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432" windowWidth="16608" windowHeight="7656"/>
  </bookViews>
  <sheets>
    <sheet name="berita" sheetId="1" r:id="rId1"/>
    <sheet name="order by label (jangan diisi)" sheetId="2" r:id="rId2"/>
  </sheets>
  <calcPr calcId="145621"/>
</workbook>
</file>

<file path=xl/calcChain.xml><?xml version="1.0" encoding="utf-8"?>
<calcChain xmlns="http://schemas.openxmlformats.org/spreadsheetml/2006/main">
  <c r="N11" i="2" l="1"/>
  <c r="N10" i="2"/>
  <c r="N9" i="2"/>
  <c r="N8" i="2"/>
  <c r="N7" i="2"/>
  <c r="N6" i="2"/>
  <c r="N5" i="2"/>
  <c r="N4" i="2"/>
  <c r="N3" i="2"/>
  <c r="E4576" i="2"/>
  <c r="E1976" i="2"/>
  <c r="E6132" i="2"/>
  <c r="E1159" i="2"/>
  <c r="E4261" i="2"/>
  <c r="E4577" i="2"/>
  <c r="E1977" i="2"/>
  <c r="E6133" i="2"/>
  <c r="E4578" i="2"/>
  <c r="E1978" i="2"/>
  <c r="E6134" i="2"/>
  <c r="E352" i="2"/>
  <c r="E6135" i="2"/>
  <c r="E7693" i="2"/>
  <c r="E1160" i="2"/>
  <c r="E353" i="2"/>
  <c r="E4579" i="2"/>
  <c r="E1979" i="2"/>
  <c r="E6136" i="2"/>
  <c r="E16" i="2"/>
  <c r="E4580" i="2"/>
  <c r="E1980" i="2"/>
  <c r="E6137" i="2"/>
  <c r="E354" i="2"/>
  <c r="E4581" i="2"/>
  <c r="E6138" i="2"/>
  <c r="E1161" i="2"/>
  <c r="E3815" i="2"/>
  <c r="E4582" i="2"/>
  <c r="E1981" i="2"/>
  <c r="E6139" i="2"/>
  <c r="E7694" i="2"/>
  <c r="E6140" i="2"/>
  <c r="E7695" i="2"/>
  <c r="E355" i="2"/>
  <c r="E3816" i="2"/>
  <c r="E4262" i="2"/>
  <c r="E4583" i="2"/>
  <c r="E1982" i="2"/>
  <c r="E6141" i="2"/>
  <c r="E4584" i="2"/>
  <c r="E1983" i="2"/>
  <c r="E6142" i="2"/>
  <c r="E1162" i="2"/>
  <c r="E4585" i="2"/>
  <c r="E1984" i="2"/>
  <c r="E1163" i="2"/>
  <c r="E356" i="2"/>
  <c r="E4263" i="2"/>
  <c r="E4586" i="2"/>
  <c r="E1985" i="2"/>
  <c r="E6143" i="2"/>
  <c r="E4264" i="2"/>
  <c r="E4587" i="2"/>
  <c r="E1986" i="2"/>
  <c r="E357" i="2"/>
  <c r="E4265" i="2"/>
  <c r="E4588" i="2"/>
  <c r="E1987" i="2"/>
  <c r="E6144" i="2"/>
  <c r="E4266" i="2"/>
  <c r="E4589" i="2"/>
  <c r="E1988" i="2"/>
  <c r="E6145" i="2"/>
  <c r="E4267" i="2"/>
  <c r="E4590" i="2"/>
  <c r="E6146" i="2"/>
  <c r="E1164" i="2"/>
  <c r="E4591" i="2"/>
  <c r="E1989" i="2"/>
  <c r="E6147" i="2"/>
  <c r="E7696" i="2"/>
  <c r="E4268" i="2"/>
  <c r="E4592" i="2"/>
  <c r="E6148" i="2"/>
  <c r="E358" i="2"/>
  <c r="E4269" i="2"/>
  <c r="E4593" i="2"/>
  <c r="E1990" i="2"/>
  <c r="E6149" i="2"/>
  <c r="E4594" i="2"/>
  <c r="E1991" i="2"/>
  <c r="E6150" i="2"/>
  <c r="E1165" i="2"/>
  <c r="E4595" i="2"/>
  <c r="E1992" i="2"/>
  <c r="E6151" i="2"/>
  <c r="E3817" i="2"/>
  <c r="E1993" i="2"/>
  <c r="E6152" i="2"/>
  <c r="E359" i="2"/>
  <c r="E17" i="2"/>
  <c r="E4270" i="2"/>
  <c r="E4596" i="2"/>
  <c r="E1994" i="2"/>
  <c r="E6153" i="2"/>
  <c r="E4597" i="2"/>
  <c r="E1995" i="2"/>
  <c r="E6154" i="2"/>
  <c r="E7697" i="2"/>
  <c r="E6155" i="2"/>
  <c r="E360" i="2"/>
  <c r="E6156" i="2"/>
  <c r="E361" i="2"/>
  <c r="E6157" i="2"/>
  <c r="E1166" i="2"/>
  <c r="E1167" i="2"/>
  <c r="E362" i="2"/>
  <c r="E7698" i="2"/>
  <c r="E3818" i="2"/>
  <c r="E7699" i="2"/>
  <c r="E363" i="2"/>
  <c r="E7700" i="2"/>
  <c r="E3819" i="2"/>
  <c r="E7701" i="2"/>
  <c r="E364" i="2"/>
  <c r="E7702" i="2"/>
  <c r="E3820" i="2"/>
  <c r="E6158" i="2"/>
  <c r="E1168" i="2"/>
  <c r="E6159" i="2"/>
  <c r="E1169" i="2"/>
  <c r="E18" i="2"/>
  <c r="E4598" i="2"/>
  <c r="E1996" i="2"/>
  <c r="E6160" i="2"/>
  <c r="E1997" i="2"/>
  <c r="E6161" i="2"/>
  <c r="E6162" i="2"/>
  <c r="E1170" i="2"/>
  <c r="E6163" i="2"/>
  <c r="E1171" i="2"/>
  <c r="E1998" i="2"/>
  <c r="E19" i="2"/>
  <c r="E4144" i="2"/>
  <c r="E3821" i="2"/>
  <c r="E1172" i="2"/>
  <c r="E3822" i="2"/>
  <c r="E1999" i="2"/>
  <c r="E6164" i="2"/>
  <c r="E2000" i="2"/>
  <c r="E6165" i="2"/>
  <c r="E20" i="2"/>
  <c r="E4599" i="2"/>
  <c r="E6166" i="2"/>
  <c r="E4600" i="2"/>
  <c r="E6167" i="2"/>
  <c r="E4601" i="2"/>
  <c r="E6168" i="2"/>
  <c r="E4602" i="2"/>
  <c r="E2001" i="2"/>
  <c r="E6169" i="2"/>
  <c r="E2002" i="2"/>
  <c r="E21" i="2"/>
  <c r="E4603" i="2"/>
  <c r="E2003" i="2"/>
  <c r="E6170" i="2"/>
  <c r="E1173" i="2"/>
  <c r="E2004" i="2"/>
  <c r="E22" i="2"/>
  <c r="E7703" i="2"/>
  <c r="E365" i="2"/>
  <c r="E4604" i="2"/>
  <c r="E2005" i="2"/>
  <c r="E7704" i="2"/>
  <c r="E366" i="2"/>
  <c r="E4605" i="2"/>
  <c r="E2006" i="2"/>
  <c r="E6171" i="2"/>
  <c r="E4606" i="2"/>
  <c r="E6172" i="2"/>
  <c r="E23" i="2"/>
  <c r="E2007" i="2"/>
  <c r="E6173" i="2"/>
  <c r="E2008" i="2"/>
  <c r="E24" i="2"/>
  <c r="E4607" i="2"/>
  <c r="E1174" i="2"/>
  <c r="E6174" i="2"/>
  <c r="E1175" i="2"/>
  <c r="E2009" i="2"/>
  <c r="E6175" i="2"/>
  <c r="E4608" i="2"/>
  <c r="E4145" i="2"/>
  <c r="E4271" i="2"/>
  <c r="E2010" i="2"/>
  <c r="E6176" i="2"/>
  <c r="E6177" i="2"/>
  <c r="E1176" i="2"/>
  <c r="E6178" i="2"/>
  <c r="E1177" i="2"/>
  <c r="E367" i="2"/>
  <c r="E6179" i="2"/>
  <c r="E1178" i="2"/>
  <c r="E368" i="2"/>
  <c r="E6180" i="2"/>
  <c r="E1179" i="2"/>
  <c r="E4609" i="2"/>
  <c r="E6181" i="2"/>
  <c r="E7705" i="2"/>
  <c r="E369" i="2"/>
  <c r="E7706" i="2"/>
  <c r="E370" i="2"/>
  <c r="E7707" i="2"/>
  <c r="E3823" i="2"/>
  <c r="E7708" i="2"/>
  <c r="E371" i="2"/>
  <c r="E6182" i="2"/>
  <c r="E3824" i="2"/>
  <c r="E4610" i="2"/>
  <c r="E6183" i="2"/>
  <c r="E2011" i="2"/>
  <c r="E6184" i="2"/>
  <c r="E2012" i="2"/>
  <c r="E1180" i="2"/>
  <c r="E4611" i="2"/>
  <c r="E2013" i="2"/>
  <c r="E4612" i="2"/>
  <c r="E2014" i="2"/>
  <c r="E6185" i="2"/>
  <c r="E2015" i="2"/>
  <c r="E6186" i="2"/>
  <c r="E4613" i="2"/>
  <c r="E6187" i="2"/>
  <c r="E4614" i="2"/>
  <c r="E2016" i="2"/>
  <c r="E6188" i="2"/>
  <c r="E2017" i="2"/>
  <c r="E6189" i="2"/>
  <c r="E1181" i="2"/>
  <c r="E4272" i="2"/>
  <c r="E4615" i="2"/>
  <c r="E2018" i="2"/>
  <c r="E6190" i="2"/>
  <c r="E4616" i="2"/>
  <c r="E2019" i="2"/>
  <c r="E4617" i="2"/>
  <c r="E2020" i="2"/>
  <c r="E4618" i="2"/>
  <c r="E2021" i="2"/>
  <c r="E4619" i="2"/>
  <c r="E2022" i="2"/>
  <c r="E6191" i="2"/>
  <c r="E2023" i="2"/>
  <c r="E6192" i="2"/>
  <c r="E4620" i="2"/>
  <c r="E6193" i="2"/>
  <c r="E2024" i="2"/>
  <c r="E1182" i="2"/>
  <c r="E4621" i="2"/>
  <c r="E6194" i="2"/>
  <c r="E7709" i="2"/>
  <c r="E372" i="2"/>
  <c r="E4622" i="2"/>
  <c r="E373" i="2"/>
  <c r="E2025" i="2"/>
  <c r="E1183" i="2"/>
  <c r="E4623" i="2"/>
  <c r="E374" i="2"/>
  <c r="E4273" i="2"/>
  <c r="E4624" i="2"/>
  <c r="E6195" i="2"/>
  <c r="E6196" i="2"/>
  <c r="E375" i="2"/>
  <c r="E4146" i="2"/>
  <c r="E1184" i="2"/>
  <c r="E4625" i="2"/>
  <c r="E6197" i="2"/>
  <c r="E2026" i="2"/>
  <c r="E6198" i="2"/>
  <c r="E2027" i="2"/>
  <c r="E25" i="2"/>
  <c r="E2028" i="2"/>
  <c r="E26" i="2"/>
  <c r="E4274" i="2"/>
  <c r="E4626" i="2"/>
  <c r="E2029" i="2"/>
  <c r="E6199" i="2"/>
  <c r="E4627" i="2"/>
  <c r="E376" i="2"/>
  <c r="E2030" i="2"/>
  <c r="E6200" i="2"/>
  <c r="E6201" i="2"/>
  <c r="E1185" i="2"/>
  <c r="E4628" i="2"/>
  <c r="E2031" i="2"/>
  <c r="E4629" i="2"/>
  <c r="E2032" i="2"/>
  <c r="E2033" i="2"/>
  <c r="E6202" i="2"/>
  <c r="E4275" i="2"/>
  <c r="E4630" i="2"/>
  <c r="E2034" i="2"/>
  <c r="E4276" i="2"/>
  <c r="E4631" i="2"/>
  <c r="E2035" i="2"/>
  <c r="E2036" i="2"/>
  <c r="E6203" i="2"/>
  <c r="E27" i="2"/>
  <c r="E7710" i="2"/>
  <c r="E377" i="2"/>
  <c r="E6204" i="2"/>
  <c r="E378" i="2"/>
  <c r="E4632" i="2"/>
  <c r="E2037" i="2"/>
  <c r="E4633" i="2"/>
  <c r="E6205" i="2"/>
  <c r="E6206" i="2"/>
  <c r="E1186" i="2"/>
  <c r="E1187" i="2"/>
  <c r="E379" i="2"/>
  <c r="E7711" i="2"/>
  <c r="E380" i="2"/>
  <c r="E7712" i="2"/>
  <c r="E381" i="2"/>
  <c r="E7713" i="2"/>
  <c r="E382" i="2"/>
  <c r="E2038" i="2"/>
  <c r="E6207" i="2"/>
  <c r="E2039" i="2"/>
  <c r="E6208" i="2"/>
  <c r="E2040" i="2"/>
  <c r="E6209" i="2"/>
  <c r="E2041" i="2"/>
  <c r="E6210" i="2"/>
  <c r="E6211" i="2"/>
  <c r="E3825" i="2"/>
  <c r="E1188" i="2"/>
  <c r="E3826" i="2"/>
  <c r="E2042" i="2"/>
  <c r="E3827" i="2"/>
  <c r="E6212" i="2"/>
  <c r="E1189" i="2"/>
  <c r="E7714" i="2"/>
  <c r="E3828" i="2"/>
  <c r="E4277" i="2"/>
  <c r="E7715" i="2"/>
  <c r="E3829" i="2"/>
  <c r="E1190" i="2"/>
  <c r="E28" i="2"/>
  <c r="E6213" i="2"/>
  <c r="E1191" i="2"/>
  <c r="E6214" i="2"/>
  <c r="E1192" i="2"/>
  <c r="E4634" i="2"/>
  <c r="E2043" i="2"/>
  <c r="E6215" i="2"/>
  <c r="E4635" i="2"/>
  <c r="E2044" i="2"/>
  <c r="E4278" i="2"/>
  <c r="E4636" i="2"/>
  <c r="E6216" i="2"/>
  <c r="E4637" i="2"/>
  <c r="E2045" i="2"/>
  <c r="E1193" i="2"/>
  <c r="E4638" i="2"/>
  <c r="E6217" i="2"/>
  <c r="E4279" i="2"/>
  <c r="E4639" i="2"/>
  <c r="E6218" i="2"/>
  <c r="E7716" i="2"/>
  <c r="E3830" i="2"/>
  <c r="E2046" i="2"/>
  <c r="E6219" i="2"/>
  <c r="E7717" i="2"/>
  <c r="E3831" i="2"/>
  <c r="E4280" i="2"/>
  <c r="E4640" i="2"/>
  <c r="E2047" i="2"/>
  <c r="E2048" i="2"/>
  <c r="E6220" i="2"/>
  <c r="E383" i="2"/>
  <c r="E4641" i="2"/>
  <c r="E2049" i="2"/>
  <c r="E7718" i="2"/>
  <c r="E1194" i="2"/>
  <c r="E6221" i="2"/>
  <c r="E29" i="2"/>
  <c r="E4642" i="2"/>
  <c r="E2050" i="2"/>
  <c r="E4643" i="2"/>
  <c r="E2051" i="2"/>
  <c r="E4644" i="2"/>
  <c r="E2052" i="2"/>
  <c r="E4645" i="2"/>
  <c r="E2053" i="2"/>
  <c r="E6222" i="2"/>
  <c r="E2054" i="2"/>
  <c r="E1195" i="2"/>
  <c r="E7719" i="2"/>
  <c r="E3832" i="2"/>
  <c r="E4646" i="2"/>
  <c r="E2055" i="2"/>
  <c r="E6223" i="2"/>
  <c r="E4647" i="2"/>
  <c r="E2056" i="2"/>
  <c r="E6224" i="2"/>
  <c r="E1196" i="2"/>
  <c r="E4648" i="2"/>
  <c r="E6225" i="2"/>
  <c r="E1197" i="2"/>
  <c r="E4281" i="2"/>
  <c r="E4649" i="2"/>
  <c r="E4650" i="2"/>
  <c r="E2057" i="2"/>
  <c r="E6226" i="2"/>
  <c r="E3833" i="2"/>
  <c r="E4651" i="2"/>
  <c r="E2058" i="2"/>
  <c r="E4652" i="2"/>
  <c r="E6227" i="2"/>
  <c r="E384" i="2"/>
  <c r="E7720" i="2"/>
  <c r="E3834" i="2"/>
  <c r="E2059" i="2"/>
  <c r="E4147" i="2"/>
  <c r="E7721" i="2"/>
  <c r="E385" i="2"/>
  <c r="E2060" i="2"/>
  <c r="E1198" i="2"/>
  <c r="E6228" i="2"/>
  <c r="E1199" i="2"/>
  <c r="E2061" i="2"/>
  <c r="E1200" i="2"/>
  <c r="E2062" i="2"/>
  <c r="E386" i="2"/>
  <c r="E2063" i="2"/>
  <c r="E1201" i="2"/>
  <c r="E2064" i="2"/>
  <c r="E30" i="2"/>
  <c r="E6229" i="2"/>
  <c r="E387" i="2"/>
  <c r="E4282" i="2"/>
  <c r="E4653" i="2"/>
  <c r="E2065" i="2"/>
  <c r="E4283" i="2"/>
  <c r="E4654" i="2"/>
  <c r="E2066" i="2"/>
  <c r="E7722" i="2"/>
  <c r="E388" i="2"/>
  <c r="E2067" i="2"/>
  <c r="E31" i="2"/>
  <c r="E2068" i="2"/>
  <c r="E6230" i="2"/>
  <c r="E7723" i="2"/>
  <c r="E3835" i="2"/>
  <c r="E4284" i="2"/>
  <c r="E2069" i="2"/>
  <c r="E6231" i="2"/>
  <c r="E4655" i="2"/>
  <c r="E2070" i="2"/>
  <c r="E4285" i="2"/>
  <c r="E4656" i="2"/>
  <c r="E2071" i="2"/>
  <c r="E4657" i="2"/>
  <c r="E2072" i="2"/>
  <c r="E389" i="2"/>
  <c r="E4658" i="2"/>
  <c r="E6232" i="2"/>
  <c r="E7724" i="2"/>
  <c r="E3836" i="2"/>
  <c r="E4659" i="2"/>
  <c r="E6233" i="2"/>
  <c r="E4286" i="2"/>
  <c r="E6234" i="2"/>
  <c r="E4287" i="2"/>
  <c r="E6235" i="2"/>
  <c r="E6236" i="2"/>
  <c r="E3837" i="2"/>
  <c r="E4660" i="2"/>
  <c r="E6237" i="2"/>
  <c r="E390" i="2"/>
  <c r="E4661" i="2"/>
  <c r="E391" i="2"/>
  <c r="E4288" i="2"/>
  <c r="E392" i="2"/>
  <c r="E2073" i="2"/>
  <c r="E4148" i="2"/>
  <c r="E7725" i="2"/>
  <c r="E3838" i="2"/>
  <c r="E6238" i="2"/>
  <c r="E3839" i="2"/>
  <c r="E4289" i="2"/>
  <c r="E4662" i="2"/>
  <c r="E6239" i="2"/>
  <c r="E1202" i="2"/>
  <c r="E2074" i="2"/>
  <c r="E1203" i="2"/>
  <c r="E4663" i="2"/>
  <c r="E6240" i="2"/>
  <c r="E4664" i="2"/>
  <c r="E393" i="2"/>
  <c r="E2075" i="2"/>
  <c r="E6241" i="2"/>
  <c r="E2076" i="2"/>
  <c r="E6242" i="2"/>
  <c r="E4290" i="2"/>
  <c r="E4665" i="2"/>
  <c r="E6243" i="2"/>
  <c r="E1204" i="2"/>
  <c r="E2077" i="2"/>
  <c r="E1205" i="2"/>
  <c r="E7726" i="2"/>
  <c r="E394" i="2"/>
  <c r="E7727" i="2"/>
  <c r="E3840" i="2"/>
  <c r="E6244" i="2"/>
  <c r="E7728" i="2"/>
  <c r="E1206" i="2"/>
  <c r="E7729" i="2"/>
  <c r="E395" i="2"/>
  <c r="E7730" i="2"/>
  <c r="E396" i="2"/>
  <c r="E7731" i="2"/>
  <c r="E397" i="2"/>
  <c r="E7732" i="2"/>
  <c r="E398" i="2"/>
  <c r="E1207" i="2"/>
  <c r="E399" i="2"/>
  <c r="E1208" i="2"/>
  <c r="E400" i="2"/>
  <c r="E1209" i="2"/>
  <c r="E3841" i="2"/>
  <c r="E1210" i="2"/>
  <c r="E3842" i="2"/>
  <c r="E7733" i="2"/>
  <c r="E3843" i="2"/>
  <c r="E7734" i="2"/>
  <c r="E3844" i="2"/>
  <c r="E4291" i="2"/>
  <c r="E3845" i="2"/>
  <c r="E6245" i="2"/>
  <c r="E1211" i="2"/>
  <c r="E2078" i="2"/>
  <c r="E6246" i="2"/>
  <c r="E6247" i="2"/>
  <c r="E1212" i="2"/>
  <c r="E4666" i="2"/>
  <c r="E401" i="2"/>
  <c r="E4667" i="2"/>
  <c r="E2079" i="2"/>
  <c r="E6248" i="2"/>
  <c r="E32" i="2"/>
  <c r="E4668" i="2"/>
  <c r="E2080" i="2"/>
  <c r="E6249" i="2"/>
  <c r="E4669" i="2"/>
  <c r="E2081" i="2"/>
  <c r="E4670" i="2"/>
  <c r="E2082" i="2"/>
  <c r="E4671" i="2"/>
  <c r="E2083" i="2"/>
  <c r="E4672" i="2"/>
  <c r="E2084" i="2"/>
  <c r="E2085" i="2"/>
  <c r="E6250" i="2"/>
  <c r="E6251" i="2"/>
  <c r="E402" i="2"/>
  <c r="E2086" i="2"/>
  <c r="E1213" i="2"/>
  <c r="E6252" i="2"/>
  <c r="E403" i="2"/>
  <c r="E33" i="2"/>
  <c r="E4673" i="2"/>
  <c r="E2087" i="2"/>
  <c r="E7735" i="2"/>
  <c r="E404" i="2"/>
  <c r="E1214" i="2"/>
  <c r="E3846" i="2"/>
  <c r="E4674" i="2"/>
  <c r="E6253" i="2"/>
  <c r="E4675" i="2"/>
  <c r="E6254" i="2"/>
  <c r="E4676" i="2"/>
  <c r="E2088" i="2"/>
  <c r="E6255" i="2"/>
  <c r="E1215" i="2"/>
  <c r="E4677" i="2"/>
  <c r="E2089" i="2"/>
  <c r="E4678" i="2"/>
  <c r="E7736" i="2"/>
  <c r="E4292" i="2"/>
  <c r="E4679" i="2"/>
  <c r="E2090" i="2"/>
  <c r="E4680" i="2"/>
  <c r="E2091" i="2"/>
  <c r="E2092" i="2"/>
  <c r="E1216" i="2"/>
  <c r="E3847" i="2"/>
  <c r="E34" i="2"/>
  <c r="E2093" i="2"/>
  <c r="E1217" i="2"/>
  <c r="E4681" i="2"/>
  <c r="E2094" i="2"/>
  <c r="E6256" i="2"/>
  <c r="E7737" i="2"/>
  <c r="E405" i="2"/>
  <c r="E4293" i="2"/>
  <c r="E4682" i="2"/>
  <c r="E1218" i="2"/>
  <c r="E2095" i="2"/>
  <c r="E1219" i="2"/>
  <c r="E2096" i="2"/>
  <c r="E6257" i="2"/>
  <c r="E1220" i="2"/>
  <c r="E35" i="2"/>
  <c r="E4683" i="2"/>
  <c r="E2097" i="2"/>
  <c r="E1221" i="2"/>
  <c r="E3848" i="2"/>
  <c r="E6258" i="2"/>
  <c r="E406" i="2"/>
  <c r="E4684" i="2"/>
  <c r="E2098" i="2"/>
  <c r="E6259" i="2"/>
  <c r="E1222" i="2"/>
  <c r="E6260" i="2"/>
  <c r="E1223" i="2"/>
  <c r="E2099" i="2"/>
  <c r="E36" i="2"/>
  <c r="E6261" i="2"/>
  <c r="E1224" i="2"/>
  <c r="E4685" i="2"/>
  <c r="E2100" i="2"/>
  <c r="E6262" i="2"/>
  <c r="E4686" i="2"/>
  <c r="E2101" i="2"/>
  <c r="E6263" i="2"/>
  <c r="E4687" i="2"/>
  <c r="E2102" i="2"/>
  <c r="E4688" i="2"/>
  <c r="E6264" i="2"/>
  <c r="E4689" i="2"/>
  <c r="E6265" i="2"/>
  <c r="E407" i="2"/>
  <c r="E4690" i="2"/>
  <c r="E2103" i="2"/>
  <c r="E6266" i="2"/>
  <c r="E4294" i="2"/>
  <c r="E4691" i="2"/>
  <c r="E6267" i="2"/>
  <c r="E4692" i="2"/>
  <c r="E2104" i="2"/>
  <c r="E4693" i="2"/>
  <c r="E2105" i="2"/>
  <c r="E4694" i="2"/>
  <c r="E2106" i="2"/>
  <c r="E4695" i="2"/>
  <c r="E2107" i="2"/>
  <c r="E4295" i="2"/>
  <c r="E4696" i="2"/>
  <c r="E6268" i="2"/>
  <c r="E4697" i="2"/>
  <c r="E2108" i="2"/>
  <c r="E4698" i="2"/>
  <c r="E6269" i="2"/>
  <c r="E4699" i="2"/>
  <c r="E2109" i="2"/>
  <c r="E1225" i="2"/>
  <c r="E4700" i="2"/>
  <c r="E6270" i="2"/>
  <c r="E6271" i="2"/>
  <c r="E408" i="2"/>
  <c r="E4701" i="2"/>
  <c r="E2110" i="2"/>
  <c r="E4702" i="2"/>
  <c r="E2111" i="2"/>
  <c r="E6272" i="2"/>
  <c r="E409" i="2"/>
  <c r="E6273" i="2"/>
  <c r="E410" i="2"/>
  <c r="E4703" i="2"/>
  <c r="E2112" i="2"/>
  <c r="E6274" i="2"/>
  <c r="E6275" i="2"/>
  <c r="E411" i="2"/>
  <c r="E7738" i="2"/>
  <c r="E3849" i="2"/>
  <c r="E7739" i="2"/>
  <c r="E412" i="2"/>
  <c r="E7740" i="2"/>
  <c r="E413" i="2"/>
  <c r="E7741" i="2"/>
  <c r="E1226" i="2"/>
  <c r="E2113" i="2"/>
  <c r="E1227" i="2"/>
  <c r="E4704" i="2"/>
  <c r="E2114" i="2"/>
  <c r="E4705" i="2"/>
  <c r="E414" i="2"/>
  <c r="E4706" i="2"/>
  <c r="E2115" i="2"/>
  <c r="E2116" i="2"/>
  <c r="E6276" i="2"/>
  <c r="E4707" i="2"/>
  <c r="E2117" i="2"/>
  <c r="E2118" i="2"/>
  <c r="E1228" i="2"/>
  <c r="E2119" i="2"/>
  <c r="E6277" i="2"/>
  <c r="E2120" i="2"/>
  <c r="E1229" i="2"/>
  <c r="E2121" i="2"/>
  <c r="E1230" i="2"/>
  <c r="E2122" i="2"/>
  <c r="E1231" i="2"/>
  <c r="E4708" i="2"/>
  <c r="E2123" i="2"/>
  <c r="E6278" i="2"/>
  <c r="E6279" i="2"/>
  <c r="E415" i="2"/>
  <c r="E6280" i="2"/>
  <c r="E37" i="2"/>
  <c r="E2124" i="2"/>
  <c r="E416" i="2"/>
  <c r="E4709" i="2"/>
  <c r="E2125" i="2"/>
  <c r="E6281" i="2"/>
  <c r="E4710" i="2"/>
  <c r="E6282" i="2"/>
  <c r="E4711" i="2"/>
  <c r="E2126" i="2"/>
  <c r="E4712" i="2"/>
  <c r="E2127" i="2"/>
  <c r="E1232" i="2"/>
  <c r="E4713" i="2"/>
  <c r="E2128" i="2"/>
  <c r="E6283" i="2"/>
  <c r="E4714" i="2"/>
  <c r="E2129" i="2"/>
  <c r="E6284" i="2"/>
  <c r="E4296" i="2"/>
  <c r="E4715" i="2"/>
  <c r="E2130" i="2"/>
  <c r="E6285" i="2"/>
  <c r="E4297" i="2"/>
  <c r="E4716" i="2"/>
  <c r="E6286" i="2"/>
  <c r="E2131" i="2"/>
  <c r="E1233" i="2"/>
  <c r="E2132" i="2"/>
  <c r="E6287" i="2"/>
  <c r="E3850" i="2"/>
  <c r="E2133" i="2"/>
  <c r="E1234" i="2"/>
  <c r="E4717" i="2"/>
  <c r="E2134" i="2"/>
  <c r="E1235" i="2"/>
  <c r="E4718" i="2"/>
  <c r="E2135" i="2"/>
  <c r="E6288" i="2"/>
  <c r="E4719" i="2"/>
  <c r="E2136" i="2"/>
  <c r="E1236" i="2"/>
  <c r="E2137" i="2"/>
  <c r="E417" i="2"/>
  <c r="E4720" i="2"/>
  <c r="E2138" i="2"/>
  <c r="E6289" i="2"/>
  <c r="E4721" i="2"/>
  <c r="E2139" i="2"/>
  <c r="E6290" i="2"/>
  <c r="E2140" i="2"/>
  <c r="E1237" i="2"/>
  <c r="E7742" i="2"/>
  <c r="E3851" i="2"/>
  <c r="E2141" i="2"/>
  <c r="E6291" i="2"/>
  <c r="E3852" i="2"/>
  <c r="E2142" i="2"/>
  <c r="E1238" i="2"/>
  <c r="E2143" i="2"/>
  <c r="E1239" i="2"/>
  <c r="E2144" i="2"/>
  <c r="E1240" i="2"/>
  <c r="E2145" i="2"/>
  <c r="E1241" i="2"/>
  <c r="E4722" i="2"/>
  <c r="E6292" i="2"/>
  <c r="E418" i="2"/>
  <c r="E6293" i="2"/>
  <c r="E1242" i="2"/>
  <c r="E4723" i="2"/>
  <c r="E2146" i="2"/>
  <c r="E6294" i="2"/>
  <c r="E7743" i="2"/>
  <c r="E2147" i="2"/>
  <c r="E6295" i="2"/>
  <c r="E6296" i="2"/>
  <c r="E38" i="2"/>
  <c r="E4724" i="2"/>
  <c r="E2148" i="2"/>
  <c r="E4298" i="2"/>
  <c r="E4725" i="2"/>
  <c r="E39" i="2"/>
  <c r="E2149" i="2"/>
  <c r="E6297" i="2"/>
  <c r="E419" i="2"/>
  <c r="E4299" i="2"/>
  <c r="E4726" i="2"/>
  <c r="E6298" i="2"/>
  <c r="E4149" i="2"/>
  <c r="E1243" i="2"/>
  <c r="E4300" i="2"/>
  <c r="E6299" i="2"/>
  <c r="E4301" i="2"/>
  <c r="E6300" i="2"/>
  <c r="E4302" i="2"/>
  <c r="E6301" i="2"/>
  <c r="E4150" i="2"/>
  <c r="E4303" i="2"/>
  <c r="E2150" i="2"/>
  <c r="E4304" i="2"/>
  <c r="E4151" i="2"/>
  <c r="E7744" i="2"/>
  <c r="E4305" i="2"/>
  <c r="E4727" i="2"/>
  <c r="E6302" i="2"/>
  <c r="E4728" i="2"/>
  <c r="E2151" i="2"/>
  <c r="E6303" i="2"/>
  <c r="E4306" i="2"/>
  <c r="E4729" i="2"/>
  <c r="E6304" i="2"/>
  <c r="E4307" i="2"/>
  <c r="E6305" i="2"/>
  <c r="E4308" i="2"/>
  <c r="E4730" i="2"/>
  <c r="E2152" i="2"/>
  <c r="E6306" i="2"/>
  <c r="E4731" i="2"/>
  <c r="E2153" i="2"/>
  <c r="E6307" i="2"/>
  <c r="E420" i="2"/>
  <c r="E6308" i="2"/>
  <c r="E421" i="2"/>
  <c r="E4732" i="2"/>
  <c r="E6309" i="2"/>
  <c r="E4733" i="2"/>
  <c r="E2154" i="2"/>
  <c r="E2155" i="2"/>
  <c r="E6310" i="2"/>
  <c r="E4734" i="2"/>
  <c r="E2156" i="2"/>
  <c r="E6311" i="2"/>
  <c r="E422" i="2"/>
  <c r="E6312" i="2"/>
  <c r="E423" i="2"/>
  <c r="E4309" i="2"/>
  <c r="E4735" i="2"/>
  <c r="E2157" i="2"/>
  <c r="E7745" i="2"/>
  <c r="E3853" i="2"/>
  <c r="E7746" i="2"/>
  <c r="E1244" i="2"/>
  <c r="E7747" i="2"/>
  <c r="E424" i="2"/>
  <c r="E7748" i="2"/>
  <c r="E425" i="2"/>
  <c r="E2158" i="2"/>
  <c r="E6313" i="2"/>
  <c r="E40" i="2"/>
  <c r="E2159" i="2"/>
  <c r="E6314" i="2"/>
  <c r="E2160" i="2"/>
  <c r="E426" i="2"/>
  <c r="E4736" i="2"/>
  <c r="E6315" i="2"/>
  <c r="E427" i="2"/>
  <c r="E7749" i="2"/>
  <c r="E428" i="2"/>
  <c r="E4737" i="2"/>
  <c r="E429" i="2"/>
  <c r="E6316" i="2"/>
  <c r="E430" i="2"/>
  <c r="E4738" i="2"/>
  <c r="E6317" i="2"/>
  <c r="E1245" i="2"/>
  <c r="E4739" i="2"/>
  <c r="E1246" i="2"/>
  <c r="E7750" i="2"/>
  <c r="E431" i="2"/>
  <c r="E7751" i="2"/>
  <c r="E432" i="2"/>
  <c r="E7752" i="2"/>
  <c r="E433" i="2"/>
  <c r="E7753" i="2"/>
  <c r="E41" i="2"/>
  <c r="E7754" i="2"/>
  <c r="E434" i="2"/>
  <c r="E6318" i="2"/>
  <c r="E1247" i="2"/>
  <c r="E2161" i="2"/>
  <c r="E435" i="2"/>
  <c r="E6319" i="2"/>
  <c r="E3854" i="2"/>
  <c r="E7755" i="2"/>
  <c r="E1248" i="2"/>
  <c r="E3855" i="2"/>
  <c r="E7756" i="2"/>
  <c r="E3856" i="2"/>
  <c r="E7757" i="2"/>
  <c r="E3857" i="2"/>
  <c r="E6320" i="2"/>
  <c r="E1249" i="2"/>
  <c r="E4740" i="2"/>
  <c r="E6321" i="2"/>
  <c r="E1250" i="2"/>
  <c r="E4741" i="2"/>
  <c r="E6322" i="2"/>
  <c r="E6323" i="2"/>
  <c r="E1251" i="2"/>
  <c r="E6324" i="2"/>
  <c r="E1252" i="2"/>
  <c r="E4742" i="2"/>
  <c r="E2162" i="2"/>
  <c r="E1253" i="2"/>
  <c r="E2163" i="2"/>
  <c r="E3858" i="2"/>
  <c r="E2164" i="2"/>
  <c r="E42" i="2"/>
  <c r="E4743" i="2"/>
  <c r="E2165" i="2"/>
  <c r="E4744" i="2"/>
  <c r="E2166" i="2"/>
  <c r="E4745" i="2"/>
  <c r="E436" i="2"/>
  <c r="E4746" i="2"/>
  <c r="E6325" i="2"/>
  <c r="E43" i="2"/>
  <c r="E2167" i="2"/>
  <c r="E44" i="2"/>
  <c r="E4747" i="2"/>
  <c r="E2168" i="2"/>
  <c r="E6326" i="2"/>
  <c r="E45" i="2"/>
  <c r="E4748" i="2"/>
  <c r="E2169" i="2"/>
  <c r="E4749" i="2"/>
  <c r="E2170" i="2"/>
  <c r="E1254" i="2"/>
  <c r="E4750" i="2"/>
  <c r="E2171" i="2"/>
  <c r="E6327" i="2"/>
  <c r="E437" i="2"/>
  <c r="E4751" i="2"/>
  <c r="E2172" i="2"/>
  <c r="E6328" i="2"/>
  <c r="E46" i="2"/>
  <c r="E4752" i="2"/>
  <c r="E2173" i="2"/>
  <c r="E4753" i="2"/>
  <c r="E2174" i="2"/>
  <c r="E2175" i="2"/>
  <c r="E47" i="2"/>
  <c r="E2176" i="2"/>
  <c r="E48" i="2"/>
  <c r="E4754" i="2"/>
  <c r="E2177" i="2"/>
  <c r="E1255" i="2"/>
  <c r="E6329" i="2"/>
  <c r="E438" i="2"/>
  <c r="E3859" i="2"/>
  <c r="E4755" i="2"/>
  <c r="E2178" i="2"/>
  <c r="E4756" i="2"/>
  <c r="E6330" i="2"/>
  <c r="E49" i="2"/>
  <c r="E4757" i="2"/>
  <c r="E2179" i="2"/>
  <c r="E2180" i="2"/>
  <c r="E50" i="2"/>
  <c r="E4758" i="2"/>
  <c r="E439" i="2"/>
  <c r="E4310" i="2"/>
  <c r="E4759" i="2"/>
  <c r="E2181" i="2"/>
  <c r="E6331" i="2"/>
  <c r="E2182" i="2"/>
  <c r="E1256" i="2"/>
  <c r="E4760" i="2"/>
  <c r="E51" i="2"/>
  <c r="E4761" i="2"/>
  <c r="E2183" i="2"/>
  <c r="E2184" i="2"/>
  <c r="E6332" i="2"/>
  <c r="E4762" i="2"/>
  <c r="E2185" i="2"/>
  <c r="E6333" i="2"/>
  <c r="E7758" i="2"/>
  <c r="E440" i="2"/>
  <c r="E4763" i="2"/>
  <c r="E2186" i="2"/>
  <c r="E6334" i="2"/>
  <c r="E52" i="2"/>
  <c r="E4764" i="2"/>
  <c r="E6335" i="2"/>
  <c r="E6336" i="2"/>
  <c r="E1257" i="2"/>
  <c r="E2187" i="2"/>
  <c r="E6337" i="2"/>
  <c r="E1258" i="2"/>
  <c r="E4765" i="2"/>
  <c r="E2188" i="2"/>
  <c r="E2189" i="2"/>
  <c r="E441" i="2"/>
  <c r="E4766" i="2"/>
  <c r="E442" i="2"/>
  <c r="E7759" i="2"/>
  <c r="E53" i="2"/>
  <c r="E2190" i="2"/>
  <c r="E1259" i="2"/>
  <c r="E4767" i="2"/>
  <c r="E2191" i="2"/>
  <c r="E54" i="2"/>
  <c r="E4768" i="2"/>
  <c r="E2192" i="2"/>
  <c r="E6338" i="2"/>
  <c r="E4769" i="2"/>
  <c r="E2193" i="2"/>
  <c r="E6339" i="2"/>
  <c r="E1260" i="2"/>
  <c r="E2194" i="2"/>
  <c r="E6340" i="2"/>
  <c r="E1261" i="2"/>
  <c r="E6341" i="2"/>
  <c r="E55" i="2"/>
  <c r="E4770" i="2"/>
  <c r="E6342" i="2"/>
  <c r="E4771" i="2"/>
  <c r="E6343" i="2"/>
  <c r="E4772" i="2"/>
  <c r="E2195" i="2"/>
  <c r="E6344" i="2"/>
  <c r="E2196" i="2"/>
  <c r="E7760" i="2"/>
  <c r="E2197" i="2"/>
  <c r="E56" i="2"/>
  <c r="E4311" i="2"/>
  <c r="E4773" i="2"/>
  <c r="E2198" i="2"/>
  <c r="E57" i="2"/>
  <c r="E4774" i="2"/>
  <c r="E2199" i="2"/>
  <c r="E1262" i="2"/>
  <c r="E7761" i="2"/>
  <c r="E3860" i="2"/>
  <c r="E6345" i="2"/>
  <c r="E1263" i="2"/>
  <c r="E2200" i="2"/>
  <c r="E4152" i="2"/>
  <c r="E4153" i="2"/>
  <c r="E443" i="2"/>
  <c r="E2201" i="2"/>
  <c r="E4154" i="2"/>
  <c r="E2202" i="2"/>
  <c r="E4155" i="2"/>
  <c r="E2203" i="2"/>
  <c r="E58" i="2"/>
  <c r="E4775" i="2"/>
  <c r="E444" i="2"/>
  <c r="E2204" i="2"/>
  <c r="E59" i="2"/>
  <c r="E4312" i="2"/>
  <c r="E4776" i="2"/>
  <c r="E2205" i="2"/>
  <c r="E60" i="2"/>
  <c r="E4777" i="2"/>
  <c r="E6346" i="2"/>
  <c r="E445" i="2"/>
  <c r="E446" i="2"/>
  <c r="E3861" i="2"/>
  <c r="E2206" i="2"/>
  <c r="E61" i="2"/>
  <c r="E4778" i="2"/>
  <c r="E2207" i="2"/>
  <c r="E6347" i="2"/>
  <c r="E62" i="2"/>
  <c r="E6348" i="2"/>
  <c r="E63" i="2"/>
  <c r="E2208" i="2"/>
  <c r="E4156" i="2"/>
  <c r="E2209" i="2"/>
  <c r="E4157" i="2"/>
  <c r="E4313" i="2"/>
  <c r="E4779" i="2"/>
  <c r="E2210" i="2"/>
  <c r="E6349" i="2"/>
  <c r="E7762" i="2"/>
  <c r="E4314" i="2"/>
  <c r="E6350" i="2"/>
  <c r="E4315" i="2"/>
  <c r="E6351" i="2"/>
  <c r="E4316" i="2"/>
  <c r="E6352" i="2"/>
  <c r="E4317" i="2"/>
  <c r="E6353" i="2"/>
  <c r="E4318" i="2"/>
  <c r="E2211" i="2"/>
  <c r="E6354" i="2"/>
  <c r="E2212" i="2"/>
  <c r="E447" i="2"/>
  <c r="E4780" i="2"/>
  <c r="E6355" i="2"/>
  <c r="E448" i="2"/>
  <c r="E6356" i="2"/>
  <c r="E64" i="2"/>
  <c r="E2213" i="2"/>
  <c r="E6357" i="2"/>
  <c r="E4781" i="2"/>
  <c r="E449" i="2"/>
  <c r="E4782" i="2"/>
  <c r="E450" i="2"/>
  <c r="E4783" i="2"/>
  <c r="E2214" i="2"/>
  <c r="E451" i="2"/>
  <c r="E6358" i="2"/>
  <c r="E452" i="2"/>
  <c r="E4784" i="2"/>
  <c r="E6359" i="2"/>
  <c r="E453" i="2"/>
  <c r="E4785" i="2"/>
  <c r="E454" i="2"/>
  <c r="E4786" i="2"/>
  <c r="E455" i="2"/>
  <c r="E4319" i="2"/>
  <c r="E456" i="2"/>
  <c r="E3862" i="2"/>
  <c r="E4787" i="2"/>
  <c r="E457" i="2"/>
  <c r="E4788" i="2"/>
  <c r="E65" i="2"/>
  <c r="E4789" i="2"/>
  <c r="E458" i="2"/>
  <c r="E4790" i="2"/>
  <c r="E459" i="2"/>
  <c r="E4791" i="2"/>
  <c r="E6360" i="2"/>
  <c r="E460" i="2"/>
  <c r="E6361" i="2"/>
  <c r="E4158" i="2"/>
  <c r="E6362" i="2"/>
  <c r="E3863" i="2"/>
  <c r="E6363" i="2"/>
  <c r="E1264" i="2"/>
  <c r="E6364" i="2"/>
  <c r="E461" i="2"/>
  <c r="E4792" i="2"/>
  <c r="E2215" i="2"/>
  <c r="E2216" i="2"/>
  <c r="E1265" i="2"/>
  <c r="E7763" i="2"/>
  <c r="E462" i="2"/>
  <c r="E7764" i="2"/>
  <c r="E463" i="2"/>
  <c r="E7765" i="2"/>
  <c r="E464" i="2"/>
  <c r="E7766" i="2"/>
  <c r="E465" i="2"/>
  <c r="E7767" i="2"/>
  <c r="E466" i="2"/>
  <c r="E7768" i="2"/>
  <c r="E467" i="2"/>
  <c r="E7769" i="2"/>
  <c r="E468" i="2"/>
  <c r="E2217" i="2"/>
  <c r="E6365" i="2"/>
  <c r="E4320" i="2"/>
  <c r="E1266" i="2"/>
  <c r="E7770" i="2"/>
  <c r="E3864" i="2"/>
  <c r="E7771" i="2"/>
  <c r="E3865" i="2"/>
  <c r="E6366" i="2"/>
  <c r="E3866" i="2"/>
  <c r="E66" i="2"/>
  <c r="E6367" i="2"/>
  <c r="E1267" i="2"/>
  <c r="E6368" i="2"/>
  <c r="E1268" i="2"/>
  <c r="E6369" i="2"/>
  <c r="E1269" i="2"/>
  <c r="E2218" i="2"/>
  <c r="E4159" i="2"/>
  <c r="E6370" i="2"/>
  <c r="E1270" i="2"/>
  <c r="E4793" i="2"/>
  <c r="E6371" i="2"/>
  <c r="E67" i="2"/>
  <c r="E6372" i="2"/>
  <c r="E68" i="2"/>
  <c r="E2219" i="2"/>
  <c r="E1271" i="2"/>
  <c r="E4794" i="2"/>
  <c r="E2220" i="2"/>
  <c r="E6373" i="2"/>
  <c r="E69" i="2"/>
  <c r="E2221" i="2"/>
  <c r="E6374" i="2"/>
  <c r="E2222" i="2"/>
  <c r="E6375" i="2"/>
  <c r="E70" i="2"/>
  <c r="E4795" i="2"/>
  <c r="E6376" i="2"/>
  <c r="E2223" i="2"/>
  <c r="E71" i="2"/>
  <c r="E4796" i="2"/>
  <c r="E6377" i="2"/>
  <c r="E2224" i="2"/>
  <c r="E6378" i="2"/>
  <c r="E6379" i="2"/>
  <c r="E72" i="2"/>
  <c r="E4797" i="2"/>
  <c r="E6380" i="2"/>
  <c r="E6381" i="2"/>
  <c r="E3867" i="2"/>
  <c r="E4798" i="2"/>
  <c r="E2225" i="2"/>
  <c r="E6382" i="2"/>
  <c r="E73" i="2"/>
  <c r="E4799" i="2"/>
  <c r="E6383" i="2"/>
  <c r="E4800" i="2"/>
  <c r="E2226" i="2"/>
  <c r="E6384" i="2"/>
  <c r="E2227" i="2"/>
  <c r="E6385" i="2"/>
  <c r="E74" i="2"/>
  <c r="E4801" i="2"/>
  <c r="E2228" i="2"/>
  <c r="E6386" i="2"/>
  <c r="E75" i="2"/>
  <c r="E4802" i="2"/>
  <c r="E6387" i="2"/>
  <c r="E7772" i="2"/>
  <c r="E469" i="2"/>
  <c r="E2229" i="2"/>
  <c r="E76" i="2"/>
  <c r="E2230" i="2"/>
  <c r="E6388" i="2"/>
  <c r="E4803" i="2"/>
  <c r="E2231" i="2"/>
  <c r="E6389" i="2"/>
  <c r="E4804" i="2"/>
  <c r="E2232" i="2"/>
  <c r="E6390" i="2"/>
  <c r="E6391" i="2"/>
  <c r="E1272" i="2"/>
  <c r="E2233" i="2"/>
  <c r="E1273" i="2"/>
  <c r="E4805" i="2"/>
  <c r="E2234" i="2"/>
  <c r="E6392" i="2"/>
  <c r="E2235" i="2"/>
  <c r="E6393" i="2"/>
  <c r="E2236" i="2"/>
  <c r="E77" i="2"/>
  <c r="E2237" i="2"/>
  <c r="E1274" i="2"/>
  <c r="E78" i="2"/>
  <c r="E6394" i="2"/>
  <c r="E7773" i="2"/>
  <c r="E3868" i="2"/>
  <c r="E2238" i="2"/>
  <c r="E1275" i="2"/>
  <c r="E2239" i="2"/>
  <c r="E6395" i="2"/>
  <c r="E1276" i="2"/>
  <c r="E2240" i="2"/>
  <c r="E3869" i="2"/>
  <c r="E4806" i="2"/>
  <c r="E2241" i="2"/>
  <c r="E2242" i="2"/>
  <c r="E79" i="2"/>
  <c r="E4807" i="2"/>
  <c r="E2243" i="2"/>
  <c r="E6396" i="2"/>
  <c r="E80" i="2"/>
  <c r="E4808" i="2"/>
  <c r="E2244" i="2"/>
  <c r="E6397" i="2"/>
  <c r="E4809" i="2"/>
  <c r="E2245" i="2"/>
  <c r="E1277" i="2"/>
  <c r="E2246" i="2"/>
  <c r="E6398" i="2"/>
  <c r="E81" i="2"/>
  <c r="E7774" i="2"/>
  <c r="E3870" i="2"/>
  <c r="E4810" i="2"/>
  <c r="E2247" i="2"/>
  <c r="E2248" i="2"/>
  <c r="E6399" i="2"/>
  <c r="E4321" i="2"/>
  <c r="E2249" i="2"/>
  <c r="E2250" i="2"/>
  <c r="E6400" i="2"/>
  <c r="E7775" i="2"/>
  <c r="E470" i="2"/>
  <c r="E4811" i="2"/>
  <c r="E2251" i="2"/>
  <c r="E4812" i="2"/>
  <c r="E2252" i="2"/>
  <c r="E82" i="2"/>
  <c r="E2253" i="2"/>
  <c r="E1278" i="2"/>
  <c r="E4813" i="2"/>
  <c r="E6401" i="2"/>
  <c r="E4814" i="2"/>
  <c r="E2254" i="2"/>
  <c r="E6402" i="2"/>
  <c r="E2255" i="2"/>
  <c r="E4160" i="2"/>
  <c r="E7776" i="2"/>
  <c r="E471" i="2"/>
  <c r="E4815" i="2"/>
  <c r="E2256" i="2"/>
  <c r="E6403" i="2"/>
  <c r="E83" i="2"/>
  <c r="E7777" i="2"/>
  <c r="E3871" i="2"/>
  <c r="E2257" i="2"/>
  <c r="E1279" i="2"/>
  <c r="E472" i="2"/>
  <c r="E3872" i="2"/>
  <c r="E2258" i="2"/>
  <c r="E473" i="2"/>
  <c r="E2259" i="2"/>
  <c r="E6404" i="2"/>
  <c r="E2260" i="2"/>
  <c r="E6405" i="2"/>
  <c r="E474" i="2"/>
  <c r="E7778" i="2"/>
  <c r="E475" i="2"/>
  <c r="E6406" i="2"/>
  <c r="E476" i="2"/>
  <c r="E6407" i="2"/>
  <c r="E7779" i="2"/>
  <c r="E477" i="2"/>
  <c r="E2261" i="2"/>
  <c r="E6408" i="2"/>
  <c r="E2262" i="2"/>
  <c r="E1280" i="2"/>
  <c r="E2263" i="2"/>
  <c r="E1281" i="2"/>
  <c r="E7780" i="2"/>
  <c r="E478" i="2"/>
  <c r="E7781" i="2"/>
  <c r="E479" i="2"/>
  <c r="E7782" i="2"/>
  <c r="E480" i="2"/>
  <c r="E7783" i="2"/>
  <c r="E481" i="2"/>
  <c r="E7784" i="2"/>
  <c r="E482" i="2"/>
  <c r="E4816" i="2"/>
  <c r="E6409" i="2"/>
  <c r="E4161" i="2"/>
  <c r="E483" i="2"/>
  <c r="E4162" i="2"/>
  <c r="E7785" i="2"/>
  <c r="E4817" i="2"/>
  <c r="E2264" i="2"/>
  <c r="E6410" i="2"/>
  <c r="E7786" i="2"/>
  <c r="E484" i="2"/>
  <c r="E2265" i="2"/>
  <c r="E6411" i="2"/>
  <c r="E6412" i="2"/>
  <c r="E3873" i="2"/>
  <c r="E7787" i="2"/>
  <c r="E3874" i="2"/>
  <c r="E6413" i="2"/>
  <c r="E1282" i="2"/>
  <c r="E4818" i="2"/>
  <c r="E6414" i="2"/>
  <c r="E2266" i="2"/>
  <c r="E6415" i="2"/>
  <c r="E6416" i="2"/>
  <c r="E485" i="2"/>
  <c r="E6417" i="2"/>
  <c r="E486" i="2"/>
  <c r="E6418" i="2"/>
  <c r="E487" i="2"/>
  <c r="E6419" i="2"/>
  <c r="E488" i="2"/>
  <c r="E7788" i="2"/>
  <c r="E489" i="2"/>
  <c r="E4322" i="2"/>
  <c r="E4819" i="2"/>
  <c r="E2267" i="2"/>
  <c r="E6420" i="2"/>
  <c r="E2268" i="2"/>
  <c r="E84" i="2"/>
  <c r="E4820" i="2"/>
  <c r="E6421" i="2"/>
  <c r="E490" i="2"/>
  <c r="E85" i="2"/>
  <c r="E2269" i="2"/>
  <c r="E1283" i="2"/>
  <c r="E4821" i="2"/>
  <c r="E2270" i="2"/>
  <c r="E4822" i="2"/>
  <c r="E2271" i="2"/>
  <c r="E4823" i="2"/>
  <c r="E491" i="2"/>
  <c r="E2272" i="2"/>
  <c r="E86" i="2"/>
  <c r="E6422" i="2"/>
  <c r="E3875" i="2"/>
  <c r="E4824" i="2"/>
  <c r="E2273" i="2"/>
  <c r="E4825" i="2"/>
  <c r="E2274" i="2"/>
  <c r="E87" i="2"/>
  <c r="E2275" i="2"/>
  <c r="E492" i="2"/>
  <c r="E4826" i="2"/>
  <c r="E2276" i="2"/>
  <c r="E2277" i="2"/>
  <c r="E4163" i="2"/>
  <c r="E4323" i="2"/>
  <c r="E2278" i="2"/>
  <c r="E4827" i="2"/>
  <c r="E2279" i="2"/>
  <c r="E4324" i="2"/>
  <c r="E4828" i="2"/>
  <c r="E6423" i="2"/>
  <c r="E4829" i="2"/>
  <c r="E2280" i="2"/>
  <c r="E6424" i="2"/>
  <c r="E88" i="2"/>
  <c r="E2281" i="2"/>
  <c r="E1284" i="2"/>
  <c r="E4830" i="2"/>
  <c r="E2282" i="2"/>
  <c r="E6425" i="2"/>
  <c r="E4831" i="2"/>
  <c r="E2283" i="2"/>
  <c r="E1285" i="2"/>
  <c r="E4832" i="2"/>
  <c r="E2284" i="2"/>
  <c r="E4833" i="2"/>
  <c r="E2285" i="2"/>
  <c r="E6426" i="2"/>
  <c r="E2286" i="2"/>
  <c r="E6427" i="2"/>
  <c r="E4834" i="2"/>
  <c r="E6428" i="2"/>
  <c r="E2287" i="2"/>
  <c r="E89" i="2"/>
  <c r="E4835" i="2"/>
  <c r="E2288" i="2"/>
  <c r="E90" i="2"/>
  <c r="E2289" i="2"/>
  <c r="E91" i="2"/>
  <c r="E4836" i="2"/>
  <c r="E493" i="2"/>
  <c r="E2290" i="2"/>
  <c r="E92" i="2"/>
  <c r="E4837" i="2"/>
  <c r="E2291" i="2"/>
  <c r="E6429" i="2"/>
  <c r="E7789" i="2"/>
  <c r="E494" i="2"/>
  <c r="E6430" i="2"/>
  <c r="E93" i="2"/>
  <c r="E7790" i="2"/>
  <c r="E3876" i="2"/>
  <c r="E4838" i="2"/>
  <c r="E2292" i="2"/>
  <c r="E1286" i="2"/>
  <c r="E4839" i="2"/>
  <c r="E2293" i="2"/>
  <c r="E4840" i="2"/>
  <c r="E2294" i="2"/>
  <c r="E94" i="2"/>
  <c r="E4841" i="2"/>
  <c r="E2295" i="2"/>
  <c r="E1287" i="2"/>
  <c r="E2296" i="2"/>
  <c r="E1288" i="2"/>
  <c r="E2297" i="2"/>
  <c r="E6431" i="2"/>
  <c r="E2298" i="2"/>
  <c r="E95" i="2"/>
  <c r="E6432" i="2"/>
  <c r="E495" i="2"/>
  <c r="E7791" i="2"/>
  <c r="E496" i="2"/>
  <c r="E4842" i="2"/>
  <c r="E2299" i="2"/>
  <c r="E6433" i="2"/>
  <c r="E4325" i="2"/>
  <c r="E4843" i="2"/>
  <c r="E7792" i="2"/>
  <c r="E4844" i="2"/>
  <c r="E2300" i="2"/>
  <c r="E2301" i="2"/>
  <c r="E96" i="2"/>
  <c r="E2302" i="2"/>
  <c r="E4164" i="2"/>
  <c r="E1289" i="2"/>
  <c r="E2303" i="2"/>
  <c r="E497" i="2"/>
  <c r="E4845" i="2"/>
  <c r="E2304" i="2"/>
  <c r="E6434" i="2"/>
  <c r="E4846" i="2"/>
  <c r="E6435" i="2"/>
  <c r="E4847" i="2"/>
  <c r="E2305" i="2"/>
  <c r="E4848" i="2"/>
  <c r="E2306" i="2"/>
  <c r="E4849" i="2"/>
  <c r="E2307" i="2"/>
  <c r="E6436" i="2"/>
  <c r="E97" i="2"/>
  <c r="E4850" i="2"/>
  <c r="E2308" i="2"/>
  <c r="E98" i="2"/>
  <c r="E2309" i="2"/>
  <c r="E6437" i="2"/>
  <c r="E4851" i="2"/>
  <c r="E2310" i="2"/>
  <c r="E4852" i="2"/>
  <c r="E2311" i="2"/>
  <c r="E4853" i="2"/>
  <c r="E6438" i="2"/>
  <c r="E4854" i="2"/>
  <c r="E6439" i="2"/>
  <c r="E498" i="2"/>
  <c r="E4855" i="2"/>
  <c r="E2312" i="2"/>
  <c r="E6440" i="2"/>
  <c r="E4856" i="2"/>
  <c r="E6441" i="2"/>
  <c r="E499" i="2"/>
  <c r="E4857" i="2"/>
  <c r="E2313" i="2"/>
  <c r="E2314" i="2"/>
  <c r="E1290" i="2"/>
  <c r="E4858" i="2"/>
  <c r="E6442" i="2"/>
  <c r="E500" i="2"/>
  <c r="E4859" i="2"/>
  <c r="E2315" i="2"/>
  <c r="E4860" i="2"/>
  <c r="E2316" i="2"/>
  <c r="E6443" i="2"/>
  <c r="E99" i="2"/>
  <c r="E4861" i="2"/>
  <c r="E2317" i="2"/>
  <c r="E6444" i="2"/>
  <c r="E100" i="2"/>
  <c r="E7793" i="2"/>
  <c r="E101" i="2"/>
  <c r="E4862" i="2"/>
  <c r="E6445" i="2"/>
  <c r="E2318" i="2"/>
  <c r="E1291" i="2"/>
  <c r="E2319" i="2"/>
  <c r="E102" i="2"/>
  <c r="E2320" i="2"/>
  <c r="E103" i="2"/>
  <c r="E2321" i="2"/>
  <c r="E1292" i="2"/>
  <c r="E2322" i="2"/>
  <c r="E1293" i="2"/>
  <c r="E1294" i="2"/>
  <c r="E501" i="2"/>
  <c r="E7794" i="2"/>
  <c r="E502" i="2"/>
  <c r="E6446" i="2"/>
  <c r="E1295" i="2"/>
  <c r="E7795" i="2"/>
  <c r="E503" i="2"/>
  <c r="E2323" i="2"/>
  <c r="E4165" i="2"/>
  <c r="E4863" i="2"/>
  <c r="E2324" i="2"/>
  <c r="E6447" i="2"/>
  <c r="E2325" i="2"/>
  <c r="E4166" i="2"/>
  <c r="E2326" i="2"/>
  <c r="E6448" i="2"/>
  <c r="E4864" i="2"/>
  <c r="E2327" i="2"/>
  <c r="E6449" i="2"/>
  <c r="E2328" i="2"/>
  <c r="E4167" i="2"/>
  <c r="E6450" i="2"/>
  <c r="E104" i="2"/>
  <c r="E4326" i="2"/>
  <c r="E2329" i="2"/>
  <c r="E6451" i="2"/>
  <c r="E4327" i="2"/>
  <c r="E2330" i="2"/>
  <c r="E4328" i="2"/>
  <c r="E2331" i="2"/>
  <c r="E4329" i="2"/>
  <c r="E6452" i="2"/>
  <c r="E7796" i="2"/>
  <c r="E4865" i="2"/>
  <c r="E6453" i="2"/>
  <c r="E6454" i="2"/>
  <c r="E105" i="2"/>
  <c r="E2332" i="2"/>
  <c r="E504" i="2"/>
  <c r="E2333" i="2"/>
  <c r="E505" i="2"/>
  <c r="E4866" i="2"/>
  <c r="E506" i="2"/>
  <c r="E6455" i="2"/>
  <c r="E507" i="2"/>
  <c r="E4867" i="2"/>
  <c r="E2334" i="2"/>
  <c r="E6456" i="2"/>
  <c r="E4868" i="2"/>
  <c r="E6457" i="2"/>
  <c r="E508" i="2"/>
  <c r="E4869" i="2"/>
  <c r="E2335" i="2"/>
  <c r="E7797" i="2"/>
  <c r="E3877" i="2"/>
  <c r="E7798" i="2"/>
  <c r="E3878" i="2"/>
  <c r="E2336" i="2"/>
  <c r="E106" i="2"/>
  <c r="E4870" i="2"/>
  <c r="E509" i="2"/>
  <c r="E4871" i="2"/>
  <c r="E510" i="2"/>
  <c r="E4872" i="2"/>
  <c r="E511" i="2"/>
  <c r="E4873" i="2"/>
  <c r="E2337" i="2"/>
  <c r="E4874" i="2"/>
  <c r="E2338" i="2"/>
  <c r="E4875" i="2"/>
  <c r="E6458" i="2"/>
  <c r="E2339" i="2"/>
  <c r="E1296" i="2"/>
  <c r="E7799" i="2"/>
  <c r="E512" i="2"/>
  <c r="E7800" i="2"/>
  <c r="E513" i="2"/>
  <c r="E514" i="2"/>
  <c r="E3879" i="2"/>
  <c r="E3880" i="2"/>
  <c r="E107" i="2"/>
  <c r="E2340" i="2"/>
  <c r="E3881" i="2"/>
  <c r="E6459" i="2"/>
  <c r="E7801" i="2"/>
  <c r="E515" i="2"/>
  <c r="E2341" i="2"/>
  <c r="E1297" i="2"/>
  <c r="E2342" i="2"/>
  <c r="E1298" i="2"/>
  <c r="E4876" i="2"/>
  <c r="E516" i="2"/>
  <c r="E6460" i="2"/>
  <c r="E1299" i="2"/>
  <c r="E1300" i="2"/>
  <c r="E517" i="2"/>
  <c r="E4877" i="2"/>
  <c r="E2343" i="2"/>
  <c r="E6461" i="2"/>
  <c r="E4330" i="2"/>
  <c r="E4878" i="2"/>
  <c r="E4331" i="2"/>
  <c r="E7802" i="2"/>
  <c r="E4879" i="2"/>
  <c r="E2344" i="2"/>
  <c r="E7803" i="2"/>
  <c r="E518" i="2"/>
  <c r="E2345" i="2"/>
  <c r="E4168" i="2"/>
  <c r="E1301" i="2"/>
  <c r="E3882" i="2"/>
  <c r="E4880" i="2"/>
  <c r="E2346" i="2"/>
  <c r="E2347" i="2"/>
  <c r="E108" i="2"/>
  <c r="E4881" i="2"/>
  <c r="E6462" i="2"/>
  <c r="E2348" i="2"/>
  <c r="E109" i="2"/>
  <c r="E4882" i="2"/>
  <c r="E7804" i="2"/>
  <c r="E4883" i="2"/>
  <c r="E6463" i="2"/>
  <c r="E519" i="2"/>
  <c r="E4884" i="2"/>
  <c r="E2349" i="2"/>
  <c r="E6464" i="2"/>
  <c r="E1302" i="2"/>
  <c r="E3883" i="2"/>
  <c r="E4885" i="2"/>
  <c r="E520" i="2"/>
  <c r="E4886" i="2"/>
  <c r="E2350" i="2"/>
  <c r="E4169" i="2"/>
  <c r="E4887" i="2"/>
  <c r="E2351" i="2"/>
  <c r="E6465" i="2"/>
  <c r="E110" i="2"/>
  <c r="E6466" i="2"/>
  <c r="E7805" i="2"/>
  <c r="E3884" i="2"/>
  <c r="E2352" i="2"/>
  <c r="E6467" i="2"/>
  <c r="E2353" i="2"/>
  <c r="E111" i="2"/>
  <c r="E4332" i="2"/>
  <c r="E6468" i="2"/>
  <c r="E4888" i="2"/>
  <c r="E2354" i="2"/>
  <c r="E7806" i="2"/>
  <c r="E521" i="2"/>
  <c r="E6469" i="2"/>
  <c r="E1303" i="2"/>
  <c r="E6470" i="2"/>
  <c r="E1304" i="2"/>
  <c r="E4889" i="2"/>
  <c r="E2355" i="2"/>
  <c r="E6471" i="2"/>
  <c r="E7807" i="2"/>
  <c r="E1305" i="2"/>
  <c r="E522" i="2"/>
  <c r="E4890" i="2"/>
  <c r="E2356" i="2"/>
  <c r="E6472" i="2"/>
  <c r="E4891" i="2"/>
  <c r="E2357" i="2"/>
  <c r="E6473" i="2"/>
  <c r="E2358" i="2"/>
  <c r="E1306" i="2"/>
  <c r="E7808" i="2"/>
  <c r="E523" i="2"/>
  <c r="E4892" i="2"/>
  <c r="E6474" i="2"/>
  <c r="E2359" i="2"/>
  <c r="E1307" i="2"/>
  <c r="E2360" i="2"/>
  <c r="E6475" i="2"/>
  <c r="E1308" i="2"/>
  <c r="E6476" i="2"/>
  <c r="E524" i="2"/>
  <c r="E2361" i="2"/>
  <c r="E6477" i="2"/>
  <c r="E4893" i="2"/>
  <c r="E2362" i="2"/>
  <c r="E6478" i="2"/>
  <c r="E6479" i="2"/>
  <c r="E1309" i="2"/>
  <c r="E2363" i="2"/>
  <c r="E6480" i="2"/>
  <c r="E4333" i="2"/>
  <c r="E4894" i="2"/>
  <c r="E6481" i="2"/>
  <c r="E7809" i="2"/>
  <c r="E4895" i="2"/>
  <c r="E2364" i="2"/>
  <c r="E112" i="2"/>
  <c r="E4896" i="2"/>
  <c r="E113" i="2"/>
  <c r="E4897" i="2"/>
  <c r="E2365" i="2"/>
  <c r="E2366" i="2"/>
  <c r="E114" i="2"/>
  <c r="E6482" i="2"/>
  <c r="E1310" i="2"/>
  <c r="E4898" i="2"/>
  <c r="E525" i="2"/>
  <c r="E6483" i="2"/>
  <c r="E1311" i="2"/>
  <c r="E4899" i="2"/>
  <c r="E6484" i="2"/>
  <c r="E526" i="2"/>
  <c r="E6485" i="2"/>
  <c r="E115" i="2"/>
  <c r="E2367" i="2"/>
  <c r="E6486" i="2"/>
  <c r="E1312" i="2"/>
  <c r="E4900" i="2"/>
  <c r="E2368" i="2"/>
  <c r="E1313" i="2"/>
  <c r="E4901" i="2"/>
  <c r="E527" i="2"/>
  <c r="E6487" i="2"/>
  <c r="E1314" i="2"/>
  <c r="E4334" i="2"/>
  <c r="E4902" i="2"/>
  <c r="E6488" i="2"/>
  <c r="E4903" i="2"/>
  <c r="E2369" i="2"/>
  <c r="E6489" i="2"/>
  <c r="E4904" i="2"/>
  <c r="E2370" i="2"/>
  <c r="E2371" i="2"/>
  <c r="E6490" i="2"/>
  <c r="E4335" i="2"/>
  <c r="E6491" i="2"/>
  <c r="E4905" i="2"/>
  <c r="E2372" i="2"/>
  <c r="E1315" i="2"/>
  <c r="E4906" i="2"/>
  <c r="E6492" i="2"/>
  <c r="E528" i="2"/>
  <c r="E6493" i="2"/>
  <c r="E116" i="2"/>
  <c r="E4907" i="2"/>
  <c r="E6494" i="2"/>
  <c r="E2373" i="2"/>
  <c r="E1316" i="2"/>
  <c r="E4908" i="2"/>
  <c r="E529" i="2"/>
  <c r="E4909" i="2"/>
  <c r="E530" i="2"/>
  <c r="E4910" i="2"/>
  <c r="E2374" i="2"/>
  <c r="E6495" i="2"/>
  <c r="E4911" i="2"/>
  <c r="E531" i="2"/>
  <c r="E4336" i="2"/>
  <c r="E4912" i="2"/>
  <c r="E2375" i="2"/>
  <c r="E4913" i="2"/>
  <c r="E6496" i="2"/>
  <c r="E532" i="2"/>
  <c r="E6497" i="2"/>
  <c r="E1317" i="2"/>
  <c r="E6498" i="2"/>
  <c r="E1318" i="2"/>
  <c r="E7810" i="2"/>
  <c r="E1319" i="2"/>
  <c r="E6499" i="2"/>
  <c r="E7811" i="2"/>
  <c r="E2376" i="2"/>
  <c r="E117" i="2"/>
  <c r="E7812" i="2"/>
  <c r="E533" i="2"/>
  <c r="E7813" i="2"/>
  <c r="E534" i="2"/>
  <c r="E7814" i="2"/>
  <c r="E535" i="2"/>
  <c r="E7815" i="2"/>
  <c r="E536" i="2"/>
  <c r="E6500" i="2"/>
  <c r="E537" i="2"/>
  <c r="E4337" i="2"/>
  <c r="E6501" i="2"/>
  <c r="E3885" i="2"/>
  <c r="E6502" i="2"/>
  <c r="E3886" i="2"/>
  <c r="E7816" i="2"/>
  <c r="E3887" i="2"/>
  <c r="E2377" i="2"/>
  <c r="E3888" i="2"/>
  <c r="E7817" i="2"/>
  <c r="E3889" i="2"/>
  <c r="E6503" i="2"/>
  <c r="E7818" i="2"/>
  <c r="E538" i="2"/>
  <c r="E4914" i="2"/>
  <c r="E2378" i="2"/>
  <c r="E6504" i="2"/>
  <c r="E2379" i="2"/>
  <c r="E1320" i="2"/>
  <c r="E2380" i="2"/>
  <c r="E6505" i="2"/>
  <c r="E2381" i="2"/>
  <c r="E6506" i="2"/>
  <c r="E4338" i="2"/>
  <c r="E4915" i="2"/>
  <c r="E2382" i="2"/>
  <c r="E4916" i="2"/>
  <c r="E6507" i="2"/>
  <c r="E4917" i="2"/>
  <c r="E2383" i="2"/>
  <c r="E1321" i="2"/>
  <c r="E4339" i="2"/>
  <c r="E4918" i="2"/>
  <c r="E6508" i="2"/>
  <c r="E4919" i="2"/>
  <c r="E2384" i="2"/>
  <c r="E539" i="2"/>
  <c r="E4920" i="2"/>
  <c r="E2385" i="2"/>
  <c r="E6509" i="2"/>
  <c r="E2386" i="2"/>
  <c r="E3890" i="2"/>
  <c r="E2387" i="2"/>
  <c r="E6510" i="2"/>
  <c r="E2388" i="2"/>
  <c r="E6511" i="2"/>
  <c r="E2389" i="2"/>
  <c r="E6512" i="2"/>
  <c r="E4921" i="2"/>
  <c r="E2390" i="2"/>
  <c r="E4922" i="2"/>
  <c r="E2391" i="2"/>
  <c r="E2392" i="2"/>
  <c r="E6513" i="2"/>
  <c r="E540" i="2"/>
  <c r="E4923" i="2"/>
  <c r="E118" i="2"/>
  <c r="E4924" i="2"/>
  <c r="E2393" i="2"/>
  <c r="E6514" i="2"/>
  <c r="E2394" i="2"/>
  <c r="E1322" i="2"/>
  <c r="E2395" i="2"/>
  <c r="E1323" i="2"/>
  <c r="E4925" i="2"/>
  <c r="E2396" i="2"/>
  <c r="E6515" i="2"/>
  <c r="E4926" i="2"/>
  <c r="E2397" i="2"/>
  <c r="E4340" i="2"/>
  <c r="E4927" i="2"/>
  <c r="E6516" i="2"/>
  <c r="E119" i="2"/>
  <c r="E4928" i="2"/>
  <c r="E6517" i="2"/>
  <c r="E4929" i="2"/>
  <c r="E2398" i="2"/>
  <c r="E2399" i="2"/>
  <c r="E1324" i="2"/>
  <c r="E2400" i="2"/>
  <c r="E1325" i="2"/>
  <c r="E4930" i="2"/>
  <c r="E2401" i="2"/>
  <c r="E1326" i="2"/>
  <c r="E2402" i="2"/>
  <c r="E6518" i="2"/>
  <c r="E2403" i="2"/>
  <c r="E541" i="2"/>
  <c r="E2404" i="2"/>
  <c r="E6519" i="2"/>
  <c r="E4931" i="2"/>
  <c r="E2405" i="2"/>
  <c r="E2406" i="2"/>
  <c r="E120" i="2"/>
  <c r="E4932" i="2"/>
  <c r="E2407" i="2"/>
  <c r="E1327" i="2"/>
  <c r="E4341" i="2"/>
  <c r="E4933" i="2"/>
  <c r="E2408" i="2"/>
  <c r="E4934" i="2"/>
  <c r="E2409" i="2"/>
  <c r="E6520" i="2"/>
  <c r="E4935" i="2"/>
  <c r="E2410" i="2"/>
  <c r="E4936" i="2"/>
  <c r="E2411" i="2"/>
  <c r="E6521" i="2"/>
  <c r="E4937" i="2"/>
  <c r="E542" i="2"/>
  <c r="E4938" i="2"/>
  <c r="E2412" i="2"/>
  <c r="E6522" i="2"/>
  <c r="E4939" i="2"/>
  <c r="E2413" i="2"/>
  <c r="E6523" i="2"/>
  <c r="E121" i="2"/>
  <c r="E4940" i="2"/>
  <c r="E6524" i="2"/>
  <c r="E2414" i="2"/>
  <c r="E1328" i="2"/>
  <c r="E4941" i="2"/>
  <c r="E6525" i="2"/>
  <c r="E543" i="2"/>
  <c r="E4342" i="2"/>
  <c r="E6526" i="2"/>
  <c r="E3891" i="2"/>
  <c r="E4942" i="2"/>
  <c r="E6527" i="2"/>
  <c r="E122" i="2"/>
  <c r="E4943" i="2"/>
  <c r="E2415" i="2"/>
  <c r="E4944" i="2"/>
  <c r="E2416" i="2"/>
  <c r="E6528" i="2"/>
  <c r="E4945" i="2"/>
  <c r="E6529" i="2"/>
  <c r="E544" i="2"/>
  <c r="E4946" i="2"/>
  <c r="E6530" i="2"/>
  <c r="E545" i="2"/>
  <c r="E6531" i="2"/>
  <c r="E123" i="2"/>
  <c r="E4947" i="2"/>
  <c r="E6532" i="2"/>
  <c r="E546" i="2"/>
  <c r="E2417" i="2"/>
  <c r="E6533" i="2"/>
  <c r="E4948" i="2"/>
  <c r="E2418" i="2"/>
  <c r="E124" i="2"/>
  <c r="E2419" i="2"/>
  <c r="E3892" i="2"/>
  <c r="E2420" i="2"/>
  <c r="E6534" i="2"/>
  <c r="E4949" i="2"/>
  <c r="E2421" i="2"/>
  <c r="E4950" i="2"/>
  <c r="E2422" i="2"/>
  <c r="E6535" i="2"/>
  <c r="E4951" i="2"/>
  <c r="E2423" i="2"/>
  <c r="E6536" i="2"/>
  <c r="E1329" i="2"/>
  <c r="E4952" i="2"/>
  <c r="E2424" i="2"/>
  <c r="E4343" i="2"/>
  <c r="E4953" i="2"/>
  <c r="E4954" i="2"/>
  <c r="E2425" i="2"/>
  <c r="E6537" i="2"/>
  <c r="E4955" i="2"/>
  <c r="E6538" i="2"/>
  <c r="E6539" i="2"/>
  <c r="E547" i="2"/>
  <c r="E6540" i="2"/>
  <c r="E7819" i="2"/>
  <c r="E4344" i="2"/>
  <c r="E4956" i="2"/>
  <c r="E6541" i="2"/>
  <c r="E7820" i="2"/>
  <c r="E4957" i="2"/>
  <c r="E2426" i="2"/>
  <c r="E4958" i="2"/>
  <c r="E2427" i="2"/>
  <c r="E4959" i="2"/>
  <c r="E6542" i="2"/>
  <c r="E2428" i="2"/>
  <c r="E6543" i="2"/>
  <c r="E6544" i="2"/>
  <c r="E125" i="2"/>
  <c r="E4960" i="2"/>
  <c r="E2429" i="2"/>
  <c r="E6545" i="2"/>
  <c r="E4961" i="2"/>
  <c r="E2430" i="2"/>
  <c r="E6546" i="2"/>
  <c r="E3893" i="2"/>
  <c r="E2431" i="2"/>
  <c r="E1330" i="2"/>
  <c r="E2432" i="2"/>
  <c r="E6547" i="2"/>
  <c r="E126" i="2"/>
  <c r="E4962" i="2"/>
  <c r="E2433" i="2"/>
  <c r="E6548" i="2"/>
  <c r="E2434" i="2"/>
  <c r="E127" i="2"/>
  <c r="E4345" i="2"/>
  <c r="E2435" i="2"/>
  <c r="E6549" i="2"/>
  <c r="E4963" i="2"/>
  <c r="E2436" i="2"/>
  <c r="E6550" i="2"/>
  <c r="E2437" i="2"/>
  <c r="E6551" i="2"/>
  <c r="E128" i="2"/>
  <c r="E2438" i="2"/>
  <c r="E129" i="2"/>
  <c r="E4964" i="2"/>
  <c r="E2439" i="2"/>
  <c r="E6552" i="2"/>
  <c r="E130" i="2"/>
  <c r="E4965" i="2"/>
  <c r="E6553" i="2"/>
  <c r="E4346" i="2"/>
  <c r="E4966" i="2"/>
  <c r="E2440" i="2"/>
  <c r="E6554" i="2"/>
  <c r="E4967" i="2"/>
  <c r="E2441" i="2"/>
  <c r="E4968" i="2"/>
  <c r="E2442" i="2"/>
  <c r="E6555" i="2"/>
  <c r="E4969" i="2"/>
  <c r="E2443" i="2"/>
  <c r="E6556" i="2"/>
  <c r="E4970" i="2"/>
  <c r="E2444" i="2"/>
  <c r="E6557" i="2"/>
  <c r="E131" i="2"/>
  <c r="E4971" i="2"/>
  <c r="E2445" i="2"/>
  <c r="E6558" i="2"/>
  <c r="E4347" i="2"/>
  <c r="E6559" i="2"/>
  <c r="E4348" i="2"/>
  <c r="E6560" i="2"/>
  <c r="E4349" i="2"/>
  <c r="E4170" i="2"/>
  <c r="E7821" i="2"/>
  <c r="E4350" i="2"/>
  <c r="E6561" i="2"/>
  <c r="E4351" i="2"/>
  <c r="E6562" i="2"/>
  <c r="E4972" i="2"/>
  <c r="E2446" i="2"/>
  <c r="E548" i="2"/>
  <c r="E4973" i="2"/>
  <c r="E549" i="2"/>
  <c r="E4352" i="2"/>
  <c r="E4974" i="2"/>
  <c r="E2447" i="2"/>
  <c r="E6563" i="2"/>
  <c r="E4975" i="2"/>
  <c r="E550" i="2"/>
  <c r="E4976" i="2"/>
  <c r="E6564" i="2"/>
  <c r="E4977" i="2"/>
  <c r="E6565" i="2"/>
  <c r="E551" i="2"/>
  <c r="E4978" i="2"/>
  <c r="E6566" i="2"/>
  <c r="E4979" i="2"/>
  <c r="E2448" i="2"/>
  <c r="E552" i="2"/>
  <c r="E4980" i="2"/>
  <c r="E6567" i="2"/>
  <c r="E4981" i="2"/>
  <c r="E2449" i="2"/>
  <c r="E6568" i="2"/>
  <c r="E6569" i="2"/>
  <c r="E1331" i="2"/>
  <c r="E3894" i="2"/>
  <c r="E7822" i="2"/>
  <c r="E553" i="2"/>
  <c r="E2450" i="2"/>
  <c r="E554" i="2"/>
  <c r="E2451" i="2"/>
  <c r="E6570" i="2"/>
  <c r="E6571" i="2"/>
  <c r="E1332" i="2"/>
  <c r="E2452" i="2"/>
  <c r="E6572" i="2"/>
  <c r="E4982" i="2"/>
  <c r="E6573" i="2"/>
  <c r="E2453" i="2"/>
  <c r="E6574" i="2"/>
  <c r="E6575" i="2"/>
  <c r="E1333" i="2"/>
  <c r="E4983" i="2"/>
  <c r="E2454" i="2"/>
  <c r="E7823" i="2"/>
  <c r="E555" i="2"/>
  <c r="E7824" i="2"/>
  <c r="E556" i="2"/>
  <c r="E7825" i="2"/>
  <c r="E557" i="2"/>
  <c r="E7826" i="2"/>
  <c r="E558" i="2"/>
  <c r="E6576" i="2"/>
  <c r="E1334" i="2"/>
  <c r="E7827" i="2"/>
  <c r="E559" i="2"/>
  <c r="E2455" i="2"/>
  <c r="E6577" i="2"/>
  <c r="E7828" i="2"/>
  <c r="E3895" i="2"/>
  <c r="E7829" i="2"/>
  <c r="E3896" i="2"/>
  <c r="E6578" i="2"/>
  <c r="E1335" i="2"/>
  <c r="E6579" i="2"/>
  <c r="E560" i="2"/>
  <c r="E6580" i="2"/>
  <c r="E1336" i="2"/>
  <c r="E6581" i="2"/>
  <c r="E7830" i="2"/>
  <c r="E561" i="2"/>
  <c r="E4984" i="2"/>
  <c r="E2456" i="2"/>
  <c r="E4985" i="2"/>
  <c r="E2457" i="2"/>
  <c r="E6582" i="2"/>
  <c r="E132" i="2"/>
  <c r="E7831" i="2"/>
  <c r="E562" i="2"/>
  <c r="E4986" i="2"/>
  <c r="E2458" i="2"/>
  <c r="E6583" i="2"/>
  <c r="E4987" i="2"/>
  <c r="E7832" i="2"/>
  <c r="E563" i="2"/>
  <c r="E4988" i="2"/>
  <c r="E2459" i="2"/>
  <c r="E7833" i="2"/>
  <c r="E3897" i="2"/>
  <c r="E2460" i="2"/>
  <c r="E133" i="2"/>
  <c r="E4989" i="2"/>
  <c r="E2461" i="2"/>
  <c r="E7834" i="2"/>
  <c r="E564" i="2"/>
  <c r="E4990" i="2"/>
  <c r="E2462" i="2"/>
  <c r="E6584" i="2"/>
  <c r="E4991" i="2"/>
  <c r="E2463" i="2"/>
  <c r="E4992" i="2"/>
  <c r="E2464" i="2"/>
  <c r="E6585" i="2"/>
  <c r="E7835" i="2"/>
  <c r="E565" i="2"/>
  <c r="E4353" i="2"/>
  <c r="E4993" i="2"/>
  <c r="E2465" i="2"/>
  <c r="E6586" i="2"/>
  <c r="E1337" i="2"/>
  <c r="E4994" i="2"/>
  <c r="E2466" i="2"/>
  <c r="E6587" i="2"/>
  <c r="E6588" i="2"/>
  <c r="E7836" i="2"/>
  <c r="E566" i="2"/>
  <c r="E4995" i="2"/>
  <c r="E2467" i="2"/>
  <c r="E4996" i="2"/>
  <c r="E2468" i="2"/>
  <c r="E4997" i="2"/>
  <c r="E6589" i="2"/>
  <c r="E4998" i="2"/>
  <c r="E4171" i="2"/>
  <c r="E2469" i="2"/>
  <c r="E6590" i="2"/>
  <c r="E4999" i="2"/>
  <c r="E567" i="2"/>
  <c r="E5000" i="2"/>
  <c r="E2470" i="2"/>
  <c r="E134" i="2"/>
  <c r="E5001" i="2"/>
  <c r="E2471" i="2"/>
  <c r="E2472" i="2"/>
  <c r="E1338" i="2"/>
  <c r="E2473" i="2"/>
  <c r="E6591" i="2"/>
  <c r="E1339" i="2"/>
  <c r="E3898" i="2"/>
  <c r="E6592" i="2"/>
  <c r="E1340" i="2"/>
  <c r="E2474" i="2"/>
  <c r="E1341" i="2"/>
  <c r="E1342" i="2"/>
  <c r="E3899" i="2"/>
  <c r="E2475" i="2"/>
  <c r="E6593" i="2"/>
  <c r="E5002" i="2"/>
  <c r="E4172" i="2"/>
  <c r="E5003" i="2"/>
  <c r="E135" i="2"/>
  <c r="E5004" i="2"/>
  <c r="E2476" i="2"/>
  <c r="E1343" i="2"/>
  <c r="E2477" i="2"/>
  <c r="E1344" i="2"/>
  <c r="E2478" i="2"/>
  <c r="E568" i="2"/>
  <c r="E2479" i="2"/>
  <c r="E569" i="2"/>
  <c r="E2480" i="2"/>
  <c r="E136" i="2"/>
  <c r="E2481" i="2"/>
  <c r="E137" i="2"/>
  <c r="E5005" i="2"/>
  <c r="E2482" i="2"/>
  <c r="E5006" i="2"/>
  <c r="E2483" i="2"/>
  <c r="E2484" i="2"/>
  <c r="E138" i="2"/>
  <c r="E4354" i="2"/>
  <c r="E2485" i="2"/>
  <c r="E6594" i="2"/>
  <c r="E5007" i="2"/>
  <c r="E2486" i="2"/>
  <c r="E5008" i="2"/>
  <c r="E2487" i="2"/>
  <c r="E6595" i="2"/>
  <c r="E5009" i="2"/>
  <c r="E2488" i="2"/>
  <c r="E4355" i="2"/>
  <c r="E5010" i="2"/>
  <c r="E2489" i="2"/>
  <c r="E6596" i="2"/>
  <c r="E139" i="2"/>
  <c r="E5011" i="2"/>
  <c r="E2490" i="2"/>
  <c r="E4356" i="2"/>
  <c r="E2491" i="2"/>
  <c r="E6597" i="2"/>
  <c r="E7837" i="2"/>
  <c r="E570" i="2"/>
  <c r="E5012" i="2"/>
  <c r="E6598" i="2"/>
  <c r="E3900" i="2"/>
  <c r="E5013" i="2"/>
  <c r="E6599" i="2"/>
  <c r="E2492" i="2"/>
  <c r="E6600" i="2"/>
  <c r="E571" i="2"/>
  <c r="E3901" i="2"/>
  <c r="E5014" i="2"/>
  <c r="E2493" i="2"/>
  <c r="E6601" i="2"/>
  <c r="E2494" i="2"/>
  <c r="E572" i="2"/>
  <c r="E6602" i="2"/>
  <c r="E1345" i="2"/>
  <c r="E573" i="2"/>
  <c r="E5015" i="2"/>
  <c r="E2495" i="2"/>
  <c r="E6603" i="2"/>
  <c r="E1346" i="2"/>
  <c r="E5016" i="2"/>
  <c r="E2496" i="2"/>
  <c r="E5017" i="2"/>
  <c r="E574" i="2"/>
  <c r="E5018" i="2"/>
  <c r="E575" i="2"/>
  <c r="E5019" i="2"/>
  <c r="E6604" i="2"/>
  <c r="E7838" i="2"/>
  <c r="E576" i="2"/>
  <c r="E7839" i="2"/>
  <c r="E577" i="2"/>
  <c r="E4173" i="2"/>
  <c r="E3902" i="2"/>
  <c r="E5020" i="2"/>
  <c r="E6605" i="2"/>
  <c r="E5021" i="2"/>
  <c r="E2497" i="2"/>
  <c r="E6606" i="2"/>
  <c r="E5022" i="2"/>
  <c r="E2498" i="2"/>
  <c r="E6607" i="2"/>
  <c r="E2499" i="2"/>
  <c r="E6608" i="2"/>
  <c r="E7840" i="2"/>
  <c r="E578" i="2"/>
  <c r="E5023" i="2"/>
  <c r="E2500" i="2"/>
  <c r="E2501" i="2"/>
  <c r="E1347" i="2"/>
  <c r="E7841" i="2"/>
  <c r="E579" i="2"/>
  <c r="E7842" i="2"/>
  <c r="E580" i="2"/>
  <c r="E7843" i="2"/>
  <c r="E581" i="2"/>
  <c r="E7844" i="2"/>
  <c r="E582" i="2"/>
  <c r="E7845" i="2"/>
  <c r="E583" i="2"/>
  <c r="E7846" i="2"/>
  <c r="E584" i="2"/>
  <c r="E4174" i="2"/>
  <c r="E1348" i="2"/>
  <c r="E7847" i="2"/>
  <c r="E585" i="2"/>
  <c r="E2502" i="2"/>
  <c r="E6609" i="2"/>
  <c r="E6610" i="2"/>
  <c r="E1349" i="2"/>
  <c r="E7848" i="2"/>
  <c r="E3903" i="2"/>
  <c r="E4357" i="2"/>
  <c r="E6611" i="2"/>
  <c r="E4175" i="2"/>
  <c r="E6612" i="2"/>
  <c r="E1350" i="2"/>
  <c r="E6613" i="2"/>
  <c r="E3904" i="2"/>
  <c r="E6614" i="2"/>
  <c r="E3905" i="2"/>
  <c r="E6615" i="2"/>
  <c r="E1351" i="2"/>
  <c r="E2503" i="2"/>
  <c r="E1352" i="2"/>
  <c r="E140" i="2"/>
  <c r="E6616" i="2"/>
  <c r="E1353" i="2"/>
  <c r="E2504" i="2"/>
  <c r="E6617" i="2"/>
  <c r="E6618" i="2"/>
  <c r="E3906" i="2"/>
  <c r="E5024" i="2"/>
  <c r="E2505" i="2"/>
  <c r="E6619" i="2"/>
  <c r="E5025" i="2"/>
  <c r="E2506" i="2"/>
  <c r="E6620" i="2"/>
  <c r="E3907" i="2"/>
  <c r="E5026" i="2"/>
  <c r="E2507" i="2"/>
  <c r="E1354" i="2"/>
  <c r="E5027" i="2"/>
  <c r="E2508" i="2"/>
  <c r="E4176" i="2"/>
  <c r="E5028" i="2"/>
  <c r="E2509" i="2"/>
  <c r="E2510" i="2"/>
  <c r="E6621" i="2"/>
  <c r="E5029" i="2"/>
  <c r="E6622" i="2"/>
  <c r="E5030" i="2"/>
  <c r="E2511" i="2"/>
  <c r="E2512" i="2"/>
  <c r="E6623" i="2"/>
  <c r="E5031" i="2"/>
  <c r="E2513" i="2"/>
  <c r="E5032" i="2"/>
  <c r="E6624" i="2"/>
  <c r="E4358" i="2"/>
  <c r="E5033" i="2"/>
  <c r="E4359" i="2"/>
  <c r="E5034" i="2"/>
  <c r="E6625" i="2"/>
  <c r="E5035" i="2"/>
  <c r="E2514" i="2"/>
  <c r="E6626" i="2"/>
  <c r="E7849" i="2"/>
  <c r="E5036" i="2"/>
  <c r="E2515" i="2"/>
  <c r="E4360" i="2"/>
  <c r="E5037" i="2"/>
  <c r="E2516" i="2"/>
  <c r="E6627" i="2"/>
  <c r="E5038" i="2"/>
  <c r="E2517" i="2"/>
  <c r="E2518" i="2"/>
  <c r="E6628" i="2"/>
  <c r="E2519" i="2"/>
  <c r="E6629" i="2"/>
  <c r="E1355" i="2"/>
  <c r="E4361" i="2"/>
  <c r="E5039" i="2"/>
  <c r="E2520" i="2"/>
  <c r="E5040" i="2"/>
  <c r="E2521" i="2"/>
  <c r="E4177" i="2"/>
  <c r="E5041" i="2"/>
  <c r="E6630" i="2"/>
  <c r="E5042" i="2"/>
  <c r="E2522" i="2"/>
  <c r="E6631" i="2"/>
  <c r="E141" i="2"/>
  <c r="E5043" i="2"/>
  <c r="E2523" i="2"/>
  <c r="E5044" i="2"/>
  <c r="E6632" i="2"/>
  <c r="E5045" i="2"/>
  <c r="E2524" i="2"/>
  <c r="E6633" i="2"/>
  <c r="E1356" i="2"/>
  <c r="E142" i="2"/>
  <c r="E4362" i="2"/>
  <c r="E5046" i="2"/>
  <c r="E2525" i="2"/>
  <c r="E4363" i="2"/>
  <c r="E5047" i="2"/>
  <c r="E5048" i="2"/>
  <c r="E2526" i="2"/>
  <c r="E5049" i="2"/>
  <c r="E6634" i="2"/>
  <c r="E7850" i="2"/>
  <c r="E586" i="2"/>
  <c r="E7851" i="2"/>
  <c r="E3908" i="2"/>
  <c r="E4364" i="2"/>
  <c r="E5050" i="2"/>
  <c r="E2527" i="2"/>
  <c r="E6635" i="2"/>
  <c r="E5051" i="2"/>
  <c r="E2528" i="2"/>
  <c r="E6636" i="2"/>
  <c r="E5052" i="2"/>
  <c r="E2529" i="2"/>
  <c r="E5053" i="2"/>
  <c r="E2530" i="2"/>
  <c r="E5054" i="2"/>
  <c r="E2531" i="2"/>
  <c r="E6637" i="2"/>
  <c r="E6638" i="2"/>
  <c r="E1357" i="2"/>
  <c r="E2532" i="2"/>
  <c r="E587" i="2"/>
  <c r="E2533" i="2"/>
  <c r="E6639" i="2"/>
  <c r="E588" i="2"/>
  <c r="E7852" i="2"/>
  <c r="E3909" i="2"/>
  <c r="E4365" i="2"/>
  <c r="E5055" i="2"/>
  <c r="E2534" i="2"/>
  <c r="E1358" i="2"/>
  <c r="E5056" i="2"/>
  <c r="E2535" i="2"/>
  <c r="E6640" i="2"/>
  <c r="E5057" i="2"/>
  <c r="E2536" i="2"/>
  <c r="E7853" i="2"/>
  <c r="E589" i="2"/>
  <c r="E7854" i="2"/>
  <c r="E590" i="2"/>
  <c r="E5058" i="2"/>
  <c r="E1359" i="2"/>
  <c r="E5059" i="2"/>
  <c r="E2537" i="2"/>
  <c r="E5060" i="2"/>
  <c r="E2538" i="2"/>
  <c r="E6641" i="2"/>
  <c r="E6642" i="2"/>
  <c r="E1360" i="2"/>
  <c r="E591" i="2"/>
  <c r="E5061" i="2"/>
  <c r="E2539" i="2"/>
  <c r="E5062" i="2"/>
  <c r="E2540" i="2"/>
  <c r="E6643" i="2"/>
  <c r="E5063" i="2"/>
  <c r="E6644" i="2"/>
  <c r="E5064" i="2"/>
  <c r="E6645" i="2"/>
  <c r="E6646" i="2"/>
  <c r="E7855" i="2"/>
  <c r="E5065" i="2"/>
  <c r="E7856" i="2"/>
  <c r="E592" i="2"/>
  <c r="E5066" i="2"/>
  <c r="E2541" i="2"/>
  <c r="E6647" i="2"/>
  <c r="E5067" i="2"/>
  <c r="E2542" i="2"/>
  <c r="E5068" i="2"/>
  <c r="E2543" i="2"/>
  <c r="E6648" i="2"/>
  <c r="E2544" i="2"/>
  <c r="E6649" i="2"/>
  <c r="E4366" i="2"/>
  <c r="E5069" i="2"/>
  <c r="E4367" i="2"/>
  <c r="E5070" i="2"/>
  <c r="E2545" i="2"/>
  <c r="E6650" i="2"/>
  <c r="E3910" i="2"/>
  <c r="E5071" i="2"/>
  <c r="E2546" i="2"/>
  <c r="E6651" i="2"/>
  <c r="E2547" i="2"/>
  <c r="E143" i="2"/>
  <c r="E6652" i="2"/>
  <c r="E1361" i="2"/>
  <c r="E6653" i="2"/>
  <c r="E4178" i="2"/>
  <c r="E5072" i="2"/>
  <c r="E2548" i="2"/>
  <c r="E6654" i="2"/>
  <c r="E4368" i="2"/>
  <c r="E5073" i="2"/>
  <c r="E1362" i="2"/>
  <c r="E4369" i="2"/>
  <c r="E6655" i="2"/>
  <c r="E4370" i="2"/>
  <c r="E5074" i="2"/>
  <c r="E2549" i="2"/>
  <c r="E6656" i="2"/>
  <c r="E4371" i="2"/>
  <c r="E2550" i="2"/>
  <c r="E6657" i="2"/>
  <c r="E1363" i="2"/>
  <c r="E4372" i="2"/>
  <c r="E6658" i="2"/>
  <c r="E5075" i="2"/>
  <c r="E6659" i="2"/>
  <c r="E5076" i="2"/>
  <c r="E6660" i="2"/>
  <c r="E5077" i="2"/>
  <c r="E2551" i="2"/>
  <c r="E6661" i="2"/>
  <c r="E5078" i="2"/>
  <c r="E593" i="2"/>
  <c r="E5079" i="2"/>
  <c r="E2552" i="2"/>
  <c r="E2553" i="2"/>
  <c r="E6662" i="2"/>
  <c r="E594" i="2"/>
  <c r="E5080" i="2"/>
  <c r="E6663" i="2"/>
  <c r="E5081" i="2"/>
  <c r="E2554" i="2"/>
  <c r="E7857" i="2"/>
  <c r="E3911" i="2"/>
  <c r="E6664" i="2"/>
  <c r="E3912" i="2"/>
  <c r="E7858" i="2"/>
  <c r="E3913" i="2"/>
  <c r="E7859" i="2"/>
  <c r="E595" i="2"/>
  <c r="E5082" i="2"/>
  <c r="E6665" i="2"/>
  <c r="E5083" i="2"/>
  <c r="E6666" i="2"/>
  <c r="E596" i="2"/>
  <c r="E3914" i="2"/>
  <c r="E6667" i="2"/>
  <c r="E7860" i="2"/>
  <c r="E7861" i="2"/>
  <c r="E3915" i="2"/>
  <c r="E2555" i="2"/>
  <c r="E6668" i="2"/>
  <c r="E1364" i="2"/>
  <c r="E3916" i="2"/>
  <c r="E2556" i="2"/>
  <c r="E6669" i="2"/>
  <c r="E5084" i="2"/>
  <c r="E2557" i="2"/>
  <c r="E6670" i="2"/>
  <c r="E2558" i="2"/>
  <c r="E6671" i="2"/>
  <c r="E2559" i="2"/>
  <c r="E6672" i="2"/>
  <c r="E1365" i="2"/>
  <c r="E2560" i="2"/>
  <c r="E6673" i="2"/>
  <c r="E2561" i="2"/>
  <c r="E6674" i="2"/>
  <c r="E1366" i="2"/>
  <c r="E2562" i="2"/>
  <c r="E6675" i="2"/>
  <c r="E5085" i="2"/>
  <c r="E1367" i="2"/>
  <c r="E2563" i="2"/>
  <c r="E144" i="2"/>
  <c r="E2564" i="2"/>
  <c r="E6676" i="2"/>
  <c r="E6677" i="2"/>
  <c r="E597" i="2"/>
  <c r="E6678" i="2"/>
  <c r="E7862" i="2"/>
  <c r="E3917" i="2"/>
  <c r="E2565" i="2"/>
  <c r="E6679" i="2"/>
  <c r="E5086" i="2"/>
  <c r="E2566" i="2"/>
  <c r="E6680" i="2"/>
  <c r="E4373" i="2"/>
  <c r="E5087" i="2"/>
  <c r="E7863" i="2"/>
  <c r="E2567" i="2"/>
  <c r="E145" i="2"/>
  <c r="E5088" i="2"/>
  <c r="E6681" i="2"/>
  <c r="E2568" i="2"/>
  <c r="E6682" i="2"/>
  <c r="E2569" i="2"/>
  <c r="E1368" i="2"/>
  <c r="E5089" i="2"/>
  <c r="E2570" i="2"/>
  <c r="E6683" i="2"/>
  <c r="E2571" i="2"/>
  <c r="E1369" i="2"/>
  <c r="E5090" i="2"/>
  <c r="E2572" i="2"/>
  <c r="E6684" i="2"/>
  <c r="E146" i="2"/>
  <c r="E5091" i="2"/>
  <c r="E6685" i="2"/>
  <c r="E598" i="2"/>
  <c r="E2573" i="2"/>
  <c r="E6686" i="2"/>
  <c r="E7864" i="2"/>
  <c r="E599" i="2"/>
  <c r="E5092" i="2"/>
  <c r="E2574" i="2"/>
  <c r="E5093" i="2"/>
  <c r="E2575" i="2"/>
  <c r="E5094" i="2"/>
  <c r="E2576" i="2"/>
  <c r="E6687" i="2"/>
  <c r="E5095" i="2"/>
  <c r="E6688" i="2"/>
  <c r="E7865" i="2"/>
  <c r="E600" i="2"/>
  <c r="E5096" i="2"/>
  <c r="E2577" i="2"/>
  <c r="E5097" i="2"/>
  <c r="E2578" i="2"/>
  <c r="E4374" i="2"/>
  <c r="E2579" i="2"/>
  <c r="E6689" i="2"/>
  <c r="E5098" i="2"/>
  <c r="E2580" i="2"/>
  <c r="E601" i="2"/>
  <c r="E6690" i="2"/>
  <c r="E602" i="2"/>
  <c r="E5099" i="2"/>
  <c r="E6691" i="2"/>
  <c r="E4375" i="2"/>
  <c r="E5100" i="2"/>
  <c r="E6692" i="2"/>
  <c r="E5101" i="2"/>
  <c r="E2581" i="2"/>
  <c r="E5102" i="2"/>
  <c r="E2582" i="2"/>
  <c r="E6693" i="2"/>
  <c r="E1370" i="2"/>
  <c r="E5103" i="2"/>
  <c r="E6694" i="2"/>
  <c r="E5104" i="2"/>
  <c r="E2583" i="2"/>
  <c r="E2584" i="2"/>
  <c r="E4179" i="2"/>
  <c r="E1371" i="2"/>
  <c r="E3918" i="2"/>
  <c r="E7866" i="2"/>
  <c r="E603" i="2"/>
  <c r="E3919" i="2"/>
  <c r="E147" i="2"/>
  <c r="E5105" i="2"/>
  <c r="E6695" i="2"/>
  <c r="E604" i="2"/>
  <c r="E1372" i="2"/>
  <c r="E605" i="2"/>
  <c r="E6696" i="2"/>
  <c r="E1373" i="2"/>
  <c r="E6697" i="2"/>
  <c r="E1374" i="2"/>
  <c r="E2585" i="2"/>
  <c r="E1375" i="2"/>
  <c r="E6698" i="2"/>
  <c r="E7867" i="2"/>
  <c r="E4376" i="2"/>
  <c r="E6699" i="2"/>
  <c r="E5106" i="2"/>
  <c r="E1376" i="2"/>
  <c r="E2586" i="2"/>
  <c r="E6700" i="2"/>
  <c r="E5107" i="2"/>
  <c r="E2587" i="2"/>
  <c r="E2588" i="2"/>
  <c r="E1377" i="2"/>
  <c r="E5108" i="2"/>
  <c r="E2589" i="2"/>
  <c r="E4377" i="2"/>
  <c r="E5109" i="2"/>
  <c r="E2590" i="2"/>
  <c r="E2591" i="2"/>
  <c r="E6701" i="2"/>
  <c r="E5110" i="2"/>
  <c r="E2592" i="2"/>
  <c r="E6702" i="2"/>
  <c r="E148" i="2"/>
  <c r="E5111" i="2"/>
  <c r="E2593" i="2"/>
  <c r="E2594" i="2"/>
  <c r="E6703" i="2"/>
  <c r="E1378" i="2"/>
  <c r="E5112" i="2"/>
  <c r="E1379" i="2"/>
  <c r="E4180" i="2"/>
  <c r="E606" i="2"/>
  <c r="E2595" i="2"/>
  <c r="E1380" i="2"/>
  <c r="E2596" i="2"/>
  <c r="E6704" i="2"/>
  <c r="E4181" i="2"/>
  <c r="E1381" i="2"/>
  <c r="E2597" i="2"/>
  <c r="E6705" i="2"/>
  <c r="E5113" i="2"/>
  <c r="E2598" i="2"/>
  <c r="E2599" i="2"/>
  <c r="E1382" i="2"/>
  <c r="E4182" i="2"/>
  <c r="E1383" i="2"/>
  <c r="E6706" i="2"/>
  <c r="E1384" i="2"/>
  <c r="E5114" i="2"/>
  <c r="E2600" i="2"/>
  <c r="E6707" i="2"/>
  <c r="E2601" i="2"/>
  <c r="E6708" i="2"/>
  <c r="E1385" i="2"/>
  <c r="E2602" i="2"/>
  <c r="E6709" i="2"/>
  <c r="E2603" i="2"/>
  <c r="E6710" i="2"/>
  <c r="E7868" i="2"/>
  <c r="E149" i="2"/>
  <c r="E2604" i="2"/>
  <c r="E6711" i="2"/>
  <c r="E2605" i="2"/>
  <c r="E6712" i="2"/>
  <c r="E5115" i="2"/>
  <c r="E2606" i="2"/>
  <c r="E2607" i="2"/>
  <c r="E6713" i="2"/>
  <c r="E5116" i="2"/>
  <c r="E2608" i="2"/>
  <c r="E2609" i="2"/>
  <c r="E6714" i="2"/>
  <c r="E4378" i="2"/>
  <c r="E5117" i="2"/>
  <c r="E6715" i="2"/>
  <c r="E4379" i="2"/>
  <c r="E6716" i="2"/>
  <c r="E4380" i="2"/>
  <c r="E5118" i="2"/>
  <c r="E2610" i="2"/>
  <c r="E6717" i="2"/>
  <c r="E4381" i="2"/>
  <c r="E6718" i="2"/>
  <c r="E7869" i="2"/>
  <c r="E2611" i="2"/>
  <c r="E607" i="2"/>
  <c r="E5119" i="2"/>
  <c r="E608" i="2"/>
  <c r="E1386" i="2"/>
  <c r="E609" i="2"/>
  <c r="E5120" i="2"/>
  <c r="E6719" i="2"/>
  <c r="E6720" i="2"/>
  <c r="E610" i="2"/>
  <c r="E6721" i="2"/>
  <c r="E611" i="2"/>
  <c r="E6722" i="2"/>
  <c r="E1387" i="2"/>
  <c r="E2612" i="2"/>
  <c r="E6723" i="2"/>
  <c r="E1388" i="2"/>
  <c r="E7870" i="2"/>
  <c r="E612" i="2"/>
  <c r="E6724" i="2"/>
  <c r="E1389" i="2"/>
  <c r="E7871" i="2"/>
  <c r="E613" i="2"/>
  <c r="E2613" i="2"/>
  <c r="E3920" i="2"/>
  <c r="E6725" i="2"/>
  <c r="E150" i="2"/>
  <c r="E6726" i="2"/>
  <c r="E1390" i="2"/>
  <c r="E2614" i="2"/>
  <c r="E6727" i="2"/>
  <c r="E7872" i="2"/>
  <c r="E3921" i="2"/>
  <c r="E5121" i="2"/>
  <c r="E2615" i="2"/>
  <c r="E7873" i="2"/>
  <c r="E614" i="2"/>
  <c r="E1391" i="2"/>
  <c r="E3922" i="2"/>
  <c r="E2616" i="2"/>
  <c r="E7874" i="2"/>
  <c r="E5122" i="2"/>
  <c r="E6728" i="2"/>
  <c r="E1392" i="2"/>
  <c r="E3923" i="2"/>
  <c r="E2617" i="2"/>
  <c r="E6729" i="2"/>
  <c r="E1393" i="2"/>
  <c r="E2618" i="2"/>
  <c r="E6730" i="2"/>
  <c r="E1394" i="2"/>
  <c r="E4382" i="2"/>
  <c r="E5123" i="2"/>
  <c r="E2619" i="2"/>
  <c r="E1395" i="2"/>
  <c r="E2620" i="2"/>
  <c r="E6731" i="2"/>
  <c r="E6732" i="2"/>
  <c r="E1396" i="2"/>
  <c r="E2621" i="2"/>
  <c r="E6733" i="2"/>
  <c r="E3924" i="2"/>
  <c r="E6734" i="2"/>
  <c r="E1397" i="2"/>
  <c r="E3925" i="2"/>
  <c r="E6735" i="2"/>
  <c r="E615" i="2"/>
  <c r="E6736" i="2"/>
  <c r="E616" i="2"/>
  <c r="E5124" i="2"/>
  <c r="E2622" i="2"/>
  <c r="E6737" i="2"/>
  <c r="E5125" i="2"/>
  <c r="E2623" i="2"/>
  <c r="E6738" i="2"/>
  <c r="E5126" i="2"/>
  <c r="E2624" i="2"/>
  <c r="E1398" i="2"/>
  <c r="E5127" i="2"/>
  <c r="E2625" i="2"/>
  <c r="E6739" i="2"/>
  <c r="E7875" i="2"/>
  <c r="E617" i="2"/>
  <c r="E7876" i="2"/>
  <c r="E618" i="2"/>
  <c r="E5128" i="2"/>
  <c r="E151" i="2"/>
  <c r="E5129" i="2"/>
  <c r="E2626" i="2"/>
  <c r="E7877" i="2"/>
  <c r="E619" i="2"/>
  <c r="E7878" i="2"/>
  <c r="E620" i="2"/>
  <c r="E5130" i="2"/>
  <c r="E2627" i="2"/>
  <c r="E6740" i="2"/>
  <c r="E621" i="2"/>
  <c r="E7879" i="2"/>
  <c r="E622" i="2"/>
  <c r="E5131" i="2"/>
  <c r="E6741" i="2"/>
  <c r="E4183" i="2"/>
  <c r="E2628" i="2"/>
  <c r="E6742" i="2"/>
  <c r="E7880" i="2"/>
  <c r="E623" i="2"/>
  <c r="E2629" i="2"/>
  <c r="E4184" i="2"/>
  <c r="E5132" i="2"/>
  <c r="E6743" i="2"/>
  <c r="E5133" i="2"/>
  <c r="E624" i="2"/>
  <c r="E2630" i="2"/>
  <c r="E4185" i="2"/>
  <c r="E6744" i="2"/>
  <c r="E625" i="2"/>
  <c r="E5134" i="2"/>
  <c r="E6745" i="2"/>
  <c r="E5135" i="2"/>
  <c r="E626" i="2"/>
  <c r="E6746" i="2"/>
  <c r="E1399" i="2"/>
  <c r="E6747" i="2"/>
  <c r="E1400" i="2"/>
  <c r="E6748" i="2"/>
  <c r="E1401" i="2"/>
  <c r="E2631" i="2"/>
  <c r="E7881" i="2"/>
  <c r="E627" i="2"/>
  <c r="E7882" i="2"/>
  <c r="E628" i="2"/>
  <c r="E7883" i="2"/>
  <c r="E629" i="2"/>
  <c r="E4383" i="2"/>
  <c r="E6749" i="2"/>
  <c r="E1402" i="2"/>
  <c r="E152" i="2"/>
  <c r="E3926" i="2"/>
  <c r="E153" i="2"/>
  <c r="E5136" i="2"/>
  <c r="E630" i="2"/>
  <c r="E2632" i="2"/>
  <c r="E154" i="2"/>
  <c r="E2633" i="2"/>
  <c r="E1403" i="2"/>
  <c r="E2634" i="2"/>
  <c r="E155" i="2"/>
  <c r="E5137" i="2"/>
  <c r="E2635" i="2"/>
  <c r="E6750" i="2"/>
  <c r="E2636" i="2"/>
  <c r="E6751" i="2"/>
  <c r="E6752" i="2"/>
  <c r="E1404" i="2"/>
  <c r="E2637" i="2"/>
  <c r="E1405" i="2"/>
  <c r="E5138" i="2"/>
  <c r="E2638" i="2"/>
  <c r="E4384" i="2"/>
  <c r="E5139" i="2"/>
  <c r="E6753" i="2"/>
  <c r="E2639" i="2"/>
  <c r="E1406" i="2"/>
  <c r="E4385" i="2"/>
  <c r="E6754" i="2"/>
  <c r="E2640" i="2"/>
  <c r="E156" i="2"/>
  <c r="E2641" i="2"/>
  <c r="E6755" i="2"/>
  <c r="E6756" i="2"/>
  <c r="E631" i="2"/>
  <c r="E6757" i="2"/>
  <c r="E157" i="2"/>
  <c r="E5140" i="2"/>
  <c r="E6758" i="2"/>
  <c r="E632" i="2"/>
  <c r="E5141" i="2"/>
  <c r="E7884" i="2"/>
  <c r="E5142" i="2"/>
  <c r="E6759" i="2"/>
  <c r="E7885" i="2"/>
  <c r="E633" i="2"/>
  <c r="E7886" i="2"/>
  <c r="E634" i="2"/>
  <c r="E7887" i="2"/>
  <c r="E635" i="2"/>
  <c r="E7888" i="2"/>
  <c r="E636" i="2"/>
  <c r="E7889" i="2"/>
  <c r="E637" i="2"/>
  <c r="E6760" i="2"/>
  <c r="E1407" i="2"/>
  <c r="E6761" i="2"/>
  <c r="E1408" i="2"/>
  <c r="E4386" i="2"/>
  <c r="E6762" i="2"/>
  <c r="E1409" i="2"/>
  <c r="E6763" i="2"/>
  <c r="E1410" i="2"/>
  <c r="E6764" i="2"/>
  <c r="E1411" i="2"/>
  <c r="E5143" i="2"/>
  <c r="E2642" i="2"/>
  <c r="E1412" i="2"/>
  <c r="E6765" i="2"/>
  <c r="E1413" i="2"/>
  <c r="E5144" i="2"/>
  <c r="E7890" i="2"/>
  <c r="E1414" i="2"/>
  <c r="E5145" i="2"/>
  <c r="E2643" i="2"/>
  <c r="E1415" i="2"/>
  <c r="E5146" i="2"/>
  <c r="E2644" i="2"/>
  <c r="E6766" i="2"/>
  <c r="E1416" i="2"/>
  <c r="E6767" i="2"/>
  <c r="E1417" i="2"/>
  <c r="E4387" i="2"/>
  <c r="E5147" i="2"/>
  <c r="E5148" i="2"/>
  <c r="E2645" i="2"/>
  <c r="E2646" i="2"/>
  <c r="E1418" i="2"/>
  <c r="E2647" i="2"/>
  <c r="E6768" i="2"/>
  <c r="E3927" i="2"/>
  <c r="E158" i="2"/>
  <c r="E2648" i="2"/>
  <c r="E1419" i="2"/>
  <c r="E5149" i="2"/>
  <c r="E6769" i="2"/>
  <c r="E2649" i="2"/>
  <c r="E1420" i="2"/>
  <c r="E5150" i="2"/>
  <c r="E2650" i="2"/>
  <c r="E1421" i="2"/>
  <c r="E4388" i="2"/>
  <c r="E5151" i="2"/>
  <c r="E6770" i="2"/>
  <c r="E1422" i="2"/>
  <c r="E2651" i="2"/>
  <c r="E1423" i="2"/>
  <c r="E5152" i="2"/>
  <c r="E2652" i="2"/>
  <c r="E5153" i="2"/>
  <c r="E2653" i="2"/>
  <c r="E5154" i="2"/>
  <c r="E2654" i="2"/>
  <c r="E2655" i="2"/>
  <c r="E6771" i="2"/>
  <c r="E5155" i="2"/>
  <c r="E2656" i="2"/>
  <c r="E7891" i="2"/>
  <c r="E3928" i="2"/>
  <c r="E5156" i="2"/>
  <c r="E2657" i="2"/>
  <c r="E6772" i="2"/>
  <c r="E1424" i="2"/>
  <c r="E7892" i="2"/>
  <c r="E638" i="2"/>
  <c r="E5157" i="2"/>
  <c r="E2658" i="2"/>
  <c r="E6773" i="2"/>
  <c r="E5158" i="2"/>
  <c r="E2659" i="2"/>
  <c r="E5159" i="2"/>
  <c r="E639" i="2"/>
  <c r="E5160" i="2"/>
  <c r="E4186" i="2"/>
  <c r="E5161" i="2"/>
  <c r="E2660" i="2"/>
  <c r="E6774" i="2"/>
  <c r="E6775" i="2"/>
  <c r="E640" i="2"/>
  <c r="E2661" i="2"/>
  <c r="E6776" i="2"/>
  <c r="E2662" i="2"/>
  <c r="E1425" i="2"/>
  <c r="E2663" i="2"/>
  <c r="E1426" i="2"/>
  <c r="E2664" i="2"/>
  <c r="E1427" i="2"/>
  <c r="E7893" i="2"/>
  <c r="E641" i="2"/>
  <c r="E4389" i="2"/>
  <c r="E7894" i="2"/>
  <c r="E3929" i="2"/>
  <c r="E4390" i="2"/>
  <c r="E6777" i="2"/>
  <c r="E5162" i="2"/>
  <c r="E6778" i="2"/>
  <c r="E642" i="2"/>
  <c r="E5163" i="2"/>
  <c r="E643" i="2"/>
  <c r="E5164" i="2"/>
  <c r="E6779" i="2"/>
  <c r="E5165" i="2"/>
  <c r="E2665" i="2"/>
  <c r="E6780" i="2"/>
  <c r="E644" i="2"/>
  <c r="E4391" i="2"/>
  <c r="E5166" i="2"/>
  <c r="E6781" i="2"/>
  <c r="E645" i="2"/>
  <c r="E6782" i="2"/>
  <c r="E646" i="2"/>
  <c r="E6783" i="2"/>
  <c r="E647" i="2"/>
  <c r="E2666" i="2"/>
  <c r="E648" i="2"/>
  <c r="E649" i="2"/>
  <c r="E3930" i="2"/>
  <c r="E6784" i="2"/>
  <c r="E650" i="2"/>
  <c r="E5167" i="2"/>
  <c r="E651" i="2"/>
  <c r="E5168" i="2"/>
  <c r="E2667" i="2"/>
  <c r="E2668" i="2"/>
  <c r="E6785" i="2"/>
  <c r="E4187" i="2"/>
  <c r="E2669" i="2"/>
  <c r="E7895" i="2"/>
  <c r="E7896" i="2"/>
  <c r="E652" i="2"/>
  <c r="E6786" i="2"/>
  <c r="E7897" i="2"/>
  <c r="E1428" i="2"/>
  <c r="E2670" i="2"/>
  <c r="E159" i="2"/>
  <c r="E2671" i="2"/>
  <c r="E653" i="2"/>
  <c r="E5169" i="2"/>
  <c r="E654" i="2"/>
  <c r="E5170" i="2"/>
  <c r="E6787" i="2"/>
  <c r="E2672" i="2"/>
  <c r="E6788" i="2"/>
  <c r="E6789" i="2"/>
  <c r="E655" i="2"/>
  <c r="E5171" i="2"/>
  <c r="E656" i="2"/>
  <c r="E2673" i="2"/>
  <c r="E1429" i="2"/>
  <c r="E7898" i="2"/>
  <c r="E657" i="2"/>
  <c r="E7899" i="2"/>
  <c r="E658" i="2"/>
  <c r="E7900" i="2"/>
  <c r="E659" i="2"/>
  <c r="E2674" i="2"/>
  <c r="E160" i="2"/>
  <c r="E2675" i="2"/>
  <c r="E161" i="2"/>
  <c r="E2676" i="2"/>
  <c r="E660" i="2"/>
  <c r="E661" i="2"/>
  <c r="E3931" i="2"/>
  <c r="E5172" i="2"/>
  <c r="E6790" i="2"/>
  <c r="E3932" i="2"/>
  <c r="E2677" i="2"/>
  <c r="E6791" i="2"/>
  <c r="E1430" i="2"/>
  <c r="E3933" i="2"/>
  <c r="E2678" i="2"/>
  <c r="E3934" i="2"/>
  <c r="E6792" i="2"/>
  <c r="E1431" i="2"/>
  <c r="E6793" i="2"/>
  <c r="E1432" i="2"/>
  <c r="E6794" i="2"/>
  <c r="E1433" i="2"/>
  <c r="E5173" i="2"/>
  <c r="E2679" i="2"/>
  <c r="E6795" i="2"/>
  <c r="E2680" i="2"/>
  <c r="E162" i="2"/>
  <c r="E2681" i="2"/>
  <c r="E1434" i="2"/>
  <c r="E5174" i="2"/>
  <c r="E163" i="2"/>
  <c r="E5175" i="2"/>
  <c r="E164" i="2"/>
  <c r="E2682" i="2"/>
  <c r="E4188" i="2"/>
  <c r="E5176" i="2"/>
  <c r="E2683" i="2"/>
  <c r="E5177" i="2"/>
  <c r="E2684" i="2"/>
  <c r="E2685" i="2"/>
  <c r="E1435" i="2"/>
  <c r="E5178" i="2"/>
  <c r="E2686" i="2"/>
  <c r="E5179" i="2"/>
  <c r="E6796" i="2"/>
  <c r="E5180" i="2"/>
  <c r="E2687" i="2"/>
  <c r="E5181" i="2"/>
  <c r="E2688" i="2"/>
  <c r="E1436" i="2"/>
  <c r="E5182" i="2"/>
  <c r="E6797" i="2"/>
  <c r="E7901" i="2"/>
  <c r="E662" i="2"/>
  <c r="E2689" i="2"/>
  <c r="E1437" i="2"/>
  <c r="E7902" i="2"/>
  <c r="E663" i="2"/>
  <c r="E3935" i="2"/>
  <c r="E6798" i="2"/>
  <c r="E1438" i="2"/>
  <c r="E5183" i="2"/>
  <c r="E2690" i="2"/>
  <c r="E6799" i="2"/>
  <c r="E1439" i="2"/>
  <c r="E3936" i="2"/>
  <c r="E7903" i="2"/>
  <c r="E664" i="2"/>
  <c r="E2691" i="2"/>
  <c r="E1440" i="2"/>
  <c r="E5184" i="2"/>
  <c r="E2692" i="2"/>
  <c r="E5185" i="2"/>
  <c r="E6800" i="2"/>
  <c r="E5186" i="2"/>
  <c r="E2693" i="2"/>
  <c r="E665" i="2"/>
  <c r="E5187" i="2"/>
  <c r="E2694" i="2"/>
  <c r="E1441" i="2"/>
  <c r="E2695" i="2"/>
  <c r="E1442" i="2"/>
  <c r="E5188" i="2"/>
  <c r="E2696" i="2"/>
  <c r="E6801" i="2"/>
  <c r="E1443" i="2"/>
  <c r="E6802" i="2"/>
  <c r="E1444" i="2"/>
  <c r="E7904" i="2"/>
  <c r="E3937" i="2"/>
  <c r="E2697" i="2"/>
  <c r="E1445" i="2"/>
  <c r="E5189" i="2"/>
  <c r="E2698" i="2"/>
  <c r="E6803" i="2"/>
  <c r="E1446" i="2"/>
  <c r="E5190" i="2"/>
  <c r="E6804" i="2"/>
  <c r="E4189" i="2"/>
  <c r="E165" i="2"/>
  <c r="E2699" i="2"/>
  <c r="E1447" i="2"/>
  <c r="E2700" i="2"/>
  <c r="E1448" i="2"/>
  <c r="E4392" i="2"/>
  <c r="E5191" i="2"/>
  <c r="E2701" i="2"/>
  <c r="E6805" i="2"/>
  <c r="E4393" i="2"/>
  <c r="E6806" i="2"/>
  <c r="E5192" i="2"/>
  <c r="E2702" i="2"/>
  <c r="E5193" i="2"/>
  <c r="E2703" i="2"/>
  <c r="E6807" i="2"/>
  <c r="E5194" i="2"/>
  <c r="E6808" i="2"/>
  <c r="E666" i="2"/>
  <c r="E6809" i="2"/>
  <c r="E3938" i="2"/>
  <c r="E5195" i="2"/>
  <c r="E2704" i="2"/>
  <c r="E1449" i="2"/>
  <c r="E5196" i="2"/>
  <c r="E2705" i="2"/>
  <c r="E6810" i="2"/>
  <c r="E5197" i="2"/>
  <c r="E2706" i="2"/>
  <c r="E1450" i="2"/>
  <c r="E6811" i="2"/>
  <c r="E7905" i="2"/>
  <c r="E6812" i="2"/>
  <c r="E7906" i="2"/>
  <c r="E667" i="2"/>
  <c r="E2707" i="2"/>
  <c r="E1451" i="2"/>
  <c r="E5198" i="2"/>
  <c r="E2708" i="2"/>
  <c r="E6813" i="2"/>
  <c r="E2709" i="2"/>
  <c r="E1452" i="2"/>
  <c r="E5199" i="2"/>
  <c r="E166" i="2"/>
  <c r="E6814" i="2"/>
  <c r="E1453" i="2"/>
  <c r="E2710" i="2"/>
  <c r="E1454" i="2"/>
  <c r="E2711" i="2"/>
  <c r="E167" i="2"/>
  <c r="E2712" i="2"/>
  <c r="E668" i="2"/>
  <c r="E168" i="2"/>
  <c r="E2713" i="2"/>
  <c r="E169" i="2"/>
  <c r="E2714" i="2"/>
  <c r="E1455" i="2"/>
  <c r="E669" i="2"/>
  <c r="E5200" i="2"/>
  <c r="E6815" i="2"/>
  <c r="E5201" i="2"/>
  <c r="E2715" i="2"/>
  <c r="E2716" i="2"/>
  <c r="E1456" i="2"/>
  <c r="E5202" i="2"/>
  <c r="E6816" i="2"/>
  <c r="E2717" i="2"/>
  <c r="E170" i="2"/>
  <c r="E5203" i="2"/>
  <c r="E2718" i="2"/>
  <c r="E6817" i="2"/>
  <c r="E670" i="2"/>
  <c r="E5204" i="2"/>
  <c r="E6818" i="2"/>
  <c r="E5205" i="2"/>
  <c r="E671" i="2"/>
  <c r="E5206" i="2"/>
  <c r="E2719" i="2"/>
  <c r="E6819" i="2"/>
  <c r="E2720" i="2"/>
  <c r="E6820" i="2"/>
  <c r="E2721" i="2"/>
  <c r="E6821" i="2"/>
  <c r="E5207" i="2"/>
  <c r="E2722" i="2"/>
  <c r="E4394" i="2"/>
  <c r="E5208" i="2"/>
  <c r="E6822" i="2"/>
  <c r="E4395" i="2"/>
  <c r="E2723" i="2"/>
  <c r="E5209" i="2"/>
  <c r="E672" i="2"/>
  <c r="E5210" i="2"/>
  <c r="E6823" i="2"/>
  <c r="E673" i="2"/>
  <c r="E6824" i="2"/>
  <c r="E674" i="2"/>
  <c r="E6825" i="2"/>
  <c r="E675" i="2"/>
  <c r="E5211" i="2"/>
  <c r="E676" i="2"/>
  <c r="E5212" i="2"/>
  <c r="E2724" i="2"/>
  <c r="E6826" i="2"/>
  <c r="E677" i="2"/>
  <c r="E5213" i="2"/>
  <c r="E678" i="2"/>
  <c r="E5214" i="2"/>
  <c r="E2725" i="2"/>
  <c r="E5215" i="2"/>
  <c r="E679" i="2"/>
  <c r="E6827" i="2"/>
  <c r="E171" i="2"/>
  <c r="E5216" i="2"/>
  <c r="E2726" i="2"/>
  <c r="E6828" i="2"/>
  <c r="E5217" i="2"/>
  <c r="E2727" i="2"/>
  <c r="E5218" i="2"/>
  <c r="E2728" i="2"/>
  <c r="E6829" i="2"/>
  <c r="E5219" i="2"/>
  <c r="E680" i="2"/>
  <c r="E7907" i="2"/>
  <c r="E681" i="2"/>
  <c r="E5220" i="2"/>
  <c r="E2729" i="2"/>
  <c r="E6830" i="2"/>
  <c r="E5221" i="2"/>
  <c r="E6831" i="2"/>
  <c r="E682" i="2"/>
  <c r="E5222" i="2"/>
  <c r="E683" i="2"/>
  <c r="E5223" i="2"/>
  <c r="E684" i="2"/>
  <c r="E2730" i="2"/>
  <c r="E685" i="2"/>
  <c r="E2731" i="2"/>
  <c r="E1457" i="2"/>
  <c r="E7908" i="2"/>
  <c r="E686" i="2"/>
  <c r="E7909" i="2"/>
  <c r="E687" i="2"/>
  <c r="E7910" i="2"/>
  <c r="E688" i="2"/>
  <c r="E5224" i="2"/>
  <c r="E7911" i="2"/>
  <c r="E7912" i="2"/>
  <c r="E689" i="2"/>
  <c r="E7913" i="2"/>
  <c r="E690" i="2"/>
  <c r="E7914" i="2"/>
  <c r="E3939" i="2"/>
  <c r="E1458" i="2"/>
  <c r="E691" i="2"/>
  <c r="E7915" i="2"/>
  <c r="E692" i="2"/>
  <c r="E6832" i="2"/>
  <c r="E1459" i="2"/>
  <c r="E693" i="2"/>
  <c r="E3940" i="2"/>
  <c r="E7916" i="2"/>
  <c r="E3941" i="2"/>
  <c r="E7917" i="2"/>
  <c r="E3942" i="2"/>
  <c r="E2732" i="2"/>
  <c r="E172" i="2"/>
  <c r="E6833" i="2"/>
  <c r="E173" i="2"/>
  <c r="E6834" i="2"/>
  <c r="E1460" i="2"/>
  <c r="E5225" i="2"/>
  <c r="E2733" i="2"/>
  <c r="E6835" i="2"/>
  <c r="E5226" i="2"/>
  <c r="E694" i="2"/>
  <c r="E7918" i="2"/>
  <c r="E3943" i="2"/>
  <c r="E5227" i="2"/>
  <c r="E2734" i="2"/>
  <c r="E5228" i="2"/>
  <c r="E2735" i="2"/>
  <c r="E7919" i="2"/>
  <c r="E695" i="2"/>
  <c r="E2736" i="2"/>
  <c r="E1461" i="2"/>
  <c r="E5229" i="2"/>
  <c r="E2737" i="2"/>
  <c r="E7920" i="2"/>
  <c r="E3944" i="2"/>
  <c r="E2738" i="2"/>
  <c r="E1462" i="2"/>
  <c r="E2739" i="2"/>
  <c r="E1463" i="2"/>
  <c r="E2740" i="2"/>
  <c r="E6836" i="2"/>
  <c r="E5230" i="2"/>
  <c r="E2741" i="2"/>
  <c r="E4396" i="2"/>
  <c r="E5231" i="2"/>
  <c r="E5232" i="2"/>
  <c r="E696" i="2"/>
  <c r="E2742" i="2"/>
  <c r="E1464" i="2"/>
  <c r="E4397" i="2"/>
  <c r="E5233" i="2"/>
  <c r="E7921" i="2"/>
  <c r="E697" i="2"/>
  <c r="E1465" i="2"/>
  <c r="E3945" i="2"/>
  <c r="E2743" i="2"/>
  <c r="E698" i="2"/>
  <c r="E6837" i="2"/>
  <c r="E3946" i="2"/>
  <c r="E5234" i="2"/>
  <c r="E2744" i="2"/>
  <c r="E4398" i="2"/>
  <c r="E7922" i="2"/>
  <c r="E3947" i="2"/>
  <c r="E2745" i="2"/>
  <c r="E1466" i="2"/>
  <c r="E2746" i="2"/>
  <c r="E1467" i="2"/>
  <c r="E7923" i="2"/>
  <c r="E3948" i="2"/>
  <c r="E1468" i="2"/>
  <c r="E699" i="2"/>
  <c r="E1469" i="2"/>
  <c r="E3949" i="2"/>
  <c r="E5235" i="2"/>
  <c r="E2747" i="2"/>
  <c r="E1470" i="2"/>
  <c r="E4399" i="2"/>
  <c r="E5236" i="2"/>
  <c r="E2748" i="2"/>
  <c r="E174" i="2"/>
  <c r="E4400" i="2"/>
  <c r="E5237" i="2"/>
  <c r="E2749" i="2"/>
  <c r="E2750" i="2"/>
  <c r="E175" i="2"/>
  <c r="E5238" i="2"/>
  <c r="E700" i="2"/>
  <c r="E5239" i="2"/>
  <c r="E6838" i="2"/>
  <c r="E2751" i="2"/>
  <c r="E176" i="2"/>
  <c r="E2752" i="2"/>
  <c r="E1471" i="2"/>
  <c r="E4401" i="2"/>
  <c r="E2753" i="2"/>
  <c r="E2754" i="2"/>
  <c r="E1472" i="2"/>
  <c r="E5240" i="2"/>
  <c r="E2755" i="2"/>
  <c r="E5241" i="2"/>
  <c r="E2756" i="2"/>
  <c r="E7924" i="2"/>
  <c r="E701" i="2"/>
  <c r="E3950" i="2"/>
  <c r="E5242" i="2"/>
  <c r="E6839" i="2"/>
  <c r="E6840" i="2"/>
  <c r="E3951" i="2"/>
  <c r="E2757" i="2"/>
  <c r="E1473" i="2"/>
  <c r="E2758" i="2"/>
  <c r="E1474" i="2"/>
  <c r="E5243" i="2"/>
  <c r="E2759" i="2"/>
  <c r="E6841" i="2"/>
  <c r="E702" i="2"/>
  <c r="E3952" i="2"/>
  <c r="E2760" i="2"/>
  <c r="E6842" i="2"/>
  <c r="E177" i="2"/>
  <c r="E5244" i="2"/>
  <c r="E6843" i="2"/>
  <c r="E1475" i="2"/>
  <c r="E7925" i="2"/>
  <c r="E703" i="2"/>
  <c r="E5245" i="2"/>
  <c r="E6844" i="2"/>
  <c r="E5246" i="2"/>
  <c r="E2761" i="2"/>
  <c r="E6845" i="2"/>
  <c r="E5247" i="2"/>
  <c r="E2762" i="2"/>
  <c r="E1476" i="2"/>
  <c r="E4402" i="2"/>
  <c r="E6846" i="2"/>
  <c r="E1477" i="2"/>
  <c r="E704" i="2"/>
  <c r="E2763" i="2"/>
  <c r="E178" i="2"/>
  <c r="E5248" i="2"/>
  <c r="E2764" i="2"/>
  <c r="E6847" i="2"/>
  <c r="E2765" i="2"/>
  <c r="E1478" i="2"/>
  <c r="E5249" i="2"/>
  <c r="E2766" i="2"/>
  <c r="E6848" i="2"/>
  <c r="E7926" i="2"/>
  <c r="E5250" i="2"/>
  <c r="E6849" i="2"/>
  <c r="E705" i="2"/>
  <c r="E2767" i="2"/>
  <c r="E6850" i="2"/>
  <c r="E4403" i="2"/>
  <c r="E2768" i="2"/>
  <c r="E4190" i="2"/>
  <c r="E179" i="2"/>
  <c r="E4404" i="2"/>
  <c r="E6851" i="2"/>
  <c r="E4405" i="2"/>
  <c r="E2769" i="2"/>
  <c r="E4406" i="2"/>
  <c r="E5251" i="2"/>
  <c r="E6852" i="2"/>
  <c r="E1479" i="2"/>
  <c r="E4407" i="2"/>
  <c r="E5252" i="2"/>
  <c r="E6853" i="2"/>
  <c r="E5253" i="2"/>
  <c r="E6854" i="2"/>
  <c r="E7927" i="2"/>
  <c r="E5254" i="2"/>
  <c r="E2770" i="2"/>
  <c r="E5255" i="2"/>
  <c r="E6855" i="2"/>
  <c r="E706" i="2"/>
  <c r="E2771" i="2"/>
  <c r="E6856" i="2"/>
  <c r="E6857" i="2"/>
  <c r="E707" i="2"/>
  <c r="E5256" i="2"/>
  <c r="E708" i="2"/>
  <c r="E2772" i="2"/>
  <c r="E709" i="2"/>
  <c r="E6858" i="2"/>
  <c r="E710" i="2"/>
  <c r="E5257" i="2"/>
  <c r="E6859" i="2"/>
  <c r="E7928" i="2"/>
  <c r="E1480" i="2"/>
  <c r="E4191" i="2"/>
  <c r="E711" i="2"/>
  <c r="E7929" i="2"/>
  <c r="E3953" i="2"/>
  <c r="E6860" i="2"/>
  <c r="E712" i="2"/>
  <c r="E5258" i="2"/>
  <c r="E6861" i="2"/>
  <c r="E180" i="2"/>
  <c r="E4408" i="2"/>
  <c r="E6862" i="2"/>
  <c r="E5259" i="2"/>
  <c r="E181" i="2"/>
  <c r="E2773" i="2"/>
  <c r="E182" i="2"/>
  <c r="E5260" i="2"/>
  <c r="E6863" i="2"/>
  <c r="E713" i="2"/>
  <c r="E2774" i="2"/>
  <c r="E3954" i="2"/>
  <c r="E2775" i="2"/>
  <c r="E714" i="2"/>
  <c r="E5261" i="2"/>
  <c r="E715" i="2"/>
  <c r="E2776" i="2"/>
  <c r="E1481" i="2"/>
  <c r="E6864" i="2"/>
  <c r="E1482" i="2"/>
  <c r="E5262" i="2"/>
  <c r="E7930" i="2"/>
  <c r="E716" i="2"/>
  <c r="E7931" i="2"/>
  <c r="E717" i="2"/>
  <c r="E5263" i="2"/>
  <c r="E7932" i="2"/>
  <c r="E7933" i="2"/>
  <c r="E718" i="2"/>
  <c r="E7934" i="2"/>
  <c r="E719" i="2"/>
  <c r="E4192" i="2"/>
  <c r="E7935" i="2"/>
  <c r="E4409" i="2"/>
  <c r="E6865" i="2"/>
  <c r="E1483" i="2"/>
  <c r="E2777" i="2"/>
  <c r="E3955" i="2"/>
  <c r="E4193" i="2"/>
  <c r="E1484" i="2"/>
  <c r="E5264" i="2"/>
  <c r="E2778" i="2"/>
  <c r="E2779" i="2"/>
  <c r="E4194" i="2"/>
  <c r="E2780" i="2"/>
  <c r="E1485" i="2"/>
  <c r="E5265" i="2"/>
  <c r="E2781" i="2"/>
  <c r="E5266" i="2"/>
  <c r="E2782" i="2"/>
  <c r="E2783" i="2"/>
  <c r="E183" i="2"/>
  <c r="E5267" i="2"/>
  <c r="E2784" i="2"/>
  <c r="E5268" i="2"/>
  <c r="E2785" i="2"/>
  <c r="E6866" i="2"/>
  <c r="E2786" i="2"/>
  <c r="E1486" i="2"/>
  <c r="E5269" i="2"/>
  <c r="E2787" i="2"/>
  <c r="E4195" i="2"/>
  <c r="E5270" i="2"/>
  <c r="E2788" i="2"/>
  <c r="E5271" i="2"/>
  <c r="E2789" i="2"/>
  <c r="E6867" i="2"/>
  <c r="E5272" i="2"/>
  <c r="E2790" i="2"/>
  <c r="E6868" i="2"/>
  <c r="E5273" i="2"/>
  <c r="E2791" i="2"/>
  <c r="E6869" i="2"/>
  <c r="E6870" i="2"/>
  <c r="E1487" i="2"/>
  <c r="E5274" i="2"/>
  <c r="E6871" i="2"/>
  <c r="E7936" i="2"/>
  <c r="E2792" i="2"/>
  <c r="E6872" i="2"/>
  <c r="E5275" i="2"/>
  <c r="E2793" i="2"/>
  <c r="E5276" i="2"/>
  <c r="E2794" i="2"/>
  <c r="E6873" i="2"/>
  <c r="E5277" i="2"/>
  <c r="E2795" i="2"/>
  <c r="E6874" i="2"/>
  <c r="E4410" i="2"/>
  <c r="E3956" i="2"/>
  <c r="E5278" i="2"/>
  <c r="E2796" i="2"/>
  <c r="E720" i="2"/>
  <c r="E5279" i="2"/>
  <c r="E2797" i="2"/>
  <c r="E1488" i="2"/>
  <c r="E5280" i="2"/>
  <c r="E2798" i="2"/>
  <c r="E6875" i="2"/>
  <c r="E3957" i="2"/>
  <c r="E184" i="2"/>
  <c r="E7937" i="2"/>
  <c r="E721" i="2"/>
  <c r="E5281" i="2"/>
  <c r="E2799" i="2"/>
  <c r="E6876" i="2"/>
  <c r="E722" i="2"/>
  <c r="E5282" i="2"/>
  <c r="E6877" i="2"/>
  <c r="E2800" i="2"/>
  <c r="E6878" i="2"/>
  <c r="E7938" i="2"/>
  <c r="E723" i="2"/>
  <c r="E5283" i="2"/>
  <c r="E2801" i="2"/>
  <c r="E5284" i="2"/>
  <c r="E2802" i="2"/>
  <c r="E5285" i="2"/>
  <c r="E6879" i="2"/>
  <c r="E185" i="2"/>
  <c r="E5286" i="2"/>
  <c r="E6880" i="2"/>
  <c r="E5287" i="2"/>
  <c r="E6881" i="2"/>
  <c r="E2803" i="2"/>
  <c r="E1489" i="2"/>
  <c r="E5288" i="2"/>
  <c r="E2804" i="2"/>
  <c r="E5289" i="2"/>
  <c r="E724" i="2"/>
  <c r="E7939" i="2"/>
  <c r="E3958" i="2"/>
  <c r="E725" i="2"/>
  <c r="E3959" i="2"/>
  <c r="E7940" i="2"/>
  <c r="E3960" i="2"/>
  <c r="E5290" i="2"/>
  <c r="E6882" i="2"/>
  <c r="E2805" i="2"/>
  <c r="E6883" i="2"/>
  <c r="E5291" i="2"/>
  <c r="E2806" i="2"/>
  <c r="E2807" i="2"/>
  <c r="E186" i="2"/>
  <c r="E5292" i="2"/>
  <c r="E2808" i="2"/>
  <c r="E6884" i="2"/>
  <c r="E5293" i="2"/>
  <c r="E2809" i="2"/>
  <c r="E1490" i="2"/>
  <c r="E5294" i="2"/>
  <c r="E6885" i="2"/>
  <c r="E2810" i="2"/>
  <c r="E6886" i="2"/>
  <c r="E6887" i="2"/>
  <c r="E1491" i="2"/>
  <c r="E2811" i="2"/>
  <c r="E187" i="2"/>
  <c r="E6888" i="2"/>
  <c r="E1492" i="2"/>
  <c r="E3961" i="2"/>
  <c r="E5295" i="2"/>
  <c r="E2812" i="2"/>
  <c r="E1493" i="2"/>
  <c r="E6889" i="2"/>
  <c r="E1494" i="2"/>
  <c r="E4411" i="2"/>
  <c r="E6890" i="2"/>
  <c r="E6891" i="2"/>
  <c r="E188" i="2"/>
  <c r="E5296" i="2"/>
  <c r="E2813" i="2"/>
  <c r="E6892" i="2"/>
  <c r="E726" i="2"/>
  <c r="E5297" i="2"/>
  <c r="E2814" i="2"/>
  <c r="E6893" i="2"/>
  <c r="E4412" i="2"/>
  <c r="E6894" i="2"/>
  <c r="E4413" i="2"/>
  <c r="E6895" i="2"/>
  <c r="E6896" i="2"/>
  <c r="E7941" i="2"/>
  <c r="E727" i="2"/>
  <c r="E4414" i="2"/>
  <c r="E6897" i="2"/>
  <c r="E4415" i="2"/>
  <c r="E5298" i="2"/>
  <c r="E6898" i="2"/>
  <c r="E4416" i="2"/>
  <c r="E5299" i="2"/>
  <c r="E6899" i="2"/>
  <c r="E2815" i="2"/>
  <c r="E6900" i="2"/>
  <c r="E6901" i="2"/>
  <c r="E728" i="2"/>
  <c r="E2816" i="2"/>
  <c r="E729" i="2"/>
  <c r="E2817" i="2"/>
  <c r="E730" i="2"/>
  <c r="E2818" i="2"/>
  <c r="E731" i="2"/>
  <c r="E5300" i="2"/>
  <c r="E6902" i="2"/>
  <c r="E732" i="2"/>
  <c r="E5301" i="2"/>
  <c r="E6903" i="2"/>
  <c r="E2819" i="2"/>
  <c r="E733" i="2"/>
  <c r="E3962" i="2"/>
  <c r="E5302" i="2"/>
  <c r="E6904" i="2"/>
  <c r="E2820" i="2"/>
  <c r="E6905" i="2"/>
  <c r="E7942" i="2"/>
  <c r="E734" i="2"/>
  <c r="E6906" i="2"/>
  <c r="E7943" i="2"/>
  <c r="E7944" i="2"/>
  <c r="E735" i="2"/>
  <c r="E6907" i="2"/>
  <c r="E1495" i="2"/>
  <c r="E5303" i="2"/>
  <c r="E2821" i="2"/>
  <c r="E6908" i="2"/>
  <c r="E5304" i="2"/>
  <c r="E6909" i="2"/>
  <c r="E5305" i="2"/>
  <c r="E2822" i="2"/>
  <c r="E6910" i="2"/>
  <c r="E189" i="2"/>
  <c r="E7945" i="2"/>
  <c r="E3963" i="2"/>
  <c r="E6911" i="2"/>
  <c r="E7946" i="2"/>
  <c r="E736" i="2"/>
  <c r="E5306" i="2"/>
  <c r="E6912" i="2"/>
  <c r="E3964" i="2"/>
  <c r="E2823" i="2"/>
  <c r="E3965" i="2"/>
  <c r="E6913" i="2"/>
  <c r="E1496" i="2"/>
  <c r="E5307" i="2"/>
  <c r="E7947" i="2"/>
  <c r="E737" i="2"/>
  <c r="E7948" i="2"/>
  <c r="E3966" i="2"/>
  <c r="E2824" i="2"/>
  <c r="E190" i="2"/>
  <c r="E2825" i="2"/>
  <c r="E6914" i="2"/>
  <c r="E7949" i="2"/>
  <c r="E738" i="2"/>
  <c r="E5308" i="2"/>
  <c r="E2826" i="2"/>
  <c r="E7950" i="2"/>
  <c r="E739" i="2"/>
  <c r="E5309" i="2"/>
  <c r="E6915" i="2"/>
  <c r="E5310" i="2"/>
  <c r="E6916" i="2"/>
  <c r="E5311" i="2"/>
  <c r="E6917" i="2"/>
  <c r="E5312" i="2"/>
  <c r="E2827" i="2"/>
  <c r="E6918" i="2"/>
  <c r="E5313" i="2"/>
  <c r="E6919" i="2"/>
  <c r="E7951" i="2"/>
  <c r="E5314" i="2"/>
  <c r="E2828" i="2"/>
  <c r="E5315" i="2"/>
  <c r="E2829" i="2"/>
  <c r="E6920" i="2"/>
  <c r="E2830" i="2"/>
  <c r="E1497" i="2"/>
  <c r="E7952" i="2"/>
  <c r="E740" i="2"/>
  <c r="E5316" i="2"/>
  <c r="E6921" i="2"/>
  <c r="E6922" i="2"/>
  <c r="E1498" i="2"/>
  <c r="E6923" i="2"/>
  <c r="E1499" i="2"/>
  <c r="E6924" i="2"/>
  <c r="E1500" i="2"/>
  <c r="E2831" i="2"/>
  <c r="E1501" i="2"/>
  <c r="E5317" i="2"/>
  <c r="E2832" i="2"/>
  <c r="E5318" i="2"/>
  <c r="E741" i="2"/>
  <c r="E4417" i="2"/>
  <c r="E5319" i="2"/>
  <c r="E6925" i="2"/>
  <c r="E5320" i="2"/>
  <c r="E191" i="2"/>
  <c r="E2833" i="2"/>
  <c r="E6926" i="2"/>
  <c r="E1502" i="2"/>
  <c r="E2834" i="2"/>
  <c r="E1503" i="2"/>
  <c r="E2835" i="2"/>
  <c r="E6927" i="2"/>
  <c r="E7953" i="2"/>
  <c r="E3967" i="2"/>
  <c r="E5321" i="2"/>
  <c r="E2836" i="2"/>
  <c r="E6928" i="2"/>
  <c r="E2837" i="2"/>
  <c r="E6929" i="2"/>
  <c r="E2838" i="2"/>
  <c r="E1504" i="2"/>
  <c r="E5322" i="2"/>
  <c r="E742" i="2"/>
  <c r="E192" i="2"/>
  <c r="E5323" i="2"/>
  <c r="E193" i="2"/>
  <c r="E2839" i="2"/>
  <c r="E1505" i="2"/>
  <c r="E2840" i="2"/>
  <c r="E4196" i="2"/>
  <c r="E2841" i="2"/>
  <c r="E743" i="2"/>
  <c r="E5324" i="2"/>
  <c r="E2842" i="2"/>
  <c r="E4418" i="2"/>
  <c r="E5325" i="2"/>
  <c r="E6930" i="2"/>
  <c r="E194" i="2"/>
  <c r="E5326" i="2"/>
  <c r="E6931" i="2"/>
  <c r="E744" i="2"/>
  <c r="E5327" i="2"/>
  <c r="E2843" i="2"/>
  <c r="E5328" i="2"/>
  <c r="E2844" i="2"/>
  <c r="E6932" i="2"/>
  <c r="E2845" i="2"/>
  <c r="E1506" i="2"/>
  <c r="E2846" i="2"/>
  <c r="E1507" i="2"/>
  <c r="E5329" i="2"/>
  <c r="E2847" i="2"/>
  <c r="E6933" i="2"/>
  <c r="E5330" i="2"/>
  <c r="E2848" i="2"/>
  <c r="E4419" i="2"/>
  <c r="E5331" i="2"/>
  <c r="E2849" i="2"/>
  <c r="E4420" i="2"/>
  <c r="E5332" i="2"/>
  <c r="E2850" i="2"/>
  <c r="E2851" i="2"/>
  <c r="E195" i="2"/>
  <c r="E5333" i="2"/>
  <c r="E2852" i="2"/>
  <c r="E5334" i="2"/>
  <c r="E2853" i="2"/>
  <c r="E5335" i="2"/>
  <c r="E2854" i="2"/>
  <c r="E5336" i="2"/>
  <c r="E6934" i="2"/>
  <c r="E5337" i="2"/>
  <c r="E2855" i="2"/>
  <c r="E1508" i="2"/>
  <c r="E5338" i="2"/>
  <c r="E2856" i="2"/>
  <c r="E6935" i="2"/>
  <c r="E5339" i="2"/>
  <c r="E2857" i="2"/>
  <c r="E1509" i="2"/>
  <c r="E4421" i="2"/>
  <c r="E5340" i="2"/>
  <c r="E2858" i="2"/>
  <c r="E4422" i="2"/>
  <c r="E5341" i="2"/>
  <c r="E2859" i="2"/>
  <c r="E5342" i="2"/>
  <c r="E2860" i="2"/>
  <c r="E5343" i="2"/>
  <c r="E6936" i="2"/>
  <c r="E196" i="2"/>
  <c r="E5344" i="2"/>
  <c r="E2861" i="2"/>
  <c r="E6937" i="2"/>
  <c r="E5345" i="2"/>
  <c r="E2862" i="2"/>
  <c r="E5346" i="2"/>
  <c r="E2863" i="2"/>
  <c r="E6938" i="2"/>
  <c r="E5347" i="2"/>
  <c r="E2864" i="2"/>
  <c r="E1510" i="2"/>
  <c r="E2865" i="2"/>
  <c r="E1511" i="2"/>
  <c r="E5348" i="2"/>
  <c r="E2866" i="2"/>
  <c r="E1512" i="2"/>
  <c r="E5349" i="2"/>
  <c r="E2867" i="2"/>
  <c r="E6939" i="2"/>
  <c r="E2868" i="2"/>
  <c r="E3968" i="2"/>
  <c r="E6940" i="2"/>
  <c r="E1513" i="2"/>
  <c r="E7954" i="2"/>
  <c r="E3969" i="2"/>
  <c r="E6941" i="2"/>
  <c r="E3970" i="2"/>
  <c r="E1514" i="2"/>
  <c r="E745" i="2"/>
  <c r="E2869" i="2"/>
  <c r="E1515" i="2"/>
  <c r="E1516" i="2"/>
  <c r="E3971" i="2"/>
  <c r="E2870" i="2"/>
  <c r="E1517" i="2"/>
  <c r="E6942" i="2"/>
  <c r="E1518" i="2"/>
  <c r="E5350" i="2"/>
  <c r="E2871" i="2"/>
  <c r="E1519" i="2"/>
  <c r="E5351" i="2"/>
  <c r="E2872" i="2"/>
  <c r="E5352" i="2"/>
  <c r="E2873" i="2"/>
  <c r="E6943" i="2"/>
  <c r="E2874" i="2"/>
  <c r="E197" i="2"/>
  <c r="E6944" i="2"/>
  <c r="E1520" i="2"/>
  <c r="E5353" i="2"/>
  <c r="E6945" i="2"/>
  <c r="E2875" i="2"/>
  <c r="E198" i="2"/>
  <c r="E5354" i="2"/>
  <c r="E746" i="2"/>
  <c r="E4423" i="2"/>
  <c r="E5355" i="2"/>
  <c r="E2876" i="2"/>
  <c r="E6946" i="2"/>
  <c r="E4424" i="2"/>
  <c r="E6947" i="2"/>
  <c r="E4425" i="2"/>
  <c r="E6948" i="2"/>
  <c r="E4426" i="2"/>
  <c r="E2877" i="2"/>
  <c r="E2878" i="2"/>
  <c r="E747" i="2"/>
  <c r="E5356" i="2"/>
  <c r="E6949" i="2"/>
  <c r="E748" i="2"/>
  <c r="E5357" i="2"/>
  <c r="E749" i="2"/>
  <c r="E2879" i="2"/>
  <c r="E6950" i="2"/>
  <c r="E750" i="2"/>
  <c r="E6951" i="2"/>
  <c r="E1521" i="2"/>
  <c r="E5358" i="2"/>
  <c r="E751" i="2"/>
  <c r="E6952" i="2"/>
  <c r="E3972" i="2"/>
  <c r="E6953" i="2"/>
  <c r="E752" i="2"/>
  <c r="E4427" i="2"/>
  <c r="E5359" i="2"/>
  <c r="E6954" i="2"/>
  <c r="E6955" i="2"/>
  <c r="E1522" i="2"/>
  <c r="E5360" i="2"/>
  <c r="E753" i="2"/>
  <c r="E5361" i="2"/>
  <c r="E2880" i="2"/>
  <c r="E754" i="2"/>
  <c r="E4428" i="2"/>
  <c r="E5362" i="2"/>
  <c r="E2881" i="2"/>
  <c r="E6956" i="2"/>
  <c r="E6957" i="2"/>
  <c r="E755" i="2"/>
  <c r="E6958" i="2"/>
  <c r="E199" i="2"/>
  <c r="E7955" i="2"/>
  <c r="E756" i="2"/>
  <c r="E7956" i="2"/>
  <c r="E757" i="2"/>
  <c r="E7957" i="2"/>
  <c r="E758" i="2"/>
  <c r="E7958" i="2"/>
  <c r="E759" i="2"/>
  <c r="E7959" i="2"/>
  <c r="E760" i="2"/>
  <c r="E2882" i="2"/>
  <c r="E4197" i="2"/>
  <c r="E7960" i="2"/>
  <c r="E761" i="2"/>
  <c r="E1523" i="2"/>
  <c r="E3973" i="2"/>
  <c r="E2883" i="2"/>
  <c r="E6959" i="2"/>
  <c r="E3974" i="2"/>
  <c r="E7961" i="2"/>
  <c r="E3975" i="2"/>
  <c r="E1524" i="2"/>
  <c r="E3976" i="2"/>
  <c r="E6960" i="2"/>
  <c r="E3977" i="2"/>
  <c r="E7962" i="2"/>
  <c r="E762" i="2"/>
  <c r="E2884" i="2"/>
  <c r="E6961" i="2"/>
  <c r="E5363" i="2"/>
  <c r="E6962" i="2"/>
  <c r="E2885" i="2"/>
  <c r="E6963" i="2"/>
  <c r="E763" i="2"/>
  <c r="E6964" i="2"/>
  <c r="E1525" i="2"/>
  <c r="E6965" i="2"/>
  <c r="E1526" i="2"/>
  <c r="E1527" i="2"/>
  <c r="E764" i="2"/>
  <c r="E5364" i="2"/>
  <c r="E6966" i="2"/>
  <c r="E2886" i="2"/>
  <c r="E4198" i="2"/>
  <c r="E5365" i="2"/>
  <c r="E2887" i="2"/>
  <c r="E4429" i="2"/>
  <c r="E5366" i="2"/>
  <c r="E2888" i="2"/>
  <c r="E5367" i="2"/>
  <c r="E2889" i="2"/>
  <c r="E2890" i="2"/>
  <c r="E200" i="2"/>
  <c r="E5368" i="2"/>
  <c r="E2891" i="2"/>
  <c r="E5369" i="2"/>
  <c r="E2892" i="2"/>
  <c r="E2893" i="2"/>
  <c r="E6967" i="2"/>
  <c r="E5370" i="2"/>
  <c r="E2894" i="2"/>
  <c r="E2895" i="2"/>
  <c r="E1528" i="2"/>
  <c r="E5371" i="2"/>
  <c r="E2896" i="2"/>
  <c r="E5372" i="2"/>
  <c r="E2897" i="2"/>
  <c r="E6968" i="2"/>
  <c r="E5373" i="2"/>
  <c r="E2898" i="2"/>
  <c r="E5374" i="2"/>
  <c r="E6969" i="2"/>
  <c r="E5375" i="2"/>
  <c r="E765" i="2"/>
  <c r="E5376" i="2"/>
  <c r="E766" i="2"/>
  <c r="E5377" i="2"/>
  <c r="E767" i="2"/>
  <c r="E4430" i="2"/>
  <c r="E5378" i="2"/>
  <c r="E6970" i="2"/>
  <c r="E5379" i="2"/>
  <c r="E2899" i="2"/>
  <c r="E2900" i="2"/>
  <c r="E6971" i="2"/>
  <c r="E201" i="2"/>
  <c r="E4431" i="2"/>
  <c r="E5380" i="2"/>
  <c r="E2901" i="2"/>
  <c r="E6972" i="2"/>
  <c r="E5381" i="2"/>
  <c r="E2902" i="2"/>
  <c r="E1529" i="2"/>
  <c r="E5382" i="2"/>
  <c r="E2903" i="2"/>
  <c r="E1530" i="2"/>
  <c r="E768" i="2"/>
  <c r="E4432" i="2"/>
  <c r="E2904" i="2"/>
  <c r="E6973" i="2"/>
  <c r="E5383" i="2"/>
  <c r="E2905" i="2"/>
  <c r="E6974" i="2"/>
  <c r="E1531" i="2"/>
  <c r="E2906" i="2"/>
  <c r="E6975" i="2"/>
  <c r="E2907" i="2"/>
  <c r="E6976" i="2"/>
  <c r="E4433" i="2"/>
  <c r="E5384" i="2"/>
  <c r="E2908" i="2"/>
  <c r="E6977" i="2"/>
  <c r="E769" i="2"/>
  <c r="E2909" i="2"/>
  <c r="E6978" i="2"/>
  <c r="E7963" i="2"/>
  <c r="E1532" i="2"/>
  <c r="E2910" i="2"/>
  <c r="E1533" i="2"/>
  <c r="E7964" i="2"/>
  <c r="E770" i="2"/>
  <c r="E7965" i="2"/>
  <c r="E771" i="2"/>
  <c r="E7966" i="2"/>
  <c r="E772" i="2"/>
  <c r="E7967" i="2"/>
  <c r="E773" i="2"/>
  <c r="E4434" i="2"/>
  <c r="E2911" i="2"/>
  <c r="E4435" i="2"/>
  <c r="E6979" i="2"/>
  <c r="E6980" i="2"/>
  <c r="E3978" i="2"/>
  <c r="E1534" i="2"/>
  <c r="E3979" i="2"/>
  <c r="E6981" i="2"/>
  <c r="E1535" i="2"/>
  <c r="E3980" i="2"/>
  <c r="E2912" i="2"/>
  <c r="E1536" i="2"/>
  <c r="E3981" i="2"/>
  <c r="E6982" i="2"/>
  <c r="E1537" i="2"/>
  <c r="E7968" i="2"/>
  <c r="E774" i="2"/>
  <c r="E6983" i="2"/>
  <c r="E1538" i="2"/>
  <c r="E5385" i="2"/>
  <c r="E6984" i="2"/>
  <c r="E775" i="2"/>
  <c r="E6985" i="2"/>
  <c r="E7969" i="2"/>
  <c r="E2913" i="2"/>
  <c r="E1539" i="2"/>
  <c r="E7970" i="2"/>
  <c r="E776" i="2"/>
  <c r="E2914" i="2"/>
  <c r="E1540" i="2"/>
  <c r="E5386" i="2"/>
  <c r="E2915" i="2"/>
  <c r="E5387" i="2"/>
  <c r="E2916" i="2"/>
  <c r="E6986" i="2"/>
  <c r="E1541" i="2"/>
  <c r="E5388" i="2"/>
  <c r="E2917" i="2"/>
  <c r="E1542" i="2"/>
  <c r="E7971" i="2"/>
  <c r="E3982" i="2"/>
  <c r="E7972" i="2"/>
  <c r="E3983" i="2"/>
  <c r="E5389" i="2"/>
  <c r="E777" i="2"/>
  <c r="E2918" i="2"/>
  <c r="E778" i="2"/>
  <c r="E5390" i="2"/>
  <c r="E2919" i="2"/>
  <c r="E7973" i="2"/>
  <c r="E779" i="2"/>
  <c r="E5391" i="2"/>
  <c r="E6987" i="2"/>
  <c r="E780" i="2"/>
  <c r="E5392" i="2"/>
  <c r="E6988" i="2"/>
  <c r="E5393" i="2"/>
  <c r="E2920" i="2"/>
  <c r="E6989" i="2"/>
  <c r="E2921" i="2"/>
  <c r="E202" i="2"/>
  <c r="E5394" i="2"/>
  <c r="E2922" i="2"/>
  <c r="E5395" i="2"/>
  <c r="E2923" i="2"/>
  <c r="E6990" i="2"/>
  <c r="E5396" i="2"/>
  <c r="E6991" i="2"/>
  <c r="E5397" i="2"/>
  <c r="E2924" i="2"/>
  <c r="E203" i="2"/>
  <c r="E5398" i="2"/>
  <c r="E781" i="2"/>
  <c r="E4436" i="2"/>
  <c r="E5399" i="2"/>
  <c r="E6992" i="2"/>
  <c r="E4437" i="2"/>
  <c r="E204" i="2"/>
  <c r="E2925" i="2"/>
  <c r="E6993" i="2"/>
  <c r="E1543" i="2"/>
  <c r="E4438" i="2"/>
  <c r="E5400" i="2"/>
  <c r="E2926" i="2"/>
  <c r="E6994" i="2"/>
  <c r="E5401" i="2"/>
  <c r="E4199" i="2"/>
  <c r="E2927" i="2"/>
  <c r="E7974" i="2"/>
  <c r="E782" i="2"/>
  <c r="E4439" i="2"/>
  <c r="E5402" i="2"/>
  <c r="E2928" i="2"/>
  <c r="E6995" i="2"/>
  <c r="E5403" i="2"/>
  <c r="E2929" i="2"/>
  <c r="E6996" i="2"/>
  <c r="E2930" i="2"/>
  <c r="E205" i="2"/>
  <c r="E7975" i="2"/>
  <c r="E3984" i="2"/>
  <c r="E5404" i="2"/>
  <c r="E2931" i="2"/>
  <c r="E6997" i="2"/>
  <c r="E5405" i="2"/>
  <c r="E6998" i="2"/>
  <c r="E7976" i="2"/>
  <c r="E5406" i="2"/>
  <c r="E2932" i="2"/>
  <c r="E6999" i="2"/>
  <c r="E7977" i="2"/>
  <c r="E783" i="2"/>
  <c r="E2933" i="2"/>
  <c r="E7000" i="2"/>
  <c r="E5407" i="2"/>
  <c r="E7001" i="2"/>
  <c r="E784" i="2"/>
  <c r="E206" i="2"/>
  <c r="E2934" i="2"/>
  <c r="E7002" i="2"/>
  <c r="E7978" i="2"/>
  <c r="E785" i="2"/>
  <c r="E4440" i="2"/>
  <c r="E5408" i="2"/>
  <c r="E7003" i="2"/>
  <c r="E786" i="2"/>
  <c r="E5409" i="2"/>
  <c r="E2935" i="2"/>
  <c r="E7004" i="2"/>
  <c r="E5410" i="2"/>
  <c r="E2936" i="2"/>
  <c r="E5411" i="2"/>
  <c r="E787" i="2"/>
  <c r="E2937" i="2"/>
  <c r="E207" i="2"/>
  <c r="E7005" i="2"/>
  <c r="E1544" i="2"/>
  <c r="E3985" i="2"/>
  <c r="E7006" i="2"/>
  <c r="E1545" i="2"/>
  <c r="E7979" i="2"/>
  <c r="E788" i="2"/>
  <c r="E5412" i="2"/>
  <c r="E7007" i="2"/>
  <c r="E4200" i="2"/>
  <c r="E789" i="2"/>
  <c r="E2938" i="2"/>
  <c r="E3986" i="2"/>
  <c r="E5413" i="2"/>
  <c r="E790" i="2"/>
  <c r="E7008" i="2"/>
  <c r="E1546" i="2"/>
  <c r="E5414" i="2"/>
  <c r="E2939" i="2"/>
  <c r="E1547" i="2"/>
  <c r="E4441" i="2"/>
  <c r="E7009" i="2"/>
  <c r="E7980" i="2"/>
  <c r="E3987" i="2"/>
  <c r="E5415" i="2"/>
  <c r="E7010" i="2"/>
  <c r="E5416" i="2"/>
  <c r="E2940" i="2"/>
  <c r="E7011" i="2"/>
  <c r="E5417" i="2"/>
  <c r="E7012" i="2"/>
  <c r="E791" i="2"/>
  <c r="E5418" i="2"/>
  <c r="E208" i="2"/>
  <c r="E2941" i="2"/>
  <c r="E7013" i="2"/>
  <c r="E792" i="2"/>
  <c r="E2942" i="2"/>
  <c r="E793" i="2"/>
  <c r="E2943" i="2"/>
  <c r="E4201" i="2"/>
  <c r="E7981" i="2"/>
  <c r="E3988" i="2"/>
  <c r="E7982" i="2"/>
  <c r="E3989" i="2"/>
  <c r="E7983" i="2"/>
  <c r="E3990" i="2"/>
  <c r="E2944" i="2"/>
  <c r="E7014" i="2"/>
  <c r="E794" i="2"/>
  <c r="E2945" i="2"/>
  <c r="E209" i="2"/>
  <c r="E5419" i="2"/>
  <c r="E795" i="2"/>
  <c r="E5420" i="2"/>
  <c r="E2946" i="2"/>
  <c r="E4442" i="2"/>
  <c r="E5421" i="2"/>
  <c r="E796" i="2"/>
  <c r="E5422" i="2"/>
  <c r="E797" i="2"/>
  <c r="E4443" i="2"/>
  <c r="E5423" i="2"/>
  <c r="E798" i="2"/>
  <c r="E7015" i="2"/>
  <c r="E7984" i="2"/>
  <c r="E799" i="2"/>
  <c r="E210" i="2"/>
  <c r="E5424" i="2"/>
  <c r="E800" i="2"/>
  <c r="E5425" i="2"/>
  <c r="E7016" i="2"/>
  <c r="E2947" i="2"/>
  <c r="E1548" i="2"/>
  <c r="E7017" i="2"/>
  <c r="E1549" i="2"/>
  <c r="E7985" i="2"/>
  <c r="E1550" i="2"/>
  <c r="E7986" i="2"/>
  <c r="E801" i="2"/>
  <c r="E7987" i="2"/>
  <c r="E802" i="2"/>
  <c r="E7988" i="2"/>
  <c r="E803" i="2"/>
  <c r="E7989" i="2"/>
  <c r="E804" i="2"/>
  <c r="E7990" i="2"/>
  <c r="E805" i="2"/>
  <c r="E7018" i="2"/>
  <c r="E3991" i="2"/>
  <c r="E7019" i="2"/>
  <c r="E1551" i="2"/>
  <c r="E5426" i="2"/>
  <c r="E2948" i="2"/>
  <c r="E7020" i="2"/>
  <c r="E3992" i="2"/>
  <c r="E7021" i="2"/>
  <c r="E1552" i="2"/>
  <c r="E7991" i="2"/>
  <c r="E3993" i="2"/>
  <c r="E7992" i="2"/>
  <c r="E3994" i="2"/>
  <c r="E7022" i="2"/>
  <c r="E1553" i="2"/>
  <c r="E7023" i="2"/>
  <c r="E1554" i="2"/>
  <c r="E7024" i="2"/>
  <c r="E1555" i="2"/>
  <c r="E4202" i="2"/>
  <c r="E806" i="2"/>
  <c r="E5427" i="2"/>
  <c r="E7025" i="2"/>
  <c r="E211" i="2"/>
  <c r="E5428" i="2"/>
  <c r="E2949" i="2"/>
  <c r="E5429" i="2"/>
  <c r="E4203" i="2"/>
  <c r="E5430" i="2"/>
  <c r="E2950" i="2"/>
  <c r="E2951" i="2"/>
  <c r="E7026" i="2"/>
  <c r="E5431" i="2"/>
  <c r="E2952" i="2"/>
  <c r="E7027" i="2"/>
  <c r="E5432" i="2"/>
  <c r="E2953" i="2"/>
  <c r="E5433" i="2"/>
  <c r="E2954" i="2"/>
  <c r="E5434" i="2"/>
  <c r="E807" i="2"/>
  <c r="E2955" i="2"/>
  <c r="E7028" i="2"/>
  <c r="E5435" i="2"/>
  <c r="E2956" i="2"/>
  <c r="E5436" i="2"/>
  <c r="E2957" i="2"/>
  <c r="E7993" i="2"/>
  <c r="E808" i="2"/>
  <c r="E7029" i="2"/>
  <c r="E1556" i="2"/>
  <c r="E2958" i="2"/>
  <c r="E1557" i="2"/>
  <c r="E5437" i="2"/>
  <c r="E2959" i="2"/>
  <c r="E7994" i="2"/>
  <c r="E809" i="2"/>
  <c r="E5438" i="2"/>
  <c r="E2960" i="2"/>
  <c r="E5439" i="2"/>
  <c r="E7030" i="2"/>
  <c r="E7031" i="2"/>
  <c r="E810" i="2"/>
  <c r="E2961" i="2"/>
  <c r="E212" i="2"/>
  <c r="E2962" i="2"/>
  <c r="E1558" i="2"/>
  <c r="E5440" i="2"/>
  <c r="E2963" i="2"/>
  <c r="E7995" i="2"/>
  <c r="E3995" i="2"/>
  <c r="E5441" i="2"/>
  <c r="E2964" i="2"/>
  <c r="E7032" i="2"/>
  <c r="E2965" i="2"/>
  <c r="E811" i="2"/>
  <c r="E2966" i="2"/>
  <c r="E812" i="2"/>
  <c r="E5442" i="2"/>
  <c r="E2967" i="2"/>
  <c r="E5443" i="2"/>
  <c r="E2968" i="2"/>
  <c r="E5444" i="2"/>
  <c r="E7033" i="2"/>
  <c r="E2969" i="2"/>
  <c r="E1559" i="2"/>
  <c r="E5445" i="2"/>
  <c r="E2970" i="2"/>
  <c r="E1560" i="2"/>
  <c r="E2971" i="2"/>
  <c r="E7996" i="2"/>
  <c r="E5446" i="2"/>
  <c r="E2972" i="2"/>
  <c r="E5447" i="2"/>
  <c r="E2973" i="2"/>
  <c r="E5448" i="2"/>
  <c r="E7034" i="2"/>
  <c r="E813" i="2"/>
  <c r="E7997" i="2"/>
  <c r="E814" i="2"/>
  <c r="E2974" i="2"/>
  <c r="E1561" i="2"/>
  <c r="E2975" i="2"/>
  <c r="E1562" i="2"/>
  <c r="E2976" i="2"/>
  <c r="E1563" i="2"/>
  <c r="E2977" i="2"/>
  <c r="E213" i="2"/>
  <c r="E5449" i="2"/>
  <c r="E2978" i="2"/>
  <c r="E7035" i="2"/>
  <c r="E2979" i="2"/>
  <c r="E1564" i="2"/>
  <c r="E4444" i="2"/>
  <c r="E7036" i="2"/>
  <c r="E5450" i="2"/>
  <c r="E2980" i="2"/>
  <c r="E5451" i="2"/>
  <c r="E2981" i="2"/>
  <c r="E7037" i="2"/>
  <c r="E2982" i="2"/>
  <c r="E214" i="2"/>
  <c r="E2983" i="2"/>
  <c r="E7038" i="2"/>
  <c r="E215" i="2"/>
  <c r="E5452" i="2"/>
  <c r="E7039" i="2"/>
  <c r="E5453" i="2"/>
  <c r="E2984" i="2"/>
  <c r="E7040" i="2"/>
  <c r="E5454" i="2"/>
  <c r="E2985" i="2"/>
  <c r="E7041" i="2"/>
  <c r="E1565" i="2"/>
  <c r="E2986" i="2"/>
  <c r="E216" i="2"/>
  <c r="E2987" i="2"/>
  <c r="E7042" i="2"/>
  <c r="E2988" i="2"/>
  <c r="E7043" i="2"/>
  <c r="E5455" i="2"/>
  <c r="E2989" i="2"/>
  <c r="E7044" i="2"/>
  <c r="E2990" i="2"/>
  <c r="E217" i="2"/>
  <c r="E4445" i="2"/>
  <c r="E5456" i="2"/>
  <c r="E7045" i="2"/>
  <c r="E815" i="2"/>
  <c r="E4446" i="2"/>
  <c r="E7046" i="2"/>
  <c r="E4447" i="2"/>
  <c r="E7047" i="2"/>
  <c r="E4448" i="2"/>
  <c r="E7048" i="2"/>
  <c r="E7049" i="2"/>
  <c r="E816" i="2"/>
  <c r="E5457" i="2"/>
  <c r="E7050" i="2"/>
  <c r="E817" i="2"/>
  <c r="E4449" i="2"/>
  <c r="E5458" i="2"/>
  <c r="E7051" i="2"/>
  <c r="E818" i="2"/>
  <c r="E5459" i="2"/>
  <c r="E2991" i="2"/>
  <c r="E819" i="2"/>
  <c r="E5460" i="2"/>
  <c r="E7052" i="2"/>
  <c r="E820" i="2"/>
  <c r="E4450" i="2"/>
  <c r="E5461" i="2"/>
  <c r="E2992" i="2"/>
  <c r="E5462" i="2"/>
  <c r="E821" i="2"/>
  <c r="E2993" i="2"/>
  <c r="E822" i="2"/>
  <c r="E4451" i="2"/>
  <c r="E5463" i="2"/>
  <c r="E7053" i="2"/>
  <c r="E823" i="2"/>
  <c r="E7054" i="2"/>
  <c r="E824" i="2"/>
  <c r="E2994" i="2"/>
  <c r="E825" i="2"/>
  <c r="E7998" i="2"/>
  <c r="E826" i="2"/>
  <c r="E7999" i="2"/>
  <c r="E827" i="2"/>
  <c r="E1566" i="2"/>
  <c r="E828" i="2"/>
  <c r="E8000" i="2"/>
  <c r="E829" i="2"/>
  <c r="E2995" i="2"/>
  <c r="E3996" i="2"/>
  <c r="E218" i="2"/>
  <c r="E2996" i="2"/>
  <c r="E7055" i="2"/>
  <c r="E7056" i="2"/>
  <c r="E830" i="2"/>
  <c r="E7057" i="2"/>
  <c r="E831" i="2"/>
  <c r="E2997" i="2"/>
  <c r="E1567" i="2"/>
  <c r="E8001" i="2"/>
  <c r="E832" i="2"/>
  <c r="E8002" i="2"/>
  <c r="E1568" i="2"/>
  <c r="E8003" i="2"/>
  <c r="E833" i="2"/>
  <c r="E8004" i="2"/>
  <c r="E834" i="2"/>
  <c r="E4452" i="2"/>
  <c r="E7058" i="2"/>
  <c r="E4453" i="2"/>
  <c r="E2998" i="2"/>
  <c r="E7059" i="2"/>
  <c r="E3997" i="2"/>
  <c r="E7060" i="2"/>
  <c r="E1569" i="2"/>
  <c r="E7061" i="2"/>
  <c r="E1570" i="2"/>
  <c r="E8005" i="2"/>
  <c r="E3998" i="2"/>
  <c r="E7062" i="2"/>
  <c r="E219" i="2"/>
  <c r="E7063" i="2"/>
  <c r="E220" i="2"/>
  <c r="E2999" i="2"/>
  <c r="E221" i="2"/>
  <c r="E7064" i="2"/>
  <c r="E3999" i="2"/>
  <c r="E5464" i="2"/>
  <c r="E835" i="2"/>
  <c r="E3000" i="2"/>
  <c r="E1571" i="2"/>
  <c r="E3001" i="2"/>
  <c r="E1572" i="2"/>
  <c r="E4454" i="2"/>
  <c r="E3002" i="2"/>
  <c r="E5465" i="2"/>
  <c r="E3003" i="2"/>
  <c r="E7065" i="2"/>
  <c r="E4455" i="2"/>
  <c r="E3004" i="2"/>
  <c r="E5466" i="2"/>
  <c r="E7066" i="2"/>
  <c r="E7067" i="2"/>
  <c r="E1573" i="2"/>
  <c r="E7068" i="2"/>
  <c r="E222" i="2"/>
  <c r="E5467" i="2"/>
  <c r="E3005" i="2"/>
  <c r="E7069" i="2"/>
  <c r="E3006" i="2"/>
  <c r="E7070" i="2"/>
  <c r="E5468" i="2"/>
  <c r="E3007" i="2"/>
  <c r="E1574" i="2"/>
  <c r="E5469" i="2"/>
  <c r="E836" i="2"/>
  <c r="E3008" i="2"/>
  <c r="E7071" i="2"/>
  <c r="E8006" i="2"/>
  <c r="E1575" i="2"/>
  <c r="E837" i="2"/>
  <c r="E5470" i="2"/>
  <c r="E7072" i="2"/>
  <c r="E223" i="2"/>
  <c r="E5471" i="2"/>
  <c r="E1576" i="2"/>
  <c r="E3009" i="2"/>
  <c r="E7073" i="2"/>
  <c r="E5472" i="2"/>
  <c r="E3010" i="2"/>
  <c r="E5473" i="2"/>
  <c r="E838" i="2"/>
  <c r="E3011" i="2"/>
  <c r="E1577" i="2"/>
  <c r="E8007" i="2"/>
  <c r="E1578" i="2"/>
  <c r="E5474" i="2"/>
  <c r="E3012" i="2"/>
  <c r="E7074" i="2"/>
  <c r="E224" i="2"/>
  <c r="E5475" i="2"/>
  <c r="E3013" i="2"/>
  <c r="E4204" i="2"/>
  <c r="E5476" i="2"/>
  <c r="E3014" i="2"/>
  <c r="E3015" i="2"/>
  <c r="E839" i="2"/>
  <c r="E5477" i="2"/>
  <c r="E3016" i="2"/>
  <c r="E4205" i="2"/>
  <c r="E1579" i="2"/>
  <c r="E4206" i="2"/>
  <c r="E1580" i="2"/>
  <c r="E3017" i="2"/>
  <c r="E1581" i="2"/>
  <c r="E5478" i="2"/>
  <c r="E3018" i="2"/>
  <c r="E7075" i="2"/>
  <c r="E840" i="2"/>
  <c r="E3019" i="2"/>
  <c r="E1582" i="2"/>
  <c r="E8008" i="2"/>
  <c r="E841" i="2"/>
  <c r="E5479" i="2"/>
  <c r="E3020" i="2"/>
  <c r="E5480" i="2"/>
  <c r="E3021" i="2"/>
  <c r="E3022" i="2"/>
  <c r="E1583" i="2"/>
  <c r="E5481" i="2"/>
  <c r="E3023" i="2"/>
  <c r="E5482" i="2"/>
  <c r="E3024" i="2"/>
  <c r="E5483" i="2"/>
  <c r="E3025" i="2"/>
  <c r="E842" i="2"/>
  <c r="E225" i="2"/>
  <c r="E5484" i="2"/>
  <c r="E3026" i="2"/>
  <c r="E3027" i="2"/>
  <c r="E1584" i="2"/>
  <c r="E3028" i="2"/>
  <c r="E1585" i="2"/>
  <c r="E4456" i="2"/>
  <c r="E5485" i="2"/>
  <c r="E7076" i="2"/>
  <c r="E5486" i="2"/>
  <c r="E7077" i="2"/>
  <c r="E5487" i="2"/>
  <c r="E7078" i="2"/>
  <c r="E7079" i="2"/>
  <c r="E843" i="2"/>
  <c r="E7080" i="2"/>
  <c r="E226" i="2"/>
  <c r="E3029" i="2"/>
  <c r="E4207" i="2"/>
  <c r="E4457" i="2"/>
  <c r="E3030" i="2"/>
  <c r="E4208" i="2"/>
  <c r="E1586" i="2"/>
  <c r="E4209" i="2"/>
  <c r="E844" i="2"/>
  <c r="E3031" i="2"/>
  <c r="E227" i="2"/>
  <c r="E5488" i="2"/>
  <c r="E3032" i="2"/>
  <c r="E5489" i="2"/>
  <c r="E3033" i="2"/>
  <c r="E845" i="2"/>
  <c r="E5490" i="2"/>
  <c r="E846" i="2"/>
  <c r="E5491" i="2"/>
  <c r="E7081" i="2"/>
  <c r="E847" i="2"/>
  <c r="E5492" i="2"/>
  <c r="E848" i="2"/>
  <c r="E5493" i="2"/>
  <c r="E7082" i="2"/>
  <c r="E849" i="2"/>
  <c r="E5494" i="2"/>
  <c r="E850" i="2"/>
  <c r="E8009" i="2"/>
  <c r="E851" i="2"/>
  <c r="E3034" i="2"/>
  <c r="E1587" i="2"/>
  <c r="E3035" i="2"/>
  <c r="E1588" i="2"/>
  <c r="E7083" i="2"/>
  <c r="E1589" i="2"/>
  <c r="E3036" i="2"/>
  <c r="E1590" i="2"/>
  <c r="E8010" i="2"/>
  <c r="E852" i="2"/>
  <c r="E8011" i="2"/>
  <c r="E853" i="2"/>
  <c r="E8012" i="2"/>
  <c r="E854" i="2"/>
  <c r="E8013" i="2"/>
  <c r="E855" i="2"/>
  <c r="E8014" i="2"/>
  <c r="E856" i="2"/>
  <c r="E7084" i="2"/>
  <c r="E8015" i="2"/>
  <c r="E1591" i="2"/>
  <c r="E8016" i="2"/>
  <c r="E857" i="2"/>
  <c r="E4458" i="2"/>
  <c r="E3037" i="2"/>
  <c r="E4459" i="2"/>
  <c r="E3038" i="2"/>
  <c r="E7085" i="2"/>
  <c r="E1592" i="2"/>
  <c r="E228" i="2"/>
  <c r="E8017" i="2"/>
  <c r="E4000" i="2"/>
  <c r="E1593" i="2"/>
  <c r="E4001" i="2"/>
  <c r="E1594" i="2"/>
  <c r="E4002" i="2"/>
  <c r="E1595" i="2"/>
  <c r="E4003" i="2"/>
  <c r="E1596" i="2"/>
  <c r="E4004" i="2"/>
  <c r="E7086" i="2"/>
  <c r="E4005" i="2"/>
  <c r="E5495" i="2"/>
  <c r="E7087" i="2"/>
  <c r="E7088" i="2"/>
  <c r="E1597" i="2"/>
  <c r="E3039" i="2"/>
  <c r="E7089" i="2"/>
  <c r="E1598" i="2"/>
  <c r="E3040" i="2"/>
  <c r="E229" i="2"/>
  <c r="E8018" i="2"/>
  <c r="E4006" i="2"/>
  <c r="E3041" i="2"/>
  <c r="E8019" i="2"/>
  <c r="E5496" i="2"/>
  <c r="E3042" i="2"/>
  <c r="E7090" i="2"/>
  <c r="E3043" i="2"/>
  <c r="E1599" i="2"/>
  <c r="E4460" i="2"/>
  <c r="E5497" i="2"/>
  <c r="E3044" i="2"/>
  <c r="E7091" i="2"/>
  <c r="E1600" i="2"/>
  <c r="E5498" i="2"/>
  <c r="E3045" i="2"/>
  <c r="E858" i="2"/>
  <c r="E3046" i="2"/>
  <c r="E7092" i="2"/>
  <c r="E3047" i="2"/>
  <c r="E230" i="2"/>
  <c r="E5499" i="2"/>
  <c r="E3048" i="2"/>
  <c r="E1601" i="2"/>
  <c r="E5500" i="2"/>
  <c r="E3049" i="2"/>
  <c r="E3050" i="2"/>
  <c r="E7093" i="2"/>
  <c r="E4461" i="2"/>
  <c r="E3051" i="2"/>
  <c r="E4462" i="2"/>
  <c r="E5501" i="2"/>
  <c r="E3052" i="2"/>
  <c r="E7094" i="2"/>
  <c r="E4463" i="2"/>
  <c r="E7095" i="2"/>
  <c r="E859" i="2"/>
  <c r="E4007" i="2"/>
  <c r="E4464" i="2"/>
  <c r="E7096" i="2"/>
  <c r="E5502" i="2"/>
  <c r="E8020" i="2"/>
  <c r="E1602" i="2"/>
  <c r="E860" i="2"/>
  <c r="E5503" i="2"/>
  <c r="E3053" i="2"/>
  <c r="E7097" i="2"/>
  <c r="E861" i="2"/>
  <c r="E5504" i="2"/>
  <c r="E7098" i="2"/>
  <c r="E862" i="2"/>
  <c r="E7099" i="2"/>
  <c r="E231" i="2"/>
  <c r="E5505" i="2"/>
  <c r="E7100" i="2"/>
  <c r="E863" i="2"/>
  <c r="E7101" i="2"/>
  <c r="E864" i="2"/>
  <c r="E3054" i="2"/>
  <c r="E8021" i="2"/>
  <c r="E865" i="2"/>
  <c r="E4210" i="2"/>
  <c r="E1603" i="2"/>
  <c r="E5506" i="2"/>
  <c r="E3055" i="2"/>
  <c r="E7102" i="2"/>
  <c r="E3056" i="2"/>
  <c r="E7103" i="2"/>
  <c r="E3057" i="2"/>
  <c r="E7104" i="2"/>
  <c r="E5507" i="2"/>
  <c r="E3058" i="2"/>
  <c r="E5508" i="2"/>
  <c r="E3059" i="2"/>
  <c r="E866" i="2"/>
  <c r="E5509" i="2"/>
  <c r="E867" i="2"/>
  <c r="E8022" i="2"/>
  <c r="E868" i="2"/>
  <c r="E8023" i="2"/>
  <c r="E869" i="2"/>
  <c r="E8024" i="2"/>
  <c r="E870" i="2"/>
  <c r="E8025" i="2"/>
  <c r="E871" i="2"/>
  <c r="E8026" i="2"/>
  <c r="E872" i="2"/>
  <c r="E8027" i="2"/>
  <c r="E4008" i="2"/>
  <c r="E8028" i="2"/>
  <c r="E4009" i="2"/>
  <c r="E8029" i="2"/>
  <c r="E4010" i="2"/>
  <c r="E7105" i="2"/>
  <c r="E232" i="2"/>
  <c r="E3060" i="2"/>
  <c r="E7106" i="2"/>
  <c r="E4211" i="2"/>
  <c r="E1604" i="2"/>
  <c r="E7107" i="2"/>
  <c r="E233" i="2"/>
  <c r="E5510" i="2"/>
  <c r="E3061" i="2"/>
  <c r="E1605" i="2"/>
  <c r="E5511" i="2"/>
  <c r="E3062" i="2"/>
  <c r="E3063" i="2"/>
  <c r="E7108" i="2"/>
  <c r="E5512" i="2"/>
  <c r="E3064" i="2"/>
  <c r="E5513" i="2"/>
  <c r="E3065" i="2"/>
  <c r="E7109" i="2"/>
  <c r="E7110" i="2"/>
  <c r="E8030" i="2"/>
  <c r="E4011" i="2"/>
  <c r="E7111" i="2"/>
  <c r="E1606" i="2"/>
  <c r="E873" i="2"/>
  <c r="E7112" i="2"/>
  <c r="E8031" i="2"/>
  <c r="E8032" i="2"/>
  <c r="E4012" i="2"/>
  <c r="E7113" i="2"/>
  <c r="E1607" i="2"/>
  <c r="E4465" i="2"/>
  <c r="E3066" i="2"/>
  <c r="E3067" i="2"/>
  <c r="E7114" i="2"/>
  <c r="E7115" i="2"/>
  <c r="E1608" i="2"/>
  <c r="E3068" i="2"/>
  <c r="E7116" i="2"/>
  <c r="E5514" i="2"/>
  <c r="E3069" i="2"/>
  <c r="E7117" i="2"/>
  <c r="E234" i="2"/>
  <c r="E8033" i="2"/>
  <c r="E4013" i="2"/>
  <c r="E5515" i="2"/>
  <c r="E3070" i="2"/>
  <c r="E1609" i="2"/>
  <c r="E3071" i="2"/>
  <c r="E1610" i="2"/>
  <c r="E1611" i="2"/>
  <c r="E4014" i="2"/>
  <c r="E7118" i="2"/>
  <c r="E235" i="2"/>
  <c r="E7119" i="2"/>
  <c r="E236" i="2"/>
  <c r="E5516" i="2"/>
  <c r="E3072" i="2"/>
  <c r="E7120" i="2"/>
  <c r="E237" i="2"/>
  <c r="E5517" i="2"/>
  <c r="E3073" i="2"/>
  <c r="E1612" i="2"/>
  <c r="E5518" i="2"/>
  <c r="E3074" i="2"/>
  <c r="E1613" i="2"/>
  <c r="E5519" i="2"/>
  <c r="E7121" i="2"/>
  <c r="E5520" i="2"/>
  <c r="E3075" i="2"/>
  <c r="E5521" i="2"/>
  <c r="E3076" i="2"/>
  <c r="E5522" i="2"/>
  <c r="E3077" i="2"/>
  <c r="E1614" i="2"/>
  <c r="E5523" i="2"/>
  <c r="E874" i="2"/>
  <c r="E5524" i="2"/>
  <c r="E3078" i="2"/>
  <c r="E5525" i="2"/>
  <c r="E7122" i="2"/>
  <c r="E7123" i="2"/>
  <c r="E238" i="2"/>
  <c r="E7124" i="2"/>
  <c r="E875" i="2"/>
  <c r="E3079" i="2"/>
  <c r="E876" i="2"/>
  <c r="E3080" i="2"/>
  <c r="E239" i="2"/>
  <c r="E5526" i="2"/>
  <c r="E3081" i="2"/>
  <c r="E4466" i="2"/>
  <c r="E5527" i="2"/>
  <c r="E3082" i="2"/>
  <c r="E1615" i="2"/>
  <c r="E5528" i="2"/>
  <c r="E877" i="2"/>
  <c r="E5529" i="2"/>
  <c r="E3083" i="2"/>
  <c r="E7125" i="2"/>
  <c r="E240" i="2"/>
  <c r="E7126" i="2"/>
  <c r="E878" i="2"/>
  <c r="E241" i="2"/>
  <c r="E7127" i="2"/>
  <c r="E242" i="2"/>
  <c r="E5530" i="2"/>
  <c r="E879" i="2"/>
  <c r="E5531" i="2"/>
  <c r="E3084" i="2"/>
  <c r="E8034" i="2"/>
  <c r="E5532" i="2"/>
  <c r="E3085" i="2"/>
  <c r="E5533" i="2"/>
  <c r="E3086" i="2"/>
  <c r="E5534" i="2"/>
  <c r="E3087" i="2"/>
  <c r="E3088" i="2"/>
  <c r="E243" i="2"/>
  <c r="E5535" i="2"/>
  <c r="E880" i="2"/>
  <c r="E5536" i="2"/>
  <c r="E3089" i="2"/>
  <c r="E3090" i="2"/>
  <c r="E7128" i="2"/>
  <c r="E5537" i="2"/>
  <c r="E3091" i="2"/>
  <c r="E5538" i="2"/>
  <c r="E3092" i="2"/>
  <c r="E1616" i="2"/>
  <c r="E5539" i="2"/>
  <c r="E3093" i="2"/>
  <c r="E5540" i="2"/>
  <c r="E3094" i="2"/>
  <c r="E3095" i="2"/>
  <c r="E1617" i="2"/>
  <c r="E5541" i="2"/>
  <c r="E3096" i="2"/>
  <c r="E7129" i="2"/>
  <c r="E7130" i="2"/>
  <c r="E1618" i="2"/>
  <c r="E5542" i="2"/>
  <c r="E3097" i="2"/>
  <c r="E7131" i="2"/>
  <c r="E1619" i="2"/>
  <c r="E5543" i="2"/>
  <c r="E881" i="2"/>
  <c r="E5544" i="2"/>
  <c r="E882" i="2"/>
  <c r="E5545" i="2"/>
  <c r="E3098" i="2"/>
  <c r="E1620" i="2"/>
  <c r="E5546" i="2"/>
  <c r="E3099" i="2"/>
  <c r="E5547" i="2"/>
  <c r="E7132" i="2"/>
  <c r="E4467" i="2"/>
  <c r="E7133" i="2"/>
  <c r="E1621" i="2"/>
  <c r="E7134" i="2"/>
  <c r="E883" i="2"/>
  <c r="E4468" i="2"/>
  <c r="E7135" i="2"/>
  <c r="E4469" i="2"/>
  <c r="E3100" i="2"/>
  <c r="E4470" i="2"/>
  <c r="E7136" i="2"/>
  <c r="E7137" i="2"/>
  <c r="E1622" i="2"/>
  <c r="E5548" i="2"/>
  <c r="E3101" i="2"/>
  <c r="E7138" i="2"/>
  <c r="E7139" i="2"/>
  <c r="E884" i="2"/>
  <c r="E3102" i="2"/>
  <c r="E885" i="2"/>
  <c r="E5549" i="2"/>
  <c r="E3103" i="2"/>
  <c r="E7140" i="2"/>
  <c r="E3104" i="2"/>
  <c r="E7141" i="2"/>
  <c r="E3105" i="2"/>
  <c r="E7142" i="2"/>
  <c r="E7143" i="2"/>
  <c r="E886" i="2"/>
  <c r="E3106" i="2"/>
  <c r="E4212" i="2"/>
  <c r="E5550" i="2"/>
  <c r="E3107" i="2"/>
  <c r="E7144" i="2"/>
  <c r="E887" i="2"/>
  <c r="E3108" i="2"/>
  <c r="E1623" i="2"/>
  <c r="E7145" i="2"/>
  <c r="E888" i="2"/>
  <c r="E7146" i="2"/>
  <c r="E889" i="2"/>
  <c r="E7147" i="2"/>
  <c r="E890" i="2"/>
  <c r="E7148" i="2"/>
  <c r="E891" i="2"/>
  <c r="E8035" i="2"/>
  <c r="E4015" i="2"/>
  <c r="E8036" i="2"/>
  <c r="E4016" i="2"/>
  <c r="E8037" i="2"/>
  <c r="E4017" i="2"/>
  <c r="E7149" i="2"/>
  <c r="E1624" i="2"/>
  <c r="E8038" i="2"/>
  <c r="E892" i="2"/>
  <c r="E8039" i="2"/>
  <c r="E893" i="2"/>
  <c r="E8040" i="2"/>
  <c r="E894" i="2"/>
  <c r="E8041" i="2"/>
  <c r="E895" i="2"/>
  <c r="E7150" i="2"/>
  <c r="E1625" i="2"/>
  <c r="E5551" i="2"/>
  <c r="E7151" i="2"/>
  <c r="E3109" i="2"/>
  <c r="E4213" i="2"/>
  <c r="E5552" i="2"/>
  <c r="E3110" i="2"/>
  <c r="E5553" i="2"/>
  <c r="E3111" i="2"/>
  <c r="E5554" i="2"/>
  <c r="E7152" i="2"/>
  <c r="E5555" i="2"/>
  <c r="E3112" i="2"/>
  <c r="E7153" i="2"/>
  <c r="E1626" i="2"/>
  <c r="E3113" i="2"/>
  <c r="E7154" i="2"/>
  <c r="E7155" i="2"/>
  <c r="E1627" i="2"/>
  <c r="E244" i="2"/>
  <c r="E3114" i="2"/>
  <c r="E245" i="2"/>
  <c r="E5556" i="2"/>
  <c r="E7156" i="2"/>
  <c r="E7157" i="2"/>
  <c r="E1628" i="2"/>
  <c r="E7158" i="2"/>
  <c r="E1629" i="2"/>
  <c r="E8042" i="2"/>
  <c r="E896" i="2"/>
  <c r="E8043" i="2"/>
  <c r="E4018" i="2"/>
  <c r="E7159" i="2"/>
  <c r="E246" i="2"/>
  <c r="E8044" i="2"/>
  <c r="E897" i="2"/>
  <c r="E7160" i="2"/>
  <c r="E1630" i="2"/>
  <c r="E8045" i="2"/>
  <c r="E898" i="2"/>
  <c r="E3115" i="2"/>
  <c r="E247" i="2"/>
  <c r="E8046" i="2"/>
  <c r="E899" i="2"/>
  <c r="E5557" i="2"/>
  <c r="E3116" i="2"/>
  <c r="E7161" i="2"/>
  <c r="E1631" i="2"/>
  <c r="E5558" i="2"/>
  <c r="E3117" i="2"/>
  <c r="E7162" i="2"/>
  <c r="E900" i="2"/>
  <c r="E3118" i="2"/>
  <c r="E248" i="2"/>
  <c r="E7163" i="2"/>
  <c r="E249" i="2"/>
  <c r="E7164" i="2"/>
  <c r="E250" i="2"/>
  <c r="E5559" i="2"/>
  <c r="E3119" i="2"/>
  <c r="E5560" i="2"/>
  <c r="E3120" i="2"/>
  <c r="E1632" i="2"/>
  <c r="E4019" i="2"/>
  <c r="E251" i="2"/>
  <c r="E5561" i="2"/>
  <c r="E3121" i="2"/>
  <c r="E901" i="2"/>
  <c r="E5562" i="2"/>
  <c r="E3122" i="2"/>
  <c r="E7165" i="2"/>
  <c r="E252" i="2"/>
  <c r="E7166" i="2"/>
  <c r="E253" i="2"/>
  <c r="E5563" i="2"/>
  <c r="E3123" i="2"/>
  <c r="E3124" i="2"/>
  <c r="E7167" i="2"/>
  <c r="E5564" i="2"/>
  <c r="E1633" i="2"/>
  <c r="E5565" i="2"/>
  <c r="E3125" i="2"/>
  <c r="E5566" i="2"/>
  <c r="E3126" i="2"/>
  <c r="E3127" i="2"/>
  <c r="E254" i="2"/>
  <c r="E7168" i="2"/>
  <c r="E902" i="2"/>
  <c r="E7169" i="2"/>
  <c r="E903" i="2"/>
  <c r="E7170" i="2"/>
  <c r="E1634" i="2"/>
  <c r="E3128" i="2"/>
  <c r="E1635" i="2"/>
  <c r="E7171" i="2"/>
  <c r="E8047" i="2"/>
  <c r="E5567" i="2"/>
  <c r="E3129" i="2"/>
  <c r="E5568" i="2"/>
  <c r="E3130" i="2"/>
  <c r="E5569" i="2"/>
  <c r="E3131" i="2"/>
  <c r="E3132" i="2"/>
  <c r="E255" i="2"/>
  <c r="E3133" i="2"/>
  <c r="E256" i="2"/>
  <c r="E3134" i="2"/>
  <c r="E7172" i="2"/>
  <c r="E5570" i="2"/>
  <c r="E3135" i="2"/>
  <c r="E5571" i="2"/>
  <c r="E7173" i="2"/>
  <c r="E4214" i="2"/>
  <c r="E5572" i="2"/>
  <c r="E3136" i="2"/>
  <c r="E7174" i="2"/>
  <c r="E904" i="2"/>
  <c r="E5573" i="2"/>
  <c r="E3137" i="2"/>
  <c r="E7175" i="2"/>
  <c r="E1636" i="2"/>
  <c r="E8048" i="2"/>
  <c r="E905" i="2"/>
  <c r="E3138" i="2"/>
  <c r="E1637" i="2"/>
  <c r="E3139" i="2"/>
  <c r="E1638" i="2"/>
  <c r="E5574" i="2"/>
  <c r="E3140" i="2"/>
  <c r="E4215" i="2"/>
  <c r="E906" i="2"/>
  <c r="E5575" i="2"/>
  <c r="E3141" i="2"/>
  <c r="E5576" i="2"/>
  <c r="E3142" i="2"/>
  <c r="E3143" i="2"/>
  <c r="E7176" i="2"/>
  <c r="E4471" i="2"/>
  <c r="E7177" i="2"/>
  <c r="E3144" i="2"/>
  <c r="E1639" i="2"/>
  <c r="E3145" i="2"/>
  <c r="E1640" i="2"/>
  <c r="E3146" i="2"/>
  <c r="E1641" i="2"/>
  <c r="E4216" i="2"/>
  <c r="E8049" i="2"/>
  <c r="E4217" i="2"/>
  <c r="E1642" i="2"/>
  <c r="E1643" i="2"/>
  <c r="E4020" i="2"/>
  <c r="E5577" i="2"/>
  <c r="E1644" i="2"/>
  <c r="E3147" i="2"/>
  <c r="E907" i="2"/>
  <c r="E5578" i="2"/>
  <c r="E1645" i="2"/>
  <c r="E8050" i="2"/>
  <c r="E4021" i="2"/>
  <c r="E8051" i="2"/>
  <c r="E908" i="2"/>
  <c r="E7178" i="2"/>
  <c r="E909" i="2"/>
  <c r="E3148" i="2"/>
  <c r="E7179" i="2"/>
  <c r="E910" i="2"/>
  <c r="E7180" i="2"/>
  <c r="E911" i="2"/>
  <c r="E4218" i="2"/>
  <c r="E1646" i="2"/>
  <c r="E4219" i="2"/>
  <c r="E1647" i="2"/>
  <c r="E912" i="2"/>
  <c r="E4022" i="2"/>
  <c r="E1648" i="2"/>
  <c r="E913" i="2"/>
  <c r="E8052" i="2"/>
  <c r="E914" i="2"/>
  <c r="E7181" i="2"/>
  <c r="E915" i="2"/>
  <c r="E5579" i="2"/>
  <c r="E916" i="2"/>
  <c r="E5580" i="2"/>
  <c r="E917" i="2"/>
  <c r="E5581" i="2"/>
  <c r="E918" i="2"/>
  <c r="E5582" i="2"/>
  <c r="E919" i="2"/>
  <c r="E4472" i="2"/>
  <c r="E5583" i="2"/>
  <c r="E7182" i="2"/>
  <c r="E3149" i="2"/>
  <c r="E7183" i="2"/>
  <c r="E7184" i="2"/>
  <c r="E920" i="2"/>
  <c r="E7185" i="2"/>
  <c r="E921" i="2"/>
  <c r="E3150" i="2"/>
  <c r="E1649" i="2"/>
  <c r="E5584" i="2"/>
  <c r="E7186" i="2"/>
  <c r="E7187" i="2"/>
  <c r="E1650" i="2"/>
  <c r="E3151" i="2"/>
  <c r="E1651" i="2"/>
  <c r="E8053" i="2"/>
  <c r="E922" i="2"/>
  <c r="E8054" i="2"/>
  <c r="E923" i="2"/>
  <c r="E8055" i="2"/>
  <c r="E924" i="2"/>
  <c r="E8056" i="2"/>
  <c r="E925" i="2"/>
  <c r="E8057" i="2"/>
  <c r="E1652" i="2"/>
  <c r="E8058" i="2"/>
  <c r="E926" i="2"/>
  <c r="E8059" i="2"/>
  <c r="E927" i="2"/>
  <c r="E4220" i="2"/>
  <c r="E1653" i="2"/>
  <c r="E1654" i="2"/>
  <c r="E928" i="2"/>
  <c r="E3152" i="2"/>
  <c r="E4023" i="2"/>
  <c r="E8060" i="2"/>
  <c r="E4024" i="2"/>
  <c r="E4473" i="2"/>
  <c r="E4025" i="2"/>
  <c r="E8061" i="2"/>
  <c r="E4026" i="2"/>
  <c r="E3153" i="2"/>
  <c r="E4027" i="2"/>
  <c r="E4028" i="2"/>
  <c r="E257" i="2"/>
  <c r="E3154" i="2"/>
  <c r="E4029" i="2"/>
  <c r="E4030" i="2"/>
  <c r="E258" i="2"/>
  <c r="E4031" i="2"/>
  <c r="E259" i="2"/>
  <c r="E5585" i="2"/>
  <c r="E3155" i="2"/>
  <c r="E5586" i="2"/>
  <c r="E3156" i="2"/>
  <c r="E3157" i="2"/>
  <c r="E260" i="2"/>
  <c r="E5587" i="2"/>
  <c r="E3158" i="2"/>
  <c r="E7188" i="2"/>
  <c r="E1655" i="2"/>
  <c r="E4474" i="2"/>
  <c r="E5588" i="2"/>
  <c r="E7189" i="2"/>
  <c r="E5589" i="2"/>
  <c r="E3159" i="2"/>
  <c r="E7190" i="2"/>
  <c r="E1656" i="2"/>
  <c r="E3160" i="2"/>
  <c r="E7191" i="2"/>
  <c r="E5590" i="2"/>
  <c r="E7192" i="2"/>
  <c r="E261" i="2"/>
  <c r="E3161" i="2"/>
  <c r="E7193" i="2"/>
  <c r="E4032" i="2"/>
  <c r="E5591" i="2"/>
  <c r="E3162" i="2"/>
  <c r="E1657" i="2"/>
  <c r="E3163" i="2"/>
  <c r="E262" i="2"/>
  <c r="E7194" i="2"/>
  <c r="E4033" i="2"/>
  <c r="E7195" i="2"/>
  <c r="E1658" i="2"/>
  <c r="E1659" i="2"/>
  <c r="E4034" i="2"/>
  <c r="E3164" i="2"/>
  <c r="E1660" i="2"/>
  <c r="E4221" i="2"/>
  <c r="E1661" i="2"/>
  <c r="E3165" i="2"/>
  <c r="E1662" i="2"/>
  <c r="E5592" i="2"/>
  <c r="E3166" i="2"/>
  <c r="E5593" i="2"/>
  <c r="E3167" i="2"/>
  <c r="E5594" i="2"/>
  <c r="E7196" i="2"/>
  <c r="E929" i="2"/>
  <c r="E5595" i="2"/>
  <c r="E7197" i="2"/>
  <c r="E930" i="2"/>
  <c r="E5596" i="2"/>
  <c r="E3168" i="2"/>
  <c r="E5597" i="2"/>
  <c r="E7198" i="2"/>
  <c r="E5598" i="2"/>
  <c r="E3169" i="2"/>
  <c r="E7199" i="2"/>
  <c r="E4035" i="2"/>
  <c r="E5599" i="2"/>
  <c r="E3170" i="2"/>
  <c r="E7200" i="2"/>
  <c r="E5600" i="2"/>
  <c r="E3171" i="2"/>
  <c r="E5601" i="2"/>
  <c r="E7201" i="2"/>
  <c r="E5602" i="2"/>
  <c r="E931" i="2"/>
  <c r="E5603" i="2"/>
  <c r="E7202" i="2"/>
  <c r="E3172" i="2"/>
  <c r="E932" i="2"/>
  <c r="E4036" i="2"/>
  <c r="E5604" i="2"/>
  <c r="E3173" i="2"/>
  <c r="E263" i="2"/>
  <c r="E5605" i="2"/>
  <c r="E3174" i="2"/>
  <c r="E5606" i="2"/>
  <c r="E7203" i="2"/>
  <c r="E933" i="2"/>
  <c r="E5607" i="2"/>
  <c r="E3175" i="2"/>
  <c r="E5608" i="2"/>
  <c r="E3176" i="2"/>
  <c r="E5609" i="2"/>
  <c r="E3177" i="2"/>
  <c r="E264" i="2"/>
  <c r="E7204" i="2"/>
  <c r="E934" i="2"/>
  <c r="E5610" i="2"/>
  <c r="E1663" i="2"/>
  <c r="E5611" i="2"/>
  <c r="E7205" i="2"/>
  <c r="E4222" i="2"/>
  <c r="E5612" i="2"/>
  <c r="E4223" i="2"/>
  <c r="E5613" i="2"/>
  <c r="E3178" i="2"/>
  <c r="E5614" i="2"/>
  <c r="E4224" i="2"/>
  <c r="E5615" i="2"/>
  <c r="E3179" i="2"/>
  <c r="E7206" i="2"/>
  <c r="E8062" i="2"/>
  <c r="E8063" i="2"/>
  <c r="E4037" i="2"/>
  <c r="E8064" i="2"/>
  <c r="E4038" i="2"/>
  <c r="E8065" i="2"/>
  <c r="E935" i="2"/>
  <c r="E5616" i="2"/>
  <c r="E3180" i="2"/>
  <c r="E1664" i="2"/>
  <c r="E3181" i="2"/>
  <c r="E7207" i="2"/>
  <c r="E4225" i="2"/>
  <c r="E1665" i="2"/>
  <c r="E3182" i="2"/>
  <c r="E4039" i="2"/>
  <c r="E265" i="2"/>
  <c r="E3183" i="2"/>
  <c r="E7208" i="2"/>
  <c r="E5617" i="2"/>
  <c r="E3184" i="2"/>
  <c r="E7209" i="2"/>
  <c r="E5618" i="2"/>
  <c r="E3185" i="2"/>
  <c r="E3186" i="2"/>
  <c r="E266" i="2"/>
  <c r="E5619" i="2"/>
  <c r="E7210" i="2"/>
  <c r="E1666" i="2"/>
  <c r="E5620" i="2"/>
  <c r="E3187" i="2"/>
  <c r="E7211" i="2"/>
  <c r="E4475" i="2"/>
  <c r="E7212" i="2"/>
  <c r="E4040" i="2"/>
  <c r="E5621" i="2"/>
  <c r="E3188" i="2"/>
  <c r="E5622" i="2"/>
  <c r="E3189" i="2"/>
  <c r="E7213" i="2"/>
  <c r="E5623" i="2"/>
  <c r="E3190" i="2"/>
  <c r="E5624" i="2"/>
  <c r="E3191" i="2"/>
  <c r="E3192" i="2"/>
  <c r="E936" i="2"/>
  <c r="E7214" i="2"/>
  <c r="E1667" i="2"/>
  <c r="E4476" i="2"/>
  <c r="E5625" i="2"/>
  <c r="E7215" i="2"/>
  <c r="E3193" i="2"/>
  <c r="E1668" i="2"/>
  <c r="E3194" i="2"/>
  <c r="E4226" i="2"/>
  <c r="E3195" i="2"/>
  <c r="E4227" i="2"/>
  <c r="E1669" i="2"/>
  <c r="E5626" i="2"/>
  <c r="E3196" i="2"/>
  <c r="E4477" i="2"/>
  <c r="E7216" i="2"/>
  <c r="E4478" i="2"/>
  <c r="E7217" i="2"/>
  <c r="E4479" i="2"/>
  <c r="E7218" i="2"/>
  <c r="E4480" i="2"/>
  <c r="E5627" i="2"/>
  <c r="E3197" i="2"/>
  <c r="E3198" i="2"/>
  <c r="E7219" i="2"/>
  <c r="E937" i="2"/>
  <c r="E7220" i="2"/>
  <c r="E938" i="2"/>
  <c r="E5628" i="2"/>
  <c r="E7221" i="2"/>
  <c r="E5629" i="2"/>
  <c r="E3199" i="2"/>
  <c r="E5630" i="2"/>
  <c r="E3200" i="2"/>
  <c r="E5631" i="2"/>
  <c r="E7222" i="2"/>
  <c r="E939" i="2"/>
  <c r="E7223" i="2"/>
  <c r="E1670" i="2"/>
  <c r="E5632" i="2"/>
  <c r="E3201" i="2"/>
  <c r="E3202" i="2"/>
  <c r="E940" i="2"/>
  <c r="E5633" i="2"/>
  <c r="E7224" i="2"/>
  <c r="E4481" i="2"/>
  <c r="E5634" i="2"/>
  <c r="E7225" i="2"/>
  <c r="E5635" i="2"/>
  <c r="E941" i="2"/>
  <c r="E7226" i="2"/>
  <c r="E942" i="2"/>
  <c r="E4482" i="2"/>
  <c r="E943" i="2"/>
  <c r="E5636" i="2"/>
  <c r="E7227" i="2"/>
  <c r="E5637" i="2"/>
  <c r="E944" i="2"/>
  <c r="E5638" i="2"/>
  <c r="E945" i="2"/>
  <c r="E5639" i="2"/>
  <c r="E946" i="2"/>
  <c r="E5640" i="2"/>
  <c r="E947" i="2"/>
  <c r="E5641" i="2"/>
  <c r="E948" i="2"/>
  <c r="E5642" i="2"/>
  <c r="E7228" i="2"/>
  <c r="E8066" i="2"/>
  <c r="E949" i="2"/>
  <c r="E8067" i="2"/>
  <c r="E950" i="2"/>
  <c r="E5643" i="2"/>
  <c r="E7229" i="2"/>
  <c r="E8068" i="2"/>
  <c r="E951" i="2"/>
  <c r="E8069" i="2"/>
  <c r="E952" i="2"/>
  <c r="E8070" i="2"/>
  <c r="E953" i="2"/>
  <c r="E3203" i="2"/>
  <c r="E7230" i="2"/>
  <c r="E4228" i="2"/>
  <c r="E8071" i="2"/>
  <c r="E1671" i="2"/>
  <c r="E954" i="2"/>
  <c r="E1672" i="2"/>
  <c r="E4041" i="2"/>
  <c r="E8072" i="2"/>
  <c r="E4042" i="2"/>
  <c r="E8073" i="2"/>
  <c r="E4043" i="2"/>
  <c r="E8074" i="2"/>
  <c r="E4044" i="2"/>
  <c r="E4045" i="2"/>
  <c r="E267" i="2"/>
  <c r="E3204" i="2"/>
  <c r="E7231" i="2"/>
  <c r="E3205" i="2"/>
  <c r="E7232" i="2"/>
  <c r="E7233" i="2"/>
  <c r="E955" i="2"/>
  <c r="E7234" i="2"/>
  <c r="E1673" i="2"/>
  <c r="E3206" i="2"/>
  <c r="E7235" i="2"/>
  <c r="E3207" i="2"/>
  <c r="E1674" i="2"/>
  <c r="E8075" i="2"/>
  <c r="E956" i="2"/>
  <c r="E8076" i="2"/>
  <c r="E957" i="2"/>
  <c r="E3208" i="2"/>
  <c r="E7236" i="2"/>
  <c r="E5644" i="2"/>
  <c r="E7237" i="2"/>
  <c r="E3209" i="2"/>
  <c r="E7238" i="2"/>
  <c r="E3210" i="2"/>
  <c r="E268" i="2"/>
  <c r="E4483" i="2"/>
  <c r="E5645" i="2"/>
  <c r="E7239" i="2"/>
  <c r="E5646" i="2"/>
  <c r="E3211" i="2"/>
  <c r="E1675" i="2"/>
  <c r="E3212" i="2"/>
  <c r="E8077" i="2"/>
  <c r="E4229" i="2"/>
  <c r="E958" i="2"/>
  <c r="E5647" i="2"/>
  <c r="E3213" i="2"/>
  <c r="E4230" i="2"/>
  <c r="E959" i="2"/>
  <c r="E3214" i="2"/>
  <c r="E1676" i="2"/>
  <c r="E5648" i="2"/>
  <c r="E3215" i="2"/>
  <c r="E5649" i="2"/>
  <c r="E3216" i="2"/>
  <c r="E5650" i="2"/>
  <c r="E4231" i="2"/>
  <c r="E5651" i="2"/>
  <c r="E3217" i="2"/>
  <c r="E5652" i="2"/>
  <c r="E7240" i="2"/>
  <c r="E5653" i="2"/>
  <c r="E3218" i="2"/>
  <c r="E1677" i="2"/>
  <c r="E5654" i="2"/>
  <c r="E3219" i="2"/>
  <c r="E5655" i="2"/>
  <c r="E3220" i="2"/>
  <c r="E5656" i="2"/>
  <c r="E7241" i="2"/>
  <c r="E5657" i="2"/>
  <c r="E3221" i="2"/>
  <c r="E5658" i="2"/>
  <c r="E3222" i="2"/>
  <c r="E5659" i="2"/>
  <c r="E7242" i="2"/>
  <c r="E5660" i="2"/>
  <c r="E3223" i="2"/>
  <c r="E7243" i="2"/>
  <c r="E1678" i="2"/>
  <c r="E5661" i="2"/>
  <c r="E3224" i="2"/>
  <c r="E1679" i="2"/>
  <c r="E5662" i="2"/>
  <c r="E7244" i="2"/>
  <c r="E5663" i="2"/>
  <c r="E3225" i="2"/>
  <c r="E1680" i="2"/>
  <c r="E5664" i="2"/>
  <c r="E3226" i="2"/>
  <c r="E5665" i="2"/>
  <c r="E3227" i="2"/>
  <c r="E5666" i="2"/>
  <c r="E3228" i="2"/>
  <c r="E5667" i="2"/>
  <c r="E3229" i="2"/>
  <c r="E5668" i="2"/>
  <c r="E7245" i="2"/>
  <c r="E5669" i="2"/>
  <c r="E3230" i="2"/>
  <c r="E7246" i="2"/>
  <c r="E1681" i="2"/>
  <c r="E5670" i="2"/>
  <c r="E960" i="2"/>
  <c r="E961" i="2"/>
  <c r="E269" i="2"/>
  <c r="E7247" i="2"/>
  <c r="E962" i="2"/>
  <c r="E3231" i="2"/>
  <c r="E1682" i="2"/>
  <c r="E3232" i="2"/>
  <c r="E1683" i="2"/>
  <c r="E3233" i="2"/>
  <c r="E7248" i="2"/>
  <c r="E1684" i="2"/>
  <c r="E3234" i="2"/>
  <c r="E1685" i="2"/>
  <c r="E8078" i="2"/>
  <c r="E1686" i="2"/>
  <c r="E963" i="2"/>
  <c r="E8079" i="2"/>
  <c r="E964" i="2"/>
  <c r="E8080" i="2"/>
  <c r="E965" i="2"/>
  <c r="E8081" i="2"/>
  <c r="E966" i="2"/>
  <c r="E8082" i="2"/>
  <c r="E967" i="2"/>
  <c r="E8083" i="2"/>
  <c r="E968" i="2"/>
  <c r="E8084" i="2"/>
  <c r="E969" i="2"/>
  <c r="E3235" i="2"/>
  <c r="E1687" i="2"/>
  <c r="E7249" i="2"/>
  <c r="E1688" i="2"/>
  <c r="E4484" i="2"/>
  <c r="E5671" i="2"/>
  <c r="E3236" i="2"/>
  <c r="E7250" i="2"/>
  <c r="E970" i="2"/>
  <c r="E4046" i="2"/>
  <c r="E1689" i="2"/>
  <c r="E971" i="2"/>
  <c r="E972" i="2"/>
  <c r="E4047" i="2"/>
  <c r="E8085" i="2"/>
  <c r="E4048" i="2"/>
  <c r="E8086" i="2"/>
  <c r="E4049" i="2"/>
  <c r="E8087" i="2"/>
  <c r="E4050" i="2"/>
  <c r="E8088" i="2"/>
  <c r="E4051" i="2"/>
  <c r="E3237" i="2"/>
  <c r="E4052" i="2"/>
  <c r="E7251" i="2"/>
  <c r="E1690" i="2"/>
  <c r="E7252" i="2"/>
  <c r="E270" i="2"/>
  <c r="E7253" i="2"/>
  <c r="E1691" i="2"/>
  <c r="E5672" i="2"/>
  <c r="E7254" i="2"/>
  <c r="E5673" i="2"/>
  <c r="E7255" i="2"/>
  <c r="E7256" i="2"/>
  <c r="E1692" i="2"/>
  <c r="E4485" i="2"/>
  <c r="E5674" i="2"/>
  <c r="E3238" i="2"/>
  <c r="E5675" i="2"/>
  <c r="E7257" i="2"/>
  <c r="E7258" i="2"/>
  <c r="E4053" i="2"/>
  <c r="E5676" i="2"/>
  <c r="E3239" i="2"/>
  <c r="E3240" i="2"/>
  <c r="E7259" i="2"/>
  <c r="E1693" i="2"/>
  <c r="E3241" i="2"/>
  <c r="E7260" i="2"/>
  <c r="E5677" i="2"/>
  <c r="E3242" i="2"/>
  <c r="E7261" i="2"/>
  <c r="E5678" i="2"/>
  <c r="E7262" i="2"/>
  <c r="E3243" i="2"/>
  <c r="E271" i="2"/>
  <c r="E3244" i="2"/>
  <c r="E973" i="2"/>
  <c r="E8089" i="2"/>
  <c r="E974" i="2"/>
  <c r="E3245" i="2"/>
  <c r="E7263" i="2"/>
  <c r="E1694" i="2"/>
  <c r="E5679" i="2"/>
  <c r="E975" i="2"/>
  <c r="E3246" i="2"/>
  <c r="E7264" i="2"/>
  <c r="E5680" i="2"/>
  <c r="E3247" i="2"/>
  <c r="E4232" i="2"/>
  <c r="E1695" i="2"/>
  <c r="E3248" i="2"/>
  <c r="E1696" i="2"/>
  <c r="E5681" i="2"/>
  <c r="E3249" i="2"/>
  <c r="E7265" i="2"/>
  <c r="E7266" i="2"/>
  <c r="E1697" i="2"/>
  <c r="E4486" i="2"/>
  <c r="E7267" i="2"/>
  <c r="E4487" i="2"/>
  <c r="E3250" i="2"/>
  <c r="E4488" i="2"/>
  <c r="E7268" i="2"/>
  <c r="E4489" i="2"/>
  <c r="E7269" i="2"/>
  <c r="E5682" i="2"/>
  <c r="E976" i="2"/>
  <c r="E5683" i="2"/>
  <c r="E7270" i="2"/>
  <c r="E977" i="2"/>
  <c r="E5684" i="2"/>
  <c r="E978" i="2"/>
  <c r="E5685" i="2"/>
  <c r="E7271" i="2"/>
  <c r="E979" i="2"/>
  <c r="E7272" i="2"/>
  <c r="E980" i="2"/>
  <c r="E4054" i="2"/>
  <c r="E3251" i="2"/>
  <c r="E8090" i="2"/>
  <c r="E1698" i="2"/>
  <c r="E981" i="2"/>
  <c r="E8091" i="2"/>
  <c r="E4055" i="2"/>
  <c r="E1699" i="2"/>
  <c r="E982" i="2"/>
  <c r="E5686" i="2"/>
  <c r="E3252" i="2"/>
  <c r="E7273" i="2"/>
  <c r="E1700" i="2"/>
  <c r="E4490" i="2"/>
  <c r="E5687" i="2"/>
  <c r="E3253" i="2"/>
  <c r="E7274" i="2"/>
  <c r="E1701" i="2"/>
  <c r="E7275" i="2"/>
  <c r="E1702" i="2"/>
  <c r="E8092" i="2"/>
  <c r="E4056" i="2"/>
  <c r="E7276" i="2"/>
  <c r="E1703" i="2"/>
  <c r="E983" i="2"/>
  <c r="E1704" i="2"/>
  <c r="E984" i="2"/>
  <c r="E5688" i="2"/>
  <c r="E7277" i="2"/>
  <c r="E5689" i="2"/>
  <c r="E985" i="2"/>
  <c r="E5690" i="2"/>
  <c r="E3254" i="2"/>
  <c r="E7278" i="2"/>
  <c r="E3255" i="2"/>
  <c r="E1705" i="2"/>
  <c r="E7279" i="2"/>
  <c r="E1706" i="2"/>
  <c r="E3256" i="2"/>
  <c r="E1707" i="2"/>
  <c r="E3257" i="2"/>
  <c r="E1708" i="2"/>
  <c r="E3258" i="2"/>
  <c r="E1709" i="2"/>
  <c r="E5691" i="2"/>
  <c r="E3259" i="2"/>
  <c r="E3260" i="2"/>
  <c r="E272" i="2"/>
  <c r="E5692" i="2"/>
  <c r="E3261" i="2"/>
  <c r="E7280" i="2"/>
  <c r="E273" i="2"/>
  <c r="E3262" i="2"/>
  <c r="E7281" i="2"/>
  <c r="E4057" i="2"/>
  <c r="E3263" i="2"/>
  <c r="E1710" i="2"/>
  <c r="E5693" i="2"/>
  <c r="E3264" i="2"/>
  <c r="E7282" i="2"/>
  <c r="E3265" i="2"/>
  <c r="E1711" i="2"/>
  <c r="E5694" i="2"/>
  <c r="E3266" i="2"/>
  <c r="E5695" i="2"/>
  <c r="E3267" i="2"/>
  <c r="E5696" i="2"/>
  <c r="E3268" i="2"/>
  <c r="E3269" i="2"/>
  <c r="E1712" i="2"/>
  <c r="E5697" i="2"/>
  <c r="E3270" i="2"/>
  <c r="E7283" i="2"/>
  <c r="E986" i="2"/>
  <c r="E3271" i="2"/>
  <c r="E1713" i="2"/>
  <c r="E5698" i="2"/>
  <c r="E7284" i="2"/>
  <c r="E4491" i="2"/>
  <c r="E7285" i="2"/>
  <c r="E5699" i="2"/>
  <c r="E3272" i="2"/>
  <c r="E5700" i="2"/>
  <c r="E987" i="2"/>
  <c r="E3273" i="2"/>
  <c r="E1714" i="2"/>
  <c r="E8093" i="2"/>
  <c r="E988" i="2"/>
  <c r="E7286" i="2"/>
  <c r="E8094" i="2"/>
  <c r="E8095" i="2"/>
  <c r="E989" i="2"/>
  <c r="E8096" i="2"/>
  <c r="E990" i="2"/>
  <c r="E8097" i="2"/>
  <c r="E991" i="2"/>
  <c r="E8098" i="2"/>
  <c r="E1715" i="2"/>
  <c r="E4233" i="2"/>
  <c r="E1716" i="2"/>
  <c r="E7287" i="2"/>
  <c r="E1717" i="2"/>
  <c r="E992" i="2"/>
  <c r="E3274" i="2"/>
  <c r="E7288" i="2"/>
  <c r="E3275" i="2"/>
  <c r="E7289" i="2"/>
  <c r="E7290" i="2"/>
  <c r="E4058" i="2"/>
  <c r="E1718" i="2"/>
  <c r="E4059" i="2"/>
  <c r="E7291" i="2"/>
  <c r="E8099" i="2"/>
  <c r="E3276" i="2"/>
  <c r="E274" i="2"/>
  <c r="E4492" i="2"/>
  <c r="E5701" i="2"/>
  <c r="E3277" i="2"/>
  <c r="E3278" i="2"/>
  <c r="E1719" i="2"/>
  <c r="E5702" i="2"/>
  <c r="E3279" i="2"/>
  <c r="E7292" i="2"/>
  <c r="E5703" i="2"/>
  <c r="E3280" i="2"/>
  <c r="E7293" i="2"/>
  <c r="E3281" i="2"/>
  <c r="E7294" i="2"/>
  <c r="E1720" i="2"/>
  <c r="E3282" i="2"/>
  <c r="E1721" i="2"/>
  <c r="E3283" i="2"/>
  <c r="E4234" i="2"/>
  <c r="E3284" i="2"/>
  <c r="E1722" i="2"/>
  <c r="E3285" i="2"/>
  <c r="E275" i="2"/>
  <c r="E5704" i="2"/>
  <c r="E3286" i="2"/>
  <c r="E1723" i="2"/>
  <c r="E3287" i="2"/>
  <c r="E1724" i="2"/>
  <c r="E5705" i="2"/>
  <c r="E3288" i="2"/>
  <c r="E7295" i="2"/>
  <c r="E5706" i="2"/>
  <c r="E3289" i="2"/>
  <c r="E3290" i="2"/>
  <c r="E1725" i="2"/>
  <c r="E5707" i="2"/>
  <c r="E3291" i="2"/>
  <c r="E1726" i="2"/>
  <c r="E5708" i="2"/>
  <c r="E3292" i="2"/>
  <c r="E3293" i="2"/>
  <c r="E1727" i="2"/>
  <c r="E5709" i="2"/>
  <c r="E3294" i="2"/>
  <c r="E3295" i="2"/>
  <c r="E7296" i="2"/>
  <c r="E5710" i="2"/>
  <c r="E3296" i="2"/>
  <c r="E7297" i="2"/>
  <c r="E1728" i="2"/>
  <c r="E5711" i="2"/>
  <c r="E3297" i="2"/>
  <c r="E3298" i="2"/>
  <c r="E7298" i="2"/>
  <c r="E5712" i="2"/>
  <c r="E7299" i="2"/>
  <c r="E5713" i="2"/>
  <c r="E7300" i="2"/>
  <c r="E5714" i="2"/>
  <c r="E3299" i="2"/>
  <c r="E7301" i="2"/>
  <c r="E1729" i="2"/>
  <c r="E7302" i="2"/>
  <c r="E993" i="2"/>
  <c r="E5715" i="2"/>
  <c r="E3300" i="2"/>
  <c r="E3301" i="2"/>
  <c r="E1730" i="2"/>
  <c r="E5716" i="2"/>
  <c r="E3302" i="2"/>
  <c r="E5717" i="2"/>
  <c r="E3303" i="2"/>
  <c r="E3304" i="2"/>
  <c r="E1731" i="2"/>
  <c r="E3305" i="2"/>
  <c r="E276" i="2"/>
  <c r="E5718" i="2"/>
  <c r="E3306" i="2"/>
  <c r="E3307" i="2"/>
  <c r="E1732" i="2"/>
  <c r="E5719" i="2"/>
  <c r="E3308" i="2"/>
  <c r="E7303" i="2"/>
  <c r="E3309" i="2"/>
  <c r="E1733" i="2"/>
  <c r="E3310" i="2"/>
  <c r="E7304" i="2"/>
  <c r="E5720" i="2"/>
  <c r="E3311" i="2"/>
  <c r="E994" i="2"/>
  <c r="E3312" i="2"/>
  <c r="E7305" i="2"/>
  <c r="E5721" i="2"/>
  <c r="E3313" i="2"/>
  <c r="E4060" i="2"/>
  <c r="E277" i="2"/>
  <c r="E5722" i="2"/>
  <c r="E3314" i="2"/>
  <c r="E3315" i="2"/>
  <c r="E7306" i="2"/>
  <c r="E5723" i="2"/>
  <c r="E3316" i="2"/>
  <c r="E5724" i="2"/>
  <c r="E7307" i="2"/>
  <c r="E1734" i="2"/>
  <c r="E7308" i="2"/>
  <c r="E8100" i="2"/>
  <c r="E995" i="2"/>
  <c r="E1735" i="2"/>
  <c r="E4061" i="2"/>
  <c r="E1736" i="2"/>
  <c r="E4062" i="2"/>
  <c r="E5725" i="2"/>
  <c r="E3317" i="2"/>
  <c r="E5726" i="2"/>
  <c r="E3318" i="2"/>
  <c r="E3319" i="2"/>
  <c r="E1737" i="2"/>
  <c r="E5727" i="2"/>
  <c r="E3320" i="2"/>
  <c r="E5728" i="2"/>
  <c r="E3321" i="2"/>
  <c r="E5729" i="2"/>
  <c r="E3322" i="2"/>
  <c r="E5730" i="2"/>
  <c r="E1738" i="2"/>
  <c r="E3323" i="2"/>
  <c r="E1739" i="2"/>
  <c r="E5731" i="2"/>
  <c r="E7309" i="2"/>
  <c r="E3324" i="2"/>
  <c r="E1740" i="2"/>
  <c r="E5732" i="2"/>
  <c r="E3325" i="2"/>
  <c r="E1741" i="2"/>
  <c r="E5733" i="2"/>
  <c r="E3326" i="2"/>
  <c r="E5734" i="2"/>
  <c r="E3327" i="2"/>
  <c r="E4235" i="2"/>
  <c r="E8101" i="2"/>
  <c r="E1742" i="2"/>
  <c r="E3328" i="2"/>
  <c r="E7310" i="2"/>
  <c r="E8102" i="2"/>
  <c r="E996" i="2"/>
  <c r="E3329" i="2"/>
  <c r="E1743" i="2"/>
  <c r="E5735" i="2"/>
  <c r="E3330" i="2"/>
  <c r="E7311" i="2"/>
  <c r="E8103" i="2"/>
  <c r="E997" i="2"/>
  <c r="E3331" i="2"/>
  <c r="E1744" i="2"/>
  <c r="E5736" i="2"/>
  <c r="E7312" i="2"/>
  <c r="E5737" i="2"/>
  <c r="E7313" i="2"/>
  <c r="E5738" i="2"/>
  <c r="E998" i="2"/>
  <c r="E5739" i="2"/>
  <c r="E3332" i="2"/>
  <c r="E5740" i="2"/>
  <c r="E999" i="2"/>
  <c r="E5741" i="2"/>
  <c r="E7314" i="2"/>
  <c r="E1745" i="2"/>
  <c r="E4063" i="2"/>
  <c r="E5742" i="2"/>
  <c r="E3333" i="2"/>
  <c r="E3334" i="2"/>
  <c r="E7315" i="2"/>
  <c r="E5743" i="2"/>
  <c r="E3335" i="2"/>
  <c r="E5744" i="2"/>
  <c r="E1746" i="2"/>
  <c r="E3336" i="2"/>
  <c r="E1747" i="2"/>
  <c r="E3337" i="2"/>
  <c r="E1748" i="2"/>
  <c r="E3338" i="2"/>
  <c r="E1749" i="2"/>
  <c r="E5745" i="2"/>
  <c r="E3339" i="2"/>
  <c r="E1750" i="2"/>
  <c r="E4064" i="2"/>
  <c r="E7316" i="2"/>
  <c r="E1751" i="2"/>
  <c r="E5746" i="2"/>
  <c r="E3340" i="2"/>
  <c r="E1752" i="2"/>
  <c r="E7317" i="2"/>
  <c r="E1753" i="2"/>
  <c r="E3341" i="2"/>
  <c r="E1754" i="2"/>
  <c r="E3342" i="2"/>
  <c r="E1755" i="2"/>
  <c r="E5747" i="2"/>
  <c r="E3343" i="2"/>
  <c r="E1756" i="2"/>
  <c r="E5748" i="2"/>
  <c r="E3344" i="2"/>
  <c r="E5749" i="2"/>
  <c r="E3345" i="2"/>
  <c r="E1757" i="2"/>
  <c r="E5750" i="2"/>
  <c r="E1758" i="2"/>
  <c r="E3346" i="2"/>
  <c r="E1759" i="2"/>
  <c r="E7318" i="2"/>
  <c r="E1760" i="2"/>
  <c r="E3347" i="2"/>
  <c r="E7319" i="2"/>
  <c r="E3348" i="2"/>
  <c r="E1761" i="2"/>
  <c r="E3349" i="2"/>
  <c r="E1762" i="2"/>
  <c r="E3350" i="2"/>
  <c r="E1763" i="2"/>
  <c r="E8104" i="2"/>
  <c r="E1000" i="2"/>
  <c r="E8105" i="2"/>
  <c r="E1001" i="2"/>
  <c r="E8106" i="2"/>
  <c r="E1002" i="2"/>
  <c r="E8107" i="2"/>
  <c r="E1003" i="2"/>
  <c r="E8108" i="2"/>
  <c r="E1004" i="2"/>
  <c r="E8109" i="2"/>
  <c r="E1005" i="2"/>
  <c r="E8110" i="2"/>
  <c r="E1006" i="2"/>
  <c r="E8111" i="2"/>
  <c r="E1007" i="2"/>
  <c r="E8112" i="2"/>
  <c r="E1008" i="2"/>
  <c r="E3351" i="2"/>
  <c r="E7320" i="2"/>
  <c r="E1764" i="2"/>
  <c r="E8113" i="2"/>
  <c r="E1009" i="2"/>
  <c r="E5751" i="2"/>
  <c r="E3352" i="2"/>
  <c r="E8114" i="2"/>
  <c r="E4065" i="2"/>
  <c r="E8115" i="2"/>
  <c r="E1010" i="2"/>
  <c r="E4493" i="2"/>
  <c r="E7321" i="2"/>
  <c r="E5752" i="2"/>
  <c r="E1011" i="2"/>
  <c r="E5753" i="2"/>
  <c r="E3353" i="2"/>
  <c r="E4494" i="2"/>
  <c r="E1012" i="2"/>
  <c r="E4066" i="2"/>
  <c r="E8116" i="2"/>
  <c r="E1013" i="2"/>
  <c r="E5754" i="2"/>
  <c r="E3354" i="2"/>
  <c r="E3355" i="2"/>
  <c r="E278" i="2"/>
  <c r="E5755" i="2"/>
  <c r="E7322" i="2"/>
  <c r="E8117" i="2"/>
  <c r="E8118" i="2"/>
  <c r="E4067" i="2"/>
  <c r="E5756" i="2"/>
  <c r="E3356" i="2"/>
  <c r="E7323" i="2"/>
  <c r="E1765" i="2"/>
  <c r="E1014" i="2"/>
  <c r="E8119" i="2"/>
  <c r="E4068" i="2"/>
  <c r="E5757" i="2"/>
  <c r="E1015" i="2"/>
  <c r="E3357" i="2"/>
  <c r="E4069" i="2"/>
  <c r="E3358" i="2"/>
  <c r="E4070" i="2"/>
  <c r="E4071" i="2"/>
  <c r="E279" i="2"/>
  <c r="E4072" i="2"/>
  <c r="E280" i="2"/>
  <c r="E7324" i="2"/>
  <c r="E1766" i="2"/>
  <c r="E3359" i="2"/>
  <c r="E7325" i="2"/>
  <c r="E7326" i="2"/>
  <c r="E1767" i="2"/>
  <c r="E5758" i="2"/>
  <c r="E7327" i="2"/>
  <c r="E4495" i="2"/>
  <c r="E7328" i="2"/>
  <c r="E4496" i="2"/>
  <c r="E5759" i="2"/>
  <c r="E3360" i="2"/>
  <c r="E4497" i="2"/>
  <c r="E5760" i="2"/>
  <c r="E7329" i="2"/>
  <c r="E4498" i="2"/>
  <c r="E7330" i="2"/>
  <c r="E4499" i="2"/>
  <c r="E5761" i="2"/>
  <c r="E1016" i="2"/>
  <c r="E7331" i="2"/>
  <c r="E1768" i="2"/>
  <c r="E281" i="2"/>
  <c r="E8120" i="2"/>
  <c r="E1017" i="2"/>
  <c r="E8121" i="2"/>
  <c r="E1018" i="2"/>
  <c r="E5762" i="2"/>
  <c r="E7332" i="2"/>
  <c r="E1019" i="2"/>
  <c r="E5763" i="2"/>
  <c r="E1020" i="2"/>
  <c r="E5764" i="2"/>
  <c r="E7333" i="2"/>
  <c r="E5765" i="2"/>
  <c r="E3361" i="2"/>
  <c r="E7334" i="2"/>
  <c r="E5766" i="2"/>
  <c r="E3362" i="2"/>
  <c r="E8122" i="2"/>
  <c r="E1021" i="2"/>
  <c r="E3363" i="2"/>
  <c r="E7335" i="2"/>
  <c r="E3364" i="2"/>
  <c r="E1769" i="2"/>
  <c r="E7336" i="2"/>
  <c r="E1770" i="2"/>
  <c r="E4073" i="2"/>
  <c r="E282" i="2"/>
  <c r="E4500" i="2"/>
  <c r="E8123" i="2"/>
  <c r="E3365" i="2"/>
  <c r="E1771" i="2"/>
  <c r="E3366" i="2"/>
  <c r="E7337" i="2"/>
  <c r="E5767" i="2"/>
  <c r="E3367" i="2"/>
  <c r="E4501" i="2"/>
  <c r="E5768" i="2"/>
  <c r="E5769" i="2"/>
  <c r="E7338" i="2"/>
  <c r="E3368" i="2"/>
  <c r="E7339" i="2"/>
  <c r="E7340" i="2"/>
  <c r="E283" i="2"/>
  <c r="E5770" i="2"/>
  <c r="E3369" i="2"/>
  <c r="E5771" i="2"/>
  <c r="E3370" i="2"/>
  <c r="E5772" i="2"/>
  <c r="E3371" i="2"/>
  <c r="E5773" i="2"/>
  <c r="E3372" i="2"/>
  <c r="E5774" i="2"/>
  <c r="E3373" i="2"/>
  <c r="E7341" i="2"/>
  <c r="E3374" i="2"/>
  <c r="E1772" i="2"/>
  <c r="E3375" i="2"/>
  <c r="E1773" i="2"/>
  <c r="E5775" i="2"/>
  <c r="E3376" i="2"/>
  <c r="E7342" i="2"/>
  <c r="E5776" i="2"/>
  <c r="E3377" i="2"/>
  <c r="E7343" i="2"/>
  <c r="E5777" i="2"/>
  <c r="E3378" i="2"/>
  <c r="E3379" i="2"/>
  <c r="E284" i="2"/>
  <c r="E5778" i="2"/>
  <c r="E3380" i="2"/>
  <c r="E7344" i="2"/>
  <c r="E5779" i="2"/>
  <c r="E3381" i="2"/>
  <c r="E5780" i="2"/>
  <c r="E3382" i="2"/>
  <c r="E7345" i="2"/>
  <c r="E5781" i="2"/>
  <c r="E3383" i="2"/>
  <c r="E7346" i="2"/>
  <c r="E3384" i="2"/>
  <c r="E1774" i="2"/>
  <c r="E5782" i="2"/>
  <c r="E3385" i="2"/>
  <c r="E5783" i="2"/>
  <c r="E3386" i="2"/>
  <c r="E5784" i="2"/>
  <c r="E3387" i="2"/>
  <c r="E7347" i="2"/>
  <c r="E5785" i="2"/>
  <c r="E3388" i="2"/>
  <c r="E5786" i="2"/>
  <c r="E3389" i="2"/>
  <c r="E3390" i="2"/>
  <c r="E1022" i="2"/>
  <c r="E5787" i="2"/>
  <c r="E3391" i="2"/>
  <c r="E3392" i="2"/>
  <c r="E285" i="2"/>
  <c r="E3393" i="2"/>
  <c r="E286" i="2"/>
  <c r="E5788" i="2"/>
  <c r="E3394" i="2"/>
  <c r="E7348" i="2"/>
  <c r="E3395" i="2"/>
  <c r="E1775" i="2"/>
  <c r="E5789" i="2"/>
  <c r="E3396" i="2"/>
  <c r="E5790" i="2"/>
  <c r="E3397" i="2"/>
  <c r="E7349" i="2"/>
  <c r="E3398" i="2"/>
  <c r="E287" i="2"/>
  <c r="E5791" i="2"/>
  <c r="E3399" i="2"/>
  <c r="E5792" i="2"/>
  <c r="E7350" i="2"/>
  <c r="E3400" i="2"/>
  <c r="E4074" i="2"/>
  <c r="E5793" i="2"/>
  <c r="E3401" i="2"/>
  <c r="E1023" i="2"/>
  <c r="E5794" i="2"/>
  <c r="E7351" i="2"/>
  <c r="E5795" i="2"/>
  <c r="E3402" i="2"/>
  <c r="E5796" i="2"/>
  <c r="E3403" i="2"/>
  <c r="E5797" i="2"/>
  <c r="E3404" i="2"/>
  <c r="E7352" i="2"/>
  <c r="E3405" i="2"/>
  <c r="E1776" i="2"/>
  <c r="E7353" i="2"/>
  <c r="E1777" i="2"/>
  <c r="E8124" i="2"/>
  <c r="E4075" i="2"/>
  <c r="E3406" i="2"/>
  <c r="E1778" i="2"/>
  <c r="E5798" i="2"/>
  <c r="E3407" i="2"/>
  <c r="E7354" i="2"/>
  <c r="E3408" i="2"/>
  <c r="E1779" i="2"/>
  <c r="E5799" i="2"/>
  <c r="E3409" i="2"/>
  <c r="E7355" i="2"/>
  <c r="E5800" i="2"/>
  <c r="E3410" i="2"/>
  <c r="E3411" i="2"/>
  <c r="E288" i="2"/>
  <c r="E3412" i="2"/>
  <c r="E1780" i="2"/>
  <c r="E5801" i="2"/>
  <c r="E3413" i="2"/>
  <c r="E7356" i="2"/>
  <c r="E3414" i="2"/>
  <c r="E7357" i="2"/>
  <c r="E5802" i="2"/>
  <c r="E1024" i="2"/>
  <c r="E5803" i="2"/>
  <c r="E7358" i="2"/>
  <c r="E1781" i="2"/>
  <c r="E5804" i="2"/>
  <c r="E3415" i="2"/>
  <c r="E5805" i="2"/>
  <c r="E3416" i="2"/>
  <c r="E7359" i="2"/>
  <c r="E5806" i="2"/>
  <c r="E3417" i="2"/>
  <c r="E7360" i="2"/>
  <c r="E3418" i="2"/>
  <c r="E1782" i="2"/>
  <c r="E5807" i="2"/>
  <c r="E1025" i="2"/>
  <c r="E5808" i="2"/>
  <c r="E3419" i="2"/>
  <c r="E5809" i="2"/>
  <c r="E3420" i="2"/>
  <c r="E5810" i="2"/>
  <c r="E1026" i="2"/>
  <c r="E7361" i="2"/>
  <c r="E1027" i="2"/>
  <c r="E5811" i="2"/>
  <c r="E3421" i="2"/>
  <c r="E7362" i="2"/>
  <c r="E4236" i="2"/>
  <c r="E1783" i="2"/>
  <c r="E5812" i="2"/>
  <c r="E3422" i="2"/>
  <c r="E7363" i="2"/>
  <c r="E1784" i="2"/>
  <c r="E5813" i="2"/>
  <c r="E3423" i="2"/>
  <c r="E3424" i="2"/>
  <c r="E1785" i="2"/>
  <c r="E5814" i="2"/>
  <c r="E3425" i="2"/>
  <c r="E7364" i="2"/>
  <c r="E1786" i="2"/>
  <c r="E5815" i="2"/>
  <c r="E3426" i="2"/>
  <c r="E5816" i="2"/>
  <c r="E4237" i="2"/>
  <c r="E1787" i="2"/>
  <c r="E3427" i="2"/>
  <c r="E1028" i="2"/>
  <c r="E1788" i="2"/>
  <c r="E4076" i="2"/>
  <c r="E5817" i="2"/>
  <c r="E3428" i="2"/>
  <c r="E5818" i="2"/>
  <c r="E3429" i="2"/>
  <c r="E3430" i="2"/>
  <c r="E289" i="2"/>
  <c r="E3431" i="2"/>
  <c r="E1789" i="2"/>
  <c r="E3432" i="2"/>
  <c r="E290" i="2"/>
  <c r="E5819" i="2"/>
  <c r="E3433" i="2"/>
  <c r="E7365" i="2"/>
  <c r="E3434" i="2"/>
  <c r="E1790" i="2"/>
  <c r="E3435" i="2"/>
  <c r="E1791" i="2"/>
  <c r="E5820" i="2"/>
  <c r="E3436" i="2"/>
  <c r="E5821" i="2"/>
  <c r="E3437" i="2"/>
  <c r="E7366" i="2"/>
  <c r="E8125" i="2"/>
  <c r="E1029" i="2"/>
  <c r="E3438" i="2"/>
  <c r="E291" i="2"/>
  <c r="E1792" i="2"/>
  <c r="E1030" i="2"/>
  <c r="E5822" i="2"/>
  <c r="E4238" i="2"/>
  <c r="E4239" i="2"/>
  <c r="E1793" i="2"/>
  <c r="E5823" i="2"/>
  <c r="E7367" i="2"/>
  <c r="E5824" i="2"/>
  <c r="E7368" i="2"/>
  <c r="E7369" i="2"/>
  <c r="E1031" i="2"/>
  <c r="E7370" i="2"/>
  <c r="E1794" i="2"/>
  <c r="E7371" i="2"/>
  <c r="E1795" i="2"/>
  <c r="E7372" i="2"/>
  <c r="E1796" i="2"/>
  <c r="E1797" i="2"/>
  <c r="E4077" i="2"/>
  <c r="E7373" i="2"/>
  <c r="E1798" i="2"/>
  <c r="E5825" i="2"/>
  <c r="E1032" i="2"/>
  <c r="E3439" i="2"/>
  <c r="E1799" i="2"/>
  <c r="E3440" i="2"/>
  <c r="E1800" i="2"/>
  <c r="E3441" i="2"/>
  <c r="E1801" i="2"/>
  <c r="E7374" i="2"/>
  <c r="E1802" i="2"/>
  <c r="E7375" i="2"/>
  <c r="E1803" i="2"/>
  <c r="E7376" i="2"/>
  <c r="E1804" i="2"/>
  <c r="E8126" i="2"/>
  <c r="E1033" i="2"/>
  <c r="E8127" i="2"/>
  <c r="E1034" i="2"/>
  <c r="E8128" i="2"/>
  <c r="E1035" i="2"/>
  <c r="E8129" i="2"/>
  <c r="E1036" i="2"/>
  <c r="E8130" i="2"/>
  <c r="E1037" i="2"/>
  <c r="E7377" i="2"/>
  <c r="E1038" i="2"/>
  <c r="E8131" i="2"/>
  <c r="E4078" i="2"/>
  <c r="E7378" i="2"/>
  <c r="E1805" i="2"/>
  <c r="E7379" i="2"/>
  <c r="E1806" i="2"/>
  <c r="E292" i="2"/>
  <c r="E7380" i="2"/>
  <c r="E1807" i="2"/>
  <c r="E7381" i="2"/>
  <c r="E1808" i="2"/>
  <c r="E3442" i="2"/>
  <c r="E1809" i="2"/>
  <c r="E7382" i="2"/>
  <c r="E1810" i="2"/>
  <c r="E7383" i="2"/>
  <c r="E1811" i="2"/>
  <c r="E3443" i="2"/>
  <c r="E7384" i="2"/>
  <c r="E5826" i="2"/>
  <c r="E3444" i="2"/>
  <c r="E7385" i="2"/>
  <c r="E7386" i="2"/>
  <c r="E1812" i="2"/>
  <c r="E4502" i="2"/>
  <c r="E7387" i="2"/>
  <c r="E8132" i="2"/>
  <c r="E3445" i="2"/>
  <c r="E4079" i="2"/>
  <c r="E293" i="2"/>
  <c r="E5827" i="2"/>
  <c r="E3446" i="2"/>
  <c r="E5828" i="2"/>
  <c r="E1039" i="2"/>
  <c r="E4240" i="2"/>
  <c r="E1813" i="2"/>
  <c r="E3447" i="2"/>
  <c r="E1814" i="2"/>
  <c r="E7388" i="2"/>
  <c r="E1040" i="2"/>
  <c r="E5829" i="2"/>
  <c r="E3448" i="2"/>
  <c r="E7389" i="2"/>
  <c r="E4080" i="2"/>
  <c r="E5830" i="2"/>
  <c r="E7390" i="2"/>
  <c r="E5831" i="2"/>
  <c r="E1815" i="2"/>
  <c r="E3449" i="2"/>
  <c r="E4081" i="2"/>
  <c r="E294" i="2"/>
  <c r="E5832" i="2"/>
  <c r="E3450" i="2"/>
  <c r="E7391" i="2"/>
  <c r="E5833" i="2"/>
  <c r="E3451" i="2"/>
  <c r="E3452" i="2"/>
  <c r="E295" i="2"/>
  <c r="E3453" i="2"/>
  <c r="E1816" i="2"/>
  <c r="E5834" i="2"/>
  <c r="E3454" i="2"/>
  <c r="E7392" i="2"/>
  <c r="E4082" i="2"/>
  <c r="E5835" i="2"/>
  <c r="E7393" i="2"/>
  <c r="E3455" i="2"/>
  <c r="E296" i="2"/>
  <c r="E3456" i="2"/>
  <c r="E7394" i="2"/>
  <c r="E1817" i="2"/>
  <c r="E8133" i="2"/>
  <c r="E1041" i="2"/>
  <c r="E8134" i="2"/>
  <c r="E1042" i="2"/>
  <c r="E3457" i="2"/>
  <c r="E1043" i="2"/>
  <c r="E3458" i="2"/>
  <c r="E1818" i="2"/>
  <c r="E3459" i="2"/>
  <c r="E1819" i="2"/>
  <c r="E3460" i="2"/>
  <c r="E1820" i="2"/>
  <c r="E8135" i="2"/>
  <c r="E1044" i="2"/>
  <c r="E8136" i="2"/>
  <c r="E1045" i="2"/>
  <c r="E5836" i="2"/>
  <c r="E1046" i="2"/>
  <c r="E7395" i="2"/>
  <c r="E1821" i="2"/>
  <c r="E7396" i="2"/>
  <c r="E1822" i="2"/>
  <c r="E7397" i="2"/>
  <c r="E1823" i="2"/>
  <c r="E7398" i="2"/>
  <c r="E8137" i="2"/>
  <c r="E5837" i="2"/>
  <c r="E3461" i="2"/>
  <c r="E7399" i="2"/>
  <c r="E5838" i="2"/>
  <c r="E3462" i="2"/>
  <c r="E8138" i="2"/>
  <c r="E3463" i="2"/>
  <c r="E7400" i="2"/>
  <c r="E7401" i="2"/>
  <c r="E1824" i="2"/>
  <c r="E8139" i="2"/>
  <c r="E1047" i="2"/>
  <c r="E7402" i="2"/>
  <c r="E1825" i="2"/>
  <c r="E7403" i="2"/>
  <c r="E1826" i="2"/>
  <c r="E4503" i="2"/>
  <c r="E297" i="2"/>
  <c r="E3464" i="2"/>
  <c r="E7404" i="2"/>
  <c r="E8140" i="2"/>
  <c r="E1048" i="2"/>
  <c r="E5839" i="2"/>
  <c r="E3465" i="2"/>
  <c r="E7405" i="2"/>
  <c r="E4504" i="2"/>
  <c r="E7406" i="2"/>
  <c r="E7407" i="2"/>
  <c r="E1049" i="2"/>
  <c r="E4505" i="2"/>
  <c r="E5840" i="2"/>
  <c r="E7408" i="2"/>
  <c r="E3466" i="2"/>
  <c r="E1050" i="2"/>
  <c r="E3467" i="2"/>
  <c r="E7409" i="2"/>
  <c r="E1051" i="2"/>
  <c r="E3468" i="2"/>
  <c r="E7410" i="2"/>
  <c r="E5841" i="2"/>
  <c r="E7411" i="2"/>
  <c r="E1052" i="2"/>
  <c r="E5842" i="2"/>
  <c r="E1053" i="2"/>
  <c r="E3469" i="2"/>
  <c r="E1827" i="2"/>
  <c r="E8141" i="2"/>
  <c r="E1054" i="2"/>
  <c r="E8142" i="2"/>
  <c r="E1055" i="2"/>
  <c r="E8143" i="2"/>
  <c r="E1056" i="2"/>
  <c r="E8144" i="2"/>
  <c r="E1828" i="2"/>
  <c r="E1057" i="2"/>
  <c r="E8145" i="2"/>
  <c r="E1829" i="2"/>
  <c r="E8146" i="2"/>
  <c r="E1830" i="2"/>
  <c r="E8147" i="2"/>
  <c r="E1058" i="2"/>
  <c r="E8148" i="2"/>
  <c r="E1059" i="2"/>
  <c r="E8149" i="2"/>
  <c r="E1831" i="2"/>
  <c r="E8150" i="2"/>
  <c r="E1060" i="2"/>
  <c r="E7412" i="2"/>
  <c r="E8151" i="2"/>
  <c r="E8152" i="2"/>
  <c r="E1832" i="2"/>
  <c r="E4241" i="2"/>
  <c r="E1061" i="2"/>
  <c r="E8153" i="2"/>
  <c r="E1062" i="2"/>
  <c r="E5843" i="2"/>
  <c r="E1063" i="2"/>
  <c r="E7413" i="2"/>
  <c r="E1833" i="2"/>
  <c r="E8154" i="2"/>
  <c r="E4083" i="2"/>
  <c r="E3470" i="2"/>
  <c r="E7414" i="2"/>
  <c r="E7415" i="2"/>
  <c r="E4242" i="2"/>
  <c r="E4506" i="2"/>
  <c r="E7416" i="2"/>
  <c r="E7417" i="2"/>
  <c r="E1834" i="2"/>
  <c r="E8155" i="2"/>
  <c r="E4084" i="2"/>
  <c r="E3471" i="2"/>
  <c r="E4085" i="2"/>
  <c r="E5844" i="2"/>
  <c r="E3472" i="2"/>
  <c r="E7418" i="2"/>
  <c r="E5845" i="2"/>
  <c r="E7419" i="2"/>
  <c r="E5846" i="2"/>
  <c r="E1064" i="2"/>
  <c r="E3473" i="2"/>
  <c r="E4243" i="2"/>
  <c r="E5847" i="2"/>
  <c r="E3474" i="2"/>
  <c r="E7420" i="2"/>
  <c r="E5848" i="2"/>
  <c r="E3475" i="2"/>
  <c r="E7421" i="2"/>
  <c r="E5849" i="2"/>
  <c r="E4244" i="2"/>
  <c r="E5850" i="2"/>
  <c r="E7422" i="2"/>
  <c r="E5851" i="2"/>
  <c r="E3476" i="2"/>
  <c r="E5852" i="2"/>
  <c r="E3477" i="2"/>
  <c r="E7423" i="2"/>
  <c r="E3478" i="2"/>
  <c r="E7424" i="2"/>
  <c r="E3479" i="2"/>
  <c r="E4245" i="2"/>
  <c r="E5853" i="2"/>
  <c r="E3480" i="2"/>
  <c r="E1835" i="2"/>
  <c r="E5854" i="2"/>
  <c r="E3481" i="2"/>
  <c r="E8156" i="2"/>
  <c r="E1065" i="2"/>
  <c r="E5855" i="2"/>
  <c r="E3482" i="2"/>
  <c r="E5856" i="2"/>
  <c r="E3483" i="2"/>
  <c r="E1836" i="2"/>
  <c r="E3484" i="2"/>
  <c r="E7425" i="2"/>
  <c r="E4507" i="2"/>
  <c r="E5857" i="2"/>
  <c r="E7426" i="2"/>
  <c r="E7427" i="2"/>
  <c r="E1837" i="2"/>
  <c r="E3485" i="2"/>
  <c r="E298" i="2"/>
  <c r="E5858" i="2"/>
  <c r="E3486" i="2"/>
  <c r="E8157" i="2"/>
  <c r="E4086" i="2"/>
  <c r="E8158" i="2"/>
  <c r="E1066" i="2"/>
  <c r="E4508" i="2"/>
  <c r="E5859" i="2"/>
  <c r="E7428" i="2"/>
  <c r="E5860" i="2"/>
  <c r="E3487" i="2"/>
  <c r="E5861" i="2"/>
  <c r="E3488" i="2"/>
  <c r="E8159" i="2"/>
  <c r="E5862" i="2"/>
  <c r="E3489" i="2"/>
  <c r="E5863" i="2"/>
  <c r="E3490" i="2"/>
  <c r="E7429" i="2"/>
  <c r="E1838" i="2"/>
  <c r="E5864" i="2"/>
  <c r="E1839" i="2"/>
  <c r="E5865" i="2"/>
  <c r="E3491" i="2"/>
  <c r="E3492" i="2"/>
  <c r="E1840" i="2"/>
  <c r="E5866" i="2"/>
  <c r="E3493" i="2"/>
  <c r="E4509" i="2"/>
  <c r="E7430" i="2"/>
  <c r="E5867" i="2"/>
  <c r="E3494" i="2"/>
  <c r="E4246" i="2"/>
  <c r="E5868" i="2"/>
  <c r="E3495" i="2"/>
  <c r="E1841" i="2"/>
  <c r="E4087" i="2"/>
  <c r="E3496" i="2"/>
  <c r="E4247" i="2"/>
  <c r="E5869" i="2"/>
  <c r="E3497" i="2"/>
  <c r="E5870" i="2"/>
  <c r="E3498" i="2"/>
  <c r="E1842" i="2"/>
  <c r="E5871" i="2"/>
  <c r="E3499" i="2"/>
  <c r="E5872" i="2"/>
  <c r="E3500" i="2"/>
  <c r="E5873" i="2"/>
  <c r="E7431" i="2"/>
  <c r="E5874" i="2"/>
  <c r="E3501" i="2"/>
  <c r="E1843" i="2"/>
  <c r="E5875" i="2"/>
  <c r="E3502" i="2"/>
  <c r="E1844" i="2"/>
  <c r="E4510" i="2"/>
  <c r="E5876" i="2"/>
  <c r="E3503" i="2"/>
  <c r="E5877" i="2"/>
  <c r="E1067" i="2"/>
  <c r="E5878" i="2"/>
  <c r="E1845" i="2"/>
  <c r="E5879" i="2"/>
  <c r="E1846" i="2"/>
  <c r="E5880" i="2"/>
  <c r="E3504" i="2"/>
  <c r="E1847" i="2"/>
  <c r="E3505" i="2"/>
  <c r="E7432" i="2"/>
  <c r="E4511" i="2"/>
  <c r="E5881" i="2"/>
  <c r="E5882" i="2"/>
  <c r="E3506" i="2"/>
  <c r="E7433" i="2"/>
  <c r="E5883" i="2"/>
  <c r="E1848" i="2"/>
  <c r="E5884" i="2"/>
  <c r="E7434" i="2"/>
  <c r="E7435" i="2"/>
  <c r="E1849" i="2"/>
  <c r="E5885" i="2"/>
  <c r="E3507" i="2"/>
  <c r="E5886" i="2"/>
  <c r="E3508" i="2"/>
  <c r="E7436" i="2"/>
  <c r="E1068" i="2"/>
  <c r="E5887" i="2"/>
  <c r="E1069" i="2"/>
  <c r="E3509" i="2"/>
  <c r="E1070" i="2"/>
  <c r="E3510" i="2"/>
  <c r="E4088" i="2"/>
  <c r="E5888" i="2"/>
  <c r="E1071" i="2"/>
  <c r="E4512" i="2"/>
  <c r="E7437" i="2"/>
  <c r="E7438" i="2"/>
  <c r="E1072" i="2"/>
  <c r="E7439" i="2"/>
  <c r="E1073" i="2"/>
  <c r="E5889" i="2"/>
  <c r="E7440" i="2"/>
  <c r="E1074" i="2"/>
  <c r="E5890" i="2"/>
  <c r="E1075" i="2"/>
  <c r="E8160" i="2"/>
  <c r="E1076" i="2"/>
  <c r="E5891" i="2"/>
  <c r="E1077" i="2"/>
  <c r="E5892" i="2"/>
  <c r="E3511" i="2"/>
  <c r="E7441" i="2"/>
  <c r="E1078" i="2"/>
  <c r="E5893" i="2"/>
  <c r="E7442" i="2"/>
  <c r="E1079" i="2"/>
  <c r="E7443" i="2"/>
  <c r="E1080" i="2"/>
  <c r="E5894" i="2"/>
  <c r="E3512" i="2"/>
  <c r="E7444" i="2"/>
  <c r="E7445" i="2"/>
  <c r="E1081" i="2"/>
  <c r="E5895" i="2"/>
  <c r="E7446" i="2"/>
  <c r="E1082" i="2"/>
  <c r="E5896" i="2"/>
  <c r="E3513" i="2"/>
  <c r="E3514" i="2"/>
  <c r="E1083" i="2"/>
  <c r="E5897" i="2"/>
  <c r="E4089" i="2"/>
  <c r="E3515" i="2"/>
  <c r="E7447" i="2"/>
  <c r="E8161" i="2"/>
  <c r="E1850" i="2"/>
  <c r="E8162" i="2"/>
  <c r="E1084" i="2"/>
  <c r="E8163" i="2"/>
  <c r="E1085" i="2"/>
  <c r="E8164" i="2"/>
  <c r="E1851" i="2"/>
  <c r="E3516" i="2"/>
  <c r="E8165" i="2"/>
  <c r="E8166" i="2"/>
  <c r="E1852" i="2"/>
  <c r="E8167" i="2"/>
  <c r="E1086" i="2"/>
  <c r="E3517" i="2"/>
  <c r="E8168" i="2"/>
  <c r="E5898" i="2"/>
  <c r="E3518" i="2"/>
  <c r="E7448" i="2"/>
  <c r="E5899" i="2"/>
  <c r="E3519" i="2"/>
  <c r="E7449" i="2"/>
  <c r="E5900" i="2"/>
  <c r="E3520" i="2"/>
  <c r="E1853" i="2"/>
  <c r="E3521" i="2"/>
  <c r="E1854" i="2"/>
  <c r="E3522" i="2"/>
  <c r="E7450" i="2"/>
  <c r="E5901" i="2"/>
  <c r="E3523" i="2"/>
  <c r="E5902" i="2"/>
  <c r="E3524" i="2"/>
  <c r="E7451" i="2"/>
  <c r="E3525" i="2"/>
  <c r="E299" i="2"/>
  <c r="E3526" i="2"/>
  <c r="E1855" i="2"/>
  <c r="E5903" i="2"/>
  <c r="E3527" i="2"/>
  <c r="E7452" i="2"/>
  <c r="E3528" i="2"/>
  <c r="E300" i="2"/>
  <c r="E5904" i="2"/>
  <c r="E7453" i="2"/>
  <c r="E5905" i="2"/>
  <c r="E3529" i="2"/>
  <c r="E7454" i="2"/>
  <c r="E5906" i="2"/>
  <c r="E7455" i="2"/>
  <c r="E4513" i="2"/>
  <c r="E7456" i="2"/>
  <c r="E3530" i="2"/>
  <c r="E301" i="2"/>
  <c r="E5907" i="2"/>
  <c r="E7457" i="2"/>
  <c r="E3531" i="2"/>
  <c r="E7458" i="2"/>
  <c r="E4514" i="2"/>
  <c r="E5908" i="2"/>
  <c r="E7459" i="2"/>
  <c r="E3532" i="2"/>
  <c r="E7460" i="2"/>
  <c r="E3533" i="2"/>
  <c r="E1856" i="2"/>
  <c r="E5909" i="2"/>
  <c r="E3534" i="2"/>
  <c r="E3535" i="2"/>
  <c r="E1857" i="2"/>
  <c r="E3536" i="2"/>
  <c r="E302" i="2"/>
  <c r="E3537" i="2"/>
  <c r="E1858" i="2"/>
  <c r="E7461" i="2"/>
  <c r="E1859" i="2"/>
  <c r="E3538" i="2"/>
  <c r="E1860" i="2"/>
  <c r="E3539" i="2"/>
  <c r="E1861" i="2"/>
  <c r="E3540" i="2"/>
  <c r="E1862" i="2"/>
  <c r="E303" i="2"/>
  <c r="E3541" i="2"/>
  <c r="E304" i="2"/>
  <c r="E3542" i="2"/>
  <c r="E7462" i="2"/>
  <c r="E305" i="2"/>
  <c r="E3543" i="2"/>
  <c r="E306" i="2"/>
  <c r="E3544" i="2"/>
  <c r="E7463" i="2"/>
  <c r="E3545" i="2"/>
  <c r="E307" i="2"/>
  <c r="E3546" i="2"/>
  <c r="E308" i="2"/>
  <c r="E3547" i="2"/>
  <c r="E309" i="2"/>
  <c r="E3548" i="2"/>
  <c r="E310" i="2"/>
  <c r="E3549" i="2"/>
  <c r="E311" i="2"/>
  <c r="E3550" i="2"/>
  <c r="E312" i="2"/>
  <c r="E5910" i="2"/>
  <c r="E7464" i="2"/>
  <c r="E3551" i="2"/>
  <c r="E1863" i="2"/>
  <c r="E5911" i="2"/>
  <c r="E3552" i="2"/>
  <c r="E5912" i="2"/>
  <c r="E3553" i="2"/>
  <c r="E4515" i="2"/>
  <c r="E5913" i="2"/>
  <c r="E3554" i="2"/>
  <c r="E7465" i="2"/>
  <c r="E1864" i="2"/>
  <c r="E5914" i="2"/>
  <c r="E7466" i="2"/>
  <c r="E5915" i="2"/>
  <c r="E3555" i="2"/>
  <c r="E3556" i="2"/>
  <c r="E7467" i="2"/>
  <c r="E1865" i="2"/>
  <c r="E4090" i="2"/>
  <c r="E4516" i="2"/>
  <c r="E7468" i="2"/>
  <c r="E5916" i="2"/>
  <c r="E3557" i="2"/>
  <c r="E1866" i="2"/>
  <c r="E5917" i="2"/>
  <c r="E3558" i="2"/>
  <c r="E7469" i="2"/>
  <c r="E5918" i="2"/>
  <c r="E3559" i="2"/>
  <c r="E4517" i="2"/>
  <c r="E3560" i="2"/>
  <c r="E5919" i="2"/>
  <c r="E3561" i="2"/>
  <c r="E5920" i="2"/>
  <c r="E3562" i="2"/>
  <c r="E5921" i="2"/>
  <c r="E3563" i="2"/>
  <c r="E5922" i="2"/>
  <c r="E3564" i="2"/>
  <c r="E7470" i="2"/>
  <c r="E5923" i="2"/>
  <c r="E3565" i="2"/>
  <c r="E5924" i="2"/>
  <c r="E7471" i="2"/>
  <c r="E3566" i="2"/>
  <c r="E313" i="2"/>
  <c r="E5925" i="2"/>
  <c r="E7472" i="2"/>
  <c r="E5926" i="2"/>
  <c r="E3567" i="2"/>
  <c r="E7473" i="2"/>
  <c r="E5927" i="2"/>
  <c r="E3568" i="2"/>
  <c r="E7474" i="2"/>
  <c r="E3569" i="2"/>
  <c r="E7475" i="2"/>
  <c r="E5928" i="2"/>
  <c r="E7476" i="2"/>
  <c r="E5929" i="2"/>
  <c r="E3570" i="2"/>
  <c r="E7477" i="2"/>
  <c r="E5930" i="2"/>
  <c r="E3571" i="2"/>
  <c r="E5931" i="2"/>
  <c r="E3572" i="2"/>
  <c r="E7478" i="2"/>
  <c r="E5932" i="2"/>
  <c r="E3573" i="2"/>
  <c r="E1867" i="2"/>
  <c r="E5933" i="2"/>
  <c r="E3574" i="2"/>
  <c r="E5934" i="2"/>
  <c r="E3575" i="2"/>
  <c r="E7479" i="2"/>
  <c r="E5935" i="2"/>
  <c r="E7480" i="2"/>
  <c r="E3576" i="2"/>
  <c r="E1868" i="2"/>
  <c r="E3577" i="2"/>
  <c r="E7481" i="2"/>
  <c r="E5936" i="2"/>
  <c r="E7482" i="2"/>
  <c r="E5937" i="2"/>
  <c r="E3578" i="2"/>
  <c r="E7483" i="2"/>
  <c r="E1869" i="2"/>
  <c r="E5938" i="2"/>
  <c r="E3579" i="2"/>
  <c r="E5939" i="2"/>
  <c r="E3580" i="2"/>
  <c r="E1870" i="2"/>
  <c r="E3581" i="2"/>
  <c r="E7484" i="2"/>
  <c r="E5940" i="2"/>
  <c r="E3582" i="2"/>
  <c r="E1871" i="2"/>
  <c r="E5941" i="2"/>
  <c r="E3583" i="2"/>
  <c r="E7485" i="2"/>
  <c r="E5942" i="2"/>
  <c r="E7486" i="2"/>
  <c r="E5943" i="2"/>
  <c r="E3584" i="2"/>
  <c r="E7487" i="2"/>
  <c r="E5944" i="2"/>
  <c r="E7488" i="2"/>
  <c r="E5945" i="2"/>
  <c r="E3585" i="2"/>
  <c r="E7489" i="2"/>
  <c r="E5946" i="2"/>
  <c r="E3586" i="2"/>
  <c r="E7490" i="2"/>
  <c r="E3587" i="2"/>
  <c r="E7491" i="2"/>
  <c r="E3588" i="2"/>
  <c r="E7492" i="2"/>
  <c r="E4091" i="2"/>
  <c r="E314" i="2"/>
  <c r="E5947" i="2"/>
  <c r="E3589" i="2"/>
  <c r="E7493" i="2"/>
  <c r="E5948" i="2"/>
  <c r="E3590" i="2"/>
  <c r="E3591" i="2"/>
  <c r="E7494" i="2"/>
  <c r="E5949" i="2"/>
  <c r="E3592" i="2"/>
  <c r="E7495" i="2"/>
  <c r="E1872" i="2"/>
  <c r="E3593" i="2"/>
  <c r="E7496" i="2"/>
  <c r="E5950" i="2"/>
  <c r="E3594" i="2"/>
  <c r="E7497" i="2"/>
  <c r="E5951" i="2"/>
  <c r="E3595" i="2"/>
  <c r="E7498" i="2"/>
  <c r="E5952" i="2"/>
  <c r="E3596" i="2"/>
  <c r="E7499" i="2"/>
  <c r="E5953" i="2"/>
  <c r="E7500" i="2"/>
  <c r="E5954" i="2"/>
  <c r="E7501" i="2"/>
  <c r="E5955" i="2"/>
  <c r="E3597" i="2"/>
  <c r="E5956" i="2"/>
  <c r="E3598" i="2"/>
  <c r="E1873" i="2"/>
  <c r="E5957" i="2"/>
  <c r="E3599" i="2"/>
  <c r="E7502" i="2"/>
  <c r="E5958" i="2"/>
  <c r="E3600" i="2"/>
  <c r="E7503" i="2"/>
  <c r="E5959" i="2"/>
  <c r="E3601" i="2"/>
  <c r="E7504" i="2"/>
  <c r="E3602" i="2"/>
  <c r="E315" i="2"/>
  <c r="E5960" i="2"/>
  <c r="E3603" i="2"/>
  <c r="E7505" i="2"/>
  <c r="E5961" i="2"/>
  <c r="E3604" i="2"/>
  <c r="E7506" i="2"/>
  <c r="E5962" i="2"/>
  <c r="E3605" i="2"/>
  <c r="E7507" i="2"/>
  <c r="E5963" i="2"/>
  <c r="E7508" i="2"/>
  <c r="E3606" i="2"/>
  <c r="E7509" i="2"/>
  <c r="E3607" i="2"/>
  <c r="E316" i="2"/>
  <c r="E3608" i="2"/>
  <c r="E7510" i="2"/>
  <c r="E5964" i="2"/>
  <c r="E3609" i="2"/>
  <c r="E7511" i="2"/>
  <c r="E3610" i="2"/>
  <c r="E7512" i="2"/>
  <c r="E5965" i="2"/>
  <c r="E3611" i="2"/>
  <c r="E7513" i="2"/>
  <c r="E5966" i="2"/>
  <c r="E3612" i="2"/>
  <c r="E5967" i="2"/>
  <c r="E3613" i="2"/>
  <c r="E5968" i="2"/>
  <c r="E3614" i="2"/>
  <c r="E7514" i="2"/>
  <c r="E5969" i="2"/>
  <c r="E3615" i="2"/>
  <c r="E3616" i="2"/>
  <c r="E7515" i="2"/>
  <c r="E5970" i="2"/>
  <c r="E7516" i="2"/>
  <c r="E3617" i="2"/>
  <c r="E317" i="2"/>
  <c r="E5971" i="2"/>
  <c r="E3618" i="2"/>
  <c r="E5972" i="2"/>
  <c r="E3619" i="2"/>
  <c r="E5973" i="2"/>
  <c r="E7517" i="2"/>
  <c r="E1874" i="2"/>
  <c r="E3620" i="2"/>
  <c r="E7518" i="2"/>
  <c r="E7519" i="2"/>
  <c r="E1875" i="2"/>
  <c r="E7520" i="2"/>
  <c r="E8169" i="2"/>
  <c r="E4092" i="2"/>
  <c r="E8170" i="2"/>
  <c r="E4093" i="2"/>
  <c r="E7521" i="2"/>
  <c r="E1876" i="2"/>
  <c r="E4518" i="2"/>
  <c r="E1877" i="2"/>
  <c r="E7522" i="2"/>
  <c r="E1878" i="2"/>
  <c r="E7523" i="2"/>
  <c r="E1087" i="2"/>
  <c r="E3621" i="2"/>
  <c r="E7524" i="2"/>
  <c r="E1879" i="2"/>
  <c r="E4094" i="2"/>
  <c r="E318" i="2"/>
  <c r="E1880" i="2"/>
  <c r="E4095" i="2"/>
  <c r="E7525" i="2"/>
  <c r="E1881" i="2"/>
  <c r="E4096" i="2"/>
  <c r="E3622" i="2"/>
  <c r="E1882" i="2"/>
  <c r="E7526" i="2"/>
  <c r="E1883" i="2"/>
  <c r="E5974" i="2"/>
  <c r="E1884" i="2"/>
  <c r="E7527" i="2"/>
  <c r="E1885" i="2"/>
  <c r="E3623" i="2"/>
  <c r="E1886" i="2"/>
  <c r="E7528" i="2"/>
  <c r="E1887" i="2"/>
  <c r="E3624" i="2"/>
  <c r="E1888" i="2"/>
  <c r="E7529" i="2"/>
  <c r="E1889" i="2"/>
  <c r="E3625" i="2"/>
  <c r="E1890" i="2"/>
  <c r="E5975" i="2"/>
  <c r="E1891" i="2"/>
  <c r="E3626" i="2"/>
  <c r="E7530" i="2"/>
  <c r="E1892" i="2"/>
  <c r="E4097" i="2"/>
  <c r="E3627" i="2"/>
  <c r="E1893" i="2"/>
  <c r="E5976" i="2"/>
  <c r="E1894" i="2"/>
  <c r="E3628" i="2"/>
  <c r="E7531" i="2"/>
  <c r="E1895" i="2"/>
  <c r="E7532" i="2"/>
  <c r="E1896" i="2"/>
  <c r="E3629" i="2"/>
  <c r="E7533" i="2"/>
  <c r="E1897" i="2"/>
  <c r="E3630" i="2"/>
  <c r="E1898" i="2"/>
  <c r="E3631" i="2"/>
  <c r="E1899" i="2"/>
  <c r="E3632" i="2"/>
  <c r="E1900" i="2"/>
  <c r="E5977" i="2"/>
  <c r="E3633" i="2"/>
  <c r="E7534" i="2"/>
  <c r="E5978" i="2"/>
  <c r="E3634" i="2"/>
  <c r="E7535" i="2"/>
  <c r="E4519" i="2"/>
  <c r="E5979" i="2"/>
  <c r="E3635" i="2"/>
  <c r="E7536" i="2"/>
  <c r="E4248" i="2"/>
  <c r="E319" i="2"/>
  <c r="E3636" i="2"/>
  <c r="E4249" i="2"/>
  <c r="E4250" i="2"/>
  <c r="E1901" i="2"/>
  <c r="E320" i="2"/>
  <c r="E5980" i="2"/>
  <c r="E3637" i="2"/>
  <c r="E8171" i="2"/>
  <c r="E4098" i="2"/>
  <c r="E1902" i="2"/>
  <c r="E4099" i="2"/>
  <c r="E3638" i="2"/>
  <c r="E321" i="2"/>
  <c r="E7537" i="2"/>
  <c r="E1088" i="2"/>
  <c r="E7538" i="2"/>
  <c r="E1903" i="2"/>
  <c r="E5981" i="2"/>
  <c r="E3639" i="2"/>
  <c r="E7539" i="2"/>
  <c r="E8172" i="2"/>
  <c r="E4100" i="2"/>
  <c r="E4251" i="2"/>
  <c r="E1904" i="2"/>
  <c r="E4520" i="2"/>
  <c r="E5982" i="2"/>
  <c r="E3640" i="2"/>
  <c r="E7540" i="2"/>
  <c r="E4521" i="2"/>
  <c r="E5983" i="2"/>
  <c r="E3641" i="2"/>
  <c r="E7541" i="2"/>
  <c r="E4522" i="2"/>
  <c r="E5984" i="2"/>
  <c r="E7542" i="2"/>
  <c r="E4523" i="2"/>
  <c r="E5985" i="2"/>
  <c r="E7543" i="2"/>
  <c r="E4524" i="2"/>
  <c r="E7544" i="2"/>
  <c r="E5986" i="2"/>
  <c r="E7545" i="2"/>
  <c r="E4525" i="2"/>
  <c r="E4101" i="2"/>
  <c r="E4526" i="2"/>
  <c r="E1905" i="2"/>
  <c r="E4527" i="2"/>
  <c r="E3642" i="2"/>
  <c r="E7546" i="2"/>
  <c r="E8173" i="2"/>
  <c r="E1906" i="2"/>
  <c r="E7547" i="2"/>
  <c r="E4102" i="2"/>
  <c r="E7548" i="2"/>
  <c r="E1907" i="2"/>
  <c r="E5987" i="2"/>
  <c r="E3643" i="2"/>
  <c r="E7549" i="2"/>
  <c r="E1089" i="2"/>
  <c r="E3644" i="2"/>
  <c r="E1090" i="2"/>
  <c r="E7550" i="2"/>
  <c r="E1091" i="2"/>
  <c r="E5988" i="2"/>
  <c r="E1092" i="2"/>
  <c r="E5989" i="2"/>
  <c r="E1093" i="2"/>
  <c r="E3645" i="2"/>
  <c r="E4252" i="2"/>
  <c r="E8174" i="2"/>
  <c r="E4103" i="2"/>
  <c r="E8175" i="2"/>
  <c r="E4104" i="2"/>
  <c r="E8176" i="2"/>
  <c r="E4105" i="2"/>
  <c r="E8177" i="2"/>
  <c r="E4106" i="2"/>
  <c r="E8178" i="2"/>
  <c r="E4107" i="2"/>
  <c r="E8179" i="2"/>
  <c r="E4108" i="2"/>
  <c r="E8180" i="2"/>
  <c r="E4109" i="2"/>
  <c r="E8181" i="2"/>
  <c r="E4110" i="2"/>
  <c r="E4111" i="2"/>
  <c r="E322" i="2"/>
  <c r="E8182" i="2"/>
  <c r="E1094" i="2"/>
  <c r="E3646" i="2"/>
  <c r="E8183" i="2"/>
  <c r="E3647" i="2"/>
  <c r="E8184" i="2"/>
  <c r="E8185" i="2"/>
  <c r="E1095" i="2"/>
  <c r="E8186" i="2"/>
  <c r="E1096" i="2"/>
  <c r="E8187" i="2"/>
  <c r="E1097" i="2"/>
  <c r="E8188" i="2"/>
  <c r="E1098" i="2"/>
  <c r="E7551" i="2"/>
  <c r="E323" i="2"/>
  <c r="E5990" i="2"/>
  <c r="E7552" i="2"/>
  <c r="E3648" i="2"/>
  <c r="E324" i="2"/>
  <c r="E3649" i="2"/>
  <c r="E7553" i="2"/>
  <c r="E7554" i="2"/>
  <c r="E4112" i="2"/>
  <c r="E7555" i="2"/>
  <c r="E1908" i="2"/>
  <c r="E3650" i="2"/>
  <c r="E7556" i="2"/>
  <c r="E3651" i="2"/>
  <c r="E4113" i="2"/>
  <c r="E325" i="2"/>
  <c r="E5991" i="2"/>
  <c r="E3652" i="2"/>
  <c r="E8189" i="2"/>
  <c r="E1099" i="2"/>
  <c r="E1909" i="2"/>
  <c r="E1100" i="2"/>
  <c r="E7557" i="2"/>
  <c r="E1910" i="2"/>
  <c r="E7558" i="2"/>
  <c r="E1911" i="2"/>
  <c r="E7559" i="2"/>
  <c r="E1912" i="2"/>
  <c r="E3653" i="2"/>
  <c r="E326" i="2"/>
  <c r="E3654" i="2"/>
  <c r="E1913" i="2"/>
  <c r="E3655" i="2"/>
  <c r="E1914" i="2"/>
  <c r="E3656" i="2"/>
  <c r="E1915" i="2"/>
  <c r="E5992" i="2"/>
  <c r="E3657" i="2"/>
  <c r="E7560" i="2"/>
  <c r="E3658" i="2"/>
  <c r="E7561" i="2"/>
  <c r="E3659" i="2"/>
  <c r="E7562" i="2"/>
  <c r="E7563" i="2"/>
  <c r="E4114" i="2"/>
  <c r="E1916" i="2"/>
  <c r="E4115" i="2"/>
  <c r="E5993" i="2"/>
  <c r="E3660" i="2"/>
  <c r="E3661" i="2"/>
  <c r="E327" i="2"/>
  <c r="E5994" i="2"/>
  <c r="E3662" i="2"/>
  <c r="E4528" i="2"/>
  <c r="E5995" i="2"/>
  <c r="E5996" i="2"/>
  <c r="E3663" i="2"/>
  <c r="E7564" i="2"/>
  <c r="E1917" i="2"/>
  <c r="E8190" i="2"/>
  <c r="E1101" i="2"/>
  <c r="E5997" i="2"/>
  <c r="E3664" i="2"/>
  <c r="E7565" i="2"/>
  <c r="E3665" i="2"/>
  <c r="E328" i="2"/>
  <c r="E5998" i="2"/>
  <c r="E1102" i="2"/>
  <c r="E5999" i="2"/>
  <c r="E3666" i="2"/>
  <c r="E7566" i="2"/>
  <c r="E7567" i="2"/>
  <c r="E1918" i="2"/>
  <c r="E6000" i="2"/>
  <c r="E3667" i="2"/>
  <c r="E6001" i="2"/>
  <c r="E7568" i="2"/>
  <c r="E3668" i="2"/>
  <c r="E329" i="2"/>
  <c r="E4529" i="2"/>
  <c r="E6002" i="2"/>
  <c r="E7569" i="2"/>
  <c r="E3669" i="2"/>
  <c r="E1919" i="2"/>
  <c r="E7570" i="2"/>
  <c r="E8191" i="2"/>
  <c r="E8192" i="2"/>
  <c r="E1103" i="2"/>
  <c r="E4116" i="2"/>
  <c r="E7571" i="2"/>
  <c r="E1104" i="2"/>
  <c r="E8193" i="2"/>
  <c r="E1105" i="2"/>
  <c r="E7572" i="2"/>
  <c r="E4117" i="2"/>
  <c r="E6003" i="2"/>
  <c r="E1106" i="2"/>
  <c r="E8194" i="2"/>
  <c r="E1107" i="2"/>
  <c r="E6004" i="2"/>
  <c r="E7573" i="2"/>
  <c r="E6005" i="2"/>
  <c r="E1108" i="2"/>
  <c r="E6006" i="2"/>
  <c r="E1109" i="2"/>
  <c r="E6007" i="2"/>
  <c r="E3670" i="2"/>
  <c r="E8195" i="2"/>
  <c r="E1110" i="2"/>
  <c r="E8196" i="2"/>
  <c r="E1111" i="2"/>
  <c r="E8197" i="2"/>
  <c r="E1920" i="2"/>
  <c r="E8198" i="2"/>
  <c r="E1112" i="2"/>
  <c r="E1921" i="2"/>
  <c r="E1113" i="2"/>
  <c r="E3671" i="2"/>
  <c r="E7574" i="2"/>
  <c r="E4118" i="2"/>
  <c r="E8199" i="2"/>
  <c r="E4119" i="2"/>
  <c r="E3672" i="2"/>
  <c r="E7575" i="2"/>
  <c r="E1922" i="2"/>
  <c r="E6008" i="2"/>
  <c r="E7576" i="2"/>
  <c r="E3673" i="2"/>
  <c r="E330" i="2"/>
  <c r="E6009" i="2"/>
  <c r="E3674" i="2"/>
  <c r="E6010" i="2"/>
  <c r="E3675" i="2"/>
  <c r="E6011" i="2"/>
  <c r="E3676" i="2"/>
  <c r="E7577" i="2"/>
  <c r="E3677" i="2"/>
  <c r="E331" i="2"/>
  <c r="E6012" i="2"/>
  <c r="E3678" i="2"/>
  <c r="E7578" i="2"/>
  <c r="E4253" i="2"/>
  <c r="E1923" i="2"/>
  <c r="E3679" i="2"/>
  <c r="E4254" i="2"/>
  <c r="E3680" i="2"/>
  <c r="E7579" i="2"/>
  <c r="E6013" i="2"/>
  <c r="E3681" i="2"/>
  <c r="E7580" i="2"/>
  <c r="E6014" i="2"/>
  <c r="E3682" i="2"/>
  <c r="E7581" i="2"/>
  <c r="E6015" i="2"/>
  <c r="E7582" i="2"/>
  <c r="E8200" i="2"/>
  <c r="E4120" i="2"/>
  <c r="E6016" i="2"/>
  <c r="E3683" i="2"/>
  <c r="E6017" i="2"/>
  <c r="E3684" i="2"/>
  <c r="E6018" i="2"/>
  <c r="E3685" i="2"/>
  <c r="E7583" i="2"/>
  <c r="E3686" i="2"/>
  <c r="E332" i="2"/>
  <c r="E6019" i="2"/>
  <c r="E3687" i="2"/>
  <c r="E3688" i="2"/>
  <c r="E1924" i="2"/>
  <c r="E8201" i="2"/>
  <c r="E4121" i="2"/>
  <c r="E6020" i="2"/>
  <c r="E3689" i="2"/>
  <c r="E7584" i="2"/>
  <c r="E8202" i="2"/>
  <c r="E1114" i="2"/>
  <c r="E1925" i="2"/>
  <c r="E4122" i="2"/>
  <c r="E8203" i="2"/>
  <c r="E4123" i="2"/>
  <c r="E1926" i="2"/>
  <c r="E1115" i="2"/>
  <c r="E4530" i="2"/>
  <c r="E7585" i="2"/>
  <c r="E4531" i="2"/>
  <c r="E4124" i="2"/>
  <c r="E3690" i="2"/>
  <c r="E1116" i="2"/>
  <c r="E4255" i="2"/>
  <c r="E1927" i="2"/>
  <c r="E6021" i="2"/>
  <c r="E1117" i="2"/>
  <c r="E8204" i="2"/>
  <c r="E1118" i="2"/>
  <c r="E1119" i="2"/>
  <c r="E4125" i="2"/>
  <c r="E3691" i="2"/>
  <c r="E1928" i="2"/>
  <c r="E8205" i="2"/>
  <c r="E1120" i="2"/>
  <c r="E8206" i="2"/>
  <c r="E1121" i="2"/>
  <c r="E8207" i="2"/>
  <c r="E1122" i="2"/>
  <c r="E8208" i="2"/>
  <c r="E1123" i="2"/>
  <c r="E8209" i="2"/>
  <c r="E1929" i="2"/>
  <c r="E7586" i="2"/>
  <c r="E4126" i="2"/>
  <c r="E333" i="2"/>
  <c r="E3692" i="2"/>
  <c r="E334" i="2"/>
  <c r="E4532" i="2"/>
  <c r="E3693" i="2"/>
  <c r="E6022" i="2"/>
  <c r="E3694" i="2"/>
  <c r="E3695" i="2"/>
  <c r="E7587" i="2"/>
  <c r="E3696" i="2"/>
  <c r="E1930" i="2"/>
  <c r="E335" i="2"/>
  <c r="E6023" i="2"/>
  <c r="E3697" i="2"/>
  <c r="E3698" i="2"/>
  <c r="E7588" i="2"/>
  <c r="E3699" i="2"/>
  <c r="E336" i="2"/>
  <c r="E6024" i="2"/>
  <c r="E3700" i="2"/>
  <c r="E7589" i="2"/>
  <c r="E8210" i="2"/>
  <c r="E4127" i="2"/>
  <c r="E3701" i="2"/>
  <c r="E7590" i="2"/>
  <c r="E1931" i="2"/>
  <c r="E337" i="2"/>
  <c r="E3702" i="2"/>
  <c r="E7591" i="2"/>
  <c r="E8211" i="2"/>
  <c r="E4128" i="2"/>
  <c r="E8212" i="2"/>
  <c r="E4129" i="2"/>
  <c r="E8213" i="2"/>
  <c r="E4130" i="2"/>
  <c r="E6025" i="2"/>
  <c r="E3703" i="2"/>
  <c r="E6026" i="2"/>
  <c r="E3704" i="2"/>
  <c r="E7592" i="2"/>
  <c r="E6027" i="2"/>
  <c r="E7593" i="2"/>
  <c r="E6028" i="2"/>
  <c r="E3705" i="2"/>
  <c r="E7594" i="2"/>
  <c r="E3706" i="2"/>
  <c r="E338" i="2"/>
  <c r="E6029" i="2"/>
  <c r="E3707" i="2"/>
  <c r="E7595" i="2"/>
  <c r="E6030" i="2"/>
  <c r="E3708" i="2"/>
  <c r="E3709" i="2"/>
  <c r="E339" i="2"/>
  <c r="E7596" i="2"/>
  <c r="E1932" i="2"/>
  <c r="E7597" i="2"/>
  <c r="E1933" i="2"/>
  <c r="E7598" i="2"/>
  <c r="E1124" i="2"/>
  <c r="E6031" i="2"/>
  <c r="E7599" i="2"/>
  <c r="E1125" i="2"/>
  <c r="E3710" i="2"/>
  <c r="E1126" i="2"/>
  <c r="E6032" i="2"/>
  <c r="E3711" i="2"/>
  <c r="E6033" i="2"/>
  <c r="E3712" i="2"/>
  <c r="E6034" i="2"/>
  <c r="E3713" i="2"/>
  <c r="E7600" i="2"/>
  <c r="E8214" i="2"/>
  <c r="E4131" i="2"/>
  <c r="E8215" i="2"/>
  <c r="E4132" i="2"/>
  <c r="E6035" i="2"/>
  <c r="E1934" i="2"/>
  <c r="E6036" i="2"/>
  <c r="E3714" i="2"/>
  <c r="E6037" i="2"/>
  <c r="E3715" i="2"/>
  <c r="E6038" i="2"/>
  <c r="E3716" i="2"/>
  <c r="E7601" i="2"/>
  <c r="E7602" i="2"/>
  <c r="E1935" i="2"/>
  <c r="E6039" i="2"/>
  <c r="E1936" i="2"/>
  <c r="E3717" i="2"/>
  <c r="E340" i="2"/>
  <c r="E3718" i="2"/>
  <c r="E341" i="2"/>
  <c r="E6040" i="2"/>
  <c r="E3719" i="2"/>
  <c r="E3720" i="2"/>
  <c r="E342" i="2"/>
  <c r="E6041" i="2"/>
  <c r="E7603" i="2"/>
  <c r="E6042" i="2"/>
  <c r="E7604" i="2"/>
  <c r="E1127" i="2"/>
  <c r="E6043" i="2"/>
  <c r="E3721" i="2"/>
  <c r="E7605" i="2"/>
  <c r="E1937" i="2"/>
  <c r="E6044" i="2"/>
  <c r="E3722" i="2"/>
  <c r="E343" i="2"/>
  <c r="E3723" i="2"/>
  <c r="E1938" i="2"/>
  <c r="E4533" i="2"/>
  <c r="E6045" i="2"/>
  <c r="E3724" i="2"/>
  <c r="E7606" i="2"/>
  <c r="E6046" i="2"/>
  <c r="E7607" i="2"/>
  <c r="E1128" i="2"/>
  <c r="E6047" i="2"/>
  <c r="E7608" i="2"/>
  <c r="E6048" i="2"/>
  <c r="E3725" i="2"/>
  <c r="E7609" i="2"/>
  <c r="E3726" i="2"/>
  <c r="E7610" i="2"/>
  <c r="E4534" i="2"/>
  <c r="E4133" i="2"/>
  <c r="E3727" i="2"/>
  <c r="E344" i="2"/>
  <c r="E3728" i="2"/>
  <c r="E1939" i="2"/>
  <c r="E7611" i="2"/>
  <c r="E345" i="2"/>
  <c r="E3729" i="2"/>
  <c r="E7612" i="2"/>
  <c r="E3730" i="2"/>
  <c r="E1940" i="2"/>
  <c r="E4535" i="2"/>
  <c r="E7613" i="2"/>
  <c r="E1941" i="2"/>
  <c r="E4134" i="2"/>
  <c r="E7614" i="2"/>
  <c r="E8216" i="2"/>
  <c r="E1942" i="2"/>
  <c r="E6049" i="2"/>
  <c r="E7615" i="2"/>
  <c r="E8217" i="2"/>
  <c r="E1129" i="2"/>
  <c r="E3731" i="2"/>
  <c r="E7616" i="2"/>
  <c r="E7617" i="2"/>
  <c r="E1943" i="2"/>
  <c r="E6050" i="2"/>
  <c r="E7618" i="2"/>
  <c r="E6051" i="2"/>
  <c r="E3732" i="2"/>
  <c r="E7619" i="2"/>
  <c r="E6052" i="2"/>
  <c r="E3733" i="2"/>
  <c r="E3734" i="2"/>
  <c r="E7620" i="2"/>
  <c r="E3735" i="2"/>
  <c r="E7621" i="2"/>
  <c r="E1944" i="2"/>
  <c r="E3736" i="2"/>
  <c r="E346" i="2"/>
  <c r="E3737" i="2"/>
  <c r="E347" i="2"/>
  <c r="E3738" i="2"/>
  <c r="E7622" i="2"/>
  <c r="E4256" i="2"/>
  <c r="E1945" i="2"/>
  <c r="E6053" i="2"/>
  <c r="E7623" i="2"/>
  <c r="E8218" i="2"/>
  <c r="E4135" i="2"/>
  <c r="E8219" i="2"/>
  <c r="E1130" i="2"/>
  <c r="E3739" i="2"/>
  <c r="E1946" i="2"/>
  <c r="E6054" i="2"/>
  <c r="E3740" i="2"/>
  <c r="E6055" i="2"/>
  <c r="E3741" i="2"/>
  <c r="E7624" i="2"/>
  <c r="E6056" i="2"/>
  <c r="E1131" i="2"/>
  <c r="E7625" i="2"/>
  <c r="E1132" i="2"/>
  <c r="E3742" i="2"/>
  <c r="E1133" i="2"/>
  <c r="E1947" i="2"/>
  <c r="E4136" i="2"/>
  <c r="E8220" i="2"/>
  <c r="E1134" i="2"/>
  <c r="E6057" i="2"/>
  <c r="E3743" i="2"/>
  <c r="E8221" i="2"/>
  <c r="E1135" i="2"/>
  <c r="E8222" i="2"/>
  <c r="E1136" i="2"/>
  <c r="E8223" i="2"/>
  <c r="E1137" i="2"/>
  <c r="E4536" i="2"/>
  <c r="E4137" i="2"/>
  <c r="E8224" i="2"/>
  <c r="E4138" i="2"/>
  <c r="E8225" i="2"/>
  <c r="E4139" i="2"/>
  <c r="E4140" i="2"/>
  <c r="E348" i="2"/>
  <c r="E8226" i="2"/>
  <c r="E4141" i="2"/>
  <c r="E7626" i="2"/>
  <c r="E4257" i="2"/>
  <c r="E3744" i="2"/>
  <c r="E1948" i="2"/>
  <c r="E3745" i="2"/>
  <c r="E1949" i="2"/>
  <c r="E3746" i="2"/>
  <c r="E349" i="2"/>
  <c r="E6058" i="2"/>
  <c r="E3747" i="2"/>
  <c r="E1950" i="2"/>
  <c r="E6059" i="2"/>
  <c r="E3748" i="2"/>
  <c r="E7627" i="2"/>
  <c r="E6060" i="2"/>
  <c r="E3749" i="2"/>
  <c r="E1951" i="2"/>
  <c r="E6061" i="2"/>
  <c r="E1138" i="2"/>
  <c r="E6062" i="2"/>
  <c r="E3750" i="2"/>
  <c r="E4537" i="2"/>
  <c r="E6063" i="2"/>
  <c r="E3751" i="2"/>
  <c r="E7628" i="2"/>
  <c r="E6064" i="2"/>
  <c r="E3752" i="2"/>
  <c r="E7629" i="2"/>
  <c r="E1952" i="2"/>
  <c r="E3753" i="2"/>
  <c r="E1953" i="2"/>
  <c r="E4538" i="2"/>
  <c r="E7630" i="2"/>
  <c r="E7631" i="2"/>
  <c r="E1954" i="2"/>
  <c r="E6065" i="2"/>
  <c r="E7632" i="2"/>
  <c r="E1139" i="2"/>
  <c r="E6066" i="2"/>
  <c r="E3754" i="2"/>
  <c r="E6067" i="2"/>
  <c r="E7633" i="2"/>
  <c r="E3755" i="2"/>
  <c r="E7634" i="2"/>
  <c r="E3756" i="2"/>
  <c r="E1955" i="2"/>
  <c r="E6068" i="2"/>
  <c r="E3757" i="2"/>
  <c r="E6069" i="2"/>
  <c r="E1140" i="2"/>
  <c r="E4539" i="2"/>
  <c r="E7635" i="2"/>
  <c r="E6070" i="2"/>
  <c r="E3758" i="2"/>
  <c r="E7636" i="2"/>
  <c r="E4540" i="2"/>
  <c r="E7637" i="2"/>
  <c r="E6071" i="2"/>
  <c r="E3759" i="2"/>
  <c r="E3760" i="2"/>
  <c r="E1956" i="2"/>
  <c r="E3761" i="2"/>
  <c r="E7638" i="2"/>
  <c r="E6072" i="2"/>
  <c r="E3762" i="2"/>
  <c r="E7639" i="2"/>
  <c r="E6073" i="2"/>
  <c r="E1141" i="2"/>
  <c r="E6074" i="2"/>
  <c r="E3763" i="2"/>
  <c r="E4541" i="2"/>
  <c r="E6075" i="2"/>
  <c r="E3764" i="2"/>
  <c r="E7640" i="2"/>
  <c r="E7641" i="2"/>
  <c r="E1957" i="2"/>
  <c r="E3765" i="2"/>
  <c r="E1958" i="2"/>
  <c r="E3766" i="2"/>
  <c r="E1959" i="2"/>
  <c r="E3767" i="2"/>
  <c r="E8227" i="2"/>
  <c r="E6076" i="2"/>
  <c r="E3768" i="2"/>
  <c r="E7642" i="2"/>
  <c r="E4542" i="2"/>
  <c r="E6077" i="2"/>
  <c r="E6078" i="2"/>
  <c r="E7643" i="2"/>
  <c r="E8228" i="2"/>
  <c r="E1142" i="2"/>
  <c r="E6079" i="2"/>
  <c r="E3769" i="2"/>
  <c r="E6080" i="2"/>
  <c r="E1143" i="2"/>
  <c r="E4543" i="2"/>
  <c r="E7644" i="2"/>
  <c r="E3770" i="2"/>
  <c r="E1960" i="2"/>
  <c r="E3771" i="2"/>
  <c r="E7645" i="2"/>
  <c r="E4142" i="2"/>
  <c r="E3772" i="2"/>
  <c r="E8229" i="2"/>
  <c r="E6081" i="2"/>
  <c r="E3773" i="2"/>
  <c r="E3774" i="2"/>
  <c r="E8230" i="2"/>
  <c r="E1144" i="2"/>
  <c r="E6082" i="2"/>
  <c r="E3775" i="2"/>
  <c r="E7646" i="2"/>
  <c r="E4143" i="2"/>
  <c r="E4544" i="2"/>
  <c r="E6083" i="2"/>
  <c r="E7647" i="2"/>
  <c r="E350" i="2"/>
  <c r="E6084" i="2"/>
  <c r="E3776" i="2"/>
  <c r="E7648" i="2"/>
  <c r="E1961" i="2"/>
  <c r="E4545" i="2"/>
  <c r="E6085" i="2"/>
  <c r="E3777" i="2"/>
  <c r="E351" i="2"/>
  <c r="E4546" i="2"/>
  <c r="E6086" i="2"/>
  <c r="E3778" i="2"/>
  <c r="E7649" i="2"/>
  <c r="E4547" i="2"/>
  <c r="E6087" i="2"/>
  <c r="E3779" i="2"/>
  <c r="E7650" i="2"/>
  <c r="E4548" i="2"/>
  <c r="E6088" i="2"/>
  <c r="E3780" i="2"/>
  <c r="E7651" i="2"/>
  <c r="E6089" i="2"/>
  <c r="E3781" i="2"/>
  <c r="E7652" i="2"/>
  <c r="E1962" i="2"/>
  <c r="E4549" i="2"/>
  <c r="E6090" i="2"/>
  <c r="E7653" i="2"/>
  <c r="E1963" i="2"/>
  <c r="E4550" i="2"/>
  <c r="E6091" i="2"/>
  <c r="E3782" i="2"/>
  <c r="E7654" i="2"/>
  <c r="E4551" i="2"/>
  <c r="E6092" i="2"/>
  <c r="E3783" i="2"/>
  <c r="E7655" i="2"/>
  <c r="E4552" i="2"/>
  <c r="E6093" i="2"/>
  <c r="E3784" i="2"/>
  <c r="E7656" i="2"/>
  <c r="E4553" i="2"/>
  <c r="E6094" i="2"/>
  <c r="E7657" i="2"/>
  <c r="E1964" i="2"/>
  <c r="E4554" i="2"/>
  <c r="E6095" i="2"/>
  <c r="E3785" i="2"/>
  <c r="E7658" i="2"/>
  <c r="E4555" i="2"/>
  <c r="E6096" i="2"/>
  <c r="E3786" i="2"/>
  <c r="E7659" i="2"/>
  <c r="E1965" i="2"/>
  <c r="E6097" i="2"/>
  <c r="E3787" i="2"/>
  <c r="E7660" i="2"/>
  <c r="E1145" i="2"/>
  <c r="E4556" i="2"/>
  <c r="E6098" i="2"/>
  <c r="E7661" i="2"/>
  <c r="E8231" i="2"/>
  <c r="E4557" i="2"/>
  <c r="E6099" i="2"/>
  <c r="E3788" i="2"/>
  <c r="E7662" i="2"/>
  <c r="E4558" i="2"/>
  <c r="E6100" i="2"/>
  <c r="E3789" i="2"/>
  <c r="E7663" i="2"/>
  <c r="E4559" i="2"/>
  <c r="E6101" i="2"/>
  <c r="E3790" i="2"/>
  <c r="E7664" i="2"/>
  <c r="E1966" i="2"/>
  <c r="E3791" i="2"/>
  <c r="E7665" i="2"/>
  <c r="E8232" i="2"/>
  <c r="E1146" i="2"/>
  <c r="E6102" i="2"/>
  <c r="E3792" i="2"/>
  <c r="E7666" i="2"/>
  <c r="E1967" i="2"/>
  <c r="E4560" i="2"/>
  <c r="E6103" i="2"/>
  <c r="E7667" i="2"/>
  <c r="E8233" i="2"/>
  <c r="E6104" i="2"/>
  <c r="E7668" i="2"/>
  <c r="E8234" i="2"/>
  <c r="E1147" i="2"/>
  <c r="E6105" i="2"/>
  <c r="E3793" i="2"/>
  <c r="E7669" i="2"/>
  <c r="E8235" i="2"/>
  <c r="E4561" i="2"/>
  <c r="E6106" i="2"/>
  <c r="E3794" i="2"/>
  <c r="E7670" i="2"/>
  <c r="E4562" i="2"/>
  <c r="E6107" i="2"/>
  <c r="E3795" i="2"/>
  <c r="E7671" i="2"/>
  <c r="E6108" i="2"/>
  <c r="E3796" i="2"/>
  <c r="E7672" i="2"/>
  <c r="E1148" i="2"/>
  <c r="E6109" i="2"/>
  <c r="E3797" i="2"/>
  <c r="E7673" i="2"/>
  <c r="E1968" i="2"/>
  <c r="E4563" i="2"/>
  <c r="E6110" i="2"/>
  <c r="E3798" i="2"/>
  <c r="E7674" i="2"/>
  <c r="E1149" i="2"/>
  <c r="E4564" i="2"/>
  <c r="E6111" i="2"/>
  <c r="E3799" i="2"/>
  <c r="E7675" i="2"/>
  <c r="E4565" i="2"/>
  <c r="E6112" i="2"/>
  <c r="E7676" i="2"/>
  <c r="E8236" i="2"/>
  <c r="E1969" i="2"/>
  <c r="E6113" i="2"/>
  <c r="E3800" i="2"/>
  <c r="E7677" i="2"/>
  <c r="E1150" i="2"/>
  <c r="E4566" i="2"/>
  <c r="E6114" i="2"/>
  <c r="E3801" i="2"/>
  <c r="E7678" i="2"/>
  <c r="E1151" i="2"/>
  <c r="E6115" i="2"/>
  <c r="E7679" i="2"/>
  <c r="E1970" i="2"/>
  <c r="E1152" i="2"/>
  <c r="E4567" i="2"/>
  <c r="E6116" i="2"/>
  <c r="E3802" i="2"/>
  <c r="E7680" i="2"/>
  <c r="E4568" i="2"/>
  <c r="E6117" i="2"/>
  <c r="E3803" i="2"/>
  <c r="E7681" i="2"/>
  <c r="E4569" i="2"/>
  <c r="E6118" i="2"/>
  <c r="E7682" i="2"/>
  <c r="E1971" i="2"/>
  <c r="E4570" i="2"/>
  <c r="E6119" i="2"/>
  <c r="E3804" i="2"/>
  <c r="E1153" i="2"/>
  <c r="E6120" i="2"/>
  <c r="E3805" i="2"/>
  <c r="E7683" i="2"/>
  <c r="E8237" i="2"/>
  <c r="E6121" i="2"/>
  <c r="E3806" i="2"/>
  <c r="E7684" i="2"/>
  <c r="E8238" i="2"/>
  <c r="E6122" i="2"/>
  <c r="E3807" i="2"/>
  <c r="E7685" i="2"/>
  <c r="E8239" i="2"/>
  <c r="E6123" i="2"/>
  <c r="E3808" i="2"/>
  <c r="E7686" i="2"/>
  <c r="E1154" i="2"/>
  <c r="E4571" i="2"/>
  <c r="E6124" i="2"/>
  <c r="E3809" i="2"/>
  <c r="E7687" i="2"/>
  <c r="E4572" i="2"/>
  <c r="E6125" i="2"/>
  <c r="E3810" i="2"/>
  <c r="E1155" i="2"/>
  <c r="E6126" i="2"/>
  <c r="E3811" i="2"/>
  <c r="E7688" i="2"/>
  <c r="E1156" i="2"/>
  <c r="E6127" i="2"/>
  <c r="E3812" i="2"/>
  <c r="E7689" i="2"/>
  <c r="E1157" i="2"/>
  <c r="E6128" i="2"/>
  <c r="E3813" i="2"/>
  <c r="E7690" i="2"/>
  <c r="E8240" i="2"/>
  <c r="E3814" i="2"/>
  <c r="E7691" i="2"/>
  <c r="E1972" i="2"/>
  <c r="E1158" i="2"/>
  <c r="E4260" i="2"/>
  <c r="E6131" i="2"/>
  <c r="E1975" i="2"/>
  <c r="E4575" i="2"/>
  <c r="E4259" i="2"/>
  <c r="E6130" i="2"/>
  <c r="E1974" i="2"/>
  <c r="E4574" i="2"/>
  <c r="E4258" i="2"/>
  <c r="N2" i="2" s="1"/>
  <c r="N12" i="2" s="1"/>
  <c r="E7692" i="2"/>
  <c r="E6129" i="2"/>
  <c r="E1973" i="2"/>
  <c r="E4573" i="2"/>
  <c r="I11" i="2"/>
  <c r="I10" i="2"/>
  <c r="I9" i="2"/>
  <c r="I8" i="2"/>
  <c r="I7" i="2"/>
  <c r="I6" i="2"/>
  <c r="I5" i="2"/>
  <c r="I4" i="2"/>
  <c r="I3" i="2"/>
  <c r="I2" i="2"/>
  <c r="I18" i="1"/>
  <c r="I17" i="1"/>
  <c r="I16" i="1"/>
  <c r="I15" i="1"/>
  <c r="I14" i="1"/>
  <c r="I13" i="1"/>
  <c r="I12" i="1"/>
  <c r="I11" i="1"/>
  <c r="I10" i="1"/>
  <c r="I9" i="1"/>
  <c r="K5" i="2" l="1"/>
  <c r="K12" i="1" s="1"/>
  <c r="K9" i="2"/>
  <c r="K16" i="1" s="1"/>
  <c r="K7" i="2"/>
  <c r="K14" i="1" s="1"/>
  <c r="K3" i="2"/>
  <c r="K10" i="1" s="1"/>
  <c r="K6" i="2"/>
  <c r="K13" i="1" s="1"/>
  <c r="K4" i="2"/>
  <c r="K11" i="1" s="1"/>
  <c r="K8" i="2"/>
  <c r="K15" i="1" s="1"/>
  <c r="K11" i="2"/>
  <c r="K18" i="1" s="1"/>
  <c r="K10" i="2"/>
  <c r="K17" i="1" s="1"/>
  <c r="K2" i="2"/>
  <c r="J2" i="2"/>
  <c r="J9" i="1" s="1"/>
  <c r="J7" i="2"/>
  <c r="J14" i="1" s="1"/>
  <c r="J8" i="2"/>
  <c r="J15" i="1" s="1"/>
  <c r="J4" i="2"/>
  <c r="J11" i="1" s="1"/>
  <c r="J9" i="2"/>
  <c r="J16" i="1" s="1"/>
  <c r="J6" i="2"/>
  <c r="J13" i="1" s="1"/>
  <c r="J10" i="2"/>
  <c r="J17" i="1" s="1"/>
  <c r="J11" i="2"/>
  <c r="J18" i="1" s="1"/>
  <c r="J3" i="2"/>
  <c r="J10" i="1" s="1"/>
  <c r="J5" i="2"/>
  <c r="J12" i="1" s="1"/>
  <c r="I12" i="2"/>
  <c r="I19" i="1"/>
  <c r="J19" i="1" l="1"/>
  <c r="J12" i="2"/>
  <c r="K12" i="2"/>
  <c r="K9" i="1"/>
  <c r="K19" i="1" s="1"/>
</calcChain>
</file>

<file path=xl/sharedStrings.xml><?xml version="1.0" encoding="utf-8"?>
<sst xmlns="http://schemas.openxmlformats.org/spreadsheetml/2006/main" count="33508" uniqueCount="3493">
  <si>
    <t>id_artikel</t>
  </si>
  <si>
    <t>ID_KELAS</t>
  </si>
  <si>
    <t>full_text</t>
  </si>
  <si>
    <t>LABEL</t>
  </si>
  <si>
    <t>VIVA.co.id - Presiden Amerika Serikat, Barack Obama, menjamin kepada sekutunya, Presiden Prancis, Francois Hollande, bahwa negaranya tidak lagi menyadap Prancis. Hal itu disampaikan Obama ketika menerima telepon dari Hollande pada Rabu kemarin, 24 Juni 2015.  BBC edisi Rabu, 24 Juni 2015 melansir, Hollande geram begitu membaca berita bocoran dari situs Wikileaks hari Selasa 23 Juni 2015. Sebab, rumor AS menyadap Prancis sudah sering kali terdengar.  Berdasarkan laporan Wikileaks pada Selasa kemarin, Badan Keamanan Nasional (NSA) telah menyadap komunikasi tiga Presiden Prancis berturut-turut. Mulai dari Hollande, Nicolas Sarkozy dan Jacques Chirac periode antara tahun 2006 hingga 2012. Merasa berang dengan sikap sekutunya itu, Hollande lantang mengatakan tak akan mentoleransi ancaman apa pun terhadap keamanan Prancis.  Dia langsung menggelar dua pertemuan darurat. Pertama, dengan pejabat berwenang Prancis di bidang keamanan. Kedua, dengan anggota parlemen. Pejabat intelijen Prancis rencananya juga akan terbang ke Washington DC untuk mengklarifikasi kebenaran berita itu.  Menteri Luar Negeri Prancis, Laurent Fabius, juga memanggil Duta Besar AS untuk Prancis, Jane Hartley untuk membahas mengenai bocoran Wikileaks itu. Perdana Menteri Manuel Valls, menyerukan AS agar segera memperbaiki kerusakan hubungan yang muncul akibat terkuaknya rumor ini.  "Presiden Obama mematuhi komitmennya kepada mitra kami Prancis di akhir tahun 2013 lalu, bahwa kami tidak akan dan tidak lagi menyasar komunikasi Presiden Prancis," ujar perwakilan Gedung Putih dalam sebuah pernyataan tertulis dan dikutip Reuters. Pernyataan Gedung Putih itu diperkuat oleh kalimat Menlu John Kerry. Dia menyebut tidak mungkin AS akan melakukan penyadapan intelijen kecuali ada beberapa hal spesifik dan sesuai dengan kepentingan nasional mereka.  "Saat ini, saya kira tidak ada hal semacam itu," kata Kerry berbicara dalam sebuah jumpa pers.  Tetapi pertanyaannya saat ini, apakah AS memang mematuhi komitmen itu. Sebelumnya, NSA juga diketahui dituding telah memata-matai Kanselir Jerman, Angela Merkel, Presiden Brasil dan Meksiko. Sama seperti jawaban kepada Hollande, melalui telepon dengan Merkel, Obama berjanji penyadapan ke ponsel pribadi Kanselir Jerman itu tak akan terjadi lagi.  Sementara itu, selain menjanjikan hal serupa kepada Hollande, kedua pemimpin juga fokus untuk membahas prinsip yang seharusnya dimiliki oleh pemerintah yang menjadi sekutu. Khususnya dalam isu intelijen.  Dokumen yang dibocorkan oleh Wikileaks diberi judul "Penyadapan Elysee" - yang merujuk kepada Istana kediaman Presiden Prancis. Dalam dokumen yang sengaja dibocorkan itu, disebut NSA telah memantau komunikasi tiga Presiden Prancis.  Bocoran dokumen Wikileaks kini telah dipublikasikan di harian Prancis, Liberation dan situs investigasi di dunia maya.  Dari sekian banyak data yang diungkap antara lain menyangkut pembahasan Hollande di tahun 2012 lalu terkait kemungkinan Yunani akan keluar dari grup Uni Eripa. Kemudian, di tahun 2011, mengenai keputusan Sarkozy yang tetap bersikeras menghidupkan kembali pembicaraan damai antara Israel dengan Palestina. Saat itu, kemungkinan pembicaraan damai itu tak akan melibatkan AS.  Kemudian di tahun 2010, pejabat berwenang Prancis diduga telah mengetahui mereka disadap oleh Negeri Paman Sam. Prancis kemudian berniat untuk mengajukan protes.  Dari rangkuman komunikasi yang berhasil disadap, diketahui Dubes Prancis untuk AS dan penasihat diplomatik Sarkozy berencana menyampaikan rasa kekecewaan mereka. Sebab Negeri Paman Sam tidak juga bersedia untuk meneken kerja sama bilateral di bidang intelijen.  "Intinya, AS tetap masih berkeinginan untuk menyadap Prancis" tulis rangkuman di dokumen itu.  Tidak diketahui dengan jelas apakah data-data itu diperoleh dari dokumen milik mantan agen NSA, Edward Snowden. (ase)</t>
  </si>
  <si>
    <t>Politik</t>
  </si>
  <si>
    <t>Hukum dan Kriminal</t>
  </si>
  <si>
    <t>Sosial Budaya</t>
  </si>
  <si>
    <t>Teknologi dan sains</t>
  </si>
  <si>
    <t>VIVA.co.id - Gubernur DKI Jakarta, Basuki Tjahaja Purnama, dinilai tak bisa seenaknya melakukan pemangkasan jumlah Pegawai Negeri Sipil (PNS) di lingkungan Pemprov DKI. Ketua Komisi D (bidang pembangunan) DPRD DKI, Mohamad Sanusi, mengatakan ada proporsi tertentu yang digunakan oleh pemerintah untuk menentukan jumlah PNS di suatu provinsi. "Ada kalkulasinya dengan jumlah penduduk di daerah itu. Jadi jangan seenaknya pecat PNS," ujar Sanusi saat dihubungi melalui sambungan telepon oleh VIVA.co.id pada Kamis, 25 Juni 2015. Jumlah PNS DKI pada saat ini sebanyak 72.000 orang. Sementara, jumlah penduduk Ibu Kota berada di kisaran 10 juta jiwa. Sanusi menyarankan Ahok, sapaan akrab Basuki, berkonsultasi dengan Kementerian Pemberdayaan Aparatur Negara dan Reformasi Birokrasi jika memang hendak melaksanakan wacananya. Politikus Partai Gerindra ini pada intinya menyatakan setuju saja terhadap wacana yang dilontarkan oleh Ahok jika pengurangan jumlah PNS itu memang dilakukan semata-mata guna keperluan efisiensi jalannya pemerintahan. Namun, pelaksanaan wacana itu harus berada di dalam koridor hukum yang sah, serta tidak melanggar hak para PNS yang dianggap sudah tidak berkompeten untuk bekerja di Pemerintah Provinsi DKI. "Sepanjang tidak melanggar norma dan memang jumlah PNS sebesar itu tidak efektif, silakan saja," kata Sanusi. Sebelumnya, dalam berbagai pernyataannya, Ahok sering kali melontarkan idenya untuk mengurangi jumlah PNS di DKI. Ia menganggap jumlah PNS yang saat ini mencapai 72.000 orang sudah 'terlalu gendut' dan membebani APBD hingga Rp19 triliun. Pada Selasa, 23 Juni 2015, Ahok bahkan sempat menyatakan kalaupun DKI harus kehilangan sebanyak 40.000 PNS, Pemprov DKI tidak akan mengalami masalah apapun. Namun, karena terbentur oleh belum adanya Peraturan Pemerintah (PP) yang mengatur mekanisme teknis dari pelaksanaan Undang-Undang Nomor 5 Tahun 2015 Tentang Aparatur Sipil Negara, Ahok hingga saat ini tidak memiliki kewenangan untuk memecat langsung para PNS. Ia mengambil langkah melakukan demosi atau dalam istilahnya, 'stafkan', kepada PNS yang dianggap tak mampu menunjukkan kinerja baik, atau terindikasi melakukan penyelewengan anggaran. PNS yang terdemosi, kehilangan haknya untuk mendapatkan Tunjangan Kinerja Daerah (TKD). Mereka hanya mendapatkan penghasilan berupa gaji pokok yang besarannya berkisar antara Rp2.082.000 hingga Rp3.542.000 per bulannya sesuai jabatan mereka. Karena kehilangan golongan eselonnya, mereka pun dipindahkan dari SKPD asalnya, ke Lembaga Diklat Pemprov DKI. Tugas mereka adalah membuat rangkuman dari materi diklat yang diberikan. Dengan dihilangkannya TKD dan tanggung jawab awalnya sebagai PNS di unit kerja sebelumnya, para PNS itu diharapkan tidak betah bekerja, dan melakukan pengajuan pengunduran diri secara mandiri ke Badan Kepegawaian Daerah (BKD) DKI. (ase)</t>
  </si>
  <si>
    <t>Pendidikan</t>
  </si>
  <si>
    <t>VIVA.co.id - Menteri Dalam Negeri Tjahjo Kumolo pagi ini menghadiri rapat kerja bersama Komisi II DPR RI untuk membahas persiapan menjelang pilkada serentak. Dalam pemaparannya, Mendagri menjelaskan beberapa hal berkaitan dengan kesiapan pilkada mulai dari penyerahan data kependudukan kepada KPU Pusat, daftar penduduk potensial pemilih, anggaran untuk pengamanan pilkada, dan juga antisipasi terhadap potensinya timbulnya konflik. Menanggapai hal tersebut, Ketua Komisi II DPR RI Rambe Kamarul Zaman meminta agar Kemendagri benar-benar memperhatikan tahapan-tahapan dalam proses penyelenggaraan Pilkada. “Suksesnya demokrasi tentu tergantung pada tahapan-tahapan yang dilalui secara benar. Oleh karena itu kami meminta Mendagri untuk mengecek dan mengevaluasi tiap-tiap tahapan dalam Pilkada ini,” ujarnya. Selain itu, Rambe juga menggarisbawahi masalah anggaran pengamanan Pilkada yang belum tersedia di beberapa daerah. “Kemarin kami kunjungan ke Melawi dan disana anggaran untuk pengawasan Pilkada belum ada. Ini menjadi persoalan saat kami berbicara dengan DPRD setempat,” ungkapnya. Sementara itu, Anggota Komisi II Agung Widyantoro memberikan apresiasi atas persiapan yang telah dilakukan Kemendagri, namun di saat yang sama, mereka mengungkapkan keprihatinan atas berbagai persoalan yang muncul menjelang Pilkada. “Kami prihatin terhadap daerah-daerah yang belum bisa menandatangani dana hibah. Harapan kami agar Kemendagri bisa segera menemukan titik permaslahannya dan juga melakukan analisis evaluasi atas rendahnya serapan anggaran pembangunan di daerah,” ujar Agung. Pilkada merupakan salah satu agenda nasional yang melibatkan harus dipersiapkan secara matang. “Untuk Pilkada, to be or not to be saya kira harus tetap terlaksana. Oleh karena itu, Pemerintah pusat harus proaktik dalam mengawasi berbagai kemungkinan yang bisa muncul agar Pilkada menjadi efektif,” kata Sirmadji, Anggota Komisi II.</t>
  </si>
  <si>
    <t>VIVA.co.id - Presiden Joko Widodo dan Wapres Jusuf Kalla menghadiri acara buka puasa bersama di rumah dinas Ketua Majelis Permusyawaratan Rakyat, Zulkifli Hasan, di perumahan menteri dan pejabat tinggi, Widya Chandra, Jakarta, Senin, 22 Juni 2015. Presiden Joko Widodo dan Wakil Presiden Jusuf Kalla, secara bersamaan datang menggunakan mobil dinas masing-masing, sekitar pukul 17.10 WIB. Presiden datang dengan mengenakan kemeja batik warna cokelat. Sementara, Jusuf Kalla, mengenakan batik warna biru. Begitu tiba, Ketua MPR yang juga Ketum PAN tersebut langsung menyambut. "Kalau eksekutif sukses membina hubungan dengan lembaga negara lain 30% akan sukses. Kalau dengan partai politik 55% berhasil. Sisanya tinggal ekonomi," ujar Zulkifli berseloroh yang disambut tawa peserta buka bersama. Banyak petinggi Koalisi Merah Putih (KMP) yang hadir. Di antaranya, Ketua Umum Partai Gerakan Indonesia Raya, Prabowo Subijanto dan Ketua Umum Partai Golongan Karya, Aburizal Bakrie. Hadir juga Ketua Umum Partai Kebangkitan Bangsa (PKB), Muhaimin Iskandar dan Ketua Umum Partai Persatuan Indonesia (Perindo), Hary Tanoesoedibjo. Wasekjen DPP PDI Perjuangan yang juga Ketua Fraksi PDIP MPR, Ahmad Basarah juga tampak di antara mereka. Sejumlah menteri juga terlihat, seperti Menteri Perindustrian yang juga kader Partai Hati Nurani Rakyat Saleh Husin, Menteri Pariwisata Arief Yahya, serta Menteri Koordinator Bidang Pembangunan Manusia dan Kebudayaan Puan Maharani. Dari unsur parlemen, hadir Wakil Ketua Dewan Perwakilan Rakyat (DPR) Taufik Kurniawan, politisi senior PDIP Pramono Anung, Ketua Fraksi Partai Demokrat Eddy Baskoro Yudhoyono atau Ibas, dan mantan Ketua Himpunan Pengusaha Muda Indonesia (Hipmi) Raja Sapta Oktohari yang kini duduk di jajaran DPP PAN. (mus)</t>
  </si>
  <si>
    <t>Hiburan</t>
  </si>
  <si>
    <t>VIVA.co.id - Dewan Perwakilan Rakyat (DPR) RI mendesak Presiden Joko Widodo untuk bersikap tegas terhadap Pemerintah Malaysia atas upaya mata-mata yang dilakukan pesawat-pesawat negeri jiran itu di langit Ambalat, Kalimantan Timur. Anggota Komisi I DPR RI, El Nino Mohi mengatakan, sebaiknya Presiden segera berkomunikasi dengan PM Malaysia, karena nota protes yang disampailkan Kemenlu tidak direspons balik oleh Pemerintah Malaysia. "Presiden mesti bicara dengan PM Malaysia, bahwa kalau itu berulang terjadi maka Indonesia tidak segan-segan untuk menembak pesawat pelanggar batas," kata en Nino, Jumat 19 Juni 2015. El Nino mengatakan, Jokowi tidak boleh lemah menanggapi hal ini, karena nota protes yang berkali-kali disampaikan Kemenlu kepada Malaysia dan tidak pernah ditanggapi. Sementara itu, di perbatasan RI-Malaysia, radar TNI terus menangkap pelanggaran wilayah terbang yang sengaja dilakukan pesawat-pesawa Malaysia. "Bicaranya musti tegas dan berwibawa, tidak boleh lembek dan cengeng dan suka nyalahin orang lain. Harus Presiden republik Indonesia yang bicara dengan wibawa yang kuat," katanya. Politisi partai Gerindra ini menambahkan bila negara lain melakukan sesuka hatinya terhadap negara kita. Itu berarti mereka memandang rendah dan hina presiden kita. "Bukankah "Presiden adalah kita"? Kalau mereka berani menghina presiden kita, itu berarti mereka menghina kita," tegasnya. Sebelumnya Juru bicara Kementerian Luar Negeri, Arrmanatha Nasir, mengatakan Pemerintah Indonesia sudah menyampaikan nota protes berkali-kali ke Malaysia mengenai isu penerobosan wilayah Ambalat. Total ada tujuh nota protes yang disampaikan secara tertulis oleh Kementerian Luar Negeri RI kepada Pemerintah Malaysia. Demikian ungkap Arrmanatha yang ditemui di kantor Kemlu di kawasan Pejambon, Jakarta Pusat, pada Kamis, 18 Juni 2015. Arrmanatha menjelaskan nota protes disampaikan dari periode Januari hingga Mei. Namun, untuk diplomatik resmi yang dikirim atas pelanggaran ke Ambalat yang baru-baru ini dilakukan, Kemlu membutuhkan beberapa data pendukung seperti identifikasi nomor pesawat, titik koordinat, keterangan waktu dan di area mana pesawat itu melintas dari TNI. "Itu yang kami butuhkan untuk mengirimkan nota diplomatik resmi," kata diplomat yang akrab disapa Tata itu. Tata mengakui seringnya terjadi pelanggaran wilayah, karena belum disepakatinya batas wilayah kedua negara. Oleh sebab itu, Presiden Joko Widodo telah menunjuk seorang utusan khusus yakni mantan Duta Besar RI untuk Jerman, Eddy Pratomo, untuk menetapkan batas maritim dengan Malaysia. Utusan khusus itu sudah mulai bekerja mencari solusi damai sengketa wilayah perbatasan. Sementara, Kepala Pusat Penerangan TNI, Mayjen M Fuad Basya, mengatakan tercatat sudah sembilan kali pelanggaran yang dilakukan Malaysia di wilayah Ambalat. "Mereka biasanya menerobos wilayah udara Indonesia ketika sedang tidak ada pesawat Sukhoi kita yang patroli di sana," kata Fuad ketika dihubungi VIVA.co.id melalui telepon</t>
  </si>
  <si>
    <t>VIVA.co.id - Wakil Ketua Umum Dewan Koperasi Indonesia (Dekopin), Mohamad Sukri, mengatakan ulah kartel, tengkulak, spekulan dan pedagang besar yang memainkan harga pangan kerap menimbulkan masalah. Selain itu, juga merugikan rakyat, karena selalu memainkan harga saat menjelang Ramadhan dan Hari Raya Keagamaan. “Hingga menjadi laten harga kerap merangkak naik dan tidak terkendali. Harga jauh dari kelayakan harga yang sesungguhnya dan sewajarnya," kata Sukri, saat membuka dialognya di hadapan para peserta Muswil Dekopinwil Kalimantan Barat, di Kota Pontianak, Selasa 23 Juni 2015. Sukri menyayangkan hal laten seperti ini dari dulu hingga kini masih saja terjadi. “Seolah-olah pemerintah tidak berdaya. Padahal, hal tersebut dapat diatasi andai saja pemerintah mendirikan lembaga badan pengendali, stabilisasi harga,” katanya. Sukri menuturkan, badan tersebut di beberapa negara sudah lama berdiri dan berdampak memberikan kestabilan harga yang tidak merugikan rakyat selaku konsumen, juga tidak merugikan produsen. “Apabila ada spekulan yang memainkan harga, maka badan/lembaga ini yang bertindak. Demikian pula jika ada penimbunan barang atau monopoli,” jelasnya. Sukri melanjutkan, badan stabilisasi atau pengendali harga dapat memanfaatkan jaringan koperasi konsumen.  “Kecenderungan koperasi berbeda dengan pelaku usaha perorangan yang cenderung berperilaku mencari keuntungan sebesar-besarnya dengan menghalalkan segala cara termasuk menimbun, mengijon, dan memainkan harga,” katanya. Sukri yang juga politisi Partai Demokrat ini menegaskan, pembentukan badan ini selaras dengan UUD 1945. “Khususnya Pasal 33. Perekonomian disusun sebagai usaha bersama berdasar azas kekeluargaan. Jadi, pemerintah dan negara harus hadir guna menyusun tata kelola harga,” kata dia. “Bukannya membiarkan pasar bebas sebebas-bebasnya para kartel dan spekulan menentukan dan membentuk harga yang merugikan dan membebani rakyat konsumen," lanjutnya. Dia mengungkapkan, hal itu juga sejalan dengan nawacita Presiden Joko Widodo yang menyatakan negara berdaulat penuh memberikan perlindungan kapada rakyatnya. Menurutnya, pemerintahan Jokowi seharusnya segera merumuskan, memutuskan dan mendirikan lembaga atau badan pengendali harga agar eksploitasi rakyat karena memperoleh harga bahan pokok mahal itu dihentikan di era kepemimpinannya. Untuk diketahui, pada Muswil Dekopinwil Propinsi Kalimantan Barat untuk masa bakti 2015-2020 dalam proses penjaringan terpilih sebagai Ketua adalah Jamaludin dengan perolehan suara 13 dukungan, unggul tipis dari Surahman yang didukung 12 suara.</t>
  </si>
  <si>
    <t>Bisnis dan Ekonomi</t>
  </si>
  <si>
    <t>VIVA.co.id - Kementerian Perdagangan mengklaim potensi pasar animasi di Indonesia cukup besar. Hal ini ditunjukkan dari pertumbuhan pasar industri media dan hiburan Indonesia juga sangat pesat di mana terdapat 826 layar bioskop, 13 stasiun terrestrial televisi, 12 jaringan televisi, dan 20 stasiun televisi berbayar.   Demikian ungkap Dirjen Pengembangan Ekspor Nasional Kementerian Perdagangan, Nus Nuzulia Ishak, di Kementerian Perdagangan di Jakarta, Senin 22 Juni 2015. “Permintaan produk animasi di dalam negeri sangatlah besar. Tidak hanya di dalam negeri, permintaan produk animasi di pasar luar negeri bahkan jauh lebih besar dengan nilai keuntungan yang sangat menjanjikan," kata Nus. Selain itu, dia menambahkan bahwa kekayaan alam dan budaya yang luar biasa di Indonesia dapat menjadi inspirasi kreatif dalam menciptakan karya animasi, dan menjadi keunikan yang membedakan dengan produk animasi negara lain. Selain itu, pertumbuhan jumlah animator, jumlah studio animasi, dan berkembangnya komunitas-komunitas animasi di Indonesia saat ini menunjukan sumber daya kreatif animasi di Indonesia sudah mulai berkembang mewarnai industri kreatif Indonesia. Nus melanjutkan, film-film animasi lokal sudah ditayangkan di sejumlah stasiun televisi Indonesia, seperti "Keluarga Somat", "Adit &amp; Sopo Jarwo", dan "Si Entong". Film-film animasi lokal pun juga mendapatkan penghargaan internasional. Sebut saja "The Escape" dan "Battle of Surabaya". Ada juga film animasi Indonesia yang terkenal, yaitu "Lakon Pada Suatu Ketika". Film tersebut diunggah di Youtube dan disebut-sebut sebagai Transformer ala Indonesia. Meskipun demikian, nilai ekspor produk animasi masih relatif kecil. Menurut data Badan Pusat Statistik (BPS) nilai ekspor subsektor film, video, fotografi, dan animasi pada tahun 2010 baru mencapai Rp595 miliar, meningkat pada tahun 2013 dengan nilai mencapai Rp639 miliar. Nus melanjutkan, pihaknya pun mendorong promosi potensi industri animasi. Salah satunya dengan mendukung pelaksanaan Baros International Animation Festival (BIAF) 2015 yang akan dihelat pada 7-10 Oktober 2015. "Dengan kegiatan seperti BIAF ini, pemerintah optimistis ke depan dunia animasi Indonesia akan tumbuh semakin besar sehingga kebutuhan impor film, video, fotografi, dan animasi makin berkurang," kata dia. Sekadar informasi, BIAF 2015 terselenggara berkat kerja sama Pemerintah Kota Cimahi dengan Baros Creative Partner dan didukung Direktorat Jenderal Pengembangan Ekspor Nasional Kementerian Perdagangan. Acara ini akan dihelat di Gedung Baros Information Technology Creative  dan The Edge Super Block Valore Hotel, Cimahi, Jawa Barat. Kegiatan ini bertujuan untuk menunjukkan potensi dan kualitas karya-karya animasi terbaik, serta membangun koneksi global bagi industri animasi Indonesia. Tahun lalu, BIAF sukses dihadiri enam ribu pengunjung dan diikuti 48 partisipan yang terdiri dari 25 studio animasi Indonesia, lima perguruan tinggi, serta 18 studio  games dan komik Indonesia. Para pembicara yang dihadirkan ialah beberapa profesional animasi Indonesia, bahkan ada pula yang telah bekerja di studio animasi San Fransisco dan Singapura. Hadir pula pembicara internasional dari Prancis, Singapura, Malaysia, Iran, Selandia Baru, Jerman, dan Filipina. BIAF tahun ini merupakan penyelenggaraan yang ke-3 kalinya dengan mengangkat tema "One Motion for Million Frame", yang berarti diharapkan penyelenggaraan BIAF dapat menjadi pintu gerbang bagi animator Indonesia untuk bersaing ke pasar global. (ren)</t>
  </si>
  <si>
    <t>VIVA.co.id - Menteri Kelautan dan Perikanan (KKP), Susi Pudjiastuti, mengatakan masih banyaknya kapal dan warga negara asing (WNA) yang melaut di perairan Kabupaten Kepulauan Sangihe, Sulawesi Utara, karena ada segelintir oknum pemerintah daerah setempat yang memuluskan illegal fishing atau pencurian ikan tersebut. Menurut Susi, hal itu diperkuat dengan datangnya aduan dari nelayan lokal Sangihe yang mengeluh tentang keadaan tersebut. Para nelayan lokal itu mengadu melalui pesan singkat ponsel pribadi Susi, yang khawatir akan nasib nelayan pribumi soal keberlanjutan mata pencahariannya. Terlebih, banyaknya nelayan berkewarganegaraan asing yang melaut itu, tidak diindahkan oleh pemerintah daerah setempat, termasuk bupati. "Kami di sini melihat, ternyata masih ada beberapa pelanggaran dengan modus baru. Jadi memang kapal pamboat itu kan di bawah 30 GT (gross tonase). Tetapi, kan sebetulnya dalam aturan SIPI (surat izin penangkapan ikan)-SIKPI (surat izin kapal pengangkut ikan), tangkap itu tetap tidak boleh menggunakan ABK (anak buah kapal) asing," ujar Susi, di kantornya, Jakarta, Senin, 22 Juni 2015. Susi menjelaskan, dengan adanya aduan dari para nelayan itu, dia mengaku tidak akan tinggal diam. Hal pertama yang dilakukan yaitu menghubungi pejabat setempat di daerah Sangihe. "Tadi (pagi) juga saya sudah SMS Bupati Sangihe. Kami terus tunggu apakah ada follow up dari pihak sana, yang pasti hal ini tidak boleh terjadi terus," katanya. Dari banyaknya keluhan para nelayan itu, kata Susi, soal asal kapal asing dan WNA yang mencuri ikan itu rata-rata dari daerah Filipina. Berikut beberapa isi keluhan yang diterima Susi dari para nelayan Sangihe. "Kepada Yang Terhormat, Bu Menteri Kelautan dan Perikanan, kami sebagai nelayan Kabupaten Kepulauan Sangihe Provinsi Sulut, datang membawa keluhan kami karena ada nelayan asing Filipina yang sekarang ini mendatangi laut kami. Akibatnya, kami sangat menderita dalam hal mata pencaharian dan penangkapan ikan. Pemda kami seakan tidak peduli akan hal ini. Oleh karena itu, kami memberanikan diri membawa keluhan penderitaan kami dengan harapan ada jalan keluar," kata Susi membacakan SMS itu. Keluhan lainnya, lanjut Susi yakni, selain dengan bebas mencuri ikan diperairan Indonesia. Kapal-kapal dan warga Filipina ini banyak yang  tidak memiliki kartu penduduk, tanda pengenal atau paspor sekalipun. "Mereka datang memakai perahu plam boat dan sekarang jumlahnya ratusan. Pada waktu Ibu Menteri berkunjung, plam boat disuruh bersembunyi di Teluk Tawoali, sehingga tak nampak di Tahuna. Keadaan ini Bupati tahu, tapi tidak ada tindakan atas datangnya warga asing ini. Mereka ini dikontrak oleh oknum. Kasihan kami nelayan pribumi. Tolonglah kami ini," kata nelayan Sangihe di SMS Susi. "Yang lainnya yaitu, di kami banyak sekali warga Filipina di Tahuna mirip-mirip. Nelayan Filipina bukan berkurang, tapi bertambah dan lebih besar bobot perahu dan menambah parah kondisi nelayan kami. Sudah ada rencana untuk adakan tindakan sendiri di laut, karena tidak ada perhatian dari pemerintah daerah," kata nelayan tersebut. Atas tindakan itu, Susi menegaskan, selain terus berkoordinasi dengan pemerintah daerah setempat, pihaknya juga akan melakukan cara khusus, yaitu dengan mengirimkan mata-mata ke wilayah tersebut. "Hasilnya memang banyak temuan kapal ikan tangkap dan ABK asal Filipina di Sangihe. Lalu, banyaknya plam boat menggunakan bendera Indonesia, tetapi menggunakan ABK asing, kemudian delapan plam boat sudah ditangkap, dan adanya sudah diproses TNI AL," ujar Susi</t>
  </si>
  <si>
    <t>Bencana dan Kecelakaan</t>
  </si>
  <si>
    <t>VIVA.co.id - Kantor Perwakilan Bank Indonesia (BI) di Jakarta diresmikan hari ini, Senin 22 Juni 2015. Gubernur BI, Agus D. W. Martowardojo, mengungkapkan bahwa BI memprioritaskan pendirian kantor perwakilan di Provinsi DKI Jakarta. "Hal ini didasari pertimbangan bahwa Jakarta adalah pusat kegiatan pemerintahan, industri, jasa keuangan, bisnis, dan pusat kebudayaan yang berkembang sangat cepat, serta pintu gerbang utama bagi masuknya arus investasi," kata Agus, dalam peresmian kantor perwakilan BI di Jakarta. Agus mengatakan, Jakarta punya kontribusi yang signifikan terhadap inflasi nasional dan pertumbuhan domestik bruto (PDB). Jakarta menyumbang inflasi sebesar 20 persen terhadap inflasi nasional. "Sementara itu, kontribusi PDRB (produk domestik regional bruto) Jakarta menyumbang 17 persen terhadap PDB (produk domestik bruto) nasional," kata dia. Selain itu, Agus melanjutkan, pembukaan kantor perwakilan ini merupakan perwujudan dari upaya BI untuk menyikapi tantangan globalisasi, regionalisasi, serta tantangan struktural perekonomian domestik. "Untuk itu, penguatan ketiga mandat pokok BI seperti yang kami kemukakan di atas menjadi krusial dan mendesak, di mana pelaksanaannya perlu menjangkau ke seluruh pelosok negeri, lewat perluasan jaringan kantor BI di daerah," kata mantan menteri keuangan itu. Agus mengklaim, perluasan jaringan kantor itu sejalan dengan upaya BI untuk meningkatkan kapabilitas perekonomian daerah. "Upaya ini dilakukan melalui akselerasi reformasi struktural, dengan bersinergi dan berkolaborasi bersama pemerintah daerah," kata dia. (art)</t>
  </si>
  <si>
    <t>VIVA.co.id - Selain sunah Nabi, berbuka puasa dengan buah kurma memang dianjurkan bagi kesehatan. Sebab, kurma memiliki kandungan nutrisi yang dibutuhkan tubuh, seperti zat besi, kalsium, magnesium, selenium, serat, kalium, sukrosa, glukosa, dan fruktosa. Di pasaran Indonesia, buah impor ini sekarang tersedia dari berbagai merek dan asal negara. Mulai dari Arab Saudi, Mesir, Irak, Tunisia, Iran hingga Iraq. Tidak hanya dari Timur Tengah saja, tapi juga ada kurma dari California, Amerika Serikat. Namun, dari sekian banyak varian jenis kurma, bagaimana sebenarnya memilih kualitas kurma yang baik dan cocok untuk berbuka puasa? Di outlet pusat kurma Lawang Agung, yang berada di kawasan Kampung Arab, Surabaya, ada 25 lebih jenis kurma berkualitas tinggi. Fauzi Al-Hadadi, Manajer outlet Lawang Agung, memberikan tips khusus dalam memilih kurma dengan kualitas baik dan harga yang pas. "Kalau cari kurma biasa saya sarankan mencari kurma dengan tekstur lembut dan manis,” ujar Fauzi ditemui VIVA.co.id, di outlet Lawang Agung di Jalan Nyamplungan, Surabaya, Jumat 19 Juni 2015. Saat ini tren kurma bertangkai sedang menjadi pilihan kaum muslimin. Selain teksturnya empuk dan rasa manis, kurma bertangkai membawa kesan kesegaran tersendiri. "Sebut saja kurma Tunisia Palm Fruit. Nama yang sudah dikenal sejak lima tahun terakhir," kata Fauzi. Namun, karena saking digemarinya, Kurma Palm Fruit kini sedikit berubah soal kualitas. Sebab, dengan permintaan tinggi, buah Palm Fruit kadang ada beberapa yang masih mentah. "Ada yang masih terlalu muda harus ikut dipanen," katanya. Untuk jenis rasa dan tekstur serta model yang tak kalah segar, Fauzi merekomendasikan kurma Aljazair. Kurma dengan merek Algerian Fruit ini, kata Fauzi, menjadi alternatif pengganti Palm Fruit. "Keunggulan kurma Aljazair dibanding Palm Fruit karena tekstur buah lembut, manis, buah lebih besar, ada tangkai warnanya lebih matang. Cocok untuk buka puasa," ujar Fauzi. Dia menuturkan, outlet Kurma Lawang Agung berdiri sejak 1953. Fauzi menjadi penerus usaha keluarga generasi ketiga. Di eranya pula, di tahun 2010, outlet Lawang Agung mulai menegaskan diri menjadi Pusat Kurma yang kini sudah memiliki banyak cabang di Jawa Timur. "Di outlet kami, sehari habiskan sampai empat ton kurma. Jelang buka puasa biasanya pembeli mulai berjubell," klaimnya. Fauzi menjelaskan, dari puluhan varian kurma, yang termahal tetap kurma Ajwa (kurma nabi). Kurma Ajwa yang merupakan kurma dengan tekstur asli itu dibanderol Rp425 per kilogram. Kurma berwarna cokelat kehitaman ini dipercaya berkhasiat menyembuhkan segala penyakit. Di posisi kedua, kata Fauzi, ada kurma Ruthob. Kurma muda dari Madinah ini dipercaya berkhasiat untuk mendapatkan keturunan. Kurma ini dalam kemasan seperempatnya dibanderol Rp60 ribu. "Yang pernah haji atau umrah, pasti cari yang Ruthob. Karena kurma ini biasa menjadi menu buka puasa di Madinah," katanya. Di outlet yang punya cabang di dekat masjid Al Akbar Surabaya ini juga menjual kurma asal Amerika Serikat. Kurma Medjool Dates merupakan kurma asal AS yang memiliki ciri buahnya besar, lembut, sangat manis, dan warnanya merah. "Memilih kurma itu soal kenyamanan mengunyah. Ada yang tekstur kenyal, ada juga yang suka lembut, tidak terlalu lembek dan legit," tuturnya. (ase)</t>
  </si>
  <si>
    <t>Kesehatan</t>
  </si>
  <si>
    <t>VIVA.co.id - Direktur Eksekutif ICT Institute Heru Sutadi angkat bicara soal polemik penempatan data center PT Telekomunikasi Indonesia Tbk (Telkom) di Singapura. Menurutnya persoalannya bukan pada data center, melainkan kerja sama Telkom dengan Singtel dalam mengembangkan e-government di Indonesia. Pengamat telekomunikasi ini menilai e-government terkait dengan sistem jaringan dan data warga negara serta pemerintah. Dengan bekerja sama dengan Singtel, yang merupakan BUMN-nya Singapura, kata dia, maka itu sama artinya menyerahkan leher kita kepada mereka. "Aneh, ada rahasia besar apa yang membuat ketika Telkom bangun data center di Singapura. Kemudian Singtel bikin joint venture (perusahaan patungan) dengan Telkom. Soal pengembangan e-government, Pak Jokowi bilang anak-anak muda kita pintar dan bisa membuat e-government, e-catalog, e-budgeting dalam waktu semingguan, kenapa kita harus bekerja sama dengan asing?" kata Heru kepada VIVA.co.id, Senin, 22 Juni 2015. Memang benar pemerintah tidak menunjuk Telkom sebagai pelaksana e-government, tapi hampir semua pemerintah daerah sudah memakai Telkom. Dengan demikian, data rahasia Indonesia ada di tangan perusahaan pelat merah ini. "Artinya data-data rahasia bisa bocor ke Singapura. Apalagi kan sebelumnya ada dugaan data negara kita bocor lewat Singapura ke Five Eyes," ujar mantan anggota Badan Regulasi Telekomunikasi Indonesia (BRTI) ini. Diketahui, Five Eyes merupakan operasi intelijen yang mencakupi Amerika Serikat, Inggris, Kanada, Australia, dan Selandia Baru. Heru tak menampik kerja sama Telkom dengan perusahaan di Singapura untuk mengembangkan ambisi Telkom sebagai hub jaringan internet internasional. Namun, ia tetap heran program tersebut harus membuat perusahaan patungan dengan Singtel dalam membangun e-governement di Indonesia. "Ada rahasia besar apa ini, termasuk kerja sama bisnis dengan Australia (Telstra) setelah Telkom masuk Australia. Sebab, sebagaimana diketahui kita sedang ada masalah penyadapan yang disebut-sebut Australia merupakan bagian dari Five Eyes dan Singapura dikabarkan juga bagian dari koalisi didukung Five Eyes bersama Korea Selatan, menyadap jaringan serat optik dan satelit kita," tutur dia. Menurut Heru beberapa kerja sama yang dilakukan oleh Telkom belakangan ini dirasakan aneh. Ia memandang Telkom seakan-akan kurang tepat dalam melakukan kerja sama, bahkan hampir membahayakan rahasia negara Indonesia. "Kerja sama ini perlu diwaspadai, karena ada beberapa kebijakan Telkom yang aneh belakangan ini, buat joint venture dengan Telstra, beli perusahaan di Guam yang pasarnya kecil, buat joint venture dengan Singtel. Ada rahasia besar yang perlu diungkap, BIN harus turun tangan, Jokowi juga harus aware akan masalah ini," kata Heru. Untuk itu, kata dia, pemerintah dalam hal ini Kementerian Komunikasi dan Informatika (Kominfo) harus bertindak tegas terhadap kerja sama-kerja sama Telkom yang rawan 'membeberkan' rahasia negara ke negara tetangga. "Kominfo harusnya menyemprit Telkom, kok ya untuk kembangkan e-government pakai kerja sama dengan asing segala, apa sumber daya dan kemampuan lokal tidak mumpuni? Padahal dalam kampanye kan Jokowi berjanji akan kembangkan e-government, e-budgeting, e-catalog menggunakan ahli-ahli lokal," tutur dia. Direktur e-Business Ditjen Aplikasi dan Telematika Kementerian Kominfo Azhar Hasyim memastikan bahwa fasilitas data center di Singapura itu tidak menyalahi aturan yang ada, terutama Undang-undang nomor 11 tahun 2008 mengenai Pengelolaan Informasi dan Transaksi Elektronik. “Fasilitas data center di Singapura tersebut, ditujukan untuk memenuhi kebutuhan pasar yang berada di luar negeri. Telkom tidak menempatkan sistem layanan dan sistem elektronik untuk layanan telekomunikasi nasionalnya di data center tersebut. Hal ini tetap comply (mematuhi) dengan PP PSTE Pasal 17 tentang Kewajiban Penyelenggara Sistem Elektronik untuk Pelayanan Publik," kata Azhar, Minggu. Dia menjelaskan, dalam aturan itu memang disebutkan, penyelenggara sistem transaksi elektronik wajib untuk menempatkan pusat data dan pusat pemulihan bencananya di Indonesia demi kepentingan penegakan hukum, perlindungan, dan penegakan kedaulatan negara terhadap warga negaranya. "Penyedia data center dan penyelenggara sistem elektronik perlu dibedakan, terutama dalam kacamata regulasi," jelas Azhar. Vice President Corporate Communication Telkom Arif Prabowo memastikan Data Center dan Disaster Recovery Center (DRC) dari pelanggan Goverment berada di Indonesia, bukan di Singapura seperti yang ramai dibicarakan. Telkom saat ini memiliki tiga Data Center yang berada di Serpong, Sentul, dan Surabaya. Kesemuanya dikelola dan dioperasikan oleh entitas anaknya, Telkomsigma. Telkomsigma saat ini juga sedang membangunnya di beberapa kota, salah satunya di Balikpapan. "Untuk proyek pemerintah, semuanya dikelola Telkomsigma di Indonesia. Sehingga merupakan dua hal yang berbeda. Tidak ada sama sekali data Pemerintah Indonesia yang ditempatkan di Singapura. Sementara itu, hingga saat ini, Telkom tidak mengelola data center untuk Badan Cyber Nasional," kata Arif.</t>
  </si>
  <si>
    <t>VIVA.co.id - Perusahaan teknologi Qualcomm berbicara mengenai masa depan perangkat teknologi yang bisa dipakai, atau lebih dikenal dengan wearable. Menurut Qualcomm, wearable akan memiliki peranan penting seperti halnya smartphone. Head of Wearables Product Management Qualcomm Technologies, Pankaj Kedia, mengatakan bahwa meski wearable terbilang kategori baru, namun perangkat tersebut akan terus berkembang untuk memberikan manfaat kepada penggunanya, terutama di bidang kesehatan. Kedia mengungkapkan, seiring berjalannya waktu, perangkat dan kebutuhan baru akan muncul, semuanya bertujuan untuk meningkatkan kenyaman, kemudahan, serta fungsionalitas bagi end-user. "Akan lebih banyak lagi perangkat yang kita pakai di tubuh kita dengan berbagai sensor, seperti GPS, maupun konektivitas yang always-on. Industri kesehatan akan banyak menghadirkan penggunaan wearables untuk memberikan diagnosa keadaan tubuh dan mengirimkan informasi pada layanan jasa kesehatan atau farmasi. Itu merupakan keuntungan yang tak tertandingi," ujarnya dalam keterangan tertulis, Jumat, 19 Juni 2015. Ia menyadari peran wearables takkan ada artinya bila tak disandingi oleh smartphone. Berdasarkan 20 tahun terakhir dari data Nielsen, perkembangan smartphone dari awal hingga saat ini mencapai penetrasi 87 persen di negara maju, seperti Hong Kong dan Singapura. Sementara penetrasi ponsel pintar di negara berkembang pesat, seperti di Vietnam sebanyak 36 persen dan Indonesia sebesar 23 persen. "Daya tarik diberikan kepada konsumen dan adopsi mobile berlangsung cepat dimana-mana, sehingga mendorong permintaan wearables. Pada dasarnya, wearables merupakan perpanjangan alami dari perangkat mobile yang ada dan membuat pengalaman mobile menjadi lebih menarik," katanya. Meski pertumbuhan perangkat wearables akan seiring dengan meningkatnya smartphone, di mata Qualcomm wearables tidak akan menggantikan kekuatan ponsel pintar di pasaran. Sebab, smartphone telah berkembang pesat dalam beberapa dekade terakhir, maka sulit untuk dikejar oleh perangkat wearables. "Hal ini tergambar jelas, Gartner memprediksi bahwa antara tahun 2014 hingga 2018, ada delapan miliar unit smartphone yang akan dipasarkan. Sementara, wearables hanya 200 juta unit di tahun 2018 berdasarkan prediksi IHS. Kita melihat smartphone dan wearables saling melengkapi, dimana wearables akan terus memperluas fungsi dan kehadiran smartphone melampaui ketersedian fisik mereka," papar Kedia. Kedia memaparkan, di masa mendatang, wearables akan terus diincar oleh konsumen, terutama para pengguna smartphone yang ingin mengetahui kesehatannya. Agar lebih ideal bagi konsumen, maka segi design wearables harus lebih tipis, ringan, dan ramping dari waktu ke waktu. "Agar dapat berfungsi sepanjang hari, wearables juga perlu didukung baterai berdaya tahan lama dengan fungsi pengisian daya nirkabel untuk memudahkan pengisian daya. Mereka (konsumen) perlu selalu terhubung, selalu berfungsi, dan selalu mendeteksi segala sesuatu yang terjadi di sekitar, dan memungkinkan perangkat tersebut dapat mulus menyatu dengan gaya hidup," kata dia. Untuk menikmati perangkat wearables lebih lama lagi, Qualcomm mengklaim telah memiliki teknologi chipset yang dapat menunjang kebutuhan tersebut. Mengenai hal ini, Qualcomm memandang permasalahan baterai dari sudut pandang persediaan dan permintaan. "Dari permintaan, kami menerapkan teknik manajemen daya agresif untuk chipset dan level sistem secara keseluruhan. Pada chipset, wearables didukung prosesor Qualcomm Snapdragon yang mampu menghemat baterai dengan integrasi CPU daya rendah. Sisi persediaan, Qualcomm bekerjasama dengan organisasi industri, aliansi Wireless Power untuk membangun ekosistem transfer daya nirkabel berdasarkan teknologi Rezence," kata dia.</t>
  </si>
  <si>
    <t>VIVA.co.id - Direktur PD Pasar Jaya, Djangga Lubis, menduga para mahasiswa yang mendemonya sudah dipesan. Seperti diberitakan, sejumlah mahasiswa melakukan aksi unjuk rasa di kantor PD Pasar Jaya terkait tuduhan korupsi. "Ini saya duga ada yang pesan," kata Djangga usai menyaksikan aksi para pendemonya, di depan kantor pusat PD Pasar Jaya di Pasar Pramuka, Matraman, Jakarta Timur, pada Senin 22 Juni 2015. Namun, Djangga tak dapat menjelaskan siapa pihak yang diduganya ada di balik aksi tersebut. "Mungkin ada yang mesan atau apa enggak ngerti," ujar Djangga. Menurutnya, ia sempat mengundang mahasiswa untuk dialog. Tetapi, para mahasiswa menolak berbicara dengannya dan melakukan aksi. Djangga membantah melakukan tuduhan korupsi seperti yang disebut para mahasiswa. "Di sini mana bisa korupsi, kalau korupsi di penjaralah," ujarnya. Sebelumnya, para mahasiswa yang tergabung dalam Aliansi Mahasiswa Untuk Pasar Tradisional (AMT) melakukan aksi demonstrasi di depan Kantor Pusat Pasar Jaya di Pasar Pramuka, Matraman, Jakarta Timur, Senin 22 Juni 2015. Mahasiswa yang mengunjuk rasa menuduh Direktur PD Pasar Jaya Djangga Lubis melakukan tindak pidana korupsi. Bertepat di depan pintu masuk Pasar Pramuka para mahasiswa ini melakukan orasi sambil meneriakan yel. Para mahasiswa menuduh Djangga Lubis melakukan korupsi pada anggaran penyertaan modal pemerintah (PMP) di tahun 2014. "Djangga Lubis melakukan korupsi Rp26 miliar dari anggaran tahun 2014 sebesar Rp170 miliar," teriak salah satu orator yang mengenakan almamater perguruan tinggi di Cikini, Jakarta Pusat. Mahasiswa menganggap, Djangga Lubis telah gagal memanfaatkan dana PMP tersebut untuk melakukan revitalisasi pasar. Sebab, sebut mahasiswa, dari dana PMP Rp 170 miliar, PD Pasar Jaya hanya dapat melakukan pembangunan 10 titik pasar rakyat dengan pemakaian anggaran Rp 144 miliar. "Sisanya Rp 26 miliar ke mana?. Ini suatu permainan yang dilakukan Direktur PD Pasar Jaya dan lainnya," seru mahasiswa. Mahasiswa juga menuntut Gubernur DKI Jakarta Basuki Tjahaja Purnama untuk mencopot Djangga Lubis sebagai direktur. Mereka juga menuntut adanya transparasi penggunaan anggaran revitaliasasi pasar yang telah terpakai. (ren)</t>
  </si>
  <si>
    <t>VIVA.co.id - Sekretaris Jaksa Agung Muda Bidang Pengawasan, M Djasman Pandjaitan menyatakan kesiapannya untuk bersaing dalam bursa pemilihan pimpinan Komisi Pemberantasan Korupsi (KPK). Djasman adalah satu dari lima personel korps Adhyaksa yang direkomendasikan oleh Jaksa Agung untuk mengikuti seleksi capim KPK. “Kalau memang ada dukungan, saya siap saja ikut seleksi KPK,” ujar Djasman, Rabu, 24 Juni 2015. Dia mengatakan, yang dapat ditonjolkannya untuk bersaing dengan Capim KPK lainnya adalah kematangannya selama di lapangan lantaran rekam jejaknya yang baik selama mengabdi di Kejaksaan Agung selama puluhan tahun. “Dari pengalaman dan latar belakang akademik, saya berani bersaing dengan calon lain dan memenuhi syarat,” ujarnya. Jaksa Agung HM Prasetyo telah resmi mengumumkan lima calon jaksa aktif yang akan mengikuti seleksi Capim KPK jilid 4. Kelimanya dipilih berdasarkan pertimbangan yang matang dan melihat rekam jejak kelimanya yang dianggap memiliki kapabilitas yang mumpuni untuk berada di jajaran petinggi Komisi Pemberantasan Korupsi. Kelima nama tersebut antara lain adalah:  1. Joko Subagyo, dimana saat ini menjabat sebagai Sekretaris Badan Diklat Kejaksaan RI. Sebelumnya dia pernah menjadi kepala Kejaksaan Tinggi (Kajati) Jawa Barat, Kajati Banten, dan Kepala Biro Hukum Kejaksaan Agung. 2. Djasman Pandjaitan, saat ini adalah Sekretaris pada Jaksa  Agung Muda Pengawasan dan merangkap sebagai Plt Jamwas. Sebelumnya, dia pernah menjadi Kajati Kalimantan Barat, Kalimantan Tengah, Direktur Penyidikan Tindak Pidana Khusus dan Kepala Pusat Penerangan Hukum Kejaksaan Agung 3. Sri Harijati, saat ini menjabat sebagai Direktur Perdata pada Jaksa Agung Muda Bidang Perdata Dan Tata Usaha Negara. Dia juga pernah menjadi Kajati Lampung. 4. Suhardi, saat ini dia menjabat sebagai Kajati Sulawesi Selatan. Sebelumnya juga pernah menjabat sebagai Kajati Maluku Utara dan pernah menjadi Direktur Penuntutan pada Jaksa Agung Muda Pidana Khusus. 5. Mohd Rum, saat ini dia menjabat sebagai Wakil Kajati Papua, sebelumnya dia menjabat sebagai koordinator di Pidsus dan pernah menjadi Kajati Semarang. (mus)</t>
  </si>
  <si>
    <t>VIVA.co.id - Komisi Pemberantasan Korupsi tengah mendalami sumber uang suap terkait perubahan APBD 2015 Kabupaten Musi Banyuasin (Muba). Diduga uang yang digunakan untuk menyuap anggota DPRD itu berasal dari hasil iuran sejumlah pihak. "Sementara keterangan yang didapat adalah uang itu adalah share, iuran. Siapa saja, pemeriksaan sedang dilakukan," kata Pelaksana Tugas Pimpinan Komisi Pemberantasan Korupsi, Taufiequrrahman Ruki, di Gedung KPK, Jakarta, Selasa 23 Juni 2015. Pada saat melakukan tangkap tangan, tim Satgas KPK menemukan uang yang diduga merupakan uang suap sebesar Rp2,56 miliar. KPK menduga uang tersebut merupakan pemberian suap yang kedua. Plt Pimpinan KPK Johan Budi mengaku pihaknya mendapat informasi sudah ada pemberian sebelumnya pada awal tahun 2015. Nilai suap pada pemberian uang tersebut juga mencapai miliaran Rupiah. "Sebelumnya sudah pernah ada (pemberian) sekitar Januari atau Februari, dan dari informasi yang didapat KPK, itu lebih dari Rp10 miliar, di bawah Rp20 miliar," ujar Johan. Diduga, Bupati Muba Pahri Azhari turut mengetahui mengenai uang suap hasil iuran tersebut. Terlebih, Pahri Azhari menjadi salah satu pihak yang dicegah keluar negeri. Kediaman serta kantor dinas Pahri juga turut digeledah penyidik KPK. Johan Budi menyebut pihaknya akan segera melayangkan surat panggilan terhadap Pahri. "Memang kami berencana untuk meminta keterangan Bupati Muba sebagai saksi, tapi kapannya saya belum dapat informasi atau laporan," ujar dia. Sebelumnya, tim Satgas KPK menangkap empat orang yang kini telah ditetapkan sebagai tersangka kasus suap Pertanggungjawaban (LKPJ) Kepala Daerah Musi Banyuasin tahun anggaran 2014 dan pengesahan Anggaran Pendapatan dan Belanja Daerah (APBD) Kabupaten Muba tahun anggaran 2015. Empat orang tersebut antara lain anggota DPRD asal PDI-P Bambang Karyanto; anggota DPRD asal Partai Gerinda Adam Munandar, Kepala Dinas Pendapatan Pengelolaan Keuangan dan Aset Daerah (DPPKAD) Muba Syamsudin Fei, dan Kepala Badan Perencanaan Pembangunan Daerah (Beppeda) Muba Fasyar. Bambang dan Adam yang diduga sebagai pihak penerima suap dikenaikan Pasal 12 huruf a atau Pasal 12 huruf b atau Pasal 11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Sementara, Syamsudin dan Fasyar sebagai pemberi suap dijerat dengan Pasal 5 ayat 1 huruf a atau Pasal 5 ayat 1 huruf b atau Pasal 13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Keempatnya diamankan dalam sebuah Operasi Tangkap Tangan ketika tengah melakukan pertemuan di kediaman Bambang di Jalan Sanjaya, Alang-alang, Palembang, Sumatera Selatan, pada Jumat malam 19 Juni 2015. Saat penangkapan, tim Satgas KPK juga turut menemukan uang tunai sekitar Rp2,567 miliar dalam pecahan Rp50 ribu dan Rp100 ribu dalam sebuah tas berwarna merah. Diduga uang tersebut merupakan uang suap terkait perubahan APBD 2015 Kabupaten Muba. KPK juga menduga pemberian uang tersebut bukanlah yang pertama kalinya. Diduga ada pemberian sebelumnya pada awal tahun 2015 yang jumlahnya juga mencapai miliaran rupiah.</t>
  </si>
  <si>
    <t>VIVA.co.id - Kementerian Sosial (Kemsos) menjadi salah satu kementerian yang turut disibukkan dengan kasus penelantaran anak di Cibubur, Jakarta Timur beberapa waktu lalu. Bersama sejumlah lembaga, kementerian yang dipimpin Khofifah Indar Parawansa ini ikut ‘cawe-cawe’ menangani anak-anak yang telah ditelantarkan oleh orangtuanya tersebut. Tak hanya itu, Kemsos juga turut terlibat dalam penanganan pengungsi Bangladesh dan Etnis Rohingnya di Nanggroe Aceh Darussalam (NAD). Bersama Pemda Aceh dan sejumlah lembaga, Kemsos ikut memberi bantuan guna meringankan derita para ‘manusia perahu’ tersebut. Mensos bahkan mengusulkan agar pengungsi anak-anak yang yatim piatu dan sudah tak punya keluarga ditampung di panti asuhan atau di pesantren. Menurut Mensos, selain soal kasus penelantaran anak dan pengungsi, adalah mengubah cara pandang para pegawai di lingkungan Kemsos dan Dinas Sosial (Dinsos). Ia ingin, semua pegawai yang bekerja di Kemsos dan Dinsos bekerja dengan hati. Pasalnya, mereka bekerja untuk melayani manusia. Sehingga mereka perlu disentuh hatinya. Menurut dia, itu bukan pekerjaan mudah. VIVA.co.id berkesempatan menemui dan melakukan wawancara dengan wanita yang hangat dan enerjik ini. Wawancara dilakukan di sela-sela kesibukannya menyelesaikan pekerjaannya hingga larut malam. Demikian petikan wawancara yang dilakukan di kantornya beberapa waktu lalu. Bagaimana progres penanganan kasus penelantaran anak di Cibubur? Perhatian saya pada kasus Cibubur lebih pribadi. Jadi, komunikasi yang saya bangun lebih personal. Makanya, saya tidak hadir sebagai menteri. Maksudnya? Urusan sosial itu kan urusan hati. Saya mengajak teman-teman di Kemsos jangan melihat asalkan APBN tersalur. Kita itu butuh touching heart. Itu sebabnya kalau pertemuan dengan Dinsos saya selalu usahakan untuk hadir. Karena Dinsos juga harus disapa hatinya. Karena mereka bukan kepanjangan tangan kementerian. Apakah selama ini belum? Dari hasil riset timnya Ary Ginanjar Agustian (pendiri ESQ Leadership Center), 92 persen  tim Kemsos belum bekerja dengan hati. Urusan sosial itu orang tidak cukup hanya dikasih uang. Kalau dengan hati sentuhannya bisa berbeda. Jangan hanya sekadar memberi uang, karena itu dikhawatirkan akan menjadi hanya sebatas mereka terima uang. Jadi, kalau sapaan-sapaan, saya rasa akuntabilitas dan responsibiltas dari si penerima program akan berbeda. Itu yang saya ingin bangun dan komitmen dari seluruh tim dari Kemsos. Jangan hanya dipikir bahwa orang hanya membutuhkan uang, tapi mereka juga butuh disentuh hatinya. Caranya? Itu memang tidak mudah. Tapi saya mencoba mengkomunikasikan ini secara terus-menerus. Saya mencoba menyatu dengan mereka. Mudah mudahan saya menjadi ibu mereka. Sehingga kalau mereka kita ajak untuk melakukan inovasi dalam pelayanan publik, mereka akan jadi bagian yang tersemangati.  Inovasi pelayanan publik? Iya. Jadi inovasi pelayan publik itu sesuatu yang penting sekali pada posisi outreach atau posisi penjangkauan. Utamanya posisi penjangkauan difabilitas berat. Siapa yang akan menjangkau mereka. Siapa yang akan memanjangkan tangannya kalau bukan kita. Semestinya kepanjangan tangan kita adalah Dinsos. Kepanjangan tangan kita TPSK. Ada lagi TRC (Tim Reaksi Cepat). Meski tidak mudah, tapi saya yakin kita punya potensi dan kekuatan untuk menggerakkan hati untuk saling bersapa. Saya ingin hati itu menjadi bagian dari profesionalisme yang akan kita dedikasikan. Mengapa banyak anak yang ditelantarkan? Ini kasusnya banyak. Kasus Cibubur itu hampir bersamaan dengan kasus Samarinda. Ada orang tua punya 5 anak, 4 nya dibunuh. Alasannya karena tidak suka anak. Pada posisi seperti ini patologi sosial menjadi penting. Kalau kita melihat lebih mendasar lagi, rasanya kita perlu pendidikan pra nikah. Pendidikan pra nikah? Iya. Supaya calon istri dan calon suami mengerti bagaimana merencanakan keluarga yang berkualitas. Jadi dia sudah merencanakan akan punya anak berapa, akan sewa rumah dengan harga berapa, atau akan beli rumah kemampuan mencicilnya berapa. Pada posisi itu masing-masing harus sudah bisa dan punya perencanaan. Hubunganya dengan penelantaran anak? Pemahaman bahwa anak itu amanat. Kalau itu amanat maka saya harus bertanggung jawab. Jika tumbuh kembang, penyemaian kasih, dia harus bertanggung jawab. Dalam Undang-Undang Perlindungan Anak, penanggung jawab pertama terhadap perlindungan fisik, psikis, sosial, intelektual anak adalah orang tua. Maka tidak bisa orang tua bilang ini kan anak saya, mau saya pukul atau apa terserah. Hal itu jelas tidak bisa karena negeri ini ada regulasinya. Selain itu? Kita juga punya Undang-Undang Kesejahteraan Anak. Orang tua harus paham regulasi ini. Dimana agar mereka tahu itu? Ya di pendidikan pra nikah. Lalu siapa yang menangani? Dulu komandannya BKKBN. Kalau pendidikan pra nikah di BKKBN dengan Kementerian Agama. Selain itu apa penyebabnya? Tingginya angka gugat cerai di Indonesia. Menurut data angkanya lumayan tinggi yakni, 65-75 persen. Ini menunjukkan banyak keluarga rentan. Semakin banyak kasus gugat cerai akan berhubungan dengan kasus anak-anak yang terlantar. Lalu, apa yang akan dilakukan pemerintah untuk menangani kasus ini? Sebetulnya kalau untuk perlindungan anak itu adalah Menteri PPA. Kalau sudah terjadi masalah itu baru ranahnya Kementerian Sosial. Bagaimana dengan penanganan pengungsi di Aceh? Kalau Kemsos pada layanan kebutuhan pada saat mereka di pengungsian, permakanan. Di luar permakanan, ada kids wear, family kids, tenda, selimut, matras. Karena di sana stok permakanan berlimpah maka kami tidak kirim makanan. Kita komplementaritas, yakni berupa tenda, logistik dan matras. Semua baju yang dipakai berbulan-bulan dikapal dibakar, diganti bajunya supaya mereka merasa aman. Kemsos juga sudah koordinasi dengan IOM, untuk trauma healing dan konseling. Apa benar pengungsi anak-anak akan ditampung di pesantren? Itu anak yatim dan yatim piatu. Saya tanya dimana orangtuanya, dimana keluarganya ada tidak. Bagi Kemsos, intinya kalau ada keluarga, prinsipnya tidak boleh dipisahkan dari keluarganya. Anak pengungsi Rohingya secara umum membutuhkan recovery psikososial, apalagi anak yang hanya sebatang kara. Makanya kalau yang sebatang kara ya rencananya akan ditampung di panti asuhan atau di pesantren. Sampai kapan pemerintah akan membantu mereka? Kalau pengungsi kesepakatannya satu tahun.  Mereka akan ditaruh di pesantren mana? Saya menunggu keputusan terakhir. Identifikasi belum selesai. Salah satu target Anda adalah menekan angka kemiskinan. Apa yang sudah dilakukan? Nanti akan ada direktorat baru di Kemensos, namanya Direktorat Jenderal Penanganan Fakir Miskin. Masih proses finalisasi. Bagaimana dengan penanganan bantuan sosial? Untuk penanganan KKS, KIP dan KIS kita membuka Sekber (Sekretariat Bersama) di Cawang Kencana. Itu gedungnya Kemsos. Sebab, kalau menunggu undangan rapat jangan-jangan masing-masing sama sibuknya. Makanya taruh saja teknisnya dari Dikbud, Depag, Kesehatan, BPJS, PT Pos dan Mandiri serta dari Kemsos sendiri. Selain itu? Kita sedang menghitung unit cost taskin. Orang kurang mampu, diintervensi berapa lama kira-kira dia bisa mandiri, itu yang sedang kita hitung. Kalau sangat msikin ia dapat PKH (program keluarga harapan). Saat yang sama dia dapat KKS. Kalau seluruh anggota keluarga dapat KKS dan seluruh keluarganya dapat KIS, maka semua anaknya yang sekolah umur 6-21 tahun juga dapat KIP.  Setelah itu dia setiap bulan harus dipastikan terima raskin. Setelah itu tahun ketiga kalau rumah tingga yang tidak layak huni, pastikan dapat intervensi Rumah Tinggal Layak Huni. Tahun kempat maksimal, dia dapat Usaha Ekonomi Produktif (UEP) atau Ekonomi Layanan Produkif. Kalau rumahnya dekat bisa dapat KUBE (Kelompok Usaha Bersama). Tahun kelima persiapan kemandirian. Tahun keenam pamitan. Sekarang bagaimana koordinasi antara lembaga pemegang KKS. Kalau dia petani dia bisa untuk beli pupuk subdisi di lini keempat.  Kalau dia nelayan bisa untuk beli solar bersudsidi, kalau dia punya rumah belum ada sertifkat, dia bisa dapat sertifikat rumah gratis atau sertifkat tanah. Kalau dia pengguna LPG dia bisa gunakan untuk beli elpiji 3 kg pada operasi tertutup Pertamina. Harusnya ada peningkatan yang signifikan, kalau sudah intensif dan komprehensif koordinasinya. Berapa target penurunan kemiskinan? Kalau pemerintah dari RPJMN targetnya 10,96 dibulatkan jadi 11 persen, menjadi 7-8 persen. Kita maksimal menurunkan angka kemiskinan 4 persen dalam 5 tahun. Kalau 4 persen 5 tahun kontribusi Kemsos 1 persen, Kementerian Pertanian 1,5 persen, KKP 0,5 persen, dan Kementerian lain 1 persen, 4 persen itu kami sangat optimis dalam 5 tahun karena sesuai RPJMN. Kelemahan Bansos adalah soal akurasi data. Tanggapan Anda? Saat ini verifikasi dan validitasi data sedang jalan. Ya mungkin belum ada yang belum terima bantuan. Misalnya, yang punya hak mestinya 100 yang didaftarkan hanya 50. Ketika 50 mestinya dapat dia tidak dapat inclusion error. Mestinya tidak dapat malah dapat exclusion error. Nah ketika menemukan hal tersebut seolah data itu tidak valid semua. Padahal ada keterbatasan data dan dana APBN. Bagaimana cara mengukur kemiskinan? Standar pengeluaran bukan income. Saat ini marak prostitusi online. Tanggapan Anda? Prostiusi online itu urusan Menkominfo, Kepolisian dan Kejaksaan. Kalau PSK di lokalisasi itu baru urusan Kemsos. Apa benar maraknya prostitusi online karena lokalisasi ditutup? Ini sangat tidak nyambung, terlalu jauh.Tarifnya dilokalisasi berapa. Saya ke lokalisasi sejak tahun '92. Sekarang kita itung tarif saja, makin tinggi makin butuh privasi, mana mau ke lokalisasi dilihat orang. Di lokalisasi kelas umum. Kelas premium itu orang membutuhkan privasi, tidak ada urusan dengan yang di apartemen dengan yang di lokalisasi. Prostitusi online, itu high class. Kalau di lokalisasi kelasnya, kelas festival. Di lokalisasi tidak ada kelas yang mahal. Bagaimana dengan ide untuk kembali melokalisir PSK? Kalau soal perlunya lokalisasi untuk safebelt, ada hal yang perlu dilihat. Di dalam prostitusi ada hal yang signifikan terjadi, yaitu perbudakan, eksploitasi, kriminalisasi, dan human trafficking. Kalau mau mengambil decision harus komperehensif. Apa pesan Jokowi saat menunjuk Anda menjadi Mensos? Tidak ada pesan yang macam-macam. Kita tanda tangan saja pakta kinerja.  Waktu itu semua menteri juga tidak tahu. Baru minggu sore pas pelantikan tahunya. Dimana posisi kita, baru tahu pas diumumkan. Kita hanya ambil baju, kita disuruh keluar, diumumkan, tetapi kita tidak dikasih tahu posisi kita. Sejumlah kalangan mendesak Jokowi segera merombak kabinet. Tanggapan Anda? Pemegang mandat Presiden. Kita semua bekerja dengan mandat dan tugas serta fungsi kita.</t>
  </si>
  <si>
    <t>JAKARTA - Menindaklanjuti hasil temuan Badan Pemeriksa Keuangan (BPK) atas kerugian negara sebesar Rp334 miliar oleh Komisi Pemilihan Umum (KPU), Komisi II DPR akan mengelar rapat gabungan guna membahas temuan BPK tersebut. Wakil Ketua DPR Taufik Kurniawan mengatakan, rapat gabungan tersebut dihadiri oleh Kapolri Jenderal Pol Badrodin Haiti, Jaksa Agung HM Prasetyo, Menteri Dalam Negeri (Mendagri) Tjahjo Kumolo. Rapat gabungan akan dimulai pada pukul 13.00 WIB. "Meneruskan permohonan rapat gabungan Kapolri, Jaksa Agung, dan Kemendagri untuk menindaklanjuti hasil temuan BPK lewat kinerja keuangan KPU," ujar Taufik di Gedung DPR, Senayan, Jakarta, Kamis (25/6/2015). DPR kata Taufik, mendesak penegak hukum untuk menindaklanjuti temuan BPK tersebut. Karena, negara mengalami kerugian yang sangat besar. Temuan itu diperoleh BPK dari hasil pemeriksaan terhadap sampel satuan kerja. Dari 531 satuan kerja di 33 provinsi, BPK mengambil 181 satuan kerja sebagai sampel. "Ada penyimpangan keraguan negara, itu akan diklarifikasi," pungkasnya. Berikut 14 jenis temuan terkait indikasi kerugian keuangan negara: 1. Fiktif sebesar Rp3,9 miliar 2. Kekurangan volume pekerjaan sebesar Rp788 juta 3. Pembayaran ganda dan melebih standar yang berlaku sebesar Rp2,8 miliar 4. Kelebihan pembayaran sebesar Rp2,5 miliar 5. Pembayaran kepada pihak yang tidak berhak sebesar Rp1,7 miliar 6. Selisih kurang kas/kas tekor Rp1,4 miliar 7. Pemusnahan logistik pemilu dan rekanan tanpa persetujuan KPU Rp479 juta 8. Pemahalan harga Rp7 miliar 9. Spesifikasi barang/jasa yang diterima sesuai dengan kontrak Rp33 miliar 10. Tidak memenuhi syarat sahnya pembayaran Rp6,9 miliar 11. Penggunaan anggaran untuk kepentingan pribadi Rp168 juta 12. Pencairan anggaran melalui pertanggungjawaban formalitas Rp1,2 miliar 13. Pengalihan pekerjaan yang tidak sesuai pekerjaan Rp2 miliar 14. Proses perencanaan dan pelelangan pengadaan tidak sesuai ketentuan Rp3,1 miliar?</t>
  </si>
  <si>
    <t>YOGYAKARTA – Selama ini pendidikan tinggi di daerah belum begitu diprioritaskan sehingga kualitas akademik yang diberikan di daerah ketinggalan. Sebab itu, pemerintahan Presiden Joko Widodo (Jokowi) mencoba memprioritaskan peningkatan kualitas akademik pendidikan tinggi secara merata di semua daerah. “Jika dulu pemerintah masih menempatkan akses (pendidikan) sebagai prioritas. Saat ini kualitas yang dijadikan prioritas, terutama peningkatan kapasitas perguruan tinggi di daerah,” kata Sekjen Kemenristek Dikti, Ainun Naim kepada wartawan di ruang faculty meeting Gedung Magister Manajemen UGM, belum lama ini, dilaman UGM. Untuk meningkatkan pemerataan kualitas pendidikan tinggi, kata Ainun, Kemenristek Dikti telah melakukan pembenahan dan perbaikan terkait dengan kendali mutu dan sistem akreditasi. “Sesuai dengan amanat UU Dikti, kementerian harus memiliki sistem model akreditasi dan sistem kualitas kontrol untuk meningkatkan kualitas,” ujarnya. Menurutnya apabila dua sistem tersebut berjalan dengan baik, tidak menutup kemungkinan perguruan tinggi yang telah menjalankan sistem pendidikan jaminan mutu tersebut akan mendapatkan pengakuan tidak hanya Badan Akreditasi namun juga dari lembaga akreditasi internasional. “Lembaga akreditasi internasional yang telah memiliki reputasi tinggi,” katanya. Meski demikian, imbuh Ainun, pengakuan akreditasi bukanlah tujuan dari pelaksanaan pendidikan tinggi. Melainkan misi pendidikan tinggi untuk memberikan kontribusi pada pembangunan. “Inovasi, keterlibatan dan kontribusi yang diberikan perguruan tinggi harus punya peran di masyarakat,” ujarnya.</t>
  </si>
  <si>
    <t>JAKARTA - Presiden Joko Widodo (Jokowi) telah merampungkan 34 nama calon menteri dalam kabinetnya yang akan bekerja lima tahun mendatang. Sejumlah nama-nama dari partai politik maupun profesional juga telah dipanggil Jokowi ke Istana Merdeka. Informasi yang dihimpun, Jumat (24//10/2014), ada beberapa nama yang beredar dikalangan wartawan digadang-gadang mengisi kabinet Jokowi. Berikut ini nama-nama tersebut: Menko Ekonomi: Sofyan Djalil Menko Kesra: Puan Maharani Menteri Kehutanan dan Lingkungan Hidup: Siti Nurbaya Menteri Perhubungan: Ignatius Jonan Mendagri: Tjahjo Kumolo Mensesneg: Pramono Anung Seskab: Anies Baswedan Mendikdasmen: Komarudin Hidayat Menriset Dikti: Sudharto Hadi Menpora: Yudi Chrisnandi Menteri Agraria: Feri Mursidan Baldan Menperindag: Rahmat Gobel Meneg ESDM: Kuntoro Mangkusubroto Menkominfo: Niken Jaksa Agung: Prasetyo Menkopolhukam: Wiranto Menteri Pertahanan: Ryamizard Ryacudu Kepala Staf Kabinet: Luhut Panjaitan Menkeu: Bambang Brojonegoro Menteri BUMN: Rini Suwandi Menteri Luar Negeri: Retno Hapsari Menko Maritim: Agus Suhartono Menteri Agama: Lukman Hakim Menteri Kesehatan: Tabrani Hazbullah Menteri Perumahan &amp; PU: Basuki Hadimulyono Menkop: Khofifah Indar Pariwansa Menteri Pariwisata: Susi Pujiastuti Men PAN: Indra Jati Sidi Menkumham: Saldi Isra Jokowi juga sebelumnya telah memanggil nama-nama yang disebutkan diatas. Kendati demikian, belum diketahui kebenaran dari informasi yang beredar tersebut.</t>
  </si>
  <si>
    <t>VIVA.co.id - Direktur Utama PT Transjakarta, ANS Kosasih mengajak pihak swasta lainnya untuk turut memberikan sumbangsihnya dalam pengadaan bus pariwisata gratis untuk DKI Jakarta. Seperti diketahui, hari ini Pemerintah Provinsi DKI menerima satu unit bus tingkat pariwisata gratis yang diberikan PT Sumber Alfaria Trijaya Tbk, setelah sebelumnya juga menerima satu unit bus tingkat pariwisata gratis dari Coca Cola. "Ini adalah sumbangan dari anak bangsa, selama ini kami (Transjakarta dan Pemprov DKI) bersyukur mendapat CSR bus pariwisata. Kami harap langkah ini dapat diikuti pengusaha lainnya di dalam negri untuk mau mengadakan bus pariwisata," ucap Kosasih di Balai Kota, Jakarta Pusat, Jumat 26 Juni 2015. Senada dengan Kosasih, Wakil Gubernur DKI Jakarta, Djarot Saiful Hidayat mengakusenang Pemprov DKI mendapat perhatian dari banyak pihak swasta yang membantunya melayani kebutuhan para warga DKI. Tidak cukup 2 bus pariwisata gratis yang telah diterimakan Pemprov DKI, Djarot mengaku bahwa Pemprov berharap akan ada lagi perusahaan lainnya yang menyumbangkan bus pariwisata. "Mau dong diperbanyak lagi, bukan hanya untuk wilayah pusat sini saja, tapi juga di wilayah Jakarta Selatan untuk di Setu Babakan," ujar Djarot. Dirinya melanjutkan, Pemprov DKI Jakarta juga akan berupaya untuk menyediakan fasilitas dan sarana angkutan yang ramah bagi penyandang difabilitas, sehingga semua warga Jakarta tanpa terkecuali dapat menikmati fasilitas gratis tersebut.</t>
  </si>
  <si>
    <t>VIVA.co.id - Wakil Ketua Komisi VI DPR RI, Heri Gunawan meminta kepada pemerintah untuk menghentikan kerja sama PT Telekomunikasi Indonesia Tbk (Telkom) dengan perusahaan telekomunikasi Singapura, Singtel dalam pembuatan e-goverment. Kerja sama tersebut berpotensi memperlemah pertahanan Indonesia, karena data startegis bisa berada di negara lain. “Pemerintah dalam hal ini Kementerian BUMN (Badan Usaha Milik Negara) dan Telkom secara terang-terangan telah membahayakan kepentingan dan kedaulatan negara," katanya di gedung DPR RI, Jakarta, Kamis, 25 Juni 2015. Ia menjelaskan, jika rencana tersebut terus dilanjutkan, jangan salahkan publik menilai bahwa Menteri BUMN dan Telkom diduga sedang menjual rahasia negara ke pihak asing. "Itu merupakan kejahatan yang tidak boleh ditolerir,” katanya. Kerja sama yang dilakukan oleh Telkom dengan Singtel untuk e-goverment juga dinilai melanggar UU dan hukum, yang membahayakan kedaulatan bangsa. Menteri BUMN dan Telkom, menurut Heri, telah melanggar Peraturan Pemerintah Nomor 82 Tahun 2012 tentang Penyelenggaraan Sistem dan Transaksi Elektronik. Politisi partai Gerindra ini mengatakan dalam PP Nomor 82 Tahun 2012 tentang Penyelenggaraan Sistem dan Transaksi Elektronik, menyatakan bahwa Pembangunan pusat data wajib dilaksanakan dalam negeri. Hal itu sebagai bentuk perlindungan data informasi dan penegakan hukum. "Jika terus dilaksanakan kerja sama tersebut, Menteri BUMN, Direksi Telkom, dan pihak-pihak terkait lainnya, secara nyata melanggar hukum atas praktik yang membahayakan kedaulatan negara, dan boleh jadi akan terus dikenang oleh sejarah sebagai pihak-pihak yang merongrong kedaulatan NKRI. Ini jelas berbahaya," katanya. (asp)</t>
  </si>
  <si>
    <t>VIVA.co.id - Tak mau kena semprit Gubernur DKI Jakarta, Basuki Tjahaja Purnama (Ahok), sebuah perusahaan ritel yakni PT. Sumber Alfaria Trijaya, Tbk. memberikan sebuah bus umum baru. Bus tersebut untuk menambah transportasi yang ada di Jakarta. Corporate Affairs Director perusahaan itu, Solihin, mengatakan, penyerahan sumbangan ini merupakan suatu bentuk kepatuhan dari perusahaan yang bergerak di bidang ritel itu kepada salah satu imbauan yang pernah disampaikan oleh Gubernur DKI Jakarta Basuki Tjahaja Purnama (Ahok). "Pak Ahok pernah mengimbau agar perusahaan swasta ikut berpartisipasi dalam percepatan dan penambahan pelayanan di bidang pariwisata di Jakarta," ujar Solihin di Balai Kota DKI Jakarta, Jumat, 26 Juni 2015. Solihin menjelaskan, perusahaanya menyumbangkan sebuah bus tingkat yang diproduksi oleh Mercedes-Benz. Bus tersebut diimpor dari Jerman dan memiliki beragam fasilitas antara lain pendingin ruangan dengan kapasitas 190.000 BTU (British Thermal Unit), lampu LED penunjuk rute, sound announcer, TV LCD 32 inci, fitur Global Positioning System (GPS), 5 perangkat kamera CCTV, jok lipat untuk pengguna kursi roda, hingga anti-lock braking system untuk memenuhi kebutuhan keamanan. Bus ini memiliki 2 tingkat dengan kapasitas 69 penumpang. Bus ini akan perkuat armada bus pariwisata 'Jakarta City Tour' yang saat ini telah dioperasikan PT. Transportasi Jakarta dan berfungsi sebagai fasilitas gratis bagi para wisatawan untuk mengunjungi beragam tempat wisata di Jakarta, maupun bagi warga yang ingin bepergian di sepanjang jalur-jalur pelarangan sepeda motor. "Selain menjadi moda transportasi yang baik, kami juga berharap bus wisata ini dapat menjadi salah satu ikon pariwisata Jakarta yang akan mendatangkan lebih banyak wisatawan," ujar Solihin. Dalam kesempatan yang sama, Alfaria secara simbolis juga menyerahkan sumbangan sebanyak 7.285 kacamata untuk para pelajar di Jakarta. Sumbangan tersebut merupakan bagian dari program Corporate Social Responsibility (CSR) untuk menyalurkan sebanyak 30.000 kacamata gratis untuk para pelajar yang menderita rabun mata di seluruh Indonesia. “Kami sangat bersyukur ada donasi kacamata ini, pastinya sangat bermanfaat untuk anak-anak kita. Seperti yang kita tahu indra penglihatan salah satu indra yang paling penting dan vital sehingga memeprmudah anak-anak untuk mengikuti proses belajar mengajar,” ujar Kepala Dinas Pendidikan DKI Jakarta, Arie Budhiman. Arie mengaku, masih banyak sekali siswa yang mengalami gangguan mata namun belum memiliki kesempatan untuk memakai kacamata dikarenakan faktor ekonomi. Di samping itu, untuk lebih mengedepankan kesehatan para siswa-siswi di DKI Jakarta, Dians Pendidikan untuk ke depannya berencana untuk mengadakan pemeriksaan mata rutin terhadap para siswa, baik di tingkat SD, SMP dan SMA/SMK. Program CSR dibiayai oleh hasil donasi sebesar Rp6,95 miliar yang diberikan oleh para konsumen gerai mini market yang dikelola oleh Alfaria selama periode bulan Februari hingga April 2015. (ren)</t>
  </si>
  <si>
    <t>VIVA.co.id - Kepala Kepolisian Daerah (Polda) Metro Jaya Irjen Pol Tito Karnavian menyebutkan, sebanyak 14 orang anggotanya yang bertugas di satuan Kepolisian Resor Metro Jakarta Pusat kondisinya mendekati tidak waras karena beban kerja mereka yang begitu besar. "Ada 14 orang yang mendekati gila karena beban kerjanya begitu besar, sementara tempat istirahat di kantor Polres Jakarta Pusat tidak ada," ujar Tito di Balai Kota DKI Jakarta, Kamis, 25 Juni 2015. Tito mengakui, kondisi kantor Polres Jakarta Pusat yang terletak di Jalan Kramat Raya memang tidak memadai untuk digunakan sebagai markas kepolisian. Kondisi kantor itu kumuh dan sempit hingga untuk parkir kendaraan, sebagian anggotanya terpaksa menggunakan badan jalan. Maka dari itulah Tito mendatangi Gubernur DKI Jakarta Basuki Tjahaja Purnama di kantornya di Balai Kota DKI hari ini. Kedatangannya itu, kata Tito, selain bertujuan untuk membahas kegiatan pengamanan di DKI menjelang Hari Raya Idul Fitri, juga untuk membahas tentang pemindahan lokasi kantor Polres Jakarta Pusat. Ahok, sapaan akrab Basuki, mengatakan Pemerintah Provinsi DKI bersedia untuk mengalokasikan sebagian lahan yang diterima dari pemerintah pusat di kawasan Kemayoran untuk pembangunan lokasi kantor Polres Jakarta Pusat yang baru. "Kita mau bangun di sana, ditambahin sama tempat istirahatnya juga," ujar Ahok.</t>
  </si>
  <si>
    <t>VIVA.co.id - Rekaman percakapan antara mantan Sekjen Kementerian ESDM, Waryono Karno dengan eks Kepala SKK Migas, Rudi Rubiandini, diputar dalam persidangan Sutan Bhatoegana di Pengadilan Tindak Pidana Korupsi, Jakarta, Kamis 25 Juni 2015. Percakapan antara Rudi dengan Waryono itu terjadi sebelum Rapat Kerja antara Kementerian ESDM dengan Komisi Vll DPR pada tahun 2013. "Nuwun sewu, kan hari ini jam 3 ada dengan Komisi VII, Bapak hadir?" tanya Waryono kepada Rudi dalam rekaman percakapan telepon hasil penyadapan KPK tersebut. Pada rekaman tersebut, Waryono sempat menyinggung mengenai persiapan dana. Dana tersebut yang kemudian diyakini jaksa terkait dengan pembahasan APBN-P 2013. "Nah untuk antisipasi itu, hanya arahan dari Pak Menteri memang itu lewat Pak ZA Pak yang dananya. Bagaimana ininya yang bapak ke Pak NB," kata Waryono dalam rekaman tersebut. Rudi kemudian menyinggung adanya rencana 'buka tutup gendang' untuk menyiapkan dana yang tidak hanya dari SKK Migas. Rudi sempat menyebut salah satu pihak yang akan diminta dana adalah dari Pertamina. "Saya telepon dulu Bu Karen, supaya buka tutup kendangnya biar sharing," ujar Rudi dalam rekaman tersebut. Rudi juga sempat mengkonfirmasi pihak yang akan melakukan pengurusan terkait rapat kerja di DPR. "Yang untuk handle acara nanti siapa, ZA," tanya Rudi. Tidak jelas jawaban dari Waryono ketika itu. Namun, Waryono sempat terdengar menyebut inisial SB. "Nanti SB langsung dengan kita," kata Waryono dalam percakapan telepon. Setelah rekaman tersebut diputar, jaksa kemudian mengkonfirmasi sejumlah hal kepada Waryono yang tengah dihadirkan sebagai saksi. Salah satunya adalah mengenai inisial SB yang dimaksud Waryono adalah Sutan Bhatoegana. "Iya betul," kata Waryono. Waryono juga menyebut bahwa yang dimaksud inisial ZA dalam rekaman tersebut adalah Zainudin Amali yang pernah duduk menjadi wakil ketua Komisi VII periode 2009-2014. Meski demikian, Waryono berkilah bahwa istilah 'buka tutup gendang' yang terkait APBN-P 2013 itu merupakan istilah dari Rudi. Pada persidangan sebelumnya, Rudi ketika dihadirkan sebagai saksi, mengakui ada pemberian uang sebesar US$150 ribu dari SKK Migas kepada Kementerian ESDM untuk Komisi VII DPR itu kemudian dikenal dengan istilah 'buka gendang'. Menurut Rudi, Waryono menyebut permintaan uang atas arahan Menteri ESDM saat itu, Jero Wacik. Tak hanya 'buka gendang', menurut Rudi, Waryono juga sempat mengutarakan permintaan uang masih untuk Komisi VII DPR dengan istilah 'tutup gendang'. Menurut Rudi, permintaan itu sempat ia tolak dengan mengarahkan Waryono untuk mengontak pihak Pertamina. Rudi atas instruksi Waryono kemudian menghubungi Dirut Pertamina, Karen Agustiawan. Namun permintaan tersebut ditolak oleh Karen. Pada akhirnya, Rudi menyebut dia yang kemudian menyediakan uang untuk 'tutup gendang' itu. (mus)</t>
  </si>
  <si>
    <t>INDRAMAYU - Lima belas desa di Kabupaten Indramayu, tergolong desa rawan pangan yang mendapat bantuan dari Pemerintah Provinsi Jawa Barat. Namun, Pemerintah Kabupaten Indramayu diminta lebih peduli dengan rawan pangan yang dihadapi masyarakat Kabupaten Indramayu. Koordinator Kelompok Program Lingkungan Bebas Rawan Pangan Tingkat Kabupaten Indramayu, Heri Hasan, mengatakan, sebanyak 15 desa di Kabupaten Indramayu yang mendapat bantuan provinsi dari Pemprov Jabar. Sementara jumlah desa yang tergolong rawan pangan diperkirakan lebih dari itu. Dia menyebutkan, kelima belas desa itu adalah Desa Tegal Girang Kecamatan Bangodua, Desa Nunuk Kecamatan Lelea, Desa Jatisawit Kecamatan Jatibarang, Desa Arahan Kidul Kecamatan Arahan, dan Desa Dermayu Kecamatan Sindang. Kemudian, Desa Cantigi dan Desa Cantigi Kulon Kecamatan Cantigi, Desa Cangkok dan Desa Lajer Kecamatan Tukdana, serta Desa Tenajar Lor, Desa Lemah Ayu, dan Tenajar Kecamatan Kertasemaya. Di samping itu, Desa Dukuh Jati Kecamatan Krangkeng, Desa Dukuh Tengah Kecamatan Karangampel, dan Desa Rambatan Kulon Kecamatan Lohbener. "Ada 15 desa di 11 kecamatan," ucapnya. Heri menjelaskan, setiap desa itu terdiri satu kelompok. Dengan demikian, terdapat 15 kelompok masyarakat di Kabupaten Indramayu yang menerima program yang beranggotakan 40-45 balita. Sasaran program ini, menurut dia, adalah balita dan ibu hamil. Namun, untuk tahun 2015, fokus bantuan untuk penanganan balita yang kurang gizi. Mengenai besaran bantuan, Heri menyebutkan, anggarannya sebesar Rp25 juta per desa per kelompok masyarakat. Sementara bentuk bantuannya berupa pemberian makanan tambahan dan pemberian bantuan bibit untuk optimalisasi pemanfaatan lahan. Menurut Heri, keberadaan balita kurang gizi di berbagai daerah seluruh Jabar menjadi perhatian Pemprov Jabar. Oleh karena itu, Pemprov menyasar ratusan desa di Jabar yang tergolong desa rawan pangan, di antaranya 15 desa di Kabupaten Indramayu. "Pengategorian desa rawan itu sendiri dilihat dari faktor ekonomi masyarakatnya serta melihat kondisi bayi dan ibu hamil atau menyusui," katanya. Dengan harapan Pemprov Jabar, kata Heri, agar tak ada bayi dan balita yang menderita gizi buruk di Kabupaten Indramayu. Untuk itu, lanjut Heri, Pemprov Jabar membuat program Lingkungan Bebas Rawan Pangan (Limbas Serangan). Pada tahun ini ada 15 desa yang masuk program tersebut di Kabupaten Indramayu. Jumlahnya meningkat bila dibandingkan dengan tahun sebelumnya, yaitu 12 desa. Di samping balita kurang gizi, ungkapnya, program Limbas Serangan juga menyasar ibu hamil, terutama yang perekonomiannya lemah. "Program ini diharapkan dapat menyelamatkan balita dan ibu hamil yang kurang gizi," ucapnya. Namun, yang tak kalah pentingnya dari tujuan program Limbas Serangan adalah mengubah pola pikir masyarakat Jabar agar gemar mengonsumsi makanan lokal yang beragam dan bergizi seimbang. "Bukan hanya mengatasi kurang gizi. Juga pemanfaatan pekarangan rumah masing-masing untuk tanaman produktif," katanya. Kepala Badan Ketahanan Pangan dan Penyuluhan Pertanian Kabupaten Indramayu, Warjo, mengaku tidak dilibatkan dalam program luncuran Pemprov Jabar tersebut. Oleh karena itu, pihaknya tidak mengetahui pasti jumlah desa dan kelompok penerimanya. "Limbas Serangan merupakan program Pemprov Jabar. Tidak pernah ada koordinasi dari pemprov kepada kami," ucapnya. Oleh sebab itu, pihaknya tidak bisa memonitor secara akurat kegiatan di lapangan. "Apakah pengalokasiannya tepat sasaran atau tidak," kata Warjo. Sepengetahuan dirinya, program ini berjalan sejak 2010, tetapi baru masuk Kabupaten Indramayu sejak 2013. Sejak mulai berjalan hingga saat ini, pihaknya tidak mengetahui perkembangan dari program tersebut. "Nama-nama penerima belum menerima data dari provinsi. Karena bantuan langsung dari provinsi. Tidak pernah ada koordinasi dari pemprov dengan pemkab. Tidak seperti program lainnya," katanya. Dia meminta Pemprov Jabar agar memberikan informasi dan berkoordinasi apabila ada kegiatan-kegiatan untuk masyarakat Kabupaten Indramayu. Dengan demikian, pihaknya bisa ikut memonitor, mengevaluasi, dan melaporkan perkembangannya. "Kami juga akan ada pendekatan kepada koordinator agar apabila ada program pemerintah provinsi atau pusat agar memberi tahu kami," tuturnya.</t>
  </si>
  <si>
    <t>Jakarta -Menteri Badan Usaha Milik Negara (BUMN) Rini Soemarno hari ini menyambangi kantor pusat PT Pindad (Persero) di Bandung Jawa Barat. Untuk mencapai Kota Kembang tersebut, Rini menggunakan moda transportasi kereta api. Mengenakan kemeja putih dan celana jeans, Rini tampak santai dengan menumpang Kereta Api Agro Parahayangan ?yang bertolak dari Jakarta pukul 08.30 WIB. Tujuan kepergian Rini ke kantor pusat BUMN pembuat senjata tersebut untuk melihat kesiapan Pindad untuk membuat excavator ?yaitu alat berat yang umum digunakan untuk keperluan pekerjaan proyek infrastruktur. ?Rini juga bermaksud memperkenalkan produk ekskavator produksi Pindad ke sejumlah BUMN karya tanah air. Ikut hadir dalam rombongan Menteri Rini adalah perwakilan dari PT Dirgantara Indonesia, PT PP, Hutama Karya, Adhi Karya, Wijaya Karya, dan Waskita Karya. ?Selama ini kinerja PT Pindad dinilai kurang maksimal. Hal ini disebebkan oleh sifat produksi PT Pindad yang sangat bergantung pada penugasan pemerintah. Sehingga, bila penugasan itu bisa berhenti secara otomatis. Padahal, investasi yang dikeluarkan perusahaan tidak sedikit untuk membeli mesin dan peralatan pembuat produk yang menjadi penugasannya. Untuk itu menteri Rini bermaksud memberikan penugasan yang bersifat jangka panjang dan berkelanjutan bagi Pindad berupa pembuatan ekskavator, lalu mengawinkannya dengan BUMN-BUMN karya selaku konsumennya. Sehingga bisa memberikan kontibusi bagi kedua belah pihak. Bagi PT Pindad, ada kepastian produknya diserap pasar, dan bagi BUMN Karya akan ada kebanggaan karena menggunakan perlatan yang diproduksi di dalam negeri. ?"Aku mau jualan ekskavator dulu," kata Rini mengungkapkan maksud perjalannya di tengah perjalanan, Sabtu (27/6/2015). (dna/rrd)</t>
  </si>
  <si>
    <t>MALANG - Pemerintah Kota (Pemkot) Malang akhirnya menghentikan kucuran dana bagi Politeknik Negeri Malang (Poltekom) karena sesuai laporan hasil pemeriksaan Badan Pemeriksa Keuangan (BPK), Dinas Pendidikan tidak boleh membawahi perguruan tinggi. Sekretaris Kota Malang Cipto Wiyono, mengatakan selama ini alokasi anggaran untuk Poltekom melalui pos Dinas Pendidikan (Disdik), bahkan dalam APBD tahun ini masih dianggarkan sebesar Rp1,8 miliar untuk operasional kampus. "Anggaran Poltekom yang tertuang dalam APBD 2015 ini bakal kami cabut melalui perubahan anggaran keuangan (PAK), sebab sesuai Laporan Hasil Pemeriksaan (LHP) BPK, Disdik tidak boleh membawahi perguruan tinggi, artinya tidak boleh membiayai Poltekom," ujarnya di Malang, Sabtu (27/6/2015). Disdik, lanjutnya, hanya berwenang membawahi pendidikan dasar hingga menengah saja. Oleh karena itu, mulai saat ini Poltekom harus mandiri dan Pemkot sudah tidak bisa membantu dana operasional untuk Poltekom secara terus menerus. "Mereka harus bisa mandiri, anggarannya akan kami alihkan dan sekarang masih dibahas," katanya. Anggaran Poltekom sebesar Rp1,8 miliar itu sampai saat ini masih utuh karena pemkot tidak berani menyerap, sebab di LHP BPK menyatakan tidak boleh. Pemkot Malang sudah tidak bisa membantu dana operasional untuk Poltekom secara terus menerus. Alokasi dana operasional yang diberikan Pemkot Malang melalui Disdik ke Poltekom sudah lama menjadi polemik, bahkan DPRD setempat sudah membentuk panitia khusus (pansus) untuk membahas status kelembagaan Poltekom, bahkan dewan juga pernah menyarankan agar Disdik tidak mengelola Poltekom. Awalnya Poltekom dibentuk hasil kerja sama antara Dirjen Pendidikan Tinggi dan Pemkot Malang pada 2009. Dana operasional Poltekom berasal dari sharing antara pemerintah daerah dan pemerintah pusat, dengan rincian 30 persen dari APBD Kota Malang dan 70 persen dari APBN melalui Dikti. Namun, perjanjian kerja sama itu hanya berlaku tiga tahun dan berakhir 2012. Seharusnya, mulai 2012, Poltekom harus mandiri, tapi ternyata Pemkot Malang masih memberikan dana untuk operasional kampus hingga 2015. Menanggapi dihentikannya anggaran Poltekom tersebut, Kepala Disdik Kota Malang, Zubaidah mengakui dana operasional Rp1,8 miliar untuk Poltekom dihentikan dulu. Untuk sementara, dana operasional untuk Poltekom Rp1,8 miliar itu dibiarkan. "Untuk sementara memang di-stop dulu anggarannya juga dibiarkan dulu sambil menunggu konsultasi dengan Wali Kota," tuturnya. Menyinggung kelanjutan nasib Poltekom, Zubaidah mengaku belum tahu, sebab bukan menjadi tanggung jawab Disdik. "Silahkan tanya ke Poltekom saja, kami tidak tahu karena masih menunggu keputusan Wali Kota," ujarnya. Wakil Ketua Komisi D DPRD Kota Malang Ribut Hariyanto menyatakan di LHP BPK RI memang mengeluarkan rekomendasi agar Disdik Kota Malang tidak menyalurkan dana operasional untuk Poltekom. Sebab, Disdik tidak berwenang mengelola perguruan tinggi. "Penghentian dana operasional Poltekom itu rekomendasi dari BPK, namun dewan masih berupaya agar Poltekom tetap bisa beroperasi. Rencananya, komisi D akan memanggil Direktur Poltekom dan untuk aset di Poltekom milik Pemkot Malang, kami tidak akan membiarkan begitu saja, nanti akan kami diskusikan lagi untuk mencari solusi," katanya.</t>
  </si>
  <si>
    <t>PARA ilmuwan sepakat bahwa anak-anak yang dibesarkan oleh pasangan sesama jenis tidak lebih buruk daripada anak-anak dari orangtua berlainan jenis. Hal ini dikemukakan dalam sebuah studi baru yang dilakukan oleh seorang profesor dari University of Oregon.   Riset baru tersebut, mengamati 19.000 penelitian dan artikel tentang pengasuhan oleh orangtua sesama jenis dari tahun 1977 sampai 2013. Riset tersebut dirilis pekan lalu, di saat Mahkamah Agung AS bersiap mengeluarkan keputusan akhir bulan ini mengenai apakah pernikahan sesama jenis itu legal.   “Konsensusnya sangat kuat bahwa tidak ada perbedaan antara anak-anak yang dibesarkan oleh orangtua sesama jenis atau berlainan jenis,” ujar profesor sosiologi dari University of Oregon, Ryan Light, seperti dikutip dari Voa Indonesia, Sabtu, (27/6/2015).   Light, yang ikut melakukan penelitian tersebut bersama Jimi Adams dari University of Colorado di Denver, mengatakan, studi itu mungkin terlambat untuk memengaruhi keputusan pengadilan bulan ini. Tetapi, ia berharap hasil studi dapat berimbas pada kasus-kasus di masa yang akan datang.   “Saya harap ada penerimaan pernikahan gay di pengadilan dan masyarakat secara umum,” ujarnya.   Studi-studi tersebut, ujar Light, menunjukkan beberapa ketidaksepahaman antara para ilmuwan mengenai hasil pengasuhan orangtua sesama jenis tahun 1980-an, tapi hal itu secara signifikan menurun tahun 1990-an.   Konsensus terbentuk pada tahun 2000 menyatakan, tidak ada perbedaan antara pengasuhan oleh pasangan sesama jenis dan lain jenis dalam hal psikologis, perilaku dan pendidikan dari anak-anak tersebut.   “Secara keseluruhan kami melihat pengulangan bahwa tidak ada perbedaan signifikan. Menurut hemat kami ini adalah analisis paling komprehensif dari isu semacam ini,” ujarnya.   Gary Gates, Direktur Riset di Williams Institute, UCLA School of Law, mengatakan, meski beberapa artikel kajian berargumen bahwa ada konsensus bahwa jenis kelamin orangtua tidak menjadi masalah, ia tidak mengetahui adanya studi mendalam lain mengenai hal ini.   “Menurut saya, kedengarannya ini sebuah pendekatan yang cukup baru dan saya tidak yakin ada yang telah melakukannya,” ujarnya.   Ia yakin dengan argumen yang menyatakan orangtua sesama jenis kurang layak dibandingkan dengan orangtua heteroseksual. Ini telah sebagian besar dihapuskan dari debat-debat legal. Tapi, ia mengatakan, mungkin saja hal itu muncul kembali. “Kita lihat nanti apa argumentasi Mahkamah Agung,” ujarnya.</t>
  </si>
  <si>
    <t>Jakarta -Kekayaan kain nusantara dari Sabang sampai Merauke tengah dipamerkan pada gelaran Gelar Batik Nusantara (GBN) di Jakarta Convention Center (JCC). Lebih dari 350 perajin, pengusaha, dan kolektor kain tradisional berkumpul memamerkan karyanya pada acara yang digelar pada 24-28 Juni 2015 ini. Salah satu kolektor kain tenun asal Palembang, Rizal (46) memajang kain antik Kerajaan Palembang berusia 200 tahun. Rizal menunjuk salah satu kain songket tenun berwarna merah berbenang emas. "Ini kain dari Kerajaan Palembang. Usianya sudah lebih dari 200 tahun. Selembar kain ini harganya Rp 150 juta. Kainnya sutera alam dan benangnya penuh benang emas," paparnya di sela-sela acara GBN kepada detikFinance, Minggu (28/6/2015). "Jika dibandingkan dengan kain songket berbenang emas produksi baru, saat ini harganya hanya Rp 1,5 - 2 jutaan," terangnya. Rizal menjelaskan, nilai kain antik ditentukan dari umur, benang, jenis kain, serta sulitnya merawat dan mendapatkan kain. "Khusus kain berbenang emas, itu nilainya pun mengikuti nilai emas. Jadi semakin antik pun semakin mahal," tambahnya. Soal perawatan kain, menurut Rizal perlu ada perlakuan khusus. Kain antik disimpan khusus dalam kotak kayu cendana yang diberi rempah-rempah dan dalam waktu tertentu harus diangin-anginkan. Next « PREV NEXT » Halaman 12 Next (ang/ang)</t>
  </si>
  <si>
    <t>Jakarta - Selain Australia, negara tetangga Singapura juga bakal menerapkan kebijakan plain packaging atau kemasan polos untuk produk tembakau dan rokok. Pemerintah menilai ini adalah pemaksaan dan tak sesuai undang-undang label. Direktur Minuman dan Tembakau Ditjen Industri Agro Kementerian Perindustrian (Kemenperin) Faiz Achmad mengatakan, wajar negara-negara seperti menerapkan kebijakan ini karena bukan produsen rokok dan tembakau, sehingga tak memperhatikan dampaknya terhadap petani dan industri tembakau. "Itulah negara yang bukan produsen dia tak punya kepentingan terhadap petani tembakau, cengkeh," tutur Faiz kepada detikFinance, Minggu (28/6/2014). Faiz mengatakan, pemerintah melalui Kementerian Perdagangan akan memperjuangkan hal ini ke organisasi perdagangan dunia (World Trade Organization/WTO) agar Singapura tak jadi menerapkan kebijakan ini. "Ya kita akan terus berjuang melalui Kemendag. Kemendag akan terus melobi," tuturnya. Pasalnya, menurut Faiz kebijakan kemasan rokok polos ini tak sesuai dengan UU label yang ada di Indonesia;. Di Indonesia, ada ketentuan yang mengharuskan produsen mencantumkan label dan keterangan dari rokok tersebut, baik dari produsen atau dari kandungan zat di dalamnya. "Plain packaging ini pemaksaan, dan tak sesuai dengan UU label. Di situ kan disebutkan di situ harus jelas, nama perusahaannya harus jelas,," tutupnya.Next Halaman 12 Next (zul/ang)</t>
  </si>
  <si>
    <t>Jakarta - Bulan Ramadan menjadi 'lumbung' pahala bagi semua umat muslim di dunia. Tak heran banyak umat muslim yang berlomba-lomba untuk mencari pahala dengan berbagai cara. Salah satunya dengan menggelar kegiatan sosial yang kerap dilakukan pada selebritis Indonesia pada bulan Ramadan. Kegiatan sosial yang sering digelar tak lain adalah acara buka puasa bareng anak-anak yatim. Pedangdut Cita Citata pun baru saja melakukan 'ritual' tersebut, Pelantun 'Sakitnya Tuh Disini' baru saja menggelar buka puasa bersama dengan anak-anak yatim di kawasan Senayan, Jakarta Pusat pada Sabtu (27/6/2015). Cita pun menyebut kegiatan tersebut dilakukan demi mendapat berkah di bulan suci Ramadan. "Alhmdulillah di bulan penuh berkah kita mengadakan syukuran berbagi dan bukber dengan anak yatim dan teman-teman media. Cari berkah, ya mudah-mudahan nggak cuma di bulan Ramadan aja," ungkap Cita. Cita mengaku memang rutin melakukan kegiatan sosial setiap bulannya. Tapi memang tak pernah diekspose di khalayak umum. "Kalau Cita sebenarnya rutinitas seperti ini nggak diekspose. Sebulan sekali suka ada, nggak cuma berbagi tapi juga ada pengajian. Sekarang lebih ke hiburan lah, biasanya kan ngasih aja, sekarang nyanyi bareng ya berbagi kebahagian," jelasnya. Cita berharap apa yang dilakukannya tersebut bisa menginspirasi banyak orang. Ia pun ingin selalu berbagi kepada yang membutuhkan. (fk/fk)</t>
  </si>
  <si>
    <t>Jakarta - Setelah sempat 'disembunyikan', harga tiket konser Bon Jovi akhirnya resmi diumumkan. Harga tiket dijual mulai Rp 500 ribu hingga Rp 3,5 juta. Pihak promotor, Live Nation Indonesia mengaku cukup memutar otak untuk menentukan harga tiket konser Bon Jovi. Hingga akhirnya, harga Rp 500 ribu ditentukan sebagai harga termurah untuk kelas Upper Tribune. "Kami telah membuat harga tiket yang sangat menarik bagi para fans. Kami mengantisipasi tiket akan terjual dengan cepat," ucap Managing Director, Live Nation Indonesia, Kimberley Fraser dalam rilis yang diterima detikHOT, Sabtu (27/6/2015). Kimberley sendiri menambahkan tiket baru akan bisa dibeli pada 29 Juli mendatang. Selain dijual secara online lewat situ www.bonjovijakarta.com, beberapa oulet penjualan offline juga sudah disiapkan pihak promotor. "Tiket akan mulai dijual pada hari Senin, 29 Juni, jam 10 pagi," pungkasnya. Tiket Konser Bon Jovi dijual dengan berbagai variasi harga. Dimulai dari kelas Upper Tribune dan Lower Tribune yang dibanderol Rp 500 ribu dan Rp 750 ribu. Sedangkan tiga kelas lain seperti Festival A, Festival B dan VIP dijual dengan harga yang lebih mahal. Seperti Festival A dibanderol dengan harga Rp 1,25 juta, Festival B dengan harga Rp 950 ribu dan VIP dibanderol dengan harga Rp 3,5 juta. Bon Jovi sendiri rencananya akan konser di Indonesia pada 11 September mendatang. Stadion Utama Gelora Bung Karno dipilih menjadi venue konser grup band asal New Jersey itu. (fk/fk)</t>
  </si>
  <si>
    <t>Jakarta - Dewasa ini media sosial banyak dimanfaatkan oleh dokter dan pasien. Penelitian terbaru mengungkapkan bahwa kebanyakan pasien di Amerika Serikat lebih memilih berkomunikasi dengan dokternya via Facebook daripada bertemu langsung. "Ada perbedaan antara keinginan pasien yang lebih sering berkomunikasi secara online dan apa yang dokter sediakan. Mengadopsi sistem pesan web adalah solusi yang mungkin untuk menghubungkan antara perhatian dan kebutuhan kedua belah pihak tersebut," ucap Joy Lee, pemimpin penelitian yang dilakukan di Johns Hopkins Bloomberg School of Public Health, seperti dikutip dari Medical Daily pada Minggu (28/6/2015). Joy dan rekannya mengirimkan survei kepada 4.500 konsumen di apotek ritel. Konsumen tersebut adalah orang-orang yang berpendidikan, memiliki kesehatan yang bagus, dan pengguna aktif Facebook. Tim peneliti lalu menghitung balasan dari 2.252 responden. Pada analisisnya, seluruh responden tertarik menggunakan email atau Facebook untuk berkomunikasi dengan dokter dan mengelola kesehatannya. Hasilnya menunjukkan bahwa 37% pasien menghubungi dokternya via email dan 18% pasien via Facebook dalam enam bulan selama survei. Responden yang lebih mungkin berkomunikasi dengan dokter via elektronik adalah mereka yang bukan kulit putih, memiliki usia di bawah 45 tahun, memiliki penghasilan yang tinggi, mempunyai kondisi kesehatan kronis, dan dirawat oleh orang lain. Orang-orang dengan tingkat penghasilan dan pendidikan yang rendah sering berkomunikasi dengan dokter via email, sementara lulusan perguruan tinggi menggunakan Facebook. Layanan kesehatan profesional di Amerika Serikat telah memikirkan nilai dari media sosial sebagai sumber komunikasi untuk pasien dan dokter. Bahkan pada Oktober 2014, National Institues of Health (NIH) memberi dana sebesar Rp 147 miliar untuk meneliti media sosial untuk memahami, mencegah, dan menangani kecanduan narkoba dan alkohol. NIH berencana menggunakan Facebook dan Twitter sebagai cara untuk mengidentifikasi sikap dan mitos seputar alkohol, narkoba, dan rokok serta menyediakan informasi akurat dan terkini kepada publik. "Kami berharap untuk mempelajari lebih banyak tentang bagaimana perubahan teknologi memengaruhi komunikasi antarpribadi dan pengetahuan faktual tentang rokok, alkohol, dan narkoba," ucap dr Nora D. Volkow, direktur National Institute on Drug Abuse. (up/fyk)</t>
  </si>
  <si>
    <t>Jakarta - Terkuak sudah kapan OnePlus 2 bakal tampil perdana, yaitu pada 27 Juli mendatang. Namun OnePlus punya kejutan dalam acara peluncuran nanti. Dalam bocorannya, OnePlus 2 disebutkan bakal langsung didandani dengan virtual reality (VR) cardboard headset. Seperti dilansir GSM Arena, OnePlus telah membuat VR cardboard untuk dipasangkan dengan ponsel terbarunya tersebut. Cardboard ini juga bisa digunakan oleh perangkat lain dengan maksimal punya lebar layar 6 inch. "Perangkat ini sangat mudah dan cepat untuk dirakit dan terbuat dari bahan yang awet," sebut GSM Arema, Minggu (28/6/2015). OnePlus 2 sendiri punya spesifikasi menjanjikan, terlebih dengan kehadiran port USB generasi terbaru, yaitu USB-C. Saat ini memang belum ada ponsel yang menggunakan port USB teranyar itu sebagai standar. USB-C baru tersedia di sejumlah laptop, antara lain adalah New MacBook dan Chromebook Pixel generasi dua. USB-C punya sejumlah keunggulan dibanding USB generasi sebelumnya, selain penggunaannya yang bisa dibolak-balik. Yaitu bandwidth data yang lebih lebar, serta mampu menghantarkan daya listrik yang lebih besar. Kembali ke OnePlus 2, jika dikumpulkan, OnePlus sudah menyebut tiga bocoran untuk ponsel jagoannya itu. Prosesornya akan menggunakan Snapdragon 810 yang sudah di-tweak, kamera belakang beresolusi 13 megapixel, dan terakhir port USB-C. Soal harga, dipastikan bakal lebih tinggi dari OnePlus generasi pertama. (ash/fyk)</t>
  </si>
  <si>
    <t>Jakarta - Selepas pensiun dari Microsoft, Bill Gates aktif di berbagai kegiatan amal. Salah satunya adalah dalam program riset untuk mencari obat AIDS. Lewat Bill and Melinda Gates Foundation, sang pendiri raksasa teknologi Microsoft itu menghabiskan USD 400 juta atau sekitar Rp 5,2 triliun (USD 1 = Rp 13.000) setiap tahunnya untuk penelitian dari penyakit yang belum ditemukan obatnya tersebut. Gates pun berharap, vaksin untuk memerangi virus HIV yang menyebabkan AIDS dapat ditemukan dalam jangka waktu 5-10 tahun ke depan. "Sepertinya prioritas utama saat ini adalah vaksin. Jika kita sudah menemukan vaksin yang dapat melindungi orang-orang, maka kita dapat menghentikan epidemik dari penyakit tersebut (AIDS-red.)," ujar salah satu orang terkaya di dunia tersebut, seperti dilansir Business Insider. Sejak tahun 1981, sekitar 78 juta orang telah terinfeksi oleh virus HIV. Virus ini merusak sel-sel sistem kekebalan tubuh sampai sistem kekebalan tubuh tidak bisa lagi melawan infeksi lain yang biasanya akan mampu mencegah. "Penemuan vaksin, inilah fokus area yang tengah dituju dari penelitian yang kami lakukan. Tetapi mungkin hasil terbaiknya baru bisa didapat lima tahun lagi, atau mungkin saja sampai 10 tahun," kata Gates. "Namun bakal banyak orang yang akan terus terinfeksi virus ini, jadi kita harus tetap fokus dan melakukannya dengan lebih efisien," tandasnya. (ash/ash)</t>
  </si>
  <si>
    <t>Jakarta - LG begitu pede dengan kemampuan kamera di ponsel flagshipnya, G4. Sampai-sampai, vendor asal Korea Selatan ini nekat menantang ponsel lain yang katanya punya kamera oke. Tantangan ini dilakukan LG lewat program bertajuk #G4 Challenge. Acara ini memberi kesempatan pada setiap orang untuk membandingkan langsung kualitas hasil foto dari smartphone miliknya dengan foto tembakan dari LG G4. Agar adil, setiap smartphone akan melakukan pengambilan foto dengan objek dan sudut yang sama. Terdapat dua hal yang menjadi pokok perbandingan. Di samping membandingkan kualitas hasil pengambilan foto di bawah kondisi minim pencahayaan (low light), peserta juga bakal beradu soal kekayaan spektrum warna yang dihasilkan. Alasan dipilihnya dua kategori perbandingan ini, “Menilai kualitas kamera mudah dilakukan salah satunya dengan uji pengambilan foto di bawah kondisi minim cahaya dan kekayaan spektrum warna yang dihasilkannya,” ujar Nesvia, Head of Product Marketing LG Electronics Indonesia. #G4 Challenge bakal berlangsung dalam dua akhir pekan sepanjang 26 Juni hingga 5 Juli mendatang. Nah, bagi peserta yang memang hasil foto dari ponselnya lebih baik dari yang dihasilkan G4, LG akan memberikan hadiah berupa satu unit Bluetooth Headset LG HBS730. Acara ini berlangsung di empat kota besar di Indonesia yaitu Jakarta, Surabaya, Bandung dan Medan. Bagi peminat di daerah Jakarta dan sekitarnya, bisa menyambangi Gandaria City, Cempaka Mas, Karawaci dan mal Ambassador. Untuk peminat di Surabaya, lokasinya ada di WTC dan Plasa Marina. Sementara di Bandung, #G4 Challenge bakal berlangsung di Bandung Electronic Center. Khusus untuk publik Medan, berlokasi di Medan Fair dan Cambridge City. Terkait dengan acara ini LG mengaku optimistis akan kualitas hasil foto dari LG G4. Alasannya, ponsel ini dibekali bukaan (aperture) F1.8, sensor 16 megapixel, serta kehadiran Color Spectrum Sensor yang dikatakan bakal memberi keuntungan pada peningkatan akurasi warna. Ya, coba saja diadu. Ada yang berani? (ash/ash)</t>
  </si>
  <si>
    <t>Baltimore, AS, Dewasa ini social media banyak dimanfaatkan oleh dokter dan pasien. Penelitian terbaru mengungkapkan bahwa kebanyakan pasien di Amerika Serikat lebih memilih berkomunikasi dengan dokternya via Facebook daripada bertemu langsung. "Ada perbedaan antara keinginan pasien yang lebih sering berkomunikasi secara online dan apa yang dokter sediakan. Mengadopsi sistem pesan web adalah solusi yang mungkin untuk menghubungkan antara perhatian dan kebutuhan kedua belah pihak tersebut," ucap Joy Lee, pemimpin penelitian yang dilakukan di Johns Hopkins Bloomberg School of Public Health, seperti dikutip dari Medical Daily pada Minggu (28/6/2015). Joy dan rekannya mengirimkan survei kepada 4.500 konsumen di apotek ritel. Konsumen tersebut adalah orang-orang yang berpendidikan, memiliki kesehatan yang bagus, dan pengguna aktif Facebook. Tim peneliti lalu menghitung balasan dari 2.252 responden. Pada analisisnya, seluruh responden tertarik menggunakan email atau Facebook untuk berkomunikasi dengan dokter dan mengelola kesehatannya. Hasilnya menunjukkan bahwa 37 persen pasien menghubungi dokternya via email dan 18 persen pasien via Facebook dalam enam bulan selama survei. Baca juga: Studi: Orang yang Keranjingan Facebook Lebih Rentan Depresi Responden yang lebih mungkin berkomunikasi dengan dokter via elektronik adalah mereka yang bukan kulit putih, memiliki usia di bawah 45 tahun, memiliki penghasilan yang tinggi, mempunyai kondisi kesehatan kronis, dan dirawat oleh orang lain. Orang-orang dengan tingkat penghasilan dan pendidikan yang rendah sering berkomunikasi dengan dokter via email, sementara lulusan perguruan tinggi menggunakan Facebook. Layanan kesehatan profesional di Amerika Serikat telah memikirkan nilai dari media sosial sebagai sumber komunikasi untuk pasien dan dokter. Bahkan pada Oktober 2014, National Institues of Health (NIH) memberi dana sebesar Rp 147 miliar untuk meneliti media sosial untuk memahami, mencegah, dan menangani kecanduan narkoba dan alkohol. NIH berencana menggunakan Facebook dan Twitter sebagai cara untuk mengidentifikasi sikap dan mitos seputar alkohol, narkoba, dan rokok serta menyediakan informasi akurat dan terkini kepada publik. "Kami berharap untuk mempelajari lebih banyak tentang bagaimana perubahan teknologi memengaruhi komunikasi antarpribadi dan pengetahuan faktual tentang rokok, alkohol, dan narkoba," ucap dr Nora D. Volkow, direktur National Institute on Drug Abuse. Baca juga: Kepribadian Seseorang Bisa Tercermin dari Status Facebooknya (up/up)</t>
  </si>
  <si>
    <t>detikTravel Community -   Saat liburan panjang, banyak petualang yang pergi liburan ke Gunung Semeru. Gunung Semeru penuh dengan para pendaki dari dalam negeri maupun mancanegara. Mendaki Gunung Semeru ramai-ramai memang seru! Libur panjang mulai 14-17 Mei 2015, ramai sekali Gunung Semeru dipenuhi oleh pendaki-pendaki dari segala penjuru termasuk turis asing. Ranu Kumbolo dan Kalimati pun dipenuhi oleh tenda berwarna-warni. Bulan Mei adalah bulan yang ditunggu tunggu oleh para pendaki se-Indonesia. Semua pendakian gunung telah dibuka. Salah satunya adalah Gunung Semeru yang menjadi primadonanya. Ribuan pendaki berbondong-bondong menuju Taman Nasional Bromo Tengger Semeru, termasuk saya dan teman-teman dari team Humountain. Kami memberikan tema pendakian kali ini dengan sebutan Sama Sama Semeru. Semua pendaki berasal dari berbagai macam kota seperti Yogya, Bogor, Tangerang, Surabaya, Bali, Lombok dan Malang. Persiapan yang lengkap seperti logistik, mental dan fisik harus benar-benar diperhitungkan. Apalagi jika Anda adalah pemula. Dianjurkan untuk melakukan olahraga minimal satu minggu sebelum pendakian. Untuk naik sampai ke puncak kami harus rela antre walau beberapa banyak juga yang memutuskan untuk tidak melanjutkan pendakian. Akan tetapi saya ditemani oleh salah seorang teman dari Lombok tetap melanjutkan pendakian. Sampai akhirnya kami berhasil menggapai atap Pulau Jawa, Mahameru dengan ketinggiannya 3.676 mdpl setelah 7 jam pendakian dengan susah payah. Keindahan negeri di atas awan tak bisa saya ungkapkan dengan kata-kata. Kepulan asap dari kawah Jonggring Saloka menambah rasa kebersyukuran saya karena telah diizinkan oleh-Nya untuk menapakkan jejak kaki di tanah tertinggi Pulau Jawa ini. Perjalanan ini bukan hanya sekedar mendaki atau melawan suhu dingin serta memikul beban saja. Mendaki gunung adalah sebuah pembelajaran. Belajar berjuang untuk bisa mencapai puncak, belajar peka terhadap sesama, belajar menjaga dan mencintai alam, belajar kuat untuk memikul beban seberat apapun, dan semua pelajaran yang diajarkan oleh alam. Kalau Anda, pembelajaran apa yang didapatkan setelah naik gunung?</t>
  </si>
  <si>
    <t>detikTravel Community -   Banyak destinasi indah di Sumatera Utara. Tanah Batak memiliki banyak tempat wisata yang menakjubkan dan cantik untuk liburan akhir pekan. Dari Toba, Berastagi sampai Medan, perjalanan panjang dibayar dengan keindahan. Perjalanan saya kali ini ke Provinsi Sumatera Utara, lebih tepatnya Medan dan sekitarnya. Ini kali kedua saya ke Medan, tujuan saya mengeksplore alam dan budaya. Pertama-tama, sampai Bandara Kuala Namu rasanya sungguh terkesan, karena bagus sekali bandara ini dan juga sangat luas. Karena hari sudah malam jadi saya istirahat di rumah kerabat. Besok pagi, destinasi pertama jatuh ke Taman Lumbini yang terletak di Berastagi. Udaranya sejuk sekali, di dalam taman ini terdapat replika Pagoda Shwedagon yang ada di Myanmar. Sekadar info, masuk ke taman ini gratis. Namun ada peraturan kalau di dalam kuil ini tidak boleh berisik. Di dalam, kita bisa bebas foto-foto. Selesai dari Taman Lumbini kita ke Air Terjun Sipiso-piso. Wah amazing! Saya menuruni anak tangga yang tinggi sekali. Dari jauh juga kelihatan Danau Toba. Keren! Sungguh lelah sekali naik turun tangga Air Terjun Sipiso-piso ini. Tapi itu terbayar dengan sama kerennya pemandangan. Pulang dari Sipiso-piso tak lupa mampir ke Pasar Berastagi. Di sana banyak buah, dan saya nggak mau ketinggalan buah markisa asli Medan. Hmmm... asamnya, karena kalau yang manis itu dalam wujud sirup. Tak lupa saya foto-foto sekitar pasar. Hari kedua, destinasi saya selanjutnya adalah Danau Toba. Perjalanannya jauh sekali dari malam hari bertemu pagi. Sayang, saya tak bisa melihat sunrise karena tertutup kabut. Saya lihat pemandangan indah Danau Toba dari Menara Pandang Tele. Selanjutnya saya turun menuju bawah Danau toba, tepatnya di Pasir Putih dan bermain banana boat. Byur! Langsung nyemplung deh. Enak sekali airnya tenang dan benar-benar seruu. Menjelang siang perjalanan saya dilanjutkan ke Wisata Patung Sigale-gale daerah Tomok, Pulau Samosir. Di sana saya melihat atraksi patung Sigale-gale yang bisa menari diiringi tarian khas Tor-tor bersama pengunjung lainnya. Tarian ini disajikan oleh warga di sana yang memang sengaja menyambut pengunjung. Setelah tarian selesai, kami mendengarkan cerita rakyat yang disampaikan pemandu wisata. Dia menceritakan sejarah awal patung Sigale-gale, sejarah Batak, berbagai jenis suku di sana. Kita jadi tambah pengetahuan. Ternyata patung Sigale-gale itu dibuat untuk menghibur raja yang telah kehilangan putera kesayangannya, dan patung Sigale-gale ini bisa menari sendiri karena sudah dipengaruhi aura mistis di zamannya terdahulu. Pemandu juga menjelaskan arti rumah adat batak. Simbol-simbol dari pahatan kayu rumahnya juga ada artinya lho, teman. Intinya warga Batak sangat menghargai pernikahan, pasangannya dan bersifat setia. Hari ketiga, destinasi saya adalah kelililng Kota Medan. Saya keliling mengendarai mobil, dari mengunjungi Istana Maimun, sayang saya nggak bisa masuk ke dalam, karena sedang ada acara pernikahan. Selanjutnya keliling kampus HKBP Nomensen dan nggak mau kalah wisata kuliner. Saya nggak mau menyia-nyiakan kesempatan untuk menjajal Mie Aceh Titi Bobrok. Sangat direkomendasikan banget deh, saya coba Mie Aceh Kepiting. Agak repot kupas kepitingnya tapi yummy banget dan lezat. Ada juga yang terkenal yaitu Es Krim Fountain, letaknya di salah satu mal di Kota Medan. Selanjutnya saatnya berburu oleh-oleh. Ada Bolu Meranti, Bika Ambon Zulaikha, dan nggak ketinggalan Pancake Duren Bang Ucok. Tapi sayang sekali berhubung sedang tidak musim durian, saya nggak kebagian durennya karena stock sedikit dan sudah pesanan orang. Sekedar info ya teman, nggak lengkap kalau ke Medan tanpa ke Bang Ucok. Kita harus tahu musim durian di Medan yaitu sekitar pertengahan tahun, akhir dan awal tahun. Tapi tetap saja saya mencoba duren di pinggir jalan dan nongkrong sampai malam. Namanya juga anak muda ya. Hari keempat adalah hari yang sangat sedih, karena harus meninggalkan Kota Medan. Tapi saya tetap harus mencoba kereta cepat untuk ke bandara. Akhirnya saya mencoba keretanya, ekslusif banget, keren, bagus dan cepat banget cuma setengah jam sampai dari Stasiun Medan. Petugasnya pun ramah dan ganteng. Wah, tiba di bandara hati pun makin sedih karena harus meninggalkan Kota Medan yang sangat berkesan. Medan, I love so muchh. Saya akan kembali...</t>
  </si>
  <si>
    <t>VIVA.co.id - Kantor Komisi Nasional Perlindungan Anak (Komnas PA) terbakar pada hari Sabtu, 27 Juni 2015 sekira pukul 20.30 WIB. Dalam kebakaran ini, seluruh berkas kasus kekerasan anak yang sedang ditangani oleh komnas PA ikut terbakar. Termasuk salah satunya yaitu dokumen kasus Engeline. Hal ini dikatakan oleh ketua Dewan Konsultasi Komnas PA, Seto Mulyadi saat ditemui di Kantor Komnas PA Jalan TB Simatupang, Pasar Rebo, Jakarta Timur, Minggu, 28 Juni 2015. "Semua (terbakar), ini kan pusat dari semua dokumen ada di ruang sekjen ini. Jadi memang ya cukup syok juga kita. Semua berkas ya, bukan hanya kasus Engeline. Tapi berkas lain juga ada yang sama pentingnya," kata Seto Mulyadi atau yang akrab disapa Kak seto, Minggu, 28 Juni 2015 Meskipun sebagian besar dokumen kasus kekerasan terhadap anak ikut terbakar, lanjut kak seto, namun dia menjamin berusaha mengatasi dan Kami akan berusaha mengumpulkan kembali data dari aktivis dan media. "Mungkin nanti kita sedang tunggu apakah ada soft copynya atau tidak" ujar Kak Seto Kak seto juga menambahkan, terbakarnya kantor Komnas PA ini tidak menyurutkan niatnya untuk terus menyelesaikan kasus-kasus kekerasan kekerasan terhadap Anak Indonesia "Iya adanya kejadian ini, yang penting ini semua tidak menyurutkan langkah kami dalam memperjuangkan pemenuhan hak-hak anak, apakah itu kasus angeline, kasus cibubur dan juga kasus lainnya," tambah kak Seto Diberitakan sebelumnya, kantor Komnas PA Jalan TB Simatupang, Pasar Rebo Jakarta Timur malam tadi sekira pukul 20.30 hangus di lalap si Jago Merah. Komnas PA diketahui sedang menangani beberapa kasus besar kekerasan terhadap anak. Beberapa diantaranya yaitu kasus penelantaran anak di Cibubur dan juga kasus pembunuhan Engeline. Sampai saat ini belum diketahui pasti apa penyebab kebakaran dari kantor komnas PA itu. (ren)</t>
  </si>
  <si>
    <t>VIVA.co.id - Kasus pembunuhan sadis yang menimpa Engeline membuat warga tergerak. Sejumlah warga di Bali, menuangkan isi hatinya soal Engeline yang dituangkan dalam kain putih yang dibentangkan di sela car free day di kawasan Renon, Denpasar. Sejak pagi, para warga menumpahkan jeritan hati mereka secara bergantiian soal bocah mungil yang dibantai secara sadis. Aksi penggalangan tandatangan ini diprakarsai Jaringan Peduli Perempuan dan Anak Korban Kekerasan (JPAKK). Pantauan di lokasi, Minggu, 28 Juni 2015, warga menorehkan isi hati mereka. Selain mengucapkan doa, mayoritas menyoroti proses penyidikan yang dianggap lambat. "Ada apa dengan polisi, kok susah sekali menyeret Margriet dan anak-anaknya. Kenapa cuma Agus yang dijadikan tersangka. Ada ada bayaran tinggi buat oknum penyidik," tulis Nyoman Kedeo. Nyoman Kadeo mengaku kecewa lantaran kasus ini seperti jalan di tempat. Kadeo mengatakan itu lantaran hingga kini polisi belum bisa mengungkap kasus pembunuhan Engeline secara tuntas. "Kami ingin polisi bekerja keras mengungkap siapa sebenarnya dalang pembunuhan ini. Mereka yang terlibat harus dihukum berat," tegas Kedeo. Di samping menyampaikan jeritan dan keprihatinan atas kasus Engeline, masyarakat juga diberi panggung di atas podium yang berada tak jauh dari lokasi untuk berbicara secara terbuka terkait kasus meninggalnya bocah mungil tersebut. Sementara Desak Andi menulis "Semoga mendapat tempat terindah Engeline. Semoga kasus ini cepat terungkap dan masyarakat lebih peduli dengan sekitarnya". Juga ada dari Ayu Krisna yang menorehkan "RIP Engeline, masyarakat harus lebih peka, we love Engeline. "Beristirahat dengan dengan tenang Engeline," tulis Wayan Rasmini. (ren)</t>
  </si>
  <si>
    <t>VIVA.co.id - Bersamaan dengan Ramadhan tahun ini,? Indonesia Fashion Week 2015 meluncurkan Busana Ramadan Executive 2015, yang merupakan koleksi kolaborasi tiga desainer busana muslim. Ada Hannie Hananto, Jenahara dan Ria Miranda?. ?"Masing-masing desainer memberikan warna dan tema yang berbeda namun tetap bertujuan untuk menjadikan penampilan para wanita muslim Indonesia lebih dinamis, berkarakter serta mengedepankan gaya," kata Marketing Communication THE EXECUTIVE, ?Denise Paramita, Sabtu ?27 Juni 2015. Hannie Hananto mengusung tema Lebaran 2015 Collections Collaboration Arquitectura. Menghadirkan paduan potongan minimalis dan sentuhan warna monokromatik. Ditambah paduan motif geometris, disuguhkan dalam warna hitam, putih dan abu-abu. "Koleksi ini menampilkan kesan wanita urban modern yang tampil maksimal tanpa perlu berlebihan," jelasnya. Sedangkan ?dominasi Khaki dan Olive menjadi warna rancangan koleksi The Executive ala Jenahara. Menyuguhkan nuansa Safari, koleksi ini diperuntukkan bagi wanita pekerja, trendi dan modern. "Aksen pocket klasik membuat koleksi ini memberikan pilihan bagi wanita yang ingin tampil tangguh, namun tetap anggun," jelasnya. Sementara, desainer Ria Miranda ?menyuguhkan blooming yang memberikan penampilan feminine elegant bagi wanita urban yang moderen dan stylish.  ?"Sentuhan warna pastel dan aksen flair dalam koleksi ini menambah kesan romantis menyambut Ramadhan. Motif tribal yang muncul pada rancangan membuat penampilan terlihat merekah seperti bunga," katanya. Pilihan lainnya, bagi pria yang ingin menonjolkan sisi casual dan stylish, adalah Koko Shirt. Juga ada clean design dalam busana Koko Shirt dengan warna putih, khaki dan biru dapat menjadi pilihan pria yang ingin tampil simpel tetapi tetap professional dengan aksen elbow patch. "Koko Shirt dengan sentuhan denim dan printed motif ini dapat digunakan untuk acara formal maupun bertemu dengan kolega," ucapnya. Sedangkan koleksi regular The Executive untuk wanita, Tunic Blouse dan Kebaya hadir menghiasi koleksi Lebaran The Executive 2015. Ragam Tunic Blouse tersedia dalam motif dan warna netral dalam nuansa Ramadhan. Tunic dengan clean design memberikan kesan simple dan modern saat digunakan untuk menyambut Hari Raya. Diharapkan, koleksi Lebaran The Executive 2015 ini dapat melengkapi indahnya bulan cuci Ramadhan tahun ini. (ren)</t>
  </si>
  <si>
    <t>VIVA.co.id - Nama Caisar Aditya Putra, yang sempat terkenal dengan "goyang Caisar," belakangan jarang muncul di layar kaca setelah sukses tampil di acara Yuk Keep Smile. Rupanya, Caisar pun telah memantapkan hati, untuk alih profesi. Kini, kesibukan yang dipilihnya adalah berwirausaha. Bukan tanpa alasan ia memutuskan pilihan itu. Ini, karena ia merasa, saat menjadi bintang di layar kaca, ia merasa jauh dengan keluarga dan Sang Pencipta. Yadi Sembako mendukung jalan yang dipilih Caisar yang dulu pernah menjadi asisten pribadinya. "Ini pilihan hatinya, enggak bisa disalahin juga. Ini yang benar-benar mantap buat hidupnya, dia mau fokus di religi dan niaga sudah pilihan hidup dia," kata Yadi dalam acara "Satu Jam Lebih Dekat" di tvOne, Sabtu, 27 Juni 2015. Tak hanya mantap berniaga. Seperti yang diakatakan Yadi,  ia juga terus belajar menekuni agama. Terjunnya Caisar ke dunia religi, awalnya diajak oleh istrinya, Indadari Mindrayanti. Pria asli Jakarta tersebut diajak untuk datang ke tempat pengkajian agama. "Saya mengajak ke kajian agama, sekali dateng dia langsung senang. Tanpa saya pun sudah berani datang sendiri," katanya. Hal tersebut Indadari lakukan bukan tanpa alasan. Rasa cintanya terhadap sang suami yang begitu besar membuatnya mendorong Caisar untuk lebih mencintai keluarga. "Saya cinta banget sama suami saya, di antara dunia kamu yang sesibuk itu jangan lupa kumpul," kata dia. (ren)</t>
  </si>
  <si>
    <t>VIVA.co.id - Menyusul serangan teror yang melanda Tunisia Jumat lalu, ribuan turis asing mulai meninggalkan negeri Afrika Utara tersebut. Turis mengaku ingin segera mungkin meninggalkan Tunisia karena situasi yang tak aman. Serangan teror melanda salah satu resor Pantai Sousse, Jumat 26 Juni 2015. Seorang pria menyamar sebagai turis, membawa senjata yang disembunyikan dalam payung, melakukan serangan di Hotel Imperial Marhaba. Serangan itu menewaskan 39 orang. Komisioner Periwisata Sousse, Saloua Kadri, dilansir dari Reuters, mengatakan lebih dari 3 ribu turis asing telah meninggalkan Sousse pada Sabtu kemarin. Ribuan turis itu di antaranya 2200 turis Inggris dan hampir 600 turis Belgia. Puluhan turis juga tampak sedang menunggu penerbangan dari Bandara Ennfida. "Kami tak ingin tinggal lebih lama, kami hanya igin melihat keluarga, orang tua kami. Jadi segera mungkin pergi dari sini," ujar Hannah Russel, seorang turis Inggris. Kengerian juga dirasakan oleh turis Inggris lainnya, Sarah Maeson. Ia memutuskan untuk pulang ke Manchester lebih awal karena khawatir dengan keamanan paska serangan teror dua hari lalu. "Kami tak merasa aman. Secara konstan mendengar sirene dan helikopter benar-benar tak membantu kegelisahan anda," kata Maeson. Operator tour yang dimiliki TUI Grup Jerman, Thomson and First Choise mengatakan telah menerbangkan 6400 orang ke Tunisia pada hari serangan teror tersebut. Ribuan turis itu termasuk korban yang tewas dan terluka. Operator tour itu menerbangkan 10 pesawat untuk mengevakuasi turis. Thomson and First Choise mengatakan 1000 turis sudah dipulangkan. Operator itu mengatakan akan membatalkan semua paket liburan lainnya ke Tunisia sampai pekan depan. Operator tersebut juga mengatur penerbangan bagi turis yang berharap kembali ke rumah. Sementara operator perjalanan Belgia mengirimkan enam pesawat Jetairfly kosong untuk mengevakuasi turis dari Pulau Djerba dan Ennfina, Sabtu kemarin. Seperti diketahui serangan pada Jumat lalu itu diklaim didalangi oleh Islamic State. Jumlah korban tewas dari serangan itu yairu 39 orang, mayoritas adalah turis Inggris (15 tewas).</t>
  </si>
  <si>
    <t>VIVA.co.id - Langkah tim nasional Brasil di Copa America 2015 terhenti di perempat final. Brasil kalah adu penalti dari Paraguay, Sabtu 27 Juni 2015 atau Minggu pagi WIB. Pelatih Brasil, Carlos Dunga, mengklaim bahwa pemainnya tak bermain maksimal dalam laga tersebut. Sebab, ada 15 pemain yang disebutnya mengalami masalah sebelum pertandingan dimulai. "Tak ada alasan, tapi 15 pemain kami menderita virus pekan ini. Kami punya limit waktu di beberapa sesi latihan," kata Dunga seperti dilansir Reuters. "Mereka (pemain) menderita virus, sakit kepala, sakit punggung, sakit dan nyeri di seluruh tubuh. Beberapa muntah dan kami harus memperlambat sesi latihan karena itu," ia menambahkan. Hal ini diamini oleh kiper Brasil, Jefferson. Dia mengakui, beberapa pemain mengalami sakit kepala saat bangun dari tidurnya. "Semua orang terbangun dengan sakit kepala dan beberapa mengalami sakit dan nyeri, itu aneh karena semuanya mengalami hal itu pada saat yang sama," ungkap Jefferson. Meski demikian, Jefferson tak bisa melihat itu sebagai suatu alasan kegagalan mereka melaju ke semifinal. Hal itu, dinilai Jefferson tak mempengaruhi hasil pertandingan.</t>
  </si>
  <si>
    <t>Olahraga</t>
  </si>
  <si>
    <t>VIVA.co.id - Anak yang suka pilih-pilih makanan akan merasa senang memakan beberapa makanan tertentu. Jika Anda adalah orang tua dari anak yang suka pilih-pilih makanan maka ingat, ini hanya sebuah fase. Ini mungkin akan berlangsung selama satu tahun atau kurang, tetapi Anda tidak bisa membiarkan anak Anda tidak makan makanan yang baik. Jadi, pertanyaannya adalah bagaimana Anda dapat mendorong anak Anda agar makan dengan benar sampai tahap ini selesai? Berikut adalah beberapa ide yang akan membantu Anda memahami bagaimana Anda dapat menangani anak yang suka pilih-pilih makanan dengan cara yang jauh lebih baik. -Jangan bertengkar karena makanan Anda dapat menawarkan berbagai jenis makanan sehat yang baik. Anak Anda mungkin menolak makanan-makanan tersebut pada awalnya, tetapi ia mungkin akan mencoba setelah beberapa waktu. Jadi, siapkan makanan yang baik dan sajikan di piring dengan cara yang menarik. Baca Selengkapnya...</t>
  </si>
  <si>
    <t>VIVA.co.id - Kapolda Metro Jaya, Irjen Pol Tito Karnavian mengatakan pada bulan Ramadan, pekerjaan yang diemban anggota kepolisian lebih berat daripada hari biasanya. "Di bulan Ramadan, kerja polisi lebih berat dari biasanya karena kalau di bulan biasa aktivitas orang cenderung ramai di siang hari, kalau Ramadhan karena ada sahur jadi malam hari pun ramai," ujar Tito di Monas saat acara sahur bareng Kapolda dan Kapolres Jakarta Pusat, Minggu 28 Juni 2015. Untuk di Jakarta, terus Tito, tingkat kriminalitas di bulan Ramadhan cenderung stabil, atau dengan kata lain tidak ada peningkatan signifikan. Hal tersebut diketahui lantaran jajaran Polda sudah melakukan langkah antisipasi dan belajar dari ramadhan sebelumnya. "Ibu kota ini heterogen, jadi kasusnya sangat beragam baik yang dilakukan individu seperti curas, pembunuhan sampai yang kolektif seperti tawuran dan sweeping ormas ada semua di sini," ujarnya. Lebih lanjut Tito mengatakan, kerja berat misalnya dialami oleh Polres Jakarta Pusat seperti mengamankan aksi demo, mengatur kemacetan lalu lintas serta memberikan pengawalan terhadap pejabat penting RI. "Bayangkan sehari demo bisa 5 sampai 10. belum penjagaan terhadap pejabat-pejabat yang ada. Hal ini tidak sebanding dengan adanya fasilitas yang kurang memadai," terangnya. Jumlah penduduk di Jakarta tidaklah sedikit, bisa dikatakan jumlahnya sampai 15 juta orang sama dengan jumlah warga Australia. Untuk itu jajarannya berharap masyarakat bisa membantu peran kepolisian menciptakan rasa aman di lingkungan.</t>
  </si>
  <si>
    <t>VIVA.co.id - Sekretaris Dinas Pariwisata Kabupaten Bogor Zuryawan Isvandiart Zoebir meninggal akibat perkelahian dengan salah seorang pengendara di Jalan Tol Bogor Outer Ring Road (BORR). Dilaporkan, gara-gara saling menyalip di jalan tol, dua pengendara mobil itu terlibat perkelahian. Korban sempat dibawa ke rumah sakit namun nyawanya tak tertolong. Korban telah divisum di RSUD Ciawi untuk bahan penyelidikan petugas Polres Bogor Kota. Saat ini, petugas telah mengamankan pengendara yang terlibat perkelahian dengan korban, OL (37), untuk dimintai keterangan. Kepala Satuan Reserse Kriminal Polres Bogor Kota Ajun Komisaris Polisi Hendrawan A Nugraha mengatakan, kejadiannya itu berawal perkelahian antara korban dengan OL usai saling berebut lajur masuk gerbang tol BORR, dari arah Sentul menuju Bogor Sabtu 27 Juni 2015 sekitar pukul 16.00 WIB. "Diduga ada perkataan dari korban yang membuat OL marah,  keduanya kemudian menepi di bawah terowongan, tepatnya di Kelurahan Tanah Baru Kecamatan Bogor Utara Kota Bogor. Korban dan OL turun cekcok mulut lalu saling dorong dan berujung pada perkelahian," katanya. Akibat perkelahian tersebut, kata dia, korban terjatuh dan sadarkan diri. Tak lama, dan korban langsung di bawa ke rumah sakit. Nahas, saat diperjalanan nyawa korban tak tertolong. Jasad korban langsung dibawa ke rumah duka di Jalan Belimbing IV Perumahan Vila Citra Kelurahan Tegalgundil Kecamatan Bogor Utara. "Berdasarkan hasil visum di RSUD Ciawi, dari luar ada luka sobek di dahi dan luka lebam di dada kiri korban," tuturnya. Polres Bogor Kota belum menetapkan OL sebagai tersangka karena harus melakukan penyelidikan lebih lanjut serta menunggu hasil visum resmi Senin nanti. Jenazah rencananya akan dimakamkan di Taman Makam Pahlawan Cikutra Bandung. Kepala Dinas Budaya dan Pariwisata Kabupaten Bogor Rahmat Sujana membenarkan yang meninggal di Tol BORR adalah bawahannya.</t>
  </si>
  <si>
    <t>VIVA.co.id - Program berhadiah mobil bagi pembeli di Pasar Blok G, Tanah Abang akhirnya diundi. Penyelenggaraan program undian ini sebelumnya dibuat oleh Joko Widodo yang saat itu masih jadi gubernur DKI Jakarta untuk mempromosikan pasar itu. Selain satu unit mobil Toyota Etios Valco, juga ikut diundi dua unit sepeda motor Honda Vario. Proses pengundian disaksikan oleh perwakilan Kementerian Sosial, notaris dan perwakilan Polsek Tanah Abang, Jakarta. "Sejak zaman Gubernur Pak Jokowi hingga kini sudah tercatat ada 16.780 kupon, setiap yang berbelanja minimal 100 ribu dapat satu kupon dan berlaku kelipatannya," katanya  Ivo Edwin Aryanto, Direktur Usaha dan Pengembangan PD Pasar Jaya, Sabtu 27 Juni 2015. Ia mengatakan, pembagian hadiah ini dilakukan untuk terus merangsang warga agar berbelanja di pasar tersebut. Pembagian hadiah ini juga sudah dilakukan secara sah dengan perwakilan dari berbagai instansi terkait. "Nanti pemenangnya akan disurati oleh Kementerian Sosial, karena di kupon sudah jelas tertera nama dan identitas pemenangnya, untuk pajaknya ditanggung pemenang," ujarnya. Untuk hadiah mobil jatuh kepada Shilfi Nurjanah, warga jalan WR Supratman, Ciputat, Tangerang Selatan. Motor Vario masing-masing jatuh kepada Parjan, warga Cakung Barat, Jakarta Timur, dan Heni Anggraeni warga jalan Jati Pulo, Jakarta Barat. Perlu diketahui, Pasar Blok G Tanah Abang diduga sepi pembeli. Berbagai macam upaya telah dilakukan agar kawasan tersebut ramai pembeli, seperti blok-blok lain di Tanah Abang. Gubernur DKI Jakarta, Basuki Thajaja Purnama, sempat kembali meninjau Pasar Blok G tersebut, dan telah berencana membangun terobosan baru guna membuat kawasan tersebut ramai pembeli seperti blok-blok di Tanah Abang yang lainnya.</t>
  </si>
  <si>
    <t>VIVA.co.id - Masing-masing anggota Dewan Perwakilan Rakyat (DPR) diminta mengajukan Usulan Program Pembangunan Daerah Pemilihan (UP2DP). Usulan program itu akan dibacakan pada Rapat Paripurna, Rabu, 1 Juli 2015, oleh satu orang perwakilan masing-masing fraksi. Untuk itu, Sekjen DPR telah memberikan surat edaran kepada masing-masing fraksi guna mengusulkan satu perwakilannya. Menurut Pimpinan Sekretariat Jenderal DPR, Winantuningtyastiti, usulan itu tak ada kaitannya dengan dana aspirasi yang saat ini tengah ramai-ramai ditolak. Menurutnya, anggota DPR hanya diminta menyampaikan aspirasi dari masyarakat di daerah pemilihannya. "Misalnya, banyak masyarakat yang mengeluhkan jalanan rusak di suatu daerah, maka anggota DPR yang ada di dapilnya itu menyampaikan di Rapat Paripurna agar jalanan itu diperbaiki," kata Winantu ketika dihubungi, Sabtu 27 Juni 2015. Usulan ini dijadikan satu di setiap fraksi, kata Winantu, karena banyak anggota DPR yang tidak punya akses untuk mengusulkan dalam rapat komisi. Misalnya, kata dia, komisi I tidak mungkin rapat membahas soal pembangunan jalan. Kemudian, setelah dibacakan di Paripurna, maka usulan itu diajukan ke pemerintah. Kemudian, pemerintahlah yang akan melakukan tindak lanjut. "Iya pemerintah yang mengerjakan," kata dia. Penjelasan ini untuk menepis tudingan bahwa DPR yang meminta dana aspirasi senilai Rp20 miliar per anggota. Sebab, menurut Winantu sebenarnya aspirasi masyarakat itu hanya diserahkan ke pemerintah dan pemerintahlah yang akan menindaklanjuti.</t>
  </si>
  <si>
    <t>VIVA.co.id - Dewan Perwakilan Rakyat (DPR) protes karena Menteri Dalam Negeri Tjahjo Kumolo membatalkan rencana kenaikan dana bantuan partai politik. Padahal, kenaikan dana bantuan ini adalah inisiatif pemerintah. "Kenapa dibatalkan? Itu ide dari beliau, menteri sendiri yang usulkan, bukan DPR," kata Ketua Komisi II DPR Rambe Kamarul Zaman ketika dihubungi VIVA.co.id, Sabtu, 27 Juni 2015. Menurut dia, sebelumnya ide kenaikan dana bantuan parpol ini telah dibahas dengan Komisi II dan Mendagri. Bahkan awalnya, kata Rambe, Tjahjo mengusulkan agar kenaikan dana itu menjadi Rp1 triliun. Namun, dari hasil rapat pendahuluan, kenaikan jadi 10 kali lipat dari jumlah saat ini. Sekarang, parpol hanya mendapat dana bantuan sebesar Rp108 per suara menjadi Rp1.080 per suara. "Rencananya nanti akan dibahas lebih detail pada bulan Agustus," kata dia. Dalam rapat itu, kata dia, Mendagri telah mengusulkan kenaikan dana bantuan, dan semua anggota Komisi II mendukung usulan tersebut. Untuk itu, kata Rambe, nantinya dalam pembahasan lanjutan, pihaknya akan bersikukuh agar pembahasan tetap dilanjutkan. "Kita tetap ajukan dan dibahas. Akan bertanya dalam rapat apa alasannya membatalkan kenaikan itu," kata dia. Menurut Rambe, kenaikan dana parpol itu diperlukan sebab partai memang membutuhkan dana yang banyak sekali untuk menjalankan aktivitasnya. Misalnya, melakukan kaderisasi, memilih kader untuk jadi calon presiden dan lainnya. "Kalau ada dana belum cukup, itu parpol yang mencarinya," lanjutnya. Tjahjo Kumolo telah menghentikan pembahasan kenaikan dana bantuan partai politik. Sehingga, dana partai ini tidak akan dibahas lagi bersama Menteri Keuangan dan Komisi II DPR Menurut Tjahjo, ketimbang menaikkan dana partai, lebih baik berekonsentrasi memberikan bantuan kepada oraganisasi massa yang memiliki manfaat bagi masyarakat. Ormas yang dimaksud Tjahjo adalah yang sifatnya selektif seperti terkait pendidikan, cacat veteran, PKK dan ormas yang bersifat sosial untuk menggerakkan masyarakat setempat. Serta ormas keagamaan tertentu yang membutuhkan dana bantuan pemerintah daerah. "Tentu dengan payung hukum yang baru, dengan peraturan perubahan," kata Tjahjo. Tjahjo mengatakan, penghentian pembahasan kenaikan dana partai politik ini karena ada beberapa partai yang tidak mau mendapat bantuan dari pemda, kemudian beberapa anggota DPR pun tidak setuju dengan penambahan dana ini. Tak hanya itu, Komisi Pemberantasan Korupsi (KPK) pun menilai bahwa kenaikan dana partai ini tak perlu dilakukan.</t>
  </si>
  <si>
    <t>VIVA.co.id - Ketua Umum Partai Persatuan Pembangunan Djan Faridz mengeluhkan penegak hukum tak mengindahkan pengajuan penangguhan penahanan mantan Ketua Umum PPP Suryadharma Ali. Padahal penangguhan penahanan merupakan hak setiap warga negara yang sedang berurusan dengan masalah hukum, dan juga merupakan bagian dari Hak Asasi Manusia (HAM) seluruh warga negara. Djan pun turut melontarkan kekecewaannya kepada Menteri Hukum dan HAM yang tak merespons keinginan dari Suryadharma Ali itu. "Saya menyesalkan sikap Menkumham yang tidak pernah kelihatan di kasus-kasus pelanggaran HAM" ujar Djan Faridz, Sabtu 27 Juni 2015. Menurutnya, absennya Menkumham dalam kasus yang terkait pelanggaran HAM diakibat Menkumham lupa kalau di belakang nama kementerian ini ada HAM-nya.  Dia juga menyesalkan sikap diam Menkumham saat terjadi penistaan agama di Rutan KPK, yang merupakan pelanggaran HAM. Djan memaparkan beberapa pelanggaran yang terjadi di dalam Rutan KPK di antaranya pelanggaran hak menjalankan ibadah. "Di dalam penjara hanya boleh salat berjamaah tiga waktu dengan batas waktu 40 menit sejak adzan pertama" kata Djan. Kemudian pelanggaran lainnya, lanjut Djan, yaitu hak mendalami agama secara berjamaah di dalam musala. Di KPK, hak tersebut dilarang dilakukan meski saat seusai salat. Tak hanya Menkumham, Djan juga menuding Menteri Agama yang menyatakan tidak adanya pelanggaran penistaan agama di Rutan KPK, dinilainya sebagai bentuk ketidakberpihakan kepada umat Islam. "Pertanyaan saya apa beliau sudah membaca surat protes dari seluruh tahanan yang beragama Islam dan bukan Islam? Terhadap perbuatan sipir KPK yang membatasi umat Islam salat berjamaah, apa beliau tahu bahwa setelah salat tahanan dilarang berdoa? Apa Menteri itu tidak pernah mengalami masa-masa sulit seperti masuk penjara KPK?" ujar Djan. Padahal, katanya, dengan penjagaan berlapis, mulai dari penjaga KPK hingga anjing terlatih, tahanan KPK tidak akan bisa lari ke mana-mana. Bahkan Djan meminta Menteri Agama untuk menanyakan langsung perihal ini kepada tahanan KPK. "Tidak mendasar apabila seorang Menteri Agama menyatakan tidak ada penistaan agama tanpa bertemu umat Islam di Rutan Guntur yang mengalami pengusiran dari musala karena doa yang kepanjangan," kata Djan.</t>
  </si>
  <si>
    <t>VIVA.co.id - Peristiwa kebakaran yang menimpa beberapa ruangan Kantor Komnas Perlindungan Anak (PA) di Jalan TB Simatupang, Pasar Rebo, Jakarta Timur, disinyalir terkait kasus terbunuhnya Engeline Margreith. Ketua Komnas, Arist Merdeka Sirait, mengaku pihaknya akan menginvestigasi kejadian tersebut. "Jadi ini diduga ada keterkaitan sama kasus Engeline yang lagi diperjuangin sama Komnas PA," kata Arist usai meninjau lokasi kantornya, Sabtu malam 27 Juni 2015. Arist menambahkan, dalam waktu dekat, ia akan berkoordinasi dengan Perusahaan Listrik Negara (PLN) untuk menanyakan terkait kebakaran tersebut. Ia memastikan, proses investigasi akan berlangsung secara berulang. Terlebih saat ini Polsek Pasar Rebo telah membawa saksi untuk diperiksa. "Kemungkinan serba ada dari hasil investigasi, akan kordinasi dengan pihak PLN, investigasi bisa berulang, khususnya saksi yang ada di lokasi kejadian sudah dibawa ke Polsek untuk dimintai keterangan," katanya. Adapun para saksi yang dimintai keterangan oleh polisi, lanjut Arist, ialah para penghuni kantor, ketua RT, serta para tetangga. "Saksi penghuni, RT, dan tetangga, kerugian mencapai milyaran rupiah," kata dia. Seperti dikabarkan sebelumnya, Kantor Komnas PA turut dilalap api setelah sebuah pemukiman terbakar pada pukul 20.30 WIB. Meski api berhasil dipadamkan sekira dua jam kemudian, beberapa dokumen milik Komnas PA ludes dilalap si jago merah.</t>
  </si>
  <si>
    <t>VIVA.co.id - Komisi Yudisial (KY) sudah menyatakan siap menindaklanjuti kembali laporan pelanggaran etik hakim agung yang diduga membangun bisnis dengan melibatkan keluarga sang hakim dan seorang pengacara. Tindak lanjut kasus tersebut disanggupi KY, asalkan dengan bukti- bukti yang kuat. KY sebelumnya sempat menginvestigasi laporan masyarakat terkait dugaan bisnis keluarga hakim agung dengan seorang pengacara. Saat itu, diduga hakim dan keluarganya membangun rumah sakit dengan sokongan dana dari seorang pengacara. KY menduga praktik ini rawan konflik kepentingan hakim dengan pihak berperkara. Untuk sementara, KY menghentikan investigasi kasus tersebut karena minimnya barang bukti. Menurut Peneliti Pusat Studi Hukum dan Kebijakan Indonesia (PSHK) Miko Ginting, KY seharusnya dapat melanjutkan kasus tersebut dengan melibatkan masyarakat untuk mematangkan barang bukti. Miko menilai, fungsi investigasi yang dilakukan KY dalam kasus ini tidak berjalan optimal, sehingga kasus dugaan pelanggaran etik hakim agung ini belum dapat terungkap. "Jadi untuk KY perlu meningkatkan investigasinya untuk mengungkap persoalan ini," kata Miko kepada VIVA.co.id, Sabtu, 27 Juni 2015. Sementara itu, untuk hakim agung yang diduga melakukan pelanggaran etik, Miko menghimbau agar memberikan klarifikasi kepada KY terkait kasus ini. Sebab kata dia, peradilan etik bukan untuk mencari kesalahan, tapi untuk menjaga marwah hakim itu sendiri. "Daripada kasusnya berkembang liar, lebih baik hakimnya datang ke KY memberikan klarifikasi," ujarnya. Komisioner KY Imam Ashori sebelumnya mengatakan KY belum dapat membuktikan adanya pelanggaran etik hakim agung yang melibatkan keluarganya membangun bisnis rumah sakit dengan seorang pengacara. Saat ini lanjut dia, KY masih menghentikan sementara investigas kasus tersebut sambil menunggu barang bukti lanjutan. Selama bukti belum mengarah, KY belum bisa memanggil hakim bersangkutan. "Kalau di kita hakim (dipanggil) terakhir. Kan sifatnya klarifikasi, kalau nggak ada buktinya ya nggak perlu dipanggil," ujar Imam saat dikonfirmasi. Sebelumnya, KY pernah melakukan investigasi kasus dugaan pelanggaran etik hakim agung dan keluarganya dalam bisnis rumah sakit. Diduga, dalam bisnis tersebut, keluarga hakim agung ini bekerjasama dengan seorang pengacara, selaku penyandang dana. KPK pernah menerima laporan masyarakat terkait dugaan pelanggaran etik yang dilakukan hakim agung. Dalam laporannya, hakim agung dan keluarganya itu, diduga mendirikan rumah sakit bersama seorang pengacara menggunakan dana hasil pencucian uang. KY sudah memeriksa sejumlah barang bukti, termasuk bukti transfer untuk membuktikan dugaan konspirasi yang dilakukan hakim agung dan seorang pengacara. Namun hasilnya masih nihil. KY belum dapat membuktikan dugaan pelanggaran etik hakim agung itu.</t>
  </si>
  <si>
    <t>PAPUA – Menase Agapa (22), warga Kampung Ugapuga, Distrik Kamu Timur, Kabupaten Dogiai, Provinsi Papua, tewas ditembak saat melakukan aksi palang jalan trans lintas Nabire-Paniai. Polisi yang berniat hendak melakukan visum terhadap korban ditolak pihak keluarga. Kepala Bidang Humas Polda Papua Kombes Patrige menduga, penolakan tersebut merupakan imbas dari provokasi yang dilakukan warga lainnya. Padahal sebelumnya keluarga korban tersebut sudah mengizinkan. "Maksud kedatangan tim (untuk melakukan visum) awalnya telah disetujui oleh keluarga besar (korban) Agapa. Namun setelah ada provokasi dari beberapa orang masyarakat sehingga terjadi perdebatan antara Kapolsek Kamu dengan keluarga besar Agapa yang berbuntut penolakan terhadap kehadiran tim gabungan," ujarnya, Minggu (28/6/2015). Guna menghindari konflik dengan warga, petugas medis dan polisi yang mendatangi keluarga korban akhirnya ditarik kembali. Namun saksi dalam penembakan itu, Melianus Mote, dibawa untuk ikut dalam gelar prarekontruksi di lokasi penembakan. "Seiktar pukul 12.30 WIT, tim gabungan tiba di TKP penembakan dan langsung melakukan prarekontruksi yang diperankan langsung oleh Melianus Mote," tutur Patrige. Dalam gelar prarekonstruksi itu, petugas menemukan selongsong peluru Kaliber 5,56 MM sebanyak 12 butir. "Pukul 13.30 WIT prarekontruksi selesai, tim gabungan kembali ke Polsek Kamu dengan membawa saksi korban Melianus Mote untuk dilakukan pemeriksaan," katanya.</t>
  </si>
  <si>
    <t>DONGGUAN – Rumor Oppo membuat handset baru yang dijuluki Oppo Mirror 5s sudah terdengar sejak beberapa sejak Minggu lalu. Kali ini gambar dan spesifikasi kembali terkuak. Sebagaimana dilansir Phone Arena, Minggu (28/6/2015), berdasarkan rumor yang beredar, handset yang diduga sebagai Oppo Mirror 5s itu dilengkapi dimensi layar seluas 5 inci beresolusi 720 x 1.280 piksel (HD), dan menghasilkan kerapatan piksel 294 ppi. Spesifikasi Oppo Mirror 5s lainnya adalah dapur pacu yang digunakan Oppo Mirror 5s . Oppo Mirror 5s diperkuat dengan prosesor Quad-Core Snapdragon 400 SoC berkecepatan 1.2 GHz, yang dipadukan GPU Andreno 305, RAM 2 GB, dan storahe 16GB. Memori internal itu dapat diperluas via microSD hingga kapasitas 128 GB. Bicara soal kamera, Oppo Mirror 5s akan dilengakapi kamera utama beresolusi 8 megapiksel, dan kamera depan 5 megapiksel. Selanjutnya, rumor juga mengungkapkan spesifaksi Oppo Mirror 5s lain seperti kapasitas baterai 2.420 mAh, sistem operasi Android 5.1 Lollipop, kemampauan dual-SIM, dan mendukung koneksi jaringan 4G. Pada bagian belakang Oppo Mirror 5s, Oppo kembali membawa bentuk diamond seperti yang pernah dilakukannya pada Oppo R1X. Sayangnya dalam bocoran rumor kali ini tidak diinformasikan mengenai harga dan ketersediaan ponsel tersebut, tetapi beberapa sumber mengatakan, Oppo Mirror 5s akan diluncurkan Juli 2015.</t>
  </si>
  <si>
    <t>MUKOMUKO – Polres Mukomuko, Bengkulu, mengungkap penggunaan isu begal untuk mengganggu pelaksanaan pemilihan kepala daerah (pilkada) di wilayahnya. Isu tersebut telah meresahkan warga. Oleh karena itu, Kepala Kepolisian Resor Mukomuko AKBP Andhika Vishnu berupaya menenangkan warga dengan cara menyebut aksi begal hanya berupa isu. Bukan aksi nyata. "Dalam pemilihan kepala daerah tahun ini diharapkan situasi kita aman dan nyaman tidak terpangaruh isu-isu begal," ujarnya beberapa waktu lalu. Andhika menambahkan, jelang pilkada, berbagai macam cara bisa mungkin saja dilakukan pihak tertentu untuk menganggu proses pilkada. Gangguan tersebut berkaitan dengan pemenangan Pilkada Mukomuko 2015. Oleh karena itu ia berharap warga membantu polisi untuk menjaga keamanan selama proses pilkada. Selain itu, warga diminta tidak mudah terpengaruh oleh isu-isu yang berkembang. Termasuk soal adanya isu begal. "Jangan khawatir itu hanya isu yang (dilakukan pihak) tidak bertanggung jawab," ucap Andhika.</t>
  </si>
  <si>
    <t>TOKYO – Handset Sony dengan nomor model E5663 baru-baru ini terlihat di website GFXBench dan Geekbench. Rumornya handset dengan nomor model E5663 akan menjadi Sony Xperia Z4 Compact. Sebagaimana dilansir Phone Arena, Minggu (28/6/2015), Sony E5663 dilengkapi dengan dimensi layar seluas 4.6 inci beresolusi 1.080 x 1.920 piksel. Di samping itu, handset terbaru Sony ini dilengkapi dengan kamera belakang 20.7 megapiksel, dan kamera depan 13 megapiksel. Spesifikasi lain yang dimiliki Sony E5663 adalah prosesor Octa-Core MediaTek MT6795, RAM 3 GB, dan storage 16 GB, serta dukungan sistem operasi (OS) Android Lollipop. Ponsel Sony E5663 ini disebut-sebut sebagai Sony Xperia Z4 Compact. Hal tersebut mengingat, Xperia Z3 Compact memiliki layar seluas 4.6 inci beresolusi HD. Sayangnya, rumor yang beredar tersebut belum bisa mendapat konfirmasi dari pihak Sony, apakah handset dengan nomor model tersebut akan menjadi Sony Xperia Z4 Compact.</t>
  </si>
  <si>
    <t>MELBOURNE – Tidak seperti Presiden Amerika Serikat (AS) Barack Obama yang terang-terangan merayakan keputusan Mahkamah Agung AS melegalkan pernikahan sejenis, Perdana Menteri (PM) Australia Tony Abbott diketahui sangat menolak pelegalan pernikahan sejenis, apalagi jika terjadi di negaranya. Menurut PM Abbott, dirinya sangat menolak pernikahan sejenis khususnya di Australia. Apa yang terjadi di AS, menurut PM Abbott, murni persoalan Pemerintah AS dan warganya. “Saya jelas sangat menolak pernikahan sejenis, apalagi jika terjadi di Australia. Menurut saya, apa yang terjadi di AS murni persoalan pemerintah dengan warganya, tidak ada sangkut pautnya dengan warga maupun kebijakan Pemerintah Australia,” tegas PM Abbott kepada wartawan setempat ketika berada di Melbourne, seperti diberitakan Daily Mail, Minggu (28/6/2015). “Saya akui memang akhir-akhir ini banyak komunitas di Australia yang membicarakan pelegalan pernikahan sejenis oleh Mahkamah Agung AS. Namun, saya telah mengevaluasi isu ini sangat baik, dan keputusan kami tidak akan berubah,” lanjutnya. Beberapa warga Australia, bahkan dari kalangan publik figure, akhir-akhir ini mulai menunjukkan dukungan mereka lewat kicauannya di media sosial. Hal itu terjadi setelah Mahkamah Agung AS resmi melegalkan pernikahan sejenis untuk seluruh wilayah AS. Sebagaimana diberitakan pada Sabtu 27 Juni, Mahkamah Agung AS kini telah resmi legalkan pernikahan sejenis bagi seluruh wilayah di AS, yakni 50 negara bagian. Pengumuman itu langsung membuat para warga AS pendukung pernikahan sejenis bersorak gembira, dan turun memenuhi jalan-jalan di luar Gedung Mahkamah Agung. Melalui kicauan Twitter-nya, Presiden AS Barack Obama turut memuji keputusan yang dibuat Mahkamah Agung. “Ini merupakan langkah besar di dalam perjuangan mencapai kesetaraan. Pasangan gay dan lesbian kini memiliki hak untuk menikah seperti siapa pun,” demikian kicauan Obama melalui akun Twitter-nya.</t>
  </si>
  <si>
    <t>MATARAM - Sebanyak 4.000 jiwa lebih warga yang mendiami tujuh dusun di bawah kaki Gunung Rinjani Kabupaten Lombok Utara, Nusa Tenggara Barat, mengalami kesulitan air bersih menyusul kekeringan yang melanda daerah itu. "Kesulitan air bersih ini kami sudah alami setiap tahun musim kemarau. Tetapi perhatian dari Pemerintah Kabupaten Lombok Utara terhadap masalah ini tidak pernah ada," ujar pengurus air bersih, Dusun Batu Jompang Desa Sesait, Rosiadin, saat mengadukan hal tersebut kepada Anggota DPRD Nusa Tenggara Barat M Hadi Sulton, Minggu (28/6/2015). Menurut dia, jika musim kemarau tiba warga yang ada di tujuh dusun, yakni Dusun Lekok Are, Pansor Tengak, Pansor Bat, Sangiang, Aur Kuning, Kebaloan (Desa Sesait) dan Dusun Kelanjuan Desa Gumantar Kecamatan Kayangan hanya bergantung pada satu mata air yang berada di Dusun Sekeper Desa Santong. "Jangankan untuk mengairi areal sawah dan ladang pertanian, untuk kebutuhan makan, minum dan mandi saja kita susah. Apa lagi untuk memenuhi kebutuhan lainnya," keluhnya. Diakuinya, warga di tujuh dusun tersebut sebenarnya sudah berusaha untuk bisa mengaliri air menggunakan pipa-pipa dari mata air Dusun Sekeper yang berada di atas dusun mereka secara swadaya, namun karena terbatasnya anggaran mengingat rata-rata warga di tujuh dusun hanya bermata pencarian sebagai petani, hingga kini keinginan untuk mengaliri air hingga merata di tujuh dusun tersebut belum bisa terwujud. "Kami pernah mengusulkan ke kabupaten untuk menyediakan pipa, tetapi tidak pernah ditanggapi pemerintah," sesalnya. Ia menambahkan, pipa-pipa itu diperlukan untuk mengaliri air menuju bak-bak penampungan sebelum didistribusikan ke rumah-rumah warga. Untuk pembuatan bak penampungan pun, warga setempat menganggarkannya secara swadaya. "Bak penampungan itu kita bangun untuk menampung air, karena kalau musim kering seperti ini, debit mata air di Dusun Sekeper turun, sehingga tidak mampu lagi mengairi hingga ke bawah, mengingat mata air tersebut berada di atas tujuh dusun tersebut," jelasnya. Lebih lanjut dia menuturkan, bantuan pernah datang dari PDAM untuk bisa mengaliri air ke rumah warga, namun masyarakat harus diminta membayar dengan berlangganan kepada PDAM. Tapi karena kesulitan ekonomi dan tidak sanggup membayar setiap bulan, warga akhirnya memutuskan menolaknya. "Karenanya, kami meminta bantuan kepada pemerintah kabupaten dan pemerintah provinsi dengan cara seperti apa yang bisa dilakukan dengan kondisi masyarakat seperti ini. Terutama sekali pipa berukuran besar, karena dengan cara itu masyarakat bisa menikmati air," harapnya. Menanggapi keluhan warga tersebut, anggota DPRD NTB M Hadi Sulton mengaku prihatin karena kurangnya perhatian yang diberikan pemerintah, khususnya Kabupaten Lombok Utara. "Pemanfaatan sumber air ini harus segera diatasi dan dicari solusinya, sehingga masyarakat tidak kesulitas air setiap tahun, karena ini bukan hanya berpengaruh terhadap hidup tetapi keberlangsungan lahan pertanian warga," jelasnya. Sekretaris Komisi III DPRD NTB itu berjanji akan membantu warga yang ada di tujuh dusun tersebut, termasuk menyampaikan keluhan warga kepada Pemerintah Provinsi NTB, terutama Dinas Sosial Kependudukan dan Pencatatan Sipil serta Badan Penanggulangan Bencana Daerah (BPBD) untuk turun mengatasi hal tersebut. "Ini terasa memilukan, karena masyarakat yang ada di kaki Gunung Rinjani sebetulnya harus melimpah air tetapi kesulitan air bersih. Seharus pemerintah bisa mengambil peran ini, dan kami di DPRD akan juga ikut membantu dan mengontrol, sehingga ke depan tidak ada masyarakat yang kesulitan air bersih," tegasnya.</t>
  </si>
  <si>
    <t>TUNIS – Kelompok militan ISIS diketahui telah merilis foto wajah pria bersenjata yang membantai 38 orang di Hotel Marhaba Imperial, di Tunisia. Menurut pernyataan ISIS, hotel itu diserang karena jadi sarang prostitusi. Dalam foto yang diunggah lewat akun media sosial milik ISIS, pria bersenjata itu diklaim bernama Abu Yahya Qayrawani (23). Sebuah pernyataan dari ISIS menyertai foto wajah Qayrawani. ”Saudara kami, tentara dari ‘Khilafah’ Abu Yahya Qayrawani, telah mencapai sasarannya yakni Hotel Imperial Tunisia, meskipun harus menjadi korban petugas keamanan,” demikian pernyataan dari akun media sosial ISIS, seperti dikutip IB Times, Minggu (28/6/2015). “Kebanyakan dari mereka yang tewas adalah subjek dari negara yang membentuk aliansi tentara salib melawan negara kekhalifahan,” lanjut pernyataan ISIS tersebut. Akibat foto yang menyebar luas di dunia maya tersebut, banyak warga Tunisia yang berpendapat bahwa Qaywarani diyakini merupakan orang yang sama dengan pelaku yang telah dirilis petugas keamanan Tunisia, yakni bernama Seifeddine Yacoubi. Sebelumnya, salah seorang saksi mata mengatakan, pelaku penembakan tertawa dan bercanda seperti orang normal. Namun, tiba-tiba langsung menembakkan senapan mesinnya kepada puluhan wisatawan. ”Sebelumnya si pelaku tertawa dan bercanda, seperti orang normal,” ujar salah seorang saksi mata, seperti dilansir Mirror. “Dia memilih siapa yang akan ditembaknya. Dia mengatakan kepada mereka, ‘Anda tinggalkan tempat ini.’ Dia memilih turis asal Inggris dan Prancis sebagai target,” lanjutnya. Saksi mata lainnya, Sarah Wilson (26) mengaku berlari setelah mendengar suara tembakan. ”Saya berlari, mayat terakhir ada di pantai yang berupaya mencapai hotel kami. Ini adalah kekacauan. Ada tubuh seseorang di kolam renang hotel dan itu penuh dengan darah,” ujar Sarah. Tunangannya, Matthew James (30), yang berada di pantai ikut terluka setelah pelaku melepaskan tembakan. James saat kejadian sejatinya sedang bebaring menikmati sinar matahari. ”Dia pasang badan dari peluru yang diarahkan untuk saya. Saya berutang nyawa, karena dia melemparkan dirinya di depan saya ketika penembakan dimulai,” ujar Sarah.</t>
  </si>
  <si>
    <t>JAYAPURA - Agustina Douw (40), tenaga honorer di Rumah Sakit Umum Daerah (RSUD) Kabupaten Paniai, Provinsi Papua, ditemukan tewas di rumahnya Kampung Bapouda, Distrik Paniai Timur. "Pada Sabtu siang itu datang melapor ke Mapolres Paniai, seorang perempuan bernama Nela Degei, bahwa rekan kerjanya Agustina Douw telah meninggal di rumahnya," kata Kepala Bidang Hubungan Masyarakat Polda Papua, Kombes Pol Patrige, di Kota Jayapura, Minggu (28/6/2015). Menurut mantan Kapolres Merauke itu, terungkapnya tenaga honorer RSUD Kabupaten Paniai itu tewas setelah Nela, mengecek keberadaan korban yang absen enam hari sejak 21 Juni 2015. Sesampainya di rumah korban, Nela, mengetuk pintu dan memanggil korban namun tidak ada jawaban. Selanjutnya saksi yang merasa curiga dengan banyaknya lalat besar dan bau busuk kemudian menuju ke pintu samping untuk mencoba masuk. "Namun pintu tersebut terkunci sehingga saksi mengintip lewat celah pintu dan melihat korban tertutup selimut dan banyak dikerumuni lalat, sehingga saksi langsung pergi RSUD Kabuapten Paniai untuk melakukan koordinasi dengan pimpinannya," katanya. Sejam kemudian setelah menerima laporan, lanjut Patrige, anggota Satuan Reskrim Polres Paniai dan anggota Intel Polres Paniai beserta anggota Polsek Paniai Timur dipimpin oleh Kapolsek AKP Petrus Gawe Boro dan Kasat Rekrim Polres Paniai Iptu Mansur menuju ke tempat kejadian perkara (TKP). "Sepuluh menit kemudian anggota tiba di TKP dan langsung memasang 'police line' di sekitar area TKP dan melakukan koordinasi dengan masyarakat sekitar agar segera menghubungi keluarga korban," katanya. Sesudah itu, kata Patrige, jenazah korban dievakuasi ke RSUD Kabupaten Paniai untuk diautopsi. "Kasus kematian itu masih diselidiki oleh Polres Paniai. Kini jenazah korban ada di RSUD setempat," katanya.</t>
  </si>
  <si>
    <t>KEDIRI - Artis Hengki Kurniawan menegaskan siap maju sebagai kandidat Bupati Kediri dalam pilkada serentak 9 Desember 2015. Hengki mengklaim mendapat dukungan koalisi lima partai politik yang siap mengalahkan incumbent Haryanti Soetrisno. "Saya masih berkomitmen untuk maju sebagai calon bupati Kediri," ujarnya kepada wartawan Sabtu (27/6/2015). Lima partai yang siap mengantarkannya menjadi orang nomor satu di Kabupaten Kediri adalah Partai Amanat Nasional (PAN), Partai Nasdem, Partai Demokrat, Partai Gerindra, dan PKS. Bahkan, PAN tegas sudah menyatakan mengusungnya. Sedangkan empat partai lain masih melakukan penjaringan dan melakukan survei di konstituen dan masyarakat. Keempat partai juga sekaligus menyiapkan komposisi pasangan. Hengki siap menerima keputusan apa pun dari partai koalisi, apakah tetap sebagai calon bupati atau berubah menjadi calon wakil bupati. Karenanya, ia memilih pasif menunggu tidak ingin mengintervensi proses politik yang sedang berjalan. "Intinya saya siap maju dalam pilkada mendatang dan menang," tegasnya. Saat ini, Hengki mengaku memilih melakukan konsolidasi dengan simpul masyarakat Kabupaten Kediri. Ia juga mencoba menyerap aspirasi secara langsung dengan cara membangun komunikasi intens di tingkat masyarakat akar rumput. "Saya melihat ada persoalan masyarakat yang tidak selesai. Ini harus dipecahkan," pungkas Hengki yang membuat situs khusus tentang profil, visi misi, dan aktivitasnya jelang Pilkada Kabupaten Kediri. Hengki Kurniawan kelahiran Blitar, Jawa Timur. Ia alumni SMA Negeri 2 Blitar. Pada Pileg 2014, ia maju sebagai calon anggota legislatif DPR RI dari Daerah Pemilihan Jatim VI (Blitar, Kediri, dan Tulungagung). Dia maju melalui PAN. Hanya saja dia belum beruntung. Ketua PAN Kabupaten Kediri Arifin Tafsir mengatakan masih menunggu penjaringan yang dilakukan partai lain. PAN memutuskan berkoalisi karena jumlah kursi di parlemen yang tidak mencukupi. "Saat ini kita masih menunggu hasil penjaringan partai lain," ujarnya. Seperti diketahui, Kabupaten Kediri merupakan salah satu dari 19 Kabupaten/Kota di Jawa Timur yang melaksanakan pilkada serentak pada 9 Desember 2015. (SINDONEWS)</t>
  </si>
  <si>
    <t>OKEZONE.COM, FILIPINA - Setiap turis yang datang ke suatu negara memiliki beragam sifat berbeda. Termasuk di Filipina. Backpacker asal Inggris, Will Hatton baru saja dari Filipina. Dia menjelajah ke beberapa tempat indah dan bertemu banyak orang. Orang-orang yang ditemui Will Hatton ternyata memiliki sifat unik. Berikut tipe-tipe orang yang mungkin akan dijumpai saat berkunjung ke Filipina seperti diceritakan Will Hatton, dikutip Rappler: Pencandu petualangan Pecandu petualangan bertekad untuk menelusuri setiap gua, surfing di setiap gelombang dan menaklukan hutan. Mereka terus merencanakan petualangan berikutnya di alam liar. Di malam hari, mereka bermalam sembari membuat api unggun. Penggila minuman Mereka datang dari berbagai usia, tetapi telah terbiasa menikmati bir. Biasanya orang-orang di Filipina menikmati bir dengan es batu dengan wajah tersenyum. Lebih menyenangkannya lagi, mereka akan mengundang kita untuk minum bersama. Gemar selfie Sebagian besar orang di Filipina gemar berfoto selfie di setiap momen yang mereka lewati. Jadi, kalau kita seorang backpacker, mereka akan dengan senang hati mengajak berfoto selfie. Bahkan, jika sedang berjalan-jalan di tengah kota, banyak orang-orang di Filipina akan mengajak Anda berfoto bersama dengan latar belakang objek wisata mereka. Penggemar makanan Orang-orang di Filipina benar-benar penggemar makanan, sehingga sangat bergairah dengan kuliner. Orang-orang di Filipina juga akan antusias menawarkan sejumlah makanan tradisional agar kita mencobanya. Setelah itu, kita akan diajak makan bersama, jika beruntung kita tak perlu membayar. Pemandu wisata Banyak orang-orang ramah di Filipina yang selalu menawarkan diri untuk mengantar ke sejumlah objek wisata. Mereka adalah orang-orang yang sangat bergairah menceritakan daerah-daerah di negaranya. Mereka juga akan mengajak kita berfoto bersama di setiap objek wisata yang disinggahi. Setelah itu, mereka akan memposting foto bersama kita ke media sosial, sehingga sekaligus mempromosikan pariwisata.</t>
  </si>
  <si>
    <t>DENPASAR - Di atas kain putih yang dibentangkan masyarakat Bali dari berbagai lapisan menumpahkan suara jeritan hati mereka sebagai bentuk keprihatinan dan doa atas kematian Angeline (8) yang dibunuh di rumahnya Jalan Sedap Malam Nomor 26 Denpasar. Sejak pagi, ratusan massa secara bergantian menorehkan tulisan spidol lengkap dengam nama dan tanda tangan di atas kain putih yang terbentang di dekat Monumen Perjuangan Rakyat Bali dalam kawasan Lapangan Niti Mandala Renon, Denpasar, Minggu (28/6/2015). Aksi yang digalang Jaringan Peduli Perempuan dan Anak Korban Kekerasan (JPAKK) mendapat simpati masyarakat mulai anak-anak hingga orangtua. Sebagai bentuk kepedulian, masyarakat menuliskan pernyataan, kecaman, kamarahan, doa dan harapan agar kasusnya bisa terungkap tuntas. Beberapa isi luapan emosi dan suara masyarakat atas duka Angeline ditunjukkan dalam kata-kata berikut ini. "RIP Angeline, masyarakat harus lebih peka, we love Angeline (Ayu Krisna), Semoga mendapat tempat terindah Angeline, semoga kasus ini cepat terungkap dan masyarakat lebih peduli dengan sekitarnya," desak Andi. Ada lagi, "beristirahat dengan dengan tenang Angeline (Wayan Rasmini), Ada apa dengan polisi kok susah seklai menyeret Margriet dan anak-anaknya kenapa cuma Agus yang dijadikan tersangka, Ada ada bayaran tinggi buat oknum penyidik (Nyoman Kedeo). Apa yang disampaikan mereka sebagai ungkapan kekecewaan karena sampai saat ini, polisi belum bisa mengungkap kasus pembunuhan Angeline secara tuntas. "Kami ingin polisi bekerja dengan keras mengungkap siapa sebenarnya dalang pembunuhan pembunuhan ini, mereka yang terlibat harus dihukum berat," tegas Kedeo, warga asa Sanur, Denpasar Selatan. Disamping menyampaikan jeritan dan keprihatinan atas kasus Angeline, masyarakat juga diberi panggung di atas podium yang berada tak jauh dari lokasi untuk berbicara secara terbuka terkait kasus meninggalnya Angeline. Di belakang podium itu, terbentang juga spanduk memperingati 40 hari meninggalnya Angeline, biarkan Angeline dengan tenang, doa untuk Angeline.  </t>
  </si>
  <si>
    <t>BARCELONA – Calon Presiden Barcelona, Josep Maria Bartomeu, berjanji akan mendatangkan pemain bintang jika kembali terpilih sebagai Presiden Raksasa Katalunya pada pemilu yang diadakan awal Juli 2015. Bartomeu menilai Aleix Vidal bukan rekrutan terakhir dan pemain hebat lain akan menyusul hadir di Camp Nou. Sejatinya Bartomeu merupakan Presiden Barca kala tim asuhan Luis Enrique itu merebut treble winner pada musim 2014-2015. Namun, sebagai syarat mengikuti pemilu Presiden awal Juli ini, ia mesti menanggalkan jabatannya. Untuk itu, jika nantinya terpilih kembali sebagai presiden, mantan wakil dari Sandro Rosell itu berjanji akan membeli pemain yang dipercaya mampu menaikkan kualitas tim. Kabarnya, Bartomeu sudah menjalin kesepakatan verbal dengan salah satu bintang yang saat ini merumput di La Liga. “Kami memiliki tim yang sangat kuat musim depan. Namun, selain Aleix Vidal akan ada pemain lain yang bakal bergabung,” jelas Bartomeu seperti mengutip Goal, Minggu (28/6/2015). “Klub ini tidak lumpuh dan sejatinya proses perekrutan pemain akan ditentukan pelatih Luis Enrique. Pelatih tahu apa yang ia butuhkan dan kami akan melaksanakan tugas tersebut,” urainya.</t>
  </si>
  <si>
    <t>MEDAN - Puluhan dosen dan pekerja di Fakuktas Kodokteran, Universitas Islam Sumatera Utara (UISU) Medan, menggelar unjuk rasa di depan Kampus UISU Jalan Karya Bakti Medan. Mereka menuntut pembayaran gaji ke-13 dan juga tunjangan hari raya (THR) yang belum dibayarkan. Para dosen dan staf Fakultas Kedokteran itu juga berorasi mengecam tindakan kriminalisasi kampus terhadap dosen dan pekerja yang vokal menyampaikan tuntutan kesejahteraan pada manajemen universitas. "Kami minta gaji ke-13 segera dibayar dan THR (Tunjangan hari Raya) disegerakan," kata kordinator aksi Arwansyah, Sabtu (27/6/2015) Menurut Arwansyah, dosen dan pekerja Fakultas Kedokteran UISU merasa dianaktirikan karena gaji ke-13 pekerja di fakultas lainnya sudah jauh hari dibayarkan. Para pengunjuk rasa juga memprotes rencana Rektor UISU yang akan menurunkan gaji dosen dan pekerja di Fakultas Kedokteran dengan berbagai alasan. "Wajar gaji kami lebih tinggi karena Fakultas Kedokteran sumber uang di UISU.Selain itu, kami sejak awal menolak rencana Rektor yang menurunlkan gaji," katanya. Dalam pertemuan delegasi pengunjukrasa dengan Pembantu Rektor II UISU, M.Nuh yang mengaku mewakili Rektor, menegaskan akan segera mencairkan gaji ke-13. "Sebenarnya Biro Rektor sudah merencanakan membayar gaji ke-13, tetapi sudah keburu ada aksi,"katanya menjawab pertanyaan soal keterlambatan gaji ke-13 yang disampaikan perwakilan dosen, Syafrizal. Sementara soal THR, menurut M Nuh baru akan dicairkan setelah ada permintaan/usulan dari pihak fakultas. "Tampaknya memang seperti otomatis, tetapi bagaimana pihak rektorat bisa membayar kalau tidak ada data yang berasal dari usulan fakultas," katanya. Dia menjamin, paling lambat, awal bulan Juli, THR sudah dicairkan. Sedangkan soal penolakan penurunan gaji oleh dosen dan pekerja di Fakultas Kedokteran, Nuh menolak mengomentari. "Soal gaji kan harus mengikuti standar yang ditetapkan pemerintah, tidak bisa sesuka hati," katanya. Dekan Fakultas Kedokteran UISU, dr Erwin Taher mengaku tidak mengetahui akan ada aksi protes. "Saat dosen dan karyawan mempertanyakan gaji ke-13 dan THR, saya sudah menyampaikan ke pihak rektorat," katanya. Ke depannya, kata dia, diharapkan ada komunikasi yang semakin baik antara pihak rektorat-fakultas dan dosen atau pekerja.</t>
  </si>
  <si>
    <t>Jakarta - Kemeriahan terasa ketika acara Sunsilk Hijab Hunt 2015 dibuka dengan 15 finalis tampak cantik dan anggun mengenakan busana karya Dian Pelangi. Fatin turut hadir memberikan hiburan dengan suaranya. Fatin yang tampil elegan dengan busana muslim, menyanyikan lagu 'Rather Be' dari band yang akan berkunjung ke Indonesia, Clean Bandit. Riuh tepuk tangan mengiringi penampilan manisnya membuka aksi para finalis Hijab Hunt. Suara merdu tiga finalis; Reginia, Ninda, dan Mayang Ayu juga mengalun, dan mendapatkan komentar positif dari Dewi Sandra, Dian Pelangi, serta Desy Ratnasari yang didapuk menjadi juri. Selain menampilkan bakatnya, ada hal lain yang diminta dari para juri. Mereka diminta membacakan doa sehari-hari seperti doa memohon perlindungan dari kesulitan. "Cantik itu selain dari fisik kita juga harus diimbangi dari sisi agamanya juga,"ucap Desy di Britama Arena Sport Mall, Kelapa Gading, Jakarta Utara, Minggu (28/6) malam. Selanjutnya ada solois dengan suara berat, Cakra Khan. Suasana menjadi hening disaat Cakra mulai membawakan lagu religi miliknya 'Padamu Ku Bersujud’. Bakat-bakat selanjutnya yang tampil adalah Alvira dengan suara merdunya, Carla yang jago karate, serta Mikeu penabuh gendang. Masih banyak finalis yang akan menampilkan bakatnya, Fatin serta Cakra Khan pun akan tampil lagi. Simak terus Sunsilk Hijab Hunt 2015 live di Trans 7! (ass/ich)</t>
  </si>
  <si>
    <t>Jakarta -Gelar Batik Nusantara (GBN) 2015 berhasil menyedot animo penggemar batik meski di tengah lesunya kondisi perekonomian. Terbukti pameran batik yang dihelat selama 5 hari pada 24-28 Juni 2015 ini berhasil meraup omzet hingga Rp 28 miliar. "Di tengah ekonomi kita yang sedang lesu, minat belanja batik masyarakat tetap tinggi. Terbukti selama 5 hari pameran ini omzet dari 350 stand mencapai Rp 28 miliar. Ini bahkan naik dari tahun sebelumnya Rp 22 miliar," ujar Ratna Djoko Suyanto, Ketua Panitia GBN, sekaligus Ketua Yayasan Batik Indonesia (YBI) dalam sambutan penutupan GBN 2015 di Jakarta Convention Centre (JCC), Minggu (28/6/2015). Pengunjung terus mengalir hingga hari terakhir pameran. Meski secara resmi pameran telah ditutup, namun pengunjung masih bisa membeli koleksi dari stan-stan peserta hingga pukul 21.00 WIB. "Jumlah pengunjung yang borong batik tetap tinggi. Pengunjung bahkan saya lihat nggak cuma beli 5-10 potong, tapi lebih dari itu, sampai tadi bawa koper," terangnya. Ratna mengungkapkan, gelaran 2 tahunan ini menampilkan kreasi yang semakin kreatif dan inovatif. "Tahun ini para peserta menampilkan kreasi yang luar biasa. Batik semakin akrab dengan masyarakat dari berbagai kalangan dan usia," imbuhnya. GBN kali ini turut memberi penghargaan batik inovatif dan kreatif yang diraih Batik Pohon, Batik Pakualaman, Batik Warisan dan Batik Handmade. (ang/ang)</t>
  </si>
  <si>
    <t>Jakarta -Batik kini tidak melulu soal kain dan busana, tapi bisa menjadi corak unik di perabot makan pecah belah. Di acara Gelar Batik Nusantara (GBN) yang dihelat di Jakarta Convention Center (JCC), Briliant, produsen perabot makan bercorak batik ini turut memamerkan karyanya. Lebih dari 350 perajin, pengusaha, dan kolektor kain tradisional berkumpul unjuk koleksi di pameran yang digelar pada 24-28 Juni 2015 ini. "Kami buat perangkat pecah belah mulai dari piring, sendok, cangkir, gelas hingga teko bermotif batik," ujar Airin Setyono, Jakarta Branch Manajer Briliant kepada detikFinance di sela-sela GBN, Minggu (28/6/2015). Ia menjelaskan, produknya terbuat dari material keramik, glass ware, stainless hingga opal. Motif yang dicetak dengan teknik sablon ini cukup beragam. "Motif batiknya ada motif pesisiran khas corak bunga, motif Yogya-Solo dengan corak parang, dan yang terbaru motif batik mega mendung khas Cirebon," paparnya. Produk perabot makan tersebut dibanderol antara Rp 40.000 - 300.000. Harganya mulai dari Rp 40.000 untuk sebuah mug, lalu gelas dan cangkir setengah lusin Rp 100.000 -120.000. "Harganya kami jual friendly (bersahabat). Kami yang pertama kali produksi perabot motif batik sejak 2008 dan pertama dipasarkan pun lewat pameran ini. Setelah berkembang ada yang mengikuti," ungkapnya. Next « PREV NEXT » Halaman 12 Next (ang/ang)</t>
  </si>
  <si>
    <t>Jakarta -Lebih dari 350 pengusaha, perajin, dan kolektor berkumpul pada gelaran Gelar Batik Nusantara (GBN) 2015. Pameran yang dihelat di Jakarta Convention Center pada 24-28 Juni 2015 menyuguhkan kekayaan batik seantero tanah air. Bertemakan 'Batik, Pemersatu Bangsa', hingga hari terakhir pelaksanaan pengunjung terus mengalir pada pameran ini. Salah satu peserta pameran, Enchanted Batik milik Erie P Soeprapto, unjuk koleksi batik tulis Jawa kunonya. Koleksinya batiknya rata-rata dari era 1890-1920an. Butik batik antiknya memajang beberapa batik asal Lasem dan Pekalongan. Seorang staf menunjukkan selembar kain batik berwarna merah muda bercorak kera. "Batik ini dari sentra batik lawas di Lasem, Jawa Timur. Dibuat sekitar tahun 1900-an. Batik berbahan katun ini harganya Rp 45 juta," jelasnya di sela-sela pameran GBN, Minggu (28/6/2015). Kain batik antik Jawa banyak diminati dari Lasem, Yogyakarta, Pekalongan dan daerah pesisir Pantura. Erie mengaku telah mengoleksi 1000-an batik tulis lawas. Berawal dari kegemarannya mengoleksi batik, kini kegemarannya telah berubah menjadi bisnis menjanjikan dengan pangsa pasar khusus kolektor batik. "Batik di Indonesia sudah ada sejak abad 17. Kerjaan orang jawa itu dulu mbatik. Coraknya sangat beragam mulai dari flora, fauna sampai kisah peperangan," paparnya. Ia mencontohkan sebuah koleksi unik dari Enchanted Batik bermotif cerita dari komik era 1980-an berjudul Flash Gordon. Next Halaman 12 Next (ang/ang)</t>
  </si>
  <si>
    <t>Jakarta -Asosiasi pengembang perumahan yang tergabung dalam Real Estat Indonesia (REI) membagikan 31 rumah gratis dengan nilai mencapai Rp 7 miliar. Sebanyak 31 rumah tersebut dibagikan untuk masyarakat yang kurang mampu di 11 lokasi di Indonesia. REI bekerjasama dengan beberapa pihak termasuk dengan Bank Tabungan Negara (BTN) untuk membagi-bagikan rumah gratis dalam program ramadan rumah impian (RRI). AKhir pekan lalu, satu unit rumah dalam program ini diberikan secara simbolis oleh Wakil Ketua MPR RI Mahyudin kepada penerima rumah gratis, yang turut disaksikan oleh Gubernur Banten H. Rano Karno, Ketua Umum DPP REI Eddy Hussy, dan Sekretaris Jenderal DPP REI Hari Raharta. Ketua Umum REI, Eddy Hussy mengatakan, para penerima bantuan rumah gratis ini telah melalui proses seleksi yang dilakukan oleh pihak independen. Rumah diberikan secara gratis oleh para sejumlah pengembang anggota dari REI “DPP REI memberikan apresiasi yang sebesar-besarnya kepada para pengembang yang telah berpartisipasi menjadi donatur pada program RRI di Banten. Dengan banyaknya pengembang yang ikut mendukung program ini, maka akan semakin banyak masyarakat yang membutuhkan hunian layak dapat terbantu,” jelas Eddy Hussy, dalam keterangnanya, Minggu (28/6/2015). RRI tahun 2015 diselenggarakan oleh 11 DPD REI, yaitu: REI Sulawesi Selatan, REI Jawa Timur, REI Jawa Barat, REI DKI Jakarta, REI Sumatera Selatan, REI Batam, REI Kalimantan Selatan, REI Kalimantan Barat, REI Jambi, REI Riau, REI Sumatera Utara dan REI Banten. Eddy mengatakan, program ini juga adalah salah satu bentuk pengembang dalam mendukung program satu juta rumah yang dicanangkan pemerintah. Pada tahun ini, lanjut Eddy, REI meluncurkan program RRI dengan membagikan sebanyak 31 unit rumah gratis kepada masyarakat yang memenuhi persyaratan dan proses seleksi secara nasional. "Total nilai bantuan melalui program RRI tahun ini mencapai sekitar Rp 7 milyar," jelasnya. (zul/ang)</t>
  </si>
  <si>
    <t>Jakarta - Bethesda Softworks berencana merilis gimmick berupa replika Pib-Boy dalam paket bundle Fallout 4 edisi kolektor seharga USD 120 ketika dirilis. Namun bagi yang berminat membeli, ada baiknya perhatikan dahulu apakah ponsel nantinya bisa muat di dalam Pib-Boy. Diberondong pertanyaan seputar berapa ukuran layar yang ideal bagi sebauh ponsel dengan Pib-Boy, publisher game berbasis Maryland, Amerika Serikat itu pun angkat bicara. Melalui blog resminya, Bethesda mengatakan jika replika Pib-Boy menyediakan slot untuk ponsel seperti iPhone 6, iPhone 5/5s, iPhone 4/4s, Samsung Galaxy S5, dan Samsung Galaxy S4. Artinya gadget khayalan yang biasa dipakai di dalam game itu hanya mampu menampung smartphone dengan bentang layar mulai dari 3,5 inch hingga 5 inch. Maka, smartphone dengan ukuran layar yang besar, misalnya 5,5 inch ke atas tidak akan muat ketika dimasukkan dalam Pib-Boy. "Karena kami ingin tetap setia pada dimensi model (Pib-Boy) di dalam game, maka semua smartphone yang memiliki ukuran lebih besar dari model tidak akan muat dengan perangkat wearable tersebut," ujar Bethesda dikutip detikINET dari Gamespot, Minggu (28/6/2015). Pun begitu, bagi yang memiliki gadget dengan bentang layar yang besar tak perlu kecewa. Mereka masih tetap akan bisa menggunakan aplikasi pendamping tersebut dengan cara mengunduhnya di masing-masing toko aplikasi. Pib-Boy pertama kali diumumkan bersamaan dengan pengumuman Fallout 4 ketika ajang Electronic Entertainment Expo (E3) 2015 lalu. Sebagaimana yang diketahui, Pib-Boy ini sendiri merupakan aplikasi pendamping yang bisa digunakan oleh gamer sebagai alat bantu bermain game Fallout 4. Hanya saja, agar terlihat keren, maka Bethesda sengaja merilis gimmick berupa perangkat wearable seperti yang terlihat di dalam game. Fallout 4 akan rilis untuk PlayStation 4, Xbox One, dan PC pada tanggal 10 November 2015. (fyk/fyk)</t>
  </si>
  <si>
    <t>Jakarta - Windows XP adalah sistem operasi lama Microsoft yang diluncurkan sekitar 14 tahun lalu dan sudah diberhentikan dukungannya. Tapi Angkatan Laut Amerika Serikat (AS) masih memakainya dan rela membayar mahal Microsoft agar tetap mendapatkan support. Microsoft sejatinya telah menghentikan dukungan terhadap Windows XP sejak April tahun lalu. Karenanya, Windows XP lebih rentan diserang hacker karena tidak lagi mendapat update jika ada celah keamanan. Agar tetap mendapatkan dukungan, Angkatan Laut AS rela membayar USD 9 juta atau di kisaran Rp 120 miliar per tahun. Perusahaan atau lembaga yang masih mengandalkan Windows XP memang mendapat opsi dari Microsoft untuk membayar agar tetap memperoleh pelayanan. "Angkatan Laut bergantung pada beberapa aplikasi dan program yang masih tergantung pada produk Windows yang lama," kata Steven Davis, juru bicara Angkatan Laut AS yang dikutip detikINET dari CNN, Minggu (28/6/2015). Angkatan Laut AS sudah berencana melakukan upgrade ke sistem operasi Windows terbaru. Namun prosesnya diperkirakan baru akan selesai tahun 2017. Tidak disebutkan berapa jumlah sistem komputer Angkatan Laut AS yang masih menggunakan Windows XP. Namun mengingat bayaran untuk mendapat dukungan Microsoft terhitung besar, dipastikan jumlahnya tidak sedikit. Ternyata tidak hanya Angkatan Laut AS, masih banyak lembaga lain yang tetap memakai Windows XP. Diperkirakan 15% komputer PC di dunia masih mengandalkan Windows XP berdasarkan penelitian NetMarketShare. Kebanyakan ATM bank pun masih memakainya. (fyk/fyk)</t>
  </si>
  <si>
    <t>Selama ramadan biasanya umat muslim membeli persediaan bahan makanan dalam jumlah besar. Hal ini juga terjadi di Timur Tengah. Sebuah survei bahkan mengungkapkan masyarakat Timur Tengah menghabiskan lebih banyak uang untuk berbelanja bahan makanan di bulan suci ini. Seperti diberitakan Gulf News (28/06/15), survei yang dilakukan perusahaan riset pasar YouGov mengungkapkan 71 persen responden membeli lebih banyak makanan dan bahan makanan, diikuti dengan 47 persen responden yang membelanjakan lebih banyak uang untuk membeli pakaian. Menariknya, survei ini juga mendapati bahwa di urutan ketiga masyarakat Timur Tengah menghabiskan lebih banyak uang untuk membayar tagihan kartu kredit. Survei ini dilakukan secara online pada 3.288 penduduk, 2.789 diantaranya berpuasa, di kawasan Timur Tengah dan Afrika Utara (Mena) pada 28 Mei hingga 8 Juni lalu. Meningkatnya daya beli masyarakat selama ramadan mungkin terkait dengan fakta bahwa 57 persen responden telah menabung sepanjang tahun untuk persiapan Ramadan dan Idul Fitri. Survei ini juga mengungkapkan 62 persen penduduk Mena mengaku dapat menjalani puasa dengan mudah walaupun Ramadan tahun ini jatuh di musim panas. Hampir setengah dari mereka, yaitu 46 persen juga mengatakan produktivitas mereka dalam bekerja tidak berubah walaupun sambil berpuasa. Dalam hal beribadah, 78 persen responden mengatakan lebih banyak ibadah di bulan ramadan. Lebih dari dua pertiga responden juga memilih menghabiskan lebih banyak waktu dengan keluarga saat bulan puasa. Sementara itu untuk hal kesehatan, 29 persen responden mengaku sakit kepala selama ramadan. Angka ini diikuti dengan penyakit heart burn sebanyak 16 persen dan dehidrasi sebanyak 13 persen. Secara umum tidak ada perubahan drastis mengenai pola makan responden selama bulan puasa. Sebanyak 44 persen reponden masih makan dalam jumlah yang sama, 49 persen makan makanan yang sama, dan 57 persen memiliki berat badan yang sama dengan saat sebelum ramadan. (odi/adr)</t>
  </si>
  <si>
    <t>VIVA.co.id - Menteri Pertanian Andi Amran Sulaiman memberikan bantuan pompa air pada Pemerintah Kabupaten Bojonegoro sebanyak 300 unit, di Desa Simorejo, Kecamatan Kanor, Rabu 24 Juni 2015 . Mentan tiba di lokasi pukul 13.00 menggunakan helikopter bersama Pangdam V Brawijaya Mayjen TNI Eko Wiratmoko dan Direktur Pengadaan Perum Bulog Wahyu usai melakukan panen bawang merah di Probolinggo dan panen cabai di Malang. Mentan langsung meninjau lahan kekeringan dan memberi bantuan pompa air pada kelompok tani. Mentan mengatakan, pemberian bantuan pompa air dalam jumlah besar ini sebagai langkah kongkret mengantisipasi kekeringan yang mulai melanda lahan pertanian Bojonegoro pada awal musim kemarau tahun ini.  Kementerian Pertanian telah memberikan bantuan pompa air untuk Pemkab Bojonegoro sebanyak 83 unit yang bersumber dari bantuan dana refocusing, APBN, dan APBN Perubahan 2015. Kemudian, Kementan mengucurkan bantuan pompa air sebanyak 20 ribu - 30 ribu unit untuk seluruh Indonesia. “Tadi Pemkab Bojonegoro melalui Pak Bupati meminta tambahan bantuan pompa air 27 unit, tetapi kami katakan untuk Bojonegoro, kami beri bantuan pompa sebanyak 300 unit. Dan saya minta dalam waktu satu minggu pompanya sudah ada di petani, kita harus gerak cepat atasi kekeringan,” kata Mentan. Mentan mengungkapkan telah melakukan langkah antisipasi kekeringan secara nasional yakni sejak awal tahun. Luas lahan pertanian yang dilanda kekeringan secara nasional yaitu sebesar 198 ribu hektare, sedangkan khusus di Bojonegoro, lahan pertanian rawan kekeringan sebesar 10.128 ribu hektare. Adapun daerah di Pulau Jawa selain Bojonegoro yang rawan dilanda kekeringan yakni Kabupaten Indramayu Jawa Barat dan Kabupaten Demak Jawa Tengah. Mentan berjanji akan memberikan tambahan bantuan anggaran di tahun 2016 untuk Pemkab Bojonegoro karena produksi padi di Bojonegoro melebihi target yang diberikan. Namun, Mentan meminta Pemkab Bojonegoro agar fokus dan serius melakukan langkah antisipasi kekeringan pada lahan 10.128 hektare tersebut. “Kami janji akan beri anggaran di tahun 2016 yang lebih besar, tapi tolong amankan lahan kering 10.128 hektare itu,” ujar Mentan. Dalam kesempatan ini, Mentan menegaskan tidak akan melakukan impor pangan khusunya beras dan memintan petani agar menjual gabahnya ke Perusahaan Umum Badan Urusan Logistik (Perum Bulog). Menurutnya,  produksi dalam negeri cukup dan aman selama bulan Ramadhan dan sampai Lebaran. “Produksi padi di Jawa Timur dalam 2 bulan ke depan yakni sebanyak 500 ribu ton. Dengan produksi sebesar ini, maka kebutuhan beras aman, tidak ada impor,” ujar Mentan. Bupati Bojonegoro H Suyoto mengatakan produksi padi di Bojonegoro setiap tahunnya mencapai 1 juta ton dari total luas lahan sawah sebesar 77 ribu ha. Sedangkan kebutuhan beras di Bojonegoro setiap tahunnya hanya sebesar 500 ribu ton. “Artinya Bojonegoro bisa menyumbang produksi nasioanal sebesar 500 ribu ton per tahun,” kata Suyoto. Terkait penyelamatan tanaman padi dari ancaman kekeringan, Suyoto mengungkapkan telah menyusun beberapa upaya penyelamatan untuk mencapai swasembada pangan yaitu melakukan normalisasi atau pengerukan Waduk Pacal dan pembuatan Waduk Gonseng, mengatur pembagian air secara cermat, cepat dan tepat, sampai mengawal pembagian air dengan ketat. “Selain itu, kami akan lakukan program pembuatan 1.000 embung dan menjamin kelancaran pendistribusian pupuk yang tepat sasaran,” ujar Suyoto. Hadir dalam kegiatan ini yaitu Bupati Bojonegoro, H. Suyoto, Direktur Pengelolaan Air dan Irigasi, Tunggul Iman Panudju, dan  Kepala Dinas Pertanian dan Tanaman Pangan Propinsi Jawa Timur, Wibowo Ekoputro. (Webtorial)</t>
  </si>
  <si>
    <t>VIVA.co.id - Pimpinan Komisi Pemberantasan Korupsi (KPK) dituding turut berperan dalam upaya pelemahan lembaga antirasuah itu. Lembaga Bantuan Hukum (LBH) Jakarta mencatat, ada upaya pelemahan KPK. Namun, pimpinan lembaga itu tak berjuang serius untuk melawan. Misalnya, dalam sidang di Mahkamah Konstitusi pada 23 Juni 2015 saat pembahasan uji materi Pasal 32 Ayat 2 Undang-Undang KPK. Saat itu hakim konstitusi meminta agar bukti rekaman yang berisi upaya kriminalisasi pimpinan KPK diperdengarkan. Menurut Kepala Bidang Pengembangan Sumber Daya Hukum dan Masyarakat LBH Jakarta, Alghiffari Aqsa, saat rekaman itu diputar untuk diperdengarkan kepada hakim, pimpinan KPK tidak hadir. "Konspirasi pelemahan KPK yang sempat direkam menjadi pertanyaan besar di kalangan publik. Hal ini semakin nyata ketika di dalam tubuh KPK sendiri, pernyataannya yang diberikan berubah-ubah," katanya dalam konferensi pers di kantor LBH Jakarta, Minggu, 28 Juni 2015. Alghiffari menjelaskan, dalam rekaman itu terdapat sebuah kebenaran sebagai bukti atas pelemahan terhadap KPK. Namun pimpinan KPK menutupinya. "Sayangnya ditutup-tutupi sebagai bentuk penghancuran lembaga itu sendiri," ujarnya. Dia meminta pimpinan KPK tidak menutup-nutupi rekaman itu. Soalnya itu bukan semata mempertaruhkan integritas mereka. "Membuka kebenaran adalah bagian dari pemberantasan korupsi." (mus)</t>
  </si>
  <si>
    <t>VIVA.co.id - Ibu angkat Engeline, Margriet Christina Megawe, ditetapkan sebagai tersangka baru pembunuhan Engeline. Kepala Bidang Hubungan Masyarakat Polda Bali Komisaris Besar Polisi Hery Wiyanto mengatakan, penyidik telah menemukan dua alat bukti yang cukup. Menurut dia, berdasarkan bukti itu, Margriet dijerat pasal pembunuhan berencana. "Nyonya M (Margriet) dikenakan Pasal 340 dan 338 KUHP serta pasal penelantaran anak yang sesuai pasal 77b Undang-Undang Nomor 35 Tahun 2015 tentang Perlindungan Anak," kata Hery di Denpasar, Minggu malam, 28 Juni 2015. Sementara, Agustinus Tai Andamai dijerat Pasal 340 juncto 56 KUHP dan Pasal 338 juncto Pasal 56 KUHP. "Kita konstruksi hukum nanti demikian, (pembunuhan) terencana untuk mempersangkakan tersangka M (Margriet)," ujarnya menjelaskan. Hery membeberkan alat bukti yang menguatkan penyidik untuk menetapkan Margriet sebagai tersangka. "Untuk menetapkan tersangka M (Margriet) sebagai tersangka dalam kasus pembunuhan, alat buktinya antara lain, keterangan saksi dari Agus Tai Andamai (25)," ujarnya. Selain itu, bukti lain yang menguatkan untuk menetapkan Margriet sebagai tersangka adalah hasil autopsi yang dilakukan tim kedokteran forensik Rumah Sakit Sanglah Denpasar. Autopsi itu didukung hasil pemeriksaan olah tempat kejadian perkara (TKP). "Dan, persesuaian keterangan saksi yang merupakan alat bukti petunjuk, yang bisa mengarah pada tersangka Nyonya M (Margriet)." (mus)</t>
  </si>
  <si>
    <t>VIVA.co.id - Berkas hasil investigasi kasus pembunuhan Engeline dilaporkan selamat dalam musibah kebakaran di kantor Komisi Nasional Perlindungan Anak (Komnas PA). Namun, lebih 12 ribu berkas investigasi kasus kekerasan anak lainnya di gudang penyimpanan data hangus. Ketua Komnas PA Arist Merdeka Sirait mengatakan, lembaganya kini berupaya mengumpulkan kembali berkas-berkas itu dengan cara menghimpun data yang valid dari berbagai sumber. "Itu berkas yang terbakar pada tahun 2010 hingga 2014. Maka kami berutang pada anak Indonesia. Untuk kasus pembunuhan Engeline, masih ada dan lengkap. Mengenai berkas-berkas yang terbakar di gudang, kami berupaya mengumpulkan data dari berbagai sumber," kata Arist di Jakarta, Minggu, 28 Juni 2015. Arist meminta Presiden Joko Widodo melindungi Komnas PA. Pasalnya, kebakaran yang menimpa kantornya diduga kuat akibat aksi teror. "Bisa saja ada yang tidak suka dengan sepak terjang Komnas PA. Maka dari itu, kami meminta Presiden untuk melindungi aktivis-aktivis kami dari maraknya teror dan ancaman," ujarnya. Dia mengatakan, para aktivis Komnas PA sering menerima ancaman selama ini. Itu terjadi di banyak tempat dan kesempatan. Namun selama ini Komnas PA mengabaikannya. "Kami tidak peduli. Kami sahabat anak, kita semua enggak peduli soal terar-teror apa pun itu." (mus)</t>
  </si>
  <si>
    <t>VIVA.co.id - Menteri Agama Lukman Hakim Saifuddin mengatakan, Indonesia tak akan mengakui perkawinan sesama jenis. Pasalnya, di Indonesia, perkawinan adalah peristiwa yang sakral dan bagian dari ibadah. “Dalam konteks Indonesia, perkawinan adalah peristiwa sakral dan bagian dari ibadah. Negara tak akan mengakui perkawinan sesama jenis,” kata Menteri melalui akun Twitter pribadinya, @lukmansaifuddin, Minggu, 28 Juni 2015. Kicauan Menteri dikomenteri para pengguna Twitter. Akun @Wabuwafi, misalnya, berkomentar: "Jika ada manusia maupun negara yang mengakui, berarti manusia dan negara itu sakit. Dalam dunia hewan juga tidak mengakui." Akun @DadangSugiant12 berpendapat: "Saya setuju Pak Mentri, Indonesia adalah negara beradab, masa jeruk makan jeruk dibolehkan." Sementara akun @RizalManggara berkicau: "Semoga Indonesia tetap meyakini itu sebagai sesuatu yang sakral, tanpa lagi-lagi dibenturkan dengan HAM (hak asasi manusia)." Sebelumnya, Mahkamah Agung Amerika Serikat melegalkan pernikahan sesama jenis di seluruh negara bagian pada Sabtu, 27 Juni 2015. Mahkamah Agung Amerika memenangkan gugatan dari Jim Obergefell, pemimpin kaum LGBT Amerika, yang menyampaikan gugatan agar pernikahan sejenis bisa disahkan. Amerika bukan negara pertama yang mengesahkan penikahan sejenis. Tercatat ada ada lebih dari 20 negara yang melegalkan hal itu. Diawali dari Belanda yang melegalkannya pada 2001, disusul Belgia pada 2003, Spanyol pada 2005, Kanada pada 2005, Afrika Selatan pada 2006, dan beberapa negara lain, termasuk yang terbaru adalah Amerika Serikat. (mus)</t>
  </si>
  <si>
    <t>VIVA.co.id - Pemerintah Kuwait hari ini mengumumkan identitas pelaku bom bunuh diri di Masjid Syiah Imam Al-Sadeq, Kuwait pada Jumat kemarin. Kementerian Dalam Negeri Kuwait menyebut pelaku bernama Fahd Suliman Abdul-Muhsen al-Qabaa. Dikutip dari Reuters, Minggu, 28 Juni 2015, al-Qabaa tiba di Kuwait di hari yang sama dia melakukan aksi pengeboman. Dalam sebuah foto yang dipublikasikan oleh Kemdagri Kuwait, al-Qabaa terlihat memiliki jenggot dan mengenakan pakaian tradisional Saudi. Dia diantar menuju ke Masjid itu oleh seorang sopir bernama Abdulrahman Sabah Eidan Saud. Saud merupakan pria kelahiran tahun 1989 dan menetap di Kuwait sebagai penduduk ilegal. Polisi juga ikut menahan pemilik mobil bernama Jarrah Nimr Mejbil Ghazi dan terlahir tahun 1988. Sama seperti Saud, Ghazi juga tercatat sebagai penduduk ilegal. Selain kedua orang itu, polisi turut menahan pemilik rumah yang digunakan oleh Saud untuk bersembunyi. Otoritas berwenang menjelaskan pemilik rumah merupakan warga Kuwait dan tergolong orang yang memiliki paham ekstrimis dan menyimpang. Kelompok militan Islamic State of Iraq and al Sham (ISIS) mengklaim bertanggung jawab terhadap serangan yang menewaskan 27 jamaah Islam Syiah yang tengah menunaikan ibadah salat Jumat. Bagi mereka, pelaku diketahui bernama Abu Suleiman al-Muwahhid. ISIS mengatakan pelaku meletakan bom di dalam jaketnya. Menurut pejabat berwenang, aksi pengeboman itu sengaja dilakukan untuk memecah penduduk Kuwait yang memiliki paham Sunni dan Syiah. Pemerintah menilai ISIS ingin menghancurkan keharmonisan di antara dua kubu itu di Kuwait. Menurut data dari Reuters, pemeluk Islam Syiah di Kuwait mencapai 15 hingga 30 persen dari penduduk Kuwait. Di sana, penduduk Syiah dan Sunni hanya sedikit mengalami friksi. Warga Kuwait terlihat berang terhadap aksi pengeboman itu. Beberapa di antara mereka menyalahkan beberapa warga yang ikut mendanai kelompok itu sehingga bisa masuk ke Kuwait. "Kemurkaan Allah akan menimpa ISIS dan siapa pun yang mendukung mereka serta mengumpulkan dana yang seharusnya bisa diperuntukkan untuk membantu para pengungsi dan anak yatim," tulis seorang warga Kuwait melalui akun Twitter. Sementara, warga Kuwait lainnya menulis siapa pun yang mendanai ISIS seharusnya dikenai dakwaan pengkhianatan karena mereka ingin membakar Kuwait. Pada Sabtu kemarin kendati didera cuaca panas, warga tetap berduyun-duyun menghadiri pemakaman 18 korban tewas akibat pengeboman itu. "Kerumunan ini merupakan sebuah bukti tujun utama dari tindakan kriminal mereka telah gagal," ujar Ketua parlemen, Marzouk al-Ghanem yang dikutip harian Telegraph. Para pelayat, termasuk wanita dengan pakaian Muslim berwarna hitam, datang ke pemakaman dengan membawa bendera nasional Kuwait serta meneriakan slogan-slogan religi. Sementara sisa jasad lainnya diterbangkan ke Irak dan dikubur pada hari ini di pemakaman Najaf Wadi al-Salam. "Kami ingin mengirimkan sebuah pesan ke ISIS yang membuat kami kian bersatu di antara saudara kami Sunni dan Syiah. Mereka tak akan mungkin memecah belah kami," ujar seorang warga Kuwait yang tinggal di Irak, Abdulfatah al-Mutawwia yang baru saja kehilangan kakaknya akibat peristiwa pengeboman itu. Usai kejadian pengeboman itu, polisi bersiaga dan menyebut kejadian tersebut sebagai "teror hitam".  (mus)</t>
  </si>
  <si>
    <t>VIVA.co.id - Anggota Dewan Perwakilan Rakyat (DPR) RI, Saleh Partaonan Daulay menilai, pernikahan lesbian, gay, biseksual, dan transgender (LGBT) atau sesama jenis di Amerika Serikat tidak akan berpengaruh ke Indonesia. Soalnya nilai budaya dan agama kedua negara berbeda. I berpendapat, pernikahan LGBT tak hanya mengganggu tatanan kehidupan sosial, tetapi lebih dari itu mengganggu keyakinan dan nilai-nilai spiritual masyarakat. Terbukti belum ada satu pun agama yang melegalisasi pernikahan sejenis. Menurut dia, hampir semua agama memandang pernikahan sebagai suatu ikatan suci dan sakral antara dua orang manusia yang berbeda jenis kelamin. "Pernikahan itu, kan, aslinya adalah tradisi dan ajaran agama. Kalau tidak memakai tradisi dan ajaran agama, tentu tidak ada pernikahan. Kalau hanya sekadar hidup serumah, banyak ditemukan di mana-mana. Tetapi karena belum ada ikatan lewat ajaran dan tradisi agama, hidup serumah, walau pun antara laki-laki dan perempuan, tetap tidak dianggap menikah," ujar ketua Komisi VIII ini melalui keterangan tertulis yang diterima VIVA.co.id, Minggu, 28 Juni 2015. Karena pernikahan identik dengan tradisi dan ajaran agama, maka setiap pernikahan tak boleh melanggar ajaran-ajaran suci agama. Kalau mau menjalin hubungan antar-sesama jenis, hal itu tidak bisa diformalkan dan dilegalkan. Hubungan seperti itu bukan pernikahan dan tidak bisa dicatatkan atas nama agama. "Perlu diingat bahwa pernikahan adalah ranah agama, dan bukan ranah negara. Tugas negara hanya memfasilitasi dan mencatatkan pelaksanaannya. Pencatatan diperlukan untuk menertibkan administrasi dan data kependudukan. Negara semestinya tidak mencatatkan suatu pernikahan yang menyalahi prinsip-prinsip ajaran agama." Sebelumnya, Mahkamah Agung Amerika Serikat melegalkan pernikahan sesama jenis di seluruh negara bagian pada Sabtu, 27 Juni 2015. Mahkamah Agung Amerika memenangkan gugatan dari Jim Obergefell, pemimpin kaum LGBT Amerika, yang menyampaikan gugatan agar pernikahan sejenis bisa disahkan. (mus)</t>
  </si>
  <si>
    <t>VIVA.co.id - Pelaksana Tugas (Plt) Pimpinan Komisi Pemberantasan Korupsi (KPK) Johan Budi SP mengatakan, lembaganya kini merasa ditinggalkan banyak pihak. Hal itu terjadi saat KPK menangani kasus Komisaris Jenderal Polisi Budi Gunawan yang menjadi polemik. Kondisi itu diperparah dengan rencana revisi UU KPK oleh Dewan Perwakilan Rakyat. "Saat Februari lalu, saat terjadi hiruk-pikuk, seolah-olah KPK tidak ada temannya, kecuali publik," kata Johan dalam kegiatan Madrasah Antikorupsi di kantor Pengurus Pusat Muhammadiyah, Jakarta, Minggu, 28 Juni 2015. Meski banyak masalah mendera, KPK tidak pesimistis dan tetap bersemangat menjalankan tugasnya memberantas korupsi. Dukungan masyarakat sangat penting untuk menjaga semangat KPK. Masyarakat pun kini makin menyadari dan secara mandiri bersikap antikorupsi. Optimisme itu mengacu kepada dukungan publik yang selama ini membela KPK. Juga melihat kenyataan seorang pekerja pada sebuah kantor atau office boy yang menemukan uang puluhan juta, namun ia mengembalikan uang itu. Sikap itu adalah bentuk nyata kejujuran dan melawan korupsi. "Saya lihat saat diwawancara alasan kenapa mengembalikan uang. Office boy mengatakan itu bukan milik saya," kata Johan menirukan. Menurut dia, rutinitas dialog yang mendukung upaya pemberantasan korupsi terus berjalan oleh generasi muda lain. "Makanya saya senang datang ke acara diskusi seperti ini. Ini sebagai pagar buat saya," ujarnya menambahkan. Melihat semangat perlawanan dari berbagai aktivis lembaga swadaya masyarakat yang dimotori kalangan muda membuatnya berkeinginan bergabung, bila masa jabatanya selesai di KPK. "Kalau pensiun dari KPK, saya rasanya ingin masuk ICW (Indonesia Corruption Watch), karena muda muda dan bersemangat." (mus)</t>
  </si>
  <si>
    <t>VIVA.co.id - Pelaksana tugas (Plt) Pimpinan KPK Johan Budi mengatakan, gaya hidup menjadi salah satu pemicu tindak pidana korupsi, terutama gaya hidup hedonis istri. "Hidup hedonis itu berbahaya. Apalagi para istri yang lebih banyak di rumah dan dimanjakan sinetron," kata Johan di gedung PP Muhammadiyah, Jakarta, Minggu, 28 Juni 2015. Menurut dia, banyak istri tersangka korupsi yang ingin hidup mewah dan nyaman bak kisah sinetron. "Salah satu istri tersangka KPK itu punya tas harganya mahal. Harganya ratusan juta dan tas itu hanya diproduksi lima buah di dunia," ujar Johan menambahkan. Kuatnya peran istri terhadap suami yang melakukan tindak pidana korupsi sebenarnya bisa dilakukan mulai dari rumah. Johan berharap, para istri mulai mengingatkan suami mereka agar tidak mencari sumber penghasilan tambahan yang tidak jelas. "Misal tiba-tiba suami kasih uang Rp50 juta. Padahal penghasilan rutinnya hanya Rp5 juta setiap bulan. Tolong tanyakan dari mana asalnya," (mus)</t>
  </si>
  <si>
    <t>VIVA.co.id - Anggota Komisi III Dewan Perwakilan Rakyat (DPR), Bambang Soesatyo, meragukan komitmen Presiden Joko Widodo dalam upaya mempercepat pembangunan nasional. Pasalnya, Presiden menolak usulan dana aspirasi atau yang secara resmi disebut Usulan Program Pembangunan Daerah Pemilihan (UP2DP) dengan alasan anggaran itu rawan dikorupsi. Menurut Soesatyo, sikap Presiden itu adalah jalan pintas alias tak mau repot. Menolak dengan alasan takut dikorupsi berarti melepaskan tanggung jawab melakukan pengawasan pembangunan. Sikap seperti itu sama saja dengan rezim pemerintahan sebelumnya. "Argumen para menteri bahwa dana aspirasi rawan dikorupsi sebenarnya bentuk lain dari pengakuan pemerintah bahwa pengawasan pembangunan masih jauh dari efektif. Untuk menutup-nutupi kemalasan dan ketidakmampuan melakukan pengawasan itu, dipilih jalan pintas dengan upaya menolak dana aspirasi anggota DPR," katanya melalui siaran pers yang diterima VIVA.co.id, Minggu, 28 Juni 2015. Sekretaris Fraksi Partai Golkar DPR RI itu menjelaskan, praktik korupsi bukan karena programnya, melainkan efektif atau tidak pengawasannya. Sudah menjadi pemahaman bersama bahwa rendahnya efektivitas pengawasan menjadi penyebab utama maraknya korupsi. Agenda dan tema pengawasan yang sering didengungkan selama ini hanya sarana pencitraan. Soesatyo berargumentasi, peluang penyalahgunaan dana aspirasi nyaris tidak ada, karena dana itu dialokasikan dalam struktur Anggaran Pendapatan dan Belanja Negara (APBN). "Tidak sepeser pun bersentuhan dengan anggota DPR. Apalagi pemanfaatannya diawasi langsung oleh masyarakat setempat," ujarnya berdalih. "Kalau Jokowi berambisi meningkatkan efektivitas pengawasan pembangunan, dana aspirasi DPR mestinya dijadikan tantangan," katanya. Efektivitas pengawasan pembangunan pasti bisa ditingkatkan jika pemerintah tidak malas. Instrumen pengawasan dana aspirasi DPR bisa melibatkan inspektorat jenderal pada setiap pemerintahan provinsi, BPK dan BPKP tingkat provinsi. Kalau perlu, pengawasan atas pemanfaatan dana aspirasi DPR itu juga melibatkan lembaga swadaya masyarakat yang kredibilitasnya sudah teruji. "Perilaku malas dan ketidakmampuan bisa ditutupi dengan cara apa pun. Namun, kemalasan dan ketidakmampuan pemerintah itu tidak boleh mengorbankan kepentingan rakyat." (mus)</t>
  </si>
  <si>
    <t>VIVA.co.id - Anggota Pansel Calon Pimpinan Komisi Pemberantasan Korupsi (KPK) Yenti Ganarsih mengatakan, hingga hari ini, Minggu 28 Juni 2015, belum ada satu pun wakil dari Kejaksaan yang mendaftar sebagai calon pimpinan lembaga antirasuah tersebut. Ia menuturkan, hingga saat ini telah ada 485 orang calon yang mendaftar. Namun, tidak ada satu pun nama yang berasal dari kejaksaan. "Secara administratif belum ada yang masuk (calon dari Kejaksaan). Yang ada sampai tadi siang 485 orang, di antaranya dari purnawirawan, kepolisian, pegawai swasta dan wartawan," kata Yanti dalam sebuah diskusi di Cikini, Jakarta, Minggu, 28 Juni 2015. Sebelumnya, Kejaksaan Agung merekomendasikan lima nama dari kalangan internal Kejaksaan untuk mengikuti seleksi calon pimpinan KPK. Kelima nama calon pimpinan KPK yang diusung Kejagung itu adalah Djoko Subagyo (Sekretaris Badan Diklat Kejaksaan), Jasman Panjaitan (Sekretaris Jaksa Agung Muda Pengawasan), Sri Haryati (Direktur Perdata TUN Kejagung), Suhardi (Kajati Sulawesi Selatan), dan Muhammad Rum (Wakil Kajati Papua). Pengumuman delapan orang yang lolos seleksi akan dilakukan pada 4 Juli 2015 mendatang. Nama-nama itu akan diajukan ke Presiden Joko Widodo pada 31 Agustus 2015, dan diteruskan ke DPR untuk menjalani uji kepatutan dan kelayakan. (mus)</t>
  </si>
  <si>
    <t>VIVA.co.id - Anggota Dewan Perwakilan Daerah (DPD) Darmayanti Lubis menilai, revisi Undang-Undang tentang Komisi Pemberantasan Korupsi (KPK) soal kewenangan penyadapan belum diperlukan. Alasannya, masih banyak kasus korupsi di daerah yang belum terlacak. Sementara, penyadapan sangat penting, karena KPK tak mempunyai cabang di daerah. "Korupsi salah satu penyebab kemiskinan daerah. Jadi kalau penyadapan dihilangkan, saya enggak tahu apa yang terjadi," kata Darmayanti dalam sebuah forum diskusi di Jakarta, Minggu, 28 Juni 2015. Menurut senator dari daerah pemilihan Sumatera Utara itu, korupsi banyak terjadi di daerah. Momentum Pilkada serentak pada Desember 2015 diperkirakan akan meningkatkan potensi penyalahgunaan keuangan daerah. Maka kewenangan penyadapan masih dibutuhkan KPK. Dalam kesempatan yang sama, pengamat politik Adhie M Massardi menilai, revisi Undang-Undang Nomor 30 Tahun 2002 tentang KPK itu jelas akan melemahkan KPK. Soalnya salah satu hal yang akan dikoreksi adalah kewenangan penyadapan. "(kasus skandal Bank) Century tidak bisa dibongkar karena tersandera pasal (penyadapan) tersebut," kata Adhie, yang juga mantan Juru Bicara Presiden Abdurrahman Wahid alias Gus Dur ini. Sebelumnya, sidang paripurna DPR pada 23 Juni 2015 memutuskan akan merevisi UU KPK masuk dalam prioritas Program Legislasi Nasional tahun 2015. Ada tiga substansi yang diwacanakan untuk direvisi pada Undang-Undang KPK. Di antaranya tentang penyadapan dan penuntutan. KPK hanya dibolehkan menyadap pihak-pihak yang sudah berurusan dengan hukum. Sedangkan soal penuntutan, KPK akan dibantu Kejaksaan. (mus)</t>
  </si>
  <si>
    <t>VIVA.co.id - Empat ruangan Kantor Komisi Nasional Perlindungan Anak (Komnas PA) di Jalan TB Simatupang RT 02/08, Gedong, Pasar Rebo, Jakarta Timur hangus terbakar. Ketua Komnas PA Arist Merdeka Sirait mengatakan, pihaknya mengalami kerugian mencapai ratusan juta. "Gak nyampe miliaran lah. Cuman ratusan juta," katanya saat konferensi pers di Aula Kantor Komnas PA, Minggu, 28 Juni 2015. Menurut Arist, pihaknya hingga kini masih menunggu kedatangan Pusat Laboratorium Forensik (Puslabfor) Mabes Polri guna penyelidikan lebih lanjut mengenai penyebab kebakaran. "Katanya datang hari ini. Cuma saya dapat informasi, Senin pagi kepolisian akan melakukan pengecekan dan mengusut penyebab kebakaran ini," ujarnya menambahkan. Ruang yang terbakar antara lain gudang penyimpanan data, ruang Sekretaris Jenderal Komnas PA, dan dua kamar keluarga. Menurut Arist, saat kejadian, ada saksi yang mendengar suara ledakan, yang diduga berasal dari petasan. "Dugaan petasan itu mungkin ada. Cuman saya yakin, bukan karena gas atau hal lain. Sebab, tabung gas sempat dicabut dan diamankan di tempat yang aman. Biar polisi yang mengusut hal ini." (mus)</t>
  </si>
  <si>
    <t>VIVA.co.id - Salah seorang tim kuasa hukum Margriet, Posko Simbolon, memprotes polisi karena pihaknya tak dikabari soal pemeriksaan atau tes kebohongan kepada kliennya. Menurut Posko, semua hal penting yang dilakukan polisi kepada kliennya seharusnya atas sepengetahuan pengacara. Polisi wajib memberitahukan kepada pengacara segala aktivitas pemeriksaan, begitu juga uji kebohongan kepada Margriet. "Kenapa penasihat hukum tidak diberikan informasi. Itu, kan, kewajiban polisi. Bayangkan, kami tidak diberi informasi apa pun terkait tindakan yang sangat penting," ujar Posko saat dihubungi VIVA.co.id, Minggu, 28 Juni 2015. Posko meminta polisi transparan dalam menuntaskan kasus pembunuhan Engeline. Hal itu dilakukan agar masyarakat dapat menilai secara objektif, bukan berdasarkan opini atau prasangka. Kalau polisi tak terbuka, misalnya, soal langkah melakukan uji kebohongan, bisa muncul kecurigaan macam-macam. Lagi pula pemeriksaan seperti itu dinilai tak urgen lagi. "Kami pertanyakan, apa urgensinya. Kita belum mendapat penjelasan soal itu. Urgensinya apa kita tidak tahu. Tidak ada pemberitahuan resmi kepada kita soal itu. Kita akan pertanyakan nanti." Petisi Penyidikan kasus pembunuhan Engeline sudah memasuki hari kedelapan belas sejak jasad bocah delapan tahun itu ditemukan di halaman belakang rumahnya dekat kandang ayam pada 10 Juni 2015. Hingga kini, Polda Bali baru menetapkan seorang tersangka, yakni Agustinus Tai Andamai (25), bekas pembantu di rumah Margriet. Sementara Margriet Christina Megawe, ibu angkat Engeline baru dijerat dengan kasus penelantaran anak. Merasa penyidikan berjalan lamban, sejumlah elemen pemerhati anak yang tergabung dalam Jaringan Peduli Perempuan dan Anak Korban Kekerasan (JPAKK) membuat petisi yang ditujukan kepada Kepala Polda Bali, Inspektur Jenderal Polisi Ronny F Sompie. Petisi itu diteken oleh perwakilan organisasi yang tergabung dalam JPAKK, di antaranya, LBH APIK Bali, YLBHI-LBH Bali, Aliansi Jurnalis Independen (AJI) Denpasar, LPA BAli dan P2TP2A se-Bali. Menurut Direktur LBH APIK, Nengah Budawati, penggalangan tanda tangan dari semua lapis elemen masyarakat Bali untuk mendesak Polda Bali mengungkap kasus ini secara tuntas dan transparan. "Kami akan serahkan petisi ini kepada Kapolda Bali pada HUT Polri 1 Juli mendatang," ujar Budawati di sela aksi memperingati 40 hari meninggalnya Engeline di Lapangan Niti Mandala Renon, Denpasar, Minggu, 28 Juni 2015. Dalam pernyataan sikapnya, mereka menyampaikan empat hal penting. Pertama mengutuk terjadinya pembunuhan terhadap Engeline dan mendoakan agar arwahnya diterima di sisi-Nya, serta mendapatkan surga yang kekal. Kedua, mendesak kepolisian sungguh-sungguh bekerja keras mengungkap fakta-fakta terkait pembunuhan Engeline. Ketiga, mengimbau masyarakat agar terus mengawasi kinerja polisi dan aparat penegak hukum lain hingga didapatkan keadilan yang sebenarnya bagi Engeline. Keempat, mendesak pemerintah dan berbagai komponen masyarakat lain untuk melakukan langkah konkret guna mencegah terjadinya kasus dan penelantaran anak sebagaimana dialami Engeline. (mus)</t>
  </si>
  <si>
    <t>VIVA.co.id - Kepolisian Resor Kota Besar Surabaya berhasil membongkar jaringan prostitusi online yang menjajakan perempuan remaja. Dalam aksi ini, polisi membekuk muncikari bernama Arif (31) alias AR, warga Embong Malang, Surabaya. Ia sudah empat bulan terakhir menjajakan perempuan melalui jejaring sosial Facebook. Wakil Kepala Satuan Reserse Kriminal Polrestabes Surabaya Komisaris Manang Soebeti mengatakan, AR berprofesi sebagai petugas keamanan salah satu mall di Surabaya. Di luar profesinya, dia telah memasarkan perempuan melalui akun facebook 'On The Spot Surabaya'. “AR ditangkap di sebuah hotel saat sedang mengantar perempuan untuk pelanggannya," ujar Manang, Minggu, 28 Juni 2015. Kronologi penangkapan muncikari AR bermula dari informasi masyarakat, yang kemudian ditelusuri polisi sampai berhasil melacak AR dan menangkapnya di salah satu hotel di daerah Ngagel. "AR memiliki lima perempuan yang dijajakan ke pria hidung belang. Umurnya sekitar 20-30 tahun. Semuanya pekerja kafe di Surabaya,” ujarnya menambahkan. Seperti modus prostitusi online lainnya, AR menjajakan perempuan di Facebook. Jika ada yang berminat, AR kemudian bertukar pin BlackBerry Messenger (BBM) untuk transaksi selanjutnya. Setelah itu, pria hidung belang diberi pilihan foto-foto perempuan yang bisa dipesan, lengkap dengan tarif masing-masing, mulai dari Rp1 juta hingga Rp1,8 juta. Di hadapan petugas, AR mengatakan, dari bisnis ini dia bisa meraup keuntungan sebesar Rp400 ribu untuk sekali transaksi. Sedangkan sisanya, Rp600 ribu, diberikan kepada perempuan penjaja cinta itu. “Saya baru kali ini menjalankan transaksi ini,” ujar AR. AR mengaku hanya memiliki lima anak buah yang siap dipesan, itu pun merupakan teman-temannya yang menawarkan diri untuk dipasarkan. Atas perbuatannya, AR terancam Pasal 296 KUHP juncto Pasal 506 KUHP tentang kejahatan kesusilaan, dengan ancaman hukuman dua tahun penjara. (mus)</t>
  </si>
  <si>
    <t>VIVA.co.id - Menteri Desa, Pembangunan Daerah Tertinggal dan Transmigrasi, Marwan Jafar mengajak para pimpinan daerah untuk terlibat dalam mempromosikan program transmigrasi nasional. Menurut dia, transmigrasi merupakan solusi untuk mengurai masalah kepadatan penduduk di Indonesia, terutama di pulau Jawa. Sehingga pertumbuhan ekonomi bisa lebih merata. "Pandangan yang positif dan juga kebutuhan daerah-daerah tertentu terhadap program transmigrasi ini tentunya harus disambut baik oleh wilayah-wilayah yang padat penduduknya seperti di Pulau Jawa ini," ujar Marwan Jafar di Jakarta, Minggu, 28 Juni 2015. Marwan mengakui, rendahnya minat masyarakat dalam program transmigrasi itu, lantaran masih minimnya sosialisasi program transmigrasi baik di media cetak maupun secara elektronik. Untuk itu, peran pimpinan daerah penting dalam mendorong minat masyarakat untuk melakukan transmigrasi. "Jajaran aparatur daerah terutama aparatur di tingkat desa tentunya paling mengetahui siapa saja warganya yang potensial menjadi calon transmigran, sehingga layak dimasukkan sebagai sasaran promosi program transmigrasi," ujarnya menambahkan. Politisi Partai Kebangkitan Bangsa (PKB) itu menjanjikan akan memberikan lahan kepada para warga yang bertransmigrasi dan bantuan senilai Rp 3,5 juta per Kepala Keluarga (KK) perbulan selama 18 bulan dan dalam bentuk bahan-bahan sembako. Guna meningkatkan ekonomi, para transmigran dapat mengembangkan usaha kreatif dengan memanfaatkan bahan baku lokal untuk usaha klontong dan usaha lainnya. "Daripada menjadi TKI yang banyak resiko tanpa masa depan yang jelas, yang lebih bermartabat menjadi transmigran memberikan kesempatan untuk hidup lebih sejahtera." (mus)</t>
  </si>
  <si>
    <t>VIVA.co.id -Wajah Raffi Ahmad semakin sering muncul di layar kaca. Sejak pagi, siang, sore, malam bahkan saat sahur, wajah Raffi menghiasi televisi. Lantaran terlalu sibuk mengisi banyak acara, selama bulan Ramadhan tahun ini, suami Nagita Slavina itu jarang pulang ke rumah. Hal ini diakui oleh sang istri, Nagita. Bahkan lantaran kurang tidur dan jarang pulang, saat harus tampil di acara Pesbukers ANTV, Raffi pun menghilang. Ia justru ditemukan berada di dalam mobilnya tengah tertidur pulas. Melihat sang suami tertidur, Nagita memohon pada tim Pesbukers agar Raffi tak dibangunkan. "Jangan dibangunin dong, kasihan, dia nggak pulang-pulang soalnya, biarin dia tidur dulu sebentar saja, nanti tampilnya di segmen dua aja," kata Nagita, Minggu, 28 Juni 2015. Diakui pula oleh Nagita, selama bulan Ramadhan ini, Raffi seperti bang Toyib yang tak pernah pulang. Bahkan, dia tak pernah mandi di rumah. "Dia kan di acara sahur ada, pagi ada. Kalau mandi bahkan ya di stasiun televisi dimana dia bekerja," ujar Nagita. Melihat Raffi tertidur pulas, Ruben Onsu dan Jessica Iskandar berusaha membangunkan. Namun, Raffi justru terlihat mengigau menyebut-nyebut nama sejumlah mantan kekasihnya. Nagita yang tadinya kasihan melihat Raffi tertidur, akhirnya meminta Ruben untuk membangunkan. "Raffi, kamu jangan malu-maluin dong, jadi pada tahu kan kamu nggak pernah pulang," teriak Nagita. (mus)</t>
  </si>
  <si>
    <t>VIVA.co.id - Apakah Anda sudah tahu jika gelar Haji yang biasa ditambahkan di depan nama seseorang yang telah menunaikan ibadah Haji itu hanya terjadi di Indonesia dan juga Malaysia. Selain itu ada negara lain yang juga memakai gelar Haji yaitu Brunei Darussalam. Padahal di negara Arab Saudi dan juga negara lainnya di dunia tidak ada yang menggunakan gelar Haji di depan nama setelah pulang berhaji. Di sini pertanyaan timbul, bagaimana ceritanya sampai ada gelar Haji itu ada, khususnya di negara Indonesia? Menurut informasi pada situs kemenag.go.id,  ketika zaman kolonial Belanda, ternyata sangat banyak pahlawan di Indonesia telah menunaikan ibadah Haji contohnya adalah Pangeran Diponegoro dan Ki Hajar Dewantara tapi mereka tidak pernah menyematkan gelar Haji di depan nama mereka. Baca Selengkapnya...</t>
  </si>
  <si>
    <t>VIVA.co.id - Ponsel pitar 4G Wiko Highway Pure, keluaran  Vendor asal Perancis Wiko Mobile, diklaim merupakan ponsel tertipis di dunia. Ponsel tersebut kabarnya akan mendarat awal bulan Juli ini ke Indonesia. Sebelumnya, Highway Pure telah diperkenalkan ke publik ke global dalam perhelatan Mobile World Congress 2015 di Barcelona. Pihak Wiko memandang Indonesia yang saat ini tengah menggencar layanan 4G Long Term Evolution (LTE), menjadi kesempatan untuk menghadirkan handset 4G. Berdasarkan keterangan tertulis VIVA,co,id, Minggu, 28 Juni 2015, Wiko menjelaskan, Highway Pure ini mempunyai ketipisan riil hanya 5,1 milimeter dengan bobot 98 gram. Dengan desain tipis dan stylish tersebut, Wiko berharap dapat bersaing pasar gadget Indonesia. "Smartphone ini juga diyakini lebih tipis dari iPhone 6 yang memiliki ketebalan 6.9 mm dan Samsung Galaxy S6 dengan ketebalan 6.8 mm. Yang membedakan smartphone Wiko Highway Pure dengan smartphone tipis lainnya adalah ponsel ini tetap memiliki  Audio Jack 3.5 mm," ujar Wiko. Highway Pure mempunyai layar sentuh HD AMOLED seluas 4,5 inci, kamera depan 5 MP, kamera 8 MP, dan baterai berkapasitas 2.000 mAh. Mengenai dapur pacunya, Wiko membenamkan prosesor Qualcomm Snapdragon 410 SoC 1,2 GHz quad core Cortex-A53 CPU, RAM 2 GB, dan ruang penyimpanan internal 16 GB. Sementara, berbicara jaringannya, Wiko menjamin bahwa Highway Pure yang dapat mendukung jaringan 4G LTE cat 4 memungkinkan kecepatan downlink hingga 150 Mbps dan uplink mencapai 50 Mbps. Namun disayangkan, pihak Wiko belum mau membocorkan harga dari smartphone 4G tertipisnya ini. Perusahaan hanya memberikan menyebutkan kalau Highway Pure hadir di Indonesia untuk membidik pasar high end. (ren)</t>
  </si>
  <si>
    <t>VIVA.co.id - Menteri Keuangan Bambang Brodjonegoro dijadwalkan  akan berangkat ke Beijing, Republik Rakyat Tiongkok (RRT) untuk melakukan penandatanganan naskah Article of Agreement (AoA) pendirian AIIB, besok 29 Juni 2015.  Dengan demikian, secara resmi Indonesia menjadi anggota Asian Infrastructure Investment Bank (AIIB) yang disampaikan secara langsung oleh Presiden Republik Rakyat Tiongkok (RRT),  Xi Jinping pada Pertemuan Tingkat Pemimpin Asia Pacific Economic Cooperation (APEC) di Bali, 2 Oktober 2013.  AIIB merupakan Bank Pembangunan Multilateral yang dirancang untuk memberikan dukungan pembiayaan bagi pembangunan infrastruktur di Asia baik kepada institusi pemerintah maupun swasta. Modal yang ditanamkan Indonesia dalam AIIB sebesar US$672,1 juta yang dibayarkan dalam lima tahun.  Dikutip dari siaran pers yang diterima VIVA.co.id, Minggu 29 Juni 2015, Indonesia menempati urutan pemodal terbesar ke-8 di AIIB. Modal AIIB direncanakan sebesar US$100 miliar dengan modal disetor tunai sebesar 20 persennya.  AIIB dijadwalkan dapat memasuki entry into force pada bulan Desember 2015 danmulai beroperasi pada awal tahun 2016. Dalam rangka persiapan operasionalnya, akan dilakukan beberapa pertemuan Chief Negotiators sebelum Desember 2015.  Lembaga pembiayaan infrastruktur internasional tersebut juga diharapkan dapat membantu mengatasi pembiayaan pembangunan infrastruktur di Indonesia. (ren)</t>
  </si>
  <si>
    <t>VIVA.co.id - Pihak kepolisian masih terus melakukan pendalaman untuk mengungkap kasus dugaan pembunuhan seorang Mahasiswa Universitas Indonesia (UI), Akseyna Ahad Dori. Hingga saat ini, polisi masih belum menetapkan tersangka dalam perkara ini. "Kami masih kumpulkan keterangan para saksi dan juga bukti-bukti," kata Kepala Bidang Humas Polda Metro Jaya, Komisaris Besar Muhammad lqbal, saat dihubungi VIVA.co.id, Minggu 28 Juni 2015. Iqbal mengaku, bahwa penyidik sempat melakukan gelar perkara untuk membahas perkara itu. Namun dia menyebut, gelar perkara tersebut adalah untuk mengecek sejauh mana kemajuan pendalaman kasus itu. Menurut lqbal, dalam gelar perkara itu, penyidik juga turut mengundang orang tua serta dosen Akseyna. "Sekalian menyampaikan kemajuan kepada orang tua serta dosen Akseyna," ujar Igbal. Seperti yang diberitakan sebelumnya, Akseyna adalah mahasiswa jurusan Biologi Fakultas MIPA UI, yang ditemukan tewas tenggelam di Danau Kenangan UI, Kamis 26 Maret 2015. Kematian Akseyna awalnya misterius, dan polisi bingung menentukan Akseyna dibunuh atau bunuh diri. Namun, polisi akhirnya menentukan bahwa Akseyna dibunuh. Namun, sudah tiga bulan usai kasus tersebut, polisi belum juga mengungkap pembunuhnya. (ren)</t>
  </si>
  <si>
    <t>VIVA.co.id - Mitra Yunani di zona Eropa menutup pintu rapat-rapat untuk menyepakati skema perpanjangan pembayaran utang negara tersebut terhadap krediturnya. Yunani kemungkinan dibiarkan gagal bayar utang pada Selasa pekan depan, dan menempatkan keputusan bailout pada referendum. Menteri Keuangan dari 18 negara di Eropa dan mengadakan pertemuan tanpa Yunani dan tegas menolak permohonan untuk memperpanjang masa waktu pembayaran utang sampai referandum di parlemen yang akan dilakukan pada 5 juli mendatang. Dilansir dari CNBC, 28 Juni 2015, ke 18 menteri keuangan itu juga berjanji saling bahu membahu dan melakukan apapun untuk menstabilkan mata uang euro paska keluarnya Yunani dari kawasan tersebut.  Para menteri juga beranggapan kondisi ekonomi kawasan saat ini jauh lebih baik dari puncak krisis euro beberpa tahun lalu. Bahkan, dalam pertanyaan resmi yang dikeluarkan, para menteri mendesak Yunani mampu menstabilkan sistem perbankan ketika keluar dari kawasan tersebut.  Yunani harus membayar 1,6 miliar euro atau sekitar Rp22-23 triliun kepada Dana Moneter Internasional (IMF) hingga 30 Juni mendatang yaitu selasa pekan depan. Jika tidak terpenuhi, Yunani dinyatakan gagal bayar dan didepak dari zona eropa. Menteri Keuangan Yunani Yanis Varoufakis mengatakan, penolakan untuk memberi perpanjangan tersebut tidak bisa dihindari akan membuat gejolak besar di kawasan Eropa. Kekompakan kawasan ini akan dipertanyakan dunia.  "Tentu ini akan merusak kredibilitas grup Eropa sebagai serikat demokratis tempat negara-negara bermitra," ujarnya.  Dengan partai-partai oposisi pro Eropa di Parlemen Yunani yang akan bertemu untuk menyetujui pemungutan suara, akan menimbulkan spekulasi dan menuntut mundur Perdana Menteri Alexis Tsipas dan menyetujui syarat kreditur pada pekan 5 Juli mendatang.  (ren)</t>
  </si>
  <si>
    <t>BEIJING - Presiden RI Ke-6 Susilo Bambang Yudhoyono meminta pelajar dan mahasiswa Indonesia di Tiongkok untuk menjalankan studinya dengan baik dan saat kembali ke Tanah Air dapat berkontribusi membangun Indonesia. "Belajarlah dengan baik, pelajari Tiongkok sebanyak mungkin yang kalian dapat, sehingga saat kembali ke Indonesia, dapat membantu kami membangun Indonesia lebih baik," katanya, saat berdialog dengan mahasiswa di Universitas Tsinghua, di Beijing, Minggu (28/6/2015). Dialog dihadiri 50-an mahasiswa, termasuk para pelajar dari Indonesia. Universitas Tsinghua yang berdiri pada 1911, merupakan universitas terbaik di Tiongkok. Saat ini terdapat sekitar 40-an mahasiswa Indonesia yang menempuh pendidikan di universitas tersebut. Yudhoyono mengatakan generasi muda memiliki peran penting pula dalam mempererat hubungan Indonesia-Tiongkok. "Hubungan Indonesia dan Tiongkok , sudah berjalan sangat baik. Terutama sejak ditandatangannya kesepakatan kemitraan strategis Indonesia-Tiongkok pada 2005, hingga ditingkatkan menjadi mitra strategis komprehensif pada 2013," tuturnya. "Kebangkitan Tiongkok sebagai kekuatan ekonomi kedua terbesar dunia, didukung militer yang kuat, menjadikan Tiongkok sebagai negara paling berpengaruh di Asia Pasifik. Semua negara seakan bergantung dan ingin bekerja sama dengan Tiongkok, termasuk Indonesia,"kata Presiden keenam RI tersebut. "Cakupan kerja sama antara kedua negara semakin dalam dan luas, termasuk dalam bidang pendidikan. Makin banyak pelajar dan mahasiswa Indonesia yang belajar di Tiongkok. Ini menunjukkan minat Indonesia untuk lebih banyak belajar dan menjalin kerja sama dengan Tiongkok," kata Yudhoyono. “Bagi Indonesia, jalinan kerja sama dengan Tiongkok telah memberikan dampak sangat positif, terutama dalam mendukung pertumbuhan ekonomi Indonesia hingga berdampak kesejahteraan rakyat. Hubungan Indonesia dan Tiongkok, akan semakin penting serta saling membutuhkan, melengkapi. Banyak peluang kerja sama yang dapat dibangun serta ditingkatkan antara kedua negara, seperti investasi, energi, agrikultur, dan lainnya," tutur Yudhoyono. Kerja sama kebudayaan dan pendidikan juga menjadi salah satu bidang yang akan terus berkembang dan ditingkatkan di masa, termasuk dalam pertukaran pelajar serta mahasiswa Indonesia dan Tiongkok. "Melalui pertukaran, akan meningkatkan pemahaman dan pengertian antara masyarakat kedua bangsa, yang akan memperkokoh hubungan kedua negara di masa datang," kata Yudhoyono, yang pernah mendapat gelar doktor Honoris Causa dari Universitas Tsinghua. Saat ini jumlah pelajar dan mahasiswa Indonesia yang tengah menempuh pendidikan di Tiongkok tercatat 13.000-an orang.</t>
  </si>
  <si>
    <t>MEDAN- Pemerintah harus segera mengeluarkan kebijakan konkret menghadapi situasi ekonomi yang terjadi saat ini. Sebab, situasi menunjukkan pelambatan ekonomi masih terus berlanjut. Begitulah penuturan Hary Tanoesoedibjo (HT) saat menjadi pembicara dalam Investor Gathering “Indonesia Economy Outlook 2015” di Medan, Sumatera Utara, Minggu (28/6). “Sekarang Ramadan, biasanya orang belanja, tapi permintaan juga tidak terlalu tinggi di mana-mana,” kata HT. Dia mengungkapkan, penjualan berbagai sektor mengalami penurunan. Seperti tekstil, kendaraan bermotor dan berbagai produk lainnya. Gabungan Industri Kendaraan Bermotor Indonesia (Gaikindo) menyebutkan, sepanjang Januari sampai April 2015, penjualan otomotif turun 16% dibandingkan bulan yang sama pada 2014. Data Gabungan Pengusaha Elektronik juga mencatat penurunan penjualan. Penjualan produk elektronik anjlok antara 20%-40%.  Begitu juga sektor properti. Real Estate Indonesia (REI) mencatat selama tiga bulan pertama tahun ini penjualan turun sebesar 30%-60%. Asosiasi Persepatuan Indonesia juga mencatat penjualan alas kaki mengalami penurunan penjualan sebesar 40%. Pabrik-pabrik semen juga mengurangi produksi. Gelombang PHK pun terjadi dimana-mana. Kementerian Tenaga Kerja mencatat, enam sektor usaha yakni tekstil, alas kaki, pertambangan, jasa minyak bumi dan gas, otomotif, serta semen mulai merumahkan sebagian pekerjanya karena lesunya perekonomian. Di luar itu, PHK juga terjadi di pabrik baja, perbankan dan pertambangan. Sebagai gambaran, sekitar setengah pekerja pertambangan sudah dirumahkan. Asosiasi Pertambangan Batubara Indonesia atau APBI menyebut, sudah setengah dari total pekerja yang mencapai 1 juta orang dirumahkan. Begitu pula pasar ekspor yang tengah lesu. Indonesia yang mengandalkan komoditas dalam aktifvtas ekspornya sedang mengalami penurunan harga. Harga sawit dan batubara turun. Menurut HT hal ini akan berpengaruh terhadap penerimaan pajak. Padahal, kontribusi pajak sangat besar terhadap pembangunan. Baik pajak dalam negeri maupun ekspor. Hary mengatakan, sejatinya Indonesia bisa jauh berbeda bila dikelola dengan benar. Sebab, Indonesia memiliki berbagai potensi untuk menjadi negara maju. Dengan apa yang dimiliki Indonesia saat ini, seharusnya Indonesia bisa mencapai pertumbuhan ekonomi sekitar 8%-9% per tahun. Bila hal tersebut tercapai, Indonesia bisa melampaui Prancis dengan PDB sekitar USD 3 triliun, lebih tinggi dari Prancis yang sebesar USD 2,6 triliun. Pemerintah, lanjut HT, harus mulai menata kebijakan agar investasi bisa masuk ke Indonesia. Selain itu, ada berbagai kebijakan yang perlu dikoreksi. Salah satunya pembiayaan rumah. Saat ini, pembiayaan rumah baru bisa didapatkan setelah rumah jadi. Hal itu membuat industri properti tidak bisa berlari kencang. Selain itu, BI rate harus diturunkan. Namun itu saja tidak cukup. “Panggil bank-bank supaya kreditnya jalan lagi, jangan dipegang uangnya. Disalurkan dan kasih ke sektor-sektor usaha, jangan ke yang konsumtif,” tuturnya. Ketua Umum Partai Perindo itu mengatakan, dengan begitu aktivitas usaha akan kembali berjalan normal. Paling tidak, bisa menahan penurunan laju ekonomi karena Indonesia butuh stimulus. Hary menambahkan, pemerintah juga harus aktif mencari investor. Misalnya saja untuk bidang infrastrukur. Pembangunan infrastruktur bisa melibatkan investor dengan birokrasi yang transparan. “Pemerintah harus realistis, harus cepat dan tepat sasaran supaya kerjasama dengan swasta bisa diwujudkan secepat-cepatnya,” katanya. Investor jangan dipesuit dengan birokrasi yang rumit. Hary menambahkan, yang harus dilakukan pemerintah agar ekonomi bisa maksimal adalah membuat program khusus untuk masyarakat menengah ke bawah. Misalnya usaha mikro. Mempermudah pelaku usaha mikro untuk mendapatkan pinjaman bank dengan bunga ringan. Saat ini, usaha mikro harus meminjam kepada bank dengan bunga sekitar 20%-40%. Jauh lebih mahal dari bunga korporasi yang bisa didapatkan 12%-13%. Begitu juga petani yang terpaksa mengijonkan sawahnya, atau nelayan yang minim peralatan sehingga hasil tangkapannya sedikit. Padahal, kata HT, bila masyarakat menengah didorong dengan kebijakan yang tepat mereka bisa maju. Kesenjangan menyempit, dan pertumbuhan ekonomiu melesat. Pada hari yang sama, HT menjadi pembicara dalam penutupan Sidang Synode ke-67 GPI di Gedung Rajawali, Pematangsiantar, Sumatera Utara. Pada kesempatan tersebut, HT mengajak jemaat GPI untuk menjadi bagian dari perubahan Indonesia yang lebih baik. “Dalam usianya yang ke-67 GPI perlu introspeksi diri, bagaimana GPI tidak hanya fokus untuk jemaatnya, tapi juga bisa jadi garam dan terang bagi bangsa. Kita sebgai anak bangsa harus berikan yang terbaik buat bangsa,” ujar HT.</t>
  </si>
  <si>
    <t>Musim panas kali ini tampaknya menjadi ajang melepas masa lajang bagi sejumlah bintang sepakbola dunia. Setelah kapten Borussia Dortmund, Mats Hummels, yang mempersunting sang kekasih, Cathy Fisher, kiper Timnas Inggris dan Manchester City Joe Hart pun menyusul. Hart meminang sang kekasih, Kimberly Crew dalam sebuah upacara mewah di Italia. Berbeda dengan Hummels yang terbilang sederhana dan hanya mengundang kerabat terdekat, pernikahan Hart turut dihadiri rekan setimnya di Etihad Stadium dan sejumlah kompatriot. Dalam foto yang diterbitkan Daily Mail, Minggu (28/6/2015), Hart yang kian gagah dengan balutan jas hitam lengkap dengan dasi berwarna senada. Sementara sang istri Kimberly tampak memesona dengan gaun pengantin berdesain korset dengan bahan renda putih -seolah ingin memamerkan tubuh rampingnya. Hiasan wajah yang minimalis membuat Kimberly kian anggun. Sedangkan rambut pirangnya dibuat bergelombang di bagian depan dan dengan hiasan tudung kepala di bagian belakang. Keduanya terlihat berseri-seri ketika keluar dari gereja. Para tamu undangan yang sudah berada di luar pun menyambut kedua pasangan bahagia tersebut dengan hujanan mahkota bunga mawar putih. Dalam senyum bahagia yang tak henti-henti keduanya sunggingkan, Kimberly sesekali menatap suaminya dengan penuh cinta. Pun demikian dengan Hart yang tak ingin melepas genggaman perempuan yang paling dicintainya itu. Selain Hummels dan Hart bek muda Real Madrid Raphael Varane, striker Juventus Fernando Llorente, dua pemain Barcelona Ivan Rakitic dan Pedro Rodriguez, kiper Madrid Keylor Navas, serta andalan Napoli Jose Callejon juga menggelar acara serupa. Khusus untuk Rakitic dan Pedro, pernikahan ini tampaknya menjadi penyempurna musim mereka usai meraih tiga trofi.</t>
  </si>
  <si>
    <t>JAKARTA - Dosen Ilmu Politik FISIP Universitas Padjadjaran, Bandung, Firman Manan, menilai kekuatan figur, tawaran program serta identifikasi terhadap partai merupakan faktor yang menentukan keterpilihan seorang calon kepala daerah. "Oleh karenanya inisiatif Partai Demokrasi Indonesia Perjuangan (PDIP) untuk mengadakan sekolah calon kepala daerah patut diapresiasi," kata Firman, Minggu (28/6/2015). Menurut dia, ada tiga hal kenapa gagasan tersebut patut diapresiasi. Pertama, sebagai upaya memperkuat kapasitas personal calon kepala daerah dari sisi kompetensi dan integritas calon sehingga mampu bersaing dalam pilkada sekaligus memiliki kesiapan untuk mengelola pemerintahan apabila terpilih menjadi kepala daerah. "Kedua, membantu calon kepala daerah untuk merumuskan visi, misi serta tawaran kebijakan yang pro rakyat dengan mengacu pada ideologi partai sehingga ideologi partai akan tergambarkan dalam visi, misi serta program yang diusung para kader PDIP yang akan bertarung dalam pilkada," ujarnya. Ketiga, lanjut dia, konsolidasi partai untuk membangun strategi pemenangan sehingga dukungan mesin partai dalam menghadapi pilkada dapat dioptimalkan. "Dengan demikian, sekolah calon kepala daerah akan memberikan kontribusi positif terhadap tampilnya calon-calon kepala daerah yang berkualitas sekaligus menegaskan arah perjuangan PDIP dalam membangun daerah," tukasnya. Seperti diketahui, PDIP secara resmi telah membuka sekolah partai untuk calon kepala daerah angkatan pertama, yang akan mengikuti pilkada serentak pada akhir tahun ini. Acara pembukaan itu dilakukan di Gedung DPP PDI Perjuangan, Jalan Lenteng Agung, Jakarta Selatan, dengan dihadiri ratusan kader dan calon kepala daerah, Minggu (28/6). Saat berbicara di hadapan peserta Sekolah Partai itu, Ketua Umum PDIP, Megawati Soekarnoputri, mengingatkan para calon kepala daerah yang maju ke pilkada serentak untuk benar-benar bekerja keras. Diharapkan para calon kepala daerah tak sekedar memanfaatkan PDIP sebagai kendaraan politik. "Kami hanya merekomendasikan, kalian lah para calon yang harus berjuang mati-matian. Partai akan mendorong dengan menggerakkan seluruh lapangan yang bisa kami lakukan," tegas Megawati.</t>
  </si>
  <si>
    <t>JAKARTA – Plt Wakil Ketua Komisi Pemberantasan Korupsi (KPK) Johan Budi yang datang dalam diskusi bertema Puasa Korupsi mengeluarkan statement bahwa korupsi sudah melanda semua lini termasuk agama Johan Budi yang baru-baru ini mencalonkan diri menjadi calon pimpinan KPK mengatakan bahwa dibalik segala pelemahan KPK, ada yang perlu diluruskan terkait dengan korupsi, apalagi di bulan puasa. Koruptor kini tidak lagi takut dengan hukuman dalam ajaran agama, buktinya marak korupsi yang mengatasnamakan agama "Di KPK sudah empat kali Ramadan terdapat kasus korupsi. Paginya takbiran, sorenya ditangkap itu seorang hakim. Juga ada pejabat ditangkap pas puasa. Orang memaknai agama sekadar ritual saja," ujar Johan Budi saat ditemui di Pusat Dakwah Muhammadiyah, Jalan Menteng, Jakarta, Minggu (28/6/2015). Johan juga menjelaskan bahwa korupsi tidak lagi mengenal entitas, yaitu soal keteladanan, hedonitas, dan komitmen. Bagaimana bisa orang melakukan korupsi padahal orang tersebut telah banyak bicara soal keadilan ataupun kesejahteraan di layar kaca. "Ada kasus pengadaan Alquran, ada yang transaksi dengan umroh bersama di tanah suci. Biar apa? Biar tidak ditangkap KPK. Namun dibalik banyaknya kasus korupsi KPK malah dilemahkan dengan revisi Undang-Undang KPK, dimana KPK dikurangi kewenangannya untuk penyadapan dan penuntutan,” sesalnya.</t>
  </si>
  <si>
    <t>PAPUA - Polda Papua mengirim satu tim ke Kabupaten Dogiyai guna menyelidiki kasus penembakan Menase Agapa (22), warga Kampung Ugapuga, Distrik Kamu Timur, Kabupaten Dogiai. Tim yang dikirim tersebut terdiri dari tujuh polisi. Kepala Bidang Humas Polda Papua Kombes Patrige mengatakan, tim tersebut dipimpin AKBP Darma Suwandito. "Tim telah berangkat pada Sabtu lalu dan tiba di Bandara Nabire sekira pukul 09.15 WIT dengan menggunakan pesawat Trigana Air," ujarnya, Minggu (28/6/2015). Patrige menambahkan, ketujuh anggota tersebut ditugaskan membantu penyelidikan dan penyidikan. Keluarga korban sendiri telah menolak rencana visum terhadap Manase. Sebelumnya, penembakan bermula saat Menase dan rekannya menghentikan sebuah mobil untuk dipalak. Namun, tiba-tiba seseorang dalam mobil tersebut menembak korban. Pada awalnya Manase hanya terluka pada bagian tangan. Begitu rekannya kabur, ia kembali ditembak hingga tewas.</t>
  </si>
  <si>
    <t>KOTABUMI - Aksi pembegalan sepeda motor kembali marak terjadi di Kabupaten Lampung Utara, sehingga menimbulkan keresahan warga setempat. Menurut informasi warga di Kotabumi, aksi begal sepeda motor itu kembali dialami sejumlah warga di daerah ini, seperti terjadi pada Jumat (26/6) sekira pukul 17.30 WIB, aksi kawanan begal berhasil membawa kabur sepeda motor Honda Beat warna putih BE 4109 J, milik warga Skip Tanjung Aman, Kotabumi Selatan. "Sepeda motor itu dibawa anak saya, pas berada di belakang RSUD Ryacudu Kotabumi dibegal, dan sepeda motornya dibawa kabur pelaku," kata Rina, ibu korban. Warga juga melaporkan aksi begal kembali berhasil membawa kabur sepeda motor milik korbannya di daerah Ogan Lima, Kecamatan Abung Barat, Lampung Utara, pada Sabtu (27/6) sekira pukul 15.00 WIB. Menurut Hidrikal, warga setempat, perampasan paksa sepeda motor di daerah Ogan Lima, Abung Barat, dialami sepasang muda-mudi yang hendak ke arah Ogan Lima. "Kejadiannya sekitar pukul tiga, di antara Talang Baru ke Ogan Lima sebelum Polsek Abung Barat. Yang membawa sepeda motor itu seorang gadis dari arah Kotabumi ke arah Ogan Lima. Sepeda motor matik dibawa kabur pelaku," ujarnya pula. Kemudian aksi para pelaku pembegalan sepeda motor dengan kekerasan kembali terjadi di Tanjung Harapan, Kotabumi Selatan, pada Sabtu (27/6) sekira pukul 18.15 WIB. Adi (30), warga Sribasuki, Kotabumi, mengaku hampir menjadi korban pelaku begal dan sempat duel dengan para pelaku. Senjata api pelaku berhasil dirampas oleh korban, karena jari pelaku digigitnya sehingga nyaris putus. Kejadian tersebut berlangsung di tempatnya bekerja pencucian mobil Bilal Bangau Lima Tanjung Harapan, Kotabumi Selatan. Adi, di ruang unit gawat darurat Rumah Sakit Umum Daerah Ryacudu mengatakan, saat itu dirinya usai mengantarkan sepupunya Fitri ke kediamannya. "Setelah mengantarkan sepupu, saya pulang ke rumah di Jalan Pahlawan (Skip) Kotabumi, dan saya mampir ke tempat saya bekerja Pencucian Mobil Bilal hendak menutup pagar," ujarnya. Pada saat dirinya sedang memarkirkan sepeda motor Honda Revo tanpa plat yang baru dikreditnya, lanjut dia, datang dua orang tidak dikenal mengendarai satu sepeda motor. "Tiba-tiba salah seorang pelaku langsung masuk pagar dan hendak mengambil motor saya, sehingga saya langsung mendatangi para pelaku. Pelaku yang melihat saya itu mengatakan, "Serahkan motor ini kalau tidak kamu mati' dengan menodongkan senjata api ke muka saya," kata Adi. Pada saat itu, korban tidak mempedulikan gertakan pelaku dan pelaku meletuskan senjata apinya dua kali, namun peluru meleset tidak mengenai korban. "Saya langsung duel dengan pelaku itu, kepala saya diketok pakai senjata apinya. Saat itu, saya raih tangannya yang memegang senjata api dan saya gigit jarinya yang sepengetahuan saya nyaris putus, sehingga senjata apinya terjatuh dan langsung saya rampas," ujarnya lagi. Setelah melihat dia dan pelaku berduel, salah seorang pelaku yang berada di atas sepeda motor di luar pagar langsung masuk dan mencoba menabrak korban dengan motornya, namun korban kembali mengelak. "Saya mau ditabrak oleh temannya, tapi saya mengelak, dan saya lihat pelaku itu sudah berlumuran darah. Senjata api yang sudah ada di tangan saya, kemudian saya todongkan kepada mereka dan karena takut mereka langsung kabur meninggalkan saya," kata Adi. Dia dibantu tetangga tempatnya bekerja dibawa menuju ke RSUD Ryacudu. "Saya hanya luka gores di kepala saja, akibat digetok dengan senjata api itu. Senjata api itu sudah saya serahkan ke polisi," ujarnya pula.  Kasat Reskrim Polres Lampung Utara Iptu Supriyanto membenarkan bahwa pihaknya telah mendapatkan laporan percobaan pembegalan sepeda motor itu, dan saat ini para pelaku masih dalam pengejaran. "Para pelaku tengah dalam pengejaran anggota, salah satu pelaku terluka di jari akibat digigit korban saat korban merampas senjata api pelaku. Mudah-mudahan dalam waktu dekat segera kami tangkap," katanya lagi.</t>
  </si>
  <si>
    <t>JAKARTA - Langkah PDI Perjuangan menggelar Sekolah Partai bagi para calon kepala daerah yang akan maju di Pilkada Serentak 2019 mendapat apresiasi. Kebijakan itu dianggap sebagai langkah strategis memelopori penguatan demokrasi. "Saya menilai penyelenggaraan sekolah bagi calon kepala daerah oleh PDIP merupakan langkah maju bagi partai itu sediri sekaligus langkah maju bagi penguatan demokrasi di Indonesia," tegas Leo Agustino, staf pengajar politik dan kebijakan publik, Untirta, Serang, Banten, Minggu (28/6/2015). Sebab, lanjut dia, Pilkada Serentak sebenarnya bukan hanya bertujuan ingin mendidik masyarakat menjadi pemilih yang cerdas. Tetapi juga perwujudan keinginan rakyat akan hadirnya kepala daerah yang mengerti rakyatnya dan mendamba partai yang cerdas pula. Lebih lanjut, Leo mengatakan, sebagai partai kader, PDI Perjuangan sudah sepatutnya mempersiapkan kader terbaiknya untuk bersaing dalam pemilihan kepala daerah. Dalam 'gelombang kedua' pilkada langsung seperti sekarang ini, profil figur merupakan hal utama dalam menentukan pilihan pemilih. Menurutnya, pemilih akan mudah 'jatuh hati' pada calon kepala yang punya jejak rekam positif. "Kita sebagai pemilih, tidak mau lagi memilih calon kepala daerah yang bisanya hanya menggelontorkan uang untuk membeli suara, tapi secara administrasi publik ia tidak bisa apa-apa," ujar Leo. Dia melanjutkan sudah sewajarnya rakyat menginginkan calon kepala daerah yang mampu mendengar keinginan dan kebutuhan publik, mampu berkomunikasi secara efektif dengan legislatif, mengerti mengembangkan organisasi publik di daerah, hingga cerdas dalam mengelola keuangan publik di wilayah administrasinya. "Untuk mendapatkan kepala daerah seperti itu sudah sepantasnya partai politik mendidik kader-kader terbaiknya, atau simpatisan mereka yang dianggap tebaik, untuk berpartisipasi dalam pemilihan kepala daerah secara langsung," tambahnya. Sebelumnya, diberitakan DPP PDI Perjuangan secara resmi telah membuka sekolah partai untuk calon kepala daerah angkatan pertama, yang akan mengikuti pilkada serentak pada akhir tahun ini. Acara pembukaan itu dilakukan di Gedung DPP PDI Perjuangan, Jalan Lenteng Agung, Jakarta Selatan, dengan dihadiri ratusan kader dan calon kepala daerah, Minggu (28/6). Saat berbicara di hadapan peserta Sekolah Partai itu, Ketua Umum PDI Perjuangan, Megawati Soekarnoputri, mengingatkan para calon kepala daerah yang maju ke pilkada serentak untuk benar-benar bekerja keras. Diharapkan para calon kepala daerah tak sekedar memanfaatkan PDI-P sebagai kendaraan politik. "Kami hanya merekomendasikan, kalian lah para calon yang harus berjuang mati-matian. Partai akan mendorong dengan menggerakkan seluruh lapangan yang bisa kami lakukan," tegas Megawati. Sementara dalam sambutannya, Sekretaris Jenderal DPP PDI-P Hasto Kristiyanto mengatakan dimulainya program sekolah partai menjadi penanda kesiapan partai itu mengikuti pilkada serentak. "Sekolah Partai ini adalah wujud keinginan membangun kekuatan secara bersama-sama. PDI-P ingin memenangkan pemilu dengan cara gotong royong," kata Hasto. Hasto mengatakan bahwa pemenangan dengan model gotong royong itu diharapkan bisa menarik rakyat sehingga biaya kampanye juga tidak membengkak. Sebanyak 137 orang calon kepala daerah menjadi peserta Sekolah Partai. Mereka akan dikonsentrasikan dan digembleng hingga 3 Juli mendatang di lokasi pendidikan, di Cimanggis, Depok.</t>
  </si>
  <si>
    <t>JAKARTA - Menteri Keuangan (Menkeu) Bambang Brodjonegoro hadir dalam rangkaian seremonial penandatanganan naskah Articles of Agreement (AoA) pembentukan Asian Infrastructure Invesment Bank (AIIB) dan pertemuan bilateral lainnya di Beijing, China. Penandatangan tersebut akan berlangsung pada 29 Juni 2015. Dengan hadirnya Menkeu ke China, secara resmi Indonesia menjadi salah satu dari 57 negara sebagai pendiri AIIB. Seperti dikutip dari siaran pers, Minggu (28/6/2015), inisiatif pembentukan AIIB disampaikan secara langsung Presiden Republik Rakyat China (RRT) Xi Jinping, pada Pertemuan Tingkat Pemimpin Asia Pacific Economic Cooperation (APEC) di Bali, Indonesia pada 2 Oktober 2013. AIIB merupakan Bank Pembangunan Multilateral yang dirancang untuk memberikan dukungan pembiayaan bagi pembangunan infrastruktur di Asia, baik kepada institusi pemerintah maupun swasta. Modal yang ditanamkan Indonesia dalam AIIB sebesar USD672,1 juta yang dibayarkan dalam lima tahun. Indonesia menempati urutan pemodal terbesar kedelapan di AIIB. Modal AIIB direncanakan sebesar USD100 miliar dengan modal disetor tunai (paid-in-capital) sebesar 20 persennya. AIIB diharapkan dapat memasuki entry into force pada Desember 2015 dan mulai beroperasi pada awal 2016. Dalam rangka persiapan operasionalnya, akan dilakukan beberapa pertemuan Chief Negotiators sebelum Desember 2015. AIIB diharapkan dapat membantu mengatasi pembiayaan pembangunan infrastruktur di Indonesia.</t>
  </si>
  <si>
    <t>PEKANBARU - Seorang oknum sipir Rumah Tahanan Rengat, Indragiri Hulu (Inhu), Riau berinisial BD diarak keliling kampung. Ini karena penjaga Rutan ini kedapatan warga diduga sedang berbuat mesum dengan selingkuhannya Informasi yang dihimpun, BD ditangkap bersama seorang wanita muda yang menggunakan jilbab yang identitasnya belum diketahui. BD ditangkap warga karena disinyalir sudah lama membawa wanita bukan istrinya ke dalam kos yang ada di jalan Lintas Pematang Reba, Rengat. "Kita sudah lama mengintai BD karena sering membawa wanita dalam kosannya kadang sering menginap di sana," kata Ismail Jufri, Ketua RT setempat, Minggu (28/6/2015). Penyergarapan itu bermula saat Sabtu 17 Juni 2015 sekitar pukul 23.00 WIB warga melihat pintu kosan pelaku terkunci. Warga yang sudah curiga langsung mengedor bersama-sama. Melihat kedatangan warga, mereka tetap bersembunyi dalam kos. Warga yang berang lantas mendobrak pintu. Warga meminta keduanya menyerahkan bukti surat nikah. Karena ketakutan, BD menyerahkan sebuah surat nikah. Warga yang tidak percaya meneliti surat nikah yang disodorkan. Setelah dilihat dengan seksama, ternyata foto wanita yang bersama bukan wanita yang bersamanya. "Akhirnya dia mengaku wanita itu bukan istrinya. Keduanya mengaku belum menikah," ucapnya. Menyaksikan hal itu, warga memerintahkan keduanya keluar kos. Warga pun langsung mengarak BD yang bersatus suami orang dan selingkuhannya keliling kampung. Setelah itu wargapun membawa mereka ke kantor desa setempat. Mereka kemudian disidang oleh warga yang juga disaksikan oleh pihak kepolisian. "Semua diselesaikan melalui adat," ucapnya.</t>
  </si>
  <si>
    <t>JAKARTA - Tak bisa dipungkiri, lagu anak-anak di Indonesia saat ini sangat minim bila dibandingkan dengan era 90-an silam. Anak-anak kini justru lebih sering menyanyikan lagu-lagu dewasa. Hal tersebut membuat artis dan anggota DPR Krisna Mukti prihatin. Ia mengaku miris melihat anak-anak zaman sekarang yang lebih hafal lagu-lagu yang diperuntukkan bagi orang dewasa. Karena itu, sebagai bentuk dukungannya terhadap perkembangan lagu anak-anak, Krisna mengusung dua grup penyanyi anak sekaligus, yakni Duo Cantik dan Bening-Bening. Keduanya di bawah manajemen yang dibentuk Krisna khusus untuk penyanyi-penyanyi cilik. "Alhamdulillah saya bisa membawa adik-adik yang cantik ini untuk diperkenalkan kepada masyarakat Indonesia. Mereka adalah salah satu bakat terpendam yang bisa menghibur masyarakat Indonesia. Mereka akan membawakan lagu bertema anak-anak dan diharapkan bisa menjadi inspirasi bagi anak-anak lain agar menjadi pribadi yang selayaknya," ujar Krisna kepada Okezone dalam acara buka puasa bersama di panti asuhan Chairunnisa, Jakarta, Sabtu (27/6/2015). Selain buka puasa bersama, Krisna dan dua grup ciliknya juga menghibur anak-anak yatim di panti asuhan. "Ini momentum yang tepat untuk menghibur anak yatim," ujar Krisna yang saat ini tengah menjalani ujian rumah tangga.</t>
  </si>
  <si>
    <t>JAKARTA - Barisan Rakyat untuk Demokrasi Aman (Barakuda) meminta masyarakat menghormati keputusan presiden menunjuk Sutiyoso sebagai calon kepala Badan Intelijen Nasional (BIN). Ketua aktivis Barakuda Rahman Latuconsina mengatakan, sepenuhnya mendukung keputusan Presiden Jokowi dan berharap mantan Gubernur DKI Jakarta itu segera dilantik sebagai kepala BIN. "Kami memohon seluruh lapisan masyarakat menghormati keputusan presiden dan stop berpolemik persoalan calon kepala BIN," kata Rahman di Matraman, Jakarta Pusat, Minggu (28/6/2015). Pihaknya menilai presiden memiliki banyak pertimbangan sebelum akhirnya memilih Sutiyoso sebagai calon Kepala BIN. Salah satu pertimbangannya yakni track record yang dimiliki Sutiyoso sebagai prajurit Tentara Republik Indonesia (TNI). "Karena, BIN itu merupakan mata dan telinga presiden jadi harus dipegang dengan orang yang paham terkait teritorial dan geografis Indonesia. Untuk posisi kepala BIN harus orang yang memiliki pengalaman di bidang Pertahanan Keamanan," jelasnya. Meski banyak polemik terkait pencalonan Sutiyoso sebagai Kepala BIN, Barakuda mengaku akan mengawal mantan Gubernur DKI tersebut. "Stop melihat persoalan masa lalu, mari bersama-sama mendukung negeri ini ke arah lebih baik. Kami akan mengawal proses pencalonan ini agar tidak ada perbedaan di antara semua kelompok," tegasnya.</t>
  </si>
  <si>
    <t>JAKARTA - Para pengguna jasa angkutan laut yang tergabung dalam Dewan Pemakai Jasa Angkutan Indonesia (Depalindo) menyatakan, tarif inap barang di Pelabuhan Tanjung Priok tidaklah murah seperti apa yang disebut oleh Direktorat Jenderal Bea Cukai (DJBC) Kementerian Keuangan. Pasalnya, tarif inap barang yang rendah selama ini disinyalir menjadi alasan mengapa barang-barang tersebut tidak segera diambil oleh para importir, sehingga menyumbang peranan masih lamanya dwelling time. Ketua Umum Depalindo Toto Dirgantoro mengatakan, tarif inap barang di pelabuhan mencapai sekira Rp400-Rp450 ribu per hari, dengan rincian tarif dasarnya sekira Rp27.400 per hari, kemudian dikenakan biaya 500 persen dari tarif dasar jika barang tersebut tidak keluar dari pelabuhan selama satu hingga tiga hari. "Jadi barang itu selama satu hingga tiga hari free, bebas biaya penginapan. Tapi hari keempat ada charge 500 persen dari tarif dasar, terus ada tarif lagi dalam hitungan dolar AS. Ya sekira Rp400-Rp450 ribu per hari. Jadi kalau dibilang murah, itu enggak benar," tegas Toto kepada Okezone, Jakarta, Minggu (28/6/2015). Dirinya pun meminta kepada pihak DJBC Kementerian Keuangan agar menyampaikan data secara jelas kepada pihakny, terkait banyaknya importir yang melakukan penimbunan barang di pelabuhan. "Kalau ada yang nimbun tolong kasih datanya, saya akan panggil. Saya sudah sepakat dengan Menteri Perdagangan (Rachmat Gobel) akan kita cabut izinnya kalau terbukti nimbun, supaya pelabuhan engggak padat. Kata Bea Cukai ada 2 ribu hingga 5 ribu yang nimbun, tapi mana datanya," ungkapnya. Terlebih lagi importir kata Toto juga tidak ingin menyimpan barang terlalu lama di pelabuhan. "Importir juga mau cepat itu keluar barangnya, tapi ada juga yang terkendala yang menunggu dokumen impor, harus ini itu, jadi importir juga maunya cepat," tukasnya. Sebelumnya, Direktorat Jenderal (Dirjen) Bea dan Cukai meminta pelabuhan menaikkan tarif inap barang di pelabuhan. Pasalnya, tarif tersebut cukup murah yang mengakibatkan lamanya penimbunan barang di pelabuhan. "Fakta di lapangan banyak importir yang memang tidak punya gudang. Kemarin waktu pertemuan di Kemenkeu ini akan diambil kebijakan oleh otoritas pelabuhan dengan menerapkan biaya progresif," ucap Pelaksana Tugas (Plt) Dirjen Bea Cukai Supraptono.</t>
  </si>
  <si>
    <t>JAKARTA - Presiden Joko Widodo (Jokowi) meresmikan beroperasinya Jalan Tol Cikopo-Palimanan (Cipali) pada Sabtu, 13 Juni 2015 lalu. Namun, jalan tol tersebut sudah banyak cerita. Dari penelusuran Okezone, Minggu (28/6/2015), jalan tol sepanjang 116,75 kilometer (km) ini merupakan jalan tol terpanjang di Indonesia dan merupakan bagian dari sistem jalan tol Trans Jawa. Jalan Tol Cipali melintasi lima kabupaten di Jawa Barat, yaitu Kabupaten Purwakarta, Subang, Indramayu, Majalengka dan Cirebon. Jokowi mengatakan, dengan adanya jalan tol baru ini juga akan sangat membantu memperlancar arus mudik Lebaran tahun ini. "Karena kapasitas jalan pantura meningkat dua kali lipat," ujar Jokowi. Kemudian, setelah diresmikan, tol Cipali masuk masa uji coba dalam seminggu. Menteri Pekerjaan Umum dan Perumahan Rakyat (MenPUPR) Basuki Hadimuljono mengatakan, jika dalam seminggu sejak diresmikan tol Cipali masuk masa uji coba, diharapkan memasuki arus mudik dan arus balik dapat digunakan sebagai sarana jalan alternatif dari jalur Pantai Utara (Pantura) yang kerap terjadi kecelakaan. Basuki mengaku, tengah mengupayakan rekayasa lalu lintas guna melihat perilaku para pengguna jalan. Di antaranya untuk mengecek infrastruktur yang belum pembenahan seperti penerangan jalan, rambu-rambu, rest area juga harus ada penyempurnaan dan SPBU Pertamina juga baru mengoperasikan. "Saya tugasnya menyediakan prasarananya, supaya lebih aman, ada dua hal yang harus dipatuhi, yaitu rekayasa lalu lintas dan perilaku penggunanya," ucap Basuki. Setelah diresmikan, pengguna jalan tol diberikan kesempatan untuk menikmati perjalanannya secara gratis selama seminggu setelah beroperasi. PT Lintas Marga Sedaya pun memperpanjang sosialisasi pengoperasian ruas tol Cipali selama satu minggu atau sampai 25 Juni 2015. Seperti di masa sosialisasi di pekan pertama sebelumnya, masih kendaraan Golongan I yang boleh melintas, dengan tanpa dipungut biaya alias gratis. Animo masyarakat pengguna jalan tol Cipali tinggi. Untuk mengapresiasi animo masyarakat sekaligus untuk dapat memberikan layanan yang lebih baik kepada pengguna Jalan Tol Cipali, PT Lintas Marga Sedaya akan memperpanjang masa sosialisasi pengoperasian ruas tol tersebut selama sepekan ke depan hingga Kamis, 25 Juni 2015. Namun, belum lama beroperasi, kecelakaan pun terjadi di jalur tol Cipali dalam beberapa hari terakhir. Kecelakaan ini bukan akibat dari belum optimalnya fasilitas di dalam jalan bebas hambatan tersebut. Basuki melanjutkan, dalam menyediakan prasarana transportasi agar masyarakat dapat mempergunakan jalan dengan nyaman dan aman, dipengaruhi oleh faktor penentu meliputi pengaturan teknis maupun perilaku pengendara. "Tapi hal ini ada dua hal lagi supaya aman dan nyaman, yaitu rekayasa teknis dari lalu lintas dan perilakunya, baik pengendara maupun orang di sekitar jalan," imbuhnya. Sehingga, kecelakaan yang sempat terjadi pada ruas tol tersebut tidak serta merta dikatakan akibat dari kondisi jalan, namun lebih kepada perilaku pengendaranya. "Kami meminta agar pengguna tol lebih berhati-hati saat melintas, sekarang prasarana sudah baik tapi mungkin orang belum kenal medannya. Saya tidak menuduh macam-macam, tapi lima kecelakaan yang terjadi itu ringan yang tidak memakan korban," jelasnya. Menurutnya, kecelakaan dapat dihindari bila para pengendara dapat berkendara secara ketentuan. Terlebih, kondisi jalan di titik tersebut itu akan dipantau oleh pihak kepolisian setempat. "Kalau mudik kan lebih banyak, kalau lebih banyak dia akan lebih pelan jalannya, dari kepolisian juga akan menerjunkan petugas-petugas di interchange-interchange. Rambu-rambu juga akan kita cek terus," pungkasnya.</t>
  </si>
  <si>
    <t>JAKARTA - Para pengguna jasa angkutan laut yang tergabung dalam Dewan Pemakai Jasa Angkutan Indonesia (Depalindo) meminta semua kementerian/lembaga (K/L) pemerintah maupun non-pemerintah tidak saling lempar kesalahan ataupun mengkambing hitamkan terkait masih lamanya proses waktu bongkar muat (dwelling time) di Pelabuhan Tanjung Priok, Jakarta Utara yang membuat Presiden Joko Widodo (Jokowi) marah. Ketika melakukan kunjungan ke Pelabuhan Tanjung Priok pada 17 JUni 2015, Presiden Jokowi masih menemukan proses dwelling time memakan waktu 5,5 hari, padahal dirinya mengingingkan agar dwelling time dipangkas menjadi 4,7 hari agar dapat bersaing dengan negara ASEAN lainnya. "Jangan ego sektoral, harus melaporkan secara rinci dan yang penting tidak perlu mengkambing hitamkan siapa-siapa," tegas Ketua Umum Depalindo Toto Dirgantoro kepada Okezone, Jakarta, Minggu (28/6/2015). Pasalnya, masih lamanya proses dwelling time membuat semua pihak saling tuding dan "cuci tangan" agar tidak dicopot oleh Presiden Jokowi. Okezone mencatat, setidaknya ada beberapa pihak yang disalahkan akibat masih lamanya proses dwelling time, di antara lain Bea Cukai, Kementerian Perdagangan, Badan Karantina, pengusaha importir yang menimbun barang terlalu lama hingga operator pelabuhan dalam hal ini PT Pelindo II (Persero). Pihak-pihak yang disalahkan ini pun membela diri dengan berbagai penjelasan. "Ada yang bilang operator pelabuhan yang tanggung jawab. Tapi itu Presiden merasa dibohongi. Kan pak Jokowi juga pengusaha jadi tahu aktivitas pelabuhan seperti apa. Kan wewenang kepadatan barang itu Bea Cukai dan pengusaha importir dan sebagainya, ini kesannya Pelindo yang salah. Jangan ego sektoral lah," ungkap Toto. Sekedar informasi, dalam proses dwelling time dibagi menjadi tiga tahap yaitu pre customs clearance, customs clearance, dan post customs clearance. Proses ini ditangani beberapa K/L terkait. Dirinya menyarankan agar semua pihak yang bertanggung jawab berani menjelaskan hal tersebut kepada Presiden Jokowi, sehingga dapat diketahui berapa lama waktu yang dibutuhkan untuk dwelling time sampai barang itu keluar dari pelabuhan ke Tempat Penimbunan Sementara (TPS).</t>
  </si>
  <si>
    <t>JAKARTA - Presiden Jokowi marah ketika melakukan kunjungan ke Pelabuhan Tanjung Priok, Jakarta Utara pada 17 Juni 2015. Kemarahan ini dipicu beberapa masalah, seperti belum ada perubahan yang signifikan dari proses waktu bongkar muat (dwelling time) yang masih memakan waktu 5,5 hari, padahal dirinya mengingingkan agar dwelling time dipangkas menjadi 4,7 hari agar dapat bersaing dengan negara ASEAN lainnya. Hal lainnya yang memicu kemarahan Jokowi adalah tidak mendapatkan jawaban yang diharapkan terkait siapa yang masih menyumbang lamanya proses dwelling time dari salah satu petugas yang sebelumnya dianggap petugas operator pelabuhan dalam hal ini PT Pelindo II (Persero), tetapi petugas tersebut adalah petugas dari Direktorat Jenderal Bea Cukai. Buntut kemarahan ini membuat Presiden Jokowi mengancam akan mencopot pejabat terkait. Berikut rangkuman Okezone, Jakarta, Minggu (28/6/2015), tentang kemarahan Presiden Jokowi yang membuat semua pihak seolah-olah "cuci tangan" dan tidak mau disalahkan akibat masih lamanya proses dwelling time. Menurut Presiden Jokowi, proses dwelling time di Pelabuhan Tanjung Priok itu merupakan yang terlama di Asia. Dia menilai hal ini terjadi karena yang melayani tidak menunjukkan kecepatan dalam bekerja “Jangan bilang semua bagus, nyatanya negara kita masih jauh kok. Siapa? Bea cukai apa perdagangan, siapa saya tanya?” kata Presiden Jokowi saat meninjau ruang Pemantauan Ekspor Impor kepada presenter dari pihak Indonesia Port Corporation (IPC) yang menjelaskan proses tersebut, Jakarta. Namun, yang diberi tugas tersebut tampaknya belum memberikan jawaban memuaskan, sehingga presiden masih mengejar dengan pertanyaan pihak mana yang menyebabkan lambatnya proses dwelling time di pelabuhan. Hingga delapan kali presiden menanyakan pertanyaan senada bahkan Menteri Koordinator Kemaritiman Indroyono Susilo juga sempat membantu memberikan jawaban. Sayangnya presiden terlihat belum memperoleh jawaban yang tepat. “Siapa instansi yang paling lama ekspor impor ini pasti ada. Sekarang pertanyaan kembali lagi siapa? buka aja siapa? kita perbaiki,” kata Jokowi. Dari sinilah, Jokowi bakal mencopot pejabat terkait yang bersangkutan mengenai masih lamanya dweliing time di Pelabuhan Tanjung Priok. Tidak tanggung-tanggung, Jokowi bakal mencopot pejabat dengan level tertinggi dalam hal ini menteri dan direktur jenderal yang bertanggung jawab. Selain itu, Jokowi juga bakal mencopot petugas di lapangan hingga direksi BUMN. "Kita harus terbuka, saya tanya tapi enggak ada jawabannya, ya saya cari sendiri jawabannya dengan cara saya. Kalau sulit bisa saja dirjennya saya copot, pelaku di lapangan saya copot, bisa juga menterinya yang saya copot," tegas Jokowi. Atas kejadian ini pun, berbagai menteri langsung mengadakan rapat koordinasi untuk mengatasi masalah dwelling time. Tidak hanya menteri, berbagai pihak seperti Ditjen Bea Cukai pun langsung mengadakan press conference terkait proses dwelling time. Dengan kejadian ini, semua pihak terlihat "cuci tangan" dan tidak mau disalahkan. Namun, Direktur Utama PT Pelindo II (Persero) RJ Lino membawa bukti yang akan diberikan kepada Kepala Staf Kepresidenan Luhut Panjaitan. Bukti tersebut berupa foto ketika Presiden Jokowi tidak mendapatkan jawaban yang sesuai diharapkan oleh petugas yang menggunakan rompi Pelindo II (IPC). Pasalnya, Pelindo II juga disebut-sebut sebagai pihak yang paling bertanggung jawab dari masih lamanya proses dwelling time yang notabene sebagai operator pelabuhan. Menurut Lino, yang menjelaskan mengenai kondisi dwelling time kepada Presiden Jokowi adalah petugas Bea Cukai dan bukan petugas dari Pelindo II. Hal ini yang membuat Jokowi marah karena jawaban dari pertanyaannya tidak mendapatkan jawaban sesuai yang diharapkan. "Presiden itu kan tanya ke orang Bea Cukai. Wartawan saja yang salah ngutip bilangnya orang pelabuhan. Ini yang ditanya Presiden, itu orang Bea Cukai, ditanya enggak bisa jawab," kata Lino. Lino pun menyebut, Presiden Jokowi kena sandiwara dari delapan K/L berkaitan dengan masih lamanya proses dwelling time. "Kemarin itu kan sandiwara besar saja kan, kasihan Presidennya. Coba sekarang lihat hari ini, ada enggak orangnya? Enggak ada," tegasnya.</t>
  </si>
  <si>
    <t>CIREBON - Seorang siswi SMP mengalami luka-luka akibat dibacok kawanan bermotor, Sabtu (27/6) malam. Hingga kini para pelaku masih berkeliaran. Sempat terjadi aksi saling kejar antara kawanan bermotor dengan polisi. Namun akhirnya, tujuh orang digelandang ke Mapolres Cirebon Kota. Dari ketujuhnya, tiga orang diamankan dan sisanya dilepaskan. Berdasarkan informasi, dua dari tiga orang yang diamankan diketahui membawa senjata tajam dan dijerat UU Darurat. Sementara seorang lainnya diduga pelaku pencurian kendaraan bermotor yang masuk daftar pencarian orang. Korban pembacokan diketahui bernama Lena Oktaviani (13), pelajar SMPN 4 Kota Cirebon. Dia terluka pada bagian kepala setelah dibacok pada bagian tengkuk, sebelum pelakunya melarikan diri mengendarai sepeda motor. Dari informasi yang dihimpun, sebelum kejadian Lena tengah berjalan-jalan bersama seorang teman, Nabil, ke salah satu pusat belanja di kawasan Jalan Cipto Mangunkusumo, Kota Cirebon, sekira pukul 21.00 WIB. Keduanya kemudian sempat menjemput dua teman perempuan Nabil di Jalan Wahidin Sudirohusodo. Keempatnya barulah jalan-jalan keliling kota dengan berboncengan pada dua sepeda motor. Namun, di kawasan by pass Jalan Brigjen Dharsono, mereka tiba-tiba dikejar segerombolan motor. Mereka pun mencoba menghindari kejaran dengan memacu sepeda motor secepatnya. Di sekitar simpang empat Kanggraksan, Nabil mencoba berputar arah, namun terlambat. Seorang anggota kawanan bermotor diduga melayangkan pedang samurai panjangnya ke arah Lena dan membacok bagian belakang tubuh gadis itu saat melintas. Para pelaku selanjutnya tancap gas melarikan diri. Dalam sekali tebasan yang dilayangkan pelaku, Lena mendapat luka bacok yang panjang dan dalam. Dia pun langsung dilarikan ke RS Ciremai, tak jauh dari lokasi kejadian. Di hadapan petugas, Nabil memberi keterangan yang berbelit. Kedua teman Nabil pun menolak mengungkap identitasnya. "Saya kenal Lena dari teman, kami memang janjian untuk jalan-jalan," ujar Nabil. Dia sendiri mengaku tak mengenali para pelaku, termasuk motif penyerangan. Belakangan diketahui, para gerombolan bermotor juga sempat mengejar seraya mengacungkan sajam ke arah warga lain yang melintas di sekitar kawasan gedung bersejarah British American Tobacco (BAT), Ahmad dan Hari. Diduga, kawanan bermotor mengira Ahmad dan Hari sebagai anggota gerombolan bermotor yang menjadi saingan mereka. Namun, aksi mereka berakhir setelah Satuan Sabhara Polres Cirebon Kota yang tengah patroli mengejar. Sempat terjadi aksi saling kejar, ketika kawanan bermotor mencoba menghindari polisi. Namun, upaya mereka gagal, tujuh orang di antaranya kemudian berhasil dibekuk dan dibawa ke Mapolres Cirebon Kota. Dari tangan dua pelaku, Yud dan Kam, polisi mengamankan dua sajam berupa celurit dan belati. Sementara dalam pemeriksaan terhadap para pelaku, polisi mendapati seorang pelaku lain merupakan DPO curanmor. Sejumlah sepeda motor beragam jenis dan merek milik para pelaku pun turut diamankan. Sayang, petugas belum menemukan pelaku pembacok Lena di antara kawanan yang diamankan tersebut. Sementara itu, paman Lena, Tomi Sofyana, tak bisa menutupi kecurigaannya terhadap Nabil karena telah memberi keterangan berbelit kepada polisi. Saat dimintai keterangan polisi guna penyelidikan, Tomi mengira Nabil telah menutupi sesuatu dari kejadian tersebut. "Pengakuannya (Nabil) plin-plan, kami khawatir ada persekongkolan di balik kejadian ini dan Lena telah jadi korban," ungkapnya. Keterangan Nabil yang tak konsisten dicemaskannya akan menghambat penyelidikan polisi. Pihak keluarga pun mendesak kepolisian mengusutnya hingga tuntas dan menemukan pelaku yang melukai Lena. Terpisah, Kasat Reskrim Polres Cirebon Kota AKP Dadang Sudiantoro mengaku, pelaku pembacokan terhadap Lena masih belum ditangkap. Diduga, pelaku pembacokan hanya seorang diri. "Kami awalnya amankan tujuh orang, tapi tiga orang kami tahan karena memenuhi unsur pidana. Dua di antaranya kena UU Darurat karena membawa sajam, dan seorang lagi DPO curanmor. Tapi kami belum menemukan pelaku pembacokan atas Lena," jelasnya. Keempat orang yang dilepaskan sendiri karena dianggap tak memenuhi unsur pidana. Namun, mereka disyaratkan mengganti knalpot bising sepeda motornya masing-masing dengan knalpot standar. Disinggung kejadian itu terkait 'perang' antara geng motor, Dadang mengatakan, sejauh ini belum diketahui mengarah ke sana. Namun, dia meyakinkan, kejadian ini terus didalami.</t>
  </si>
  <si>
    <t>Jakarta - Kian mendekati hari peluncurannya, Microsoft terus memperbarui user experience Windows 10. Diam-diam raksasa software ini merilis update minor sejumlah aplikasi untuk meng-update ikon mereka. Ikon Windows 10 tidak menimbulkan kehebohan berarti sejak build 9926, yakni ketika Microsoft untuk pertama kali memperkenalkan OS baru tersebut secara keseluruhan. Jauh dari ekspektasi Microsoft, desain baru yang dihadirkannya mendapat respons yang tidak begitu baik. Banyak kritikan dialamatkan ke Microsoft, terutama mempertanyakan keseluruhan tampilan baru untuk ikon-ikon di Windows 10. Nah, kritikan ini justru membuat perusahaan yang berpusat di Redmond, Washington, Amerika Serikat ini semakin getol membuat ikon-ikon yang tepat. Seperti dilansir News Softpedia, Senin (39/6/2015), dalam update terbarunya, Microsoft merilis ikon baru yang lebih modern untuk aplikasi Mail dan Calendar. Kedua aplikasi ini juga memang dipermak habis untuk Windows 10. Meski ikonnya terlihat lebih modern, namun hanya sedikit pembaruan yang diterapkan Microsoft pada UI-nya. Seperti dapat dilihat di screenshots, Calendar dan Mail kini punya ikon yang tampak lebih sejalan dengan pendekatan desain baru Windows 10, dan mengikuti ide minimalis yang ingin diusung Microsoft di OS barunya. Jika Anda belum bisa melihat ikon yang baru ini, Anda hanya perlu mengakses Windows Store untuk mendapatkan update tersebut dan menginstalnya di build Windows 10 terbaru (10130 dan bocoran 10147). Seperti diketahui, Windows 10 dijadwalkan akan meluncur pada 29 Juli mendatang. Update lebih signifikan diharapkan akan dikeluarkan seluruhnya oleh Microsoft di tanggal ini. (rns/ash)</t>
  </si>
  <si>
    <t>Mojokerto -Permintaan jilbab makin tinggi, sejalan dengan perkembangan produk ini bukan hanya sebagai penutup aurat, namun sudah sebagai atribut penting bagi kaum hawa untuk tampil anggun. Kondisi ini lah yang dimanfaatkan Samsul Ma’arif (53), warga Desa Banjaragung, Kecamatan Puri, Mojokerto, Jawa Timur dengan membuat jilbab skala industri rumahan. Dengan modal awal hanya Rp 32.500, usaha kerajinan jilbab yang ditekuni selama 22 tahun itu kini beromzet Rp 45 juta per bulan. Bahkan mendekati lebaran tahun ini, omzetnya menjadi berlipat ganda mencapai Rp 150 juta karena meningkatnya pesanan. Bagi Samsul, bulan Ramadan, lebaran, pergantian tahun ajaran baru, serta musim haji menjadi momen yang penuh berkah. Pesanan jilbabnya naik berlipat ganda pada momen-momen tersebut. Seperti saat menjelang lebaran tahun ini yang bersamaan dengan pergantian tahun ajaran baru. Suami Nur Yatimah (51) ini mengaku kuwalahan melayani pesanan jilbab yang terus mengalir. Samsul mengatakan, meningkatnya pesanan itu terjadi sejak sebulan yang lalu. Dibantu 12 karyawannya, bapak 3 anak ini setiap hari harus menyelesaikan 10 kodi atau 200 jilbab berbagai model. Meningkatnya pesanan itu tentunya juga membuat omzet usahanya terus bertambah. Apabila sebelumnya omzet usaha Samsul Rp 1,5 juta per hari, maka kini omzet penjualan jilbabnya mencapai Rp 5 juta per hari. Keuntungan bersih yang dia raup mencapai Rp 15 juta per bulan. “Pemesannya pedagang jilbab di pasar-pasar tradisional, ada yang dari Mojokerto sendiri, Jombang, sampai Kediri. Sejak sebulan yang lalu mereka sudah pada pesan untuk stok Ramadan dan lebaran. Kalau terlambat order mereka takut sulit dapat barang ketika mendekati lebaran,” kata Samsul kepada detikFinance, Senin (29/6/2015). Menekuni usaha kerajinan jilbab, menurut Samsul bukan tanpa hambatan. Dia harus rajin mengikuti perkembangan model yang diminati masyarakat. Setidaknya ada 4 model jilbab produk industri rumahan Samsul yang paling diminati pembeli saat ini. Antara lain model Nazwa, jilbab ala penyanyi Fatin Shidqia, model segi empat, dan model Hana.Next Halaman 12 Next (hen/hen)</t>
  </si>
  <si>
    <t>Jakarta -Komisi VI Dewan Perwakilan Rakyat (DPR) siang ini memanggil Direksi PT Pelindo II (Persero) dan anak perusahaannya. Pada awal pertemuan ini hanya 9 orang anggota Komisi VI yang hadir, dan berangsur bertambah menjadi 17 anggota. Dari pantauan detikFinance, rapat ini dibuka oleh Ketua Komisi VI, Achmad Hafidz Tohir, pada puku 11.30 WIB. Tampak hadir direksi Pelindo II, dan Deputi Bidang Usaha Konstruksi, Sarana dan Prasarana BUMN Gatot Trihargo. "Pemanggilan ini yang kedua. Pemanggilan pertama, sama semua Pelindo tapi Pak Lino (Dirut Pelindo II) saat itu sedang di luar negeri. Jadi ini pertemuan berikutnya. Pak Lino sekarang hadir," kata Corporate Secretary Pelindo II, Rima Novianti di Gedung DPR, Senayan, Jakarta, Senin (29/6/2015). Rima menjelaskan pertemuan kali ini membahas tentang rencana bisnis perusahaan, kerjasama, anak usaha hingga permasalahan waktu bongkar muat barang atau dwelling time di Pelabuhan Tanjung Priok, Jakarta Utara. "Tentu yang akan dibahas salah satunya yang lagi ramai soal dwelling time, sebutnya. (feb/dnl)</t>
  </si>
  <si>
    <t>Jakarta -Tiga menteri di pemerintahan Presiden Joko Widodo (Jokowi) siang ini menggelar rapat koordinasi terkait Keputusan Presiden (Keppres) No. 16 Tahun 2015, tentang tim kajian kebijakan pengelolaan sumber daya alam (SDA) bagi pembangunan ekonomi Papua. Menteri tersebut adalah Menteri Perencanaan Pembangunan Nasional (PPN)/Bappenas Andrinof Chaniago, Menteri Kehutanan dan Lingkungan Hidup Siti Nurbaya, dan Menteri Energi dan Sumber Daya Mineral (ESDM) Sudirman Said. Rapat dilangsungkan pada pukul 10.30 WIB di kantor? Bappenas. Turut hadir dalam rapat tersebut, unit eselon I dari berbagai kementerian/lembaga yang terlibat dalam tim tersebut. "Kan sudah ada Keppres tentang tim kajian kebijakan pengelolaan sumber daya alam di Papua. Sekarang kita tindak lanjuti dalam rapat koordinasi," ungkap Andrinof sebelum rapat di kantornya, Jakarta, Senin (29/6/2015). Diketahui dalam Keppres tersebut, dibentuknya tim yang bertujuan untuk mengevaluasi dan kajian terhadap kebijakan pengelolaan SDA di Papua. Melalui pertimbangan sinergi kebijakan, kondisi ekonomi sosial dan budaya, peningkatan? penerimaan negara dan pengelolaan SDA. (mkl/dnl)</t>
  </si>
  <si>
    <t>Jakarta - Dua perempuan menutup muka, satu dengan kedua tangan, satu dengan kain. Sulit menjelaskan apa “cerita” foto ini, kecuali sudi menengok sebentar ke bidang putih di tepi foto, tempat dituliskannya judul: Kota (2006), yang mengacu pada kawasan industri malam Jakarta. Makin jelas lagi ketika memperhatikan latar belakangnya, yakni foto berbingkai yang hanya tampak kira-kira seperlima di bawahnya, berisi jajaran perempuan berbaju seragam dalam posisi duduk, jajaran “orang-orang terhormat”. Dua kelompok ini seakan-akan sedang dipertentangkan. Yang di depan berseberangan dengan yang di belakang. Perhatikan juga bangunan-bangunan tinggi apartemen yang kotak-kotak minimalis, tak ubahnya sarang burung dara di foto berjudul Kemayoran (2008). Padahal latar depannya patung kuda, patung bola dunia, dan patung burung dengan sayap terentang, ketiganya menonjolkan cita rasa seni dengan detail apik, sangat berlawanan dengan kotak-kotak minimalis di belakangnya. Baca Juga: Beruntungnya Kolektor Ini! Beli 2 Dapat Bonus 1 Lukisan Lagi Maka inilah Jakarta, tempat istilah-istilah antonim sangat diakrabi, macam penghuni-pendatang, peluk-campak, kaya-miskin, eksplisit-hipokrit, untung-rugi, kalah-menang, hidup-mati, dan tentu saja, cinta-benci. Walau atas nama cinta, Jakarta tak selalu harus antagonis. Fotografer Fanny Octavianus menyajikan esai foto urban tentang Jakarta, yang makin hari makin redup toleransinya, dalam pameran bertajuk “JKT.” di Galeri Foto Jurnalistik Antara, Jakarta, 21 Juni-31 Juli 2015. Pameran ini untuk memperingati ulang tahun ke-488 Jakarta. Berita selengkapnya di Majalah Detik Edisi 187 dengan tajuk utama 'Habis-habisan Dahlan'! (tia/tia)</t>
  </si>
  <si>
    <t>Jakarta - Film komedi arahan sutradara Seth MacFarlane, 'Ted 2' mendapatkan hasil yang mengecewakan dalam debut pemutarannya di bioskop Amerika Utara. Diputar di 3.442 bioskop, film boneka beruang unik itu hanya meraup pendapatan US$ 32,9 juta atau sekitar Rp 439 miliar. Sekuel film 'Ted' ini tak bisa mengulang kesuksesan film pertamanya yang mengumpulkan pendapatan impresif dengan US$ 54,4 juta atau sekitar Rp 726,6 miliar pada musim panas 2012. Sementara pendapatan internasional mereka mencapai US$ 20,3 juta di 26 titik pemasaran. "Anda harus mengingat bahwa tak ada yang mengira kesuksesan 'Ted'. Sejauh ini 'Ted 2' mendapatkan US$ 33 juta di pekan yang padat, jadi tak terlalu buruk," kata Chief Domestic Distribution Universal Nicholas Carpou seperti dilansir Aceshowbiz, Senin (28/6). Baca Juga: Fantastic Four Akan Bergabung dengan X-Men di 2018 'Jurrasic World' masih menguasai box office Amerika Utara pekan ini dengan pendapatan US$ 54,2 juta atau sekitar Rp 724 miliar. Ini adalah pekan ketiga film dinosaurus itu menduduki peringkat pertama. Kini 'Jurrasic World' juga tercatat sebagai film ke-5 yang mencapai pendapatan domestik lebih dari US$ 500 juta di belakang "The Dark Knight" ($534,8 juta), "The Avengers" ($623,4 juta), "Titanic" ($658,7 juta) dan "Avatar" ($760,5 juta). Sementara itu, film Pixar 'Inside Out' (2015) masih mencetak hasil bagus di pekan kedua pemutarannya dengan US$ 52,1 juta. Film lain yang berada di jajaran lima besar box office antara lain 'Max' (2015) dengan pendapatan US$ 12,2 juta dan 'Spy' (US$ 7,8 juta). (ich/ron)</t>
  </si>
  <si>
    <t>Jakarta - Tak lama setelah rumor kehadiran Snapdragon 820 muncul, hasil benchmark dari prosesor buatan Qualcomm itu sudah beredar di dunia maya. Bagaimana kinerja prosesor yang kabarnya akan dibuat oleh Samsung itu? Di-benchmark menggunakan Geekbench, Snapdragon 820 mencapai angka 1.732 di bagian single core, sementara di tes multi score mendapat poin 4.970, dikutip detikINET dari Phone Arena, Senin (29/6/2015). Ini artinya, Snapdragon 820 adalah prosesor pertama yang bisa melewati skor single core 1.486 milik Exynos 7420 yang terpasang di Galaxy S6. Di belakangnya, Snapdragon 810 yang terpasang di Mi Note Pro mengekor dengan skor 1.227. Sementara di skor multi core, jagoan baru Qualcomm ini gagal mengalahkan Exynos 7420 yang mempunyai skor 5.284. Skor Snapdragon 820 berada di posisi 2 dengan angka 4.970, yang diikuti oleh Snapdragon 810 dengan skor 4.424. Sebelumnya muncul rumor bahwa Qualcomm sudah memastikan spesifikasi dari prosesor jagoan barunya, Snapdragon 820. Perusahaan asal San Diego itu bahkan disebut sudah mengirimkan contoh prosesornya ke para pembuat ponsel. Pada gelaran Mobile World Congress (MWC) 2015 bulan Maret lalu, Qualcomm sempat sedikit membocorkan bahwa Snapdragon 820 akan mempunyai CPU 64 bit berdesain khusus dengan nama Kyro. Kabarnya, inti CPU Kyro akan punya clock speed sebesar 3 GHz, dan akan dibuat dengan teknologi 14nm milik Samsung, bukan TSMC seperti yang sebelumnya merupakan partner Qualcomm dalam produksi chip prosesor. (asj/ash)</t>
  </si>
  <si>
    <t>Jakarta - CEO Microsoft Satya Nadella mengumbar misi yang akan diemban perusahaannya dalam jangka waktu ke depan. Menurut pria India itu, bisnis gaming -- termasuk Xbox One, PC dan HoloLens -- telah menjadi visi utamanya. Melalui email yang ia kirim ke seluruh karyawan Microsoft, Nadella mengatakan bahwa game akan menjadi kunci untuk merealisasikan visi yang luas pada Windows. Pernyataan tersebut sebagai langkah perusahaan yang didirikan Bill Gates itu untuk memadukan semua inisiatif yang berorientasi pada game. "Kami akan mengejar ambisi game sebagai bagian dari visi yang lebih luas untuk Windows dan meningkatkan daya tariknya kepada konsumen," ujar Nadella seperti dilansir Gamespot dari Geek Wire, Senin (29/6/2015). Lebih lanjut Nadella mengatakan jika perusahaan akan berupaya memadukan Xbox Live dan game pihak pertama dengan PC, konsol, mobile, dan kategori baru macam HoloLens menjadi satu bagian integrasi permainan. Nadella pun mengatakan jika Microsoft berencana untuk memberikan pengalaman berpusat pada mobilitas yang diaktifkan melalui cloud. "Kami akan membangun contoh terbaik dari visi ini melalui platform perangkat Windows dan perangkat kami lainnya, dimana akan berfungsi untuk menyangkan konsumen kami, meningkatkan distribusi layanan, mendorong margin kotor, menghadirkan kategori fundamental baru, serta menghasilkan peluang untuk ekosistem Windows lebih luas," papar Nadella. Gaming memang telah menjadi tujuan awal Microsoft sejak beberpa waktu lalu. Di bulan Januari 2015 misalnya, bos Xbox Phil Spencer mengumumkan jika Windows 10 mendukung streaming pada Xbox One, memungkinkan game dimainkan pada perangkat PC dan tablet dengan menggunakan sistem operasi Windows terbaru. (ash/ash)</t>
  </si>
  <si>
    <t>Jakarta - Indonesia akan kedatangan ponsel 4G yang diklaim tertipis di dunia. Ketipisannya bahkan mengalahkan iPhone 6 yang memiliki ketebalan 6.9 mm dan Samsung Galaxy S6 dengan ketebalan 6.8 mm. Smartphone ini tak lain adalah Wiko Highway Pure. Ponsel ini siap melenggang di Indonesia awal Juli 2015 ini setelah sebelumnya dikenalkan di ajang Mobile World Congress 2015 Barcelona awal Maret lalu. Menurut produsen asal Prancis itu, smartphone 4G ini sangat cocok untuk segmen pengguna di Indonesia. Wiko Highway Pure memiliki ketipisan 5.1 mm dengan bobot sangat ringan hanya 98 gram. "Yang membedakan Wiko dengan smartphone tipis lainnya adalah Highway Pure tetap memiliki Audio Jack 3.5 mm," demikian seperti detikINET kutip dari situsnya, Senin (29/6/2015). Dalam situsnya juga disebutkan bahwa fitur dan spesifikasinya dipandang mampu bersaing, layar touchscreen HD AMOLED 4,8inci, kamera belakang 8 MP, 5 MP di sisi depan 2GB RAM, 16GB untuk media penyimpanan, dan baterai 2.000 mAh. Pada bagian dapur pacu sudah tersemat prosesor Qualcomm Snapdragon 410 SoC, dengan 1,2 GHz quad-core Cortex-A53 CPU. Wiko Highway Pure juga sudah didukung jaringan 4G/LTE cat 4 yang mampu menghadirkan kecepatan downlink hingga 150 Mbps dan uplink 50 Mbps. (rou/rou)</t>
  </si>
  <si>
    <t>Jakarta - Komunitas pengguna motor gede (moge) meminta untuk bisa masuk ke jalan bebas hambatan (tol). Salah satu alasannya adalah karena jalan biasa sudah terlalu padat. Kalau sudah masuk tol, akankah kepadatan beralih ke jalan tol? Sekretaris Jenderal Motor Besar Club (MBC) Indonesia Irianto Ibrahim yang mewakili pengguna moge di Indonesia menampik fakta itu. "Pertama saya mau sampaikan, setiap pengguna motor besar mereka wajib punya skill safety riding. Jadi jangan melihat seperti di jalan orang enggak beratur. Kami ini, hampir per bulan menanamkan bagaimana cara berkendara motor besar yang baik. Cara ngeremnya. Kami guarantee itu tidak akan crowded," tegas Irianto di Jakarta. "Tapi balik lagi, pemerintah harus percaya sama kami," lanjutnya. Untuk itu, agar pemerintah yakin, pengguna moge meminta kesempatan untuk membuktikannya. Jadi, tidak hanya sekadar omongan bahwa pengguna moge tetap menjamin keselamatan berkendara. "Kasih kesempatan kami (membuktikan) bahwa apa yang kami mau itu akan disiplin. Kami akan ikuti peraturan. Dengan catatan, kami semua anggota semuanya mengikuti safety riding. Itu ilmu. Dan kami bekerja sama dengan Korlantas. Jadi tidak mungkin jadi crowded. Karena hampir rata-rata semua anggota riding ke luar negeri (karena di Indonesia terlalu padat). Sayang itu buang-buang uang," ujarnya. Dia melanjutkan, ketika jalan tol sedang padat dengan kendaraan, moge tetap harus mengantre seperti mobil lainnya. Jadi, tidak akan ada lagi selap-selip di antara barisan mobil. "Di Amerika, kalau macet itu tidak boleh masuk celah-celah mobil. Jadi tetap harus ngantre," katanya. Atau, Irianto juga punya solusinya. Jika tidak ingin terlalu padat, dia memberikan solusi agar diberikan jalur khusus moge di jalan tol. "Kenapa nggak kita dikasih jalur khusus. Bikin kanal khusus buat kami," ujarnya. Bagaimana menurut Otolovers? Setuju atau tidak dengan permintaan para pengguna Harley ini? Kirim alasan Anda ke redaksi@detikoto.com, atau ikuti juga percakapan di media sosial dengan #mogemasukjalantol.</t>
  </si>
  <si>
    <t>Jakarta - Pengguna moge di Indonesia yang tergabung dalam Harley-Davidson Owner Group (H.O.G), Harley-Davidson Club Indonesia (HDCI) Pusat, Ikatan Motor Besar Indonesia (IMBI) dan Motor Besar Club (MBC) Indonesia meminta agar diizinkan melintas di jalan tol. Mereka juga menuntut kepada Korps Lalu Lintas Kepolisian Republik Indonesia (Korlantas Polri) agar menerbitkan stiker khusus pengganti Tanda Nomor Kendaraan Bermotor (TNKB) yang terbuat dari pelat metal. Salah satu alasan permintaan agar bisa masuk jalan tol adalah karena di jalur umum jalanan sudah terlalu padat. Nantinya kalau diizinkan masuk jalan tol, mereka berjanji akan tetap menjaga keamanan dan ketertiban jalan. Sementara permintaan stiker khusus pengganti TNKB adalah karena di moge seperti Harley-Davidson tidak terdapat tempat untuk meletakkan pelat di bagian depan motor. Penggantian stiker itu yang dianggap menjadi solusinya. Berikut isi surat permintaan empat komunitas moge yang mewakili pengguna moge di Indonesia seperti dibacakan oleh President Director PT Mabua Indonesia, Djonnie Rahmat di acara buka puasa bersama di Jakarta, Minggu (28/6/2015) malam. "Kepada YTH Ketua Umum Ikatan Motor Indonesia Pusat Bapak Komisaris Jenderal Polisi (Purn) Nanan Soekarna Di tempat, Perihal: kepedulain dan usulan dari komunitas motor besar Dengan hormat, Kami mewakili semua pemilik motor besar di seluruh indonesia yang tergabung dalam Harley-Davidson Owner Group (H.O.G) Jakarta Chapter, Harley-Davidson Club Indonesia (HDCI) Pusat, Ikatan Motor Besar Indonesia (IMBI) dan Motor Besar Club (MBC) Indonesia dengan ini menyampaikan usulan terkait tanda nomor kendaraan bermotor (TNKB) dan izin melintas di jalan bebas hambatan (tol). Untuk memenuhi persyaratan kelengkapan kendaraan bermotor, khususnya dalam pemasangan TNKB pada bagian depan motor, serta keselamatan dalam berkendara, perkenankanlah kami mengusulkan agar TNKB dapat dibuat dari stiker untuk menggantikan yang terbuat dari pelat metal. Stiker TNKB ini secara resmi kiranya bisa diterbitkan oleh Korlantas Kepolisian Republik Indonesia. Pada saat ini di jalan tol Suramadu dan tol lingkar luar Bali, sepeda motor sudah diizinkan masuk ke jalan tol. Kami sampaikan usulan di sini kiranya untuk event tertentu sepeda motor besar kiranya dapat diberikan izin khusus masuk ke jalan tol dengan pengawalan dari Polisi Jalan Raya (PJR). Sebagai informasi populasi sepeda motor besar di Indonesia saat ini sudah mencapai sekitar 15.000 unit dan tersebar di seluruh Indonesia. Demikian kami sampaikan surat ini kiranya dapat menjadi pertimbangan dan kajian yang nantinya akan berguna bagi seluruh pengguna sepeda motor di Indonesia. Atas perhatiannya kami ucapkan terima kasih. Hormat kami. Bagaimana menurut Otolovers? Setuju atau tidak dengan permintaan para pengguna Harley ini? Kirim alasan Anda ke redaksi@detikoto.com, atau ikuti juga percakapan di media sosial dengan #mogemasukjalantol.</t>
  </si>
  <si>
    <t>Jakarta - Di beberapa negara, motor gede (moge) memang sudah diizinkan masuk ke jalan bebas hambatan (tol). Tapi sampai saat ini di Indonesia jalan tol masih dikhususkan untuk kendaraan bermotor roda empat atau lebih. Karenanya, pengguna moge yang diwakili oleh Harley-Davidson Owner Group (H.O.G), Harley-Davidson Club Indonesia (HDCI) Pusat, Ikatan Motor Besar Indonesia (IMBI) dan Motor Besar Club (MBC) Indonesia meminta agar motor mereka bisa masuk tol. Untuk itu, keempat komunitas moge itu melayangkan surat yang ditujukan untuk Ketua Umum Ikatan Motor Indonesia dan Kepala Kops Lalu Lintas Kepolisian Republik Indonesia (Kakorlantas Polri). Mereka meminta agar diberikan akses ke jalan tol dan diterbitkan Tanda Nomor Kendaraan Bermotor (TNKB) berupa stiker khusus. "Korlantas kan mediasi. Makanya kita coba layangkan surat agar bisa dipertimbangkan. Undang-undang harus diamandemen. Mudah-mudahanan teman-teman di Senayan (DPR) mengerti ini," ujar Sekretaris Jendral Motor Besar Club (MBC) Indonesia Irianto Ibrahim di Jakarta, Minggu (28/6/2015) malam.. Dia mengaku, pihaknya akan terus berjuang mendapatkan permintaannya itu. Terkait studi yang akan memakan banyak waktu tidak dipermasalahkan. "Masih lama tidak apa-apa. Tapi kita akan berjuang terus. Ya, setahun dua tahun udah cepet lah itu," ucapnya. Salah satu alasan mereka meminta pengguna moge bisa masuk jalan tol adalah karena jalan biasa sudah terlalu padat. "Kenapa kami meminta hak kami? Sudah crowded, sudah banyak kecelakaan di jalan biasa, sudah enggak bisa dihindari. Karena di negara kita disiplin sangat rendah. Saya ini sudah keliling dunia naik motor. Kita malu sama negara lain. Karena hanya di negara kita yang roda dua engga boleh masuk jalan tol," katanya. "Bayangin aja bro, 50 sampai 200 motor di jalan biasa itu berapa kilo panjangnya. Coba bagaimana crowded-nya itu jalan. Makanya misalnya kami turing 250 motor, itu kita bagi 25, 25, 25. Tapi pas ketemu di satu jalan, itu jadi crowded. Tapi kalau sekarang mau ke Pengandaran, kita tinggal lewat tol ke Bandung kan enggak bikin crowded di jalan," lanjutnya. Bagaimana menurut Otolovers? Setuju atau tidak? Kirim alasan Anda ke redaksi@detikoto.com, atau ikuti juga percakapan di media sosial dengan #mogemasukjalantol.</t>
  </si>
  <si>
    <t>Jakarta - Masih ingat dengan pemberitaan sekelompok pengguna motor gede (moge) masuk jalan tol di Bogor, Jawa Barat beberapa waktu lalu? Kini, pengguna moge di Indonesia yang tergabung dalam Harley-Davidson Owner Group (H.O.G) , Harley-Davidson Club Indonesia (HDCI) Pusat, Ikatan Motor Besar Indonesia (IMBI) dan Motor Besar Club (MBC) Indonesia dengan resmi meminta kepada pemerintah Indonesia agar moge bisa masuk tol. Sekretaris Jendral Motor Besar Club (MBC) Indonesia Irianto Ibrahim mengatakan, sudah saatnya moge 400 cc ke atas bisa masuk tol. Sebab, hanya di Indonesia yang sampai saat ini melarang motor masuk jalan tol, kecuali jalan tol di Bali (Mandara) dan Suramadu. "Pengguna motor besar udah saatnya memanfaatkan hal itu. Kita bayar pajak kok. Kami punya hak juga di sini, kami juga bayar pajak. Karena hanya di negara kita yang roda dua engga boleh masuk jalan tol," kata pria yang lebih dikenal dengan nama Irian MBC itu di Jakarta, Minggu (28/6/2015) malam. Lebih jelas Irianto mengatakan, jika motor tetap tidak boleh masuk tol, maka jalanan akan semakin padat. Makanya, agar tidak semakin ruwet, pengguna moge menuntut agar bisa masuk tol. "Kenapa kami meminta hak kami? Sudah crowded, sudah banyak kecelakaan di jalan biasa, usdah enggak bisa dihindari. Karena di negara kita disiplin sangat rendah. Saya ini sudah keliling dunia naik motor. Kita malu sama negara lain," tegasnya. Irianto mengatakan, kalau sudah diizinkan masuk tol, kecelakaan akan berkurang. Dia juga berjanji, pihaknya beserta anggota komunitas lain tidak akan ugal-ugalan. "Kalau kita bisa masuk tol itu akan mengurangi kecelakaan. Kami imbau kepada pemerintah, ayo dukung kami. Kami tidak akan ugal-ugalanan kalau kami diberi kenyamanan," ucapnya.</t>
  </si>
  <si>
    <t>Jamur mengandung protein, serat, vitamin dan juga mineral yang sangat baik untuk menunjang kesehatan tubuh. Sayuran ini juga sangat enak dipadukan dengan nasi hingga mie yang kenyal. Selain itu, tambahan jamur dalam masakan dapat tingkatkan rasa gurih ?enak. ? Khusus untuk menu berbuka atau sahur, Anda dapat meracik nasi dan mie ayam yang diberi tambahan jamur yang nikmat. Selain itu, biskuit goreng saus cokelat juga sangat mudah dibuat untuk mengawali waktu berbuka. Tertarik mencoba? 1. Sahur: Nasi Pedas Jamur Edamame Untuk membuat menu spesial ini, Anda cukup menyiapkan rice cooker, beras dan juga sedikit sayuran. Waktu yang dibutuhkan untuk membuat menu ini adalah sekitar 30 menit. Tambahkan telur dadar atau mata sapi yang gurih dan tambahkan beberapa edamame kupas, jamur shimeji dan potongan wortel. Hmm, dijamin sehat dan mengenyangkan. Klik di sini untuk melihat resepnya. 2. Kudapan: Biskuit Goreng Saus Cokelat Next (odi/lus) Menu Hari ke-13</t>
  </si>
  <si>
    <t>Newcastle , Johanna (35) diperkirakan akan melahirkan putrinya pada bulan Juli. Namun, siapa sangka jika putrinya yang diberi nama Lovisa Milligan akhirnya lahir di area berumput yang ada di pinggir jalan. Awalnya, Johanna dan sang suami, Sandy Milligan (46) berencana mempersiapkan pesta ulang tahun putri keduanya, Sofia (2). Apalagi, karena dianggap Lovissa akan lahir bulan depan, baik Johanna maupun Sandy tidak merasa khawatir sedikitpun. Namun, saat akan pergi ke tempat pesta ulang tahun Sofia, Johanna tiba-tiba merasakan nyeri hebat pada perutnya. Sempat menelepon RS, Johanna disarankan mengonsumsi parasetamol. Tetapi, tidak lama kemudian air ketuban Johanna pecah. Mereka lantas membatalkan rencana pesta ulang tahun Sofia dan pergi ke Royal Victoria Infirmary di Newcastle. "Saat kami mendekati bundaran Newcastle Cowgate, Johanna mengatakan waktunya telah tiba. Dia berteriak agar saya menghentikan mobil dan hanya berkata bayi kami akan lahir. Saya pun meminggirkan mobil kemudian Johanna langsung terbaring di rumput, padahal saya sedang berusaha memanggil ambulance," tutur Sandy. Sandy pun sempat membereskan bagian belakang mobil supaya Johanna bisa melahirkan di jok mobil. Namun, yang terjadi justru Johanna berbaring di rumput dan ia pun menarik kepala bayinya hingga akhirnya si kecil Lovissa berhasil lahir. Kala itu, Sandy sendiri tidak sempat menaruh mantel sebagai alas untuk Lovissa. Baca juga: Melahirkan di Depan Toko dan Jadi Tontonan Warga, Wanita Ini 'Hujan Uang' "Saya sudah pernah melahirkan sebelumnya dan saya tahu bagaimana rasanya jika seorang bayi akan lahir. Sejak di mobil, saya sudah merasakan jika kepala Lovissa mulai menyundul keluar," kata Johanna, seperti dilaporkan Newcastle Chronicle dan dikutip pada Senin (29/6/2015). Sampai Johanna melahirkan, tim medis belum juga tiba. Beruntung, seorang pengendara motor menghentikan pengendara mobil yang kebetulan seorang dokter bernama dr Lynn Corbett. Ia pun segera memeriksa kondisi ibu dan si bayi yang saat itu segera dibungkus mantel. Sempat ingin memotong tali pusar Lovissa, tapi Sandy meminta agar ia yang melakukannya karena saat kelahiran putri pertamanya, Sandy lah yang memotong tali pusar bayinya. "Kami kemudian membawa ibu dan bayinya ke RS terdekat untuk memastikan mereka baik-baik saja. Untunglah baik ibu maupun bayinya dalam kondisi baik-baik saja meskipun ini cukup unik, di mana seorang bayi lahir di hamparan rumput yang ada di pinggir jalan," kata dr Corbett. Baca juga: Melahirkan di Bumi Terlalu Mainstream, Wanita Ini Ingin Punya Bayi di Mars (rdn/vit)</t>
  </si>
  <si>
    <t>Cumbria, Don Stark (59) merasa napasnya mulai pendek dan sesak di tengah perlombaan sepeda yang diikutinya. Tak menyerah, ia tetap melaju hingga garis akhir. Stark mengaku mulai merasakan keanehan tersebut di kilometer ke-64. Hebatnya, ia tetap berjuang keras menyelesaikan sisa 150 km jarak yang harus ditempuhnya. Ia bahkan finish di posisi kelima, dari 16 peserta yang mengikuti perlombaan ini. Meskipun demikian, setelah tiba di garis akhir Stark kemudian langsung diperiksa oleh tim medis setempat. Ia diberitahu untuk segera memeriksakan diri ke dokter. Setelah melakukan pemeriksaan intensif di rumah sakit keesokan harinya, Stark menjalani tes elektrokardiogram atau EKG. Setelah diketahui hasilnya bahwa ia mengalami serangan jantung, Stark kini harus menjalani operasi bypass jantung di Scunthorpe General Hospital. "Saat itu mata saya rasanya benar-benar ingin menutup, tapi saya tahu saya harus tetap berjuang menjaganya tetap terbuka. Saat jalanan mulai menanjak, saya tahu ada yang tak beres dengan jantung saya," tutur Stark, seperti dikutip dari SWNS, Senin (29/6/2015). Orang-orang di perlombaan tersebut juga mulai menyadari bahwa kondisi Stark tak prima. Mereka khawatir sesuatu yang buruk bisa terjadi padanya. Namun Stark tetap kukuh ingin menyelesaikan perlombaan tersebut. Ia juga berjanji akan segera menemui dokter setelah mencapai garis akhir. Sadar kondisinya tak main-main, saat berkonsultasi dengan dokter keesokan harinya Stark sempat menyesali keputusannya. Tapi ia bangga bisa menyelesaikan perlombaan tersebut dengan baik. Menurut putri Stark, Hattie (21), ayahnya sama sekali tak menduga bisa mengalami masalah pada jantungnya. Ia mengungkapkan bahwa sang ayah tak pernah merokok atau minum minuman beralkohol, dan bahkan ia selalu berolahraga. Namun dokter mengungkapkan bahwa kondisi Stark muncul akibat faktor riwayat keluarga. "Kondisinya sudah jauh membaik sekarang, ia sedang menunggu tahap operasi. Ia bisa berjalan sendiri dan tampak gembira. Saya yakin ia akan tetap optimistis dan tetap bersemangat," tutur Hattie. Baca juga: Studi: Mantan Perokok Berisiko Lebih Besar Kena Kanker Prostat (ajg/vit)</t>
  </si>
  <si>
    <t>Kuala Lumpur , Untuk memudahkan proses persalinan secara normal, hampir setiap wanita pasti diminta untuk menyingkap bagian bawah tubuhnya. Namun nyatanya tak semua wanita merasa nyaman jika harus 'terperangkap' dalam situasi semacam ini. Sebuah perusahaan berbasis online di Malaysia bernama Mama Pride kemudian menciptakan celana panjang khusus untuk wanita yang sedang melahirkan. Celana ini sengaja dibuat untuk memenuhi kebutuhan wanita Muslim Malaysia yang tak nyaman karena harus memperlihatkan bagian tubuh yang seharusnya tertutupi saat bersalin. Seperti kita tahu, dalam agama Islam dikenal istilah 'aurat' atau bagian tubuh yang harus tertutup atau tidak bisa diumbar di depan publik. Dengan adanya celana ini, diharapkan para wanita Muslim tidak akan merasa tidak nyaman lagi dengan kondisi demikian. Bentuk celananya mirip dengan tracksuit, namun bagian bawahnya dapat dibuka 'untuk memudahkan keluarnya bayi'. "Saat melahirkan, kehormatan dan aurat para wanita tidak diperhatikan. Paha, betis dan lututnya terbuka, padahal tidak seharusnya begitu," tulis Mama Pride dalam promosinya di laman Facebook mereka. Baca juga: Usap Bayi yang Lahir Caesar dengan Cairan Vagina Ibu Jadi Tren di Australia Kendati begitu, Mama Pride mengklaim produk mereka merupakan yang pertama dibuat di dunia. Dan mereka memastikan, ada tiga ukuran yang disediakan, yakni 'large (L), extra large (XL) dan extra-extra large (XXL)'. "Kami berharap para wanita yang concern dengan aurat mereka untuk menyebarkan keberadaan celana unik ini, tapi kami tidak akan memaksa siapapun untuk membelinya. Keputusan ada di tangan calon ibu," tulis mereka lagi. Namun untuk satu celana ini, Mama Pride mematok harga yang lumayan, 20 poundsterling atau berkisar Rp 420 ribu. Untuk sementara, celana ini hanya dijual via toko online mereka, akan tetapi dalam waktu dekat celana ini juga akan tersedia di sejumlah toko farmasi. Demikian seperti dikutip dari Malay Mail, Senin (29/6/2015). Baca juga: Kebijakan Cuti Melahirkan di Berbagai Negara yang Dianggap Bersahabat Isu kesopanan pada pakaian wanita memang tengah menjadi isu panas di Malaysia dewasa ini. di Awal bulan ini, seorang atlet senam bernama Farah Ann Hadi mendapat perlakuan tidak menyenangkan di media sosial karena kedapatan memakai kostum senam 'terbuka' bermotif leopard saat bertanding di SEA Games ke-28 di Singapura beberapa waktu lalu. Padahal sang atlet memenangkan medali emas di kejuaraan tersebut. (lll/vit)</t>
  </si>
  <si>
    <t>Jakarta, Di masyarakat, ada anggapan bahwa wanita lupus tidak disarankan untuk hamil. Namun, penelitian baru-baru ini menunjukkan bahwa wanita dengan lupus juga bisa mendapatkan kehamilan yang baik. Peneliti dari Hospital for Special Surgery (HSS) melakukan penelitian selama 10 tahun dan menemukan bahwa wanita pengidap lupus dapat mendapatkan hasil kehamilan yang baik jika penyakitnya tidak aktif dan bebas dari faktor risiko tertentu. Penelitian tersebut kemudian dipublikasikan dengan judul Predictors of Pregnancy Outcome: biomarkers In antiphospholipid antibody Syndrome and Systemic lupus Erythematosus (PROMISSE). Penelitian ini melibatkan oleh 385 wanita hamil dengan lupus ringan hingga sedang dari 2003 hingga 2012. Partisipan memiliki etnis yang beragam dan berasal dari Amerika Serikat dan Kanada. Hasil pengamatan menunjukkan sebesar 81 persen kehamilan ditemukan bebas dari komplikasi, terdapat lima persen janin yang meninggal dalam kandungan, sembilan persen kelahiran prematur, dan 10 persen bayi lahir dengan berat badan yang rendah. Seperti yang dikutip dari Fox News pada Senin (29/6/2015), peneliti juga menemukan bahwa pasien yang mengalami komplikasi kehamilan memiliki satu atau lebih faktor risiko seperti antibodi antiphosolipid spesifik dalam darah, catatan hipertensi, atau jumlah trombosit yang rendah. Baca juga: Lupus Tak Halangi Veena Mutiram untuk Tetap Berkarya di Dunia Musik Jazz "Penemuan kami menunjukkan arah yang jelas untuk memberikan nasihat kepada pasien dan menenangkan wanita dengn lupus," ucap dr Jane E. Salmon, pemimpin penelitian dan direktur Lupus and APS Center of Excellence di Hospital for Special Surgery di New York. "Kami juga mempelajari bahwa pasien dengan kondisi spesifik dan antibodi tertentu bisa mengalami peningkatan risiko komplikasi kehamilan yang serius," ungkapnya. Pasien yang penyakitnya telah stabil bisa melanjutkan penggunaan dosis rendah dari prednisone yang aman selama kehamilan. dr Jane menambahkan bahwa penyakit yang bergejolak dapat membahayakan pasien hamil. Berbeda dengan pasien yang menggunakan dosis rendah dari pengobatan dan resep umum untuk lupus yang bisa mengurangi pembengkakan, nyeri, dan sakit yang dihubungkan dengan inflamasi. Sekitar 30 persen dari pasien lupus dalam penelitian memiliki catatan penyakit ginjal. Menurut dr Jane, selama lupus tidak bergerak dan dikontrol dengan dosis rendah dari pengobatan maka kehamilan tidak akan membahayakan organ. Lupus adalah penyakit autoimun yang menyebabkan sistem kekebalan tubuh salah menyerang dan menghancurkan jaringan tubuh yang sehat. Lupus utamanya menyerang wanita di usia produktif dan dapat memengaruhi kulit, persendian, ginjal, otak, dan organ lainnya. Wanita yang mengidap lupus disarankan untuk tidak hamil karena risiko pada kesehatan ibu dan bayi. Baca juga: 5 Fakta Seputar Lupus yang Masih Jarang Diketahui (up/up)</t>
  </si>
  <si>
    <t>Jakarta, Penelitian terbaru di Denmark menunjukkan bahwa kontrol gula darah yang buruk pada ibu hamil dengan diabetes tipe 1 dapat menjadi penyebab buruknya prestasi anak di kemudian hari. Anak dari ibu diabetes memiliki prestasi akademik yang 'berbeda' dibandingkan anak lainnya. Hal tersebut dikaitkan dengan seberapa baik sang ibu mengontrol gula darah sebelum dan selama kehamilan. Meskipun demikian, dr Sine Knorr dari Aarhus University Hospital yang memimpin penelitian tersebut menyebut bahwa masih belum jelas jika tingkat gula darah selama kehamilan memengaruhi otak anak secara langsung atau faktor keluarga yang memengaruhi kemampuan ibu untuk mengontrol gula darahnya juga berkontribusi terhadap perkembangan kognitif anak. Knorr dan timnya melakukan pengamatan terhadap catatan medis tingkat gula darah menjelang dan selama kehamilan wanita dengan diabetes tipe 1 dan menggunakan catatan sekolah untuk mengikuti performa di sekolah dasar dari 706 anak. Mereka juga membandingkannya dengan lebih dari 60 ribu anak di sekolah dasar yang ibunya tidak memiliki diabetes. Anak yang lahir dari ibu dengan kontrol gula darah yang bagus cenderung memiliki nilai akademik yang lebih tinggi dari rata-rata. Namun sebaliknya, ibu yang tidak mengontrol dengan baik diabetesnya sebelum dan selama kehamilam memiliki anak yang prestasinya lebih rendah. Tim peneliti juga menemukan terdapat hubungan yang kuat antara tingkat pendidikan ibu dan kontrol gula darahnya. Semakin berpendidikan seorang wanita, semakin baik ia mengontrol diabetesnya. Baca juga: Jangan Malas! Olahraga Jadi Kunci Kontrol Gula Darah Pasien Diabetes "Kehidupan sosial, psikologi, dan kognitif ibu juga meningkatkan kontrol diabetes dan memperkaya pemahaman ibu mengenai lingkungan anak. Ini didukung oleh fakta bahwa wanita dengan kontrol diabetes yang baik di masa kehamilan dapat melahirkan anak dengan akamedik yang lebih baik daripada ibu tanpa diabetes," ucap dr Florence Brown, direktur Joslin Diabetes Center yang tidak terlibat dalam penelitian, seperti dikutip dari Reuters pada Senin (29/6/2016). Hasil penelitian tersebut hanya berlaku bagi diabetes tipe 1 yakni bentuk penyakit yang jarang, biasanya muncul sejak kecil, dan dapat dikontrol dengan insulin. Berbeda dengan diabetes tipe 2 yang lebih umum, banyak didiagnosis, dan memiliki faktor penyebab yang berbeda. Sebagai tambahan, ada juga diabetes gestational yang terjadi selama kehamilan dan biasanya hilang setelah bayi lahir. "Saya tidak tahu apakah penelitian ini bisa untuk wanita dengan gestational atau diabetes tipe 2. Jadi, kita tidak bisa menerapkan hasil penelitian kepada tipe diabetes yang lain," ucap dr Jorge H Mestman, Direktur University of Southern California Center for Diabetes and Metabolic Disease di Los Angeles. "Secara keseluruhan, penelitian sangat provokatif dan hasilnya menarik tetapi perlu dilakukan penelitian lagi. Ibu dengan gula darah yang sangat buruk bisa menyebabkan komplikasi lain dan hal tersebut perlu diperhitungkan," imbuh Jorge. Baca juga: Dengan Edukasi, Pengidap Diabetes Tipe 2 Bisa Puasa dengan Aman Kok (vit/vit)</t>
  </si>
  <si>
    <t>Buenos Aires - Tren selfie menjangkiti semua kalangan, tidak terkecuali para pilot. Selasa lalu, pilot dan kopilot Austral Airlines Argentina dipecat kerena berfoto selfie. Masalahnya, mereke selfie dengan model seksi di kokpit pesawat. Selfie boleh saja, namun harus tahu tempat dan situasi. Kejadian tidak mengenakkan dialami oleh pilot dan kopilot maskapai Austral Airlines di Argentina. Dilansir detikTravel dari AFP, Senin (29/6/2015) mereka dipecat gara-gara lalai berfoto selfie bersama model seksi di kokpit. Kejadian itu terjadi padi penerbangan maskapai Austral Airlines dari Buenos Aires ke Rorasio di Argentina pada Selasa lalu (23/6). Pada penerbangan itu, turut ikut serta seorang artis sekaligus model seksi Argentina yang bernama Victoria Xipolitakis (29) Entah bagaimana, Victoria diperbolehkan masuk ke dalam bagian kokpit yang sebenarnya terlarang untuk penumpang. Tapi tidak hanya masuk ke kokpit, Victoria juga berfoto selfie dengan kedua pilot hingga mencoba menerbangkan pesawat! Di Argentina, nama Victoria memang identik dengan sejumlah foto seksi yang tentunya menggoda iman kaum adam. Mungkin saja Victoria dapat masuk ke kokpit setelah menggoda pilot dan kopilot dengan bajunya yang berbelahan dada rendah. Namun persoalan tidak hanya sampai di situ. Pada 24 Juni kemarin, Victoria melalui akun Twitternya @VXipolitakisOK memposting foto dirinya yang tengah selfie dengan pilot dan kopilot Austral Airlines. Ibarat mengumbar aib, aksi mereka jadi ketahuan oleh publik luas. Selain postingan foto, beredar juga rekaman suara Victoria dan pilot yang seperti sedang les mengemudikan pesawat. Padahal kalau dilihat dari rekamannya, saat itu pesawat seperti akan lepas landas. Tindakan mereka juga diketahui bos dari Aerolineas Argentinas yang merupakan pemilik Austral Airlines. "Ketika kami mengetahui kondisinya, kami langsung memecat pilotnya. Mereka adalah dua orang yang tidak bertanggung jawab," ujar Presiden dari Austral Airlines, Mariano Recalde saat diwawancarai oleh saluran TV lokal C5N. Tapi tidak hanya pilot dan kopilot saja yang harus menahan malu. Atas ulahnya, Victoria pun dilarang terbang dengan menggunakan maskapai Austral Airlines selama lima tahun. Semoga bisa menjadi pelajaran untuk pilot dan para traveler ya. « PREV NEXT » Para pilot tampak senang (@VXipolitakisOK/Twitter)</t>
  </si>
  <si>
    <t>Istanbul - Selain masjid dengan arsitektur cantik, wisata religi ke Istanbul, Turki, juga bisa diisi dengan ziarah ke maka sahabat Nabi Muhammad SAW. Ada sejumlah makam yang bisa dikunjungi traveler, apalagi di bulan Ramadan. Salah satu yang terkemuka adalah sahabat Rasulullah Khalid bin Zaid Al Anshari An Najjari atau terkenal dengan nama Sultan Ayyub. Beliau merupakan sahabat dari golongan Anshar yang dengan senang hati membuka pintu rumahnya bagi para Muhajirin. Khalid bi Zaid termasuk sahabat Nabi yang banyak ikut berperan dalam menjaga Al Quran setelah wafatnya Nabi. Ketika mendengar bahwa suatu hari Istanbul (Konstantinople) akan ditaklukkan Islam, Khalid bergabung dengan para tentara untuk datang ke Istanbul. Karena sakit akhirnya dia wafat di Istanbul. Makamnya berada di dalam kompleks masjid yang dia bangun. Masjid itu bernama Masjid Abu Ayyub Al Anshari. Pada dinding bagian depan Masjid yang beliau bangun terdapat ornamen dengan warna biru yang menjadi ciri khas peninggalan Turki kuno. Masjid Abu Ayyub Al Anshari ini sekaligus menjadi bagian dari makam beliau. Sultan Ayyub disebut-sebut sebagai pendiri kota Istanbul yang pada saat dinasti Utsmaniyyah, menjadi pusat peradaban Islam. detikTravel berkesempatan berziarah ke sana bersama rombongan franchiser zoya, awal Juni 2015 lalu. Usai melakukan salat tahiyatul masjid dan dhuha, kami secara bergantian berdoa di depan makam. Warga Turki maupun para pelancong mancanegara pun banyak yang menyempatkan diri untuk berdoa di sana. Bahkan seorang muslimah muda yang tampil modis pun menyempatkan mengeluarkan Al Quran dari dalam tasnya. Selama hampir 10 menit dia membaca Al Quran dengan lirih depan makam Khalid bin Zaid. Di sekeliling kompleks masjid pun terdapat puluhan makam dengan berbagai model nisan. Bentuk nisan yang berbeda-beda, menurut pemandu wisata kami, Ramazan Goden, menunjukkan jenis profesi yang bersangkutan. Ada yang merupakan panglima perang, walikota atau gubernur di masanya, dan lain-lain. "Tentunya yang di dalam masjid adalah para syuhada dengan jabatan tertinggi," ujarnya. Selain di dalam kompleks masjid, di beberapa perbukitan yang sempat kami lalui juga terlihat kompleks pemakaman dengan nisan-nisan berwarna putih. « PREV NEXT » Wisatawan Indonesia di makam Khalid bin Zaid (Sudrajat/detikTravel) Seorang muslimah muda membaca Al Quran di depan makam Khalid bin Zaid (Sudrajat/detikTravel) Makam para syuhada di kompleks Masjid Ayyub (Sudrajat/detikTravel) Wisatawan Indonesia di dalam Masjid Ayyub (Sudrajat/detikTravel)</t>
  </si>
  <si>
    <t>detikTravel Community -   Aktivis terkenal Soe Hok Gie begitu mencintai pendakian di Gunung Pangrango, Jawa Barat. Ia pun membuat puisi mengenai Lembah Mandalawangi di gunung ini. Mandalawangi memang begitu indah dan siap menyapa pendaki yang datang. Sudah lama saya mengagumi sosok idealis yang satu ini. Tegas, bersahaja dan tidak mau berkompromi untuk hal yang merugikan masyarakat. Soe Hok Gie, sastrawan yang meninggal muda di Semeru. Perjalanan ini sebenarnya sudah saya rencanakan jauh-jauh hari. Mengingat Taman Nasional Gunung Gede Pangrango (TNGGP) yang mewajibkan pendaki untuk daftar melalui situs resmi (online). Beruntung ada libur beberapa waktu lalu, sehingga waktu tersebut bisa saya pergunakan. Minggu malam saya dan teman-teman satu kampus berangkat bersama dari Cibinong naik motor. Karena jalan sepi, kami hanya membutuhkan waktu sekitar 2 jam dan telah tiba di cibodas, salah satu jalur pendakian TNGGP. Mengisi perut dan bercengkrama sebentar di warung, tak terasa dinginnya malam semakin menusuk. Kami memutuskan untuk tidur dan mengisi tenaga untuk esok hari menapaki tujuan kami. Subuh menjelang, melaksanakan salat, mengatur ulang beban bawaan dan jam setengah tujuh mulai berjalan. Kami tiba di pos registrasi, menyerahkan surat-surat yang menjadi ketentuan. Saat itu ada pendaki yang berangkat dengan cara ilegal. Sangat disayangkan, demi keamanan diri sendiri, mereka rela mempertaruhkannya dengan cara yang salah. Singkatnya, pukul tujuh pagi kami sudah mulai trekking. Berjalan santai sambil mengobrol jadi teman perjalanan saat itu. Sesekali kami istirahat di pos yang baru dibangun oleh pihak taman nasional. Bangunan ini kiranya untuk istirahat pendaki, masih terawat, karena tergolong baru, hendaknya jgn dirusak. Hingga akhirnya lima jam perjalanan, kami sudah tiba di Kandang Badak. Itulah salah satu spot untuk mendirikan tenda. Selain luas, di sini juga terdapat sumber air, sehingga sangat favorit untuk dijadikan tempat kemping. Karena sudah memasuki jam 12, kami istirahat sekaligus makan dan salat. Awalnya kami ingin bermalam di Mandalawangi, karena ingin merasakan indahnya sentuhan magis yang Soe Hok Gie katakan. Tapi lelah terasa begitu menyergap. Kami akhirnya memutuskan untuk bermalam di Kandang Badak. Saya benar-benar merasakan kondisi gunung yang saya idamkan, sepi, sunyi, dingin. Lalu masak, untuk mengisi perut yang telah berteriak. Tak terasa sudah jam 20.00 lebih, saya memutuskan untuk tidur lebih awal dibanding dengan teman yang lain. Alarm berdering cukup keras di dalam tenda, Menyeng bangun paling cepat, sedangkan saya dan Baba sedikit bermalas-malasan. Pukul 2 pagi, kami akan summit attack agar bisa tiba d puncak saat matahari terbit. Karena gerak yang lama, kami baru jalan pukul 3 pagi. Berjalan di gelapnya jalan setapak, menggunakan senter maupun headlamp. Pukul 05.00 lebih kondisinya sudah menampakan sinar sang surya. Perjalanan masih panjang nampaknya, saya hampir kehilangan asa karena tak sanggup tiba di puncak. saya memutuskan untuk berhenti dan teman yang lain meneruskan hingga puncak. Tak disangka, Menyeng turun kembali dan mengatakan bahwa puncak kurang lebih hanya 10 menit. Seketika tenaga kembali terisi dan akhirnya kami bisa tiba di puncak pukul 06.30 pagi. Alhamdulillah, sungguh luar biasa keringat yang kami keluarkan dan digantikan dengan lukisan indah. Istirahat sejenak dengan air pegunungan dan makanan kecil yang kami bawa, langsung hunting foto, kemudian turun ke Mandalawangi. Saya merasakan sebuah keunikan tersendiri melihat lembah yang cukup sohor namanya. Entah karena telah mendambakan ini sejak lama, atau memang Mandalawangi memang tempat yang luar biasa. Rasanya malas untuk beranjak, walau untuk foto sekalipun. Puas, hingga pukul 10.00 pagi, kami lalu turun kembali ke Kandang Badak. Sesampainya di sana, kami makan, istirahat sejenak, kemudian packing karena sudah cukup siang waktu untuk turun. Akhirnya tepat pukul enam petang kami telah sampai di pintu registrasi awal. Lapor terlebih dahulu, kemudian membuang sampah bawaan dan turun ke warung. Jam 19.30 kami selesai bersih-bersih dan pukul 22.00 telah sampai di rumah. Menyenangkan sekali pendakian kali ini.</t>
  </si>
  <si>
    <t>VIVA.co.id - Menteri Dalam Negeri, Tjahjo Kumolo, mengaku punya bukti ada seorang menteri yang menghina Presiden Joko Widodo. Partai asal Jokowi, Partai Demokrasi Indonesia Perjuangan, tidak mempersoalkan kalau masalah ini dibawa ke ranah hukum. Ketua DPP PDIP, Sukur Nababan, mengatakan Jokowi bisa menggunakan haknya sebagai rakyat untuk melaporkan penghinaan itu ke aparat penegak hukum. "Kalau dianggap menghina, Presiden punya tools untuk melakukan pengaduan. Jika konteks menghina Presiden, saya pikir Presiden dan tim hukumnya tahu apa menghina apa tidak," kata Sukur di Gedung DPR, Jakarta, Senin, 29 Juni 2015. Sukur menilai pernyataan Sang Menteri tersebut harus didalami. Sebab, penghinaan terhadap Kepala Negara sama saja dengan meruntuhkan harga diri Presiden. "Bu Mega mengajarkan, Presiden atau siapa pun harus berani mengambil keputusan, tidak ada keputusan lain benar atau salah. Maka pemimpin itu membangun marwah diri," katanya. Sukur berpendapat, tidak seharusnya seorang menteri menghina Presiden. Apalagi posisi menteri hanya sebagai pembantu Presiden. Sukur mengingatkan, dalam sebuah organisasi, kalau tidak sinergi antara pimpinan dengan bawahan, maka pimpinan bisa melepas bawahan itu karena tidak bisa sinergi. "Jika itu terjadi (penghinaan) maka harus dilakukan (pelaporan). Jika tidak, ya tidak perlu," ujar Sukur. Sebelumnya, politisi PDIP Masington Pasaribu membeberkan menteri yang menghina Presiden itu adalah menteri perempuan, bukan dari partai politik melainkan profesional. Menteri itu bergerak di bawah koordinasi bidang perekonomian. Kasus penghinaan terhadap kepala negara atau Presiden, juga pernah dilakukan oleh Susilo Bambang Yudhoyono. Pelaporan tahun 2007 saat SBY menjabat Presiden. Dia melaporkan atas nama masyarakat. Pihak yang dilaporkan adalah Wakil Ketua DPR saat itu Zaenal Maarif. Pelaporan dilakukan SBY pada Minggu 29 Juli 2007. Pelaporan dilakukan SBY karena Zaenal yang menuding SBY sudah menikah sebelum masuk Akademi Militer. (ase)</t>
  </si>
  <si>
    <t>VIVA.co.id - Mantan Ketua Umum Muhammadiyah, Ahmad Syafi'i Ma'arif, menemui Presiden Joko Widodo di Istana Kepresidenan, Jakarta, pada Senin, 29 Juni 2015. Pertemuan itu tertutup untuk wartawan dan hanya Syafi'i yang menjelaskan ihwal yang dibahas atau dibicarakan, di antaranya, seputar rencana Dewan Perwakilan Rakyat merevisi Undang-Undang tentang Komisi Pemberantasan Korupsi (KPK). Presiden, katanya, menyatakan secara lugas menolak merevisi Undang-Undang KPK. Buya Syafi'i kemudian menyarankan kepada Presiden tentang perlunya lembaga atau badan independen yang secara khusus mengawasi kinerja KPK. Lembaga itu bukan untuk melemahkan atau mengganggu KPK, melainkan mengontrol kinerjanya. Soalnya diakui atau tidak, kewenangan besar KPK berpotensi disalahgunakan atau terjadi tindakan sewenang-wenang. Lembaga independen itu, kata Buya Syafi'i, juga digunakan agar mencegah KPK tak besar kepala akibat diberikan kewenangan yang sangat besar oleh Undang-Undang. Misalnya, soal penyadapan dan penyidikan. "Kewenangan penyadapan dan penyidikan enggak ada masalah, hanya ada tim independen untuk mengawasi kinerja," ujarnya, berargumentasi. "Kalau enggak diawasi, gimana. Kan, repot," kata Syafi'i, yang juga Ketua Tim Sembilan, yang tim independen yang diminta presiden mencari solusi atas kisruh antara KPK dan Kepolisian beberapa waktu lalu. Sebelumnya, sidang paripurna DPR pada 23 Juni 2015 memutuskan akan merevisi Undang-Undang KPK masuk dalam prioritas Program Legislasi Nasional tahun 2015. Ada tiga substansi yang diwacanakan untuk direvisi pada Undang-Undang KPK. Di antaranya tentang penyadapan dan penuntutan. KPK diusulkan hanya dibolehkan menyadap pihak-pihak yang sudah berurusan dengan hukum. Sedangkan soal penuntutan, KPK akan dibantu Kejaksaan. (ren)</t>
  </si>
  <si>
    <t>VIVA.co.id - Menyusul kampanye penarikan pekerja anak di seluruh Indonesia oleh Kementerian Tenaga Kerja (Kemenaker), perlu pula dipikirkan biaya pendidikan para pekerja anak bila ingin dikembalikan ke dunia pendidikan. Ini penting untuk meningkatkan kualitas hidup keluarganya. Anggota Komisi IX DPR RI Imam Suroso (Dapil Jateng III) menegaskan hal tersebut saat dihubungi Senin 29 Juni 2015. Seperti diketahui, Menaker mengampanyekan penarikan para pekerja anak di seluruh Indonesia. Pada tahap awal ini, ada sekitar 16 ribu pekerja anak yang ditarik dan dikembalikan kiprah hidupnya ke dunia pendidikan. Rata-rata para pekerja anak tersebut berasal dari keluarga miskin yang berusia 7-15 tahun. “Saya setuju 16 ribu pekerja anak itu ditarik oleh pemerintah. Tapi saya minta pemerintah harus pula bertanggung jawab atas biaya sekolah. Harus ada bantuan pemerintah bagi keluarga miskin yang anaknya ditarik dari dunia kerja,” kata polisi PDI Perjuangan ini. Untuk itu, perlu ada pembicaraan dengan Komisi IX, baik menyangkut strategi kampanye dan dana kompensasi bantuan bagi keluarga miskin. Program yang dicanangkan Kemenaker tersebut juga untuk mendukung program keluarga harapan. Anak-anak harus dibebaskan dari pekerjaan yang buruk dan berbahaya. Dengan menarik para pekerja anak, kualitas hidup kelurganya juga diharapkan meningkat. “Saya sarankan menteri tenaga kerja harus bekerja sama dengan menteri pendidikan dan menteri sosial. Komisi IX siap memfasilitasi dan membantu penganggarannya,” tandas Imam. (www.dpr.go.id)</t>
  </si>
  <si>
    <t>VIVA.co.id - Sidang perkara sengketa Partai Golkar kembali digelar di Pengadilan Negeri Jakarta Utara, Senin, 29 Juni 2015. Agenda sidang kali ini adalah mendengarkan saksi fakta kubu Agung Laksono atau Munas Ancol. Sidang dipimpin oleh Hakim PN Jakarta Utara, Lilik Mulyadi. Dalam sidang ini Hakim Ketua mempertanyakan kepada saksi seorang kader Partai Golkar, Supriadi, mengapa pelaksanaan Munas Ancol dan Munas Bali waktunya berdekatan. "Memang dalam AD/ART diatur pelaksanaan Munas yang berdekatan?" ujar hakim Lilik bertanya. "Tidak tahu, karena saya dari daerah," ujar Supriadi menjawab. Hakim Lilik kemudian bertanya kembali. "Dulu pernah Munas yang berbarengan?" "Tidak pernah," kata Supriadi. Kepada Hakim Lilik, Supriadi kemudian menuturkan bahwa ia ikut Munas di Ancol karena merasa tak puas dengan pelaksanaan Munas di Bali. Agenda sidang ini adalah melanjutkan agenda sidang sebelumnya pada Kamis 25 Juni lalu, yakni mendengarkan keterangan saksi fakta dari kubu Agung yang totalnya berjumlah 16 orang. Pada sidang sebelumnya, kubu Aburizal Bakrie juga telah menghadirkan 24 saksi fakta. (mus)</t>
  </si>
  <si>
    <t>VIVA.co.id - Sekolah Partai bagi calon kepala daerah yang di inisiasi Partai Demokrasi Indonesia Perjuangan (PDIP) dinilai langkah maju dalam memperbaiki kualitas kader partai. Cara itu juga sekaligus mencari kader partai yang layak memimpin di daerahnya pada pilkada serentak Desember 2015 yang rangkaiannya telah dimulai. "Dengan Sekolah Partai, kader yang dididik harus orang yang memiliki jiwa melayani publik bukan sebaliknya," kata Peneliti Jaringan Survei Inisiatif, Aryos Nivada, Senin 29 Juni 2015. Menurut Aryos, sekolah partai calon kepala daerah yang digagas ini terobosan yang patut diapresiasi guna mengisi jabatan pemimpin di daerah. Jika mereka terpilih nanti, diharapkan dapat benar-benar menjaga dan mengimplementasikan kepentingan rakyat dan bekerja untuk sepenuhnya melayani rakyat. "Namun demikian, harus digarisbawahi bahwa harus dilakukan monitoring dan evaluasi pasca selesai sekolah calon kepala daerah tersebut. Sehingga kegiatan itu tidak bersifat seremonial namun menberikan efek positif bagi calon kepala daerah, publik dan juga  PDIP sendiri, dan yang terpenting adalah kemakmuran rakyat dan menguatnya demokrasi di tingkat lokal," ujarnya. Seperti diketahui, PDIP secara resmi telah membuka sekolah partai untuk calon kepala daerah angkatan pertama, yang akan mengikuti pilkada serentak pada akhir tahun ini. Acara pembukaan itu dilakukan di Gedung DPP PDI Perjuangan, Jalan Lenteng Agung, Jakarta Selatan, dengan dihadiri ratusan kader dan calon kepala daerah, Minggu 28 Juni 2015. Saat berbicara di hadapan peserta Sekolah Partai itu, Ketua Umum PDIP, Megawati Soekarnoputri, mengingatkan para calon kepala daerah yang maju ke pilkada serentak untuk benar-benar bekerja keras. Diharapkan para calon kepala daerah tak sekedar memanfaatkan PDIP sebagai kendaraan politik. "Kami hanya merekomendasikan, kalian lah para calon yang harus berjuang mati-matian. Partai akan mendorong dengan menggerakkan seluruh lapangan yang bisa kami lakukan," kata Megawati. (ren)</t>
  </si>
  <si>
    <t>VIVA.co.id - Rencana Menteri Tenaga Kerja menarik sekitar 16 ribu pekerja anak dari pekerjaannya disambut baik oleh Dewan Perwakilan Rakyat. Para pekerja anak akan dikembalikan ke dunia pendidikan. "Tanpa disadari bahwa usia mereka bila dipaksakan melakukan pekerjaan di luar batas kemampuan usianya, akan mereduksi semangat dan potensi intelektualnya," ujar anggota Komisi IX DPR RI Ali Mahir, saat dihubungi Senin, 29 Juni 2015. Menurut Mahir, di daerah perkebunan kelapa sawit, anak juga rentan dipekerjakan dengan ikut orangtuanya untuk memenuhi target kerja orangtuanya sebagai buruh. Kementerian Tenaga Kerja sendiri sedang memulai kampanye menentang pekerja anak secara nasional. Mereka yang disasar adalah anak-anak yang bekerja dan putus sekolah dari kalangan keluarga miskin berusia 7-15 tahun. Tujuannya, agar anak terbebas dari pekerjaan terburuk dan berbahaya. Dengan mengembalikan anak ke sekolah diharapkan akan meningkatkan kualitas kehidupan keluarga. Mahir menjelaskan, Indonesia sendiri sudah memiliki undang-undang, sekaligus meratifikasi konvensi ILO tentang larangan bekerja bagi anak dan penghapusan praktik penghisapan terhadap anak. "Langkah-langkah yang dilakukan oleh Kemenaker sudah merupakan kewajiban kita semua untuk mendukung dan mengapresiasinya," kata Mahir. Kampanye ini, kata Mahir, mesti disosialisasikan secara luas ke setiap daerah. Anak-anak adalah penerus kelangsungan bangsa ini. Kemenaker, sambung politisi Partai Nasdem itu, harus didorong agar melakukan kampanye secara berkelanjutan. Bila ada perusahaan-perusahaan yang mempekerjakan anak harus diberi sanksi. Ini sudah masuk ranah pidana. Problem masalah anak, kata Mahir, seperti tak ada habisnya. Anak-anak yang dipaksa bekerja untuk menopang ekonomi keluarga justru menghilangkan kesempatan emas anak untuk berkembang. Selain itu, menurut Mahir, pekerja anak biasanya dari keluarga miskin. Apalagi keluarga petani, selalu mengharuskan anak-anaknya bekerja di sektor pertanian. "Bila hanya anak-anak di perkotaan saja yang diperhatikan, sementara anak-anak di daerah terpencil, perbatasan, dan kepulauan yang jauh dari pusat informasi kurang diperhatikan, maka ke depan akan menciptakan gap yang lebar dan mengancam ketahanan negara," tuturnya. (www.dpr.go.id)</t>
  </si>
  <si>
    <t>VIVA.co.id - Badan Antariksa Amerika Serikat (NASA) telah melatih robot bawah laut yang akan bertugas mengungkap isi kehidupan yang ada di Europa, salah satu bulan milik Jupiter. Robot bawah laut yang dimaksud, yakni Buoyant Rover for Under-Ice Exploration (BRUIE). Sebagaimana diberitakan Daily Mail, Senin, 28 Juni 2015, NASA melatih kepekaan di tubuh robot itu untuk mengintai adanya unsur kehidupan dan kekuatan eksplorasi BRUIE di akuarium, baik itu menangkap gambar seekor ikan, orang-orang, atau benda di sekelilingnya. Sehingga dapat menangkap objek kehidupan di Europa dan menjelajah luasnya laut di satelit tersebut. Diketahui, Europa merupakan satelit alami dari planet Jupiter yang pertama kali ditemukan oleh Galileo. Menurut versi terbaru yang dimiliki para peneliti, Europa mempunyai lapisan es setebal 700 kaki atau sekitar 200 meter. Untuk saat ini, NASA membenamkan robot BRUIE di dalam akuarium seberat 180 ribu galon tangki air. Robot yang berselimutkan warna perak ini terus diuji kepekaannya oleh para peneliti. Nantinya, data kehidupan itu akan diolah peneliti di Jet Propulsion Laboratory NASA. Peneliti utama BRUIE, Andy Klesh, mengungkapkan kalau robot bawah laut itu juga dapat dimanfaatkan untuk menjelajah lautan di Arktik dan Antartika. "Banyak hal yang ingin kita ketahui di laut. Ini merupakan prototipe awal untuk kendaraan yang suatu saat nanti pergi ke Europa yang lautnya tertutup penuh oleh es. Ini ideal untuk perjalanan di bawah lapisan es," ujar Klesh. BRUIE yang berukuran 24 kaki atau 7,3 meter ini dilengkapi perangkat komputer, sensor, peralatan komunikasi. Sementara di kedua sisi bagian tengah terdapat pod, sensor, lampu, kamera, baterai, dan dua motor penggerak. Disebutkan, perangkat lunak yang disematkan di BRUIE sama persis yang telah digunakan pada Mars Cube One dan satelit komunikasi Cube Sat yang akan didaratkan pada 2016. Menariknya, BRUIE tak seperti robot milik NASA kebanyakan lainnya yang punya roda di kakinya. BRUIE tak punya roda, tetapi di dalam tubuhnya dapat memutar setiap satu jam sekali. "Ini adalah pertama kalinya sebuah kendaraan bawah es akan dioperasikan melalui satelit," imbuh Klesh. Belum dijelaskan kapan BRUIE akan diberangkatkan ke Europa. Namun, pihak NASA telah mengalokasikan anggara sebesar US$30 juta untuk misi ke Europa pada 2016. "Kami masih jauh dari menjelajahi laut Europa tapi anak-anak yang mengunjungi California Science Center bisa melihat robot kami," tutur Kevin Hand, selau co-investigator rover.</t>
  </si>
  <si>
    <t>VIVA.co.id - Turki memang belum melarang homoseksual, serta mengizinkan adanya parade gay dalam 13 tahun terakhir. Tapi untuk tahun ini, kaum gay bersikeras melakukannya saat Ramadhan. Dilansir dari laman Zee News, Senin 29 Juni 2015, polisi pun bertindak membubarkan ratusan peserta parade, yang hendak berkumpul di Taksim Square, Ankara, pada Minggu malam, 28 Juni. Beberapa aktivis mengatakan ragu parade dibubarkan, karena diskriminasi terkait orientasi seksual. Pada pernyataan resmi, panitia parade mengaku acara dilakukan saat bulan suci Ramadhan. Sekitar 100 hingga 200 pemrotes didorong menjauh dari Taksim Square, saat mereka mulai berkumpul. Polisi juga menyemprotkan air, agar mereka keluar hingga ke sisi jalan. Parade gay di Turki, dilakukan serentak dengan parade di beberapa kota lain di dunia. Ratusan ribu orang ikut serta dalam parade di New York hingga San Francisco, Amerika Serikat. (asp)</t>
  </si>
  <si>
    <t>VIVA.co.id - Penumpukan lemak di tubuh tidak hanya memengaruhi apakah jin favorit Anda muat atau tidak, namun juga kemampuan Anda merasakan makanan. Ya, seperti dilansir dari Daily Meal, sebuah studi yang belum lama ini dilakukan telah menemukan bahwa obesitas bisa memengaruhi reseptor rasa di lidah seseorang, membuatnya menjadi semakin sulit untuk mendeteksi rasa manis. Studi yang dilakukan oleh para peneliti di University of Buffalo itu melibatkan serangkaian tes pada 50 ekor tikus yang dibagi menjadi dua kelompok. Satu kelompok diberi diet tinggi lemak dan kelompok lainnya dibiarkan menjalani pola makan normal.  Setelah delapan pekan, tikus-tikus di kelompok pertama mengalami peningkatan berat badan yang signifikan. Tingkat kalsium mereka juga diukur dalam sel-sel reseptor rasa, karena tingkat kalsium di sel-sel tersebut biasanya meningkat saat rasa-rasa tertentu dideteksi. Menurut studi yang telah dipublikasikan di jurnal PLoS ONE itu, sinyal kalsium rasa yang diinduksi dalam sel rasa secara signifikan berkurang pada tikus gemuk, terutama untuk rasa manis dan pahit. "Lebih sedikit sel-sel rasa tikus obesitas yang sensitif terhadap rangsangan manis. Selain itu, di antara sel-sel yang responsif, sinyal yang terbangun secara signifikan berkurang pada kedua amplitudo puncak dan daerah secara keseluruhan," demikian laporan studi. Dengan demikian, sel-sel reseptor rasa tampaknya kehilangan kemampuan untuk merespons jenis rangsangan dengan tepat. Lalu, apa artinya? Peneliti memiliki teori bahwa kemampuan merasakan rasa manis bisa meningkatkan konsumsi makanan manis, dan membuat seseorang semakin sering menginginkan asupan makanan manis yang pada akhirnya membuat berat badan mereka menjadi kian melonjak.</t>
  </si>
  <si>
    <t>VIVA.co.id - Komisi III DPR pagi ini melaksanakan uji kelayakan (fit and proper test) terhadap tiga calon Hakim Agung yaitu, Maria Anna Samiyati, SH MH, Dr. H. Wahidin SH, MH, Dan Yosran, SH, M.Hum. Agendanya, uji kelayakan ini akan berlangsung hingga pukul 15.00 WIB sore nanti. Maria Anna Samiyati merupakan kandidat pertama yang diuji oleh Komisi III DPR. Dalam pemaparannya, Maria membacakan poin-poin pokok makalahnya yang berjudul Konsep Perbuatan Melawan Hukum Oleh Aparat Negara Dalam Sengketa Perdata. Setelah paparan disampaikan, Komisi III DPR mengajukan pertanyaan dan meminta pandangan dari Maria terkait dengan berbagai persoalan hukum di negeri ini mulai dari arah kebijakan penegakan hukum, permasalahan di Mahkamah Agung, Undang-Undang baru di bidang perdata, dan solusi apa yang akan ditawarkan agar lembaga Mahkamah Agung lebih profesional ke depannya. Junimart Girsang dari fraksi PDIP mengatakan bahwa hakim secara fungsional melaksanakan kekuasaan kehakiman untuk menerima, memeriksa, mengadili, memutuskan, dan menyelesaikan setiap perkara yang diajukan kepadanya. Ia pun menanyakan bagaimana peran hakim untuk meningkatkan kualitas putusan pengadilan. “Mengingat betapa strategisnya peran hakim untuk meningkatkan kualitas putusan dalam mewujudkan landmark decisions, bagaimana bentuk putusan pengadilan yang dapat dinilai sebagai putusan yang baik?” tanya Junimart. Selain memberikan pertanyaan, beberapa anggota juga meminta pandangan calon Hakim Agung  Maria terkait kondisi penegakan hukum belakangan ini dan apa prioritas serta agenda utamannya jika terpilih menjadi Hakim Agung. “Kami ingin mendapatkan potret peradilan di Indonesia dari perspektif Ibu Maria. Apakah penegakan hukum ini sudah berjalan optimal, dan apa kendalanya, serta solusi apa yang Ibu akan tawarkan ke depan agar penegakan hukum dan keadilan di negara ini bisa ideal,” ungkap politisi Fraksi Demokrat Didik Mukrianto.</t>
  </si>
  <si>
    <t>VIVA.co.id - Penjualan pakaian bekas impor di Manado, Sulawesi Utara, atau lebih sering disebut 'cakar bongkar' (cabo) tetap menjadi primadona dan nyaris tak pernah sepi setiap hari menjelang Idul Fitri. Buktinya, beberapa toko, seperti yang berada di ruas Jalan Sugiono atau di sekitar kawasan Jembatan Mahakam, Manado, selalu saja ramai dikunjungi warga. Tak hanya warga asal Manado saja yang datang berburu pakaian bekas di kawasan ini, warga dari luar daerah pun banyak yang antusias datang membeli pakaian bekas dari berbagai merek terkenal tersebut. Pantauan VIVA.co.id pada Senin 29 Juni 2015, di Toko Raja Cabo dan Toko Istana Cabo penuh pengunjung. Dua toko yang berlokasi di ruas Jalan Sugiono ini kebanyakan menjual pakaian impor asal Korea Selatan. “Mendekati Idul Fitri kami memang sering berkunjung di toko ini, lantaran baju-baju bekas dijual murah. Mereknya pun berkelas. Lihat saja ada merek Levis, Adidas, Lee, dan Lea,” ujar Yanti Fitria, seorang pengunjung Toko Raja Cabo. Iko, karyawan Toko Istana Cabo, mengatakan kalau di toko tempatnya bekerja, setiap harinya ramai didatangi banyak pengunjung dari berbagai daerah. “Apalagi baru-baru ini Toko Istana Cabo banting harga. Rata-rata pakaian yang dijual seharga Rp10 ribu per item. Kondisi ini barangkali mempengaruhi tingginya minat masyarakat untuk datang membeli pakaian-pakaian bekas,” katanya. Kendati diakuinya kehadiran toko-toko garmen di sejumlah pusat perbelanjaan di Manado belakangan ini tumbuh menjamur, tetapi pasar pakaian bekas impor tetap saja memiliki tempat di mata masyarakat. (ase)</t>
  </si>
  <si>
    <t>VIVA.co.id - Koalisi Masyarakat Indonesia Peduli Rohingya menggagas petisi penolakan perlakuan kejam terhadap  etnis Rohingya. "Petisi ini sudah kami sebar secara online dan dibagikan langsung ke masyarakat. Hasil petisi ini, nantinya akan kami sampaikan ke DPR, dan kami berharap DPR bersedia menyuarakan hingga ke tingkat internasional," ungkap Koordinator Koalisi Masyarakat Indonesia Peduli Rohingya dalam jumpa pers, Senin 29 Juni 2015. Menurut Adnin, aksi kekejaman atas Rohingya ini telah berlangsung sejak tahun 1950-an. Bahkan, kata Adnin, seorang intelektual Buddhis asal Burma, Dr. Maung Zarni pernah menulis artikel berjudul 'The Slow- Burning Genocide of Myanmar's Rohingya' dalam The Pacific Rim Law and Policy Journal. "Pemerintah Myanmar (telah) melalukan genosida secara sistematis, dengan menyebut Rohingya sebagai imigran ilegal, ancaman keamanan nasional, 'virus', 'penyerobot', serta ancaman terhadap kultur Budha," kata Adnin. Atas dasar itu, kolaisi ini pun mengajukan empat tuntutan mereka ke Presiden Joko Widodo. Pertama presiden harus meninjau kembali politik luar negeri Indonesia terhadap Myanmar, kedua, meminta agar pebisnis Indonesia dam BUMN untuk menahan investasi di Myanmar, Kemudian ketiga, keluarkan Myanmar dari keanggotan ASEAN, dan keempat, meminta untuk melakukan boikot dan blacklist terhadap pejabat dan pemerintah Myanmar.</t>
  </si>
  <si>
    <t>VIVA.co.id - Penampakan objek terbang misterius (UFO) kembali dilaporkan. Kali ini penampakan muncul di atmosfer bumi. Menariknya, penampakan UFO ini telah muncul dan menyebar di internet sebelum Badan Antariksa Amerika Serikat (NASA) memotong rekaman misterius tersebut. Video rekaman yang diambil dari Stasiun Ruang Angkasa Internasional (ISS) menunjukkan ada tiga objek UFO yang muncul di atmosfer bumi. Video NASA itu muncul online pada pekan lalu dengan judul “UFO Mysteries: UFOs, Angels Or Biological Creatures Seen Leaving The Earth?”. Dikutip dari Sunday Express, Senin 29 Juni 2015, penampakan tiga UFO itu memang kabur, karena jarak ISS dengan atmosfer yang cukup jauh. Tapi saat di-zoom in, penampakan UFO tersebut tampak bergerak-gerak di balik atmosfer bumi. UFO itu terlihat meninggalkan atmosfer bumi.   Beberapa pengguna YouTube yang melihat video rekaman tersebut meyakini itu adalah bukti keberadaan makhluk asing atau alien. Sayangnya, NASA kemudian memotong bagian rekaman UFO ini dengan alasan 'sinyal yang lemah'. Maka tak heran, beberapa pengguna YouTube kemudian menduga ada teori konspirasi terkait bukti kehidupan alien pada klip video tersebut. "Wow, mereka tertangkap basah meninggalkan orbit. Ini adalah jenis bukti yang diperlukan," kata salah satu pengguna YouTube. Sementara itu, pengguna lain menuliskan upaya NASA menghilangkan rekaman penting tersebut justru makin menguatkan tanda kehidupan alien. "Memotong kamera itu hanya mengonfirmasi itu adalah benar," kata pengguna lain. Sejauh ini NASA belum mengonfirmasi dugaan menyembunyikan info penting seputar penampakan UFO tersebut. Tapi, para pengkritik kehadiran alien menyebutkan penampakan yang diduga UFO itu hanyalah distorsi pemandangan bulan. Live streaming yang berasal dari ISS telah memicu viral ratusan video yang mengklaim menunjukkan bukti pesawat alien. Dalam catatan, ini bukan pertama kalinya teori konspirasi mengklaim NASA berusaha menghilangkan jejak rekaman yang mengarah pada tanda kehadiran alien. Salah satunya yaitu, video YouTube yang diunggah Streetcap1. Pada video itu menunjukkan piringan putih kecil terbang dekat stasiun tersebut. Sementara, para pengkritik menduga penampakan UFO dalam live streaming adalah kecacatan dalam kamera NASA. Lihat videonya pada tautan ini.</t>
  </si>
  <si>
    <t>VIVA.co.id - Royal Canadian Air Force dan Royal Air Force pernah mencatat nama seorang pemuda Indonesia sebagai anggotanya. Dengan pangkat Wing Commander, pemuda tersebut telah melakukan tugas-tugas navigasi dan tempur selama Perang Dunia II di Eropa dan Asia. Tidak kurang dari 44 kali ia melakukan tugas penerbangan (flight mission)  dengan menggunakan pesawat Lancaster atau Liberator.   Di Eropa sasarannya adalah daerah Prancis dan Jerman, sedangkan pangkalan operasinya terletak di Inggris. Di Asia, sasarannya adalah daerah Asia Tenggara termasuk Indonesia, sedangkan pangkalan operasinya terletak di Colombo (Sril Lanka). Pemuda itu bernama Halim Perdanakusuma.   Ia dilahirkan pada 18 November 1922 di Sampang, Madura. Ayahnya, Haji Abdul Gani Wongsotaruno adalah Patih Sumenep. Ketika revolusi kemerdekaan, Halim ikut membangun Angkatan Udara Republik Indonesia. Dalam usaha mencari bantuan ke luar negeri, Halim bersama Opsir Udara I Iswahjudi pergi ke Bangkok pada bulan Desember 1947.   Ia bertolak ke Bangkok dengan menggunakan pesawat Avro Anson VH-BBY (RI-003) dengan penerbang Iswahjudi dan seorang penumpang bernama Keegan berkebangsaan Australia yang telah menjual pesawat tersebut. Selain mengantarkan Keegan pulang, misinya adalah untuk melakukan penjajakan lebih jauh tentang kemungkinan pembelian senjata dan pesawat dan kemudian memasukan barang Singapura ke daerah RI menembus blokade Belanda.   Sesudah menyelesaikan tugas di Bangkok, RI-003 kembali berangkat menuju Singapura. Dalam perjalanan kembali inilah, tiba-tiba di daerah Perak-Malaysia, pesawat tersebut terjebak dalam cuaca buruk. Pesawat jatuh di Pantai Tanjung Hantu Perak-Malaysia. Laporan pertama tentang kecelakaan diterima oleh polisi Lumut dari dua orang warga China penebang kayu bernama Wong Fatt dan Wong Kwang pada sekitar pukul 16.30 tanggal 14 Desember 1947. Seorang petugas kepolisian berbangsa Inggris bernama Burras segera pergi ke tempat musibah. Baru pada pukul 18.00 ia tiba di lokasi kejadian. Ia tidak menemukan sesuatu, air sedang pasang naik. Baru pada keesokan harinya Kepala Polisi Lumut bernama Che Wan dan seorang anggota polisi Inggris bernama Samson berangkat ke tempat kecelakaan dan tiba di tempat pukul 09.00. Kepadanya kemudian dilaporkan tentang ditemukan sesosok jenazah yang mengapung beberapa ratus yards dari lokasi reruntuhan pesawat, yang oleh para nelayan setempat dibawa ke darat. Jenazah kemudian dibawa kerumah sakit Lumut untuk dilakukan pemeriksaan. Berdasarkan bukti yang ada dapat dipastikan bahwa jenazah ini adalah jenazah Halim Perdanakusuma. Sedangkan nasib Iswahjudi hingga sekarang tidak ditemukan jenazahnya. Berita tentang kecelakaan pesawat RI-003 ini segera tersiar luas, di antaranya dimuat dalam surat-surat kabar berbahasa Inggris seperti The Times dan Malay Tribune terbitan 16 Desember 1947. Versi lain muncul di situs web TNI AU. Pada 26 Agustus 2003, seorang pencari kayu menemukan sebuah bangkai pesawat di belantara Sumatera di Kecamatan Kerumutan, Kabupaten Pelalawan, Riau. Setelah mendapat laporan Polsek Kuala Kampar, tim Pangkalan TNI AU Pekanbaru yang dipimpin Letkol Pnb Gandhara Olivenca melakukan pelacakan ke lokasi. Posisi pesawat tertancap di rawa-rawa sedalam satu meter. TNI AU menduga pesawat yang ditemukan berjenis Avro Anson dipersenjatai SMR kaliber 7,62 mm. Di sayap belakang masih terlihat bendera Merah Putih. Diduga bahwa kerangka pesawat yang ditemukan di hutan Kerumutan itu merupakan pesawat Avro Anson yang dipiloti Halim Perdanakusuma.</t>
  </si>
  <si>
    <t>VIVA.co.id - Menteri Dalam Negeri (Mendagri), Tjahjo Kumolo, menyikapi serius laporan ada menteri yang yang mengkritik Presiden Joko Widodo. Soalnya kritik itu disampaikan dengan cara yang kasar dan tak elok, sehingga dinilai cenderung menghina Kepala Negara. Menurut Tjahjo, pada dasarnya Presiden sangat terbuka menerima kritik, saran, dan masukan dari siapa pun, termasuk para menterinya. Namun, kritik itu seyogianya disampaikan secara beretika, bukan diumbar kepada publik melalui media massa dan media sosial. "Mana masukan, mana kritik, saran, asal jangan menghina," kata Tjahjo kepada wartawan di Jakarta, Senin, 29 Juni 2015. Tjahjo yang juga politikus PDIP akan menegur menteri yang, menurutnya, menghina Presiden itu. Itu bukan perkara remeh karena Presiden adalah lambang negara sehingga wajib dihormati. "Siapa yang menghina Presiden atau lambang negara, Mendagri harus siap mengambil sikap," ujar Tjahjo. Ihwal menteri yang dinilai menghina Presiden itu belum terang benar. Identitasnya belum diketahui jelas. PDIP mengaku sudah mencatat nama menteri yang dimaksud, tetapi menolak menyebutkan identitasnya. Anggota Fraksi PDIP DPR RI, Masinton Pasaribu, mengatakan bahwa menteri yang menghina Presiden bukan dari kalangan partai politik. "Bukan dari PDIP, bukan dari partai-partai pendukung, latar belakangnya profesional, independen," katanya. Masinton mengaku, PDIP baru mengetahui seorang menteri. "Perempuan," katanya, tanpa menjelaskan lebih detail. Dia cuma menyayangkan sikap menteri itu karena sebagai pembantu Presiden, seharusnya terhadap pimpinannya. Lagi pula penghinaan itu hanya karena wacana perombakan kabinet atau reshuffle. "Presiden dianggap, mungkin karena mau di-reshuffle, dia kemudian bilang Presidennya ragu-ragu. Harusnya tidak boleh bawahan lakukan kritik pada Presiden di luar rapat. Kalau ada kebijakan yang gimana, sampaikan ke Presiden," jelas anggota Komisi III DPR itu. (ase)</t>
  </si>
  <si>
    <t>VIVA.co.id - Penyidik Komisi Pemberantasan Korupsi (KPK) kembali menjadwalkan pemeriksaan terhadap mantan Walikota Makassar, llham Arief Sirajuddin, Senin, 29 Juni 2015. Dia akan diperiksa terkait kasus dugaan korupsi dalam instalasi pengolahan air PDAM Makassar. "Diperiksa sebagai tersangka," kata Kepala Bagian Pemberitaan dan Publiksi KPK, Priharsa Nugraha, Senin, 29 Juni 2015. Pemanggilan kali ini merupakan panggilan ulang terhadap llham Arief. Pasalnya, pada panggilan pertama, llham Arief tak memenuhi panggilan tanpa memberikan keterangan apapun kepada penyidik. Pihak llham Arief membantah bahwa kliennya mangkir dari panggilan KPK sebelumnya. llham Arief disebut tengah menjalani ibadah umroh di Mekkah, Arab Saudi. Priharsa mengatakan, sebenarnya pihaknya telah mencegah llham untuk bepergian keluar negeri sejak 25 Juni 2015. Permintaan cegah terhadap llham tersebut baru dikirim setelah hampir dua minggu lebih diumumkan sebagai tersangka. Pelaksana Tugas (Plt) Pimpinan KPK, Johan Budi mengakui semua proses terhadap llham diulang dari awal sejak status tersangka llham digugurkan oleh Pengadilan Negeri Jakarta Selatan. "Ketika dicabut sprindik maka semua yang mengikuti itu dicabut. Termasuk yang disita. Apakah dia dicegah lagi atau enggak, saya harus perhatikan dulu," kata Johan di kantornya, Jumat, 26 Juni 2015. Menurut Johan, penetapan seseorang sebagai tersangka seharusnya diikuti dengan permintaan surat pencegahan keluar negeri. Namun, dia berdalih belum mengetahui pencegahan kembali terhadap llham, mengingat llham tengah berada di luar negeri. KPK harus mengulangi semua proses penyidikan kasus dugaan korupsi dalam pelaksanaan kerja sama rehabilitasi dan transfer kelola air di PDAM Makassar dengan tersangka Ilham Arief Sirajuddin. Hal itu sebagai konsekuensi KPK kembali menerbitkan Surat Perintah Penyidikan (Sprindik) baru atas nama mantan Wali Kota Makassar itu. Penyidikan perkara itu kini mengacu pada Sprindik baru. Johan mengatakan, perkara yang disangkakan kepada llham dalam Sprindik baru tersebut, masih sama seperti yang sebelumnya. Begitu pun pasal yang disangkakan kepada llham, yakni disangka melanggar Pasal 2 ayat 1 atau Pasal 3 Undang-Undang Nomor 31 Tahun 1999, sebagaimana diubah dengan Undang-Undang Nomor 20 Tahun 2001 tentang pemberantasan tindak pidana korupsi Jo Pasal 55 ayat (1) ke-1 KUHPidana. Selang beberapa waktu setelah KPK menerbitkan Sprindik baru terhadap llham Arief, dia juga kembali mengajukan permohonan praperadilan ke Pengadilan Negeri Jakarta Selatan. (mus)</t>
  </si>
  <si>
    <t>VIVA.co.id - PDI Perjuangan sudah mengantongi siapa nama menteri yang menghina Presiden Joko Widodo, terkait wacana reshuffle kabinet. Anggota Fraksi PDI Perjuangan DPR, Masington Pasaribu, mengatakan bahwa menteri yang menghina Presiden Jokowi bukan dari partai. "Bukan dari PDIP, bukan dari partai-partai pendukung, latar belakangnya profesional, independen," kata Masington, saat dihubungi, Senin 29 Juni 2015. Dia mengaku, partai baru mengetahui satu orang menteri. "Perempuan," katanya saat ditanya jenis kelamin menteri tersebut. Pihaknya menyayangkan sikap menteri tersebut. Karena, sebagai pembantu Presiden, seharusnya dia loyal terhadap pimpinannya, dalam hal ini Presiden. Apalagi, penghinaan itu hanya karena wacana reshuffle. Di mana, lanjut dia, menteri perempuan ini dianggap banyak pihak layak diganti. "Presiden dianggap, mungkin karena mau di-reshuffle, dia kemudian bilang Presidennya ragu-ragu. Harusnya tidak boleh bawahan lakukan kritik pada Presiden itu di luar rapat, kalau ada kebijakan yang gimana sampaikan ke Presiden," jelas anggota Komisi III DPR itu. Menurut Masington, menteri boleh saja mengkritik kebijakan. Tetapi, itu dilakukan tertutup dan langsung kepada Presiden. Tidak malah membuat kritikan di luar itu. "Nggak perlu mendegradasi Presiden," katanya. Lanjut Masington, menteri yang menghina Presiden tersebut sudah layak untuk di-reshuffle. Sebab, seharusnya sebagai menteri dia harus tunduk dan loyal terhadap kebijakan Presiden. Sebelumnya, Menteri Dalam Negeri yang juga mantan Sekjen DPP PDI Perjuangan, Tjahjo Kumolo, membeberkan adanya seorang menteri yang menghina Presiden Joko Widodo. "Kalau masyarakat mengata-ngatai Presiden kan terbuka, bisa lewat pers, bisa lewat medsos. Tapi, kalau sampai pembantu Presiden (menteri) ngomong kan enggak pantes," kata Tjahjo, Minggu 28 Juni kemarin. (one)</t>
  </si>
  <si>
    <t>VIVA.co.id - Kopral Dua (Kopda) Agung Panilih, anggota Skadron 2 Halim Perdanakusuma resmi diberhentikan dari korps militer pada hari ini, Senin 29 Juni 2015. Anggota pembantu teknisi di Lanud Halim Perdanakusuma itu telah menjadi pemakai sekaligus pengedar sabu-sabu. "Dalam hal ini, dia pemakai sekaligus pengedar narkoba jenis sabu," kata Danlanud Halim Perdanakusuma, Marsma Umar Sugeng Haryanto usai memimpin upaca pemecatan di taxy way, Lanud Halim Perdanakusuma, Jakarta Timur. Umar menambahkan, prajuritnya tersebut sudah terlibat dalam sindikat narkoba. Tak tanggung-tanggung, Agung bahkan sudah masuk dalam jaringan narkoba sekitar lima tahun.   Narkoba, menurut Umar Sugeng, jelas berpengaruh pada pola tugas keseharian Kopda Agung. Selain tidak tepat waktu, yang bersangkutan juga kabur dari kedinasan. "Sempat jadi pengedar, sering melakukan  diserse, karena masalah keluarga, atau utang piutang," katanya. Sebab itu, pihaknya memastikan akan menindak tegas anggota lain yang juga terlibat persoalan serupa. Kopda Agung resmi dicopot setelah adanya putusan peradilan militer. Selain itu, ia dijatuhi sanksi tahanan selama lima tahun. "Selain dicopot juga ditahan, jadi setelah itu dia resmi menjadi sipil dan ikut aturan sipil," ujar Kadispenau, Marsma Dwi Badarmanto. (ase)</t>
  </si>
  <si>
    <t>VIVA.co.id - Kepolisian Daerah Bali telah menetapkan ibu angkat Engeline, Margriet Christina Megawe, sebagai tersangka kasus pembunuhan Engeline. Margriet dijerat dengan pasal 340 KUHP tentang pembunuhan berencana. Margriet juga dijerat pasal 338 KUHP dan pasal 77b UU Nomor 35 Tahun 2014 tentang Perlindungan Anak. Menurut Kabid Humas Polda Bali, Komisaris Besar Hery Wiyanto, penyidik memiliki pertimbangan tersendiri menjerat Margriet dengan pasal pembunuhan berencana. "Untuk menentukan pasal 340 KUHP bisa kita telusuri dari awal, dimulai dari sejak Engeline masih hidup," kata Hery di Mapolda Bali, Senin 29 Juni 2015. Selain itu, perilaku Margriet terhadap Engeline juga merupakan satu hal yang dianalisis penyidik untuk menjerat Margriet dengan pasal pembunuhan. Selanjutnya, semua itu dikaitkan dengan barang bukti yang ditemukan penyidik di lapangan berdasarkan hasil olah TKP (Tempat Kejadian Perkara) yang telah dianalisis secara mendalam. "Semua itu kita rangkum, lalu kita mengkonstruksikan hukum ini dan dipersangkakan pembunuhan berencana," ujarnya. Dari hasil itu disimpulkan Margriet mengarah kepada pelaku dalam aksi keji pembunuhan berencana itu. Kendati begitu, mengenai motif, Hery mengaku belum mengetahuinya. "Motif untuk sampai saat ini belum kita temukan, karena Nyonya M (Margriet) juga belum diperiksa," tutur Hery.</t>
  </si>
  <si>
    <t>VIVA.co.id - Penyakit epilepsi mungkin merupakan salah satu penyakit yang sudah familiar dan tak asing di telinga. Namun, sedikitnya informasi mengenai penyakit ini, membuat banyak orang salah kaprah, mengira tandanya hanya kejang. Lalu, apakah epilepsi hanya ditandai kejang? Epilepsi, adalah sebuah gangguan neurogikal, yang ditengarai oleh berlebihnya jumlah lonjakan listrik abnormal pada otak, yang menimbulkan efek pada tubuh si penderitanya. Epilepsi bukanlah suatu penyakit faktor turunan, karena penyakit ini bisa terjadi pada siapa saja, tanpa batasan gender dan usia. "Epilepsi pada bayi, terjadi karena adanya gangguan dalam kandungan atau dalam proses kelahiran. Sementara itu, pada orang dewasa, gejala epilepsi biasanya merupakan efek samping kecelakaan, atau adanya kelainan pada pembuluh darah otak," ujar dr. Irawati Hawari Sp. S, seorang ahli saraf dari RSU Bunda, Jakarta, beberapa hari lalu di Jakarta. Irawati menyatakan, epilepsi tak hanya ditandai oleh kejang, namun memang kejang adalah hal yang paling sering terjadi. Namun, Irawati mengatakan, epilepsi memiliki banyak gejala, bergantung pada indikator yang dimiliki penderitanya. "Epilepsi bisa ditandai dengan perubahan tingkah laku yang dilakukan tanpa sadar oleh si penderita, seperti mondar-mandir, tiba-tiba bengong, dan gejala lain yang hilang timbul," katanya. Lonjakan listrik yang terjadi di beberapa bagian otak, menurut Irawati, juga bisa memberikan dampak pada beberapa sistem dalam tubuh. "Jika sumber bangkitan epilepsi ada di bagian samping, maka dampaknya akan terasa di ulu hati, sedangkan bila bangkitan berasal dari otak bagian belakang, penderita cenderung akan mengalami gangguan pada mata, seperti melihat cahaya, dan pada pendengaran, seperti mendengar suara-suara aneh," ujarnya. Menangani penyakit epilepsi harus diiringi rajin dan tekunnya pasien minum obat, yang bisa menurunkan level kejang dan mencegah terjadinya kambuh. "Penderita harus sabar karena masa minum obatnya tak sebentar, bisa 2 sampai 5 tahun," katanya. Apabila kejang dan gejala lainnya tidak bisa diatasi dengan obat, pasien akan disarankan melakukan bedah epilepsi, yang ditujukan mengangkat sumber bangkitan listrik di dalam otak, agar gejalanya tidak datang lagi. (art)</t>
  </si>
  <si>
    <t>VIVA.co.id - Seorang anggota TNI Angkatan Udara (AU) dari Skadron 2, Kopda Agung Panilih, diberhentikan lantaran terindikasi narkoba. Komandan Lanud Halim Perdanakusuma (Danlanud), Marsekal Pertama, Umar Sugeng Hariyono menegaskan, upacara pencopotan di taxy way Lanud Halim Perdanakusuma sebagai peringatan terhadap yang lain. Putusan pengadilan militer terhadap Agung sudah keluar sejak Maret 2015 silam. "Ini peringatan untuk yang lain, yang coba-coba terlibat narkoba," ujar Umar di Lanud Halim Perdanakusuma, Jakarta Timur, Senin, 29 Juni 2015. Umar menambahkan, selain melakukan pelanggaran pidana lantaran terlibat narkoba, Kopda Agung juga melarikan diri dari tugas (desersi). Ia menilai, aksi tersebut tak terlepas dari pengaruh barang haram itu. "Ini putusannya baru satu. Awalnya pengguna, kemudian desersi. Biasalah, namanya pertama orang kena narkoba terus jadi macam-macam tindakannya," katanya menambahkan. Usai melakukan upacara pemecatan, ia meminta prajurit AU untuk mengingat sumpah prajurit, sapta marga (korsa), serta delapan wajib TNI. Hal tersebut, untuk dijadikan pedoman serta prinsip militer. "Bagi yang tidak kuat imannya, godaanya, akhirnya kena. Kemudian kurang puas dengan menggunakan, kemudian jadi pengedar." (mus)</t>
  </si>
  <si>
    <t>VIVA.co.id - Komisi Pemberantasan Korupsi (KPK) mengisyaratkan tidak akan mengabulkan permintaan penangguhan penahanan terhadap mantan Menteri Agama, Suryadharma Ali. Alasannya, KPK tidak mempunyai kebijakan untuk itu. "Sepengetahuan saya, kebijakan KPK tidak memberikan penangguhan penahanan," kata Pelaksana Tugas Pimpinan KPK, lndriyanto Seno Adji, saat dikonfirmasi, Senin 29 Juni 2015. Meski demikian, lndriyanto menyebut bahwa penangguhan penahanan bisa saja dilakukan dengan alasan tertentu, misalnya kondisi medis tersangka. Namun, kondisi tersebut baru bisa dikabulkan jika sudah mendapat rekomendasi dari tim medis. "(KPK tidak memberikan penangguhan) kecuali penangguhan dalam kondisi medis yang ditentukan oleh tim medis yang objektif dan kompeten," ujar dia. Ketua Umum PPP, Djan Faridz, meminta penangguhan karena Suryadharma Ali selaku ketua Majelis Pertimbangan PPP dinilai mempunyai peran penting dalam keberlangsungan seluruh kegiatan partai berlambang Ka'bah itu. Bahkan, Djan berani menyebut bahwa seluruh pengurus PPP bersedia menjadi jaminan penangguhan terhadap tersangka kasus dugaan korupsi penyelenggaraan ibadah haji itu. Suryadharma Ali ditetapkan sebagai tersangka terkait kasus dugaan korupsi penyelenggaraan ibadah haji tahun 2012-2013. Dia diduga melanggar Pasal 2 ayat 1 atau pasal 3 Undang-Undang 31 Tahun 1999 tentang Tindak Pidana Korupsi juncto pasal 55 ayat (1) ke-1 dan juncto pasal 65 KUHPidana. Dalam perkembangannya, penyidik juga menetapkan Suryadharma sebagai tersangka dugaan korupsi penyelenggaraan ibadah haji tahun 2010-2011. KPK juga menduga ada perkara dugaan tindak pidana korupsi lain yang dilakukan Suryadharma. Dugaan itu muncul dari hasil pengembangan kasus ibadah haji. Meskipun demikian, KPK belum menjelaskan secara detail mengenai pengembangan perkara itu. Namun, berdasarkan informasi yang dihimpun, perkara itu diduga terkait penggunaan Dana Operasional Menteri (DOM).</t>
  </si>
  <si>
    <t>VIVA.co.id - Puluhan pendukung setia Basuki Tjahaja Purnama (Ahok) yang tergabung dalam DAG (Dukungan Ahok Gubernur) Nusantara, pagi ini Senin 29 Juni 2015, hadir di Balai Kota untuk menemui Ahok yang sedang berulang tahun ke-49. Berpakaian serba merah putih, DAG membawa spanduk, karangan bunga beserta kue ulang tahun sebagai ucapan selamat bagi tokoh idola mereka. "Selamat ulang tahun kami ucapkan, selamat panjang umur kita kan doakan," ujar DAG bernyanyi saat berlatih untuk menyambut kedatangan Ahok di Balai Kota. Berkali-kali mereka berlatih bernyanyi untuk memberikan penampilan terbaik bagi gubernur yang kontroversial tersebut. "Ahok adalah kita. DAG DKI satu untuk semua, semua untuk satu," demikian bunyi spanduk yang dibawa DAG. Ahok yang hari ini datang dengan mengenakan baju dinas DKI, tampak bahagia dengan senyum lebarnya melihat hadirnya para pendukung setianya itu. Satu persatu anggota DAG yang datang disalaminya tanpa terkecuali, mulai dari anak-anak hingga orang dewasa. "Terima kasih yaaa," ujar Ahok berkali-kali sambil tersenyum. Tak hanya kue, anggota DAG juga memberikan dua buah telur rebus berwarna merah yang melambangkan rejeki yang berlimpah, serta mie goreng yang memiliki arti harapan panjang umur. "Waktu kecil ibu saya selalu buat ini (telur dan mie) untuk saya setiap ulang tahun, he he he," kata Ahok. Mereka pun bernyanyi bersama dan meniup lilin pada kue yang berbentuk tugu Monas (Monumen Nasional) sebagai lambang Jakarta, wilayah kepemimpinan Ahok. Tak lupa mereka berfoto bersama. (mus)</t>
  </si>
  <si>
    <t>VIVA.co.id - Gubernur DKI Jakarta Basuki Tjahaja Purnama melarang para Pegawai Negeri Sipil (PNS) Pemerintah Provinsi DKI Jakarta menerima bingkisan Lebaran atau parsel Hari Raya. Ahok merujuk kebijakannya pada surat edaran yang dikeluarkan KPK pada tahun 2013. "Kita enggak izinin," ujar Ahok di Balai Kota DKI Jakarta, Senin, 29 Juni 2015. Rujukan surat edaran KPK juga diterapkan Pemprov DKI terkait larangan penggunaan mobil dinas untuk mudik Lebaran. "Kita tetap ikuti imbauan dari KPK," ujar Ahok. KPK, dalam salah satu surat edarannya yang dikeluarkan pada tahun 2013 melarang penggunaan mobil dinas untuk mudik. Lembaga pemberantasan korupsi itu menganggap fasilitas mobil dinas adalah fasilitas yang pengadaan dan perawatannya dibiayai oleh negara. Sementara itu KPK juga melarang setiap PNS yang merupakan pejabat negara untuk tidak menerima parsel Hari Raya. Ini merujuk pada Pasal 12B Ayat 1 Undang-Undang Pemberantasan Tindak Pidana Korupsi tentang klasifikasi gratifikasi. KPK mengkhawatirkan pemberian bingkisan digunakan sebagai modus pemberian suap dengan memanfaatkan momentum budaya di Hari Raya. Aturan Ahok berbeda dengan kebijakan Menteri Pendayagunaan Aparatur Negara dan Reformasi Birokrasi (PAN-RB) Yuddy Chrisnandi. Dia justru memperbolehkan penggunaan kendaraan dinas untuk mudik Lebaran asalkan pengguna membayar biaya bahan bakar dan perawatannya.</t>
  </si>
  <si>
    <t>VIVA.co.id - Kepala Kepolisian Republik Indonesia (Polri), Jenderal Badrodin Haiti, dianugerahi tanda kehormatan Bintang Bhayangkara Utama oleh Presiden Joko Widodo. Bintang Bhayangkara Utama adalah tanda kehormatan tertinggi yang disematkan kepada anggota Polri yang telah melampaui panggilan kewajiban tanpa merugikan tugas pokok. Badrodin dinilai berjasa besar melampaui panggilan kewajiban dan tak pernah cacat atau cela selama menjabat. Penyematan tanda Bintang Bhayangkara Utama dilakukan Menteri Koordinator Politik, Hukum dan Keamanan, Tedjo Edhy Purdijatno, di Markas Besar Polri di Jakarta pada Senin pagi, 29 Juni 2015. Upacara penganugerahan itu dihadiri sejumlah pejabat teras Polri, di antaranya, Wakil Kepala Polri Komisaris Jenderal Polisi Budi Gunawan,  Inspektur Pengawasan Umum Komisaris Jenderal Polisi Dwi Priyatno,  Kepala Badan Reserse Kriminal Komisaris Jenderal Polisi Budi Waseso, dan Kepala Lembaga Pendidikan Polri Komisaris Jenderal Polisi Syafrudin. Tampak hadir pula Pelaksana Tugas Ketua Komisi Pemberantasan Korupsi Taufiequrachman Ruki, Jaksa Agung Muhammad Prasetyo, Ketua Komisi III Dewan Perwakilan Rakyat Azis Sayamsudin, dan Kepala Badan Narkotika Nasional Komisaris Jenderal Anang Iskandar. Bintang Jasa Bintang Bhayangkara Utama adalah tanda kehormatan tertinggi kepada anggota Polri. Ada tiga tingkatan Bintang Bhayangkara, antara lain (berurutan dari yang terendah), Bintang Bhayangkara Naraya, Bintang Bhayangkara Pratama, dan Bintang Bhayangkara Utama. Secara umum, Bintang Bhayangkara adalah bintang kepahlawanan untuk anggota kepolisan yang telah menunjukkan keberanian, kebijaksanaan dan ketabahan luar biasa melampaui panggilan kewajiban tanpa merugikan tugas pokok. Istilah Bhayangkara diadopsi dari bahasa Sansekerta, yang berarti garang, hebat. Zaman dulu, Bhayangkara juga menjadi nama pasukan pengawal elit kerajaan Majapahit. (ren)</t>
  </si>
  <si>
    <t>VIVA.co.id - Bulan Ramadhan bukan saja bulan penuh hikmah, tetapi juga bulan penuh peluang untuk mendapatkan rejeki. Sebagai orang yang kreatif dan jeli, Anda pasti tidak akan menyia-nyiakan peluang baik ini. Harus diakui selama Bulan Ramadhan, orang banyak membelanjakan uang mereka untuk segala macam keperluan. Perputaran uang memang sangat cepat dan Anda harus pintar memilih bisnis apa yang cocok untuk bisa mendapatkan keuntungan tambahan dari kondisi tersebut. Berikut beberapa ragam bisnis dan usaha yang bisa Anda lakukan untuk menambah kocek di bulan penuh berkah ini. •    Parsel Lebaran Bisnis ini cukup menggiurkan dari segi keuntungannya. Biasanya yang membutuhkan parsel adalah orang-orang yang  berkolega luas dan ingin menjaga tali silahturahmi lewat parsel karena tidak bisa langsung bersilaturahmi. Banyak ragam parsel yang saat ini ada, mulai dari aneka makanan kering, kue lebaran, bahkan barang pecah belah. Untuk membuat parsel Anda lain dari pada yang lain, baiknya meninggalkan pakem lama. Be creative. Misalnya membuat parsel dengan tema-tema tertentu seperti tema parsel “insyaf”, yang isinya perlengkapan shalat dan al-quran atau parsel bertema “iqra” yang isinya berupa buku-buku agama atau novel religius. Anda bisa mempromosikan parsel Anda melalui sosial media atau dari teman ke teman. •    Bisnis Sewa Kendaraan Lebaran identik dengan mudik atau pulang kampung. Tentunya banyak orang yang tak kebagian tiket. Sementara rental mobil terkenal sudah kehabisan stok mobil. Nah, ini kesempatan Anda untuk berbisnis dengan menyewakan mobil Anda. Tentu saja Anda harus mengenal orang yang merental mobil Anda itu. Untuk sementara waktu Anda bisa mengunakan motor atau mungkin kendaraan umum seperti taksi dan bus. •    Bisnis Kue Lebaran Anda berbakat membuat kue kering atau cemilan khas lebaran? Saatnya Anda mulai mempromosikan bakat Anda itu ke orang-orang.  Harus diakui kue lebaran yang dijual di toko atau supermarket rasanya jauh dari enak. Jadi Anda bisa membuat kue dengan cita rasa tinggi dan dipromosikan ke tetangga, teman atau rekan kerja Anda dan suami. Selain itu Anda juga bisa mengunakan sosial media untuk berpromosi. Kalau mereka suka, Anda akan tetap mendapatkan order kue lebaran lagi tahun depan. •    Bisnis Katering Peluang bisnis ini jarang dilirik dan merupakan peluang yang paling menguntungkan untuk Anda yang pintar memasak. Coba Anda pikir, pada awal puasa saja banyak restoran ataupun pedagang makanan yang tutup. Bagaimana orang non muslim yang tak puasa akan mencari makan siang? Nah disini Anda bisa memulai dengan menawarkan katering sebelum bulan puasa datang. Dijamin usaha katering yang Anda jalani akan banyak pesanan. Satu hal lagi, maraknya acara buka bersama juga suatu peluang besar. Promosikan katering Anda kepada instansi yang menggelar acara buka bersama. •    Bisnis Pakaian Kebutuhan pakaian lebaran pasti akan meningkat. Semua lapisan masyarakat membutuhkan pakain baru. Dari mulai  anak-anak hingga orang tua, semua membutuhkan pakaian. Momen ini merupakan peluang bagi Anda untuk memulai bisnis pakaian.  Kalau Anda bisa menjahit, ini akan jadi bisnis yang menguntungkan karena ongkos menjahit saat ini sangatlah mahal. Anda bisa mendesign pakaian yang Anda jahit sendiri atau menerima jahitan di rumah. •    Bisnis Oleh-Oleh Bisnis ini juga tak kalah menjanjikan, biasanya para pemudik tak lupa membawa oleh-oleh ke kampung halamannya berupa makanan, atau apapun yang berciri khas di mana mereka tinggal.  Ini jadi kesempatan Anda berbisnis. Anda bisa membuka usaha pembuatan dodol khas, rengginang, atau pun kue-kue khas suatu daerah. Selain makanan, kerajinan tangan juga sering diminati mereka yang akan mudik. Apapun bisnis Anda, selama dilakukan dengan tulus dan serius akan menguntungkan. Jangan lupa mempergunakan kartu kredit untuk memperlancar bisnis Anda terutama yang dilakukan secara online. Selamat berbisnis.</t>
  </si>
  <si>
    <t>VIVA.co.id - Lima personel Korps Adhyaksa yang diajukan Kejaksaan Agung untuk bersaing dalam bursa pemilihan pimpinan Komisi Pemberantasan Korupsi (KPK) menuai kritik dari sejumlah pihak. Ini sebagai respon atas sikap Jaksa Agung yang tak menjamin calonnya bersih dari kasus hukum. “Pansel seyogyanya harus mempertimbangkan potensi hal itu (tidak bersih dari hukum) serta tidak mengesampingkan integritas pelamar. Artinya, pansel perlu mewaspadai 'penumpang gelap' diantara para pendaftar capim KPK,” ujar Peneliti Indonesian Institute for Development and Democracy (Inded), Arif Susanto dalam pernyataan tertulisnya kepada VIVA.co.id, Senin 29 Juni 2015. Pengamat hukum pidana Abdul Fickar juga mengkritik usulan kejaksaaan agung tersebut. "Jaksa Agung harusnya jeli, karena masih banyak jaksa terbaik di Kejaksaan,” ujarnya. Abdul mencontohkan beberapa nama yang diyakininya memiliki kompetensi, yakni Kepala Kejaksaan Tinggi Jawa Barat Fery Wibisono yang juga pernah menjabat sebagai Direktur Penuntutan KPK, Warih Sardono Deputi Bidang Penindakan KPK dan Jan Maringka yang saat ini menjabat Kepala Biro Hukum Kejaksaan Agung serta Chuck Suryosumpeno ahli asset recovery internasional yang kemampuannya dibutuhkan untuk memburu aset koruptor di luar negeri. Saat ini Chuck menjabat sebagai Kajati Maluku. “Jika beliau (Jaksa Agung HM Prasetyo) mendukung upaya pemberantasan korupsi, sebaiknya kirim jaksa terbaiknya. Toh tujuannya sama, yakni untuk memberantas korupsi di Indonesia,” imbuh Abdul. Sependapat  dengan hal tersebut, anggota Komisi III DPR, Masinton Pasaribu, menilai bahwa meskipun kelimanya mendaftar bukan secara institusional, namun seharusnya Jaksa Agung menyodorkan Jaksa terbaiknya. “Dimana-mana rekomendasi itu yang terbaik. Harusnya ada jaminan bahwa yang disodorkan itu Jaksa terbaik. Bukan sebaliknya,” ujar Masinton. Untuk diketahui, adapun kelima nama yang direkomendasikan oleh Kejaksaan Agung, yakni: Joko Subagyo, saat ini menjabat sebagai Sekretaris Badan Diklat Kejaksaan RI. Kemudian, Djasman Pandjaitan, saat ini adalah Sekretaris pada Jaksa  Agung Muda Pengawasan dan merangkap sebagai Plt Jamwas, lalu Sri Harijati, saat ini menjabat sebagai Direktur Perdata pada Jaksa Agung Muda Bidang Perdata Dan Tata Usaha Negara. Suhardi, saat ini dia menjabat sebagai Kajati Sulawesi Selatan. Sebelumnya juga pernah menjabat sebagai Kajati Maluku Utara dan pernah menjadi Direktur Penuntutan pada Jaksa Agung Muda Pidana Khusus. Dan Mohd Rum, saat ini dia menjabat sebagai Wakil Kajati Papua, sebelumnya dia menjabat sebagai koordinator di Pidsus dan pernah menjadi Kajati Semarang.</t>
  </si>
  <si>
    <t>VIVA.co.id - Indonesia masih jadi sasaran investasi beberapa investor di Asia, terutama Korea Selatan, Taiwan, China, dan Jepang. Mereka pun telah mulai merealisasikan investasinya di Tanah Air. Beberapa pabrik mereka bangun. Nilainya miliaran dolar AS. Sektor yang mereka sasar juga beragam, dari industri baja, kakau, minyak sawit mentah (crude palm oil/CPO) hingga otomotif. Namun, pemerintah tidak mau mereka masuk begitu saja. Investor asing itu diharapkan ikut menopang pertumbuhan ekonomi di dalam negeri. Satu di antaranya terkait penggunaan komponen yang diproduksi di dalam negeri. Pemerintah mengimbau mereka juga memperhatikan tingkat kandungan dalam negeri (TKDN) dalam siapa investasi yang mereka tanamkan di Indonesia. Saat ini, ada sektor industri yang sudah menerapkan TKDN hingga 90 persen. Namun, TKDN banyak yang masih di bawah 50 persen. Bahkan, untuk industri farmasi, 90 persen bahan baku masih impor. Lantas, apa strategi pemerintah melalui Kementerian Perindustrian untuk menggenjot industri di dalam negeri? Selain bicara TKDN, dalam wawancara khusus dengan VIVA.co.id, beberapa waktu lalu, Menteri Perindustrian, Saleh Husin, juga memaparkan fokus pengembangan industri di Tanah Air. Untuk mengetahui lebih detail terkait sepak terjang menteri asal Pulau Rote, Nusa Tenggara Timur (NTT) kelahiran tahun 1963 itu, berikut petikan wawancaranya: Kabinet Kerja sudah berjalan enam bulan lebih, apa rencana jangka pendek dan panjang dari Kementerian Perindustrian? Yang paling utama, Presiden menegaskan para menteri tidak punya program. Yang punya program Presiden, itu awal rapat kabinet. Tapi, salah satu yang ditugaskan, bagaimana hilirisasi, redesign roadmap Kemenperin. Kedua, hilirisasi di bidang agro yang tadinya bahan mentah, harus ada nilai tambah, begitu pula tambang. Sebenarnya industri saat ini sudah berjalan, tapi saya ingin betul-betul industri yang orientasinya ekspor, bahan bakunya lokal. Seperti pulp misalnya, kan, 100 persen lokal, begitu pula tambang dan lain-lain, termasuk CPO (Crude Palm Oil). Walaupun, kita juga betul-betul berjuang agar industri dalam negeri yang sudah bisa produksi produk, tetap tumbuh. Salah satunya mulai dari pemerintah dan BUMN, misalnya penggunaan produk dalam negeri untuk pemenuhan belanja modal. Contohnya migas, untuk pipa dan lain-lain yang sudah bisa diproduksi di dalam negeri. Pertamina misalnya, harus gunakan produk dalam negeri. Agar bisa tumbuh, secara lugas Presiden menegaskan betul, bagaimana kita bisa jaga industri dalam negeri. Salah satunya, Presiden akan memerintahkan dalam pemenuhan belanja modalnya, jangan sampai impor dan gunakan produksi lokal. Contoh konkret? Presiden kasih contoh, misalnya kita sudah bisa produksi pipa di Batam, cilegon, Bekasi, itu harus dipakai. Menperin harus mencari solusinya, bagaimana industri bisa tumbuh. Untuk itu, saya berharap seluruh menteri buat daftar belanja modal yang bisa memakai komponen dalam negeri. Karena, masih ada yang menggunakan pipa dari Korea, padahal bisa diproduksi di dalam negeri. Agar produk dalam negeri lebih kompetitif, sejauh mana upaya Kemenperin? Kita kan ada ketentuan SNI (Standar Nasional Indonesia). Itu untuk membentengi produk lokal kita dari barang-barang yang masuk. Waktu saya mendampingi Presiden, Pak Muliaman Hadad (ketua Dewan Komisioner Otoritas Jasa Keuangan) juga ngomong ke saya untuk pembiayaan industri. Terkait penggunaan produk lokal itu, beberapa proyek, misalnya MRT masih menggunakan produk Jepang, sedangkan pembangkit dari China. Apa strategi Anda? Artinya, kan nggak 100 persen. Kan bisa nego, komposisinya 70 persen dan 30 persen, jangan sampai tidak sama sekali. Secara bertahap kita minta tambah, kalau bisa bangun pabrik di Indonesia. Untuk baja bagi otomotif itu kan masih impor dari Thailand dan Jepang. Akhirnya kita ngobrol langsung dan Nippon Steel mau masuk untuk baja khusus bagi otomotif, dan itu bekerja sama dengan Krakatau Steel. Kapan realisasinya? Sudah mulai bangun, produksi 2017. Sekarang baru pabriknya. Dengan investasi di otomotif, mereka kan harus ada suku cadangnya untuk backup. Saya setiap ketemu mereka (pihak Jepang) selalu ngomong, Anda produksi mobil di Thailad itu kan 2,5 juta unit. Penduduk Thailand 62 juta jiwa. Belum tentu semuanya pakai mobil, anggaplah 60 persen, atau sekitar 40 juta lah. Kita di Indonesia, kelas menengahnya 80-90 juta orang, jauh lebih banyak dari penduduk Thailand. Anda mau belain yang mana, mau market share mana? Makanya, kita dorong bikin pabrik yang berproduksi global, yang orientasi ekspor. Kan, selama ini hanya yang untuk kebutuhan domestik, masa kita enggak bisa. Akhirnya itu buat kerja sama dengan Nippon Steel untuk pabrik baja. Produk China itu kan proteksinya kuat, bagaimana menyiasatinya? Betul, jadi China itu masuk ke industri besar seperti tambang, smelter. Di mana-mana China, hampir semua China, yang nikel dan bauksit investasinya gede-gedean. Seperti di Morowali, investasi total US$5,6 miliar, tapi saat ini baru tahap satu dan dua, termasuk pembangkit listriknya kira-kira sudah habis US$2 miliar, termasuk pelabuhan dan infrastruktur lainnya. Nanti mereka bangun lagi, tahap satu 300 ribu ton, tahap dua itu 600 ribu ton. Desember selesai, berarti jadi 900 ribu ton. Nanti mereka tambah lagi, bangun lagi tahap tiga untuk industri turunannya, dari pig iron jadi stainless steel, 300 ribu ton jadi 1,2 juta ton. Kalau sudah 1,2 juta ton produksinya, itu jadi nomor 1 di dunia. Itu stainless steel. Dari sana mereka bangun industri turunannya lagi, besi yang lebih tipis. Setelah itu, industri barang juga, pokoknya totalnya US$5,6 miliar yang kira-kira tenaga langsungnya 80 ribu orang. Untuk saat ini, tahap satu sudah bisa ekspor hanya sampai pig iron kira-kira 5 ton, kalau tambah jadi 10 ton, berarti total 15 ton. Tadinya hanya menjual di Tanah Air, itu hanya US$30 per ton, itu satu yang sudah realisasi. Satu lagi di Kaltim  ada dua. Saya dibilangin Pak Franky (kepala Badan Koordinasi Penanaman Modal/BKPM, Franky Sibarani), dia bikin matriks, dari 10 investor China yang datang, hanya satu yang jadi. Sedangkan Jepang 10, sebanyak 6 yang jadi. Apakah China juga masuk di industri otomotif? Untuk otomotif, kerja sama dengan General Motor. Yang di China sana, sudah 5 juta unit per tahunnya. Mereka sudah menyelesaikan lahan di Karawang, sudah bebasin lahan milik Sinarmas 60 hektare. Sementara, lagi konstruksi, mereka mau pasuk ke pasar MPV (multi purpose vehicle). Mereka mau kejar Innova, Avanza, rencananya mau produksi 200 ribu unit tahun 2017. Nah, itu China yang sudah konkret. Untuk ketentuan tingkat kandungan dalam negeri (TKDN) seperti apa? Memang saya dorong. Saya selalu ngomong setiap kunjungan ke Jepang, China. Anda kan sudah produksi di sini, tentu TKDN-nya ditingkatin dong, jangan hanya pasarnya. Akhirnya mereka terapin, salah satunya untuk LCGC (Low Cost Green Car) itu TKDN-nya 90 persen. Desainnya juga anak-anak kita semua. Mungkin mereka juga tidak mau hilang akal, Jepang bawa UKM-nya ke sini. Tapi, jangan sampai hilang akal kita, harus tetap dengan pabrik lokal dong. Selama ini, mereka kan di Thailand, di sana sudah komplet. Di sini dong, pasar terbesar itu di sini. Tapi, mereka bilang, waktu saya dengan Pak JK (Wapres Jusuf Kalla) ke sana, mereka ngomong, di Thailand sudah, dan mau masuk ke Indonesia. Di sana kan tidak mungkin semuanya pakai mobil, di kita kan 250 juta orang. Tapi, saingan Indonesia juga cukup banyak, Vietnam misalnya? Tidak juga, mereka saat ini sudah mulai berpaling. Mereka sampaikan Indonesia jadi tujuan investasi di Asia. Bagaimana sebenarnya formulasi TKDN ini? Kita imbau terus, khusus otomotif, kalau bisa didorong hingga 100 persen. Sepeda motor itu sudah 95 persen, Toyota Kijang itu 70 persen. Tapi, memang, kita belum bisa untuk mesin sama bodi, karena platnya harus khusus. Krakatau Steel belum bisa produksi. Nah, itu yang akan dibuat Nippon dan Krakatau Steel. Dengan begitu, daya saing kita naik, pertumbuhan terdorong. TKDN yang masih minim di sektor apa? Misalnya farmasi, kita hampir 90 persen masih impor bahan baku saja. Bagaimana untuk industri telekomunikasi? Nah, khusus pesawat telepon, kita sedang rancang dengan Pak Rudiantara (Menteri Komunikasi dan Informatika) dan Pak Rachmat Gobel (Menteri Perdagangan), sudah koordinasi secara bertahap, Januari 2017 itu 30 persen. Tentu, hitungan TKDN-nya tidak hanya hardware, tapi software-nya juga. Apa respons pelaku? Saya ketemu pihak Apple. Saya bilang, kebetulan juga habis resmiin pabrik Samsung. Gimana, bisa apa tidak ngikutin, atau tidak lebih besar, ya kita kan tidak tahu juga. Apple juga berhitung, apalagi kita paling gede pasarnya. Kalau orang luar melihat (handphone) itu fungsinya, kalau  di Indonesia itu tampilan, jadi gengsi. Karena itu laku. Pokoknya, saya sedapat mungkin terapin. Pabrik itu kan ribuan, akhirnya saya klasterin. Ini untuk otomotif, ini untuk agro, yang besar-besar itu datang dulu, sambil belajar. Ibaratnya bisa kuliah 2-3 semester tuh. Saya juga punya mimpi, misalnya seperti Microsoft di India. Apple itu harusnya bisa seperti itu, ada satu dua pengusaha kita sempat bicara seperti itu. Untuk saat ini, industri apa yang jadi fokus pemerintah? Baik di agro, mineral, dan tambang. Kalau agro misalnya, selama ini kan kakau, yang biasanya biji, sekarang jangan dong. Paling tidak powder lah. Nah, seperti yang dilakukan dengan Cargill, waktu saya resmikan pabrik terbesarnya di Asia. Akhirnya, bahan bakunya kurang, saking gede pabriknya. Terus CPO (crude palm oil), sekarang kan total 30 juta ton yang kita olah industri turunannya di dalam negeri. Itu 5 juta ton sisanya diekspor, nah nilai tambahnya kurang. Akhirnya kebijakannya biodiesel, yang diambil 5 juta ton. Yang boleh ekspor 20 juta ton, sekalian mengurangi devisa membeli solar kan, cukup besar impor kita. Kalau itu diolah, artinya defisit transaksi berjalan berkurang, nilai tambah bertambah. Dengan pasokan ekspor kita kurangi, stok dunia berkurang, harga kan naik, yang untung petani. Pendapatannya naik, di samping itu pelaku usaha diuntungkan, itu dilakukan secara bersama-sama. Keppresnya sudah keluar, BLU (Badan Layanan Umum) sudah. Selain itu, apa kebijakan lain untuk CPO? Biar kita juga bisa kontrol harga. Selama ini, kan kita yang jadi produsen terbesar, tapi negara lain yang kontrol. Kenapa tidak dengan larangan ekspor? Terus siapa yang mau tampung di dalam negeri, nggak ada. Kabinet Kerja juga fokus pada industri maritim, industri apa yang harus digenjot? Memang, Presiden menginginkan tol laut. Ini niatnya kan konektivitas antarpulau dengan biaya murah. Salah satunya, ketersediaan kapal karena punya ribuan pulau. Bagaimana punya kapal banyak. Kita harus punya galangan kapal, sekarang sudah banyak, ratusan jumlahnya. Tapi, sekarang yang maju cuma di Batam. Yang lain mati suri. Karena apa? Perlakuannya beda. Kalau di Batam, ini kan karena free trade area (FTA) dan lain-lain, jadi dapat perlakuan khusus. Akhirnya kami ambil keputusan di bawah koordinasi Menko Kemaritiman, kita berlakukan bea masuk komponen jadi nol. Sudah diumumkan, khusus untuk galangan kapal di luar Batam. Tujuannya agar bisa bergelut. Di Surabaya, Jakarta, dan tempat lain juga tumbuh, itu yang dilakukan. Apakah ada investor yang diundang? Kita waktu ke Jepang, Taiwan, juga ngundang. Mereka kan industrinya maju. Saya ke Taiwan. Itu galangan kapal tidak seperti galangan kapal, bersih sekali. Tapi, sekali bangun bisa 4 kapal yang panjangnya 360 meter sekaligus. Nah, kemarin mereka datang untuk jajaki investasi di sini untuk local content, itu urusan b to b (business to business) lah. Begitu pun dari Jepang, galangan kapalnya kan bagus juga. Nah, mereka mau partner sama siapa terserah. Selama ini, bagaimana Anda melihat peran Presiden Joko Widodo di Kabinet Kerja? Saya melihat, koordinasi dengan para menteri ini jadi sangat cair, nggak ada birokrasi. Mau rapat di mana pun jadi. Komunikasinya gampang. Anda kini sudah jadi menteri, apa yang belum kesampaian secara pribadi? Hidup saya kan sudah lebih dari cukup. Kecil dari Rote (Pulau Rote). Dari bukan siapa-siapa, dengan jualan kue, bisa jadi menteri, kan itu lompatan luar biasa, nggak ngejar. Nothing to lose saja, dan akhirnya apa, saya biasa saja. Kadang-kadang, temen-temen yang di DPR ngomong, kamu kan menteri, tapi tetap saya cuek. Tidak mau berubah saya.</t>
  </si>
  <si>
    <t>VIVA.co.id - Gula darah (glukosa) merupakan sumber energi utama untuk setiap sel dalam tubuh. Namun, kadar glukosa yang terlalu tinggi dalam darah dapat memicu komplikasi penyakit jantung, diabetes, gagal ginjal, masalah kesuburan, dan masalah memori. Kadar gula darah yang tinggi merupakan gagalnya fungsi tubuh untuk mengontrol kadar gula darah secara otomatis karena tubuh tak memproduksi cukup insulin. Kondisi inilah yang menjadi penyebab utama diabetes melitus. Penderita diabetes melitus di Indonesia terus meningkat. Hingga kini jumlah penderita diabetes di Indonesia berada di angka 8,4 juta dan diprediksi masih terus akan mengalami peningkatan. Oleh karena itu, sudah menjadi kewajiban kita untuk menjaga kesehatan dengan mengontrol gula darah dalam tubuh. Baca selengkapnya...</t>
  </si>
  <si>
    <t>VIVA.co.id - Satu fakta lagi terungkap di balik kartu merah striker Uruguay, Edinson Cavani, saat melawan Chile di perempat final Copa America 2015. Dalam laga tersebut bek Chile, memprovokasi Cavani dengan mencolek bokong pemain Paris Saint-Germain tersebut. Ternyata, aksi kontroversial Jara tak hanya sampai di situ. Pemain Mainz ini juga menghina ayah Cavani, Luis Cavani, yang baru saja berurusan dengan kepolisian. Luis mengalami kecelakaan dengan menabrak pengendara motor hingga tewas. Asisten pelatih Uruguay, Mario Rebollo, mengungkapkan pernyataan yang disampaikan Jara. "Jara tak hanya mencolek Cavani seperti yang kita lihat dalam foto. Dia juga mengatakan sesuatu yang terjadi dalam sehari sebelumnya," kata Rebollo pada Radio Hora 25. "Dia mengatakan bahwa ayah Cavani akan dipejara 20 tahun," tambahnya. Tindakan Jara memang lolos dari pengamatan wasit. Meski demikian, ulah jahil Jara yang terekam kamera dan ramai dibicarakan, membuat Asosiasi Sepakbol Amerika Selatan (CONMEBOL) bereaksi keras. Dilansir Soccerway, Senin 29 Juni 2015, CONMEBOL menghukum Jara dengan larangan tiga laga. (Baca: Pencolek Bokong Cavani Akhirnya Dihukum Berat) Tak hanya itu, Jara juga kemungkinan besar harus mencari klub baru. Mainz sudah mempersilakan pemain 28 tahun ini pergi. (Baca: Colek Pantat Cavani, Gonzalo Jara Diusir Klubnya)</t>
  </si>
  <si>
    <t>VIVA.co.id - Sebagian dari kita kini banyak yang membutuhkan kartu kredit. Peminatnya pun semakin banyak, terlihat sejak tahun lalu pengguna kartu kredit telah meningkat hingga 16,5 juta orang. Namun, dalam menggunakan kartu kredit dibutuhkan analisa yang lebih mendalam. Penggunaan kartu kredit tak bisa dipikir jadi dalam sekali jalan. Beda dengan kartu debit maupun tunai. Banyak pengguna yang memanfaatkan kartu kredit tidak dibarengi dengan pengetahuan dan informasi yang cukup, khususnya bagi para pemula. Setiap pengguna membutuhkan jenis kartu berbeda-beda, sesuai dengan cashback, rewards, dan promonya. Ingat, kartu kredit dibayar belakangan, sehingga jika Anda berurusan dengan utang, Anda langsung berurusan dengan bank. Bagaikan pasangan hidup, memilih kartu kredit tidak boleh sembarangan! Berikut beberapa tips bagi Anda yang mau memilih kartu kredit perdana, agar sesuai dengan kebutuhan dan preferensi produk kartu kredit. 1.    Dasar-dasar pemakaian Kartu kredit adalah sebuah instrumen pembayaran nontunai. Umumnya, hampir semua bank yang menawarkan produk kartu kredit akan menyertakan layanan promo danpromosi yang menggiurkan, seperti diskon pada saat berbelanja di suatu restoran atau toko tertentu, dan lainnya. Pada dasarnya, kartu kredit merupakan alat pembayaran yang memberikan fasilitas kemudahan pembayaran menggunakan sistem cicilan atau bayar di belakang. Nah, keunggulan-keunggulan inilah yang membuat kita bingung menentukan kartuk redit. Sebelum mengajukkan penggunaan kartu kredit pilihan Anda ke bank, ketahuilah dasar-dasarkerja, prosedur pemakaian, keunggulan, dan kerugian yang dimilikinya, agar kesempatan untuk memaksimalkan penggunaan kartu kredit semakin besar. Bisa juga mengetahui informasi tersebut dari panduan di internet. 2.    Buat tujuan yang jelas Pikirkanlah mengapa Anda ingin memiliki kartu kredit. Apa tujuan Anda ingin membuatnya? Apakah karena suka berbelanja? Karena jika begitu, carilah kartu kredit dengan promo diskondan cashback di merchant-merchant perbelanjaan. Apakah Anda suka travel? Coba cari yang memberikan promo potongan menginap di hotel atau tiket pesawat. 3.    Cek limitasi Sesuaikan limit kartu kredit tersebut dengan pendapatan bulanan Anda. Perlu diingat, kartu kredit bukanlah uang tambahan. Jadi Anda tidak bisa membelanjakan barang dengan harga yang melebihi limit kartu kredit tersebut. Sebagai contoh, kartu kredit Anda memiliki limit Rp6 juta, maka Anda hanya bisa membelanjakan kartu kredit di bawah limit tersebut. Limitnya harus cukup, karena akan dipotong langsung dari limit kartu, dan bayarnya baru menyicil belakangan. Sehingga jika Anda membeli laptop dengan harga Rp4 juta pada saat kartu kredit digesek, limit berkurang menjadi Rp2 juta. Pada saat tagihan datang akhir bulan, angka yang tertulis adalah hasil dari Rp4 juta dibagi 12 bulan. Kalau record pembayaran Anda lancar, tidak pernah telat bayar, pihak bank bisa menghubungi Anda untuk kenaikan limit secara otomatis. Baca juga: 5 Hal Ini Bisa Membuat Wawancara Kerja Anda Lancar 4.    Suku bunga Inilah yang biasanya pertama dicari oleh orang, yaitu yang suku bunganya rendah atau di bawah 2,95 persen,yaitu sebesar 2,75 persen dan 2,85 persen. Bila terdapat bank yang menawarkan Kartu Kredit dengan layanan ini dan bekerja sama dengan berbagai merchant untuk memberi cicilan sampai 0 persen, pilihlah kartu kredit ini. Baca juga: Gunakan Kartu Kredit Ketimbang Uang Tunai   5.    Periksa kelengkapan Ketika kartu kredit akhirnya sudah ada di tangan Anda, janganlah melakukan aktivasi apa pun sebelum kelengkapan dan ketepatan data Anda periksa secara menyeluruh. Apakah nama yang tercetak sudah sesuai dengan KTP, SIM, Paspor? Karena akan menyulitkan di kemudian hari. Jika tidak sesuai, hubungi call center bank. Apakah jenis kartunya sudah sesuai dengan permintaan Anda? Cek pula limit kreditnya. Apakah ada cacat fisik? Lihat keadaan chip dan goresan, karena dapat menghambat penggunaan kartu. Hal berikut penting untuk digaris bawahi: bank tidak akan mengambil kartu kredit bermasalah kerumah Anda. Secara otomatis, sistem akan menonaktifkan kartu Anda. Maka itu, jangan mudah percaya pada orang yang datang ke rumah untuk mengambil kartu kredit. Juga, guntinglah atau rusak kartu kredit sebelum Anda membuangnya untuk mencegah penyalahgunaan oleh orang lain. Baca juga: 4 Alasan Untuk Menyetujui Penawaran Kartu Kredit   Perhatikanlah tips-tips di atas. Setelah memilih yang sesuai antara kebutuhan dan layanan yang diberikan, memastikan kelemahannya, dan cara penggunaan, tetap ingat untuk menggunakan kartu kredit Anda dengan bijaksana.</t>
  </si>
  <si>
    <t>VIVA.co.id - Polisi sudah melakukan gelar perkara guna mengungkap kasus dugaan pembunuhan mahasiswa Universitas Indonesia, Akseyna Ahad Dori. Direktur Reserse Kriminal Umum Polda Metro Jaya Komisaris Besar Krisna Murti mengatakan, pada gelar perkara tersebut, penyidik melakukan sinkronisasi sejumlah hal, termasuk keterangan para saksi. Dia menyebut, dari hasil sinkronisasi tersebut, penyidik menemukan adanya beberapa hal yang janggal. "Selama ini terpisah-pisah interogasinya. Baru menemukan alur konstruksi kronologi yang seharusnya, dan alurnya janggal. Kemudian didiskusikan kejanggalan itu," ujarnya di Mapolda Metro Jaya, Jakarta, Minggu, 28 Juni 2015. Menurut Krisna, kejanggalan tersebut karena ketidakkonsistenan saksi dalam memberikan keterangan. Meski demikian, Krisna tidak menyebutkan kejanggalan yang ditemukan penyidik. Dia hanya mengatakan, tim sudah mendapat gambaran tindak lanjut kasus tersebut, termasuk melakukan pemeriksaan kembali para saksi yang dianggap perlu. "Dari sana, tim mendapat gambaran tindak lanjut." (mus)</t>
  </si>
  <si>
    <t>VIVA.co.id - Selfie merupakan suatu kegiatan pemotretan pada diri sendiri. Selain itu, kegiatan selife juga sering dilakukan secara bersama-sama. Sekarang ini, Selfie ini memang sudah menjadi tren di beberapa kalangan masyarakat, baik itu kaum muda maupun kaum lanjut usia. Bahkan, Selfie bukan hanya dilakukan oleh manusia saja, akan tetapi kali ini ada macan tutul yang tampak sedang selfie di depan kamera. Seperti yang Anda lihat pada gambar berikut, seekor macan tutul yang lucu itu memang tampak sedang bergaya saat sedang difoto oleh salah seorang fotografer pemberani yang diketahui bernama Russell McLaughlin. Baca selengkapnya ...</t>
  </si>
  <si>
    <t>VIVA.co.id - Direktur Reserse Kriminal Umum Polda Metro Jaya Komisaris Besar Krishna Murti mengatakan, dua pelaku pencurian kendaraan bermotor yang dilumpuhkan dalam baku tembak di depan Depok Town Square, Depok, Senin, 29 Juni 2015, merupakan anggota TNI dan polisi. Krishna menjelaskan, dua pelaku yang terkena timah panas di kaki dan punggungn itu dibawa ke RS Polri Kramat Jati untuk menjalani perawatan. Krishna mengatakan, pengungkapan kasus pencurian kendaraan bermotor ini bermula saat anggota dari Sub Direktorat Kendaraan Bermotor Polda Metro Jaya menyamar sebagai pembeli terhadap dugaan pelaku di daerah Cibubur. "Dari Cibubur kami tangkap tiga penjual mobil curian. setelah dilakukan pengembangan, anggota mengadakan janji dengan pelaku lain bertemu dengan para pemetik mobil curian dan dijanjikan bertemu depan Detos," ujar Krishna. Setelah bertemu dengan anggota, dua pelaku mencoba melarikan diri dan polisi mengeluarkan tembakan peringatan. "Karena tak dihiraukan dan kedua pelaku ini membahayakan dengan ingin mencoba menabrak anggota kami serta dikhawatirkan akan mengeluarkan tembakan, maka kedua pelaku dilumpuhkan," kata Krishna. Krishna mengungkapkan dari penangkapan awal tiga tersangka di Cibubur, salah satu tersangka berinisial A mengatakan, kedua pelaku yang dilumpuhkan memiliki senjata api. Selain kedua pelaku yang dilumpuhkan, polisi menahan tiga pelaku saat penangkapan di Cibubur. Ketiga pelaku itu berinisial W, E, dan A. Bahkan, dua pelaku berinisial W dan E mengaku sebagai anggota TNI dan polisi. "Dua orang mengaku sebagai oknum anggota TNI dan polisi, sedangkan A berperan sebagai pencopot GPS," ujar Krishna. Untuk kedua pelaku yang mengaku sebagai anggota TNI-Polri, polisi sudah menyerahkan ke bagian Propam Polda Metro Jaya dan TNI. "Kami sudah amankan dan akan diselidiki lebih dalam," ucap Krishna. Dari tangan pelaku, polisi menyita barang bukti berupa dua unit mobil yang diduga hasil curian dan sepucuk senjata api.</t>
  </si>
  <si>
    <t>VIVA.co.id - Marketing Manager sekaligus pemilik dan pemegang saham terbesar di PT Mitra Maju Sukses (PT MMS), Andrew Hidayat didakwa telah memberikan uang suap miliaran rupiah kepada Anggota DPR periode 2014-2019 dari Fraksi PDI-P, Adriansyah. Uang suap yang diberikan secara tunai itu terdiri dari mata uang rupiah sebesar Rp1 miliar, mata uang Dollar Amerika Serikat sebesar USD50 ribu serta mata uang Dollar Singapura sebesar SGD50 ribu. "(Suap diberikan) karena Adriansyah selaku anggota DPR telah membantu pengurusan perijinan usaha pertambangan perusahaan-perusahaan yang dikelola oleh terdakwa Andrew Hidayat di Kabupaten Tanah Laut Provinsi Kalimantan Selatan," kata Jaksa Trimulyono Hendradi saat membacakan surat dakwaan di Pengadilan Tipikor, Jakarta, Senin, 29 Juni 2015. Jaksa menuturkan, pada tahun 2012, Andrew bersama Suparta alias Keta pernah menemui Adriansyah selaku Bupati Tanah Laut di rumah dinasnya. Andrew diberikan kepercayaan oleh Jason Surjana Tanuwijaya sebagai pemegang kendali PT lndoasia Cemerlang (PT IAC) dan Budi Santoso Simin selaku pemegang saham PT MMS, datang menemui Adriansyah untuk menyampaikan maksud akan melakukan jual beli batubara milik PT IAC dan PT Dutadharma Utama (PT DDU) yang memiliki lzin Usaha Pertambangan batubara di Kabupaten Tanah Laut. Pada tahun yang sama, Andrew kembali menemui Adriansyah untuk menyampaikan bahwa PT IAC sedang bersengketa dengan PT Arutmin terkait lokasi pertambangan serta bersengketa dengan Kepala Desa Sungai Cuka, H. Rahim terkait dengan jalan yang dilalui angkutan batubara yang mengakibatkan tidak bisa berproduksi. "Selanjutnya Adriansyah membantu penyelesaian melalui musyawarah para pihak sehingga pada tahun 2013, PT IAC dapat berproduksi," ujar jaksa. Tak hanya itu, Andrew juga disebut pernah meminta bantuan Adriansyah terkait pengurusan lzin Usaha Pertambangan Operasi Produksi PT DDU. Sebagai tindak lanjutnya, Adriansyah menerbitkan Keputusan Bupati tentang Persetujuan Peningkatan Izin Usaha Pertambangan Eksplorasi menjadi lzin Usaha Pertambangan Operasi Produksi kepada PT DDU. Padahal, permohonan PT DDU tanpa dilengkapi persyaratan dokumen teknis. Selain itu, jaksa juga menyebut bahwa Andrew pernah meminta bantuan Adriansyah untuk pengurusan surat Eksportir Terdaftar PT IAC dan PT DDU. Batas waktu pengurusan surat tersebut hanya sampai akhir Agustus 2014, namun sampai dengan tanggal 19 Agustus 2014, PT IAC dan PT DDU belum mendapat persetujuan Rencana Kerja Anggaran Biaya (RKAB) dari Pemkab Tanah Laut sebagai syarat terbitnya surat. Karena PT DDU membutuhkan RKAB secepatnya, maka Andrew menghubungi Adriansyah. Andrew mengaku sudah mencoba menghubungi Bupati Tanah Laut pada saat itu, Bambang Alamsyah namun tidak bisa. Adriansyah lantas menghubungi pihak Dinas Pertambangan dan Energi Kabupaten Tanah Laut dengan maksud meminta tolong agar RKAB PT DDU segera diterbitkan. Terkait pengurusan izin tersebut, Andrew memberikan uang sebesar SGD50 ribu kepada Adriansyah pada 8 April 2015. Penyerahan uang kemudian disepakati di Bali karena Adriansyah sedang berada di sana. Adriansyah meminta sebagian uang itu ditukar menjadi mata uang Rupiah sekitar Rp50 juta. Uang kemudian disepakati akan diserahkan Agung Krisdiyanto kepada Adriansyah di Sanur Hotel, Swiss Belhotel. Besoknya, Agung berangkat ke Bali dengan membawa uang SGD 44 ribu dan Rp57.360.000. Uang kemudian diberikan di Hotel Swiss-Belresort Watu Jimbar kepada Adriansyah. Adriansyah lantas memberikan uang Rp1,5 juta pada Agung untuk biaya hotel selama di Bali. Usai penyerahan uang, keduanya langsung ditangkap petugas KPK. Selain penyerahan uang sebesar SGD 50 ribu itu, jaksa menyebut ada beberapa kali pemberian uang dari Andrew kepada Adriansyah sebelumnya. Pemberian itu antara lain adalah uang sebesar USD 50 ribu di Mall Taman Anggrek Jakarta pada 13 November 2014, uang sebesar Rp500 juta di apartemen GP Plaza Jakarta pada 21 November 2014 serta uang sebesar Rp500 juta di Restoran Shabu Tei pada 28 Januari 2015. "Pemberian tersebut berkaitan dengan bantuan Adriansyah untuk mempermudah pengursan perizinan perusahaan yang dikelola oleh Andrew Hidayat di Kabupaten Tanah Laut," kata jaksa. Perbuatan Andrew tersebut diatur dan diancam pidana dalam Pasal 5 ayat 1 huruf b atau Pasal 13 Undang-Undang Nomor 31 Tahun 1999 tentang Pemberantasan Tindak Pidana Korupsi, sebagaimana telah diubah dengan Undang-Undang Nomor 20 Tahun 2001 tentang Perubahan Atas Undang-Undang Nomor 31 Tahun 1999 tentang Pemberantasan Tindak Pidana Korupsi juncto Pasal 64 ayat (1) KUHPidana. (mus)</t>
  </si>
  <si>
    <t>VIVA.co.id - Tak hanya menjadi presenter terlaris, Raffi Ahmad kini juga mulai melebarkan sayapnya di dunia bisnis. Raffi Ahmad memilih berjualan sarung. Bisnis barunya ini ternyata baru ia mulai bersama temannya sejak dua minggu sebelum Ramadhan. Awalnya dia hanya ingin mencoba peruntungan di  bulan Ramadhan dengan mencoba bisnis sarung. Namun, ternyata banyak yang menyukai sarungnya sehingga dia melanjutkan bisnis sarungnya tersebut. Sarung yang diberi nama Rahmad tersebut merupakan kepanjangan dari namanya yaitu Raffi Ahmad. Sarung jenis tenun tersebut dibanderol dengan harga Rp120 ribu. Suami Nagita Slavina ini berharap, hasil dari penjualan sarungnya memiliki omset yang semakin tinggi. Sebab hasil dari penjualannya nanti akan disumbangkan. "Ini bulan pertama saya menjual sarung Rahmad, saya minta doanya supaya dapat diterima oleh masyarakat. Sebab saya tahu orang Indonesia  sangat suka menggunakan sarung," ujar Raffi Ahmad saat ditemui di kawasan Jakarta Selatan, Minggu, 28 Juni 2015. Usaha Raffi ternyata mendapat respon positif. Baru tiga minggu, sarung diproduksi sebanyak 2500, hampir semua laku terjual. Kini dia akan mempersiapkan produksi selanjutnya untuk Idul Adha. (mus)</t>
  </si>
  <si>
    <t>YOGYAKARTA - Seorang pencuri gagal membawa kabur uang dari mesin ATM setelah alat pencongkelnya patah. Kendati begitu, pencuri tersebut sudah berhasil merusak mesin yang menyebabkan kerugian pada pihak bank. Peristiwa pencurian itu berlangsung di salah satu mesin ATM di Jalan Letjen Suprapto, Kecamatan Ngampilan, Kota Yogyakarta, DIY. Pencuri sempat mencongkel mesin tetapi tidak sempat membawa uang yang ada di dalamnya. "Pelaku sudah sempat membuka tempat uang, tapi alat mencongkel yang digunakan patah," ujar Kapolsek Ngampilan Kompol Agus Setyo Budi, Senin (29/6/2015). Kasus upaya pencurian itu pertama kali diketahui oleh tukang parkir yang biasa bekerja di sekitar mesin ATM. Patahan alat congkel diserahkannya ke petugas keamanan bank. "Oleh tukang parkir yang mengetahui pertama kali, patahannya langsung diserahkan ke petugas keamanan," katanya. Olah tempat kejadian perkara sudah digelar. Pihaknya mengaku akan berkoordinasi dengan pihak bank untuk melihat hasil rekaman CCTV. Dapat dipastikan pelaku terekam cctv yang memang terpasang di mesin ATM. "Akan kita lihat rekamannya dan akan telusuri pelakunya," tandasnya. Sementara itu, petugas parkir bernama Kardin (81) menceritakan, ia mengetahui mesin dicongkel pencuri sekira pukul 09.30 WIB. Dia menduga, pelaku beraksi di atas pukul 22.00 WIB semalam hingga pagi tadi. "Saat Minggu malam saya bertugas sampai pukul 22.00 WIB dan kondisinya masih aman," ungkapnya.</t>
  </si>
  <si>
    <t>JAKARTA - Tol Semarang-Solo dinilai akan mampu meningkatkan perekonomian Jawa Tengah (Jateng). Sebab, bagian dari Jalan Tol Trans Jawa ini memiliki arti strategis bagi pengembangan jaringan jalan khususnya di Jawa Tengah dan juga bagi perkembangan jaringan jalan dalam skala regional. Seiring perkembangan wilayah Provinsi Jawa Tengah yang cukup pesat maka Semarang sebagai Ibu Kota Provinsi memiliki peran besar dalam mendorong kegiatan perekonomian yang diperkuat transportasi pelabuhan laut Tanjung Emas dan Bandara Ahmad Yani. "Dukungan aksesibilitas dari dan ke arah kota lewat jaringan jalan nasional maupun regional sudah merupakan kebutuhan pokok untuk memecahkan masalah transportasi darat," Corporate Secretary Jasa Marga David Wijayatno dalam keterangan tertulisnya, Jakarta, Senin (29/6/2015). Untuk memenuhi kebutuhan masyarakat daerah Jawa khususnya Jawa Tengah maka dibangunlah Jalan tol Semarang-Solo dengan panjang total 72,64 km yang dikelola oleh PT Trans Marga Jateng yang merupakan perusahaan patungan antara PT Jasa Marga (Persero) Tbk dengan PT Sarana Pembangunan Jawa Tengah (BUMD) dengan komposisi saham 60 persen dan 40 persen. Oleh karena itu, lanjut David, jalan tol dengan nilai investasi sebesar Rp7,30 triliun ini diharapkan mampu memperlancar jalur ekonomi di daerah-daerah yang dilaluinya. Seperti dari Ungaran yang merupakan daerah industri utama di Jawa Tengah. Saat ini, kendaraan-kendaraan besar dari daerah ini sering terhambat oleh kemacetan karena banyaknya kendaraan yang melintas di jalan provinsi antara Ungaran ke Semarang. Karena banyaknya kendaraan besar yang terhambat, mengakibatkan kemacetan di daerah ini jadi semakin parah. Ke depan, Jasa Marga juga akan terus melakukan pengembangan perusahaan dengan menambah jalan tol baru baik dengan cara mengikuti tender yang diselenggarakan Pemerintah, mengakuisisi jalan tol yang tidak dikerjakan investor lama atau dengan memberikan inisiatif/usulan kepada Pemerintah.</t>
  </si>
  <si>
    <t>JAKARTA - Partai Demokrasi Indonesia Perjuangan (PDIP) bereaksi terhadap salah satu menteri Kabinet Kerja yang menjelek-jelekkan Presiden Joko Widodo (Jokowi). Politikus PDIP, Effendi Simbolon, menegaskan bahwa salah satu menteri tersebut harus segera dicopot jabatannya oleh Jokowi. Sebab, sudah menunjukkan ketidakpatuhan kepada Presiden. "Ya langsung pecat saja. Biar tidak jadi fitnah. Dibuka saja siapa," ujar Effendi saat dikonfirmasi wartawan di Jakarta, Senin (29/6/2015). Anggota Komisi I DPR RI tersebut juga menyatakan aneh dengan menteri yang telah berani menjelekkan Jokowi. Menurutnya, bagaimana bisa seorang pembantu Presiden mempergunjingkan atasannya. "Masak anak buahnya menghina dia," tegasnya. Sebelumnya, Menteri Dalam Negeri Tjahjo Kumolo menyebut ada menteri Kabinet Kerja yang menghina Presiden Jokowi. Namun Tjahjo, enggan menyebut nama menteri tersebut. Tjahjo mengungkapkan, Jokowi telah mengantongi data nama menteri tersebut. Tjahjo menuturkan, tindakan yang dilakukan menteri tersebut sangatlah tidak pantas. Sebagai pembantu Presiden yang telah dipercaya untuk duduk di kabinet, perbuatan itu menurutnya menunjukkan ketidakloyalan.  </t>
  </si>
  <si>
    <t>JAKARTA - Politikus Partai Demokrasi Indonesia Perjuangan (PDIP), TB Hasanuddin, menyatakan sudah mendengar rekaman dari salah satu menteri yang menjelek-jelekkan Presiden Joko Widodo (Jokowi). Ia mengatakan, rekaman tersebut dimiliki oleh Menteri Dalam Negeri (Mendagri) Tjahjo Kumolo. Dirinya pun menyesalkan perilaku menteri tersebut. "Saya sudah mendengar rekaman soal yang menjelekkan Presiden. Itu sangat disesalkan. Apalagi, itu dilakukan pembantu Presiden," ujarnya di Gedung DPR RI, Senayan, Jakarta, Senin (29/6/2015). Anggota Komisi I DPR RI tersebut juga menduga menteri itu sudah sering menjelek-jelekkan Jokowi, dan kebetulan penghinaannya terekam di salah satu acara. Namun, dia enggan membeberkannya ke media perihal menjelek-jelekkannya tersebut seperti apa. "Dari satu event itu. Ya mungkin sudah berkali-kali," katanya. Hasanuddin mengatakan, Jokowi sudah memikirkan masa depan dari menteri tersebut. Namun, dirinya tidak mengetahui sanksi terberat yang dijatuhkan Jokowi apakah akan didepak dari Kabinet Kerja atau tidak. "Saya kira Bapak Presiden Jokowi sudah tahu, dan dia akan selesaikannya (tapi di-reshuffle). Itu hak prerogatif Beliau," katanya.  </t>
  </si>
  <si>
    <t>CALIFORNIA – Industri ponsel pintar memang memiliki ceruk pasar yang besar, hal tersebut terbukti dengan bermunculannya beberapa produsen baru di ranah ini. Seperti halnya Axon, yang mencoba memasuki pasar tersebut dengan menghadirkan ponsel basis Android terbarunya. Memang belum diketahui persis nama seri yang akan digunakan produsen, namun penamaan Axon Phone sepertinya telah melekat sebagai nama produk tersebut. Demikian seperti dilansir dari Android Authority, Senin (29/6/2015). Sumber informasi menyebutkan bahwa Axon Phone baru akan resmi dirilis pada 14 juli 2015, diklaim hadir dengan dukungan sistem operasi Android. Selain itu juga disebutkan bahwa ponsel pintar ini, mendukung resolusi 4K untuk pemutaran video dengan kualitas Audio Hi-Fi. Belum dijelaskan lebih detail mengenai spesifikasi yang akan mendukung Axon Phone, namun sumber informasi menyebutkan bahwa smartphone terbaru ini akan menggunakan memori sistem RAM dengan kapasitas 4 GB, serta sokongan baterai yang besar. Axon Phone juga mengabarkan dalam situs resminya axonphone.com, akan hadir dengan dukungan dua lensa optik kamera utama di belakang bodi yang ditemani dengan Dua lampu LED flash sekaligus. Selain itu, ada juga kamera depan yang terletak persi di atas layar. Masih belum jelas mengenai wilayah pemasaran utama Axon, namun produsen mengumumkan bahwa seri terbaru mereka akan dilepas secara global.</t>
  </si>
  <si>
    <t>JAKARTA - Pengunjung restoran cepat saji, McDonald di Kemang, Mampang Prapatan, Jakarta Selatan, dikejutkan aksi wanita bule yang menabrakan mobilnya ke restoran Amerika tersebut. Tiga orang pengunjung McD menjadi korban dalam peristiwa tersebut. Ruri (25) seorang saksi mata mengatakan peristiwa itu terjadi pada pukul 23.30 WIB, Minggu 28 Juni 2015 malam. Para pengunjung yang sedang makan di ruangan merokok akhirnya terkena imbas kecelakaan itu. Kaca berukuran panjang 5 meter x 80 sentimeter hancur diterjang mobil Daihatsu Terrios dengan nomor polisi B 1681 KKW. "Tabrakan McDonald Kemang, pengemudinya wanita bule. Menabrak kaca ruang smoking room sekitar pukul 12 malam," tegasnya kepada wartawan, Senin (29/6/2015). Menurutnya, di dekat lokasi kaca itu terdapat tiga orang yang sedang makan. Sehingga, selain makanannya ikut berhamburan, mereka juga menjadi korban atas kejadian itu. "?Luka ringan, ada tiga orang dan langsung dibawa ke Rumah Sakit terdekat," tuturnya. Wanita bule yang diketahui bernama ?Hamidha Hashim (26) diduga dalam kondisi yang tidak terlalu sadar. Sehingga, menabrak pembatas trotoar dan kaca smoking room. "Begitu dilihat, kondisi pengendara dalam keadaan mabuk," tuturnya. Djunaidi, salah seorang petugas keamanan McDonald membenarkan kejadian itu. Menurutnya, wanita bule itu sedang ingin menuju Drive Thru untuk memesan makanan. Namun, karena lintasan agak menikung ke arah kanan, pengendara malah menabrak ruangan smoking area. Akibatnya sebuah kaca rusak parah. "Infonya gara-gara pengemudi salah nginjek rem malah gas. Karena kendaraannya itu matic," ujarnya Kerusakan ruang smooking room itu diganti sepenuhnya oleh pengemudi. Karena, pengacara dari pelaku sudah mendatangi pengelola dan berjanji menganti seluruh kerugian yang diakibatkan kelalaian wanita bule itu.</t>
  </si>
  <si>
    <t>JAKARTA - Polda Metro Jaya mencatat kuantitas tindak kejahatan pada tahun ini mengalami penurunan. "Secara kuantitas tidak mengalami peningkatan. Namun secara kualitas, kejahatan seperti kekejaman dan sadis meningkat," kata Kepala Bidang Humas Polda Metro Jaya Kombes Pol M Iqbal, di Jakarta, Senin (29/6/2015). Ia menuturkan, belakangan marak terjadi pembunuhan yang dilakukan secara sadis. "Contohnya, Juni 2015 ada empat kasus kejahatan yang cukup sadis, seperti pembunuhan yang dilakukan kakak kandung terhadap adiknya di Ciledug, Tangerang; dan pembunuhan sopir Mikrolet 01 di Manggarai, Jakarta Selatan," ujarnya. Selain itu, lanjut dia, ada juga penemuan jenazah yang dibuang di tong sampah di wilayah Tangerang. Terakhir, perampokan serta pembunuhan di Pasar Minggu, Jakarta Selatan. "Jumlah kasusnya tidak banyak, tapi jadi perhatian publik," imbuhnya. Menurut Iqbal, penyebab pelaku nekat melakukan tindak kejahatan seperti itu adalah faktor ekonomi, kelainan jiwa, hingga dendam. Guna mencegah kejadian serupa, pihak Polda Metro Jaya akan menjalankan program mengawasi dan mengunjungi kegiatan masyarakat. "Kita adakan patroli di sejumlah lokasi pada jam-jam yang sekiranya rawan," tutupnya. (ira)</t>
  </si>
  <si>
    <t>CALIFORNIA – Sebuah penelitian baru-baru ini menyebutkan bahwa setidaknya delapan dari sepuluh pemilik ponsel membiarkan ponsel berada di atas tempat tidur dan tidur bersama pemiliknya semalaman. Setengah dari mereka beralasan membiarkan ponsel berada di tempat tidur untuk digunakan sebagai alarm. Sekira 63 persen pengguna smartphone berusia 18-29 tahun benar-benar tidur bersama ponsel atau tablet milik mereka. Padahal, pada kenyataannya kebiasaan tidur bersama ponsel di atas ranjang dapat menimbulkan beberapa gangguan selama aktivitas tidur malam berlangsung. Pertama, pemilik ponsel yang membiarkan ponsel mereka berada di tempat tidur dapat terkena hypervigilance. Hypervigiliance ialah suatu gejala di otak yang membuat seseorang mengalami ketegangan dan kewaspadaan terus menerus. "Dalam rangka untuk mendapatkan tidur malam yang baik, Anda harus merasa aman dan tidak khawatir tentang apa pun. Dengan ponsel yang berada di dekat Anda pada malam hari, secara sadar Anda ingin menggunakan ponsel itu. Otak akan memantau situasi dan tidur Anda, tidur akan menjadi lebih mudah terganggu," ujar Dr. Neil Stanley dari Leeds University, sebagaimana dilansir laman Huffington Post, Senin (29/6/2015), Tak hanya itu, bahaya terbesar dari dampak tidur bersama smartphone ternyata masih ada lagi. Dr. Charles Czeisler, seorang Profesor Kedokteran Tidur dari Harvard University, mengungkap jika cahaya pada smartphone juga menyebabkan gangguan ritme alami tubuh seseorang dan menipu tubuh manusia sehingga menggangap waktu masih siang. Sebuah studi yang dipublikasikan dalam jurnal Organizational Behavior and Human Decision Processes yang dilakukan pada Januari lalu juga meneliti kebiasaan karyawan menggunakan smartphone sebelum tidur. Hasilnya, peneliti menemukan jika penggunaan smartphone di atas jam 9 malam dapat menurunkan kuantitas tidur di malam hari yang menyebabkan kinerja di tempat kerja memburuk di pagi hari.</t>
  </si>
  <si>
    <t>BANDUNG - Deklarasi Rehabilitasi 100.000 Penyalahguna Narkoba Nasional 2015 Tingkat Kota Bandung digelar di Balai Kota Bandung pada hari ini. Dalam kesempatan itu, berbagai pihak terkait berkomitmen memerangi narkoba, terutama merehabilitasi para pecandu narkoba. Tapi Wakil Wali Kota Bandung, Oded M Danial, mengingatkan agar deklarasi itu diikuti langkah nyata oleh berbagai pihak. Sehingga, narkoba tidak lagi meracuni masyarakat. "Saya berharap ini tidak sekadar deklarasi, tapi semua pihak secara masif bergerak memerangi bahaya narkoba," kata Oded, Senin (29/6/2015). Di satu sisi, pemerintah melakukan berbagai upaya pencegahan dan penanggulangan narkoba. Tapi di sisi lain, masyarakat juga harus punya andil besar dalam memberantas narkoba. Masyarakat diharapkan segera melapor ke polisi atau pihak terkait lainnya jika menemukan ada peredaran narkoba di wilayahnya. Begitu juga dengan orangtua dan keluarga, mereka harus benar-benar menjaga anggota keluarganya agar tidak menjadi pemakai narkoba. Peran sekolah, dalam hal ini guru, juga sangat penting, terutama dalam pencegahan. Mereka diharapkan terus memberikan pemahaman kepada siswa soal berbagai sisi negatif penggunaan narkoba. "Kalau terus diingatkan, saya yakin insya Allah itu bisa meminimalisasi terjadinya kejahatan narkoba," tutur Oded. Sementara terkait narkoba di Indonesia, ia menyebut peredarannya dilakukan dengan sangat cerdas oleh para pelaku. Bahkan, peredaran narkoba diperkirakan dikendalikan sindikat internasional. "Saya meyakini ini ada gerakan (sindikat) internasional dari kejahatan ini, ada konspirasi internasional," ungkapnya. Tanpa dikendalikan sindikat internasional, Oded meyakini peredaran narkoba di Indonesia tidak akan seperti sekarang. Bahkan, peredaran narkoba tetap bisa dilakukan di dalam lembaga pemasyarakatan. Karena itu, perlu ketegasan dan kebersamaan dengan berbagai pihak untuk memerangi narkoba.</t>
  </si>
  <si>
    <t>JAKARTA - Politisi PDIP Effendi Simbolon meminta Menteri Dalam Negeri (Mendagri) Tjahjo Kumolo untuk membeberkan nama menteri yang menjelekan Presiden Joko Widodo (Jokowi). Effendi minta Tjahjo segera mempublikasikan nama pembantu presiden itu. Pasalnya lontaran kalimat Tjahjo berpotensi membuat tidak kondusif di eksekutif. "Jangan kemudian jadi bahan provokasi, akhirnya menimbulkan saling lempar tuduhan. Tidak memberi suasana yang kondusif," ujar Effendi saat dikonfirmasi oleh wartawan di Jakarta, Senin (29/6/2015). Anggota Komisi I DPR menilai, apabila Tjahjo enggan untuk membeberkan siapa nama menteri tersebut, dapat dipastikan hal itu nantinya akan menjadi isu yang tidak terbukti. "Kalau setengah-setengah begitu jadi multitafsir. Di saat kondisi ekonomi kurang baik begini, kurang tepat kalau memunculkan isu yang tidak tuntas," tegasnya. Selain itu, Tjahjo juga harus mengatakan menteri tersebut menjelek-jelekannya seperti apa. Pasalnya, kata Effendi, jika hanya mengkritik Jokowi adalah wajar. Tetapi jika menghina Jokowi, adalah hal yang tidak pantas dilakukan oleh seorang pembantu prsiden. "Kalau sudah menghina dan niatannya jelek, enggak pantas jadi pembantu presiden," kata Effendi Sebelumnya, Mendagri Tjahjo Kumolo menyebut ada menteri pada Kabinet Kerja yang menghina Presiden Jokowi. Namun Tjahjo, enggan menyebutkan nama menteri tersebut, Tjahjo berkata, Jokowi telah mengantongi data tersebut. Tjahjo menuturkan, tindakan yang dilakukan menteri tersebut sangatlah tidak pantas. Sebagai pembantu presiden yang telah dipercaya untuk duduk di kabinet, perbuatan itu menurutnya menunjukkan ketidakloyalan. Atas hal tersebut, politikus Partai Demokrasi Indonesia Perjuangan (PDIP) Masinton Pasaribu mengungkapkan ciri-ciri dari menteri tersebut. Ungkap dia, menteri yang menjelekan Jokowi berjenis kelamin perempuan, dan berasal dari menteri yang berada di bidang perekonomian. Serta bukan berasal dari PDIP ataupun dari partai Koalisi Indonesia Hebat (KIH). Sekedar informasi, menteri yang berada di bidang perekonomian yang berjenis kelamin perempuan hanyalah, Menteri Badan Usaha Milik Negara (BUMN) Rini Soemarno.</t>
  </si>
  <si>
    <t>JAKARTA - Komisi I DPR akan menggelar uji kepatutan dan kelayakan (fit and proper test) terhadap calon tunggal Kepala Badan Intelijen Negara (BIN), Sutiyoso. Wakil Ketua Komisi I DPR, Ahmad Hanafi Rais mengatakan, Bang Yos akan menjalani fit and proper test itu pada Selasa, 30 Juni besok. "Insya Allah apabila tidak ada halangan Kepala BIN akan dilakukan besok (Selasa) dan berikutnya Panglima TNI," ujar Hanafi di Gedung DPR, Senayan, Jakarta, Senin (29/6/2015). Wakil Ketua Umum Partai Amanat Nasonal (PAN) ini juga berharap, komisi yang dipegangnya bisa secepatnya memberikan surat rekomendasi Sutiyoso kepada Presiden Joko Widodo (Jokowi). Sehingga, tidak perlu ada penundaan keputusan hasil fit and proper test tersebut. "Semoga bisa cepat, karena agar tidak ada kerjaan lain yang tertunda," katanya. Hanafi menambahkan, seluruh anggota Komisi I dipastikan akan menghadiri fit and proper test terhadap Bang Yos. Mereka ingin mendengar langsung penjabaran visi dan misi mantan Gubernur DKI Jakarta dan Wadanjen Kopassus itu.</t>
  </si>
  <si>
    <t>JAKARTA - Marketing Manager PT Mitra Maju Sukses (MMS), Andrew Hidayat, didakwa memberikan uang tunai sejumlah Rp1 miliar, USD50.000, dan SGD50.000 kepada Anggota Komisi IV DPR dari Fraksi PDIP Adriansyah. Pemberian suap ini agar Adriansyah membantu pengurusan perizinan usaha pertambangan Andrew Hidayat di Kabupaten Tanah Laut, Kalimantan Selatan. "Melakukan beberapa perbuatan yang harus dipandang sebagai perbuatan berlanjut, terdakwa Andrew Hidayat telah memberi sesuatu berupa uang tunai Rp1 miliar, USD50.000, dan SGD50.000 kepada Adriansyah selaku Anggota DPR," kata Jaksa Penuntut Umum (JPU) KPK, Trimulyono Hendradi membacakan dakwaan di Pengadilan Tipikor Jakarta, Jalan HR Rasuna Said, Kuningan, Jakarta Selatan, Senin (29/6/2015). Menurut Jaksa Trimulyono, Andrew yang merupakan pemegang saham terbesar PT MMS memberikan sejumlah uang tunai tersebut kepada Adriansyah sebanyak empat kali. Pemberian tersebut dilakukan pada rentang waktu 13 November 2014, 21 November 2014, 28 Januari 2015, dan 9 April 2015. "Setidak-tidaknya pada waktu antara 2014 sampai 2015 bertempat di lantai atas Mall Taman Anggrek, di lantai 19 Apartemen GP Plaza Slipi, Jakarta, di Restoran Shabu Tei lantai 4 Mall Taman Anggrek, Jakarta, dan di Hotel Swiss-Belresort Watu Jimbar Jalan Danau Tamblingan, Sanur, Bali," tutur Jaksa. Jaksa Tri memaparkan bahwa pada 2012 terdakwa Andrew Hidayat yang diberikan kepercayaan oleh Jason Surjana Tanuwijaya selaku pemegang kendali PT Indoasia Cemerlang (IAC) dan Budi Santoso Simin selaku pemegang saham PT MMS bersama Suparta menemui Adriansyah selaku Bupati Tanah Laut saat itu di Rumah Dinas. "Pertemuan tersebut dengan maksud akan melakukan jual beli batubara milik PT IAC dan PT Dutadharma Utama (DDU) yang memiliki Izin Usaha Pertambangan batubara di Kabupaten Tanah Laut," ujarnya. Bahwa terkait dengan pengurusan perizinan tersebut, Andrew Hidayat memberikan sejumlah uang kepada Adriansyah pada Rabu 8 April 2015 sekira pukul 14.00 WIB dengan memerintahkan Agung Krisdiyanto seorang Anggota Polri yang bertugas di Polsek Menteng, Jakarta Pusat, untuk mengambil uang di bagian Finance PT MMS sebesar SGD50.000. "Keesokan harinya pada 9 April 2015 Agung Krisdiyanto pergi ke Bali dengan membawa uang SGD44.000 dan Rp57.360.000. Agung langsung menuju Hotel Swiss-Belresort Watu Jimbar untuk bertemu Adriansyah, kemudian Agung menyerahkan uang dari terdakwa Andrew kepada Adriansyah," ujar Jaksa. Bahwa selain pemberian uang sebesar SGD50.000, sebelumnya terdakwa Andrew Hidayat juga telah beberapa kali memberikan uang kepada Adriansyah. Pemberian pertama ada Kamis 13 November 2014, terdakwa Andrew memerintahkan Agung untuk mengambil uang sebesar USD50.000 yang diserahkan kepada Adriansyah di Lantai Atas Mall Taman Anggrek Jakarta. Selanjutnya, pada Kamis 20 November 2014, terdakwa Andrew kembali memerintahkan Agung untuk menyerahkan uang kepada Adriansyah sebesar Rp500.000.000. Baru pada keesokan harinya, Jumat 21 November 2014, Agung yang membawa uang tersebut dengan dua buah goody bag dan diserahkan kepada Adriansyah di lorong lantai 19 Apartemen GP Plaza. "Pada 28 Januari 2015, terdakwa Andrew Hidayat memerintahkan Agung untuk menyerahkan unang kembali sebesar Rp500.000.000 kepada Adriansyah di Restoran Shabu Tei Lantai 4 Mall Taman Anggrek, Jakarta," tutup Jaksa. Atas itu, Jaksa KPK menilai pemberian terdakwa Andrew kepada Adriansyah tersebut berkaitan dengan bantuan dari Adriansyah atas permintaan terdakwa untuk mempermudah pengurusan perijinan perusahaan yang dikelola oleh terdakwa Andrew Hidayat di Kabupaten Tanah Laut ketika Adriansyah menjabat Bupati di Kabupaten Tanah Laut, Kalimantan Selatan periode 2008-2013. Perbuatan terdakwa merupakan tindak pidana korupsi sebagaimana diatur dan diancam pidana dalam Pasal 5 ayat (1) huruf b Undang-Undang Nomor 31 Tahun 1999 sebagaimana telah diubah dengan Undang-Undang Nomor 20 Tahun 2001 tentang Pemberantasan Tindak Pidana Korupsi jo Pasal 64 Ayat (1) KUHP.</t>
  </si>
  <si>
    <t>JAKARTA - Sekolah partai bagi para calon kepala daerah yang diinisiasi Partai Demokrasi Indonesia Perjuangan (PDIP) dinilai langkah maju dalam memperbaiki kualitas kader partai. Cara itu juga sekaligus mencari kader partai yang layak memimpin di daerahnya pada Pilkada Serentak Desember 2015 yang rangkaiannya telah dimulai. "Dengan Sekolah Partai, kader yang didik harus orang yang memiliki jiwa melayani publik bukan sebaliknya," ujar Peneliti Jaringan Survei Inisiatif, Banda Aceh, NAD, Aryos Nivada, Senin (29/6/2015). Menurut Aryos, sekolah partai calon kepala daerah yang digagas ini terobosan yang patut diapresiasi guna mengisi jabatan pemimpin di daerah. Jika mereka terpilih nanti, diharapkan dapat benar-benar menjaga dan mengimplementasikan kepentingan rakyat dan bekerja untuk sepenuhnya melayani rakyat. "Namun demikian, harus digarisbawahi bahwa harus dilakukan monitoring dan evaluasi paska selesai sekolah calon kepala daerah tersebut. Sehingga kegiatan itu tidak bersifat seremonial namun memberikan efek positif bagi calon kepala daerah, publik dan juga PDIP sendiri, dan yang terpenting adalah kemakmuran rakyat dan menguatnya demokrasi di tingkat lokal," ungkapnya. Seperti diketahui, PDIP secara resmi telah membuka sekolah partai untuk calon kepala daerah angkatan pertama, yang akan mengikuti pilkada serentak pada akhir tahun ini. Acara pembukaan itu dilakukan di Gedung DPP PDI Perjuangan, Jalan Lenteng Agung, Jakarta Selatan, dengan dihadiri ratusan kader dan calon kepala daerah, Minggu 28 Juni. Saat berbicara di hadapan peserta Sekolah Partai itu, Ketua Umum PDIP, Megawati Soekarnoputri, mengingatkan para calon kepala daerah yang maju ke pilkada serentak untuk benar-benar bekerja keras. Diharapkan para calon kepala daerah tak sekedar memanfaatkan PDIP sebagai kendaraan politik. "Kami hanya merekomendasikan, kalian lah para calon yang harus berjuang mati-matian. Partai akan mendorong dengan menggerakkan seluruh lapangan yang bisa kami lakukan," tegas Megawati.</t>
  </si>
  <si>
    <t>KEBANYAKAN dari kita datang ke dokter gigi saat sudah mengalami masalah yang parah. Padahal pengetahuan dan praktik perawatan gigi dan gusi, adalah yang terpenting. Ini termasuk dengan menghindari kebiasaan yang dapat merusak. Beberapa kebiasaan yang kita lakukan pada gigi dan gusi mungkin terasa menyenangkan dan positif dalam membersihkan. Tetapi, sering kali kita tidak menyadari dampak yang dapat dialami akibat kebiasaan tersebut, seperti dijelaskan dalam laman Besthealthmag, Senin (28/6/2015). Menggunakan gigi sebagai alat Anda mungkin biasa membuka kemasan plastik dengan gigi daripada dengan jari atau gunting. Tanpa Anda sadari ada kemungkinan keretakan gigi atau kerusakan mahkota gigi. Gigi yang retak atau geripis akibat kebiasaan tersebut bisa menjadi ladang bakteri yang juga menyebabkan gigi berlubang. Mengunyah batu es Mengunyah batu es memang nikmat, apalagi saat Anda benar-benar haus atau di tengah udara panas. Namun kebiasaan ini dapat menyebabkan kerusakan pada enamel gigi dan menurunkan kekuatannya beberapa derajat. Mengunyah permen pelega tenggorokkan Saat sakit tenggorokkan terasa, beberapa orang memilih permen pelega tenggorokkan untuk mengatasinya. Beberapa permen pelega tenggorokkan mengandung kadar gula yang bisa menyebabkan gigi berlubang. Bila Anda senang menjadikan permen sebagai teman Anda, pastikan mereka bebas gula. Sikat gigi setelah makan makanan asam Setelah makan makanan asam di pagi hari, pastikan Anda tidak segera menyikat gigi Anda. Menyikat gigi saat gigi dalam keadaan asam bisa menyebabkan abrasi pada permukaan gigi. Bila ini sering dilakukan, enamel akan menipis dan membuat gigi terlihat transparan dan rusak.</t>
  </si>
  <si>
    <t>BOGOTA - Menteri Dalam Negeri Kolombia, Juan Fernando Cristo, mendesak Mahkamah Agung (MA) Kolombia melegalkan pernikahan sejenis. Dia juga mendukung hak adopsi anak bagi pasangan lesbian, gay, biseksual, dan transgender (LGBT). Pernyataan Cristo tersebut menyusul keputusan MA Amerika Serikat (AS) pada Jumat lalu yang melegalkan kaum gay dan lesbian menikah di AS. "Kesetaraan tidak bisa dihentikan dan kesetaraan juga akan datang ke Kolombia," kata Cristo di depan ribuan anggota komunitas LGBT yang sedang melangsungkan pawai gay di ibu kota, seperti dilansir The Associated Press, Senin (29/6/2015). Pasangan gay dapat mendaftar dalam serikat sipil di Kolombia. Mereka dapat menikmati hak yang sama dengan pasangan menikah. Kesempatan tersebut berkat serangkaian aturan yang dikeluarkan Mahkamah Konstitusi. Kongres Kolombia, seperti kebanyakan negara di Amerika Selatan, sangat konservatif dan kemungkinan bear tidak akan melegalkan pernikahan sejenis. Presiden Kolombia, Juan Manuel, sendiri tidak pernah mendorong legislasi pernikahan sejenis. Meski demikian, pada Minggu 28 Juni 2015, Pesiden Manuel mengatakan, kami percaya kepada Kolombia, negara di mana setiap orang mendapat hak yang sama dan menghargai perbedaan.</t>
  </si>
  <si>
    <t>DENPASAR – Pada 27 hingga 29 Juni 2015, National Conference Youth and Student digelar di Umalas Hotel Residence, Denpasar, Bali. Tema yang diusung pada kegiatan ini adalah Climate Change &amp; Sustainable Development. Mahasiswa dan pemuda sebelum mengikuti kegiatan ini diseleksi dahulu dengan cara mereka mengirimkan tulisan dengan tema "Problem dan Solusi Perubahan Iklim di Indonesia" kepada panitia penyelenggara. Setelah itu panitia menyeleksi tulisan untuk memilih siapa yang menjadi peserta yang lulus seleksi. Peserta yang lulus seleksi ini disponsori transportasi dan akomodasi oleh panitia penyelenggara. Penyelenggara adalah FNF Indonesia, Freedom Institute dan YFN (Youth Freedom Network). Peserta terdiri dari beberapa kampus dari berbagai kota. Antara lain Universitas Indonesia (UI), Universitas Lampung, Universitas Telkom, UNJ Yogyakarta, Universitas Padjajaran (Unpad), Universitas Airlangga, Universitas Samratulangi, dan UNEJ Jember. Tujuan dari kegiatan ini adalah menghasilkan sebuah naskah rekomendasi tetap mengkampanyekan perubahan iklim bagi pemerintah Indonesia yang berasal dari mahasiswa dan pemuda yang terlibat dalam conference ini. Beberapa topik yang dibahas dalam conference ini adalah pengelolaan hutan gambut, intervensi kebijakan, teknologi dan inovasi untuk energi terbarukan, serta meningkatkan kesadaran masyarakat mengenai perubahan iklim.</t>
  </si>
  <si>
    <t>JAKARTA - Kegiatan Kuliah Kerja Nyata (KKN) memang harus tetap dijalankan. Meski pelaksanaannya berbarengan dengan bulan Ramadan, di mana umat muslim sedang melaksanakan puasa. Hal itulah yang dijalani oleh Mahasiswa Universitas Negeri Yogyakarta (UNY) yang akan menjalani KKN. Haus serta lapar dalam menjalani puasa, tidak dijadikan alasan untuk mereka tidak melakukan kegiatan sosial tersebut. Wakil Rektor I Wardan Suyanto, Ed.D. bahkan berpesan agar para peserta KKN tetap berhati-hati dan menjaga keselamatan apalagi kegiatan ini bertepatan dengan suasan Idul Fitri. KKN ini akan diikuti oleh 4.772 mahasiswa yang terdiri dari shift pertama sebanyak 3.771 mahasiswa. Serta di shift kedua sebanyak 1.001 mahasiswa. Menurut Ketua LPPM UNY Prof. Anik Ghufron, KKN ini akan berlangsung sejak 1 Juli sampai 31 Agustus mendatang. ”Shift pertama 1 hingga 31 Juli di mana mahasiswa prodi pendidikan melaksanakan KKN. Sedangkan shift kedua berlangsung 1 hingga 31 Agustus yang diisi oleh mahasiswa prodi non-kependidikan. Sementara itu, mahasiswa prodi pendidikan akan melaksanakan PPL," ungkapnya seperti dikutip dari laman UNY, Senin (29/6/2015). Salah satu peserta KKN yaitu Anik Puji Rahayu yang berasal dari Prodi Pendidikan Kewarganegaraan menyatakan bahwa KKN ini menjadi sebuah kegiatan yang bisa menjadi sarana untuk mencari pengalaman sebelum akhirnya terjun ke masyarakat. (afr)</t>
  </si>
  <si>
    <t>YOGYAKARTA - Menjaga kesehatan gigi dan mulut penting dilakukan setiap saat, termasuk saat bepergian. Kadang para traveler atau orang yang sering bepergian merasa tidak praktis kalau harus membawa perlengkapan kesehatan gigi yang masih terpisah-pisah seperti pasta gigi, sikat gigi, benang gigi (dental floss) dan pembersih lidah (tongue scraper). Berdasar pengalaman tersebut, lima mahasiswa UGM yang tergabung dalam Tim Program Kreativitas Mahasiswa Kewirausahaan (PKM-K) UGM, membuat sebuah produk sikat gigi inovatif yang diberi nama 'Quatric Brush'. Produk ini menggabungkan ke-empat perlengkapan kesehatan gigi (pasta gigi, sikat gigi, (dental floss dan tongue scraper) dalam satu alat yang bisa dipegang dalam satu genggaman praktis. Alat tersebut bernama. Kelima mahasiswa tersebut adalah Aulia Wahyu Jayanti (Pendidikan Dokter Gigi 2013), Dinda Sukmajati (Pendidikan Dokter Gigi 2013), Fitria Elis Nur Rakhmi (Pendidikan Dokter Gigi 2013), Dessy Brenda Nauli (Pendidikan Dokter Gigi 2013) dan Fajar Sidik Abdullah (Teknik Mesin 2012). "Quatric Brush ini ditujukan untuk semua kalangan terutama traveler yang membutuhkan dan menginginkan produk sikat gigi praktis dan efisien," kata Aulia beserta rombongan ditemui belum lama ini. Dijelaskan, cara pemakaian Quatric Brush sangat mudah dan sederhana. Hanya dengan mendorong bagian ekor sikat maka pasta gigi akan keluar dari lubang yang terletak di tengah kepala sikat. Jika ingin menggunakan dental floss, cukup dengan menariknya pada bagian ekor sikat gigi. "Apabila pasta gigi sudah habis dapat diisi ulang dengan cara membuka pendorong pasta, kemudian pasta yang baru dimasukkan," terangnya. Sejak diluncurkan akhir April lalu, Quatric Brush telah mendapat respon yang cukup baik dari masyarakat. Dinda menambahkan, dengan tiga pilihan warna masing-masing merah, kuning dan hijau Quatric Brush telah dipasarkan ke berbagai kota di Indonesia, melalui agen-agen travel sertja juga dipasarkan secara online. Ia berharap dengan adanya Quatric Brush dapat mempermudah packing ketika masyarakat dan traveler hendak bepergian, sehingga lebih menghemat waktu dan tempat. Selain itu dengan adanya Quatric Brush, bisa meningkatkan kepedulian masyarakat terhadap kesehatan gigi dan mulut.</t>
  </si>
  <si>
    <t>JAKARTA - Menteri Energi dan Sumber Daya Mineral (ESDM) Sudirman Said didampingi Dirjen Migas IGN Wiratmaja dan Kepala Satuan Kerja Khusus Pelaksana Kegiatan Usaha Hulu Minyak dan Gas Bumi (SKK Migas) bertemu dengan sejumlah Chief Executive Officer (CEO) perusahaan sektor energi Amerika di Indonesia. Tampak Hadir dalam pertemuan ini Presiden Direktur PT Freeport Indonesia Maroef Syamsoeddin serta Managing Director PT Chevron Pacific Indonesia Chuck Taylor. Selain itu, tampak juga, Presiden ExxonMobil Indonesia Inc dan Mobil Cepu Ltd. Jon Gibbs juga Martiono Hadianto Presdir PT Newmont Nusa Tenggara Dalam pertemuan ini Sudirman menyampaikan rencananya untuk berkunjung ke Amerika Serikat pada 4 Juli mendatang. "Kami meminta masukan dan sumbang saran sebagai bahan untuk dibahas dalam kunjungan tersebut," terang Sudirman dalam keterangannya, Jakarta, Senin (29/5/2015). Menurutnya, para pimpinan perusahaan menyampaikan isu-isu yang menjadi concern, di antaranya adalah terhadap aspek kepastian hukum, kemudahan serta penyederhanaan proses perizinan di Indonesia. Menanggapi isu tersebut, dia mengatakan pemerintah akan tetap berkomitmen untuk melakukan reformasi struktural dengan terus meningkatkan iklim investasi yang kondusif dengan mendorong upaya (terwujudnya) kepastian hukum. Lebih lanjut mereka juga menaruh harapan besar terkait sektor ini. "Saya jelaskan bahwa kami telah dan terus melakukan terobosan-terobosan. Mereka mengatakan bahwa ESDM merespons dengan cepat, seperti penyederhanaan proses melalui penyerapan perizinan melalui BKPM," tutup Sudirman.</t>
  </si>
  <si>
    <t>JAKARTA - Komisi XI Dewan Perwakilan Rakyat (DPR) mendukung usulan Kementerian Keuangan (Kemenkeu) soal kenaikan besaran Penghasilan Tidak Kena Pajak (PTKP) menjadi Rp36 juta per tahun, atau Rp3 juta per bulan akan terkena bebas pajak. Pengamat pajak Universitas Pelita Harapan Ronny Bako mengatakan, pemerintah harus jelas mengenai penerapan PTKP. "Istilahnya orang kan ada yang punya penghasilan dan ada yang punya pendapatan, kalau penghasilan kan tetap, kalau pendapatan bagaimana, masuknya ke mana?" kata Ronny kepada Okezone di Jakarta, Senin (29/6/2015). Menurut Ronny, pembebasan pajak bagi masyarakat yang berpenghasilan Rp3 juta per bulan memang sudah mendapat dukungan dari Komisi XI DPR. Namun, bagaimana dengan para pedagang yang memiliki pendapatan per bulannya Rp3 juta. Oleh karena itu, lanjut Ronny, pemerintah harus menegaskan mengenai terminologi mengenai masyarakat yang akan mendapatkan pembebasan pajak. "Itu bagi orang yang punya penghasilan atau pendapatan, itu bagaimana, kena pajak atau bagaimana," tutupnya.</t>
  </si>
  <si>
    <t>SAYA Kurniawan, usia 34 tahun. Saat ini saya sudah memiliki istri di kampung halaman. Namun dalam beberapa beberapa bulan ke depan saya berencana mempersunting istri baru di Jakarta, untuk informasi saya tengah merantau dari Batam ke Jakarta. Saya ingin bertanya, bagaimana cara mengatur keuangan agar tepat untuk dua keluarga ini, apakah saya harus mengirim uang per bulan atau dua bulan sekali? Lantas berapa porsi yang tepat untuk tiap keluarga, mengingat biaya hidup di Jakarta lebih berat? Selain itu, investasi apa yang tepat untuk saya ikuti, yang bisa saya ambil seawktu-waktu, apakah emas pilihan yang tepat? Terima kasih.   Fakhri Kurniawan   Jakarta       Jawab :   Dear pak Fakhri Kurniawan, Memiliki istri ataupun keluarga lebih dari satu memang membawa konsekuensi kita harus lebih cermat lagi dalam mengatur keuangan rumah tangga, karena setiap istri memiliki hak yang sama untuk dinafkahi. Jangan sampai karena sudah ada yang baru, maka yang lama kemudian dilupakan. Untuk bisa mengatur keuangan keluarga dengan lebih cermat, akan lebih baik Anda bisa memetakan sebenarnya pengeluaran keluarga Anda berapa sih? Baik itu keluarga Anda yang ada di Batam maupun Anda sekarang yang ada di Jakarta saat ini ? Dan perkiraannya ketika Anda sudah menikah lagi nanti, pengeluarannya akan menjadi berapa? Dengan demikian kita bisa menghitung dengan lebih cermat pembagiannya juga. Berapa persen porsi yang diberikan untuk tiap keluarga baik yang dikampung maupun di Jakarta, tentunya akan tergantung dari banyak hal. Meskipun statusnya tinggal di daerah, Batam juga dikenal sebagai daerah yang harga kebutuhan hidupnya cukup tinggi, sehingga mungkin tidak akan berbeda jauh dibandingkan Jakarta. Apalagi bila Anda yang di daerah juga sudah memiliki anak, maka tentu kebutuhannya juga akan semakin banyak juga bukan? Dan bila dibandingkan dengan kebutuhan Anda yang akan menikah lagi di Jakarta nantinya, bukan tidak mungkin bila kemudian kebutuhan di sana justru lebih besar daripada kebutuhan Anda di Jakarta. Dan karena pastinya Anda akan mengirimkan dana ke keluarga di daerah, saran saya adalah Anda mengirimkannya tiap bulan sekali. Karena kebutuhan seperti sekolah, biaya-biaya serta cicilan-cicilan utang pasti ditagihkannya tiap bulan sekali. Kecuali Anda dapat mengirimkan dananya dalam jumlah yang dua kali lebih besar dari kebutuhan tiap bulannya, maka boleh saja Anda mengirimkannya tiap dua bulan sekali. Instrumen investasi yang cocok bagi Anda tentunya disesuaikan dengan tujuan dari keuangan Anda sendiri serta kapan perkiraan dana tersebut akan Anda gunakan. Ada banyak ragam dan macam investasi, namun bila Anda mencari yang bisa sewaktu-waktu dapat diuangkan, maka logam mulia bisa menjadi pilihan yang tepat juga. Namun yang perlu Anda ingat adalah apabila berinvestasi di logam mulia maka kita harus menyimpan produk ini untuk jangka waktu beberapa lama agar pertumbuhan nilainya bisa benar-benar maksimal, paling tidak selama dua atau tiga tahun minimal. Salam,   Andy Nugroho, CFP (twitter @AndyTrinugroho) PT. Mitra Rencana Edukasi Perencanaan Keuangan , Konsultasi Keuangan , Financial Planner  Website. www.mre.co.id, Portal/Artikel. Perencanaan Keuangan Game Edukasi Perencanaan Keuangan. SMART Money Game  Fanspage. MreFinancialBusiness Advisory, Twitter. @mreindonesia Google+. Kemandirian Finansial, Email. info@mre.co.id, Youtube. Mitra Rencana Edukasi</t>
  </si>
  <si>
    <t>LONDON – Seorang pekerja berusia 44 tahun ditemukan tewas di Olympic Stadium, London yang merupakan markas baru West Ham United. Kabar tewasnya pekerja itu dikonfirmasi oleh polisi, Minggu, 28 Juni 2015 waktu setempat. Tewasnya pria tersebut diduga karena terjatuh dari atap stadion yang juga dipersiapkan untuk menggelar Piala Dunia Rugby. Praktis atas insiden tersebut membuat pekerjaan proyek untuk sementara dihentikan. "Petugas kepolisian mendapat panggilan dari pihak stadion Minggu, 28 Juni 2015, terkait laporan dari seseorang yang jatuh dari stadion ke lantai tanpa sadarkan diri," demikian pernyataan kepolisian, dimuat Mirror, Senin (29/6/2015). "Orang tersebut tidak sadarkan diri ketika petugas tiba di lokasi. Ketika ambulans datang, pria tersebut dinyatakan sudah meninggal pukul 08:00 (waktu setempat). Identifikasi formal belum terjadi. Namun, petugas akan segera menanyai para saksi yang mengetahui identitas pria tersebut,” demikian lanjutan dari laporan tersebut. Balfour Beatty - perusahaan konstruksi yang mengawasi proyek tersebut menyerahkan kasus ini kepada pihak berwajib, dan fokus pada keluarga yang ditinggalkan pria tersebut. "Kami bekerja sama dengan pihak yang berwenang melakukan penyelidikan. Semua pekerjaan telah kami hentikan. Pikiran kami saat ini adalah dengan keluarga pria yang ditinggalkan, teman, dan kolega,” terang perwakilan perusahaan konstruktor tersebut. Stadion yang pernah menjadi tuan rumah Olimpiade London 2012 itu kini tengah dipersiapkan menggelar lima pertandingan Piala Dunia Rugby di bulan September dan Oktober 2015. Selain itu stadion ini juga bakal menjadi markas The Hammers mulai musim 2016-2017, setelah menggunakan The Boleyn Ground selama 112 tahun.</t>
  </si>
  <si>
    <t>BUAT kita, kaum Adam, berhati-hatilah memilih produk perawatan seperti pasta gigi, sabun, dan tabir surya mulai saat ini. Kenapa? Menurut penelitian, beberapa produk tersebut bisa merusak kesehatan sperma Anda. Seperti yang dilansir Dailymail, permasalahan bukan terletak pada kegunaan produk, melainkan pada bahan kimia yang terkandung didalamnya. Ya, itulah hasil yang didapat para ilmuwan di Jerman dan Denmark yang melakukan penelitian terhadap 100 jenis bahan kimia. Menurut peneliti, salah satu bahan berbahaya yang sering ditemukan dalam pasta gigi, sabun, dan tabir surya adalah triclosan. Ya, bahan kimia tersebut bisa berdampak negatif pada kualitas sperma, proses sperma mencapai sel telur, dan bikin sperma jadi tak sensitif terhadap hormon seks wanita. Selain itu, kerusakan juga akan lebih parah jika sperma terkena langsung bahan kimia tersebut! “Meski paparan bahan kimianya sedikit, dampaknya akan tetap besar terhadap kualitas dan kemampuan sprema,” kata Timo Strunker, peneliti dari Centre of Advanced European Studies and Research. Lebih lanjut, Elizabeth Salter Green, Direktur Pengawas Kimia CHEM Trust, juga menyerukan agar peraturan pemakaian bahan kimia ini makin diperketat. Menurutnya, jika pria terus-menerus terpapar bahan kimia tersebut, maka proses pembuahan dalam dirinya akan terganggu. Wah …</t>
  </si>
  <si>
    <t>BANDUNG - Kepala Badan Kependudukan dan Keluarga Berencana Nasional Surya Chandra Surapaty mengatakan, pelaksanaan program keluarga berencana di Indonesia saat ini masih terkendala lantaran kekurangan penyuluh di lapangan. Dari kebutuhan 80.000 orang, saat ini petugas lapangan hanya sekira 15.000 orang. “Saat ini petugas lapangan bisa melayani 4-5 desa, padahal idealnya satu petugas untuk satu desa. Ini menjadi kendala yang berdampak signifikan terhadap keberlangsungan program KB,” kata Surya saat rapat koordinasi dengan Pemerintah Kabupaten Bandung Barat dan Cimahi, akhir pekan lalu. Untuk merekrut penyuluh KB, Surya mengaku terus berkoordinasi dengan pemerintah daerah di setiap kota dan kabupaten di Indonesia. Rencananya, pada Oktober 2016 nanti, penyuluh KB yang saat ini di bawah pemerintah daerah akan berubah status menjadi pegawai pemerintah pusat. Meski demikian, perubahan status pegawai yang menjadi tanggung jawab pemerintah pusat tersebut bukan melalui rekrutmen calon pegawai negeri sipil. Namun, melalui perjanjian kerja paruh waktu atau tenaga kontrak. “Pengelolaannya nanti diserahkan ke pusat, tetapi pendayagunaannya tetap di daerah. Namun, soal hak-hak dan tunjangan untuk penyuluh, kami belum tahu aturannya seperti apa,” ujar Surya. Keberadaan penyuluh KB, lanjut Surya, sangat dibutuhkan untuk memberikan pemahaman kepada masyarakat mengenai pentingnya mengikuti program KB. Dengan keberadaan mereka, diharapkan partisipasi KB terus meningkat sehingga laju pertumbuhan penduduk bisa dikendalikan. Menurut Surya, saat ini angka pertumbuhan penduduk di Indonesia masih tergolong tinggi, yakni 1,49 persen per tahun dari angka ideal di bawah 1 persen. Sementara tingkat fertilitas total (TFR) juga masih tinggi, yakni 2,6 dari angka ideal 2,1. “Paling tinggi memang di Jawa Barat. Saat ini tingkat fertilitas total masih 2,5. Sementara kota yang padat penduduknya yaitu Bekasi, kebanyakan terjadi karena migrasi,” tuturnya. Di Kabupaten Bandung Barat, minimnya penyuluh KB di lapangan juga berdampak terhadap tingginya pertumbuhan penduduk. Saat ini, laju pertumbuhan penduduk mencapai 2,3 persen per tahun, jauh di bawah angka ideal. Wakil Bupati Bandung Barat Yayat Soemitra mengungkapkan, tingginya laju pertumbuhan penduduk tersebut juga terjadi karena migrasi penduduk. Menurut dia, sekira 40 persen penduduk di wilayahnya berasal dari luar daerah. “Tingkat migrasi memang cukup besar, sehingga juga berdampak pada tingginya pertumbuhan penduduk,” ujarnya.</t>
  </si>
  <si>
    <t>Jakarta - Pekan lalu beberapa insan perfilman Indonesia berkumpul di Gedung Nusantara 1 DPR, Senayan, Jakarta. Mereka diundang oleh Venna Melinda, anggota Komisi X guna membahas persoalan anti pembajakan dan penegakan hak kekayaan intelektual. Namun, ketika sekian banyak sineas berkumpul dalam satu ruangan lalu satu per satu di antara mereka dipersilakan bicara, maka isu yang telah disiapkan tersebut tak lagi menjadi pokok bahasan utama lagi. Sebab, ketika berbicara mengenai (persoalan) perfilman Indonesia, ada banyak hal selain pembajakan yang juga sama pentingnya untuk segera ditangani bersama. Pengamat perfilman Shandy Gasella yang juga bekerja di Badan Perfilman Indonesia (BPI) hadir dalam forum tersebut dan melaporkannya untuk detikHOT. Berikut bagian pertama dari empat tulisan. Reza Hidayat dari Asosiasi Produser Film Indonesia (Aprofi) ketika mendapatkan kesempatannya untuk bicara, ia menyampaikan soal bagaimana ribetnya mengurus perizinan untuk Aprofi menjadi suatu badan yang legal secara hukum di saat SIUP-nya tak kunjung keluar. Ia menyesalkan betapa sulitnya membuat asosiasi tempatnya bernaung jadi suatu lembaga perseroan. Reza juga menyampaikan soal tidak adanya keterbukaan informasi data jumlah penonton atau nominal keuntungan yang didapatkan dari film-film impor yang ditayangkan di bioskop. “Padahal bila menyangkut soal film Indonesia selama ini selalu terbuka, kita terima laporan data setiap minggu bahwa film anu sekian jumlah penontonnya. Saya tidak tahu film 'Insidious' itu mendapatkan berapa penonton, jadi ketika nanti para produser film Indonesia juga mau membuat film dengan formula yang sama yang dipakai oleh film-film laku, mereka mau memakai formula yang mana, mereka tak punya data acuan apakah sebaiknya membuat filmya seperti 'Insidious' atau seperti 'Annabele' atau apakah harus seperti 'Kakek Gayung', 'Nenek Sendok' misalnya,” tuturnya diiringi kelakar. “Kita tidak pernah benar-benar bisa melakukan satu bentuk studi karena tidak ada keterbukaan film apa sih yang sebenarnya paling laku? Kemudian kita bisa belajar, bila peluang itu diberikan,” sambungnya seolah meringkas penuturan sebelumnya. Sebenarnya untuk bisa mengambil contoh bagaimana agar industri film bisa maju, menurut produser ‘3 Nafas Likas’ ini kita tidak usah terlalu jauh bercermin ke negara Amerika, melainkan cukup dengan melihat negeri tetangga seperti Thailand. Menurutnya, mereka sudah bisa menempatkan film mereka di peta kawasan Asia. “Jadi bila ditanya apa permasalahan film Indonesia, masalahnya banyak, tapi yang paling urgent buat saya itu bagaimana undang-undang perfilman sendiri dijalankan, bagaimana membuat asosiasi-asosiasi kami sebagai sineas itu berstatus legal, bagaimana film bisa didaftarkan, itu yang paling urgent, dan bagaimana kita juga meningkatkan kualitas dari produksi film kita sendiri,” papar Reza lagi. Embie C. Noer mewakili Kedai Film Nusantara (KFN) menyampaikan bahwa sekitar enam tahun lalu ia dan koleganya pernah menguji coba bioskop dengan format yang berbeda, yaitu bioskop dengan penonton komunitas untuk mengantisipasi bioskop-bioskop yang pada saat ini berbasis mall. Embie melakukan uji scoba di Tanjungpinang dan nampaknya efektif, gagasannya direspons secara baik oleh masyarakat terutama dari kalangan pelajar dan mahasiswa. Bahkan pihak Pemda setempat merasa bahwa bioskop berbeda dengan yang konvensional karena di bioskop semacam inilah, mengutip apa yang disampaikan Embie, "Kata-kata menonton film menjadi membaca film." Kesulitan yang dihadapi Embie dan rekan-rekannya di KFN antara lain karena format bioskop yang diusungnya adalah bioskop murah, maka tentu saja teknologinya tidak menggunakan proyektor DCP, sebab harganya sangat mahal, sekitar Rp 1 miliar. Maka, Embie menggunakan proyektor biasa yang seharga Rp 200 jutaan, dengan kekurangan: tidak bisa memutar film yang sama secara serentak seperti yang dilakukan jaringan bioskop komersial raksasa. Tentu saja produser khawatir juga apabila salinan filmnya berbentuk non-DCP karena rentan pembajakan. Embie berharap hal ini bisa dicarikan solusinya untuk membangun semacam “mutual trust” antara operator bioskop-bioskop kelas 3 dengan pihak-pihak pemilik film sehingga kedua belah pihak merasa aman. Mengapa Embie menyodorkan gagasan bioskop rakyat, sebab persoalan pembajakan ini ada kaitannya dengan menurunnya jumlah bioskop. Tahun 80-an ketika Indonesia mulai dibanjiri oleh alat-alat perekam canggih seperti video recorder dan pemutarnya, pada saat yang bersamaan bioskop runtuh. Di satu sisi masyarakat memiliki video player di rumah, di sisi lain keberadaan bioskop berkurang; inilah yang dianggap sebagai sebuah pangsa pasar bagi kalangan-kalangan tertentu yang akhirnya memunculkan pasar-pasar gelap dengan video-video ilegal. Kehadiran bioskop alternatif yang diusung KFN diharapkan di samping membuat peluang bagi film Indonesia mendapatkan pangsa pasarnya menjadi lebih luas, juga sedikit demi sedikit akan mengurangi jumlah pembajakan. Embie meyakini ada korelasi antara penonton bioskop dengan pembajakan. Dengan maraknya budaya nonton bareng, misalnya untuk pertandingan sepakbola, sebetulnya masyarakat merasakan hal yang berbeda ketika menonton sendirian di rumah dengan menonton beramai-ramai. Karena itu Embie berharap dengan adanya bioskop-bioskop alternatif semacam itu sedikit demi sedikit masyarakat akan terpenuhi keinginannya untuk menikmati film sebagai kegiatan sosial bersama-sama. Shandy Gasella pengamat perfilman Indonesia, bekerja di BPI (mmu/mmu)</t>
  </si>
  <si>
    <t>Jakarta - Rio Reifan tersandung kasus narkoba dan telah menjalani sidang di Pengadilan Negeri Jakarta Selatan. Rio mengaku menyesal karena sempat menjadikan narkoba pelarian dari masalahnya. Menjadi pecandu sejak 2012, bintang sinetron 'Tukang Bubur Naik Haji' itu ingin menjadikan Ramadan kali ini sebagai pendekatan lagi dengan Tuhan yang sempat ia jauhi. Foto: Aura Kasih Kok Bermuram Durja? "Alhamdulillah selalu puasa. Kalau ada masalah kayak gini terus saya nggak puasa kan kebangetan. Saya berusaha dekat kepada Allah," katanya. Rio mengaku merasakan betul dampak negatif dari penyalahgunaan narkoba. Apalagi kini ia juga merasakan dampak kesehatan yang buruk. "Banyak saya kehilangan banyak hal dari hidup saya. Sangat banyak," urainya. Rio tertangkap pada 8 Januari lalu di Apartemen Kalibata City. Ia tertangkap tangan bertransaksi sabu. Artikel Khusus Deretan Artis Young and Famous Paling Berbakat (kmb/mmu)</t>
  </si>
  <si>
    <t>Jakarta -Komisi VI Dewan Perwakilan Rakyat (DPR) hari ini memanggil Menteri Badan Usaha Milik Negara (BUMN) Rini Soemarno. Rapat kerja ini, rencananya membahas beberapa agenda. Salah satunya membahas hasil kerjasama PT Telkom Indonesia Tbk dengan anak usaha SingTel di tanah air untuk pengembangan jasa teknologi di Indonesia seperti e-government. "Sekarang agendanya mau membahas soal e-government Telkom dan Permen PKBL (Program Kemitraan dan Bina Lingkungan)," kata Kepala Bidang Komunikasi Publik Kementerian BUMN Teddy Poernama, kepada detikFinance Di Ruang Rapat Komisi VI DPR, Senayan, Jakarta, Selasa (30/6/2015). Raker antara Menteri BUMN dan Komisi VI DPR diagendakan dimulai pukul 10.00 WIB. Namun pada pukul 11.00 WIB, rapat belum dibuka oleh pimpinan sidang. Menteri BUMN dan jajaran pejabat Kementerian BUMN telah duduk di ruang rapat sebaliknya baru 6 anggota parlemen yang hadir ruang rapat. (feb/rrd)</t>
  </si>
  <si>
    <t>Jakarta -Ancaman bangkrut negara Yunani menjadi sorotan dunia, termasuk Indonesia. Pemerintah pun mengaku terus memantau kondisi yang terjadi di negara dewa-dewi tersebut. "Persiapan dari dalam negeri tetap ada. Kita? liatin tiap hari," ungkap Plt Kepala Badan Kebijakan Fiskal (BKF) Suahasil Nazara di Gedung DPR/MPR, Jakarta, Selasa (30/6/2015) Sebab, setiap perkembangan yang terjadi dengan Yunani pasti berdampak terhadap Indonesia. Apalagi bila Yunani sampai gagal dalam membayar utangnya dan bangkrut. Dampak langsung yang pasti akan dialami oleh nilai tukar rupiah, yaitu pelemahan terhadap dolar Amerika Serikat (AS). Bagi Indonesia yang terpenting, fluktuasi nilai tukar tidak terlalu tinggi. "Nilai tukar rupiah akan ada impact-nya. Dan yang penting jangan terlalu fluktuatif," tegasnya. Di samping itu Indonesia dan negara? berkembang lainnya menurut Suahasil akan menderita krisis kepercayaan dari investor. "Saya rasa akan ada pengaruhnya, dalam bentuk kepercayaan ke negara berkembang. Efek pasti ada. Tapi berapa besarnya. Kita belum tahu," terangnya. Yunani tampaknya belum bisa mengambil sikap atas penyelesaian utang 1,54 miliar euro (Rp 22 triliun) kepada International Monetary Fund (IMF). Utang ini jatuh tempo tepat hari ini, 30 Juni 2015. Sebenarnya, Yunani bisa saja terlepas dari ancaman bangkrut jika bersedia menerima pinjaman kembali dari para kreditur yang tergabung dalam Troika, yaitu Uni Eropa, European Central Bank (ECB/Bank Sentral Eropa), dan IMF. Troika ini bersedia memberikan bantuan hingga 7,2 miliar euro (Rp 108 triliun) untuk menutupi utang tersebut sampai akhir tahun ini dengan syarat tertentu, di antaranya Yunani diminta memangkas anggaran, terutama dana pensiun PNS, hingga menaikkan pajak. (mkl/ang)</t>
  </si>
  <si>
    <t>Jakarta -Direktorat Jenderal (Ditjen) Pajak, Kementerian Keuangan (Kemenkeu) mengakui cara penyanderaan (gijzeling) penunggak pajak di Lembaga Permasyarakatan (LP) atau penjara membuat efek jera. Prosedur ini baru dijalankan di awal 2015 dan berhasil menyandera 14 Wajib Pajak (WP). Dari total itu, tinggal 6 WP yang masih berada di dalam LP, karena belum melunasi tunggakan pajak. Menurut ?Direktur P2 Humas Ditjen Pajak, Mekar Satria Utama, gijzeling diadopsi dari Belanda. "Prinsipnya sama yaitu keadilan, gijzeling ini sudah dilakukan oleh Belanda, kebetulan hukum kita tidak jauh beda," katanya saat memberikan keterangan di LP Salemba Kelas II A, Jakarta, Rabu (30/6/2015). Hampir sama dengan Indonesia, di Belanda para penunggak pajak disandera dan diharuskan membayar tunggakan pajak. Bagi Satria, pajak merupakan sumber pendapatan utama bagi satu negara. Sehingga negara berhak melakukan apapun yang dibenarkan menurut Undang-undang. "Di negara lain memang pajak bukan menjadi salah satu sumber pendapatan negara, tetapi di Indonesia 78% pendapatan negara disumbang dari pajak," tambahnya. Cara gijzeling yang membuat efek jera terus berkembang dan dipakai oleh banyak negara. Selain Indonesia dan Belanda, Malaysia, dan Singapura juga melakukan hal yang sama. "Sekarang Singapura dan Malaysia juga," sebutnya.Next Halaman 12 Next (wij/dnl)</t>
  </si>
  <si>
    <t>Jakarta - Meski dari segi spesifikasi tak bisa dibilang wah, Moto G merupakan ponsel Motorola yang cukup populer. Tentu penyebabnya adalah harganya yang relatif terjangkau. Dan kini ponsel tersebut akan muncul generasi terbarunya, seperti apa? Dilansir detikINET dari TechnoBuffalo, gambar yang diduga sebagai Moto G (2015) tersebut terlihat sama dengan model tahun 2014 meski ada beberapa perbedaan. Seperti peletakan ambient light sensor yang dipindahkan dari sebelah speaker atas ke bagian bawah. Sementara pada bagian belakang ponsel, Motorola mengubah tekstur yang mereka casing belakang yang dipakai. Selain itu adalah juga dua flash yang menemani kamera belakang yang kabarnya punya resolusi 13 megapixel. Ukuran layarnya memang tak disebutkan, dan tentu tak bisa diprediksi dari gambar yang ada. Namun dari rumor yang sebelumnya telah beredar, Moto G anyar ini tetap menggunakan layar 5 inch dengan resolusi 720p. Prosesornya pun masih menggunakan Snapdragon 410 buatan Qualcomm yang ditemani oleh RAM 1 GB, storage 8 GB serta konektivitas LTE. Tanggal peluncuran memang belum ditetapkan, namun sekadar informasi, Moto G generasi sebelumnya diluncurkan pada bulan September 2014. (asj/ash)</t>
  </si>
  <si>
    <t>Jakarta - Setiap tahunnya Facebook merilis data keberagaman karyawannya. Tahun ini keberagaman di kantor Facebook tidak banyak berubah dibanding 2014. Perusahaan yang dipimpin Mark Zuckerberg ini masih didominasi laki-laki dan sebagian besar orang kulit putih. Seperti detikINET kutip dari laman InToday, Selasa (30/6/2015), jumlah karyawan laki-laki Facebook mencapi 68%, turun dari 69% pada 2014. Sementara karyawan perempuan naik 1% dari sebelumnya 31% menjadi 32%. Di bagian teknis, Facebook kini memiliki 84% karyawan laki-laki dan 16% perempuan. Sedangkan karyawan non teknis didominasi 52% kaum hawa. Jumlah ini naik 5% dari tahun sebelumnya. Untuk jenjang pejabat senior sendiri tidak berubah, hanya diisi 23% perempuan. Sisanya didominasi 77% kaum adam. Sementara karyawan berkulit putih sendiri masih mendominasi kantor Facebook. Meski jumlahnya menurun tapi tidak signifikan. Tahun ini jumlahnya 55%, sementara tahun lalu 57%. Penurunan ini berimbas pada peningkatan karyawan berdarah Asia dimana jumlahnya menjadi 36%, meningkat 2% dari tahun lalu. Jumlah karyawan hispanik dan berkulit hitam tidak berubah, masing-masing 4% dan 2%. Meski tidak begitu banyak berubah, Facebook diketahui cukup sering melakukan inisiatif untuk meningkatkan keragaman di kantor mereka. Salah satunya program pelatihan Facebook University. Program tersebut mengajak mahasiswa perguruan tinggi dari kelompok kurang terwakili untuk menghabiskan musim panas bekerja bersama mentor Facebook. (ash/ash)</t>
  </si>
  <si>
    <t>Jakarta - Indonesia punya aplikasi live chat gratis khusus untuk mencurahkan isi hati alias curhat dengan operator yang siap menjadi pendengar setia atas semua keluh kesah para penggunanya. Curhats adalah platform live chat berbasis situs dan mobile app dimana Curhaters, sebutan untuk para pengguna Curhats, bisa membicarakan apapun dengan si operator di ujung sana. Berbagai unek-unek bisa dikeluarkan, mulai dari masalah hubungan dengan pasangan, pekerjaan, atau bahkan hanya untuk bercanda dengan operator. Curhats siap mendengarkan. “Masyarakat Indonesia itu cenderung malu dan pasif untuk bercerita terus terang tentang masalah-masalahnya. Saya termasuk tipe orang yang malu untuk curhat ke teman, bahkan ke keluarga pun kadang suka malu. Dengan adanya Curhats diharapkan siapa pun akan berani mengeluarkan semua pemikirannya tanpa ada rasa sungkan,” jelas pendiri Curhats, Bima Sastra Gordhi yang berbasis di Sydney, Australia ini. Penggunaan aplikasi Curhats cukup mudah, dimulai dengan mengklik tombol ‘Mulai’ di homepage Curhats, masukan nama asli atau samaran, pilih avatar, dan Curhaters bisa langsung berinteraksi secara live chat dengan operator Curhats. Konsep stranger to stranger diusung oleh Curhats agar Curhaters merasa bebas, aman dan nyaman untuk menceritakan apapun kepada operator. Live chat Curhats buka setiap hari jam 17:00 – 24:00 WIB. Curhats yang dirilis pada pertengahan bulan Juni 2015 ini dapat diakses secara gratis melalui web dan mobile dan tersedia untuk diunduh dalam aplikasi Android. Sejak dirilis, Curhats sudah memiliki visitor tetap yang rutin mengunjungi Curhats untuk mencurahkan isi hati mereka. (ash/fyk)</t>
  </si>
  <si>
    <t>Jakarta - Setelah diluncurkan di ajang Electronic Entertainment Expo (E3) 2015, AMD akhirnya memboyong lini GPU anyarnya ke Indonesia. Mereka adalah Radeon R9 dan R7 300 serta R9 Fury X. Ketiganya diposisikan untuk kelas konsumer yang berbeda. Yang paling tinggi tentulah Radeon R9 Fury X, dengan memori GDDR 5 4.096 bit yang dilengkapi dengan teknologi high-bandwidth memory (HBM). Hasilnya, GPU ini punya memori dengan jalur memori yang 60% lebih besar dibanding pendahulunya. AMD mengklaim fitur yang terintegrasi di chip Fiji ini bisa memberikan kinerja per watt 3 kali lipat lebih besar dibanding GDDR5 biasa. HBM juga membuat ukuran kartu grafis bisa semakin kecil, karena lebih irit tempat. Setiap 1 GB memori HBM memakan tempat 95% lebih sedikit dibanding GDDR5 konvensional. Hasilnya, sebuah kartu grafis kelas enthusiast bisa dibuat dengan ukuran sekitar 7,5 inch atau 19 cm saja. Secara default, AMD membekali GPU ini dengan dua buah konektor 8 pin, dan konsumsi dayanya sekitar 375 watt. Namun AMD menyarankan penggunaan power supply dengan daya setidaknya 700 watt untuk GPU ini. Radeon R9 dan R7 300 Berbeda dengan Fury, dua GPU ini punya kelas yang berbeda. R9 300 sejak awal diplot oleh AMD untuk memainkan game dengan resolusi 4K. Selain itu GPU ini juga didesain untuk penggunaan perangkat virtual reality (VR), dengan teknologi AMD LiquidVR. Serta dilengkapi dengan AMD FreeSync agar bisa disinkronisasi dengan monitor dengan teknolgi sejenis. "Untuk GPU AMD Radeon 390 adalah penawaran yang bagus karena mempunyai memori GDDR5 sebesar 8GB?. Sudah bisa digunakan untuk API terbaru dan dilengkapi dengan teknologi VSR," ujar Richard Huddy, AMD Chief Gaming Scientist, saat meluncurkan kartu grafis ini di Jakarta, Senin (29/6/2015). Sementara R7 300 diklaim mampu menjalankan game online -- biasanya tergolong game ringan -- dengan frame rate lebih dari 60 fps di resolusi 1440p. Selain itu, kartu grafis dengan chip R7 300 ini juga akan bisa menjalankan game dengan format multi monitor, alias AMD Eyefinity. Semua kartu grafis teranyar tersebut dilengkapi dengan fitur-fitur anyar seperti DirectX 12, OpenGl 4.5, dan Vulkan. Dan sudah tersedia di pasaran mulai pertengahan Juni 2015 dengan harga mulai USD 109 hingga USD 649. (asj/rou)</t>
  </si>
  <si>
    <t>Jakarta - Rumor mengenai Galaxy S6 Edge berukuran lebih besar terus bergulir dalam beberapa pekan terakhir. Sedikit demi sedikit, bocoran spesifikasinya terkuak. Dikutip detikINET dari Ubergizmo, Selasa (30/6/2015), selain layar yang lebih besar yakni 5,5 inch, kapasitas baterai handset Samsung ini juga bakal ditambah menjadi 3.000 mAh. Seperti diketahui, kapasitas baterai menjadi isu paling penting di ponsel jagoan Samsung tersebut. Galaxy S6 dan S6 Edge masing-masing punya baterai 2.500 mAh dan 2.550 mAh. Penambahan kapasitas baterai juga dilakukan Samsung pada Galaxy S6 Active versi lebih besar. Jadi tidak menutup kemungkinan perusahaan asal Korea Selatan ini pun akan menerapkannya pula pada Galaxy S6 Edge Plus. Bocoran sebelumnya meyakini bahwa Galaxy S6 Edge Plus akan menggunakan prosesor Snapdragon 808 besutan Qualcomm, bukan Exynos 7420 buatan Samsung. Prosesor ini didukung RAM 3 GB dan ruang penyimpanan 32GB. Kamera utamanya berkekuatan 16 megapixel dengan Optical Image Stabilization dan sudah mendukung fungsi video recording 4K. Selain itu, belum ada lagi informasi lainnya. Samsung sendiri belum mengonfirmasi hal ini. Demikian juga belum diketahui kapan perilisan beserta perkiraan harganya. (rns/ash)</t>
  </si>
  <si>
    <t>Jakarta - Samsung Galaxy S6 dan iPhone 6 selalu dibandingkan satu sama lain untuk melihat mana yang lebih baik. Pengujian terbaru dilakukan oleh Tom's Guide, yang menobatkan Galaxy S6 sebagai smartphone tercepat saat ini. Tom's Guide menguji sejumlah smartphone. Penilaian tidak hanya sebatas skor benchmark. Namun dari penggunaan sehari-hari, mulai dari membuka file besar, bermain game tanpa lag hingga kecepatan kamera saat memotret. Setelah melakukan pengujian, laman teknologi yang kerap mereview semua perangkat gadget ini lantas membuat daftar perangkat smartphone tercepat. Peringkat pertama diduduki oleh Samsung Galaxy S6. Ponsel jagoan Samsung tersebut mampu menyelesaikan 6 dari 9 tes dan benchmark lebih dulu dibanding smartphone lain. Dikatakan Tom's Guide, kemampuan tersebut tidak terlepas dari kemampuan Exynos 7420 yang dibuat oleh Samsung sendiri. Selain itu, Galaxy S6 menjadi salah satu ponsel yang telah menggunakan memori DDR 4 dan format penyimpanan cepat bernama UFC 2.0 yang menjanjikan kecepatan layaknya SSD. Posisi runner-up ditempati rekan senegara Samsung, yakni LG G4. Ponsel yang ditenagai Snapdragon 808 ini mendapat nilai tercepat saat membuka kamera dan mengambil gambar. Menempati posisi kedua saat pengujian edit video dan Geekbench 3. iPhone 6 menduduki peringat ketiga. Meskipun memiliki spesifikasi paling rendah di atas kertas dan menjadi ponsel yang paling lama dalam deretan pengujian. Namun prosesor A8 64-bit yang dipakai iPhone dapat bersaing dengan ponsel Android yang powerful dalam beberapa test, seperti membuka PDF dan frame rate game.Next Halaman 1 2 3 4 Next (ash/ash)</t>
  </si>
  <si>
    <t>Jakarta - Microsoft benar-benar melakukan perubahan besar pada sistem operasi Windows 10. Di versi mobile, OS tersebut punya fitur menarik, salah satunya adalah face tracking yang kini hadir untuk kamera depan. Berbicara mengenai aspek kamera pada smartphone, kamera depan sejak dulu pasti tak pernah sebagus kamera belakang. Bak bumi dan langit, kamera depan selalu dianaktirikan. Namun kini, berkat perkembangan jaman dan tren (selfie), kamera depan disulap menjadi sebuah sektor yang wajib dibekali dengan berbagai macam fitur dan peningkatan yang cukup signifikan. Bahkan beberapa di antara OEM ada yang menyematkan flash, agar foto selfie tetap bagus meski dalam kondisi temaram cahaya. Windows 10 mobile sendiri memang memiliki jadwal peluncuran yang sedikit telat ketimbang versi desktop, yakni pada bulan September 2015. Satu per satu Microsoft mulai menguak beberapa fitur anyar yang hadir, USB OTG, call recording, dan kini face tracking. Face tracking atau pendeteksi wajah sebenarnya bukan hal baru di ranah kamera depan smartphone. Beberapa OEM Android hingga Apple sendiri telah lama menyematkan fitur tersebut. Maka dari itu, seolah tak mau ketinggalan Microsoft pun nantinya akan menyematkan face tracking tool pada kamera depan perangkat berbasis Windows 10. Lalu apa fungsi sebenarnya dari face tracking? Dikutip detikINET dari Softpedia, Senin (29/6/2015), teknologi face tracking nyatanya bisa mambantu kamera untuk secara otomatis fokus membidik wajah, ketika tangan si pengguna tidak stabil atau getar. (ash/ash)</t>
  </si>
  <si>
    <t>Jakarta -Meski pertama kali dirilis di Indonesia, model Crossover Utility Vehicle (CUV) BR-V merupakan model yang sepenuhnya didesain oleh Honda di Jepang. Seperti yang disampaikan Direktur Pemasaran dan Layanan Purna Jual PT Honda Prospect Motor Jonfis Fandy, di Djakarta Theater, Senin (29/6/2015) malam. "Honda BR-V bukan didesain oleh orang Indonesia, tapi didesain langsung dari oleh Jepang," ujar Jonfis. Dan Jonfis kembali mengatakan, crossover BR-V akan menjadi produk yang tepat untuk mengisi kekosongan dalam lini Honda di di Indonesia. "Kami sudah memiliki model 5 penumpang dan 7 penumpang. Tapi kami masih melihat masih ada celah untuk kami memperkenalkan crossover BR-V. Karena di model 5 penumpang kami, kami sudah memiliki Honda CR-V, HR-V, Jazz dan Brio," ucapnya "Sedangkan di 7 penumpang kami baru memiliki Honda Freed dan Mobilio. Dan kami melihat masih ada pasar potensial untuk Honda diantara Honda Freed dan Mobilio," kata Jonfis. Mobil akan diperkenalkan ke khalayak ramai di Gaikindo Indonesia International Auto Show dengan perkiraan harga Rp 150 juta sampai Rp 300 juta. (lth/ddn)</t>
  </si>
  <si>
    <t>Tampan dan bertubuh atletis. Itulah Channing Tatum. Pria kelahiran Alabama, Amerika Serikat ini selalu tampak sempurna dengan tubuhnya. Namun, siapa yang menyangka makanan favorit aktor Magic Mike XXL ini ternyata makanan berlemak. Biasanya, tubuh atletis terbentuk dari makanan bergizi tinggi dan olahraga yang disiplin. Banyak aktor dan aktris yang tergila-gila dengan makanan sehat seperti salad sayur dan buah. Namun, Channing Tatum justru doyan makanan berlemak dna tinggi kalori. “Pepperoni and cheese, itu pizza kesukaan saya. Saya lebih menyukai satu makanan dan tak bisa pindah ke makanan lain. Makanan kesukaan saya agak membosankan memang, tapi entah kenapa saya menyukainya,” kata lawan main Rachel McAdams di film The Vow ini. Ia juga suka sandwich dengan roti putih. Padahal roti putih kadar nutrisinya jauh lebih rendah dari roti gandum. “Sandwich saya harus dengan banyak selai kacang yang creamy, dan jeli anggur. Saya membuatnya dua tangkup. O,ya saya juga suka menikmatinya dengan Cheetos!,” katanya bersemangat. Pizza dan sandwich dikenal dengan makanan yang kaya lemak dan kalori. Padahal, keduanya akan menimbulkan dampak buruk pada tubuh jika dikonsumsi berlebihan. Belum cukup, suami dari Jenna Dewan-Tatum ini juga menyukai es krim. ‘Es krim rasa cookie dough adalah kesukaan saya. Lagi-lagi terdengar membosankan, bukan? Saya juga tidak peduli akan apa pun toppingnya. Saya akan memakan semuanya. Saya juga sangat menyukai chicken crisps. Saya dalam jumlah yang banyak,’ demikian tuturnya. Tapi ternyata, hal ini harus ditinggalkan. Karena karakternya di film Magic Mike XXL mengharuskannya untuk bertubuh atletis dan selalu fit. ‘Bayangkan, saya harus makan dada ayam yang hambar dan harus menolak tawaran saus barbecue. Dan parahnya, pengiring santapan itu hanyalah air putih,’ demikian tuturnya seperti dilansir Delish (19/06). Pengorbanannya tidak sia-sia. Tubuhnya tampil sempurna di film Magic Mike XXL yang akan tayang tanggal 1 Juli nanti. (odi/tan)</t>
  </si>
  <si>
    <t>Jakarta, Musisi wanita kenamaan Avril Lavigne saat ini sedang terserang penyakit Lyme. Meski masih dalam masa penyembuhan, penyanyi berusia 30 tahun tersebut sempat menceritakan bagaimana rasanya terserang penyakit ini. Gejala penyakit ini sudah muncul sejak bulan Oktober 2014, ketika ia merayakan pesta ulang tahunnya yang ke 30. Ia mengaku sering merasa pusing dan lemas. Hanya saja dokter kesulitan menemukan penyebabnya. Baru pada bulan Februari lalu ia didiagnosis positif mengidap penyakit Lyme. "Aku pikir aku akan mati. Aku sulit bernapas, sulit bicara dan tak mampu bergerak," ujar Lavigne dalam wawancara dengan majalah People, dan ditulis Selasa (30/6/2015). Baca juga: Terserang Penyakit Langka, Pemuda Ini Menghadapinya dengan Menulis Ia pun memilih pulang ke rumahnya di Ontario, Kanada. Suami dan ibunya bergantian menjaga Avril di rumah. Sang suami, Chad Kroeger, selalu menyempatkan diri untuk pulang ke rumah usai melakukan tur bersama bandnya, Nickelback. Kurang lebih sudah 5 bulan Avril dirawat di akibat penyakit yang dideritanya. Hingga saat ini ia mengaku masih takjub dan tak percaya bahwa gigitan kutu mampu membuatnya merasa sangat menderita. "Ada masa di mana aku tak mandi selama seminggu karena tak bisa bangun dari tempat tidur," ungkapnya lagi. Meski begitu, ia berterima kasih kepada seluruh penggemarnya. Ia mengaku mendapat semangat dari hadiah, ucapan hingga kartu yang dikirim penggemar untuknya. Ia pun berharap bisa segera sembuh dan kembali beraktivitas di dunia musik. "Aku sedang dalam masa pemulihan, dan berjalan sangat baik berkat doa dan perhatian dari para penggemar. Bisa dikatakan aku sudah 80 persen sehat," ungkapnya. Menular lewat kutu, penyakit Lyme merupakan salah satu infeksi bakteri terbesar di Amerika Serikat. Centers for Disease Control and Prevention (CDC) mengatakan kurang lebih 300.000 orang terserang penyakit ini setiap tahunnya. Demam, sakit kepala, mudah lelah dan ruam di sekujur tubuh merupakan gejala umum penyakit ini. Jika tak segera ditangani, penyakit Lyme dapat menyebabkan kerusakan sendi, jantung hingga sistem saraf. Pada beberapa kasus, terjadi pembengkakam di sendi dan lutut. Baca juga: Badan Antariksa Eropa Danai Proyek Pemetaan Kutu(mrs/vit)</t>
  </si>
  <si>
    <t>Colorado, Wabah Ebola di Afrika Barat memang sudah bisa diredam, walaupun belum dinyatakan benar-benar hilang. Itu artinya virus penyebab Ebola masih 'berkeliaran', dan bukan tidak mungkin menjatuhkan korban lagi di kemudian hari. Untuk itu sebuah perusahaan dari Amerika yang bernama Corgenix mengembangkan alat pendeteksi Ebola yang tak hanya praktis, tetapi juga dapat melakukan deteksi dengan cepat dan akurat. Namanya ReEBOV Antigen Rapid Test. Cara kerjanya mirip dengan test pack atau alat pendeteksi kehamilan. Pertama, sampel darah pasien diambil, hanya dengan menusukkan jarum ke jari pasien. Setelah itu, tetesan darahnya dimasukkan ke dalam alat pendeteksi yang bentuknya juga mirip test pack. Jika dinyatakan positif terkena Ebola, garis berwarna tertentu akan muncul pada alat tersebut. Baca juga: Yuk! Ngintip Kesiapan Laboratorium Kemenkes Hadapi Ebola Cara seperti ini tentu dirasa lebih praktis ketimbang metode pendeteksian Ebola yang digunakan sebelumnya. Sebelum adanya alat ini, deteksi Ebola harus dilakukan di lab khusus, menggunakan sampel dalam jumlah besar. Setelah sampel diambil, seringkali sampel masih harus dipindahkan ke lab yang jaraknya mungkin jauh dari lokasi ditemukannya pasien. Hal ini tentu menimbulkan risiko terjadinya penularan ke staf kesehatan. Tesnya pun dikatakan memakan waktu hingga berhari-hari. Namun dengan alat ini, Ebola dapat terdeteksi hanya dalam hitungan menit, sehingga dokter bisa mengisolasi pasien secepat mungkin. Risiko penyebarannya pun menurun drastis, sebaliknya peluang hidup pasien meningkat tajam karena pasien mendapatkan penanganan sedini mungkin. Baca juga: Ilmuwan Ciptakan 'Lab Portabel' untuk Deteksi Dini Pasien Ebola Untuk memastikan efektivitasnya, Corgenix kemudian melakukan percobaan di dua klinik yang dikelola Ministry of Health and Sanitation di Sierra Leone. 106 orang yang diduga mengidap Ebola diminta melakukan tes sebanyak dua kali. Pertama dengan alat ini, dan yang kedua menggunakan metode analisis darah biasa. Hasilnya, 92 persen kasus Ebola positif yang dipastikan lewat tes terstandar juga terdeteksi dengan alat sederhana yang diciptakan Corgenix. Hanya saja ada beberapa pasien yang sebenarnya tidak terinfeksi Ebola namun dinyatakan positif. "Setidaknya dengan membuat tesnya menjadi lebih simpel dan mempercepat diagnosisnya, dampaknya akan besar," kata Dr Nira Pollock dari Boston Children's Hospital yang memimpin percobaan alat ini, seperti dikutip dari jurnal The Lancet, Selasa (30/6/2015).(lll/vit)</t>
  </si>
  <si>
    <t>Jakarta, Ahli penyakit kulit dari Yale University School of Medicine mengatakan berhasil mengobati kondisi kulit vitiligo dengan obat yang digunakan untuk penanganan artritis reumatoid. Dari hasil pengujian mereka, obat tersebut mampu mengembalikan warna kulit pasien. Vitiligo adalah kondisi yang menyebabkan hilangnya warna kulit dan terlihat bintik-bintik putih di tubuh. Orang dengan vitiligo memiliki kulit belang-belang yang membuat mereka berbeda dengan orang lainnya. Kondisi tersebut pernah dialami oleh Michael Jackson. Pengobatan vitiligo yang ada saat ini antara lain dengan krim steroid dan terapi cahaya yang terbukti tidak efektif untuk menyembuhkan penyakit. dr Brett dan dr Brittany Craiglow, asisten profesor di dermatologi Yale University melakukan penelitian untuk menemukan solusi yang menjanjikan. Dimulai pada tahun lalu ketika Brett dan Brittany mempelajari penelitian yang menunjukkan bahwa obat untuk artritis reumatoid yang dikenal dengan tofacitinib dapat mengobati rambut rontok yang disebabkan oleh alopecia areata. Brett dan Brittany memiliki keyakinan bahwa obat tersebut juga dapat efektif mengobati vitiligo. Baca juga: Di-bully Mirip Zebra Karena Sakit Kulit, Winnie 'Melesat' sebagai Model Untuk mengujinya, tim peneliti yang mereka bentuk lalu memberikan tofacitinib kepada pasien vitiligo (53). Tofacitinib diberikan di wajah, tangan, dan badan pasien tersebut. Dalam dua bulan pengobatan dengan tofacitinib, dokter mengatakan bahwa pasien mengalami repigmentasi parsial pada wajah, lengan, dan tangannya. Setelah lima bulan, bintik putih di wajah dan tangannya hilang, dan tersisa beberapa bintik di bagian tubuh yang lain. Mereka juga mengatakan pasien tidak merasakan efek samping yang merugikan dari pengobatan. Tim peneliti berkata bahwa kontribusi hasil penelitian ini dapat memainkan peran untuk terobosan pengobatan vitiligo. "Kesuksesan pengobatan dari pasien ini berdasarkan pemahaman kami tentang penyakit dan cara kerja obat," ucap Brett, seperti dikutip dari CBS News pada Senin (29/6/2015). Penelitian yang dipublikasikan di jurnal JAMA Dermatology ini membutuhkan penelitian lebih lanjut untuk memastikan keselamatan dan kemanjuran obat. Brett juga ingin melakukan percobaan klinis menggunakan tofacitinib atau obat serupa seperti ruxolitinib untuk mengobati vitiligo. "Ini adalah yang pertama dan bisa menjadi revolusi pengobatan untuk penyakit menakutkan. Hal ini bisa menjadi langkah besar ke depan dalam pengobatan pasien dengan kondisi vitiligo," ungkap Brett. Baca juga: Terlahir dengan Wajah Keriput, Bayi di India Ditelantarkan Orang Tuanya(rdn/vit)</t>
  </si>
  <si>
    <t>Jakarta, Menjelang ujian kelulusan sekolah dasar (SD), Lina Nurfarida mengeluhkan perutnya yang membesar mirip orang yang sedang hamil 3 bulan. Mulanya dikira penyakit hati, ternyata Lina terkena kanker ovarium. "Kanker ovarium sebenarnya bukan termasuk kanker yang banyak dialami anak. Saya nggak ngerti kenapa bisa kena. Saat itu saya masih 12 tahun. Tahu apa sih anak 12 tahun tentang ovarium," tutur Lina kepada detikHealth dan ditulis pada Senin (29/6/2015). Dituturkan Lina, hasil pemeriksaan di RS Kanker Dharmais kala itu memperlihatkan benjolan sebesar 18 cm di ovarium Lina. Dokter menyarankan agar operasi segera dilakukan. "Posisinya kan pas mau ujian SD. Jadi saya ujian dulu, baru operasi. Saya juga harus kemoterapi sebanyak enam siklus," tambah perempuan berkerudung ini. "Saya dulu nggak tahu kanker itu apa. Yang saya tahu, saya lagi sakit. Waktu mau operasi, kan ovarium saya diangkat, keluarga pada nangis. Saya sih masuk-masuk aja ke ruang operasi," kenang Lina. Baca juga: Dulu Lawan Kanker dan Kini Sulit Berjalan Normal, Sari Tetap Semangat Setelah enam siklus kemo selesai dijalani, Lina harus check up seminggu sekali, kemudian sebulan sekali, tiga bulan sekali, dan 1 tahun sekali. Hingga akhirnya dia menjalani CT scan dan dokter memastikan tidak ada lagi sel kanker di tubuh Lina. Menurut Lina, ovarium yang diangkat tidak hanya satu tetapi dua-duanya. Lina kecil tentu belum paham apa dampaknya, namun seiring usianya yang bertambah dan penjelasan dari ibunya, Lina memahami. "Artinya memang saya nggak akan bisa punya anak. Ibu saya menyetujui pengangkatan dua-duanya karena lebih memikirkan keselamatan saya. Kalau anak mungkin kelak saya bisa adopsi. Anak itu kan rezeki ya, bisa datang bagaimanapun caranya," lanjut perempuan berusia 20 tahun ini. Atas apa yang dialaminya, Lina mengaku tidak minder. Bahwa segala sesuatu dalam hidup sudah diatur dengan baik oleh Tuhan, dan manusia hanya menjalaninya saja dengan baik. Saat sakit, tidak ada gunanya berputus asa. Lebih baik berikhtiar mencari kesembuhan. "Orang itu ada lebih dan kurangnnya. Kalau ada kekurangan, kita gali kelebihan kita. Syukur-syukur bisa jadi inspirasi bagi orang lain," ucap Lina yang kini tercatat sebagai mahasiswi Jurusan Gizi, Universitas Pembangunan Nasional 'Veteran' Jakarta. Baca juga: Perjuangan Rini Hantam Leukemia di Masa Kecil (vit/mrs)</t>
  </si>
  <si>
    <t>Junee - Australia tak hanya menyimpan pesona alam yang bisa dikunjungi wisatawan. Liburan ke Australia juga punya sisi misterius yang tersimpan di Monte Cristo, rumah paling berhantu di sana. Berani uji nyali? Terletak di Kota Junee, negara bagian New South Wales, Australia. Monte Cristo benar-benar memiliki kriteria untuk disebut sebagai rumah paling berhantu di Australia. Kuno, penuh cerita mistis, sering terlihat cahaya misterius dari dalam rumah, serta banyak penampakan yang kerap dilihat para pengunjung. Lengkap sudah! Hii.. Rumah ini pun menjadi pemberitaan berbagai media internasional seperti News.com, Daily Mail, hingga Mirror. Ditelusuri detikTravel dari berbagai sumber, Senin (29/6/2015), rumah ini memang begitu seram. Setiap sudut rumahnya menyimpan kisah kelam masa lalu yang penuh dengan misteri. Awalnya, Monte Cristo merupakan bangunan rumah bergaya Victoria yang dimiliki oleh pasangan suami istri Christopher dan Elizabeth Crawley sejak tahun 1884. Namun setelah kematian pasangan tersebut di tahun 1910 dan 1933, perlahan, banyak kejadian tragis yang terjadi di rumah itu mulai terungkap. Ada kisah tentang pembantu rumah Monte Cristo yang dihamili oleh Cristopher Crawley dan bunuh diri dengan cara loncat dari atas balkon. Kemudian ada kisah perawat yang menjatuhkan anak dari tangga hingga meninggal, serta kisah pembantu yang menyekap anaknya yang menderita keterbelakangan mental selama hampir 30 tahun. Kisah-kisah itu semakin membuat Monte Cristo konon kerap dinaungi kekuatan gaib yang tak tampak. Sampai akhirnya pasangan Olive Ryan dan sang suami membeli properti ini pada tahun 1963. Sejak pertama tinggal di Monte Cristo, pasangan ini sudah menyadari ada sesuatu yang tidak beres dengan rumah mereka. Mereka kerap diganggu penghuni tak kasat mata yang acapkali memanggil nama mereka sambil berbisik. Arwah-arwah penasaran pun kerap menampakkan diri di berbagai sudut rumah, serta mengeluarkan cahaya-cahaya aneh. Namun, pasangan keluarga Ryan tidak bergeming dan tetap tinggal di Monte Cristo hingga 50 tahun berselang. Kini, pasangan tersebut menjalankan usaha operator tur berhantu di Monte Cristo. Mereka menawarkan sensasi menginap semalam dan merasakan pengalaman spiritual bersentuhan dengan arwah-arwah penasaran yang tinggal di Monte Cristo untuk traveler yang penasaran. « PREV NEXT » Arwah Elizabeth Crawley dipercaya sering menampakkan diri (Youtube)</t>
  </si>
  <si>
    <t>London - Ketika liburan ke London, Inggris, salah satu yang ditunggu wisatawan adalah aksi prajurit istana kerajaan dengan baju merah dan topinya yang khas. Tapi jangan kurang ajar ya, mereka tak ragu membentak wisatawan. Baru-baru ini, di laman Youtube heboh video turis dibentak oleh pasukan penjaga kerajaan Inggris. Videonya diupload tanggal 22 Juni kemarin, dan sudah ditonton hingga 6,7 juta kali. Dari penelusuran detikTravel, Senin (29/6/2015) judul videonya yakni 'Why you don't harass the Queen's Guard'. Terlihat, ada seorang prajurit penjaga kerajaan Inggris yang sedang bertugas berjalan ke depan ke belakang dengan pakaian yang lengkap. Langsung saja, seorang turis pria yang mungkin masih remaja dan berkacamata mengikuti langkahnya. Awalnya, turis ini senyam-senyum saja sambil berjalan di sebelahnya. Sang prajurit penjaga kerajaan Inggris itu pun diam saja. Namun kemudian, ketika si turis memegang bahunya dan pura-pura mengobrol, prajurit penjaga kerajaan Inggris tersebut langsung berposisi siaga. Sambil, mengancungkan senjata dan membentaknya keras! "Get back from the queen's guard!" begitu bentakannya. Sontak, turis tersebut langsung ngacir ketakutan. Teman-teman yang merekamnya, hanya bisa tertawa cekikikan saja. Komentar di videonya pun beragam, yang rata-rata menghujat habis si turis.Next Halaman 12 Next</t>
  </si>
  <si>
    <t>Moskow - Kampanye untuk menyelamatkan satwa liar memang bisa dalam berbagai bentuk. Salah satu yang sedang dilakukan oleh maskapai Transaero Rusia adalah dengan melukis wajah Harimau Siberia di hidung pesawatnya. Keren! Maskapai Transaero adalah maskapai penerbangan terkenal asal Rusia. Maskapai ini menggambar hidung pesawatnya dengan wajah Harimau Siberia sebagai salah satu metode kampanye untuk menyelamatkan hewan yang sudah mulai langka itu. Gambar hidung pesawat Transaero yang berwajah harimau itu pun menjadi pemberitaan beberapa media seperti Daily Mail dan Flight Global. Ditelusuri detikTravel di situs resminya, Senin (29/6/2015), pesawat ini mulai dipamerkan kepada publik di Bandara Vnukovo, Moskow pada Selasa (23/6). Maskapai Transaero menggunakan pesawat Boeing 747-400 yang melayani rute dari Moskow ke berbagai destinasi terkenal di dunia untuk kampanye ini. Pesawat berkapasitas 447 penumpang itu akan dijadwalkan menjalani rute pertama terbang dari Kota St Petersburg menuju ke Kota Shanghai di China. Selain pada bagian hidung, interior bagian dalam pesawat, serta kursi penumpang pun akan mendapat sentuhan dengan warna dan tema serupa. Penerbangan ini pun dinamakan sebagai 'Tiger Flight'. Unik bukan, traveler? Olga Pleshakova, CEO Transaero menyatakan program kampanye ini merupakan kerjasama antara pihak maskapai dengan Amur Tiger Center, sebuah lembaga konservasi yang khusus menangani penyelamatan Harimau Siberia. Program tersebut sudah sesuai dengan kebijakan CSR maskapai itu. "Hanya dengan menggabungkan usaha orang-orang yang punya kepedulian tinggi lah masa depan planet kita akan terjaga. Kita juga bisa melakukan pembangunan yang harmonis demi generasi masa depan di planet Bumi," tutur Olga seperti ditulis Daily Mail. Harimau Siberia yang memiliki nama spesies Panthera tigris altaica, memang tergolong sebagai hewan yang langka. Statusnya menurut IUCN adalah Endangered, alias sudah terancam punah. Diperkirakan hanya ada sekitar 510-540 ekor Harimau Siberia yang hidup liar di alam, tersebar dari Rusia timur hingga ke China. Diharapkan dengan program ini, para traveler akan makin sadar dan peduli dengan status Harimau Siberia yang terancam punah di alam. Maskapai Transaero sudah menerapkan contoh yang bagus dan bisa ditiru oleh maskapai lain di dunia, termasuk juga Indonesia. Kira-kira kapan maskapai Indonesia meniru jejak Transaero? « PREV NEXT » Tampak depan hidung harimau pesawat Boeing 747-400 milik Transaero (transaero.ru)</t>
  </si>
  <si>
    <t>VIVA.co.id - Pasar Eropa begitu terpukul pada Senin kemarin dengan adanya penutupan kegiatan operasional perbankan Yunani, setelah negeri para dewa itu meluncur cepat menuju default atau gagal bayar utang dan dikhawatirkan keluar dari zona euro. Dilansir CNN Money, Selasa 30 Juni 2015, meskipun melukai pasar, tetapi analis berpendapat jika Yunani dinyatakan default, hanya akan dampak terbatas pada sistem keuangan global. Hal itu, melihat pengalaman pada 2010, di mana Yunani waktu itu nyaris mendapatkan default. Sementara itu, yang terjadi saat ini, berdasarkan data Bank for International Settlements, hingga akhir 2014, bank asing hanya meminjamkan US$46 miliar kepada bank-bank Yunani. Bandingkan dengan 2010, pinjaman bank asing ke bank Yunani mencapai US$300 miliar. Selain itu, pada krisis Yunani saat ini, tidak ada bank tunggal yang memegang bagian paling besar pada utang Yunani, sehingga tidak ada satu kreditur pun yang akan merasakan dampak terbesar seandainya bank-bank Yunani runtuh. Adapun, negara yang paling terkena dampak dari krisis Yunani, adalah bank-bank di Jerman, Amerika Serikat, dan Inggris. Seperti diketahui, Jerman memimpin pemberian utang ke Yunani hingga mencapai US$13,2 miliar, sedangkan bank-bank AS dan Inggris sekitar US$12 miliar. Sementara itu, sebagian besar investor internasional sudah lama menjauhi Yunani sebagai tempat untuk berinvestasi. Kemarin, Perdana Menteri Yunani, Alexis Tsipras, memilih untuk menyerahkan keputusan terkait penyelesaian krisis ini kepada masyarakat melalui perwakilannya di parlemen, dengan cara referendum, atau pemungutan suara. Pilihannya, apakah menyetujui pemotongan anggaran gaji, pensiun, dan penghematan anggaran, serta kanaikan pajak yang diusulkan oleh kreditur. Pilihan kedua, seluruh rakyat Yunani menanggung segala konsekuensi dan risiko kebangkrutan dari gagal bayar utang sebesar US$1,77 miliar kepada Dana Moneter Internasional (IMF), salah satunya didepak dari zona Uni Eropa  </t>
  </si>
  <si>
    <t>VIVA.co.id - Malaysia kembali berulah. Sebuah helikopter milik negara Jiran itu dilaporkan terbang tanpa izin dan melintasi wilayah Indonesia pada Minggu pagi, 28 Juni 2015. Helikopter itu bahkan mendarat di Kecamatan Sebatik, Kalimantan Utara. Helikopter sipil jenis Bell 9M-YMH itu mendarat di helipad milik Pos Komando Satuan Tugas Pengamanan Perbatasan (Satgas Pamtas) 512/Dadaha Yudha, yang menggantikan Satgas Pamtas 433/Julu Siri, di Sebatik. Helikopter itu dilaporkan tampak berputar-putar tiga kali di atas wilayah Sebatik Tengah dan Sebatik Utara. Heli semula akan mendarat di sebuah pematang sawah di wilayah Sebatik, Malaysia. Namun helipad yang disiapkan tidak bisa digunakan karena hujan deras pada malam sebelum helikopter mendarat. Heli berisi Menteri Malaysia Pemerintah Indonesia telah memastikan kebenaran informasi pelanggaran batas itu tetapi belum ada data terperinci tentangnya, kecuali informasi yang dipublikasikan sejumlah media massa. Kementerian Luar Negeri berencana meminta konfirmasi Duta Besar Malaysia di Indonesia pada Selasa, 30 Juni 2015. Kementerian Luar Negeri mengaku belum menerima notifikasi dari TNI mengenai aksi pendaratan helikopter itu. Notifikasi dan data pendukung sangat dibutuhkan jika ingin mengajukan nota protes kepada pemerintah Malaysia. "Sejauh ini, Kemlu masih berkoordinasi dengan Mabes TNI dan TNI Angkatan Udara untuk memperoleh data resmi dan lengkap mendaratnya helikopter Malaysia," kata Direktur Perjanjian Politik, Keamanan dan Kewilayahan Kemlu, Octavino Alimudin, melalui pesan singkat kepada VIVA.co.id, Selasa, 30 Juni 2015. Dihubungi terpisah, Kepala Pusat Penerangan TNI, Mayor Jenderal Fuad Basya, menyebutkan bahwa helikopter itu milik Sabah Air Aviation Bell 9M-YMH. Heli terbang dan mendarat tanpa izin di wilayah Indonesia di Sebatik. Heli mendarat kurang tiga menit dan segera terbang setelah dihampiri prajurit TNI yang bertugas di wilayah itu. Menurut Fuad, helikopter itu berisi lima orang, termasuk pilot dan kopilot. Satu orang di antaranya adalah Menteri Dalam Negeri (Mendagri) Malaysia. Menteri itu dikabarkan akan meresmikan sebuah proyek di wilayah Sebatik Malaysia yang berbatasan dengan Indonesia. Helikopter itu, Fuad menambahkan, tak terdeteksi radar Indonesia karena terbang rendah. Dia memperkirakan helikopter itu terbang rendah karena hanya akan mengantar Mendagri Malaysia ke lokasi peresmian proyek. Kesekian kali Insiden pelanggaran batas itu bukan kali pertama. Entah sudah keberapa kali sejak Indonesia bertetangga dengan Malaysia. Pangkalan Udara (Lanud) TNI di Tarakan, Kalimantan Utara, saja mencatat sedikitnya sembilan pesawat sipil dan militer Malaysia tertangkap radar menerobos wilayah Indonesia di Ambalat hanya dalam waktu lima bulan, yakni Januari sampai Mei 2015. Menurut Komandan Lanud Tarakan, Letnan Kolonel (Pnb) Tiopan Hutapea, modus pelanggaran batas itu beragam: ada yang sengaja melintas dengan alasan patroli dan ada juga yang melenceng dari jalur seharusnya kemudian dibelokan ke Ambalat. TNI Angkatan Udara selalu menghalau pesawat-pesawat asing yang masuk tanpa izin ke wilayah Indonesia. Biasanya segera dikerahkan pesawat tempur Sukhoi atau F-16. Namun, biasanya juga, sehari tak dipatroli dengan pesawat tempur, pesawat asing milik negara tetangga kembali mengudara di Ambalat. Kurangnya pesawat intai di Tarakan menjadi salah satu hal yang membuat TNI tidak bisa bertindak cepat saat negara tetangga sudah mulai memasuki kawasan terlarang. Masalah lain adalah keterbatasan pesawat tempur TNI yang bisa secepatnya dikerahkan untuk menindak pelanggaran-pelanggaran seperti itu. Pesawat-pesawat tempur TNI di Lanud Iswahyudi Madiun dan Lanud Sultan Hasanuddin Makassar. Jarak masing-masing lanud rata-rata cukup jauh dengan kawasan yang sering terjadi pelanggaran batas, misalnya, di Ambalat atau Sebatik. Butuh waktu 20-30 menit bagi sebuah jet tempur untuk sampai ke lokasi itu. Protes diabaikan Kementerian Luar Negeri menyatakan telah mengirim sedikitnya tujuh nota protes kepada Malaysia. Namun protes itu bukan atas pelanggaran di wilayah Ambalat, melainkan pelanggaran di atas area Pulau Sebatik, Kalimantan Utara. Nota itu dibuat atas pelanggaran pada periode Januari hingga April 2015. Namun, dari tujuh nota protes, baru dua nota yang benar-benar dikirimkan kepada Malaysia. Sisa lima lainnya masih menunggu kelengkapan data. Hingga Kamis, 25 Juni 2015, belum ada tanggapan resmi dari pemerintah Malaysia. Menurut Octavino Alimudin, penyebab Malaysia belum merespons dua nota protes Indonesia, kemungkinan karena harus memverifikasi mengenai pelanggaran itu. "Mereka perlu verifikasi untuk bisa menjawab apakah klaim Indonesia benar atau keliru," katanya. Dibandingkan dengan negara tetangga lain, Indonesia paling banyak bersinggungan terkait sengketa wilayah perbatasan dengan Malaysia. Octavino menjelaskan terdapat lima segmen dengan Malaysia, yakni Selat Malaka, Selat Singapura, sebagian timur antara Bintan dan Johor, perbatasan di Laut Tiongkok Selatan (LTS), khususnya perairan Tanjung Datu, Kalimantan Barat, berbatasan dengan Serawak dan Laut Sulawesi. Untuk bisa menuntaskan isu perbatasan, dari bulan Januari hingga Juni, kedua negara telah melakukan pertemuan sebanyak dua kali. "Ke depan, kami berharap bisa melanjutkan perundingan dengan Malaysia. Sebab, dalam road map yang telah disusun untuk tahun 2015, kami memiliki target untuk merampungkan perbatasan dengan Malaysia, Filipina, Vietnam, Paulau dan Timor Leste," kata Octavino.</t>
  </si>
  <si>
    <t>VIVA.co.id - Menteri Pemberdayaan Perempuan dan Perlindungan Anak, Yohana Yambise, mengatakan bahwa tidak pantas ada menteri yang menghina Presiden Joko Widodo. "Saya pikir tidak pantas ngomong seperti itu," kata Yohana di Kantor Wakil Presiden, Jakarta, Selasa 30 Juni 2015. Menurutnya, jangankan kepada Presiden, seharusnya dalam bekerja harus saling menghormati dan menjaga perasaan orang lain. "Kita semua harus menjaga perasaan dan persahaban keakraban kita apalagi presiden adalah senior kita, atasan kita paling atas saya pikir tidak pantas ngomong seperti itu," kata dia. Meski begitu, Yohana tak mau berkomentar soal menteri yang menghina presiden harus dicopot. "Keputusan ada di presiden," kata dia. Ihwal ada menteri yang diduga menghina Presiden Jokowi diungkapkan oleh Mendagri Tjahjo Kumolo. Kabar menggelinding menjadi polemik yang mengarah reshuffle kabinet. Politisi Nasdem, Akbar Faizal, mengungkap transkrip pernyataan menteri yang dinilai menghina presiden tersebut. Berikut isi transkrip rekaman pernyataan seorang menteri, yang diduga menghina Presiden. "Kalau memang saya harus dicopot ya silakan. Yang penting presiden bisa tunjukan apa kesalahan saya dan jelaskan bahwa atas kesalahan itu saya pantas dicopot. Belum tentu juga presiden ngerti apa tugas saya. Wong presiden juga enggak ngerti apa-apa".</t>
  </si>
  <si>
    <t>VIVA.co.id - Rekaman menteri yang menghina Presiden Joko Widodo atau Jokowi, sudah sampai ke telinga Ketua Umum DPP PDI Perjuangan, Megawati Soekarnoputri. Polisi senior PDI Perjuangan, Pramono Anung, menceritakan bahwa dia ikut mendengarkan rekaman tersebut bersama Megawati dan Sekjen Hasto Kristiyanto. Apa reaksi Megawati? "Waktu mendengar pertama, saya, Sekjen (Hasto Kristiyanto) dan ibu ketum (Megawati Soekarnoputri), kita hanya bisa geleng-geleng kepala," kata Pramono, di gedung DPR, Jakarta, Selasa 30 Juni 2015. Dia menceritakan, mereka sudah lebih tahu dibandingkan Presiden Jokowi. Hanya saja, tidak berani membeberkan ke publik, sebelum akhirnya Mendagri Tjahjo Kumulo yang membeberkan pada Minggu 28 Juni 2015 lalu. Tidak hanya PDI Perjuangan yang sudah mendengar itu. "Pokoknya Wapres (Jusuf Kalla) dan Presiden sudah tahu," kata Pramono. Mendengar rekaman itu, Pramono mengaku terkejut. Termasuk Megawati. Karena tidak menyangka, seorang menteri yang merupakan pembantu Presiden, malah menghina Presiden Jokowi. "Karena ini wilayah Presiden, pasti tersinggung," kata anggota Komisi I DPR ini. Menurut dia, PDIP punya kepentingan lebih besar menjaga jalannya pemerintah. Mengingat, mereka adalah partai utama pengusung duet Jokowi-JK ini. Lanjut Pramono, peristiwa ini bisa menjadi momentum bagi Presiden untuk melakukan reshuffle. Walau, masalah itu akan ada komunikasi dengan Ketum Megawati terlebih dahulu. "Kalau saya Presidennya, tak gejek-gejek. Nggak tahu diri, dihantami saja," kata Pramono kesal.</t>
  </si>
  <si>
    <t>VIVA.co.id - Kepala Pusat Penerangan TNI, Mayjen M. Fuad Basya menyebut perusahaan pemilik helikopter asal Malaysia, Sabah Air Aviation, telah meminta maaf kepada Pemerintah Indonesia karena telah menerobos area RI di wilayah perbatasan Pulau Sebatik. Kejadian tersebut berlangsung pada hari Minggu pagi kemarin ketika tengah mengantar Menteri Dalam Negeri Malaysia, Ahmad Zahid Hamidi meninjau proyek pembuatan jalan di area perbatasan.  Hal itu disampaikan oleh Fuad ketika dihubungi VIVA.co.id pada Selasa, 30 Juni 2015. Permintaan maaf telah disampaikan kepada Konsulat Jenderal RI di Sabah.  "Dalam permintaan maafnya, mereka mengatakan tidak bermaksud untuk menerobos wilayah Indonesia. Mereka saat itu tengah berupaya untuk mendaratkan helikopter di sebuah helipad. Tetapi, yang terjadi hujan dan helipad tergenang air," papar Fuad.  Akhirnya, pilot berputar-putar dan mencari helipad lain yang kering. Mereka kemudian melihat ada satu helipad kering milik Satgas Pamtas 521 dan mendarat di sana.  Baru dua detik mendarat, tiba-tiba helikopter sudah didatangi oleh pasukan Satgas Pamtas. Di situ lah pilot baru menyadari jika mereka telah mendarat di wilayah Indonesia.  Kendati Sabah Air Aviation telah meminta maaf melalui KJRI, tetapi TNI akan tetap meminta Kemlu melayangkan nota protes kepada Negeri Jiran. Fuad mengatakan mereka kini tengah menanti data pendukung yang dikirim oleh Kodam di lapangan.  "Kami baru menerima informasinya per telepon. Tetapi, kami tetap memiliki dasar-dasarnya ko," kata Fuad.  Setelah terkumpul, data tersebut akan dikirim ke Kementerian Politik Hukum dan Keamanan lalu diteruskan ke Kemlu. Sebab, Kemlu membutuhkan tiga informasi penting yakni menyangkut jenis pesawat, titik koordinat dan kapan peristiwa itu terjadi.  Fuad turut menyebut kendati isu perbatasan antara kedua negara tengah menghangat tetapi, permasalahan tersebut tak berpengaruh kepada hubungan bilateral kedua negara. Hubungan militer kedua negara, ujar Fuad tetap terjalin dengan baik. </t>
  </si>
  <si>
    <t>VIVA.co.id - Penyampaian misi calon Kepala Badan Intelijen Negara (BIN), Mayjen (Purn) TNI Sutiyoso, berlangsung tertutup. Setelah sekitar 15 menit menyampaikan misi secara terbuka, agenda uji kelayakan dan kepatutan di Komisi I DPR dilanjutkan dengan tertutup. Hal itu mengingat pertimbangan keamanan negara. Karena, penyampaian misi dan program kerja, sudah teknis dan dikhawatirkan akan bocor ke publik. Itu juga yang awalnya dipertanyakan oleh anggota dari Fraksi PDI Perjuangan, Effendy Simbolon. Menurut dia, berdasarkan UU Intelijen, yang mengatur kerahasiaan negara, maka perlu dipertimbangkan untuk ada sesi tertutup. Menyikapi itu, Sutiyoso juga senada dengan Effendy. Dia meminta, untuk penyampaian misi dan program kerja, serta pendalaman materi nantinya bisa berlangsung secara tertutup. "Sebuah pendalaman bukan untuk konsumsi publik," kata Sutiyoso, Selasa 30 Juni 2015. Setelah pemaparan visi yang berlangsung singkat, pimpinan sidang Mahfudz Siddiq, melanjutkan dengan pemaparan secara tertutup. Dia meminta seluruh peserta, termasuk pers, untuk sejenak meninggalkan ruangan. "Nanti kami undang lagi setelah penyampaian kesimpulan," katanya. (one)</t>
  </si>
  <si>
    <t>VIVA.co.id - Hendrik Dikson Sirait, korban pemukulan dan kekerasan dalam peristiwa Kudatuli, mendesak Dewan perwakilan Rakyat merespons laporannya terkait keterlibatan Sutiyoso dalam peristiwa yang terjadi pada 27 Juli 1996 itu. "Sebagai korban penculikan Inteldam Daya pada 1996, saya sangat berharap Komisi I DPR punya niat baik untuk menggali rekam jejak Sutiyoso. Terutama dalam kasus penculikan dan penyiksaan yang saya alami," ujar Hendrik dalam keterangan tertulisnya, Selasa 30 Juni 2015. Hendrik mengaku memiliki sejumlah bukti terkait keterlibatan Sutiyoso pada peristiwa 190 tahun silam tersebut. Salah satunya adalah dokumen surat bernomor B/124/VIII/1996 yang ditandatangani Komandan Detasemen Inteldam V Jaya, Letkol Budi Purnama. "Intinya dalam surat itu diakui adanya perintah dari Ketua Bakortanasda Jaya yang saat itu langsung dijabat oleh Pangdam Jaya Sutiyoso, yang dijadikan dasar operasi penculikan," ujar Hendrik yang mengaku telah menyerahkan semua dokumen tersebut ke KOmisi I DPR. Sementara itu, Sutiyoso, yang saat ini akan menjalani uji kepatutan dan kelayakan sebagai calon Kepala Badan Intelejen Negara di Komisi I DPR, mengaku akan memberikan keterangan terkait peristiwa itu. Ia pun berjanji membeberkan detil bagaimana kronologis peritiwa Kudatuli tersebut ke DPR. "Nanti saya jelaskan," ujar Sutiyoso di DPR, Selasa 30 Juni 2015.</t>
  </si>
  <si>
    <t>VIVA.co.id - Menteri Ketenagakerjaan M Hanif Dhakiri menegaskan tidak ada serbuan secara besar-besaran Tenaga Kerja Asing (TKA) asal Tiongkok ke Indonesia. Hanif mengklaim, Kemnaker terus melakukan seleksi ketat para TKA agar tidak ada pelanggaran aturan ketenagakerjaan, terutama izin kerja selama di Indonesia. "Terkait adanya isu soal serbuan TKA Tiongkok itu tidaklah benar. Kita harus pastikan setiap TKA yang bekerja di Indonesia mengikuti prosedur pengurusan izin kerja dan tidak melanggar aturan ketenagakerjaan," kata Hanif Dhakiri seperti dikutip dari Biro Humas Kemnaker, 30 Juni 2015. Berdasarkan data dari Izin Menggunakan Tenaga Kerja Asing (IMTA), dalam periode 1 Januari 2014 sampai Mei 2015, jumlah TKA asal Tiongkok yang masih tinggal di Indonesia adalah 12.837. Sektor yang paling banyak diisi oleh mereka adalah perdagangan dan jasa, kemudian disusul oleh industri dan pertanian. "Semua TKA harus taat terhadap regulasi ketenagakerjaan. Setiap TKA yang dipekerjakan di Indonesia harus berdasarkan jabatan dan sektor-sektor yang dibuka untuk masuknya TKA," ujar Hanif. Untuk kompetensi kerja, Hanif mengatakan pemerintah tetap mensyaratkan ada standar kompetensi yang dibuktikan oleh TKA dengan sertifikat. Jika tidak memiliki maka TKA harus membuktikan punya pengalaman kerja selama lima tahun dalam bidang yang diajukan. "Standar kompetensi kerja juga harus dipatuhi para TKA. Tanpa itu tidak bisa masuk," kata Hanif.</t>
  </si>
  <si>
    <t>VIVA.co.id - Krisis keuangan di Yunani membayangi sektor pariwisata di nagara tersebut. Terlebih lagi sepempat pekerja di negara tersebut di sektor yan menopang 18 persen perekonomian Yunani. Dilansir dari CNBC, Selasa 30 Juni 2015, Association of Greek Tourism Enterprises, sebanyak 17 juta wisatawan mengunjugi Yunani setiap tahunnya. Jumlah tersebut dua kali lipat dari populasi negara tersebut.  Sektor ini pula merupakan satu-satunya industri yang masih tumbuh, di negara yang diperkirakan sebanyak 59 bisnis yang tutup setiap harinya selama krisis keuangan terjadi sekitar 2011.  Kini, memburuknya krisis keuangan di negara tersebut menjadi perhatian khusus sektor pariwisata. Sebab, penutupan bank dan pembatasan mesin ATM otomatis di negara itu, dikeluhkan secara serius oleh wisatawan, karena kesulitan mendapatkan uang tunai.  Selain itu, keluarnya Yunani dari zona Uni Eropa jelas merugikan pelaku usaha di sektor tersebut. Karena, dengan mata uang dram, liburan di negara para dewa tersebut akan sangat murah untuk turis Eropa.  Berapa lama ini akan berlangsung dan dampaknya terhadap sektor pariwisata, sulit sekali diramalkan. Namun, yang pasti jika bailout oleh kreditur disepakati, resor-resor indah di pulau kecil di Yunani akan menaikkan pajaknya, tarif hotel juga akan meningkat. </t>
  </si>
  <si>
    <t>VIVA.co.id - Nurtamzi Bayu Kusuma alias Acil (21 tahun), tega membunuh istrinya, Citra, di sebuah rumah kos di kawasan Pamulang, Tangerang Selatan. Setelah buron selama beberapa hari, Polisi akhirnya menangkap Acil di Grobogan, Jawa Tengah. Kabid Humas Polda Metro Jaya, Kombes Pol Muhammad Iqbal, saat dikonfirmasi membenarkan hal tersebut dan menjelaskan motif sementara pembunuhan ini. "Iya sudah ditangkap di Grobogan, Jawa Tengah. Motifnya pelaku cemburu. Korban sedang bicara berdua, korban dapat telepon dari seseorang yang menawarkan job nge-seks," ujar Iqbal. Selasa 30 Juni 2015. Tak disangka, Citra pun mengiyakan tawaran tersebut. Citra meminta dijemput pada pukul 09.00 WIB. "Dia bilang iya dan minta dijemput," kata Iqbal. Acil yang cemburu dan kalap akhirnya membunuh Citra. Acil sendiri diketahui sudah tidak bekerja selama satu bulan terakhir. Saat ini, pihak kepolisian masih mendalami lebih lanjut kasus pembunuhan ini. Acil ditangkap aparat polisi di Kampung Tumunggungan, Desa Genu Suran, Kecamatan Purwodadi, Grobogan, Jawa Tengah pada Selasa pagi pukul 03.40 WIB. Sebelumnya diberitakan, dugaan pembunuhan terhadap Citra terjadi dalam rentang waktu Kamis 25 Juni 2015 malam sampai Jumat 26 Juni 2015 pagi. Dugaan pelaku yang menyasar ke Acil didasari keterangan sejumlah saksi mata yang ada di tempat kejadian perkara, yakni kos-kosan di Jalan Kemiri Raya, Pondok Cabe Udik, Pamulang, Tangerang Selatan. Beberapa saksi mata, termasuk pemilik kamar kos yang merupakan teman Acil, Novrianto alias Jawa (19 tahun), menyebutkan Acil dan Citra datang ke sana pada Kamis malam. Jawa meninggalkan mereka berdua menjelang tengah malam untuk pulang ke rumahnya. Menjelang Jumat subuh, beberapa penghuni kos sempat mendengar teriakan perempuan minta tolong dan suara sesuatu yang terbentur tembok, tetapi mereka tidak menghiraukannya. Pada Sabtu dini hari, Jawa yang kembali ke rumah kosnya menemukan Citra sudah meninggal dalam kondisi mengenaskan. (ase)  </t>
  </si>
  <si>
    <t>VIVA.co.id - Plered sudah lama dikenal sebagai daerah penghasil keramik. Tempat ini, tepatnya di Desa Anjun, Kecamatan Plered, Purwakarta, Jawa Barat. Berbagai bentuk dan ukuran keramik dibuat. Mulai dari yang kecil, sedang, hingga berukuran besar dengan aneka desain. Beragam model guci juga tersedia di sini. Namun sayang, komoditas yang semestinya menjadi wisata altenatif ini semakin lama semakin sepi pengunjung. Sekadar diketahui, keramik yang dihasilkan Plered, biasanya dijual ke beberapa kota lain, termasuk Jakarta. Sebagian bahkan menembus pasar ekspor ke sejumlah negara di daratan China, maupun Eropa, seperti Belanda dan Rusia. Bila berkunjung langsung ke lokasi pembuatan keramik Plered, selain dapat menyaksikan langsung pembuatan keramik, pengunjung juga bisa mendapatkan harga yang boleh dibilang cukup murah. Ada yang dijual mulai dari harga Rp5.000 sampai ratusan ribu rupiah. Seperti keramik jenis pot dengan model sederhana misalnya, hanya dijual Rp5.000. Sementara itu, pot ukuran sedang berbentuk buah-buahan dijual dengan kisaran harga Rp6.000-7.000. Begitu pun dengan celengan, mulai dari yang berbentuk hewan dan buah, hanya dijual seharga Rp8.500, untuk ukuran yang lebih besar. Di Plered, kegiatan pembuatan keramik bukan hanya menjadi budaya turun-temurun, tetapi sudah menjadi mata pencaharian masyarakat sehari-hari. Namun, seiring dengan persaingan bisnis keramik lokal, dari daerah lain, kunjungan ke sentra pembuatan keramik terus berkurang dari tahun ke tahunnya. Bahkan, seiring dengan produk modern yang terus gencar membanjiri pasar dalam negeri, membuat usaha keramik semakin lesu. Salah seorang pengrajin keramik, Wawan, mengaku jika pengunjung dan peminat keramik Plered kini mulai sepi. Seiring dengan kurangnya minat masyarakat terhadap barang kerajinan keramik. Kondisi itu juga diperparah oleh keberadaan para pengrajin yang kesulitan dalam mencari modal, setelah barang hasil produksi mereka sulit dipasarkan. "Sekarang sudah sepi, nggak seperti dulu. Barang yang kami produksi, kini sulit untuk dipasarkan, sehingga modal sulit kembali. Kalau mau produksi lagi, ya modalnya sulit," kata Wawan. Plered terletak tidak terlalu jauh dari pusat kota Purwakarta. Jika ditempuh dengan kendaraan, hanya membutuhkan waktu antara 30 sampai 45 menit. Bagi pengunjung yang datang dari Jakarta, bisa juga mengambil akses jalan dengan keluar di Pintu Tol JatiLuhur. Sejarah Plered Adapun dari cerita masyarakat yang berkembang. Sejarah Plered dan keramik memang tidak dapat dipisahkan dan sudah ada sejak zaman Neolitikum. Di zaman itu, sudah ada penduduk yang berdatangan ke daerah Cirata menyusuri Sungai Citarum. Dari hasil penggalian di daerah Cirata ditemukan peninggalan dari batu, kapak persegi, alat untuk menumbuk dan alu dari batu, termasuk ditemukan belanga. Selain itu, terdapat periuk dari tanah liat, dan ditemukan juga adanya panjunan (anjun) tempat membuat keramik. Asal muasal nama Plered mempunyai beragam versi. Di antaranya nama tersebut berasal dari masa tanam paksa ketika pada waktu tersebut daerah ini menjadi tempat penanaman kopi yang hasilnya diangkut menggunakan pedati-pedati kecil yang ditarik oleh kerbau (disebut Palered). Pedati pengangkut kopi tersebut dibuat dari papan kayu baik roda maupun pedatinya, sehingga sangat kuat jika melalui jalan berlumpur. Pengangkutan kopi tersebut menuju Cikao Bandung, Jatiluhur, yang selanjutnya diangkut menggunakan rakit ke Tanjung Priok menyusuri Sungai Citarum. Sejarah keramik Kerajinan keramik ini sebenarnya sudah ada sejak zaman penjajahan kolonial Belanda. Bahkan, sebelumnya yaitu pada zaman kerajaan. Hal itu juga dibuktikan sebagian besar barang pecah belah (keramik dan gerabah) yang dimiliki masyarakat Indonesia, kebanyakan sudah berumur. Sejarah pemakaian keramik diawali dengan digantinya atap rumah dari ijuk, daun kelapa, rumbia, dan sebagainya dengan genting yang terbuat dari tanah liat. Di wilayah Kabupaten Purwakarta, kerajinan keramik sudah muncul sejak tahun 1795, di daerah itu terdapat lio (tempat pembuatan genteng dan batu bata). Sejak itu, rumah penduduk setempat yang beratapkan ijuk, sirap, daun kelapa, dan alang-alang diganti dengan atap genting. Bahkan, di sekitar Desa Anjun sudah dimulai pembuatan gerabah/tembikar. Mulai tahun 1935, gerabah menjadi industri rumah tangga dan pada tahun yang sama pula ada perusahaan Belanda yang membuat pabrik besar bernama Hendrik De Boa di Warungkandang, Plered Purwakarta. Pada zaman penjajahan Jepang, kerajinan keramik mengalami kemunduran akibat penduduknya bekerja sebagai romusha, terutama sekitar Ciganea dan Gunung Cupu. Sementara itu, pabrik De Boa dikuasai dan diganti namanya menjadi Kaki Kojo, tetapi perusahaan itu tetap berjalan. Pada masa kemerdekaan, produksinya nyaris terhenti karena keterlibatan penduduk dalam perjuangan kemerdekaan. Laporan: Jay Ajang Bramena/Purwakarta</t>
  </si>
  <si>
    <t>VIVA.co.id - Mantan Menteri Luar Negeri RI, Marty Natalegawa mengungkap Indonesia sempat diajak oleh Amerika Serikat untuk bergabung menjadi bagian dari kelompok teror Islamic State of Iraq and al Sham (ISIS). Namun, Indonesia menolak lantaran khawatir akan ada serangan balasan dari kelompok muslim radikal di Tanah Air.  Harian Australia, Sydney Morning Herald (SMH), Senin, 29 Juni 2015 melansir, mantan Wakil Tetap RI untuk PBB itu mengungkap pernyataan tersebut ketika menghadiri acara di kampus Crawford Universitas Nasional Australia. Marty mengatakan alih-alih ikut bergabung dengan koalisi Negeri Paman Sam, dia berpendapat akan lebih baik jika RI berkontribusi dengan menangani masalah ekstremisme di dalam negeri sendiri. Sementara, pengiriman penasihat perang hanya sebagai kosmetik belaka.  "Ketika Indonesia diminta untuk bergabung bersama koalisi pasukan untuk melawan ISIS di darat pada satu waktu. Respons kami ketika itu yakni, kami lebih baik berkontribusi untuk melawan ancaman ISIS seperti memastikan ideologi, ancaman tidak akan mempengaruhi negara dengan populasi warga Muslim terbesar di dunia," kata Marty.  Dia menambahkan, justru dengan cara menangkal pengaruh ISIS di dalam negeri jauh lebih berharga, ketimbang ikut berfoto di mana pun koalisi itu bertemu. Seperti misalnya dalam pertemuan di Jenewa, Swiss atau di beberapa kota di Eropa.  "Justru hal tersebut bisa menciptakan serangan balik yang tidak diduga di negara asal," Marty menambahkan.  Dalam pertemuan itu, Marty memang tidak menyebut nama negara AS. Tetapi, ketika ditanya negara mana yang mengajak Indonesia untuk bergabung menjadi bagian koalisi, Marty menanggapinya dengan lelucon.  "Negara mana yang menjadi pendukung terbesar dari pertemuan negara-negara ini? Nah, negara itu lah yang saya maksud," kata dia.  Kendati sudah menyatakan penolakan, Marty mengatakan, AS bisa memahami posisi Indonesia. Dia kembali menegaskan, negara bisa mengatasi permasalahan mengenai ISIS lebih jauh, dengan cara mencegah agar paham tersebut tak berkembang di dalam negeri. Dibandingkan dengan mengerahkan pasukan hanya untuk kepentingan superfisial dan kosmetik.  Australia diketahui menjadi kontributor terbesar kedua dalam menumpas gerakan ISIS setelah AS. Total, Negeri Kanguru mengirimkan sekitar 500 pelatih dan penasihat pasukan. Mereka juga mengirimkan 400 personel Angkatan Udara sebagai bagian dari kampanye membombardir melalui udara.  Beberapa alutsista udara yang dikirim Australia antara lain, jet tempur RAAF Hornets yang membawa bom, pesawat pengisi bahan bakar di udara dan pesawat pemantau yang membantu titik koordinasi ketika akan melakukan serangan. (ase)</t>
  </si>
  <si>
    <t>VIVA.co.id - Microsoft tak kuasa menolak 'rayuan' Uber. Perusahaan besutan Bill Gates itu akhirnya melepas layanan pemetaanya, Bing Maps ke Uber. Seperti dilaporkan oleh TechCruch kesepakatan itu tercapai awal pekan ini. Namun, nilai akuisisi tidak disebutkan dan masih dirahasiakan oleh kedua belah pihak. Dikutip dari Recode.net, Selasa, 30 Juni 2015, sebagai bagian dari aksi korporasi, Microsoft menyerahkan fasilitas pemetaannya kepada Uber di antaranya pusat data, kamera, hak kekayaan intelektual. Tak hanya itu, Uber juga akan mendapatkan limpahan 100 teknisi Bing Maps. Dalam keterangannya, Microsoft mengaku penjualan Bing Maps merupakan bagian dari fokus bisnis inti perusahaan. "Untuk menjaga upaya itu, kami tak lama lagi tak mengumpulkan pencitraan pemetaan kami dan akan melanjutkan kerja sama mitra dengan konten premium dan memberikan pencitraan yang fokus pada data pokok," kata Microsoft. Untuk itu, Microsoft merasa cocok untuk menjalin kesepakatan dengan Uber. "Dan dengan keputusan ini, kami akan memindahkan banyak pencitraan kami ke Uber," ujar perusahaan asal Amerika Serikat itu. Bagi Uber, nilai layanan pemetaan Microsoft akan digunakan untuk menaikkan pamor layanan intinya. "Pemetaan adalah jantung yang membuat Uber berkembang. Jadi kami akan terus bekerja dengan mitra, serta berinvestasi dalam teknologi kami untuk membangun kemungkinan pengalaman terbaik bagi pengendara dan pengemudi," tulis Uber. Guna menaikkan layanannya, Uber tak hanya mengakuisisi layanan pemetaan. Perusahaan asal San Francisco, Amerika Serikat itu itu juga merekrut mantan eksekutif Google Maps, Brian McClendon. Sejauh ini belum diketahui maksud Uber gesit membidik layanan pemetaan. Apakah itu akan digunakan untuk membuat bisnis baru, game peta konsumer atau memang untuk meningkatkan layanan inti mereka. Beberapa waktu lalu, Uber memang gencar mengincar layanan pemetaan untuk mendukung layanan pemesanan kendaraannya. Sebelumnya, Uber juga ikut tertarik untuk membeli aplikas peta Nokia, HERE Maps. Tapi Nokia mengaku tak terburu-buru ingin melepas HERE Maps. Perusahaan yang pernah berjaya di pasar ponsel dunia itu ingin menemukan penawaran terbaik untuk aplikasi pemetaan mereka. (mus)</t>
  </si>
  <si>
    <t>VIVA.co.id - Mengidolakan seseorang adalah suatu hal yang wajar dilakukan, namun seberapa besar obsesi seseorang terhadap sang idolanya tentu berbeda-beda. Adalah seorang pria di Filipina yang rela melakukan 23 proses operasi hanya agar wajahnya bisa menjadi mirip dengan tokoh idolanya Superman. Herbert Chavez sangat terobsesi untuk bisa menjadi seperti tokoh idolanya "The Man of Steel". Pria berusia 37 tahun ini menghabiskan waktu selama hampir 18 tahun untuk mencoba merubah dirinya menjadi seorang Superman. Bukan hanya fisiknya yang dibuat mirip bahkan Chavez juga mencoba untuk memiliki karakter seperti Calrk Kent  sang Superman. Untuk merubah wajahnya agar mirip dengan sang idola, Chavez telah menjalani 23 kali proses operasi. Operasi tersebut meliputi perubahan bentuk hidung, rahang, dan pemutihan kulit yang dilakukan selama bertahun-tahun. Dia juga menambahkan lensa kontak berwarna biru untuk kedua matanya. Masih merasa ada yang kurang, baru-baru ini Chavez meminta pihak dokter untuk melakukan operasi agar dia bisa memiliki otot perut seperti Superman. Tetapi tim dokter menolak melakukannya karena Chavez sebelumnya pernah menyuntikkan MesoLipo di batang tubuhnya, sebuah produk ilegal yang berpotensi menjadi racun. Chavez memang sangat tergila-gila dengan tokoh Superman sejak dia kecil, bahkan selain obsesi menjadikan dirinya sebagai seorang Superman, Chavez telah berhasil masuk dalam daftar Guinness World Record sebagai pengoleksi barang-barang Superman terbanyak. Sementara itu Chavez menyatakan kalau dia sama sekali tidak merasa menyesal atas semua perubahan yang telah terjadi dengan dirinya. Sumber</t>
  </si>
  <si>
    <t>VIVA.co.id - Menteri Sekretaris Negara (Mensesneg), Pratikno, mengatakan bahwa Presiden Joko Widodo sudah mengetahui informasi menteri yang menghinanya. Pratikno sudah berkomunikasi dengan Presiden dan menanyakan tentang pemberitaan itu. Pratikno mula-mula bertanya apakah Presiden sudah mengetahui informasi itu. Kepala Negara mengaku sudah membaca sejumlah berita. "Sudah, sudah. Saya sudah tahu," kata Pratikno mengutip jawaban Jokowi, di Istana Kepresidenan, Jakarta, Selasa, 30 Juni 2015. Namun, kata Pratikno, Presiden mengabaikan pemberitaan seputar itu dan memerintahkan semua menterinya tetap bekerja. "Tolong sampaikan kepada para menteri untuk tetap kerja ngebut, pokoknya tetap kerja ngebut. Ini kinerja ditunggu rakyat," kata Pratikno menirukan Jokowi. Presiden menekankan secara khusus kinerja pemerintah dalam waktu dekat dan mendesak. Di antaranya, persiapan Lebaran, pembangunan infrastruktur, dan serapan anggaran. Hal itulah yang harus dikebut para menterinya. "Saya juga membayangkan Presiden akan menjawab kerja, kerja, kerja. Ternyata kerja ngebut," Pratikno berkelakar. Meski begitu, Pratikno mengatakan bahwa Presiden tak resah dengan hinaan dan pemberitaan soal itu. Menurutnya, Presiden akan resah jika para menterinya mengurangi kecepatan kerjanya. "Beliau selalu konsisten bahwa kita harus meningkatkan kerja dan kapasitas delivery ke rakyat, selalu pertimbangannya itu. Presiden juga selalu tidak mudah terpengaruh. Beliau itu saja pesannya, kerja ngebut," katanya. Pratikno menjelaskan bahwa Presiden tak berniat memberikan sanksi kepada menteri yang dianggap menghinanya. Sepanjang pembicaraan, Presiden tak menyinggung sanksi atau pun reaksi lain. Bahkan, Presiden tak peduli siapa menteri yang telah menghinanya. "Beliau (Presiden) tidak peduli, cuek-cuek saja, yang jelas kerja ngebut," ujar Pratikno. (ase)  </t>
  </si>
  <si>
    <t>VIVA.co.id - Gubernur DKI Jakarta Basuki Tjahaja Purnama atau akrab disapa Ahok menggulirkan wacana untuk mengubah kawasan perdagangan Pedagang Kaki Lima (PKL) liar di wilayah Bendungan Hilir, Jakarta Pusat. Kawasan tersebut akan diubah menjadi sebuah pasar untuk menampung PKL. Penataan pedagang kaki lima menjadi alasan Ahok lantaran Pemerintah Provinsi DKI Jakarta tidak berkeinginan menghapus keberadaan PKL di Jakarta. "Para PKL ini tulang punggung ekonomi rakyat," ujar Ahok di Balai Kota DKI Jakarta, Selasa, 30 Juni 2015. Hanya saja, Ahok mengatakan, keberadaan PKL harus ditata agar tidak sampai mengganggu masyarakat yang berada di sekitarnya. "Kalau dia sebabkan rakyat jadi rugi, dia preman namanya," katanya. Hal inilah yang melatarbelakangi Pemprov DKI untuk menerapkan kebijakan penataan PKL seperti yang telah dilakukan di kawasan perdagangan PKL 'Lenggang Jakarta' di eks-Lapangan IRTI Monas. Ahok menugaskan Dinas Koperasi, Usaha Mikro, Kecil, Menengah, dan Perdagangan (KUMKMP) DKI untuk segera melakukan studi pemanfaatan lahan untuk pembangunan pasar di kawasan Bendungan Hilir. "Kalau enggak ada tempat, kita harus beli tempat." Setelah sebelumnya sukses menata PKL di kawasan lenggang Jakarta, Pemprov DKI bahkan sudah merencanakan penataan PKL di kawasan Setu Babakan, Jagakarsa, Jakarta Selatan. Kepala Dinas Koperasi Usaha Mikro Kecil Menengah dan Perdagangan (KUMKMP) Joko Kundaryo mengataka, kawasan itu akan ditata seperti konsep Lenggang Jakarta. "Sekarang pihak kami masih melakukan studi dan penjajakan dengan PKL yang ada di Setu Babakan," ujar Joko saat dihubungi, Senin, 25 Mei 2015.</t>
  </si>
  <si>
    <t>VIVA.co.id - Rumah tangga Denada dengan Jerry Aurum di ujung tanduk. Denada mengajukan gugatan cerai terhadap Jerry ke Pengadilan Agama Jakarta Selatan sejak 24 Juni lalu. Keputusan ini terkesan mengejutkan. Maklum, selama ini Denada terlihat bahagia dengan pernikahannya. Denada juga selalu membanggakan sang suami di depan media. Dari situlah timbul sejumlah spekulasi soal penyebab perceraian pasangan tersebut. Salah satunya adalah kehadiran orang ketiga dalam pernikahan pasangan itu. Saat disinggung soal orang ketiga, Emilia Contessa, ibunda Denada menjawab. Tapi menggantung. "Denada istri yang setia, saya tidak mau mengatakan pihak lain tidak setia. Saya hanya mengomentari anak saya," ujar Emilia. Dalam kesempatan itu, Emilia juga menampik isu adanya Kekerasan Dalam Rumah Tangga (KDRT). "Jerry berpendidikan dan baik, Dena juga bukan orang yang bisa dilakukan seperti itu. Masalah ekonomi? Jerry mempunyai pekerjaan yang bagus, Dena juga," Emilia mengungkapkan. Yang pasti, menurut artis senior ini, terdapat masalah serius dalam rumah tangga putrinya. Tetapi, ia tidak bisa mengatakan hal tersebut ke publik. "Kalau tanpa masalah, dia tidak akan pergi keluar dari rumah. Persoalannya sangat dalam, dan saya tidak berhak membicarakannya," kata Emilia. (ase)</t>
  </si>
  <si>
    <t>VIVA.co.id - Sebanyak 19 personel Polri mendaftar calon pimpinan Komisi Pemberantasan Korupsi. Enam di antaranya purnawirawan. Juru bicara Panitia Seleksi KPK, Betti Alisjahbana, mengatakan belasan nama anggota kepolisian itu di antara 496 orang yang mendaftar hingga Senin sore, 29 Juni 2015. "42 di antaranya adalah perempuan. Sedangkan yang dokumennya lengkap baru 217, hampir lengkap 64 pendaftar," kata Betti kepada VIVA.co.id, Selasa 30 Juni 2015. Profesi terbanyak dalam seleksi calon pimpinan KPK yakni, PNS (78 orang), dosen (72 orang), advokat (71 orang), pegawai swasta (59 orang), pensiunan (29 orang), serta Polri 19 orang. "Profesi lain yang menarik adalah TNI, ada 4 (2 purnawirawan), jaksa 3, hakim 3, KPK 2, wartawan 4," ujar Betti. Sampai hari ini, Pansel KPK masih membuka pendaftaran hingga Jumat 3 Juli mendatang. Pendaftaran akan ditutup Pukul 12:00 WIB. Selanjutnya, Pansel akan mengumumkan nama-nama calon yang lolos seleksi administrasi pada 4 Juli hingga 3 Agustus 2015. "Kami akan sediakan halaman khusus di situs www.setneg.go.id untuk memberikan tanggapan. Agar dapat ditindaklanjuti, tanggapan positif, netral, negatif, hendaknya disertai dengan informasi dan data pendukung," kata Betti. (ase)</t>
  </si>
  <si>
    <t>VIVA.co.id - Penambahan waktu dalam satu kalender atau dikenal dengan istilah detik kabisat memang tak bisa dianggap sepele. Bagi aktivitas tertentu, detik kabisat menjadi ancaman, menyebabkan masalah sistem komputer dan internet. Penambahan waktu satu detik menganggu pedagang saham, programmer komputer dan perusahaan penerbangan. Kasus teranyar terjadi pada 2012. Saat itu beberapa situs seperti Reddit, LinkedIn, Foursquare dan Gizmodo melaporkan mendapatkan masalah atas penambahan waktu tersebut. Maka tak heran para pengelola aktivitas yang berpotensi terdampak dari penambahan waktu ini mengusulkan ilmuwan agar menghapuskan detik kabisat. Tujuannya untuk menghindari problem di masa mendatang. Tapi usul tersebut sejauh ini belum diterima. Ahli geofisika yang juga Direktur Dewan International Earth Rotation and Reference Systems Service, Chopo Ma mengatakan usul tersebut susah diterima. Sebab detik kabisat sulit diprediksi. "Dalam jangka pendek, detik kabisat tidak dapat diprediksi seperti yang diinginkan orang. Permodelan bumi memprediksi semakin banyak detik kabisat akan terjadi dalam jangka panjang, tapi tak terjadi setiap tahun," jelas Ma dikutip Live Science, Selasa 30 Juni 2015. Pendapat Ma sejauh ini memang sinkron. Terbukti sepanjang 1972-1999, ilmuwan menambahkan satu detik kabisat setiap tahun pada rentang waktu tersebut. Tapi sejak 2000 hingga kini, penambahan detik kabisat pada bulan Juni tercatat telah dilakukan empat kali. Dengan demikian, penambahan waktu ini memang tidak bisa diduga. Ilmuwan Badan Antariksa Amerika Serikat (NASA) mengatakan detik kabisat terjadi juga diakibatkan karena peristiwa geologi misalnya gempa bumi atau letusan gunung berapi. Peristiwa alam itu mempengaruhi rotasi bumi dan akhirnya berpengaruh pada waktu dalam sehari. Ma mengakui detik kabisat yang tak teratur dan tak terduga memang telah mengacaukan sistem komputer dan internet. "Penambahan detik kabisat serentak di seluruh dunia menganggu aliran waktu," ujar dia merujuk kasus 2012. Terkait usulan agak detik kabisat ini dihentikan, kemungkinan keputusan ini akan jelas pada akhir 2015. International Telecommunication Union (ITU), badan PBB yang membahas isu teknologi informasi dan komunikasi akan membahas usulan penghapusan detik kabisat tersebut.</t>
  </si>
  <si>
    <t>VIVA.co.id - Calon Kepala Badan Intelijen Negara (BIN), Mayjen (Purn) TNI Sutiyoso, mengatakan penggunaan teknologi intelijen Indonesia sudah jauh tertinggal dari negara lain. Hal ini disampaikan Sutiyoso saat tiba di Komisi I DPR untuk menjalani uji kelayakan dan kepatutan calon Kepala BIN, Selasa 30 Juni 2015. "Kita jelas ketinggalan saat ini. Perlengkapan dengan negara barat terutama," ujar Sutiyoso. Persoalan itu juga yang akan menjadi salah satu visi misi Sutiyoso yang akan dijabarkan saat menjalani fit and proper test nantinya. Menurut mantan Pangdam Jaya ini, intelijen Indonesia bisa kuat dan setara kalau dilengkapi dengan teknologi canggih. "Kita harus bisa setara kalau kita ingin intelijen yang tangguh dan profesional. Juga didukung oleh alat-alat yang memadai, super canggih," kata mantan Gubernur DKI Jakarta itu. Disinggung persiapannya menghadapi uji kelayakan ini, pria yang akrab disapa Bang Yos ini mengaku tidak ada persiapan khusus. Dia siap mengantisipasi berbagai pertanyaan yang kira-kira akan diutarakan anggota dewan. "Biasa sajalah. Kan kami mengantisipasi kira-kira apa yang ditanyakan. Saya sudah siap menyampaikan visi misi BIN yang akan datang," tuturnya. Uji kepatutan dan kelayakan calon Kepala BIN dilakukan setelah Badan Musyawarah DPR memerintahkan Komisi I untuk menindak lanjuti surat Presiden terkait nama Sutiyoso sebagai calon tunggal. Dijadwalkan, hari ini juga akan dilakukan pandangan fraksi terhadap calon ini. Rekomendasi Komisi I akan disampaikan ke Presiden sebagai bahan pertimbangan. (ase)</t>
  </si>
  <si>
    <t>VIVA.co.id - Calon Kepala Badan Intelijen Negara (BIN), Mayjen (Purn) TNI Sutiyoso, berjanji akan membeberkan kasus Kerusuhan 27 Juli 1996 (Kudatuli), yang disebut-sebut melibatkan dirinya. "Nanti saja jelaskan," kata Sutiyoso, saat tiba di Komisi I DPR guna menjalani fit and proper test, Jakarta, Selasa 30 Juni 2015. Kerusuhan Kudatuli 1996, Sutiyoso saat itu menjabat Panglima Kodam (Pangdam) Jaya. Dia disebut-sebut, menjadi pihak yang melakukan penyerangan ke kantor DPP PDI. Saat itu, PDI terpecah menjadi dua kepengurusan. Salah satu kubu dipimpin Ketua Umum Megawati Soekarnoputri dan kubu lain dipimpin Ketua Umum Soerjadi. Kantor yang ada di Jalan Diponegoro Menteng Jakarta, diduduki massa pendukung Megawati. Sementara, pemerintah Orde Baru saat itu, hanya mengakui PDI dengan Ketum Soerjadi. Peristiwa itu menimbulkan korban jiwa dan luka-luka. Akibat ini juga, sejumlah pihak memprotes keputusan Presiden Joko Widodo yang juga kader PDI Perjuangan, menunjuk Sutiyoso. Terkait hal itu, Wakil Ketua Komisi I DPR Hanafi Rais tidak menampik bahwa Sutiyoso juga akan dicecar masalah Kudatuli. "Memita penjelasan Pak Sutiyoso berbagai macam hal. Misal soal dugaan kasus HAM dan sebagainya. Walaupun kita paham secara hukum kita cari informasi itu sudah selesai. Tapi kami ingin beri kesempatan Sutiyoso sebagai primer jawab keraguan publik," jelas politisi PAN ini. Dia berharap, Sutiyoso memberikan penjelasan sehingga persoalan ini bisa dipahami publik. "Saya kira fit and proper test itu kesempatan baik bagi Sutiyoso untuk koreksi, jadi mumpung sebagai sumber primer manfaatkan sebaiknya. Karena isu-isu krusial," katanya.</t>
  </si>
  <si>
    <t>VIVA.co.id - Ibunda kandung Denada, Emilia Contesa tak menapik jika ada masalah serius di dalam rumah tangga Denada dan suaminya, Jerry Aurum. Dia pun sudah berusaha mendamaikan (mediasi) antara Denada dan Jerry, "Pandangan saya apabila anak saya ada masalah namanya, pasti keluarga mendamaikan Denada dan Jerry. Saya tidak menyalahkan siapapun, saya sudah mencoba memberitahu jalan," ujar Emilia. Namun Emilia tak bisa memaksa Denada untuk mempertahankan rumah tangganya dengan pria yang berprofesi sebagai fotografer itu. Emilia pasrah. "Dia (Denada) sudah dewasa dan sudah memutuskan dan bisa mempunyai jalan sendiri. Ini masalah custom yang berbeda," ucap Emilia. Denada sendiri resmi menjadi istri Jerry pada Februari 2012. Masa pacaran mereka pun cukup lama, yakni sekitar 2,5 tahun. Sampai saat ini dari pernikahan keduanya sudah memiliki satu orang anak. Sidang cerai perdana mereka akan digelar pada 3 Agustus mendatang. Denada sendiri resmi menjadi istri Jerry pada Februari 2012. Masa pacaran mereka pun cukup lama, yakni sekitar 2,5 tahun. Sampai saat ini dari pernikahan keduanya sudah memiliki satu orang anak.</t>
  </si>
  <si>
    <t>VIVA.co.id - Kementerian Kesehatan (Kemenkes) menggelar kesiapsiagaan pada fasilitas kesehatan sekaligus menyediakan pos-pos kesehatan di sepanjang jalur angkutan Lebaran 2015. Menteri Kesehatan, Nila F Moelek, mengatakan sebanyak 870 pos kesehatan, 1.094 puskesmas serta 1.554 rumah sakit se-Sumatera, Jawa dan Bali, disiagakan selama arus mudik. Selain itu Kemenkes juga menyediakan 21 ambulans dan delapan kendaraan khusus yang disiapkan untuk promosi kesehatan, logistik, dan pemeriksaan kesehatan pengemudi. "Kecelakaan menimbulkan kematian atau cacat seumur hidup, itu yang harus kita cegah. Satu kecelakaan sudah terlalu banyak, karena satu saja kecacatan atau kematian akibat kecelakaan akan mempengaruhi kehidupan orang lain," kata Nila F Moelek dalam sambutannya pada Apel Siaga Kesiapan Bidang Kesehatan Mudik Lebaran Tahun 2015/ 1436 H di lapangan Kemenkes RI, Kuningan, Jakarta, Selasa 30 Juni 2015. Data Kementerian Perhubungan RI menunjukkan bahwa jumlah pemudik tiap tahunnya cenderung mengalami peningkatan. Pada 2013 ada 18.587.668 pemudik dan pada 2014 ada 19.618.530 pemudik dan pada 2015 diprediksi meningkat 1,96 persen atau sekitar 20.002.724 pemudik. Arus mudik utamanya terjadi di 10 provinsi, yaitu Sumatera Selatan, Lampung, Banten, DKI Jakarta, Jawa Barat, Jawa Tengah, Yogyakarta, Jawa Timur, Bali, dan Sulawesi Selatan.   Meski begitu, pada 2014 telah terjadi penurunan jumlah kecelakaan dan kematian. Menurut data Polri, pada 2014 terjadi 3.122 kasus kecelakaan, jumlah ini lebih rendah 15,04 persen dibanding jumlah kecelakaan tahun 2013, namun masih berakibat 701 orang meninggal.   Lebih lanjut, kata Nila, penurunan jumlah kecelakaan dan kematian pada arus mudik dapat diwujudkan dengan melakukan upaya-upaya seperti peningkatan kesadaran dan pemahaman para pemudik tentang mudik yang sehat, aman, dan selamat. Kemudian kesiapan seluruh jajaran Pemerintah baik kesehatan maupun non-kesehatan dalam memberikan pelayanan publik termasuk pelayanan kesehatan terbaik bagi pemudik di sepanjang perjalanan. "Kami menteri kesehatan dan perhubungan telah menyediakan sarana dan prasarana transportasi yang aman, nyaman, terjangkau dan mencukupi. Kami juga melakukan pemeriksaan kepada sopir untuk mengurangi kecelakaan. Pengemudi harus dipastikan sehat dan bertanggung-jawab," kata Nila. (ase)   Laporan: Dianty Winda/ Jakarta</t>
  </si>
  <si>
    <t>VIVA.co.id - Nama Angel Lelga mencuat saat pernikahan sirinya dengan Rhoma Irama terbongkar ke publik. Raja Dangdut itu menceraikan Angel. Setelah itu, artis ini mulai menikmati eksistensinya di dunia hiburan Tanah Air. Walau sudah bercerai, Angel tak bisa lepas dari bayang-bayang Rhoma Irama. Rekan-rekan artis juga masih sering menggoda Angel soal mantan suaminya itu. Pemandangan itulah yang terjadi saat Angel tampil di Pesbukers, Senin 29 Juni 2015. Angel menjadi salah satu komentator di DAI Pesbukers. Saat memberikan penilaian untuk salah satu DAI, Angel keceplosan mengatakan darah muda, yang merupakan judul lagu Rhoma Irama. Pernyataan Angel langsung mendapat reaksi dari The Comel. Raffi Ahmad, Ruben Onsu, Jessica Iskandar, dan juga Nunung langsung meledek Angel. "Dari semua kata yang ada, masa yang dia ingat cuma darah muda. Berarti dia masih ingat atau kangen sama yang satu itu ya," kata Ruben. Mendengar komentar Ruben, Angel langsung salah tingkah. Ia tersenyum malu-malu. "Jangan-jangan masih menyimpan perasaan," ujar Raffi. Angel mendekati The Comel, yang sedang membicarakan dirinya dengan Rhoma Irama. "Ngomongin apa sih kalian. Jangan coba-coba ngomongin saya ya," ujarnya sambil tertawa. Raffi dan Ruben langsung membubarkan The Comel. "Bubar ada Angel-nya," ujar Ruben. (ase)</t>
  </si>
  <si>
    <t>VIVA.co.id - Komisi I Dewan Perwakila Rakyat akan mendengarkan visi misi Letjen (Pur) Sutiyoso sebagai calon Kepala Badan Intelijen Negara,  hari ini, Selasa 30 Juni 2015. Calon tunggal yang disodorkan Jokowi itu diprediksi akan mulus tanpa hambatan dari DPR. "Soal dukungan sudah jelas, semua fraksi DPR di Komisi I sudah bicara setuju. Kita harus bicara lebih jauh, apa yang harus  dilakukan Bang Yos setelah dilantik nanti,” ujar pengamat intelijen Ridlwan Habib di Jakarta, Selasa 30 Juni 2015. Menurut dia, sesuai Perpres 90/ 2012 tentang BIN, intelijen negara memiliki 4 fungsi yakni penyelidikan, pengamanan, penggalangan dan koordinasi antar lembaga intelijen. “Itu aturan yang masih berlaku walaupun disahkan di era Pak SBY,” ujar Koordinator eksekutif Indonesia Intelligence Institute itu. Bang Yos harus fokus memperbaiki kinerja BIN di 4 fungsi tersebut. Penyelidikan baik di dalam negeri maupun di luar negeri harus lebih professional, gunakan teknologi terbaru, termasuk memantau sosial media. Pengamanan yang dilakukan BIN berbeda dengan pengamanan terbuka yang dilakukan Polri atau TNI. “Pengamanan intelijen adalah kegiatan tertutup. Melindungi data dan kepentingan NKRI dari operasi intelijen asing,” ujar alumni S2 Kajian Stratejik Intelijen Universitas Indonesia tersebut.           Fungsi penggalangan juga harus makin lihai. Menggalang artinya merangkul sebanyak-banyaknya potensi, baik dari dalam negeri maupun luar negeri untuk kepentingan Indonesia. "Soal ini, Bang Yos punya pengalaman handal karena pernah menjabat sebagai Gubernur DKI Jakarta dua periode dan mengalami transisi era orde baru ke orde reformasi," ujarnya.           Lalu yang keempat adalah fungsi koordinasi lembaga intelijen lainnya. Di lapangan, soal data seringkali masih berebut antar lembaga intel satu dengan instansi lain. "Juga masih ada ego sektoral, ini harus diubah oleh Bang Yos,” kata Ridlwan. Selain BIN, di Indonesia ada Baintelkam di bawah Polri, Bais di bawah Mabes TNI, Lembaga Sandi Negara, intelijen Bea Cukai, intelijen imigrasi, intelijen Kejaksaan, dan satuan-satuan intelijen di kementerian. “BIN punya kewenangan meminta bahan keterangan apapun dari semua kementerian. Ini harus dimanfaatkan semaksimal mungkin,” kata Ridlwan.          Bang Yos juga perlu selektif memilih staf ahli Kepala BIN yang merupakan jabatan setara eselon 1 B. “Jangan sampai posisi staf ahli nanti terkesan bagi-bagi jabatan. Harus benar-benar dicari staf ahli yang mumpuni dan memang punya skill intelijen,” ujarnya.</t>
  </si>
  <si>
    <t>VIVA.co.id - Head of Marketing Google Indonesia, Veronica Utami, mengungkapkan bahwa aplikasi sudah menjadi titik fokus bisnisnya. Sebab, netizen atau pengguna internet kini banyak mencari informasi di internet melalui telepon seluler (ponsel) pintarnya ketimbang menggunakan komputer (PC). "(Di Indonesia) netizen itu banyak yang mengakses informasi di Google itu melalui mobile (perangkat ponsel pintar atau sejenis), sekitar 75 persen. Makanya kami sebut mobile first. Sisanya baru mengakses melalui PC atau laptop," ujar Veronica di Jakarta pada Senin malam, 29 Juni 2015. Veronica menambahkan bahwa penggunaan mobile di Indonesia cukup tinggi. Hal itu sebanding dengan penetrasi ponsel pintar di Tanah Air yang semakin hari semakin melonjak. "Menurut kami, penetrasi jumlah smartphone semakin tinggi. Bahkan, sekarang muncul yang harganya di bawah satu juta rupiah. Dengan ini, akses internet lewat mobile semakin tinggi," ujar Veronica, yang baru bergabung dengan Google. Namun disayangkan, meski jumlah ponsel pintar di Indonesia terus menanjak tak sejalan dengan penggunaan pencarian informasi melalui Google App. Netizen masih tertarik mencari informasi internet di Google menggunakan teks, ketimbang melalui fitur voice. Google terus mengenjot bisnis Google App di Indonesia dengan berbagai strategi, salah satunya dengan memperkenalkan fitur-fitur yang dapat mempermudah pencarian informasi relevan. "Ke depannya kami akan terus memperkenalkan fitur-fitur baru. Aplikasi sudah menjadi fokus kami kali ini untuk menyentuh keseharian orang," tutur Veronica. Seperti sekarang, Google memperkenalkan fitur terbarunya bernama Kartu Now di aplikasinya. Kartu Now memungkinkan pengguna mobile dapat menemukan informasi relevan, khusus di momen-momen penting seperti mengenai bulan puasa. (art)</t>
  </si>
  <si>
    <t>VIVA.co.id - Gubernur DKI Jakarta, Basuki Tjahaja Purnama, menerima karangan bunga ucapan selamat dari Presiden Joko Widodo di hari ulang tahunnya yang ke-49 yang jatuh pada hari Senin, 29 Juni 2015 kemarin. "Pak Jokowi kasih bunga saja," ujar Ahok, sapaan akrab Basuki, di Balai Kota DKI Jakarta, Selasa, 30 Juni 2015. Meski demikian, Ahok mengaku belum berbincang langsung dengan bekas rekannya di Pemerintah Provinsi DKI yang kini telah menjadi Presiden RI itu. "Belum ada komunikasi," ujar Ahok. Ahok dilahirkan di Manggar pada 29 Juni 1966. Ia menghabiskan masa kecilnya di kota yang saat ini menjadi bagian adminstratif dari Kabupaten Belitung Timur itu hingga ia memutuskan 'hijrah' ke Jakarta untuk menuntut ilmu di Jurusan Teknik Geologi Universitas Trisakti dan Manajemen Keuangan Sekolah Bisnis Prasetya Mulya. Pada tahun 2004, ia memulai karier politiknya dengan bergabung di Partai Perhimpunan Indonesia Baru (PPIB) dan menjadi anggota dewan di DPRD Belitung Timur. Ia kemudian berhasil menjadi Bupati Belitung Timur dari tahun 2005 hingga 2006. Pada tahun 2009 hingga tahun 2012, Ahok menjadi anggota DPR dari fraksi Partai Golkar. Karier politik Ahok melesat saat ia menjadi Wakil Gubernur DKI pada tahun 2012 dengan dicalonkan oleh Partai Gerindra. Pada tahun 2014, karena perbedaan sikap dengan partai berlambang burung garuda itu, Ahok memutuskan keluar. Karier politik Ahok mencapai puncaknya menjelang akhir tahun 2014 saat ia menjadi Gubernur DKI Jakarta, menggantikan Gubernur sebelumnya, Joko Widodo, yang terpilih menjadi Presiden.</t>
  </si>
  <si>
    <t>VIVA.co.id - Selena Alessandra, dara cantik ini membongkar aib Reza SMASH di New Eat Bulaga Indonesia, Selasa 30 Juni 2015. Selena mengaku kesal karena putus dari personel SMASH itu, dengan usia pacaran hanya seminggu. Selena pun mencap Reza bukan pria baik-baik. Selena kapok mengenal Reza. "Dia (reza) agak rada-rada. Pacaran terus enggak ada kabar, ngilang, sama yang lain," ujar Selena. Selena pun menyesali dirinya mau terkena rayuan Reza saat itu. "Kalau tahu begitu mah. Pacaran yang penting komunikasi bagi aku, tetapi ini mana," ujarnya. Tak hanya Selena, mantan Reza lainnya Rere dan Riana pun turut hadir. Riana baru saja putus dari Reza dengan usia pacaran hanya tiga minggu. Riana juga mengaku menyesal. "Hanya tiga minggu. Padahal, dia mengejar saya sampai tiga bulan," ujarnya. Melihat kesedihan Riana, Selena pun turut prihatin. Selena mencoba menguatkan Riana, karena merasa terjebak dengan rayuan Reza. (asp)</t>
  </si>
  <si>
    <t>VIVA.co.id - Satu orang korban kebakaran taman air Formosa Fun Coast di kota New Taipe pada hari Senin kemarin dilaporkan meninggal akibat mengalami luka bakar yang parah. Dengan persetujuan keluarga, dokter memutuskan untuk mencabut alat bantu nafas atau ventilator yang digunakan korban, Lee Pei yu.  BBC edisi Senin, 29 Juni 2015 melansir korban menderita luka bakar tingkat dua yang berada di hampir 90 persen di tubuhnya. Ini merupakan korban tewas pertama akibat insiden yang terjadi pada Sabtu kemarin. Peristiwa itu juga melukai 500 orang lainnya. Sedikitnya 200 orang masih berada di rumah sakit dalam sebuah kondisi yang kritis, termasuk adik Lee yang masih berusia 12 tahun. Delapan pasien dilaporkan dalam kondisi sangat kritis dan nyawanya terancam akibat luka yang dia alami.   Kejadian pada Sabtu kemarin dimulai ketika bubuk berwarna disebarkan ke arah penonton di saat sebuah konser tengah digelar. Bubuk itu disebar oleh pemain band dari atas panggung. Tetapi, kemudian bubuk itu terbakar dan melukai penonton yang menyaksikan konser.  Diduga terdapat sekitar 1.000 orang yang berada di dekat panggung.  Menurut keterangan pejabat berwenang, bubuk yang bisa terbakar dan berwarna itu digunakan untuk menyemarakan suasana pesta di taman air itu. Kemungkinan bubuk itu bisa terbakar lantaran kena bara rokok, alat pemantik, atau percikan listrik.  Penjual yang menjajakan bubuk tersebut telah memperingatkan kepada pembali bahwa bubuk itu mudah terbakar. Tetapi, tetap digunakan karena kini sedang menjadi tren di Taiwan untuk menyemarakan pesta.  Dalam sebuah rekaman video amatir, terlihat para pengunjung taman air yang berada di bagian depan panggung berteriak ketika bubuk berwarna hijau dan kuning dilempar ke arah mereka. Tetapi, suasana pesta berubah menjadi teror karena bubuk itu kemudian terbakar dan mengenai tubuh para pengunjung.  Mereka kemudian berhamburan lari ke luar untuk menyelamatkan diri sendiri. Menurut saksi mata, beberapa pengunjung bahkan terjatuh dan terinjak-injak.  Menurut keterangan dari Pemda New Taipe, taman air itu telah melanggar aturan dengan tak meminta izin karena akan menyelenggarakan sebuah pesta. Penyelenggara acara, Lu Chin-chi telah ditahan polisi dan dimintai keterangan. Namun, belakangan, Lu dibebaskan dengan menggunakan jaminan.  Kantor jaksa penuntut hingga saat ini masih belum bisa dimintai keterangan. Pada Minggu kemarin, Lu meminta maaf sambil berlutut melalui siaran televisi yang tayang live. Pemilik taman air itu juga ikut meminta maaf pada Senin kemarin.  "Kami menyewa tempat ini seperti kalian menyewa sebuah rumah. Anda tentu tidak berharap kejadian semacam ini terjadi," kata Presiden Direktur Taman Air, Chen Hui-ying sambil menitikan air mata dan dikutip kantor berita Reuters.  Sementara, salah satu perwakilan media Taiwan, Lin Chieh-yu mengatakan banyak pengunjung taman air saat itu yang tengah merokok.  "Tidak diketahui dengan jelas apa yang sebenarnya terjadi, tetapi ada beberapa orang yang merokok dan cuacanya sedang hangat," kata Lin.  Suhu saat itu mencapai sekitar 36 derajat celsius sebelum pesta dimulai. Sementara, koresponden BBC, Cindy Sui mengatakan video yang direkam oleh saksi mata di lokasi menunjukkan pengunjung terlihat berkerumun di acara konser itu dan hampir dari mereka semua terkena bubuk tersebut. Hanya sedikit waktu yang mereka punya untuk melarikan diri.  "Kami melihat banyak orang yang kulitnya mengalami luka bakar serius. Ini benar-benar seperti neraka," kata Cindy. </t>
  </si>
  <si>
    <t>VIVA.co.id - Mayjen (Purn) TNI Sutiyoso akan menjalankan tes uji kelayakan dan kepatutan (fit and propertest) di Komisi I DPR RI, Selasa 30 Juni 2015, untuk jabatan Kepala Badan Intelijen Negara. Wakil Ketua Komisi I, Hanafi Rais mengatakan, uji kelayakan ini dilakukan, setelah Badan Musyawarah DPR memberi amanat ke Komisi I. Akhirnya diputuskan, melakukan uji kelayakan terhadap Sutiyoso terlebih dahulu, baru calon Panglima TNI. Jika tanpa ada penolakan mayoritas, komisi akan langsung mengambil keputusan siang harinya. "Siangnya, nanti ada internal tertutup komisi. Ya, tergantung rapat internal, kalau belum ada kesepakatan maka ditunda. Semoga bisa cepat, karena agar tidak ada kerjaan lain yang tidak tertunda," kata politisi PAN ini. Wakil Ketua Komisi I dari Fraksi Golkar, Tantowi Yahya, menambahkan, anggota yang hadir akan lebih banyak dari sebelumnya. Apalagi, anggota akan mendalami berbagai pertanyaan publik dan dikonfirmasi langsung ke Sutiyoso. "Semua fraksi akan gunakan hak konstitusinya untuk bertanya medalami pertanyaan-pertanyaan aktual yang muncul di media dan masyraakat. Jawaban-jawaban tersebut yang akan dirangkum Komisi I dan diserahkan ke Presiden sebagai bahan pertimbangan," ujar Tantowi. Hal paling ramai dibicarakan, adalah keterlibatan Sutiyoso dalam kasus Kerusuhan 27 Juli 1996 (Kudatuli). Di mana, Sutiyoso saat itu menjadi Pangdam Jaya.</t>
  </si>
  <si>
    <t>VIVA.co.id - Perut rata dan ramping memang menjadi dambaan setiap wanita. Perut buncit memang bisa diatasi dengan olahraga yang teratur dan menghindari kebiasaan buruk. Namun, hal tersebut itu tidak bisa secara instan membuat lemak perut menyusut. Untuk mensiasatinya, caranya dengan memilih pakaian yang benar untuk menutupi perut buncit. Selain menutupi kekurangan tubuh, cara ini juga bisa membuatmu semakin trendi. Berikut ini beberapa gaun yang bisa bikin perut tampak rata dilansir Oprah. Gaun berwarna gelap Penggunaan busana satu warna dapat membuat tubuh terlihat lebih panjang dan langsing. Dengan menggunakan busana satu warna yang nyaris sama akan membuat pandangan orang tidak terfokus pada salah satu bagian tubuh. Memilih gaun berwarna gelap Anda juga harus memperhatikan bagian cuttingannya, agar tampilan tampak sempurna. Gaun Peplum Mengenakan gaun dengan model ini dapat membuat bagian pinggang menjadi berbentuk. Siluet ini memperpanjang tubuh atas dan menciptakan bentuk agak mengembang di sekitar pinggul. Peplum selalu cocok dikenakan berbagai bentuk tubuh. Memberi ilusi pinggang yang feminin dan penampilan lebih curvy. Agar penampilan terlihat lebih langsing, gunakanlah ikat pinggang yang kecil dan agak tebal. Pemakaian ikat pinggang yang tipis dapat membuat tubuh terlihat gemuk. Untuk motif ikat pinggang, pilihlah motif sederhana, agar orang lain tidak memperhatikan bagian pinggul Anda. Gaun berpola V-neck Mengenakan gaun ini akan membuat leher Anda terlihat lebih jenjang. Gaun  berlengan dengan bentuk leher V yang polos, atau memiliki hiasan dapat memperbaiki penampilan tubuh bagian atas, agar lebih seimbang dengan bagian bawah yang lebih besar. Gaun color block Gaun ini merupakan perpaduan dua warna kontras yang menciptakan ilusi tinggi langsing. Misalnya warna cerah untuk sisi kanan, gelap untuk sisi kiri, atau perpaduan di antaranya. Memakai gaun ini membuat pinggul terlihat lebih ramping dan pada bagian pinggang kencang. Gaun bergaris Hindari memakai baju bergaris horizontal, terutama bila garisnya tebal-tebal.  Garis horizontal akan menekankan pada lebar tubuh Anda, sehingga Anda terlihat pendek dan besar. Pilihlah baju bergaris vertikal tipis dari pinggang ke bawah, maka Anda akan terlihat lebih ramping. (asp)</t>
  </si>
  <si>
    <t>VIVA.co.id - Kementerian Pariwisata (Kemenparekraf) bekerja sama dengan Dinas Pariwisata dan Ekonomi Kreatif Kota Makassar, menggelar event Lomba Kuliner berbahan ikan lokal dan Makassar Culinary Night Ramadhan pada Sabtu 4 Juli 2015 mendatang di kawasan Balai Kota Makassar, Sulawesi Selatan. Asisten Deputi Pengembangan Segmen Pasar Personal Pariwisata Nusantara Kemenpar Raseno Aryam menyampaikan dalam ?ajang itu masyarakat tidak hanya bisa menikmati jajanan kuliner, tetapi juga menyaksikan lomba kuliner yang pesertanya dari masyarakat setempat dan para chef. Tercatat, sudah ada 15 chef dari hotel-hotel di sekitar Makassar yang dipastikan bertarung pada lomba kuliner dengan berbahan dasar ikan tersebut. ? "Dengan ajang seperti lomba kuliner ini kami bisa menarik minat wisatawan, yakni bisa meningkatkan capaian kunjungan 255 juta wisatawan nusantara dan 10 juta wisatawan mancanegara yang ditargetkan pada tahun ini. Apalagi, sesuai arahan Pak Menteri (Menteri Pariwisata Arief Yahya), kami juga diminta untuk memperbanyak kegiatan wisata Ramadan," kata Raseno kepada VIVA.co.id, Selasa 30 Juni 2015. Di sisi lain, sambung Raseno, ?untuk ?mengundang lebih banyak pengunjung, ?Kemenpar bersama Dinas Pariwisata dan Ekonomi Kreatif Kota Makassar juga menggandeng Indonesia Chef Assosiation (ICA), agar ikut ambil bagian dalam cooking demo yang dibawakan oleh Chef Juna. Di antara cooking demo itu, Chef Juna akan menampilkan coaching clinic ?mengenai seluk beluk kopi mulai dari cara menentukan biji kopi terbaik, sampai teknik menyeduh untuk menghasilkan kopi yang enak. Raseno ?pun menargetkan dari kegiatan lomba kuliner dan Makassar Culinary Night Ramadhan bisa mempromosikan kuliner Indonesia, khususnya kuliner unggulan daerah dan memperkenalkan daya tarik Pesona Indonesia.? "Apalagi, sektor kuliner selama ini ikut berkontribusi pada sektor pariwisata dan ekonomi kreatif," tambah Raseno. ?Tahun 2013 misalnya, sektor kuliner memberikan kontribusi nilai tambah bruto sebesar Rp208,6 triliun dengan rata-rata pertumbuhan sebesar 4,5 persen, dan mampu menyerap 3,7 juta orang dengan pertumbuhan rata-rata 0,26 persen. "Kami optimis ajang kuliner ini bisa mendorong sektor perekonomian masyarakat setempat," kata Raseno. ?Pada kesempatan yang sama, Kepala Dinas Pariwisata dan Ekonomi Kreatif Kota Makassar Rusmayani Madjid menambahkan lomba kuliner dan Makassar Culinary Night Ramadan itu rencananya dibuka oleh Deputi Pengembangan Pemasaran Pariwisata Nusantara Kemenpar Esthy Reko Astuty dan ?Walikota Makassar Mohammad Ramdhan pada Sabtu 4 Juli 2015 mendatang. Di ajang itu, penyelenggara selain menggelar lomba kuliner juga menyajikan sajian hiburan kesenian Islam dan menyediakan 40 tenant yang menyajikan berbagai makanan tradisional khususnya kuliner khas Kota Makassar. "Masyarakat bisa mencicipinya sambil jalan-jalan sejak dibuka siang hari pukul 13.00 WIT hingga tengah malam," kata Rusmayani. Rusmayani pun ?berharap melalui ajang tersebut, bisa mempromosikan kuliner unggulan daerah seperti kuliner kota Makassar kepada wisatawan mancanegara dan nusantara, khususnya wisatawan dari kawasan Indonesia Timur. (asp)</t>
  </si>
  <si>
    <t>VIVA.co.id - Isu perbatasan antara Malaysia dengan Indonesia kembali mencuat. Setelah sebelumnya muncul laporan mengenai pesawat milik Malaysia, yang menerobos masuk ke wilayah Ambalat beberapa kali. Teranyar pada Minggu kemarin, sebuah helikopter milik Negeri Jiran itu mendarat di helipad milik Satgas Pamtas 512/Dadaha Yudha, yang menggantikan Satgas Pamtas 433/Julu Siri. Dimintai komentarnya, juru bicara Kementerian Luar Negeri RI, Arrmanatha Nasir, menyebut telah mendengar laporan itu. Sebab itu, Kemlu rencananya akan memanggil Duta Besar Kerajaan Malaysia untuk RI, Zahrain Mohamed Hashim ke Pejambon hari ini. "Kami baru saja menerima laporan telah terjadi insiden helikopter Malaysia mendarat tanpa izin di Pulau Sebatik. Rencananya, Selasa ini akan dilakukan pemanggilan Dubes Malaysia ke kantor untuk dimintai keterangan," ujar Arrmanatha yang ditemui di kawasan Setiabudi One, Jakarta Selatan, Senin malam. Informasi yang diperoleh VIVA.co.id dari Menteri Luar Negeri Retno L.P Marsudi, Zahrain akan bertemu dengan Direktur Jenderal Asia Pasifik dan Afrika. Direktur Perjanjian Politik, Keamanan dan Kewilayahan Kemlu, Octavino Alimudin, mengatakan belum menerima notifikasi dari TNI mengenai aksi pendaratan helikopter itu. Notifikasi dan data pendukung dibutuhkan oleh Kemlu jika ingin mengajukan nota protes kepada Pemerintah Malaysia. "Sejauh ini, Kemlu masih berkoordinasi dengan Mabes TNI dan TNI Angkatan Udara untuk memperoleh data resmi dan lengkap mendaratnya helikopter Malaysia," ujar Octavino melalui pesan singkat kepada VIVA.co.id, Selasa 30 Juni 2015. Kejadian mendaratnya helikopter Malaysia itu terjadi sekitar pukul 08.40 WITA. Foto mendaratnya helikopter Negeri Jiran kini telah tersebar di media sosial. Helikopter itu jenis Bell 9M-YMH terlihat berputar-putar sebanyak tiga kali di atas wilayah Sebatik Tengah dan Sebatik Utara Pulau Sebatik. Semula, heli tersebut akan mendarat di pematang sawah yang telah disiapkan di wilayah Sebatik, Malaysia. Tetapi, karena hujan deras di malam sebelumnya, mengakibatkan helipad yang telah disiapkan tak bisa didarati. Sebelumnya, Kemlu juga sudah melayankan dua nota protes terkait pelanggaran teritori di wilayah Sebatik. Namun, nota protes tersebut belum direspons oleh Negeri Jiran. (asp)</t>
  </si>
  <si>
    <t>VIVA.co.id - Sosok model dan DJ (disc jockey) Vhiona Lee tengah jadi perhatian publik. Meski baru berusia belia di panggung hiburan Tanah Air, namun sosok Vhiona selalu jadi buruan. Tak hanya berparas cantik, Vhiona juga berpostur seksi. Wanita kelahiran 14 Januari 1991 ini tengah jadi primadona. Namun, kepada VIVA.co.id, Vhiona mengatakan tengah menanggalkan keseksian dan profesinya sebagai DJ serta model. Vhiona memilih fokus ibadah di bulan puasa. “Di Bulan puasa ini istirahat dulu acara DJnya , perbaiki ibadah dulu dan  beramal. Acara buka puasa bersama, nyumbang anak yatim, masjid, dan perbanyak tidur. Kan, kalau bulan puasa tidur juga amal kan. Berarti dapat pahala banyak tuh," ujar Vhiona, Senin 30 Juni 2015. Bagi Vhiona, kegiatan amal tersebut dilakukannya juga bersama teman-teman DJ lainnya. "Inginnya lebih baik, saya juga ingin mengajak rekan artis lainnya," ujar Vhiona. Soal makanan favorit di bulan puasa sendiri, Vhiona sudah punya pilihan. Menurutnya, makanan Indonesia seperti Tekwan dan Sate tak terkalahkan. "Kalau buka puasa, saya selalu mencari makanan itu. Paling makanan impornya Salmon sashimi," ujarnya. Baginya yang terpenting makanan yang disantapnya haruslah halal. "Ya dong, begitu saya tampil di luar negeri makanan halal itu wajib," ujarnya. (asp)</t>
  </si>
  <si>
    <t>VIVA.co.id - Nama Roro Fitria sudah tidak asing lagi di telinga masyarakat Indonesia. Ya, karier wanita kelahiran Yogyakarta itu semakin hari kian melejit.? Ditemui di kawasan Jakarta Selatan di acara Pesbukers ANTV, Roro mengaku kariernya kian meningkat apalagi saat bulan Ramadhan ini. Kuncinya, wanita yang berusia 27 tahun itu selalu berpikiran positif. "Yang membedakan dari tingkat karier di entertainment (hiburan) dibanding tahun lalu, Alhamdulillah tahun ini lebih maju," ujar Roro kepada VIVA.co.id, belum lama ini. Roro yang mengenakan pakaian hijab berwarna merah itu tampak menawan dan anggun. Model sekaligus presenter ini memang tengah disibukkan dengan kegiatan syuting dan bakti sosial. "Semua yang terjadi dalam hidup saya, selalu saya syukuri. Tahun ini lebih bisa berpikiran maju ke depan, apa pun yang saya lakukan didasarkan dengan ibadah," kata wanita yang selalu mengkhatamkan Al-Qur'an tiap Ramadhan tersebut. (asp)</t>
  </si>
  <si>
    <t>VIVA.co.id - Hanya dalam beberapa jam, polisi bergerak cepat mengusut pelaku pembunuhan di kawasan Bundaran Senayan, Jakarta Pusat. Pelaku berinisial I berhasil diamankan. "Sudah kami amankan pelaku di Pasar Minggu," kata Kapolsek Tanah Abang, Ajun Komisaris Besar Harry Sulistiyo saat dihubungi, Selasa 30 Juni 2015. Saat ini, I tengah menjalani pemeriksaan di Polsek Tanah Abang. Selain I, polisi juga telah memeriksa dua orang saksi yang melihat kejadian tersebut. Sebelumnya, pelaku I yang berprofesi sebagai pengukur waktu, atau 'timer' bus dan angkutan umum tak tahu awalnya bercekcok dengan rekan seprofesinya ITS. Pelaku I, kemudian menusukkan sebilah pisau ke tubuh ITS secara bertubi-tubi. Peristiwa ini terjadi pada pukul 18.30 WIB di Jalan Sudirman, tepatnya di depan Bank Panin, tak jauh dari Bundaran Senayan. ITS yang merupakan warga asal Palmerah, Jakarta Barat ini sempat berusaha melarikan diri. Namun, ia kehabisan darah dan ambruk tak jauh dari lokasi kejadian. warga yang menyaksikan peristiwa tersebut langsung membawa ITS ke RS Pusat Pertamina. "Korban menderita delapan luka tusuk di bagian ulu hati dan pinggang," ujar Harry. Sementara itu, saat para warga sibuk menyelamatkan ITS, I langsung melarikan diri. Tetapi, beberapa jam kemudian, polisi langsung mengamankannya di kawasan Pasar Minggu. Menurut Harry, dugaan sementara, perseteruan itu dipicu masalah keuangan. Namun, ia belum menjelaskan lebih detail kronologis percekcokan yang berujung pada penusukkan. "Itu masih dugaan. Kami masih kembangkan lagi," kata dia. (asp)</t>
  </si>
  <si>
    <t>VIVA.co.id - Selir dalam bahasa Jawa halus disebut garwa ampeyan, atau yang diartikan sebagai seorang wanita yang telah diikat oleh tali kekeluargaan oleh seorang lelaki, tetapi tidak berstatus istri. Status selir di bawah istri dan tugasnya membuat laki-laki itu selalu senang. Itu sebabnya, selir juga disebut klangenan. Hamengkubuwono II diketahui memiliki empat permaisuri dan 26 selir. Sementara itu, Pakubuwono X dinobatkan menjadi raja Jawa dengan selir terbanyak, 40 orang.   Peran selir dan permaisuri berbeda. Permaisuri resmi mendampingi raja sehari-hari dalam urusan kerajaan, sedangkan para selir hanya melayani kebutuhan raja dalam urusan rumah tangga dan soal seks. Serat Kresnayana, Gatotkacasraya, dan Sutasomajuga membahas banyak aspek kehidupan para perempuan keraton.   Beberapa orang selir raja adalah putri-putri bangsawan yang dengan sengaja diserahkan ayahnya sebagai tanda kesetiaan dan sebagian lagi sebagai persembahan dari kerajaan-kerajaan lain. Ada pula selir yang berasal dari masyarakat kelas bawah yang dijual, atau diserahkan keluarganya dengan tujuan untuk meningkatkan posisi keluarga, agar memiliki hubungan darah dengan keluarga istana.   Jika akan menjadi calon selir, ada beberapa persiapan yang harus dilakukan, yakni dibekali dengan kemahiran membatik, menari, dan pemahaman sopan santun, serta etika budaya keraton. Pada usia 10 – 12 tahun, calon selir diperkenalkan kepada kalangan istana oleh orangtua mereka, setidaknya yang berpangkat mantri. Pada awalnya, calon priyantun dalem ini menjadi penari keraton, atau bedhaya. Ketika pada akhirnya mereka menjadi selir, mereka telah naik pangkat .   Dahulu, tradisi di keraton Surakarta, ada abdi dalem yang mengirimkan anak gadisnya (minimal berusia 12 tahun) ke Keraton. Resminya mereka diminta untuk belajar tari Bedhaya. Mereka kerap disebut para Bedhaya.  “Selain menjadi penari, orangtuanya punya niat dengan mengirimkan anak gadisnya ke Keraton berharap, agar anaknya dinikahi Raja sebagai istri selir,” ujar Budayawan jawa, Dani Maharsa.   Jika raja memerintahkan punggawanya, agar membawa seorang peloro-loro, penari bedhaya ke kamar, itulah awalnya gadis penari menjadi selir. Keluarga wanita itu akan bangga luar biasa. Pelajaran tari bagi para bedhaya itu disindir sebagai magang.  Bukan sekali dua raja menyukai lebih dari satu bedhaya. Siapa yang disukai raja, bisa dengan mudah memperoleh hadiah yang mahal-mahal. Perempuan yang dijadikan selir berasal dari daerah yang tersohor, banyak menyimpan gadis cantik nan rupawan.   Laporan penelitian Koentjoro (1989) mengidentifikasi, terdapat 11 kabupaten di Jawa, yang dalam lembaran sejarah terkenal sebagai pemasok perempuan untuk kerajaan. Daerah tersebut antara lain Wonogiri, Jepara, Pati, Blitar, Lamongan, Malang, Banyuwangi, Grobogan, dan lainnya.   Ada punggawa khusus istana yang mengatur jadwal. Para selir harus sabar mendapatkan giliran bercengkerama dengan raja. Raja pun terikat pada jadwal gilir. Rupanya, pemerataan pun mesti dijaga. Tanpa jadwal dan petugas, dikhawatirkan raja hanya memanggil selir yang diingatnya saja. (asp)</t>
  </si>
  <si>
    <t>VIVA.co.id - Ajang Pemilihan Kepala Daerah (Pilkada) kian dekat. Tak hanya tokoh politik, sejumlah kalangan pun mulai unjuk 'gigi', menebar pesona demi memperebutkan kursi nomor satu di kota yang jadi sasarannya. Di Depok Jawa Barat, bahkan ajang bergengsi tersebut juga jadi rebutan Pegawai Negeri Sipil (PNS). Adalah Kepala Seksi Kewaspadaan Nasional Kesbangpol Kota Depok, Denny Romulo Hutauruk, PNS aktif yang nekat terjun ke ajang lima tahunan ini. Ditemui di sela-sela kesibukannya, pria yang akrab disapa Denny ini bahkan mengaku, siap pensiun dini jika nantinya berhasil lolos dalam tahap penyeleksian partai. "Saya bukan mencalonkan, tetapi dipanggil oleh salah satu partai, karena melihat hasil survei. Menurut survei itu, nama saya cukup popular dan patut diperhitungkan," ujar Denny pada VIVA.co.id. Selain mengklaim dapat dukungan dari para sopir angkot dan tukang ojek, pria lulusan Sekolah Tinggi Perguruan Dalam Negeri (STPDN) ini juga mengklaim mendapat dorongan dari rekan sesama PNS di lingkungan Pemerintah Kota Depok. Alasannya, untuk masa depan yang lebih baik. "Iya, banyak teman-teman yang mendesak saya untuk terus maju. Saya tidak muluk-muluk, jika amanah ini jatuh kepada saya, saya akan memperjuangkan rumah untuk para PNS dan puskemas rawat inap. Setelah itu, yang paling penting adalah sarana dan prasarana pendidikan yang lebih baik lagi di kota yang kita cintai ini," kata dia. (asp)</t>
  </si>
  <si>
    <t>VIVA.co.id - Sekretaris Jenderal Partai NasDem, Patrice Rio Capella, melihat adanya fenomena menteri yang tak patuh pada Presiden sebagai indikasi adanya pandangan berbeda antara 'majikan' dan 'pembantunya'. Ia menyarankan, menteri yang tidak patuh tersebut untuk segera mundur dari jabatannya. “Kalau memang ada perilaku yang tidak terpuji dari menteri, berupaya menjelek-jelekan, bahkan tidak patuh terhadap presiden, ya menteri tersebut mundur saja dari jabatannya," katanya saat dihubungi, Senin, 29 Juni 2015. Ia menambahkan, prinsipnya menteri itu diangkat oleh presiden dan membantunya untuk menjalankan program-programnya. Selain itu hubungan antara menteri dengan presiden seharusnya sinergis dan satu visi dalam menjalankan seluruh program presiden. Sebenarnya, ia tidak menginginkan adanya reshuffle. Baginya reshuffle menandakan adanya kinerja kementerian yang tidak beres. Tentunya ini akan memengaruhi citra pemerintahan, karena kinerjanya dinilai kurang baik. Namun, ia tetap mendukung langkah presiden apabila reshuffle merupakan jalan terbaik, karena ini adalah hak prerogatif presiden. “Dulu memang tidak ada harapan untuk reshuffle, tapi memang mungkin keadaan berkata lain. Presiden pasti punya pertimbangan mengenai menteri-menteri yang pas untuk menjalankan program pemerintah,” katanya.</t>
  </si>
  <si>
    <t>VIVA.co.id - Menteri BUMN, Rini Soemarno, membantah tuduhan yang menyebut dirinya mengucapkan kata-kata yang dianggap menghina Presiden Joko Widodo (Jokowi). Transkripsi ini beredar di media sosial menyusul tuduhan adanya menteri yang menghina Presiden Jokowi. "Sepatutnya dalam bulan suci Ramadhan ini, kita semua tidak semestinya memfitnah orang," kata Rini di Jakarta, dalam keterangannya, Senin, 29 Juni 2015. Mantan Menteri Perdagangan dan Perindustrian ini mengatakan bahwa bahasa yang ada dalam transkripsi itu bukanlah bahasa yang biasa dipakai dirinya sehari-hari. Menurutnya, sebagai anggota kabinet, sudah menjadi kewajiban seorang menteri untuk tetap menjaga martabat dan kehormatan Presiden. "Bagi saya adalah mutlak untuk mematuhi dan menghormati Presiden sebagai atasan saya," kata dia. Seperti yang diketahui, anggota Fraksi PDIP DPR, Masinton Pasaribu, mengatakan bahwa ada menteri perempuan yang menghina Presiden Jokowi. Menteri itu bukan dari partai politik, tapi dari profesional dan bergerak di bawah koordinasi bidang perekonomian.</t>
  </si>
  <si>
    <t>VIVA.co.id - Pihak Istana mengingatkan tugas Dewan Perwakilan Rakyat (DPR) untuk sadar akan tugas-tugasnya. Sebab, dengan adanya dana aspirasi yang tengah disuarakan, DPR dinilai sudah melebihi kewenangannya. "Presiden memang tidak menghendaki dana aspirasi karena bukan hanya aspek keadaan ekonomi keuangan yang sedang sulit, tapi juga dari segi pembagian kekuasaan yang prinsipil," kata Tim Komunikasi Presiden, Teten Masduki, di Istana Kepresidenan, Jakarta, Senin, 29 Juni 2015. Sebab, menurut dia, DPR bertugas untuk melakukan pengawasan terhadap kinerja pemerintahan, serta persetujuan anggaran. "Bukan pelaksana anggaran, ini yang prinsipil," ujar dia. Jika DPR ingin memperjuangkan konstituennya, kata Teten, DPR bisa mengusulkannya pada saat melakukan rapat dengan kementerian. Sehingga, dapat menggunakan anggaran kementerian. "Sehingga, apa yang mereka perjuangkan untuk konstituennya sudah di-cover di program-program pemerintah. Jadi bukan ada alokasi khusus untuk anggota dewan yang dibelanjakan oleh mereka sendiri. Itu secara prinsipil yang bermasalah," kata dia. Jokowi pun dikatakannya meminta agar jangan ada perubahan yang prinsipil atas pembagian kekuasaan ini. Diketahui, saat ini Presiden Jokowi telah mengutus Menteri Keuangan Bambang Brojonegoro untuk menyampaikan hal ini kepada DPR.</t>
  </si>
  <si>
    <t>VIVA.co.id - Pihak Istana menyatakan jika Presiden Joko Widodo sadar bila banyak di antara para menterinya yang tidak memiliki kapasitas dalam menjalankan tugas-tugas di kementeriannya. Yang paling mencolok, terutama menteri di bidang perekonomian. "Ya, presiden paham (banyak menteri tak punya kapasitas)," kata Tim Komunikasi Presiden, Teten Masduki, di Istana Kepresidenan, Jakarta, Senin, 29 Juni 2015. Berdasarkan diskusi Jokowi dengan para ekonom tadi siang, kata Teten, Presiden berpendapat bahwa dari segi fundamental, ekonomi makro relatif baik. Namun, yang buruk adalah persepsi pasar terhadap pemerintah. "Persepsi ini memang terkait dengan kepercayaan market, dunia usaha, investor terhadap program-program pemerintah," kata Teten. Sehingga, ujar dia, diperlukan strategi komunikasi dari Kementerian Perekonomian yang terus mengemukakan perkembangan setiap pembangunan ekonomi yang sudah dilakukan pemerintah. "Info ini rupanya tidak ditangkap oleh dunia usaha maupun market," kata dia. Artinya, apakah perlu menteri tersebut perlu dicopot? "Ya salah satunya dibutuhkan, tapi tidak menyebut nama," kata dia. Sementara tadi siang, lanjut Teten, Presiden telah meminta masukan dari para ekonom mengenai berbagai bidang. "Misalnya dalam jangka pendek dan jangka panjang, seperti tadi yang disampaikan oleh para ekonom, dan yang urgent dalam jangka pendek memang untuk stabilisasi harga dan inflasi. Nilai kurs dan stabilisasi harga atau inflasi," kata dia.</t>
  </si>
  <si>
    <t>VIVA.co.id - Ketua Dewan Perwakilan Rakyat (DPR RI) Setya Novanto, angkat bicara terkait kabar menteri yang menjelek-jelekkan Presiden, Joko Widodo. Setya mengatakan, ia menyerahkan semuanya pada Presiden yang mempunyai hak prerogatif di mana dengan hak yang dimiliki itu bisa mengangkat atau menghentikan seorang menteri. "Tinggal kebijakan Presiden untuk menindaklanjuti. Presiden punya hak prerogatif," katanya, Senin 29 Juni 2015. Terkait siapa pembantu yang berani menjelek-jelekkan Presiden, ia enggan menjelaskan.  "Kalau toh saya tahu, ya tidak bisa apa-apa. Semua itu adalah hak prerogatif Presiden," katanya. Sebelumnya Anggota Fraksi PDI Perjuangan DPR, Masinton Pasaribu, membeberkan, bahwa menteri yang menghina Presiden itu adalah menteri perempuan. Dia mengaku, menteri itu bukan dari partai politik melainkan profesional dan bergerak di bawah koordinasi bidang perekonomian. Terkait hal itu, Menteri Badan Usaha Milik Negara (BUMN), Rini Soemarno, membantah telah menghina Presiden Joko Widodo. Menurutnya, sebagai menteri dia sudah seharusnya menghormati Presiden. "Kalau saya sebagai pembantu presiden, ya tentu saya menghormati Bapak Presiden," kata Rini di Istana Kepresidenan, Jakarta, Senin 29 Juni 2015. Bahkan, dia heran dengan pernyataan politisi PDIP Masinton Pasaribu yang telah menuduhnya menghina Jokowi. "Itu dari mana? Coba tanya ke dia dari mana dasarnya, datanya dari mana. Tanya mereka yang bicara, jangan ke saya," kata Rini</t>
  </si>
  <si>
    <t>VIVA.co.id - Menjelang pemilihan kepala daerah serentak (pilkada serentak) pada Desember 2015, Partai Demokrasi Indonesia Perjuangan (PDIP) membuat sebuah langkah terobosan, dengan membuka sekolah partai calon kepala daerah. Langkah tersebut dinilai bisa menjadi role model pendidikan politik dan kaderisasi partai. "Sebagai partai politik besar dan modern sekaligus partai pemenang pemilu, tampaknya PDIP mulai menerapkan prinsip-prinsip partai politik modern," kata Dosen FISIP Universitas Jenderal Ahmad Yani, Bandung, Iman Soleh, Senin, 29 Juni 2015. Menurut Iman, beberapa prinsip dan fungsi partai politik modern adalah sebagai alat rekrutmen politik, komunikasi politik, dan pendidikan politik. "Sekolah partai politik PDIP tampaknya diadakan untuk menunjukkan kepada kader, konstituen, dan bahkan kepada publik bahwa PDIP bersungguh-sungguh menerapkan prinsip serta fungsi sebagai partai politik modern," ujarnya. Sebagai partai kader yang memenangi pemilu, PDIP dinilainya ingin memanfaatkan momentum pilkada serentak sebagai langkah konsolidasi, kaderisasi, dan doktrinasi kepada kader-kadernya terutama para calon kepala daerah yang akan bersaing pada Desember nanti. Menurut Iman, ada beberapa nilai positif yang bisa dimunculkan ketika PDIP menggulirkan sekolah partai politik. Pertama, sekolah partai politik adalah langkah terobosan ketika bentuk kaderisasi hanya terpaku pada kegiatan temu kader yang hanya diisi oleh orasi-orasi politik yang tidak terarah. Sekolah partai politik sekaligus menjadi role model bagi PDIP khususnya, dan parpol pada umumnya dalam hal kaderisasi yang sistemik dan terukur. "Selain itu, sekolah partai sebagai wadah pendidikan politik yang doktriner," ujarnya. Sekolah partai politik bagi calon kepala daerah adalah bentuk pernyataan yang tegas bahwa PDIP bukan hanya partai politik yang bersifat pragmatis. Dengan Sekolah partai, dia menilai, PDIP ingin menegaskan bahwa calon-calon kepala daerah dengan basis partai berlambang kepala banteng itu adalah calon-calon kepala daerah yang memahami politik. "Baik dalam tataran teoritis maupun praktis, yang berujung pada munculnya calon-calon yang militan dalam memenangi pilkada," ujarnya. Bagi alumnus sekolah partai politik, yang juga menjadi calon kepala daerah, program ini membentuk basis pemikiran ideologis dan basis ideologis yang tegas, dalam hal ini nasionalisme kerakyatan. Para calon kepala daerah setelah menyelesaikan program ini, kata dia, tak bisa lagi berpikir pragmatis bahwa partai politik dalam hal ini PDIP, hanyalah kendaraan politik yang memerlukan ongkos politik untuk sampai pada kemenangan. "Para calon kepala daerah justru diharapkan berpikir bahwa partai adalah alat perjuangan bukan hanya pada saat pilkada, tetapi juga pada saat terpilih dan menjabat bahwa asas nasionalisme kerakyatan adalah landasan perjuangannya," katanya.</t>
  </si>
  <si>
    <t>VIVA.co.id - Presiden Joko Widodo bisa mengambil langkah hukum terkait pernyataan seorang menteri yang diduga menghina Presiden. Anggota Komisi Hukum DPR (Komisi III) asal Fraksi PDIP, Junimart Girsang, mengatakan kalau Presiden hendak membawa masalah ini ke ranah hukum, maka banyak pasal yang bisa digunakan untuk menjerat. "Pasal 335 (KUHP) pencemaran nama baik. Pasal 310 (tentang) fitnah, masih banyak pasal yang bisa menjerat. Cuma kita mau tahu apa betul-betul fitnah atau menyampaikan tidak tepat," jelas Junimart, di gedung DPR, Jakarta, Senin 29 Juni 2015. Junimart mengatakan, memang perlu dilihat lebih dalam apakah pernyataan menteri itu masuk kategori menghina atau tidak. Hanya saja, menurut Junimart, pernyataan itu tidak seharusnya disampaikan oleh seorang menteri yang merupakan pembantu Presiden. "Kalau ada ya sudah sangat keterlaluan. Dia seorang menteri yang dipercaya membantu Presiden ternyata sudah menusuk dari belakang," katanya. Sikap seperti ini, kata Junimart, tidak bisa dipertahankan di dalam kabinet di bawah kendali Presiden Jokowi dan Wapres Jusuf Kalla. "Apalagi menteri yang betul-betul membuat situasi negara tak kondusif seperti ekonomi. Tentu tim ahli hukum dari Pak Presiden harus mengambil sikap," ujar mantan Pengacara Nazaruddin ini. Sementara itu, anggota DPR dari Fraksi NasDem, Akbar Faizal, mengaku mendapat rekaman pembicaraan menteri yang diduga menghina Presiden Jokowi. Berikut kutipan transkripnya: "Kalau memang saya harus dicopot, silakan! Yang penting presiden bisa tunjukan apa kesalahan saya dan jelaskan bahwa atas kesalahan itu, saya pantas dicopot! Belum tentu juga Presiden ngerti, apa tugas saya. Wong Presiden juga nggak ngerti apa-apa! (3 Juni 2015)".</t>
  </si>
  <si>
    <t>VIVA.co.id - Menteri Dalam Negeri Tjahjo Kumolo menyatakan, ada menteri yang menghina Presiden Joko Widodo. Namun, dia tidak memberi tahu siapa menteri itu dan penghinaan yang dilontarkan. Belakangan terungkap, transkrip rekaman yang diduga pernyataan menteri tersebut. Hal itu dibocorkan oleh anggota DPR dari Fraksi NasDem, Akbar Faisal. Berikut isi transkrip rekaman pernyataan seorang menteri, yang diduga menghina Presiden: "Kalau memang saya harus dicopot ya silakan. Yang penting presiden bisa tunjukan apa kesalahan saya dan jelaskan bahwa atas kesalahan itu saya pantas dicopot. Belum tentu juga presiden ngerti apa tugas saya. Wong presiden juga enggak ngerti apa-apa". Akbar mengatakan, transkrip itu beredar dan diucapkan pada 3 Juni 2015. "Saya terima ini melalui grup di handphone saya, ini pada waktu acara 3 Juni 2015," kata Akbar di DPR, Jakarta, Senin, 29 Juni 2015. Akbar menilai, tidak sepatutnya seorang menteri mengatakan itu kepada Presiden. Karena posisi menteri hanya menjadi pembantu saja. "Bukan menjadikan wajah pak Presiden buruk kepada siapa yang memberikan kita mandat," katanya menambahkan. Sebelumnya, politisi PDIP, Masinton Pasaribu mengeluarkan klue bahwa menteri yang menghina Presiden adalah dari kalangan profesional dan perempuan. Menteri itu bergerak dibidang ekonomi. (mus)</t>
  </si>
  <si>
    <t>VIVA.co.id - Enam partai politik melakukan deklarasi koalisi besar jelang pemilihan Wali Kota Surabaya tahun 2015. Deklarasi yang menyebut diri Koalisi Majapahit ini terdiri dari Partai Demokrat, Golkar Gerinda PKS, PKB dan PAN. Ketua DPC Gerinda Surabaya, BF Sutadi mengatakan, koalisi ini merupakan tanggung jawab parpol dalam memenuhi undang-undang untuk bisa mengajukan calon maka minimal 20 persen. "Karena, semua parpol yang tergabung di sini tidak bisa memenuhi syarat untuk mengusung calon sendiri, maka kita berkoalisi," ujarnya dalam konferensi pers di Hotel Mojopahit Surabaya, Senin 29 Juni 2015. Sutadi mengatakan, setelah koalisi ini terbentuk, selanjutnya bisa mengikuti dinamika politik di pilwali Surabaya. Persoalan siapa yang akan dicalonkan, koalisi ini masih sangat hati-hati menentukannya. "Pokoknya sebelum tanggal 26 Juli koalisi sudah bisa menemukan calon untuk diusung di pilwali. Tentunya, disertai dengan rekomendasi DPP masing-masing, " katanya. Koalisi Majapahit mengisyaratkan, bahwa koalisi ini tidak bisa diremehkan oleh partai lain termasuk PDIP. Hal itu terbukti, dengan banyak rencana strategi politik yang akan dilancarkan untuk menghadapi PDIP yang sudah mengantongi calon incumbent Tri Rismaharini dan Whisnu Sakti Buana. Sutadi juga menanggapi soal wacana PDIP untuk menggulirkan pilkada aklamasi dengan satu calon. Menurutnya, gagasan PDIP tidak rasional dan melawan hukum. "Aklamasi oleh rakyat atau parpol. Kalau aklamasi oleh parpol, itu jelas menzolimi rakyat, "katanya. Ditanya perihal strategi melawan petahana, Sutadi mengaku segala kemungkinan bisa terjadi. Beberapa strategi masih kita simpan. "Kita lihat saja, kami tidak bisa diremehkan. Kami 29 kursi, dengan kurang lebih 400.000 suara, " ujar dia. Koalisi Majapahit juga akan menunjukkan kepada masyarakat Surabaya bagaimana kekurangan dan ketimpangan yang terjadi di Surabaya selama kepemimpinan Risma. "Bu Risma itu Wali Kota yang biasa - biasa saja. Kami yakin, Surabaya berikutnya bisa lebih baik," kata Ketua DPC PKB Surabaya, Syamsul Arifin.</t>
  </si>
  <si>
    <t>VIVA.co.id - Sebelum persidangan sengketa Partai Golkar di Pengadilan Negeri Jakarta Utara pada Senin 29 Juni 2015 ditutup, kubu Agung Laksono atau Munas Ancol meminta kepada majelis hakim bisa menghadirkan enam saksi lagi. Sementara itu, kubu Aburizal Bakrie yang diwakili Yusril Ihza Mahendra memastikan tidak akan mengajukan saksi ahli lagi. Menurut Yusril, pengajuan banyak saksi ahli hanya akan memperlama proses persidangan. "Sebenarnya kita ingin masalah ini cepat selesai. Kita semua tahu kedua pihak berkepentingan dalam Pilkada, itu kan harus tanggal 20 selesai," kata Yusril ketika ditemui usai sidang, Jakarta Utara. Menurut Yusril, saksi ahli yang akan dihadirkan oleh kubu Agung juga terlalu banyak. Maka dari itu, Yusril meminta Hakim Ketua Lilik Mulyadi untuk mengurangi kehadiran saksi ahli. "Terlalu banyak ahli itu, sebaiknya dikurangi. Kalau ahli cuma 1-2 enggak masalah, itu enam. Apa sih yang mau diterangkan di persidangan ini? Masalahnya kan sudah jelas, kecuali di PTUN itu butuh banyak ahli," ujar Yusril. Yusril memperingatkan bahwa banyaknya saksi ahli yang akan diajukan oleh Munas Ancol justru bisa saja menjadi bumerang untuk kubu Munas Ancol sendiri. "Seperti tadi, saksinya tim verifikasi, malah jadi bumerang. Ahli yang ke sini bisa mengalami hal yang sama," kata Yusril. Sebelumnya, Sekretaris Partai Golkar, Idrus Marham, mengatakan saksi fakta yang dihadirkan oleh kubu Munas Ancol justru banyak menguntungkan kubu Aburizal Bakrie atau Munas Bali. "Saya kira saksi fakta mereka banyak menguntungkan kita. Terungkap yang hadir di Ancol tidak mempunyai kewenangan. Saya verifikasi dengan tim mereka, secara tidak langsung diakui oleh mereka. Majelis hakim hanya ketawa-ketawa saja," kata Idrus. (ase)</t>
  </si>
  <si>
    <t>VIVA.co.id - Sarana prasarana salah satu Sekolah Dasar di Bantargebang, Bekasi, masih minim. Diharapkan pemerintah memberikan perhatian terhadap SD Dinamika Indonesia, yang letaknya tak jauh dari Tempat Pembuangan Sampah Terpadu (TPST) Bantargebang. Apalagi, pemerintah juga memiliki banyak program prorakyat. Demikian diungkapkan oleh Anggota Komisi X DPR Venna Melinda saat mengunjungi SD Dinamika Indonesia, Bekasi, Jumat 26 Juni 2015. Kunjungan ini juga dalam rangka buka puasa bersama anak-anak dan warga sekitar TPST Bantargebang. Dalam kesempatan ini, Venna hadir bersama Anggota Komisi IX DPR Amelia Anggraini (F-Nasdem). “Ini sudah kedua kalinya saya datang ke sini (TPST Bantargebang). Pada 2009 itu bangunan sekolahnya belum seperti sekarang, bangunannya masih non permanen, dan dekat dengan tumpukan sampah. Alhamdulilah, sekarang sudah ada bangunan permanennya yang lebih baik, walaupun masih ada kekurangan,” kata Venna, usai acara. Politisi F-PD ini menilai, sarana dan prasarana sekolah yang masih minim ini bisa diperbaiki melalui program pro rakyat. Ia yakin, dengan adanya program Kartu Indonesia Pintar dapat membantu anak-anak dalam mengenyam bangku pendidikan. “Saya mensosialisasikan program prorakyat, seperti Kartu Indonesia Pintar, agar tidak putus sekolah. Saya kaget bahwa di sini satu guru harus mengajar seluruh mata pelajaran di 1 kelas tingkat SD,” imbuh Venna. Politisi asal Daerah Pemilihan Jawa Timur VI ini juga menemukan angka putus sekolah masih cukup tinggi. Banyak juga murid yang membolos sekolah karena harus bekerja sebagai pemulung. “Kita harus tetap memperhatikan, agar mereka tetap fokus untuk bersekolah, bukan bekerja. Walaupun kondisinya agak memprihatinkan, namun mereka harus tetap semangat bersekolah, jangan berkecil hati,” harap Venna. Sementara itu Komisi IX DPR Amelia Anggraini berharap, sebagai Anggota DPR yang membidangi kesehatan, ia dapat bersinergi dengan Venna yang berasal dari Komisi Pendidikan. Mengingat, pendidikan dan kesehatan merupakan unsur penting dalam manusia sejak dini. “Angka Human Development Index itu terbentuknya dari pendidikan dan kesehatan, sehingga ini menjadi sinergi yang bagus,” imbuh Politisi asal Dapil Jawa Tengah VII ini. Dalam kesempatan ini, Venna dan Amelia berjanji untuk melaksanakan roadshow se-Jabodetabek paling tidak tiga bulan sekali, untuk menyosialisasikan berbagai program terkait pendidikan dan kesehatan. “Karena kita tahu bahwa pendidikan itu harus bisa diakses oleh seluruh anak Indonesia. Bertemu dengan mereka, kita bisa lebih bahagia. Hal ini  membuat kita bersyukur bahwa kita diberi banyak kemudahan dibanding mereka,” tambah Venna. Sementara itu, Kepala Sekolah SD Dinamika Indonesia, Nasrudin, mengatakan bahwa kondisi sekolah memang sudah cukup baik, walaupun masih ada beberapa kekurangan. “Dari segi prasarana, seperti buku masih banyak kurang. Dengan kedatangan Bu Venna dan Bu Amelia ini, saya berharap anak-anak termotivasi untuk semangat belajar dan bersekolah,” harap Nasrudin. Acara juga diwarnai pembagian bingkisan dan buka puasa bersama dengan anak-anak dan warga sekitar. (www.dpr.go.id)</t>
  </si>
  <si>
    <t>VIVA.co.id - Ketua Dewan Pimpinan Pusat Partai Hanura, Miryam S Haryani, menilai wajib bagi Presiden Joko Widodo untuk melakukan reshuffle terhadap menteri kabinet yang menghinanya. Miryam mengatakan, pernyataan menteri itu yang menghina Jokowi, sebagai bentuk tidak patuh terhadap wibawa seorang Presiden. "Negeri ini seakan sudah benar-benar kehilangan wibawa bahkan termasuk di depan orang-orang dekat Presiden sendiri," kata Miryam, di gedung DPR, Senin 29 Juni 2015. Bagi Miryam, masalah itu bukan soal sepele. Apalagi, penghinaan itu dilakukan oleh seorang menteri yang merupakan pembantu Presiden. "Presiden tidak boleh mendiamkan masalah ini terlalu lama, kalau memang benar ada pembantunya yang bertindak tidak etis dan meruntuhkan wibawa Presiden," katanya. Bendahara Fraksi Hanura DPR ini mengatakan, penghinaan terhadap Presiden adalah sebuah tindakan yang sangat tidak dibenarkan. Dia mendukung, seandainya ada langkah hukum dari seorang Presiden karena pernyataan menteri tersebut. "Kalau Presiden mau perbuatan ini bisa dimejahijaukan dengan pasal penghinaan dan perbuatan yang tidak menyenangkan," lanjut Ketum Srikandi Hanura itu. Miryam menilai, kejadian ini bisa dijadikan data yang semakin menguatkan Presiden untuk segera melakukan reshuffle menteri yang tidak becus bekerja. Selain itu, sikap tegas yang diambil akan menunjukkan bahwa penghinaan yang dilakukan oleh oknum menteri tersebut tidak benar adanya. "Sebelum wibawa Presiden semakin habis di mata publik maka alangkah lebih baik jika menteri yang tidak negarawan ini segera diganti," tutur Miryam.</t>
  </si>
  <si>
    <t>VIVA.co.id - Menteri Badan Usaha Milik Negara (BUMN), Rini Soemarno, membantah telah menghina Presiden Joko Widodo. Menurutnya, sebagai menteri dia sudah seharusnya menghormati Presiden. "Kalau saya sebagai pembantu presiden, ya tentu saya menghormati Bapak Presiden," kata Rini di Istana Kepresidenan, Jakarta, Senin 29 Juni 2015. Bahkan, dia heran dengan pernyataan politisi PDIP Masinton Pasaribu yang telah menuduhnya menghina Jokowi. "Itu dari mana? Coba tanya ke dia dari mana dasarnya, datanya dari mana. Tanya mereka yang bicara, jangan ke saya," kata Rini. Sementara itu, mengenai perombakan kabinet, Rini menyerahkan sepenuhnya kepada Jokowi. Anggota Fraksi PDI Perjuangan DPR, Masinton Pasaribu, membeberkan bahwa menteri yang menghina Presiden itu adalah menteri perempuan. Dia mengaku, menteri itu bukan dari partai politik melainkan profesional dan bergerak di bawah koordinasi bidang perekonomian. Merujuk ke struktur kabinet, maka menteri yang ada di bawah kendali Kementerian Koordinator Bidang Perekonomian ada sepuluh menteri. Yakni, Kementerian Keuangan, Kementerian Ketenagakerjaan, Kementerian Perindustrian, Kementerian Perdagangan, Kementerian Pekerjaan Umum dan perumahan Rakyat, Kementerian pertanian, Kementerian Lingkungan Hidup dan Kehutanan, Kementerian Agraria dan Tata Ruang/Badan Pertanahan Nasional, Kementerian BUMN dan Kementerian Koperasi dan Usaha Kecil Menengah. Dari daftar itu, hanya ada dua menteri perempuan yakni, Menteri Lingkungan Hidup dan kehutanan yakni Siti Nurbaya dan Menteri BUMN Rini Soemarno. Siti diketahui berangkat dari Partai Nasdem dan Rini adalah profesional. (ase)</t>
  </si>
  <si>
    <t>VIVA.co.id - Proses fit and proper test calon hakim agung masih berlangsung di Komisi III DPR. Salah satu kandidat, Anna Samiyati, mengungkapkan pengalamannya hendak disuap oleh seseorang. Anna sebenarnya sudah dua kali mengikuti seleksi tersebut tapi selalu gagal. Anna mengaku, pernah mendapat godaan dari pihak berperkara. "Tapi tidak pernah saya ladeni," kata Anna, di ruang Komisi III DPR, Senin 29 Juni 2015. Mendapat pengakuan itu, pimpinan Komisi III Benny Kabur Harman memperjelas lagi maksud pernyataan digoda itu. "Kalau menang akan ditawari ini (uang)," katanya. Benny yang juga politisi asal Partai Demokrat itu kembali mencecar Anna. "Ibu pernah disuap?" tanya Benny. Anna menjawab tidak pernah disuap. Hanya saja, ditawarkan oleh pihak berperkara melalui orang lain. Dia berjanji, sumpah hakim tidak menerima suap akan dipegangnya. Usai dicecar Benny, giliran anggota dari Fraksi Partai Golkar Jhon Kennedy Azis yang mencecar Anna. Menurut dia, saat memaparkan masalah suap, wajah Anna berubah. "Kita butuh hakim jujur, kita ingin mmeperdalam. Apakah ibu pernah dicoba disuap sama orang selama karir ibu selama 28 tahun, apakah ibu pernah dicoba suap sama orang lain, lalu apa yang ibu lakukan pada orang itu?" tanya Azis. Anna kembali mengungkapkan, bahwa memang ada tawaran itu. Walau begitu, dia bersikukuh untuk berpendirian tidak menerima apapun tawaran maupun suap yang coba diberikan ke dirinya. "Saya pernah dicoba suap, pernah. Saya menolak dengan tegas," tutur dia. (ren)</t>
  </si>
  <si>
    <t>VIVA.co.id - Presiden Joko Widodo baru saja memanggil para ekonom ke Istana Kepresidenan, Jakarta, Senin, 29 Juni 2015. Dalam pertemuan itu, Jokowi meminta masukan soal perkembangan ekonomi. "Kita diskusi dengan Presiden dan Wapres apa yang bisa dilakukan untuk mendorong stabilitas ekonomi kita dengan ditunjukkan oleh nilai tukar yang stabil dan pertumbuhan yang terjaga," kata Staf Ahli Menteri Keuangan, Arief Budimanta, usai bertemu dengan Jokowi. Kemudian, kata dia, juga bagaimana strategi menjaga daya beli masyarakat sehingga dari sisi makro bisa tercipta market confidence. Dia mencatat, saat ini pertumbuhan ekonomi berada di tempat yang tepat. Perekonomian sudah berjalan dengan baik, baik dari sisi fiskal dan neraca perdagangan. Meskipun ada faktor dari luar yang menyebabkan ekonomi melemah. Sementara itu, Menteri Sekretaris Negara, Pratikno, mengatakan bahwa pertemuan dengan para ekonom ini sudah berkali-kali dilakukan. Namun, Pratikno membantah bahwa konsultasi dengan para ekonom ini bukan bagian dari rencana perombakan kabinet. "Ah enggak (ada kaitan dengan reshuffle) dihubung-hubungin gitu terus," kata Pratikno. Meski begitu, Pratikno mengatakan bahwa untuk reshuffle tentu Jokowi akan meminta masukan dari mana pun. Namun, sampai saat ini belum pernah bicara soal perombakan kabinet. Pratikno menegaskan bahwa Jokowi sangat paham betul soal kinerja para menterinya, terutama masalah penyerapan anggaran. "Presiden setiap saat mengikuti kemampuan penyerapan anggaran, pencapaian kerja, itu sudah rutin. Bahkan, presiden tahu detail fisiknya seperti apa, dapatkan foto dan video itu hal biasa dilakukan presiden," lanjutnya. Untuk itu, Jokowi terus menerus melakukan evaluasi terhadap kinerja para menterinya. Pertama, kata Pratikno, Presiden melakukan evaluasi program kerja sejak awal. Kemudian untuk memastikan programnya berjalan, dia melakukan blusukan ke berbagai daerah. "Harus diingat, Presiden bukan orang yang berhenti di level makro, dia juga turun ke level mikro. Beliau turun mengecek sejauh mana apa yang beliau sampaikan delivered," ujar dia. (one)</t>
  </si>
  <si>
    <t>VIVA.co.id - Kewajiban penggunaan rupiah akan diberlakukan mulai bulan depan. Asosiasi Pertambangan Batubara Indonesia (APBI) keberatan dengan aturan itu. Menurut Ketua APBI, Pandu Sjahrir, pada prinsipnya mereka mendukung upaya pemerintah untuk mewujudkan kestabilan nilai tukar rupiah yang tercantum dalam peraturan Bank Indonesia No. 17/3/PBI/2015 tentang Kewajiban Penggunaan Rupiah di wilayah Negara Kesatuan Republik Indonesia yang diikuti oleh Surat Edaran (SE) No. 17/DKSP/ dan akan efektif berlaku per 1 Juli 2015. Akan tetapi, mereka meminta agar pemerintah mempertimbangkan berbagai hal. "Hal ini disebabkan oleh penerapan peraturan ini jelas akan berdampak secara masif kepada dunia industri, termasuk industri pertambangan dan perdagangan komoditas batubara," kata Pandu kepada wartawan di Menara Kuningan, Jakarta, Senin 29 Juni 2015. Dia mengatakan, ada beberapa alasan yang membuat mereka keberatan. Misalnya, mayoritas transaksi anggota APBI menggunakan dolar AS. Selain itu, ada pula Surat Keputusan Dirjen Pajak yang mengizinkan penggunaan mata uang selain rupiah untuk transaksi. "Kami mengharapkan agar pemerintah dapat mempertimbangkan kembali pemberlakukan Peraturan Bank Indonesia (PBI) No. 17 dan 2015 dan mengajak pelaku usaha memberikan masukan," kata Pandu. Sementara itu, Direktur Eksekutif APBI, Supriatna Suhala, meminta agar sektor pertambangan jangan diusik dengan peraturan itu. Sebab, sektor ini masih menjadi penyangga ekspor Indonesia. "Pertambangan dan perkebunan masih menjadi tulang punggung ekspor. Jangan diganggu dulu kalau sektor lainnya belum bangkit," kata Supriatna.</t>
  </si>
  <si>
    <t>VIVA.co.id - Sejumlah anggota Komisi XI DPR RI dikejutkan dengan munculnya sebuah draf Revisi Undang-undang (RUU) Bank Indonesia (BI) yang sampai ke tangan mereka, tanpa pernah dibahas dan disepakati sebelumnya.   Masalah itu muncul saat rapat dengar pendapat Komisi XI DPR dengan empat orang mantan Gubernur Bank Indonesia di Jakarta, Senin 29 Januari 2015. Anggota Komisi XI DPR RI, Maruarar Sirait mempertanyakan keberadaan draf RUU BI yang dianggap misterius itu. "Pertanyaan saya, ini draf siapa? Ini kepentingan siapa? Terus ternang, saya baca drafnya dan saya banyak yang tak setuju, dan saya yakin partai saya juga tak setuju," katanya. Menurut Politisi PDIP ini kemunculan draf RUU BI menjadi sangat politis. Sebab, semua mengetahui bahwa di Mahkamah Konstitusi (MK) saja masih ada perkara sengketa kewenangan antara BI dan Otoritas Jasa Keuangan (OJK) yang belum selesai diputus. Draf  tersebut menurutnya, terkesan sangat mengarahkan penguatan kewenangan BI. Di sisi lain, RUU itu memojokkan kewenangan OJK. "Saya memastikan saat ini ada pertarungan kepentingan antara BI dan OJK. Jadi situasi ini gawat. Jangan-jangan bapak-bapak ini ada yang mewakili kepentingan BI atau OJK," katanya. Sementara itu anggota Komisi XI dari Fraksi Partai Golkar, M.Misbakhun mengaku kaget dengan keberadaan draf RUU BI itu. Sebab, substansi RUU itu akan banyak mengubah sistem yang ada selama ini melalui penambahan berbagai kewenangan ke BI yang sebenarnya sudah direformasi pasca-berakhirnya pemerintahan Orde Baru. "Saya tak tahu apa yang ada di otak penyusun draf revisi ini. Karena isinya seakan mau menarik semua kewenangan OJK kembali ke BI. Ini seperti hostile takeover. Ini seperti kita mau beri kekuasaan penuh kepada BI," tambahnya Sementara itu, Anggota Komisi XI, lainnya Johnny G.Plate dari fraksi partai Nasdem meminta agar draf RUU BI tak dibahas dulu. Ia menegaskan, dalam draf tersebut harus disepakati terlebih dahulu soal kepentingan nasional.  "Jangan sampai dalam merevisi UU ini kita kehilangan arah. Karena seharusnya UU itu melindungi kepentingan nasional kita," katanya. Ketua Komisi XI DPR RI, Fadel Muhammad, mengakui bahwa draf RUU BI yang ada di tangan anggota komisi berasal dari para pimpinan komisi. Fadel membantah bila draf itu merupakan draf titipan dari pejabat BI.  "Kami bikin draf supaya ada pegangan," katanya. Dalam rapat Komisi XI DPR RI ini, hadir empat mantan gubernur BI. Yakni Adrianus Mooy, Syahril Sabirin, Burhanuddin Abdullah, dan Darmin Nasution.</t>
  </si>
  <si>
    <t>VIVA.co.id - PT Pertamina (Persero) memastikan akan tetap bekerja sama dengan Tentara Nasional Indonesia (TNI) untuk mengamankan aset-aset vital Pertamina di seluruh Indonesia. Kepastian kerja sama itu tertuang dalam penandatanganan nota kesepahaman tentang kerja sama pengamanan obyek vital nasional strategis. Nota kesepahaman ini memperpanjang kerja sama kedua belah pihak sejak tahun 2013. Direktur Utama PT Pertamina,  Dwi Soetjipto menjelaskan, kerja sama ini meliputi pengamanan obyek vital nasional strategis melalui pendekatan bina teritorial, yaitu pemberdayaan masyarakat di wilayah pelosok, terpencil, dan miskin. Kerja sama ini juga mencakup pelatihan serta pemanfaatan fasilitas para pihak untuk kepentingan negara.   "Penandatanganan nota kesepahaman terkait kerjasama ini sudah dilakukan antara Pertamina dan TNI ini sejak tahun 2013," kata Dwi dalam keterangan tertulisnya, Senin 29 Juni 2015. Dwi mengatakan, bahwa BUMN energi ini dan TNI akan bersinergi dalam mengamankan aset-aset sektor energi yang ada di dalam pengelolaan Pertamina lewat pendekatan bina teritorial. Sementara itu, Jenderal TNI, Moeldoko mengatakan, Pertamina punya peran penting dan strategis dalam militer. "Alutsista secanggih apa pun tak akan ada artinya apabila tak ada bahan bakar. TNI akan melakukan yang terbaik untuk mengamankan aset strategis Pertamina," kata dia. Sekadar informasi, Pertamina mengelola aset-aset strategis objek vital nasional, seperti aset-aset hulu migas dan geothermal, kilang-kilang minyak, terminal BBM, hingga SPBU yang digunakan untuk menyalurkan kebutuhan BBM nasional. Aset-aset tersebut tersebar di seluruh wilayah nusantara sehingga memerlukan dukungan dari institusi negara, dalam hal ini salah satunya TNI, untuk mengamankan dari kemungkinan adanya gangguan serta ancaman yang berpotensi memberikan dampak serius terhadap ketahanan energi nasional.</t>
  </si>
  <si>
    <t>VIVA.co.id - Yunani gagal mendapatkan pendanaan baru dari kreditor untuk membayar utangnya, dalam pertemuan akhir pekan lalu. Negara-negara zone euro bersiap pada prospek Yunani akan gagal bayar utang, dan kemungkinan Yunani dipaksa keluar dari zona euro. Namun, tak semua pihak merasakan dampak krisis ekonomi Yunani. Beberapa pengusaha justru menikmati keberkahan di balik krisis ekonomi yang sedang terjadi. Dikutip CNN Money, Senin 29 Juni 2015, Denia Topalidou, sangat mengingat pertama kalinya dia menyadari Yunani sedang mengalami krisis. Tiba-tiba orang mulai membeli pewarna pakaian. Banyak pewarna pakaian. Topalidou menjalankan toko kain di pusat Athena, bersama adik dan orang tuanya. Toko kain itu didirikan oleh kakeknya pada 1962. Tetapi, dalam lima tahun terakhir toko kainnya tumbuh dengan pesat. Ternyata, ungkapnya, selama waktu tersebut, ekonomi Yunani telah menyusut seperempat, dan satu dari lima bisnis telah ditutup. Bahkan, tahun ini setiap harinya hampir 60 perusahaan di Yunani tutup. Namun, itu tak berlaku bagi bisnis yang ditekuni Topalidou. Usahanya justru makin berkembang, karena banyak orang dipaksa berhemat saat krisis. "Orang-orang tidak punya uang untuk membeli pakaian baru, sehingga mereka menyesuaikan, bahkan beberapa dari mereka terpaksa membuat pakaian sendiri," tutur Topalidou. Berdasarkan Dana Moneter International (IMF) sejak 2010, pengeluaran rumah tangga telah turun 30 persen. Tak hanya itu, upah riil turun, orang dipaksa menemukan cara-cara baru untuk menghemat uang. "Krisis ekonomi justru menciptakan peluang baru bisnis. Dan kemudian bisnis menjadi mode. Akibat krisis Yunani, orang kemudian menyukai hadiah buatan tangan dan pakaian yang unik," katanya. Senada dengan Topalidou, Wjahat Anwar juga merasakan hal yang sama. Pria yang memiliki toko ponsel bekas dan perbaikan ponsel di ujung jalan pasar daging dan ikan di Athena ini maju pesat dalam lima tahun belakangan. Saat penduduk Yunani dipaksa mengetatkan ikat pinggang, yang berdampak penjualan turun 20 persen, tetapi bisnis Wajahat justru melonjak 40 persen. "Sebelum adanya krisis ekonomi, orang selalu membeli ponsel baru. Sekarang, kebanyakan mereka tidak memiliki uang, sehingga mereka memilih membeli ponsel bekas atau memperbaiki ponsel lamanya," katanya. Kesengsaraan ekonomi Yunani juga menjadi berkah bagi bisnis pegadaian. Puluhan usaha pegadaian mulai bermunculan. Bisnis jual beli emas dan perak juga booming. Nikos Billis, salah satu pemilik toko jual beli emas dan perak, mengatakan jumlah orang yang ingin menjual emas melonjak 70 persen karena adanya krisis. (one)</t>
  </si>
  <si>
    <t>VIVA.co.id - Kementerian Pekerjaan Umum dan Perumahan Rakyat (PUPR) menyatakan, hingga saat ini Perusahaan Daerah Air Minum (PDAM) yang ada di seluruh Indonesia, manajemennya belum sepenuhnya terkelola dengan baik. Menurut Menteri PUPR, Basuki Hadimuljono, hal itu dibuktikan sedikitnya terdapat 35 PDAM yang ada di Indonesia, akan dikenakan sistem 'pemutihan' atau dilunasi utangnya oleh Kementerian Keuangan. "Jumlah total utang yang dimiliki seluruh PDAM, berkisar di Rp4 triliun," kata Basuki, di kantor Kementerian Koordinator Perekonomian, Jakarta, Senin 29 Juni 2015. Basuki mengatakan, dengan jumlah total utang yang sangat besar tersebut, saat ini hanya 35 PDAM saja yang rencananya akan dilunasi utangnya. Basuki mengungkapkan, untuk sisanya, pemerintah nantinya akan memberikan lampu hijau kepada pihak swasta atau perusahaan asing yang nantinya akan ikut mengolah dan menaruh investasi di PDAM. "Untuk pengusahaan air akan diberikan kesempatan kepada swasta, baik dalam negeri atau asing, untuk ikut serta dalam perusahaan air ini. Asalkan dengan syarat tertentu," katanya. Basuki menjelaskan, syarat yang diberikan itu, berdasarkan hasil rapat setelah dia melakukan rapat tertutup dengan Menteri Koordinator Bidang Perekonomian, Sofyan Djalil. "Jadi menurut Pak Menko, nanti dengan peraturan tertentu yang sesuai dengan yang diputuskan oleh MK (Mahkamah Konstitusi)," ujarnya. Dia mencontohkan, perusahan asing diperbolehkan masuk untuk mengelola PDAM, akan dilihat terlebih dahulu keadaan PDAM di setiap daerah. Menurutnya, jika nantinya ada PDAM yang dianggap masih baik pengelolaannya, pihak swasta tidak diperbolehkan masuk. "Tapi, kalau ada PDAM yang sedang sakit, dia (swasta) boleh masuk. Tapi prioritasnya, kalau PDAM sudah mandiri dengan BUMN (Badan Usaha Milik Negara) dan BUMD (Badan Usaha Milik Daerah), swasta tidak diperbolehkan," katanya. (ren)</t>
  </si>
  <si>
    <t>VIVA.co.id - Artha Graha Peduli kembali menggelar pasar murah. Pemerintah pun mengapresiasi pasar yang digagas oleh mereka. "Saya menaruh respect kepada Pak Tommy Winata (pendiri Artha Graha Group) dan grup. Saya kira, grup ini melaksanakan sesuai dengan agama Islam. Selama satu tahun 12 bulan, ada satu bulan yang disisihkan untuk beramal," kata Menteri Perdagangan, Rachmat Gobel di Lapangan Banteng, Jakarta, Senin 29 Juni 2015. Pasar murah ini diselenggarakan pada 29 Juni-26 Juli 2015. Pasar murah ini digelar untuk menjual barang-barang kebutuhan pokok masyarakat yang harganya diklaim lebih murah daripada harga pasar. Misalnya daging, harga daging di pasar yang menembus Rp100 ribu per kilogram (kg), sedangkan di pasar murah ini harga daging dibanderol dengan harga sebesar Rp70 ribu per kg. "Kami menjual daging sapi harganya Rp70 ribu per kg," kata pendiri Artha Graha Group, Tomy Winata. Sekadar informasi, pasar murah yang digelar oleh Artha Graha ini diresmikan oleh Tomy dan Rachmat dengan pelepasan kendaraan logistik pasar murah. Tak hanya itu, Menteri Pemberdayaan Aparatur Negara, Yuddy Chrisnandi, juga menghadiri acara ini. (asp)</t>
  </si>
  <si>
    <t>VIVA.co.id - Hidrogen merupakan elemen yang tidak akan pernah habis di alam semesta dan memiliki potensi energi untuk bumi karena hasil buangannya tidak berbahaya, hanya air dan hawa panas. Sayangnya, meski teknologi itu menjanjikan namun menciptakan hidrogen rekayasa bisa jadi sangat mahal dan sulit. Dilansir melalui Daily Mail, Selasa 30 Juni 2015, sekelompok tim ilmuwan berhasil membuat solusi, yakni menciptakan pemisah air berbiaya ringan, yang dapat menghasilkan bahan bakar hidrogen dan oksigen sekaligus, secara berkelanjutan. Ilmuwan kimia dari Stanford University mengembangkan pemisah air yang terbuat dari bahan nikel dan baja berbiaya murah, yang hanya ditenagai baterai berukuran 1,5 volt. Penemunya adalah Hongjie Dai pada tahun lalu. Namun baru-baru ini, teknologi itu berhasil dikembangkan ke tahap berikutnya. Perangkat pemisah air itu dibilang sangat unik karena hanya menggunakan satu katalis, oksida nikel-baja, untuk kedua elektroda. "Katalis yang bi-fungsional ini bisa memisahkan senyawa air secara berelanjutan dalam waktu lebih dari seminggu dengan hasil yang tetap, hanya mengandalkan aliran listrik 1,5 volt," ujar Haotian Wang, peneliti yang mengembangkan temuan Hongjie itu, sama-sama lulusan Stanford. Pemisahan air ini menunjukkan efisiensi sebesar 82 persen pada suhu ruangan. Dalam pemisah konvensional, katalis hidrogen dan oksigen kerap membutuhkan elektrolit dengan pH air yang berbeda, satu terkait asam dan lainnya alkaline, agar bisa tetap stabil dan aktif. "Untuk pemisahan air yang praktis, sebuah penghalang yang mahal dibutuhkan agar bisa memisahkan dua elektrolit itu. Ini membutuhkan biaya perangkat lagi. Tapi perangkat yang kami temukan hanya mengoperasikan satu elektrolit untuk satu katalis, dengan pH yang seragam," ujar Wang. Perangkat pemisah air konvensional terbuat dari dua elektroda yang dibenamkan ke dalam air berbasis elektrolit. Tekanan listrik bertenaga rendah dimasukkan ke dalam elektroda itu dan memicu reaksi katalis yang memisahkan molekul air (H20) dan mengeluarkan gelembung hidrogen dalam satu elektroda, serta oksigen di elektroda lainnya. Tiap elektroda yang digunakan disematkan katalis yang berbeda, biasanya platinum dan iridium, dua bahan metal yang mahal dan jarang digunakan. Inilah sebabnya energi alternatif disebut sangat mahal. "Tak hanya materi murah yang kami gunakan tapi juga katalis tunggal yang bisa mengurangi dua investasi menjadi satu saja. Kami percaya, elektrokimia ini bisa digunakan untuk menemukan katalis baru bagi bahan bakar kimia lain selain hidrogen," ujar Wang.</t>
  </si>
  <si>
    <t>VIVA.co.id - Layanan suara di terus mengalami penurunan. Namun secara global, revenue operator telekomunikasi meningkat 2,8 persen year on year. Kenaikan ini disebabkan banyaknya pengguna layanan data. Jurang antara revenue bulanan pengguna (ARPU) 4G dan 3G, akan semakin besar, mulai tahun ini hingga 2020. Konsumsi data yang besar akan memicu semakin tingginya kontribusi ARPU dari pengguna data layanan 4G. Dilansir melalui Cellular News, Senin 29 Juni 2015, perusahaan riset ABI melaporkan adanya kenaikan pengguna data 4G secara global. Pada 2015, trafik data 4G akan mulai mendominasi konsumsi trafik data operator telekomunikasi. Bahkan penggunaan data 4G di 2020 akan mencapai lebih dari 224.7 exabytes. Angka ini sama dengan 79 persen dari total data trafik yang ada, baik 4G maupun 3G. Ini artinya, di tahun tersebut, trafik data 3G hanya berkontribusi sebanyak 31 persen. "Untuk mendorong penggunaan lalu lintas data dan mempertahankan keuntungan yang berkelanjutan, operator berupaya untuk membuat pelanggan bermigrasi ke 4G melalui perencanaan tarif baru, juga pembaharuan yang cepat dan tepat. Mereka juga menyiapkan layanan yang kaya konten, termasuk video HD, musik, games kecepatan tinggi, hanya untuk memunculkan kebutuhan pengguna akan 4G, dan tentunya menaikkan revenue layanan data," ujar analis dari ABI Research, Marina Lu. Dalam analisa ABI, China Mobile memegang posisi pertama dalam urusan keuntungan dari layanan 4G di 2014. Sedangkan di posisi berikutnya ada Verizon dan AT&amp;T yang mulai merasakan keuntungan dari LTE. "China Mobile telah berhasil mengkomersialkan LTE, mengubah layanan yang berpusat pada voice menjadi data-centric," ujar VP and Practice Director ABI Research, Jake Saunders. Di Amerika, profit kotor Verizon di 2014 lebih tinggi 3 persen dibanding 2014. Hal ini dipicu dari revenue layanan data yang terus tumbuh. Strategi Verizon adalah dengan mengajak pengguna eksisting untuk berpindah ke perangkat data.</t>
  </si>
  <si>
    <t>VIVA.co.id - Produsen notebook yang kini merambah juga ke industri mobile, rupanya merasa kurang eksis jika belum menambahkan lini produk baru. Mereka mencoba untuk menarik pengguna digital dengan memproduksi perangkat pasokan baterai cadangan atau powerbank. Keterbatasan kapasitas baterai pada smartphone dan tablet membuat kebutuhan akan powerbank meningkat. Atas dasar ini lah kemudian Asus menggelontorkan ZenPower. Dalam sebuah kesempatan, VIVA.co.id mencoba menggunakan ZenPower dengan ukuran 10.050 mAh. Bentuknya memang ergonomis, dipadukan dengan casing aluminium ringan, sehingga terlihat elegan dan kokoh. Tampilannya pun cukup premium. Asus mengklaim, ZenPower dipoles dengan nanodisasi di casing aluminiumnya. Ternyata, hal ini yang menyebabkan ZenPower bebas dari goresan. Jika ditimbang, berat ZenPower memang lebih dari 200 gram, tapi untuk lebar, sama dengan ukuran kartu kredit. Memang tidak setipis kartu kredit, karena ketebalannya mencapai 22 milimeter. Namun, bisa dimasukkan ke dalam kantong bersamaan dengan smartphone ukuran 4 sampai 5 inci. Untuk ukuran 10.050 mAh, dalam sebuah uji coba dengan smartphone tertentu, bisa memasok daya sampai 4 kali. Saat dicoba, ZenPower dengan daya penuh bisa habis untuk mengisi baterai Zenfone 2 sebanyak hampir 3 kali. Asus mengungkap jika di dalam ZenPower dipersenjatai dengan sel baterai lithium-ion buatan Panasonic. ZenPower memiliki kekuatan energi 5,1 volt dan 2,4 ampere output. Namun sayangnya, hanya ada satu port pengisian baterai di ZenPower ini dengan mengandalkan teknologi USB 2.0. Sementara itu, port USB yang lebih kecil (mikro) digunakan untuk mengisi ulang daya cadangan di ZenPower. Di samping tombol on/off, Asus menyematkan empat buah lampu kecil untuk notifikasi. Lampu itu akan menyala untuk memberitahukan tingkat pasokan daya baterai yang masih tersisa. Dalam uji coba, meski tersisa satu lampu yang menyala, menunjukkan pasokan energi yang menipis dalam ZenPower, namun masih bisa mengisi data iPhone 5c sebanyak 60 persen, dalam waktu kurang dari 20 menit. Kapasitasnya yang besar juga membutuhkan waktu yang lama untuk mengisi ulang. Dalam uji coba, dibutuhkan waktu selama 5 sampai 6 jam untuk mengisi ulang ZenPower agar bisa terisi penuh kembali. ZenPower juga dilengkapi output ukuran 2.4A. Artinya, baterai gadget dapat terisi penuh dengan cepat, bahkan untuk tablet dengan kapasitas baterai terbesar sekalipun. Asus mengklaim, soket USB bawaan ZenPower bisa bertahan hingga 4,5 tahun dan berfungsi dengan baik selama itu. Sebab, mereka telah melakukan uji coba penggunaan soket USB hingga 5.000 kali. Setidaknya, menurut Asus, ZenPower dilengkapi dengan beberapa pengamanan, baik proteksi suhu agar tidak cepat panas, short circuit protection, reset protection, input over voltage protection, output over voltage protection, input reserve direction protection, over charge/over discharge protection, output over current protection, cell PTC protection, adapter protection, dan JEITA protection. Di Indonesia, ZenPower dibanderol seharga Rp269.000 per unit. Saingan terberatnya adalah Mi Powerbank buatan Xiaomi dan OnePlus Powerbank. (art)</t>
  </si>
  <si>
    <t>VIVA.co.id - Ada yang menarik dengan perkembangan robot di Jepang. Bukan soal teknologi robot yang dikembangkan, tapi soal bagaimana 'memadukan' cinta kedua robot. Akhir pekan lalu, di Tokyo, dua robot beda 'jenis kelamin' yaitu Frois (pria) dan Yukirin (wanita) melangsungkan pernikahan. Pernikahan itu diklaim sebagai pernikahan robot pertama di dunia. Dilansir Daily Mail, Senin 29 Juni 2015, dalam menjalankan prosesi pernikahan, uniknya mempelai robot wanita menggunakan pakaian tradisional selama prosesi unik tersebut. Sedangkan mempelai robot pria berbeda, tak mengenakan pakaian tradisional. Frois menggunakan pakaian aslinya. Dalam rangkaian pernikahan, pasangan robot itu memotong kue pernikahan serta menunjukkan momen ciuman pernikahan. Untuk memotong kue, Frois menggunakan lengan pemotongnya. Sedangkan untuk ciuman kedua pasangan ini memang tak fleksibel seperti yang dilakukan pada pasangan pengantin manusia. Robot Frois mencium Yukirin dengan mengirimkan piringan perak yang keluar dari mulutnya dan meluncur ke mulut Yukirin. Karena pernikahan robot maka semua tamu dan pelayan, serta pengisi acaranya adalah robot juga. Misalnya gadis pengiring mempelai wanita adalah robot kecil. Demikian halnya sang pemandu acara pernikahan adalah robot astroboy, Pepper. Keunikan lain dari pernikahan ini yaitu undangan. Surat undangan yang disebarkan menggunakan fitur gambar dua mempelai dalam bingkai tanda cinta. Sebagai perayaan pernikahan, maka kedua mempelai robot itu mendengarkan orkestra otomatis setelah pernikahan. Pernikahan robot itu diselenggarakan oleh Maywa Denki, orang yang memproduksi aksesori elektronik dan merancang robot Frois. Undangan pernikahan Robot Frois saat mencium robot Yukirin Robot pengiring mempelai robot wanita Robot pemandu acara (ase)</t>
  </si>
  <si>
    <t>VIVA.co.id - Setelah tiga tahun lebih menetapkan Muhammad Nazaruddin sebagai tersangka kasus dugaan pencucian uang, Komisi Pemberantasan Korupsi masih belum merampungkan penyidikan perkara tersebut. Jaksa KPK, Yudi Kristiana, yang juga menangani perkara tersebut, mengaku penyidikan pencucian uang itu memerlukan waktu yang cukup lama. Sebab, aset yang dimiliki mantan Bendahara Partai Demokrat itu terbilang sangat banyak. "Saking banyaknya, memang banyak sekali, baik berupa tanah, rekening, rumah, aset-aset perusahaan, banyak sekali," kata Yudi, di Gedung KPK, Jakarta, Senin 29 Juni 2015. Yudi menjelaskan, saat ini, yang tengah dilakukan penyidik adalah melakukan verifikasi terhadap harta yang dimiliki Nazaruddin. Aset-aset tersebut, diverifikasi dengan penghasilan Nazaruddin sebagai anggota DPR periode 2009-2014. "Asetnya baru dirunut dan diikuti alat bukti yang mendukung, terkait aset yang disangkakan tindak pidana pencucian uang, banyak sekali ratusan miliar," ujar Yudi. Meski memakan waktu yang cukup lama, namun Yudi memastikan bahwa penyidikan terkait perkara ini terus berjalan. "Yang jelas, penanganan perkara sedang berjalan, aset perkara TPPU (tindak pidana pencucian uang) untuk tersangka Nazaruddin sekarang tahap penyelesaian," kata Yudi.</t>
  </si>
  <si>
    <t>VIVA.co.id - Gubernur DKI Jakarta Basuki Tjahaja Purnama memprediksi, cepat atau lambat, dirinya akan dipanggil Badan Reserse Kriminal (Bareskrim) Mabes Polri untuk dimintai keterangan sebagai saksi dalam kasus korupsi dalam kegiatan penganggaran APBD Provinsi DKI Tahun 2014. "Saya juga akan diperiksa, pasti," ujar Ahok, sapaan akrab Basuki, di Balai Kota DKI Jakarta, Senin, 29 Juni 2015. Sebelumnya, Wakil Ketua DPRD DKI Abraham 'Lulung' Lunggana, yang mengunjungi Bareskrim Mabes Polri hari ini, sempat mengatakan,  Ahok juga akan diperiksa karena kasus korupsi anggaran di DKI terus menerus terungkap. Lulung sendiri mengaku hari ini ia menyerahkan sejumlah berkas terkait kegiatan pengadaan perangkat Uninterruptible Power Supply (UPS), scanner, dan printer 3 dimensi ke Bareskrim Mabes Polri. Ahok mengaku siap untuk memenuhi panggilan kepolisian kapanpun Bareskrim memanggilnya untuk memintainya keterangan sebagai saksi. "Aku pasti datang, mana berani lawan polisi," ujar Ahok.</t>
  </si>
  <si>
    <t>VIVA.co.id - Pemerintah Provinsi DKI Jakarta menyatakan, telah menyerahkan Kebijakan Umum Anggaran - Prioritas dan Plafon Anggaran Sementara (KUA- PPAS) tahun anggaran 2016 ke Dewan Perwakilan Daerah (DPRD) DKI Jakarta sejak pekan lalu. Menurut Sekretaris Daerah (Sekda) DKI Jakarta, Saefullah, seharusnya DPRD telah menerimakan dan membahas laporan keuangan tersebut secara inti bersama dengan para pimpinan dan anggota dewan. "Siang ini saya dipanggil dewan terkait perencanaan 2016. Kita sudah kirim lengkap dengan KUA-PPAS nya. Semua hasil Musrenbang (Musyawarah Rencana Pembangunan) mulai dari tingkat kelurahan, kecamatan, kota sampai ke provinsi juga sudah dimasukkan sejak minggu lalu," ujar Saefullah di Balai Kota, Senin 29 Juni 2015 Saefullah menjelaskan, besaran anggaran dana yang dicantumkan mencapai angka Rp 73 triliun. Dan, belajar dari kesalahan tahun anggaran sebelumnya, kini DKI tengah mempersiapkan anggaran untuk tahun depan sejak dini untuk mengantisipasi hal-hal yang tidak diinginkan. Sementara itu, APBD-P tahun anggaran 2015, Saefullah mengaku, kini pihaknya telah memilah-milah kegiatan seluruh SKPD (Satuan Kinerja Perangkat Daerah) dan hanya memilih kegiatan-kegiatan tertentu saja. Dari total 1012 program kegiatan, Saefullah menargetkan dapat menyisir dana hingga nilai Rp 1,9 triliun dan dapat mengalokasikan dana tersebut untuk program lainnya seperti pemberian PMP. "Ada jatah 1,9 triliun yang bisa digunakan untuk program lain, di antaranya kita akan PMP ke Bank DKI dan Jakpro. Kemudian untuk pembangunan Wisma Atlet dan LRT (Light Rapid Transit)," kata Saefullah. Selain Rp 1,9 triliun, Saefullah menambahkan masih ada dana yang tidak terpakai dari proyek MRT sebesar Rp 2,4 triliun serta dari belanja pegawai yang disisir hingga mencapai angka Rp 5 triliun. "Ya kita kan hanya bayar yang benar-benar kerja. Kalau tidak kerja ya TKD tidak diberikan, jadi uangnya bersisa. Jadi ada sekitar Rp 5 triliun yang akan kita alokasikan dan kita buat KUAPPAS nya," kata Saefullah.</t>
  </si>
  <si>
    <t>VIVA.co.id - Dewan Perwakilan Daerah (DPRD) DKI Jakarta mengkritisi rencana Gubernur DKI Jakarta, Basuki Tjahaja Purnama untuk melakukan penunjukan langsung terhadap BUMD yang akan mengerjakan proyek moda transportasi masal LRT (Light Rapid Transit). Wakil Ketua DPRD DKI Jakarta dari Fraksi PKS, Trwisaksana, mengatakan, penunjukan langsung harus didasarkan pada landasan hukum yang jelas. "Kalau menurut Perpres Nomor 38 Tahun 2015 tentang kerjasama Pemerintah dengan BUMD, tidak bisa dilakukan penunjukan langsung, harus tender (lelang) dulu," ujar Triwisaksana di gedung DPRD DKI Jakarta, Kebon Sirih, Senin 29 Juni 2015. Tri menuturkan, DPRD saat ini masih memilih berdiam diri dan enggan mengomentari apapun mengenai pelaksanaan pembangunan LRT karena belum adanya kejelasan landasan hukum yang saat ini berlaku dan dipakai. Tri melanjutkan, jika berpatokan pada Perpres tersebut maka, sudah jelas disebutkan bahwa terdapat perbedaan wewenang antara operator dengan penanggungjawab kerjasama proyek. "Nah ini belum jelas, Jakpro itu sebagai operator atau penanggungjawab,"katanya. Politisi fraksi PKS tersebut menegaskan bahwa Pemprov DKI Jakarta harus terlebh dahulu meminta restu dari DPRD untuk memutuskan pihak yang akan mengurus pembangunan moda transportasi bertaraf internasional tersebut. Terlebih di dalamnya pasti terdapat pemberian dana atau PMP yang bernilai fantastis. "Makanya kita ingin dengarkan laporan APBDP dari TAPD (Tim Anggaran Pemerintah Daerah), ada anggaran untuk LRT atau bagaimana. Jangan sampai mubazir karena proyek ini tidak bisa lagi multiyears dan harus ada tendernya setiap tahun," kata Tri. Sementara itu, Kepala Badan Perencana Pembangunan Daerah (Bappeda) DKI, Tuty Kusumawati, menjelaskan, penunjukan BUMD tersebut sudah terakomodir dalam Undang-Undang No 23 Tahun 2014 Tentang Pemerintah Daerah. "Nanti siapa yang akan membangun, eksekutor utama dari BUMD, nanti Pak Gubernur yang akan tentukan dari BUMD yang mana. UU nomor 23 Tahun 2014 Pasal 343 tentang Pemerintah Daerah berbunyi bahwa dimungkinkan adanya penugasan pemerintah daerah kepada BUMD," kata Tuty.</t>
  </si>
  <si>
    <t>VIVA.co.id - Sebuah peristiwa eksentrik terjadi usai penertiban pedagang kaki lima (PKL) di kawasan Tanah Abang, Jakarta Pusat oleh petugas Satpol PP, Senin 29 Juni 2015. Ada seorang PKL wanita yang rupanya tak terima dengan penyitaan barang dagangannya oleh petugas, hingga akhirnya terus mengejar dan membuntuti mobil Satpol PP. Tak hanya mengikuti, wanita paruh baya bersweater merah itu terus mencaci petugas dengan hujatan hingga menarik perhatian pedagang lainnya, dan pengendara yang melintas. Tak heran jika kemacetan pun semakin semrawut akibat aksi tersebut. "Balikin dong barang gue, maling lu, dasar brengsek lu semua, maling," teriak PKL wanita tersebut. Aksi teriakan wanita PKL tersebut rupanya memantik simpati dari para pedagang lain, hingga akhirnya memberanikan diri membantunya. Para pedagang itu kemudian nekat 'membajak' truk Satpol PP yang mengangkut dagangan wanita itu dan menurunkannya secara paksa. Melihat banyaknya pedagang yang membantu, petugas tak bisa berbuat banyak dan membiarkan aksi tersebut berlangsung. Menurut Kepala Satpol PP Jakarta Pusat, Yadi Rusmayadi, aksi nekat melawan petugas memang kerap terjadi dan tak hanya satu kali ini saja. "Itu PKL yang bandel, memang mereka sengaja memancing petugas yang melakukan penertiban. Tapi tetap kita tindak (nanti) walau begitu," katanya. Kata Yadi, pihaknya sengaja membiarkan pedagang merebut barang wanita itu untuk menghindari adanya gesekan dan bentrokan.</t>
  </si>
  <si>
    <t>VIVA.co.id - Wakil Ketua Dewan Perwakilan Rakyat Daerah (DPRD) DKI Jakarta Abraham Lunggana atau yang biasa disapa Haji Lulung tampak kerap menyambangi kantor Badan Reserse Kriminal Mabes Polri. Keperluannya, bertemu dengan penyidik mengenai kasus korupsi pengadaan cadangan listrik dan printer. "Saya sudah berikan berkas dan mudah-mudahan bisa membantulah, mengungkap kasus yang ada," tutur Lulung di Mabes Polri, Jalan Trunojoyo 3, Kebayoran Baru, Jakarta Selatan, Senin 29 Juni 2015. Namun, Haji Lulung enggan menyebutkan secara spesifik dalam apa saja barang bukti yang dilaporkan ke penyidik tersebut. Begitu juga dengan berkas kasus lain yang dilaporkan ke penyidik kepolisian. "Kita tunggu saja, kalau terus terjadi ada dugaan korupsi di Pemda. Kami wajib memanggil Pak Gubernur, kenapa terus ada dugaan tindak pidana korupsi. Pasti itu akan saya panggil," paparnya. Menurutnya, pemanggilan kepada pimpinan kepala daerah DKI Jakarta itu untuk memintai penjelasan terkait masalah kasus korupsi di Pemda DKI Jakarta. "Kenapa terus ada dugaan korupsi yang dilakukan oleh birokrat, PNS yang dipimpin oleh Pak Ahok," katanya.</t>
  </si>
  <si>
    <t>VIVA.co.id - Kepolisian Daerah (Polda) Metro Jaya menelusuri asal usul senjata api yang digunakan pencuri kendaraan bermotor saat terjadi baku tembak di depan Depok Town Square (Detos), Kota Depok. Kepala Bidang Humas Polda Metro Jaya Kombes Pol Muhammad Iqbal mengatakan, untuk menemukan asal muasal senjata api itu, penyidik memeriksa para pelaku pemilik senjata yang sudah diamankan pasca baku tembak, Senin dini hari, 29 Juni 2015. Penelusuran mencari asal usul senjata api itu dimulai dari memeriksa jenis dan model senjata api. Masih dilakukan pemeriksaan senpi tersebut dari mana, organik atau nonorganik. Ini kan kejadian baru tadi malam," ujar Iqbal. Dua pelaku pencuri kendaraan spesialis roda empat itu menghujani polisi dengan serangkaian tembakan saat akan dilakukan penangkapan. Tak hanya menembaki petugas, para begal juga berusaha menabrak polisi yang berusaha menghadang laju kendaraannya. Dengan menganalisa keberanian para begal menembaki polisi, penyidik kini berusaha mencari tahu apakah ada aparat yang membekengi para pencuri itu. "Kita juga akan mendalami apakah ada dugaan keterlibatan orang lain atau tidak," ujar Iqbal menambahkan. Iqbal mengatakan, Polda Metro Jaya saat ini sedang melakukan kerja sama dengan POM TNI untuk bersama-sama melakukan penyelidikan kasus ini. Sebelumnya, dua pencuri kendaraan bermotor, masing-masing diketahui berstatus anggota TNI dan anggota polisi ditangkap dalam baku tembak di depan Detos, Kota Depok. Kedua pelaku berhasil dilumpuhkan setelah timah panas petugas bersarang di kaki dan punggung keduanya. Direktur Reserse Kriminal Umum Polda Metro Jaya Komisaris Besar Krishna Murti mengatakan, pengungkapan kasus pencurian kendaraan bermotor ini, bermula saat anggota dari Sub Direktorat Kendaraan Bermotor Polda Metro Jaya menyamar sebagai pembeli terkait dugaan pelaku di daerah Cibubur. "Dari Cibubur kami tangkap tiga penjual mobil curian. Setelah dilakukan pengembangan, anggota mengadakan janji dengan pelaku lain bertemu dengan para pemetik mobil curian dan dijanjikan bertemu depan Detos," ujar Krishna. Setelah bertemu dengan anggota, dua pelaku mencoba melarikan diri dan polisi mengeluarkan tembakan peringatan. "Karena tak dihiraukan dan kedua pelaku ini membahayakan dengan ingin mencoba menabrak anggota kami serta dikhawatirkan akan mengeluarkan tembakan, maka kedua pelaku dilumpuhkan," katanya menambahkan. Krishna mengungkapkan dari penangkapan awal tiga tersangka di Cibubur, salah satu tersangka berinisial A mengatakan, kedua pelaku yang dilumpuhkan memiliki senjata api. Selain kedua pelaku yang dilumpuhkan, polisi menahan tiga pelaku saat penangkapan di Cibubur. Ketiga pelaku itu berinisial W, E, dan A. Bahkan, dua pelaku berinisial W dan E mengaku sebagai anggota TNI dan polisi. "Dua orang mengaku sebagai oknum anggota TNI dan polisi, sedangkan A berperan sebagai pencopot GPS." (mus)</t>
  </si>
  <si>
    <t>VIVA.co.id - Kepala Kepolisian Daerah (Polda) Metro Jaya, Irjen Pol Tito Karnavian, menginstruksikan seluruh jajarannya untuk memberantas preman dan kelompok pembuat onar yang banyak bercokol di pusat-pusat keramaian. "Saya minta semua dibersihkan, beberapa titik ada di Senen, Mangga Dua, Tanah Abang ini semua dibersihkan dari kelompok yang mengganggu keamanan. Mulai dari tukang palak, calo, copet, jambret. Teman-teman reserse sudah banyak memiliki informasi, bersihkan mereka," kata Tito, Senin 29 Juni 2015. Tito menuturkan, Jakarta harus bebas tindak premanisme terutama di bulan ramadhan dan lebaran nanti. "Paling utama adalah pasar. Tempat ini pasti masyarakat akan banyak menggunakan fasilitas belanja menjelang lebaran," ujar Tito. Tak hanya menangkapi preman, juga penjahat dan kelompok massa pembuat onar. Tito memerintahkan agar mereka yang diamankan dalam pembersihan preman itu diproses secara hukum sesuai dengan tindak pidana yang telah dan sedang dilakukan. "Bisa diproses hukum, proses hukum. Yang tidak bisa diproses hukum lakukan pembinaan dan warning pada mereka," katanya. (one)</t>
  </si>
  <si>
    <t>VIVA.co.id - Pelaku pembunuhan Citra Kahiriyah, warga Pamulang, Tangerang Selatan, yang ditemukan dalam kondisi tanpa busana di rumah kontrakannya, hingga kini masih masih menjadi misteri. Kematian Citra, menjadi pukulan berat bagi keluarga. Keluarga korban berharap polisi dapat segera mengungkap pelaku pembunuhan keji ini. Selain itu, keluarga berharap polisi dapat segera memintai keterangan mantan suami Citra. "Korban punya anak perempuan berusia 1,5 tahun. Karena ada hubungan yang kurang harmonis, kami berharap polisi mintai keterangan mantan suaminya," kata kakak sepupu korban, Martin, Senin 29 Juni 2015. Menurut Martin, sebelum ditemukan tewas, Citra kerap kali menjadi korban kekerasan yang dilakukan oleh mantan suaminya yang bekerja secara serabutan. Tak hanya keluarga, sejumlah tetangga juga tidak menyangka, Citra yang memiliki kepribadian baik meninggal dalam kondisi yang mengenaskan. "Saya kaget, waktu lihat jenazahnya. Terkapal tanpa menggunakan baju," katanya. Kasi Hubungan Masyarakat Polisi Sektor  Pamulang, Aiptu Sucipto, mengatakan Citra ditemukan tewas di kamar mandi rumah kontrakan. Dalam posisi miring, tanpa berpakaian dan ditemukan ada tanda bekas penganiayaan di bagian leher sebelah kanan dan luka lebam di pipi sebelah kanan. Hingga saat ini Polres metro Jakarta Selatan dan Polsek Pamulang masih melakukan pencarian pelaku pembunuhan. Sejauh ini, aparat Polsek Pamulang telah melakukan pemeriksaan terhadap seorang saksi selaku tetangga korban.</t>
  </si>
  <si>
    <t>VIVA.co.id - Kasus penemuan mayat pria di dalam tong plastik pada Rabu 24 Juni 2015 dipastikan bukan terkait masalah sengketa tanah. Dugaan terkait masalah sengketa tanah muncul, karena pria tersebut ditemukan di dalam lahan tanah yang sedang bersengketa. Namun hal tersebut dibantah salah satu tersangka berinisial F. "Sementara dari keterangan dia (F) tidak ada kaitannya dengan tanah tersebut. Itu masalah pribadi. Ada dua orang pelaku yang punya masalah pribadi dengan korban," kata Kasat Reskrim Polres Metro Tangerang Ajun Komisaris Besar Sutarmo, Senin 29 Juni 2015. Dalam keterangannya, F juga menuturkan, korban dibawa ke lahan yang dia jaga dengan tiga pelaku lain. Antara korban dan kelima pelaku saling berbincang satu sama lain saat pertama kali datang. "Menurut keterangan pelaku, dia datang awalnya baik-baik. Mereka sempat bercanda dan segala macam," kata Sutarmo. Sutarmo menduga para tersangka sengaja mengajak korban. Sehingga bisa dianiaya dengan mudah. Sementara itu, F juga mengaku tidak mengenal korban. "Menurut keterangan F, dia enggak kenal, justru dikenalkan. Karena dia tamu disiapin makan bareng," kata Sutarmo. Belakangan F mengetahui bahwa telah terjadi pembunuhan di tanah yang dijaganya. Ia diberitahu H, rekan kerjanya sebagai penjaga tanah. H pun mengajak F untuk melarikan diri. Alasannya, F juga akan bertanggung jawab atas pembunuhan tersebut karena mayat tersebut ada di atas tanah yang ia jaga. Berdasarkan keterangan F, saat kejadian pembunuhan, dia sedang berada di tempat lain. Ia disuruh ke salah satu tempat oleh empat tersangka lainnya. Sebelumnya, sesosok mayat dengan kondisi mengenaskan dan tangan terikat di dalam tong plastik di Desa Norogtog, Kecamatan Cipondoh, Kota Tangerang pada Rabu 24 Juni 2015.</t>
  </si>
  <si>
    <t>VIVA.co.id - Polisi akan melakukan pemeriksaan terhadap saksi baru dan akan melakukan pemeriksaan ulang saksi-saksi lama terkait kematian mahasiswa Univesitas Indonesia (UI), Akseyna Ahad Dori (18). "Betul ada pemeriksaan saksi yang baru dan yang lama dikuatkan, ditambahkan, diulangi. Agar betul-betul meyakinkan, menguatkan alat bukti," ujar Kabid Humas Polda Metro Jaya, Kombes Pol Muhammad Iqbal di Mapolda Metro Jaya, Senin, 29 Juni 2015. Pemeriksaan terhadap saksi baru dan pemeriksaan kembali saksi lama, kata Iqbal untuk mensinkronkan dengan alat bukti yang ada, dan alibi-alibi yang ada. Sehingga penyidik menyimpulkan untuk memeriksa kembali. Mengenai pertemuan untuk gelar perkara antara orangtua Akseyna, pihak UI dan Kepolisian pada Jumat 26 Juni 2015, menurut Iqbal hal tersebut dilakukan untuk diskusi dan membicarakan alat bukti yang ditemukan. "Dalam pertemuan itu juga untuk menyamakan persepsi sehingga mengerucut upaya maksimal dan sesegera mungkin membuat terang tindak pidana ini," ujarnya menambahkan. Selain itu, pertemuan gelar perkara yang dilakukan di Gedung Ditreskrimum Polda Metro Jaya tersebut dilakukan dengan maksud dan tujuan agar penyidik menyampaikan upaya-upaya yang sudah dilakukan agar transparan dalam pengungkapan kasus ini. "Pertemuan juga dilakukan agar ada rasa puas dari orangtua dan seluruh dosen-dosen sehingga lebih percaya. Diharapkan tim ini segara menyelesaikan perkara ini." Akseyna adalah mahasiswa jurusan Biologi Fakultas MIPA UI yang ditemukan tewas tenggelam di Danau Kenanga UI pada Kamis 26 Maret 2015. Kematian Akseyna awalnya misterius dan polisi bingung menentukan Akseyna dibunuh atau bunuh diri. Namun, polisi akhirnya menentukan bahwa Akseyna dibunuh. Namun, sudah tiga bulan usai kasus tersebut, polisi belum juga mengungkap siapa pembunuhnya. (mus)</t>
  </si>
  <si>
    <t>VIVA.co.id - Pelaksana Tugas Pimpinan Komisi Pemberantasan Korupsi Indriyantono Seno Adji, mengakui menyetujui revisi undang-undang KPK. Namun demikian, perevisian itu tetap dengan persyaratan tertentu. "Saya bilang, silakan saja direvisi. Asalkan harus ada harmonisasi UU terkait. Pada UU KPK, kata 'Mengingat' kan terlihat adanya basis terkait KUHAP, UU KKN, UU Tipikor dan tentunya harus terintegrasi pula dengan KUHP maupun UU Penegak hukum lainnya," kata lndriyanto sekaligus menanggapi tudingan Wakil ketua DPR Fahri Hamzah, Selasa 30 Juni 2015. Dia lantas mempertanyakan kesiapan DPR dengan undang-undang yang terintegrasi tersebut. Karena menurut Indriyanto, DPR belum memiliki rancangan revisi maupun Naskah Akademiknya. "Kalau kondisi seperti ini, apa yang mau direvisi, kecuali memang mereduksi alias membonsai UU KPK," ujar lndriyanto. Sebelumnya, Wakil Ketua DPR, Fahri Hamzah menyebut masukan agar dilakukan revisi justru datang dari internal KPK saat mereka bertemu dengan pimpinan DPR. "Saya lebih baik mengungkap ya. Indrianto Seno Aji (Plt Pimpinan KPK) mengatakan UU (UU KPK) dari dia keblablasan. Pak Ruki (Taufiequrachman Ruki) mengatakan, tidak bisa lagi kayak begini, KPK harus diawasi. Harus ada lembaga pengawasan. Ini saya ulang nih biar mereka jangan sembunyi-sembunyi," ujar Fahri.</t>
  </si>
  <si>
    <t>VIVA.co.id - Halal itu bukan hanya bersih dari bahan yang mengandung haram saja dan juga tidak hanya urusan agama saja, melainkan juga menyangkut aspek ekonomi dan aspek higienitas. "Yang dinamakan halal itu pasti, bahan baku atau material itu dipastikan bersih dari bahan yang dikatakan haram. Halal itu, tidak hanya urusan agama, tapi trend global, baik dari aspek ekonomi, maupun aspek higienitas. Dalam al-quran, halal di terminologi agama, higientitas dan kelayakan konsumsi dalam Thoyib," kata Ketua Komite Syariah World Halal Food Council/ Komisi Fatwa MUI Pusat, Asrorun Ni'am Sholeh, Senin 29 Juni 2015. Ni'am menuturkan, di Indonesia sudah ada undang- undang yang mengatur mengenai produk halal, yaitu UU Nomor 33 Tahun 2014 Tentang Jaminan Produk Halal. Tapi, ia sangat menyayangkan karena masih kurangnya pengimplentasian atas undang- undang tersebut. "Secara yuridis memang UU Nomor 33 Tahun 2014 Tentang Jaminan Produk Halal sudah berlaku. Tapi belum terimplementasikan karena banyak hal, di sinilah perlu menerapkan nawacita," katanya. Sementara, arti halal bagi Ketua DPD RI, Irman Gusman ialah, bukan hanya milik umat Islam saja. Tapi, sesuatu produk yang baik konsumsi oleh semua umat beragama. "Bicara halal, masyarakat selalu berpikir Islam, halal itu konsumsi yang baik untuk kita," ujar Usman. Irman menilai halal itu bukan hanya menyangkut konteks agama semata. Tapi, halal adalah bagaimana proses suatu barang itu sebelum dijual ke konsumen. "Halal itu bukan cuma konteks agama, tapi prosesnya bagaimana barang itu sebelum dijual, layak apa tidak. Apakah pantas dijual atau tidak," katanya Irman mengatakan, Indonesia harus bisa menjadi pusat produk  halal di dunia. Bagaimana caranya, menurutnya mulai dari yang kecil, yaitu dari bagaimana proses memotong ayam. "Maka dari itu, kita harus bisa buat Indonesia jadi pusat produk hahal di dunia. Caranya, dari hal kecil saja, seperti memperbaiki proses memotong ayam lebih benar," lanjutnya. Selain itu, menurut Irman, Indonesia seharusnya juga harus mengikuti kebutuhan konsumennya.</t>
  </si>
  <si>
    <t>VIVA.co.id - Saat mudik lebaran, jutaan pemudik dari Jakarta atau Banten berbondong-bondong pulang ke Jawa Tengah atau Jawa Timur. Jika memakai jalur darat, mereka akan melewati jalan pantai utara Jawa (pantura). Jalan ini lebar dan mulus beraspal. Mereka yang melewati jalan pantura itu tak bakal membayangkan, dulu pembuatannya merenggut belasan ribu nyawa manusia.   Jalan maut itu dikenal dengan nama Grote Postweg (Jalan Raya Pos), populer disebut Jalan Daendels. Panjang jalan di sisi utara Jawa ini dari Anyer di ujung barat sampai Panarukan di ujung Timur, dengan panjang total mencapai kurang lebih 1000 km.   Pembangunan jalan ini memakan korban jiwa sangat banyak. Namun banyaknya korban pada pembuatan jalan Batavia-Banten masih simpang siur. Menurut sumber dari Inggris, yang meninggal sekitar 12.000 orang. Banyak yang meningal tanpa dikuburkan secara layak.   Dalam buku Jalan Raya Pos, Jalan Daendels, Pramoedya Anantatoer menceritakan secara terperinci tentang jalan Daendels itu. Ketika Gubernur-Jenderal Hindia Belanda, Herman Willem Daendels tiba di Jawa, dia memutuskan untuk membangun jalur transportasi di sepanjang bagian utara Jawa, untuk melindungi pulau Jawa di bawah kekuasaan Prancis dari serangan Inggris. Dengan adanya jalan ini, mobilisasi pasukan Belanda akan menjadi sangat cepat.   Pembuatan jalan Deandels saat itu dilakukan dalam dua tahapan. Tahap pertama merupakan pembuatan jalan untuk membuka poros Batavia–Banten pada tahun 1808, pada masa itu Daendels memfokuskan kegiatannya pada pembangunan dua pelabuhan di utara (Merak) dan di selatan (Ujung Kulon). Jalur ini melalui garis pantai dari Batavia menuju Carita, Caringin, menembus Gunung Pulosari, Jiput, Menes, Pandeglang, Lebak hingga Jasinga (Bogor). Tahap kedua dimulai tahun 1809, dari Anyer melalui Pandeglang jalan bercabang dua menuju Serang (utara) dan Lebak (selatan). Dari Serang, rute selanjutnya Ke Tangerang, Jakarta, Bogor, Puncak, Cianjur, Bandung, Sumedang, Cirebon hingga Panarukan, sepanjang pantai utara Pulau Jawa. Jalan inilah jalan yang di sebut jalan utama, tetapi itu tidak berarti bahwa tidak ada cabang-cabang jalan lainnya yang dilewati oleh Daendels.   Pada tahun 1808-1809 Daendles mulai pembuatan jalan dengan rute Batavia-Banten tahap pertama, pada saat itu rakyat masih mau menghimpun kekuatan untuk melaksanakan perintah paksa Daendles, namun setelah terjangitnya penyakit malaria dan banyak yang tewas, maka rakyat menghentikan bantuannya. Sampai di kota Sumedang pembangunan jalan harus melalui daerah yang sangat berat ditembus, di daerah Ciherang, Sumedang, yang kini dikenal dengan nama Cadas Pangeran.   Para pekerja paksa harus memetak pegunungan dengan peralatan sederhana, seperti kampak, dan lain-lain. Dengan medan yang demikian beratnya untuk pertama kalinya ada angka jumlah korban yang jatuh mencapai 5.000 orang.   Ketika pembangunan jalan sampai di daerah Semarang, Daendels mencoba menghubungkan Semarang dengan Demak. Kembali medan yang sulit menghadang. Bukan hanya karena tanahnya tertutup oleh rawa-rawa pantai, juga karena sebagian daripadanya adalah laut pedalaman atau teluk-teluk dangkal. Untuk itu kerja pengerukan rawa menjadi hal utama. Banyak para pekerja paksa yang kelelahan dan kelaparan itu menjadi korban malaria.   Daendels juga sempat memerintahkan pembuatan jalan di selatan Pulau Jawa, rutenya di mulai dari sebelah barat Jawa yakni; Bayah menuju Pelabuhan Ratu, terus ke selatan ke daerah Sukabumi, Cimanuk dan seterusnya hingga ke Pangandaran, Purwokerto dan Yogyakarta.</t>
  </si>
  <si>
    <t>VIVA.co.id - Tim Penyidik Kejaksaan Negeri Cimahi melakukan penggeledahan terhadap kantor PT. My Salon International di Blok M Square lantai 3 No. 9-16. Jalan Melawai V, Kebayoran Baru, Jakarta Selatan. Penggeledahan dilakukan karena masih terdapatnya barang bukti berupa dokumen terkait kasus dugaan korupsi Kredit Usaha Rakyat (KUR) PT. Bank Syariah Mandiri Cabang Kota Cimahi tahun 2011 dan 2012 yang merugikan keuangan Negara Rp11,5 miliar. Hal itu dilakukan lantaran dokumen itu tidak diserahkan oleh tersangka Thomas Lie dan terkesan sengaja disembunyikan dari Penyidik oleh tersangka Thomas Lie, selaku Direktur PT. My Salon International. Dalam keterangan tertulisnya yang diterima VIVA.co.id, Senin 29 Juni 2015, Tim Penyidik Kejaksaan Negeri Cimahi dikawal anggota polisi dari Polres Jaksel bersenjata lengkap melakukan penggeledahan selama kurang lebih lima jam, yang dimulai sekira pukul 12:30 WIB. Dari Penggeledahan tersebut, tim berhasil menyita dua dus dokumen terkait yang disangkakan. Sebelumnya, Tim Penyidik Kejaksaan Negeri Cimahi telah menahan tersangka Thomas Lie selaku Direktur PT. My Salon International dan melakukan penyitaan uang sebesar Rp2,5 miliar yang berasal dari uang setoran tersangka Thomas Lie, guna dijadikan sebagai barang bukti. Kasus dugaan korupsi penyaluran dana KUR Bank Syariah Mandiri Cabang Kota Cimahi senilai Rp11, 5 miliar ini berawal adanya permohonan Pembiayaan KUR Bank Syariah Mandiri Cabang Kota Cimahi tahun 2011 dan 2012, yang diajukan oleh 23 debitur PT. My Salon International atas rekomendasi tersangka Thomas Lie. Dari 23 debitur yang mengajukan pembiayaan tersebut, faktanya merupakan orang-orang yang sengaja difigurkan oleh Thomas Lie guna melancarkan niat tersangka untuk memperoleh bantuan pembiayaan KUR sebesar Rp11,5 miliar yang sebenarnya bertentangan dengan aturan maksimal pembiayaan kredit yang bersumber dari dana KUR.</t>
  </si>
  <si>
    <t>VIVA.co.id - Menteri Agama, Lukman Hakim Saifuddin, menyebut tingginya kasus penipuan biro umrah ilegal terjadi karena banyaknya kasus-kasus jemaah yang tersangkut persoalan. Salah satunya, disebabkan perubahan tipologi atau tipe jemaah. Dijelaskannya, jika dulu jemaah umrah kebanyakan berasal dari kalangan menengah atas dan perkotaan, dewasa kini kalangan menengah bawah dan pedesaaan pun sudah mulai banyak yang menunaikan ibadah umrah. "Keterbatasan wawasan jemaah kita yang mungkin berasal dari pedesaan dimanfaatkan oleh oknum-oknum tertentu dan menjadi objek penipuan," kata Lukman di Jakarta, Senin, 29 Juni 2015. Ia memperkirakan, jumlah jemaah umrah ke depan pun diprediksi akan terus mengalami lonjakan, akibat ada peraturan pembatasan haji satu kali. Mengantisipasi pelanggaran dan memberi rasa aman dan kepastian hukum kepada calon jemaah, Kementerian Agama sepakat melakukan kerjasama dengan Bareskrim Polri, yakni menindak biro perjalanan umrah ilegal. "Itulah kenapa kita merasa perlu bekerjasama dengan polri untuk penegakan hukum, bagi biro travel yang belum dapat izin tapi menyelenggarakan, akan ditindak," tegas lukman. Di samping penindakan terhadap biro perjalanan umrah ilegal, jamaah pun akan diberi edukasi agar memastikan lima hal sebelum menunaikan ibadah umrah. Di antaranya memastikan biro travel penyelenggara umrah, airlines, harga dan paket, penginapan, serta visa.</t>
  </si>
  <si>
    <t>VIVA.co.id - Masa pelunasan Biaya Penyelenggaraan Ibadah Haji (BPIH) untuk jamaah haji reguler tahap I akan berakhir besok, 30 Juni 2015. Sampai dengan penutupan pelunasan di hari ke 20, pukul 16.00 WIB, Senin 29 Juni 2015, data pada Sistem Informasi dan Komputerisasi Haji Terpadu (Siskohat) Ditjen Penyelenggaraan Haji dan Umrah Kementerian Agama mencatat baru sebanyak 142.218 jamaah telah melakukan pelunasan. Artinya, sampai dengan satu hari menjelang ditutupnya masa pelunasan BPIH Reguler tahap pertama, masih ada 11.831 (7,68%) kuota haji yang belum terlunasi. Keputusan Menteri Agama (KMA) No 32 Tahun 2015 tentang Penetapan Kuota Haji Tahun 1436H/2015M mengatur bahwa kuota haji nasional berjumlah 168.800 yang terdiri dari kuota haji reguler (155.200) dan kuota haji khusus (13.600). Kuota haji reguler terbagi menjadi dua, yaitu, 154.049 untuk jamaah haji dan 1.151 untuk petugas haji daerah. Dengan sisa 11.831 kuota, kuota haji yang sudah terlunasi mencapai 92,32 %. Pelunasan dilakukan pada hari kerja dengan waktu pembayaran untuk Indonesia Bagian Barat pukul 10.00-16.00 WIB, Indonesia Bagian Tengah pukul 11.00-17.00 WITA, dan Indonesia Bagian Timur pukul 12.00-18.00 WIT. Jamaah haji yang berhak melakukan pelunasan pada tahap pertama adalah mereka yang telah memiliki nomor porsi dan masuk dalam alokasi kuota provinsi atau kabupaten dan kota tahun 1436H/ 2015M dengan ketentuan: 1. Belum pernah menunaikan ibadah haji. 2. Telah berusia 18 tahun atau sudah menikah, terhitung pada tanggal 21 Agustus 2015; 3. Jemaah lunas tunda yang berstatus belum pernah haji. 4. Jemaah haji nomor porsi berikutnya berdasarkan data Siskohat sebanyak 5% yang berstatus belum haji dan masuk daftar tunggu pada tahun 1437H/ 2016M dari jumlah kuota provinsi dan kabupaten/kota yang bersangkutan. Pelunasan BPIH dilakukan pada Bank Penerima Setoran (BPS)  BPIH tempat setoran awal atau BPS BPIH penganti (bagi nasabah eks BPSBPIH) dengan menunjukkan bukti pembayaran setoran awal BPIH lembar pertama. Kuota Cadangan Selain untuk jamaah haji reguler yang sudah masuk dalam daftar berhak lunas, Ditjen Penyelenggaraan Haji dan Umrah (PHU) juga membuka pelunasan untuk kuota cadangan. Sampai dengan penutupan Senin sore ini, ada 5.502 jamaah haji yang masuk dalam kuota cadangan yang sudah melakukan pelunasan. Tahun ini setidaknya ada 7.775 kuota cadangan yang diberi kesempatan untuk melakukan pelunasan BPIH sesuai dengan ketentuan sebagai berikut: 1. Jamaah tersebut memiliki status cadangan yang baru bisa diberangkatkan bilamana terdapat sisa kuota pada masing-masing provinsi dan kabupaten/kota setelah pelunasan tahap ke-2 berakhir (7 – 13 Juli 2015). 2. Jamaah status cadangan harus membuat surat pernyataan di Kankemenag Kab/Kota sebelum melakukan pelunasan di BPS BPIH bahwa yang bersangkutan tidak melakukan tuntutan bilamana tidak diberangkatkan tahun ini dikarenakan kuota habis setelah pelunasan tahap 2. Surat pernyataan tersebut, sebagai dasar bagi pelunasan jamaah haji yang berstatus cadangan. 3. Bilamana jamaah cadangan tersebut belum dapat diberangkatkan pada tahun 1436H/2015M, maka menjadi prioritas pemberangkatan pada tahun berikutnya dengan pembayaran besaran BPIH menyesuaikan dengan besaran tahun berikutnya.</t>
  </si>
  <si>
    <t>VIVA.co.id - Tim Pembela Demokrasi Indonesia (TPDI) mendatangi kantor Badan Reserse Kriminal Markas Besar Kepolisian Republik Indonesia, Senin, 29 Juni 2015. Ketua koordinator TPDI, Petrus Salestinus mengatakan, kedatangannya ke kantor Bareskrim guna menanyakan kasus penyerbuan, perusakan dan pembakaran kantor Partai Demokrasi Indonesia (sekarang PDIP) di Jalan Diponegoro No.58, Jakarta Pusat, yang dinilai dimotori oleh Sutiyoso. Sebab, kasus kerusuhan ini sudah hampir 19 tahun silam, di mana polisi juga membentuk koneksitas tahun 2000 lalu untuk menyelidiki kasus yang melibatkan keterlibatan sipil maupun militer. "Hasil itu menetapkan 32 tersangka, dari Tentara Nasional Indonesia (TNI) dan sipil. Dari TNI tersangka atas nama Sutiyoso, dan dari sipil Dr. Suryadi," ujar Petrus, di Mabes Polri, Jalan Trunojoyo3, Kebayoran Baru, Jakarta Selatan. Maka itu, ia sangat menyayangkan kasus mantan Gubernur DKI Jakarta, Sutiyoso, yang menjadi calon tunggal Kepala Badan Intelijen Negara (BIN). Sebab, kata dia, Sutiyoso masih ditetapkan menjadi tersangka. Dengan demikian, Petrus bersama kawan-kawan korban 27 Juli menolak keras kepada Sutiyoso untuk menjadi kepala BIN. "Kami minta kepada Kapolri dan Kejaksaan untuk menyelesaikan pemberkasan demi penuntutan kepada Sutiyoso untuk dimintai keterangan," tambahnya.</t>
  </si>
  <si>
    <t>VIVA.co.id - Komisi Pemberantasan Korupsi terus berupaya mengajukan langkah hukum terhadap putusan praperadilan atas mantan Dirjen Pajak, Hadi Poernomo. Setelah upaya hukum banding ditolak, kini KPK berencana untuk mengajukan upaya hukum Peninjauan Kembali (PK). Jaksa KPK, yang juga penyidik kasus Hadi Poernomo, Yudi Kristiana, mengungkapkan alasan mengapa pihaknya kukuh untuk mengusut perkara tersebut. Yudi menuturkan, selama ini pengusutan kasus korupsi yang merugikan keuangan negara adalah ketika uang negara tersebut sudah ada atau bagian dari APBN. "KPK mulai menginisiasi keuangan negara adalah uang yang seharusnya masuk ke kas negara, dan potensinya jauh lebih besar dari APBN sendiri, termasuk di sektor perpajakan," kata Yudi di Gedung KPK, Jakarta, Senin, 29 Juni 2015. Menurut Yudi, potensi uang negara yang bisa diselamatkan sangat besar. Bahkan dari proses penyidikan, kerugian negara yang bisa ditimbulkan dalam perkara ini mencapai Rp2,5 triliun. Namun penyidikan tersebut kandas setelah pengadilan mengabulkan praperadilan Hadi Poernomo. "Tampaknya upaya kita layu sebelum berkembang," ujar Yudi. Menurut Yudi, dalam sidang praperadilan Hadi Poernomo, pihaknya sudah menyiapkan sejumlah antisipasi. Bahkan semua unsur yang disangkakan pada Hadi sudah siap ditunjukkan di persidangan. Namun tetap saja hakim mencari celah hukum dengan mempermasalahkan keabsahan penyelidik dan penyidik KPK. Padahal, Yudi menyebut berkas perkara Hadi Poernomo hampir rampung. "Kita sudah hadirkan semua karena memang sudah hampir selesai penyidikan," ujar dia.</t>
  </si>
  <si>
    <t>VIVA.co.id - Kebijakan pembatasan pemberangkatan haji sebanyak satu kali, berimplikasi dengan membeludaknya jamaah umrah. Menteri Agama, Lukman Hakim Saifuddin, mengatakan, mengantisipasi pelanggaran dan memberi rasa aman dan kepastian hukum kepada calon jamaah, Kementerian Agama bersepakat bekerjasama dengan Bareskrim Polri, menindak biro perjalanan umrah illegal. "Kita perlu mengambil langkah-langkah ke depan, jangan sampai kita mendengar lagi ada jamaah yang tertipu," kata Lukman, Senin 29 Juni 2015. Sementara, untuk mengedukasi Jamaah, Kementerian Agama mengimbau untuk memastikan lima hal sebelum umrah. Gerakan yang dinamai lima pasti, di antaranya: Satu, pastikan biro travel penyelenggara umrah, yakni harus yang berizin resmi dari pemerintah. Caranya bisa dicek di situs resmi Kemenag. Kedua, pastikan airlines atau pesawatnya dan jadwal keberangkatan. Ketiga, pastikan harga dan paket yang ditawarkan, termasuk hak-hak konsumen yang didapat selama di tanah suci. Keempat, pastikan hotel tempat penginapan di tanah suci. Kelima, pastikan visanya. Normalnya, dua tiga hari sebelum keberangkatan setiap jamaah sudah memegang visa. "Pastikan 5 hal tersebut sebelum yakin menunaikan ibadah umrah," kata Lukman.</t>
  </si>
  <si>
    <t>VIVA.co.id - Pemandangan tak biasa dijumpai di lingkungan Istana Kepresidenan, Jakarta, Senin 29 Juni 2015. Di mana, Presiden Joko Widodo, Wakil Presiden Jusuf Kalla, dan Kapolri Jenderal Badrodin Haiti duduk bersama di gazebo halaman tengah Istana Presiden. Hal itu dilakukan usai rapat terbatas soal pelabuhan. Ternyata, ketiganya tengah membicarakan soal keamanan menjelang Lebaran hingga pasca Lebaran. "Saya laporkan masalah yang terkait dengan masalah keamanan sekarang, sampai jelang Lebaran," kata Badrodin. Menurut Badrodin, situasi saat ini masih kondusif dan Jokowi ingin agar kondisi saat ini terus dipertahankan agar masyarakat tenang dalam menjalanan ibadahnya. Saat ini, kata dia, kepolisian sudah menyiapkan 255 ribu personel untuk mengamankan mudik Lebaran. "Kemudian, jalan sudah kita survei, mana yang menimbulkan kerawanan kemacetan, termasuk kerawanan kriminal," kata dia. Fokus pengamanan sendiri nantinya akan dipusatkan di pusat keramaian, seperti pelabuhan, terminal, dan sebagainya. Sebab di wilayah tersebut, banyak terjadi tindak kriminalitas seperti pencopetan, pembiusan, penipuan, dan penodongan. "Di pusat perbelanjaan itu ada juga, modern dan pasar tradisional. Stasiun, terminal, tempat hiburan, tempat rekreasi maksud saya, kan penuh, itu (sudah) kita antisipasi," kata dia.</t>
  </si>
  <si>
    <t>VIVA.co.id - Politikus Partai Amanat Nasional (PAN) Teguh Juwarno menilai langkah Menteri Dalam Negeri Tjahjo Kumolo yang membeberkan ke publik adanya menteri yang diduga menghina Presiden Joko Widodo justru membuka bobrok di kabinet itu sendiri. Kata Teguh, apa yang diungkapkan oleh Tjahjo justru telah merupakan pembusukan terhadap kepemimpinan Presiden. "Mendagri terkesan membela Presiden Jokowi, namun pernyataannya Justru melakukan pembusukan terhadap kabinet yang Jokowi pimpin," kata Teguh, Jakarta, Senin 29 Juni 2015. Kalau seandainya kritik terhadap Presiden dilakukan oleh orang luar, itu suatu yang wajar dan lazim. Anggota Komisi X DPR ini mencontohkan, kritik yang dilakukan Amien Rais selama ini cukup wajar. Tapi tindakan Tjahjo ini, menurut Teguh, justru akan mengganggu kerja Kabinet Kerja. Mengingat seorang menteri membuka borok menteri lainnya, padahal mereka ada dalam satu tim kerja. "Kalau menteri di dalam kabinet mengutarakan 'borok' di dalam kabinet maka akan berakibat soliditas kabinet terganggu dan merupakan pembusukan dari dalam," kata Teguh. Teguh menyayangkan persoalan ini justru dibuka ke publik, tidak diselesaikan di dalam internal kabinet. Dia menunggu sikap Presiden Jokowi menyikapi ini. "Semestinya hal seperti itu diselesaikan di internal kabinet, karena di tengah kepercayaan publik yang makin menurun, yang diperlukan adalah sikap tegas dan jelas dari Presiden," ujar Teguh. Anggota Fraksi PDI Perjuangan DPR, Masinton Pasaribu, membeberkan bahwa menteri yang menghina Presiden itu adalah menteri perempuan. Dia mengaku, menteri itu bukan dari partai politik melainkan profesional dan bergerak di bawah koordinasi bidang perekonomian. Merujuk ke struktur kabinet, maka menteri yang ada di bawah kendali Kementerian Koordinator Bidang Perekonomian ada sepuluh menteri. Yakni, Kementerian Keuangan, Kementerian Ketenagakerjaan, Kementerian Perindustrian, Kementerian Perdagangan, Kementerian Pekerjaan Umum dan perumahan Rakyat, Kementerian pertanian, Kementerian Lingkungan Hidup dan Kehutanan, Kementerian Agraria dan Tata Ruang/Badan Pertanahan Nasional, Kementerian BUMN dan Kementerian Koperasi dan Usaha Kecil Menengah. Dari daftar itu, hanya ada dua menteri perempuan yakni, Menteri Lingkungan Hidup dan kehutanan yakni Siti Nurbaya dan Menteri BUMN Rini Soemarno. Siti diketahui berangkat dari Partai Nasdem dan Rini adalah profesional. Baca juga: Ini Pernyataan Menteri yang Dinilai Menghina Presiden Jokowi</t>
  </si>
  <si>
    <t>VIVA.co.id - Presiden Joko Widodo menginstruksikan kepada Menteri Riset Pendidikan Tinggi, Muhammad Nasir, memperpanjang moratorium peralihan status perguruan tinggi swasta menjadi perguruan tinggi negeri. Ini dikatakan Jokowi saat rapat terbatas di Kantor Presiden, Jakarta, Senin 29 Juni 2015. Perpanjangan moratorium itu diperlukan karena di samping berpengaruh terhadap ruang fiskal, sampai hari ini masih ada beberapa PTN baru yang asalnya swasta, masih bermasalah. Bahkan ada beberapa PTN baru yang masalah kepegawaiannya belum selesai meski statusnya sudah berubah sejak 5 tahun lalu. Beberapa masalah dalam proses penegerian PTS selama ini lebih banyak menyangkut masalah keterbatasan anggaran di APBN, pencatatan peralihan aset dari swasta ke pemerintah pusat dan sumber daya manusia terutama soal status kepegawaian. Program penegerian PTS telah dimulai sejak tahun 2010 dan hingga saat ini sudah ada 29 PTN baru yang berasal dari swasta. Tujuan peralihan PTS selain demi meningkatkan akses dan pemerataan pendidikan tinggi di seluruh Indonesia, juga untuk meningkatkan mutu dan relevansi penelitian ilmiah serta pengabdian kepada masyarakat untuk mendukung pembangunan nasional. Mengingat masih banyak masalah, Ditjen Dikti lantas memberlakukan moratorium perubahan status sejak 29 Juli 2013. Presiden juga memerintahkan Menteri Ristek dan Dikti mengidentifikasi kebutuhan daerah mengenai pendidikan tinggi yang diperlukan. Dari hasil identifikasi dan cek lapangan, Presiden Jokowi akan memilih dan memutuskan mana PTS yang layak untuk diubah statusnya. Termasuk di antaranya adalah mempelajari masalah yang terjadi di Universitas Trisakti dan Universitas Pancasila. Beberapa syarat agar PTS dapat menjadi PTN, pertama tentu mendapat persetujuan dari Presiden. PTS harus memiliki luas lahan minimal 10 hektare, dengan sumber daya manusia (SDM) terutama dosen menjadi PNS di bawah naungan Kementerian Pendidikan dan kebudayaan. Memiliki mutu dan kualitas sarana dan prasarana yang telah ditentukan, bersedia transparansi pengelolaan anggaran dengan proyek pembangunan fasilitas kampus.</t>
  </si>
  <si>
    <t>VIVA.co.id - Mantan Wali Kota Makassar, llham Arief Sirajuddin, kembali absen dalam pemeriksaan penyidik KPK terkait kasus dugaan korupsi dalam instalasi pengolahan air PDAM Makassar, Senin, 29 Juni 2015. Kepala Bagian Pemberitaan dan Publikasi KPK, Priharsa Nugraha, menyebut keterangan mengenai ketidakhadiran llham disampaikan oleh kuasa hukumnya, Rudy Alfonso. "Ilham Arief tidak hadir, tadi pengacaranya menyerahkan surat," kata Priharsa. Menurut Priharsa, ada beberapa alasan yang dikemukakan oleh llham dalam keterangannya tersebut. Salah satuunya adalah terkait proses praperadilan yang tengah dijalani llham. Pada surat tersebut, pengacara juga menyebut alasan llham tidak hadir adalah karena tengah menjalankan ibadah umrah di Mekkah, Arab Saudi. Selain itu, llham juga disebutkan ada jadwal medical check up di Singapura bulan Juli setelah umrah. "Dia minta penyidik untuk diperiksa setelah tanggal 9 Juli 2015 setelah praperadilan," ujar Priharsa. KPK harus mengulangi semua proses penyidikan kasus dugaan korupsi dalam pelaksanaan kerjasama rehabilitasi dan transfer kelola air di PDAM Makassar dengan tersangka Ilham Arief Sirajuddin. Langkah ini dilakukan setelah Pengadilan Negeri Jakarta Selatan mengabulkan gugatan praperadilan yang bersangkutan. KPK akhirnya menerbitkan Surat Perintah Penyidikan (Sprindik) baru atas nama mantan Wali Kota Makassar itu. Penyidikan perkara itu kini mengacu pada Sprindik tersebut. Pelaksana Tugas Pimpinan KPK, Johan Budi, mengatakan perkara yang disangkakan kepada llham dalam Sprindik baru tersebut, masih sama seperti yang sebelumnya. Begitu pun pasal yang disangkakan kepada llham, yakni disangka melanggar Pasal 2 ayat 1 atau Pasal 3 Undang-Undang Nomor 31 Tahun 1999, sebagaimana diubah dengan Undang-Undang Nomor 20 Tahun 2001 tentang pemberantasan tindak pidana korupsi Jo Pasal 55 ayat (1) ke-1 KUHPidana. Selang beberapa waktu setelah KPK menerbitkan Sprindik baru terhadap llham Arief, dia juga kembali mengajukan permohonan praperadilan ke Pengadilan Negeri Jakarta Selatan.</t>
  </si>
  <si>
    <t>VIVA.co.id - Kepolisian Daerah (Polda) Bali menjerat Margriet Christina Megawe dengan pasal berlapis, yakni tentang penelantaran anak dan pembunuhan berencana. Kepala Bidang Hubungan Masyarakat Polda Bali Komisaris Besar Polisi Hery Wiyanto mengatakan, berdasarkan bukti-bukti yang cukup, Margriet dijerat pasal pembunuhan berencana. "Nyonya M (Margriet) dikenakan pasal 340 dan 338 KUHP serta pasal penelantaran anak sesuai pasal 77b Undang-Undang Nomor 35 Tahun 2015 tentang Perlindungan Anak," katanya di Denpasar, Senin, 29 Juni 2015. Sementara Agustinus Tai Andamai dijerat Pasal 340 juncto 56 KUHP dan Pasal 338 juncto Pasal 56 KUHP. "Kita konstruksi hukum nanti demikian, (pembunuhan) terencana untuk mempersangkakan tersangka M (Margriet)," ujarnya menambahkan. Hery membeberkan alat bukti yang menguatkan penyidik untuk menetapkan Margriet sebagai tersangka baru. "Untuk menetapkan tersangka M (Margriet) sebagai tersangka dalam kasus pembunuhan, alat buktinya antara lain, keterangan saksi dari Agus Tai Andamai (25)," katanya. Bukti lain yang menguatkan untuk menetapkan Margriet sebagai tersangka adalah hasil autopsi yang dilakukan oleh kedokteran forensik RSUP Sanglah dan didukung hasil tempat kejadian perkara. "Dan, persesuaian keterangan saksi yang merupakan alat bukti petunjuk, yang bisa mengarah pada tersangka Nyonya M (Margriet)," katanya. Berikut ini hal-hal yang yang disangkakan kepada Margriet: Pertama, Margriet melakukan penelantaran. Dari beberapa kesaksian warga di sekitar, Margriet tak mengurus dengan becus bocah delapan tahun itu. Wahidah salah satunya. Tetangga rumah Engeline itu hampir tiap hari melihat bocah kurus itu pergi-pulang jalan kaki. "Tiap hari dia jalan kaki. Kalau perginya tasnya digendong, pulangnya diseret. Sudah lemas gitu dia, terseok-seok jalannya," kata Wahidah. Tak hanya itu, Wahidah juga sering mendapati Engeline tampak tak terurus. "Rambutnya kalau ke sekolah tak terurus. Kan, di Bali harus dikepang, dia berantakan sekali," katanya. Beda lagi dengan penuturan Francky A Marinka, bekas pekerja di rumah Margriet. Ia tak hanya sering melihat bocah itu dipaksa kerja, melainkan juga ditelantarkan. Makan sekali sehari sudah baik baginya. Menunya pun itu-itu saja. "Menunya bakwan jagung. Kalau dia kerja bagus, dapatlah dia makan dua kali sehari," katanya. Padahal, kata Francky, Margriet adalah keluarga berkecukupan. "Isi kulkas ada ayam, daging, dan makanan bergizi lainnya. Tapi itu untuk peliharaannya, anjing dan kucing," katanya. Pernah satu ketika, didorong rasa lapar luar biasa, Engeline terpaksa memakan makanan yang sedianya diberikan untuk anjing dan kucing. "Dia, kan, makannya tidak diurus oleh Ibu Margriet. Boro-boro disuapin, disuruh makan saja tidak pernah. Mungkin karena lapar, dia makan itu makanan untuk anjing," katanya. Kedua, Margriet juga kerap melakukan penyiksaan. Seperti yang diungkapkan Yuliet Christien, seorang yang pernah tinggal di rumah Margriet. Yuliet menuturkan, ia dan anaknya pernah tinggal bersama Engeline dan Margriet di Jalan Sedap Malam, Denpasar, Bali. Meski tidak lama, banyak cerita memilukan yang akhirnya menjadi sebuah kisah yang selalu terkenang di benaknya hingga kini. Yuliet menceritakan, semasa hidupnya, Engeline sudah mengalami kekerasan fisik yang luar biasa. Hal itu dibuktikan dengan banyaknya luka lebam yang tertoreh di tubuh mungilnya. Engeline memang selalu menutup rahasia penderitaannya itu kepada siapa pun. Tapi di waktu-waktu tertentu, Engeline kerap meluapkan rasa sakit di tubuhnya dengan menjerit kesakitan di dalam kamarnya, dan hanya kamar itu yang menjadi saksi jeritan Engeline. "Ada banyak luka lebam. Tapi dia itu tidak pernah bilang. Saya hanya dengar teriakan (Engeline) saja dari dalam kamarnya," kata Yuliet. Pengakuan tak kalah miris disampaikan Loraine, tante dari Yuliet, yang juga pernah tinggal bersama Engeline di rumah Margriet. Loraine menuturkan, semasa hidupnya, Engeline bagai seorang anak jalanan yang tak kenal rumah. Tubuhnya kotor, bajunya kumuh, dan dari tubuh mungilnya tak lepas dari aroma tak sedap. "Dia (Engeline) kotor, saya akui itu. Dari jauh (Margriet telepon) tolong cucikan bajunya, saya cucikan. Saya rapikan dia ke sekolah. Saya kepang, saya potong rambutnya," katanya. Loraine menilai, Margriet telah mengubah karakter periang Engeline menjadi seorang anak pendiam yang selalu dilanda ketakutan dan kecemasan. Loraine juga yang setia mengobati luka di sekujur tubuh Engeline. "Saya torehi luka lebamnya pakai minyak tradisional," katanya. Penuturan pedih juga disampaikan Francky A Marinka. Ia menyaksikan dengan mata kepala sendiri bocah itu dijambak, diseret dan dipukuli dengan bambu. "Sudah seringkali," katanya. Hal senada juga disampaikan Rahmat Handono penghuni kos di rumah Margriet sejak tiga tahun lalu. Hampir tiap malam sekira pukul 11.00 WITA, kamar kos Handono yang berdekatan dengan kamar Margriet selalu mendengar bocah kecil itu disiksa. "Dari dalam kamar kedengaran suara Engeline menangis minta ampun. Tapi, ya, tidak tahu apa yang terjadi, saya dengar suara saja. Engeline bilang 'cCukup Mama, sudah Mama, jangan pukul aku lagi'," ujar Handono. Ketiga, Margriet melakukan pembunuhan berencana. Bersama bekas pembantunya, Agustinus Tai Andamai, ia membantai bocah mungil itu. Margriet dengan tangan dingin menghabisi Engeline di kamarnya. Sementara Agus bertugas mendalami lubang dan menguburkan jasad bocah kecil itu. Lubang kubur itu telah disiapkan dua minggu sebelum kematian Engeline. Margriet menyiksa hingga bocah itu meregang nyawa. Untuk memastikan kematian Engeline, Margriet membenturkan kepala bocah mungil itu ke lantai. Ia pun meminta Agus menyalakan sebatang rokok. Bara api itu lantas disundutkan ke tubuh Engeline. Bersama anak-anaknya, Margriet kemudian mengarang cerita bahwa Engeline hilang diculik orang. Ia melaporkan kehilangan Engeline kepada Polsek Denpasar Timur. Bahkan, ia juga membuat sayembara, barangsiapa yang dapat menemukan Engeline diberi hadiah Rp40 juta. Pencarian besar-besaran dilakukan. Bahkan, Kapolda Bali ikut turun ke jalan bersama LSM Save Childhood Foundation. Senyum Margriet bersama dua anak kandungnya tampak nyinyir. Tiap kali tampil di televisi, Margriet menangis mengenang anak angkatnya. Padahal, ia sesungguhnya tahu di mana jasad bocah itu dikubur. "Ibu Margriet yang membunuh Engeline. Saya hanya diminta menguburkannya saja," kata Agus sebagaimana dituturkan kuasa hukumnya, Haposan Sihombing. (mus)</t>
  </si>
  <si>
    <t>VIVA.co.id - Artis Bella Sophie disebut pernah tinggal di apartemen mewah milik mantan Kepala Dinas Perhubungan, Udar Pristono, yang berada di kawasan, Kuningan, Jakarta Selatan. Hal itu terungkap dari keterangan pengelola apartemen Casa Grande, Agus Sumitro, saat dihadirkan sebagai saksi untuk terdakwa Udar Pristono di pengadilan Tindak Pidana Korupsi (Tipikor) Jakarta, Senin, 29 Juni 2015. "Penyewa di apartemen Mirage itu Bella Shofie," kata Agus. Menurut Agus, apartemen itu disewa oleh Bella selama satu tahun. Dia menyebut Bella masih menempati apartemen tersebut ketika dia sudah tidak lagi bekerja sebagai pengelola di sana pada bulan Februari 2015. "(Harga sewa apartemen) 1000-1500 dolar AS (Rp13-20 juta) per bulan, itu rata-rata. Jadi tidak secara resmi karena apartemen punya harga dan kualitas masing-masing," ujar Agus menambahkan. Meski demikian, Agus mengaku tidak tahu mengenai pembayaran apartemen tersebut. Karena menurut dia, hal tersebut bukan kewenangannya. "Saya kurang tahu lunas atau tidak karena saya dari pengelola, bukan developer. Pengelola bertanggungjawab untuk mengelola Casa Grande sedangkan badan pengelola yang tahu siapa penghuni, yang tahu administrasinya developer," ujarnya menjelaskan. Terkait apartemen itu, Bella juga pernah menjalani pemeriksaan penyidik di Kejaksaan Agung, 19 November 2014. Namun, ia mengaku tidak mengenal mantan Kepala Dinas Perhubungan DKI Jakarta tersebut. Bella hanya mengaku bahwa dia menyewa apartemen tersebut dengan harga Rp500 juta per tahun. Pada salah satu dakwaan pencucian uang Udar Pristono, dia disebut pernah membeli 1 unit Apartemen Tower Mirage lantai 32 Nomor 32-03 R seluas 84,2 M2 pada  tanggal 17 September 2012. Namun apartemen itu dibeli atas nama istrinya, Lieke Amalia dengan membayar uang muka Rp1.440.878.000. Udar didakwa dengan tiga dakwaan berlapis oleh jaksa, yakni dugaan korupsi pengadaan Bus TransJakarta Tahun Anggaran 2012 serta Tahun Anggaran 2013, penerimaan gratifikasi serta tindak pidana pencucian uang. Pada dakwaan pertama, jaksa pada Kejaksaan Negeri Jakarta Pusat mendakwa Udar telah merugikan uang negara sekitar Rp63.965.627.950 dalam pengadaan Bus TransJakarta Tahun Anggaran 2012 serta Tahun Anggaran 2013. Sementara untuk pengadaan bus Transjakarta tahun anggaran 2013 pada dakwaan kedua, jaksa menduga dalam tahun anggaran 2013, negara dirugikan hingga sebesar Rp54.389.065.200 sesuai dengan laporan hasil audit penghitungan kerugian keuangan negara yang dibuat BPKP. Atas perbuatannya, Udar didakwa melanggar Pasal 2 ayat 1 atau Pasal 3 Juncto Pasal 18 Undang-Undang Nomor 31 Tahun 1999 tentang Pemberantasan Tindak Pidana Korupsi sebagaimana telah diubah dengan Undang-Undang Nomor 20 Tahun tahun 2001 tentang Perubahan atas Undang-Undang Nomor 31 Tahun 1999 tahun Pemberantasan Tindak Pidana Korupsi Juncto Pasal 55 ayat (1) ke-1 KUHP Juncto Pasal 64 ayat (1) KUHP. Udar tak hanya didakwa telah melakukan korupsi pengadaan TransJakarta serta gratifikasi, tapi juga didakwa telah melakukan tindak pidana pencucian uang. Jaksa menuturkan, selain menerima penghasilan selaku kepala Dinas Perhubungan DKI Jakarta yang juga merangkap pengguna anggaran pada Dinas Pehubungan DKI Jakarta, Udar telah menerima pemberian uang dari sejumlah orang. Diduga pemberian itu terkait jabatan Udar selaku kepala Dinas Perhubungan. Perbuatan Udar Pristono tersebut diancam pidana dalam Pasal 3 atau Pasal 4 Undang-Undang Nomor 8 Tahun 2010 tentang Pencegahan dan Pemberantasan Tindak Pidana Pencucian Uang jo Pasal 64 ayat 1 KUHP. (mus)</t>
  </si>
  <si>
    <t>VIVA.co.id - Majelis Hakim Pengadilan Negeri Jakarta Pusat menjatuhkan vonis empat  tahun penjara kepada salah satu simpatisan Islamic State of Iraq and al-Sham (ISIS), Muhammad Aries Rahardjo Alias Alif Abdul Madjid Alias Abu Ridhwan.  Alif dinyatakan bersalah karena menyediakan dan mengumpulkan dana untuk kegiatan pelatihan terorisme di Aceh. Dia didakwa melanggar Pasal 15 Juncto Pasal 11 Juncto Pasal 7 Peraturan Pemerintah Pengganti Undang-Undang Nomor 1 Tahun 2002 Tentang Pemberantasan Tindak Pidana Terorisme. "Menjatuhkan pidana penjara selama 4 tahun," kata Ketua Majelis Hakim Mas'ud di Pengadilan Negeri Jakarta Pusat, Jakarta, Senin 29 Juni 2015.  Adapun yang memberatkan terdakwa adalah, perbuatan terdakwa tidak mendukung upaya pemerintah dalam memberantas terorisme. Sedangkan yang meringankan, terdakwa berlaku sopan di persidangan. Atas vonis hakim tersebut, Alif menyatakan pikir-pikir. Namun alif menolak segala tuduhan yang dijatuhkan padanya. Dia menganggap apa yang dilakukannya berada di jalan Allah. "Bagaimanapun ini karena urusan dengan agama, maka apapun yang dikeluarkan saya tidak terima," kata Alif. Sementara kuasa hukum terdakwa, Ahmad Michdan menghormati putusan hakim. Dia mengapresiasi hakim hanya mendakwa kliennya dengan satu dakwaan.  Sebelumnya Jaksa Penuntu Umum menuntut Alif dengan pasal berlapis. yaitu pada dakwaan kesatu melanggar Pasal 15 Jo. Pasal 11 Jo. Pasal 7 Peraturan Pemerintah Pengganti Undang-Undang Nomor 1 Tahun 2002 Tentang Pemberantasan Tindak Pidana Terorisme. Kemudian dakwaan kedua, melanggar Pasal 15 Jo. Pasal 7 Peraturan Pemerintah Pengganti Undang-Undang Nomor 1 Tahun 2002 Tentang Pemberantasan Tindak Pidana Terorisme, atau Pasal 139a Jo. Pasal 87 KUHPidana.  Namun majelis hakim hanya memvonis Alif dengan dakwaan kesatu. Untuk dakwaan kedua, alif tidak terbukti melanggar.  Alief sebelumnya adalah guru agama memilih bergabung dengan militan ISIS  pada 2013 lalu. Sepulang dari mengikuti pelatihan di Suriah, Arief langsung dibekuk Densus 88 Mabes Polri di Sukoharjo akhir 2014 lalu.</t>
  </si>
  <si>
    <t>VIVA.co.id - Komisi Nasional Hak Asasi Manusia (Komnas HAM) merilis data tentang tingkat pelanggaran HAM di Indonesia sepanjang lima tahun terakhir. Pemerintah daerah masuk dalam daftar lembaga pelanggar HAM terbanyak ketiga setelah Kepolisian dan korporasi. Pemerintah daerah (provinsi dan kota/kabupaten) paling banyak dilaporkan atau diadukan kepada Komnas HAM. Kasusnya bervariasi, mulai maladministrasi atau pelanggaran administrasi, demonstrasi, sengketa tak terselesaikan, diskriminasi etnis tertentu, konflik lahan, dan lain-lain. Menurut Ketua Komnas HAM, Nur Kholis, hampir 30-35 persen dari 6.000-an kasus yang diadukan tiap tahun adalah pelaporan menyangkut pemerintah daerah. Itu artinya aparat pemerintah daerah termasuk yang paling banyak terindikasi atau terlibat pelanggaran HAM. Nur Kholis menganalisis ada pergeseran pola pelanggaran HAM pada era Orde Baru dengan era setelah reformasi. Di masa pemerintahan otoriter dan sentralistik Orde Baru, pemerintah pusat yang paling banyak diadukan melakukan pelanggaran HAM. Sekarang, di era reformasi yang desentralistik atau kekuasaan terbagi ke daerah-daerah, pemerintah daerah yang terbanyak dilaporkan. "Dulu pemerintah pusat, kan, centralized (sentralistik), karenanya paling banyak diadukan ke Komnas HAM. Sekarang pemda kekuasaannya banyak, makanya ganti banyak diadukan," katanya Nur Kholis kepada wartawan di kantor Kementerian Dalam Negeri di Jakarta pada Senin, 29 Juni 2015. Berdasarkan investigasi Komnas HAM terhadap pengaduan-pengaduan itu, sikap pemerintah daerah terbagi dua secara umum. Ada pemerintah daerah yang abai atau membiarkan kasus berlarut-larut, namun ada pula yang terlibat aktif membantu menyelesaikan. Pegawai negeri Menteri Dalam Negeri, Tjahjo Kumolo, menyambut baik informasi yang disampaikan Komnas HAM meski itu adalah bagian dari koreksi kelemahan pemerintahan daerah. Fakta itu berarti pula pelanggaran-pelanggaran HAM di daerah melibatkan aparatur pemerintah, yakni pegawai negeri sipil (PNS). Kementerian Dalam Negeri mulai memperketat seleksi. Misalnya, seleksi melalui penerimaan siswa atau praja baru Institut Pemerintah Dalam Negeri (IPDN). Kampus itu adalah lembaga yang melahirkan calon aparatur pemerintah. Maka sedari awal tak boleh ada tindakan atau pola pendidikan yang cenderung pada pelanggaran HAM. "Agar bisa ditangani, kita tekankan di calon PNS melalui IPDN. Jangan sampai ada gejala pelanggaran HAM lagi. Di IPDN Riau, harus dipikirkan, banyak pelanggaran HAM di Riau. Kalau pelajarnya salah, ya, harus dipecat. Kepalanya juga harus dirotasi total," ujar Menteri.</t>
  </si>
  <si>
    <t>VIVA.co.id - Sidang perdana gugatan praperadilan yang diajukan oleh mantan Gubernur Papua, Barnabas Suebu dengan agenda pembacaan Permohonan, digelar di Ruang Sidang 5 Pengadilan Negeri Jakarta Selatan, Jalan Ampera Raya, Jakarta Selatan, Senin, 29 Juni 2015 "Iya kami sudah bacakan tadi permohonannya. Poin per poin dan seluruh permohonan sudah kami bacakan dengat tegas," ujar Tim Kuasa Hukum Barnabas Suebu, Yuherman Sesaat setelah mengikuti sidang. Berdasarkan pantauan VIVA.co.id, sidang yang dipimpin oleh Hakim tunggal Ganjar Pasaribu tersebut dimulai sekitar pukul 11.30 WIB di Ruang Sidang 5 Pengadilan Negeri Jakarta Selatan. Sidang dihadiri oleh kuasa hukum pemohon dan juga kuasa hukum KPK selaku pihak termohon. Sidang dengan mengagendakan pembacaan permohonan dari pemohon tersebut selesai sekitar pukul 12.15 WIB. Yuherman, selaku kuasa hukum Barnabas Suebu mengatakan ada tiga hal yang digugat oleh kliennya yakni, penetapaan tersangka sebagai tindak lanjut surat perintah nomor: Sprin.dik-34/01/07/2014 tanggal 21 Juli 2014. Kemudian tentang penetapan tersangka sebagai tindak lanjut surat penyidikan nomor:  Sprin.dik-09/01/03/2015 tanggal 26 Maret 2015, dan tentang perintah perpanjangan penahanan sebagaimana Surat No.B-184/23/05/2015  tanggal 27 Mei 2015. Sementara itu, KPK selaku pihak termohon, mengaku telah melimpahkan berkas perkara Bernabas Suebu ke Pengadilan Tindak Pidana Korupsi Jakata Pusat hari ini, Senin, 26 Juni 2015. Hal tersebut disampaikan oleh Tim Biro hukum KPK kepada Hakim Tunggal Ganjar Pasaribu dalam sidang perdana hari ini. "Kami hanya ingin memberitahu, berkas perkara Barnabas Suebu sudah dilimpahkan ke Pengadilan Tipikor Jakarta Pusat hari ini pak hakim," kata Tim Biro Hukum KPK, Indra Mantong Bati. Selain menyampaikan perkembangan berkas perkara kasus Barnabas Suebu sudah dilimpahkan ke Pengadilan Tipikor, Biro Hukum KPK tetap akan membacakan jawabannya selaku termohon pada sidang lanjutan yang akan digelar besok. "Untuk jawabannya akan kami bacakan dan sampaikan besok," ujar dia. Sidang gugatan praperadilan yang diajukan Barnabas Suebu akan kembali digelar di Pengadilan Negeri Jakarta Selatan pada pukul 10.00 WIB, Selasa, 30 Juni 2015. "Sidang akan kita lanjutkan besok pukul 10 WIB dengan agenda jawaban dari pihak termohon," ujar Hakim Tunggal Ganjar Pasaribu. (ase)      </t>
  </si>
  <si>
    <t>VIVA.co.id - Kuasa Hukum pemilik PT Mitra Maju Sukses (PT MMS), Andrew Hidayat, Bambang Hartono mengakui, kliennya memang pernah memberikan sejumlah uang kepada anggota DPR periode 2014-2019 dari Fraksi PDI Perjuangan, Adriansyah. Bambang mengatakan, uang itu untuk keperluan Andriansyah dalam Kongres PDI-P di Bali pada April 2015. Menurut dia, keterangan tersebut juga sesuai dengan keterangan Adriansyah yang tertuang dalam Berita Acara Pemeriksaan (BAP). "Dan itu sesuai dengan BAP Adriansyah bahwa dia minta bantuan untuk kongres dan itu belum disampaikan ke kongres dan tertangkap oleh petugas KPK," kata Bambang, usai persidangan di Pengadilan Tindak Pidana Korupsi, Jakarta, Senin, 29 Juni 2015. Selain pemberian terkait kongres, Bambang menyebut kliennya juga pernah tiga kali memberikan uang kepada Adriansyah. Namun, dia berdalih pemberian itu untuk keperluan pengobatan Adriansyah ke Singapura. Dia membantah, pemberian-pemberian tersebut terkait pengurusan izin pertambangan seperti yang didakwakan oleh Jaksa. "Mengenai uang memang kami akui. Pemberian uang itu dari klien kami ke Pak Adriansyah untuk bantuan, tidak ada hubungan dengan izin usaha pertambangan. Sama sekali tidak ada," ujar Bambang. Sebelumnya, Marketing Manager sekaligus pemilik dan pemegang saham terbesar PT Mitra Maju Sukses (PT MMS), Andrew Hidayat didakwa telah memberikan uang suap senilai miliaran rupiah kepada Adriansyah. Uang suap yang diberikan secara tunai itu terdiri dari mata uang Rupiah sebesar Rp1 miliar, mata uang Dollar Amerika Serikat sebesar USD50 ribu serta mata uang Dollar Singapura sebesar SGD50 ribu. "(Suap diberikan) karena Adriansyah selaku anggota DPR telah membantu pengurusan perijinan usaha pertambangan perusahaan-perusahaan yang dikelola oleh terdakwa Andrew Hidayat di Kabupaten Tanah Laut Provinsi Kalimantan Selatan," kata Jaksa Trimulyono Hendradi saat membacakan surat dakwaan di Pengadilan Tipikor, Jakarta, Senin 29 Juni 2015. Perbuatan Andrew tersebut diatur dan diancam pidana dalam Pasal 5 ayat 1 huruf b atau Pasal 13 Undang-Undang Nomor 31 Tahun 1999 tentang Pemberantasan Tindak Pidana Korupsi, sebagaimana telah diubah dengan Undang-Undang Nomor 20 Tahun 2001 tentang Perubahan Atas Undang-Undang Nomor 31 Tahun 1999 tentang Pemberantasan Tindak Pidana Korupsi juncto Pasal 64 ayat (1) KUHPidana. (mus)</t>
  </si>
  <si>
    <t>VIVA.co.id - Wakil Ketua Dewan Perwakilan Rakyat Fahri Hamzah menilai munculnya pernyataan tentang adanya menteri yang menghina Presiden Joko Widodo, tak lepas dari permasalahan internal kabinet kerja. Fahri mendengar, kabinet yang dibentuk presiden, berjalan sendiri tanpa koordinasi dan sinkronisasi. "Saya memang mendengar kabinet jalan sendiri," kata Fahri di Jakarta, Senin 29 Juni 2015. Menurut Fahri, dengan munculnya polemik ini, sedapatnya membuka mata publik, bahwa sesungguhnya DPR tidak pernah sekalipun berkeinginan menghambat kerja pemerintahan. Namun terbukti dari kalangan internalnya sendiri. "Kami sebenarnya positif. Bahwa kita support. Tapi tolong Pak Jokowi dijaga leadership-nya. Kalau Pak Tjahjo (Mendagri) ngomong seperti itu (penghinaan), ya harus segera diklarifikasi dan diakhiri," kata politisi Partai Keadilan Sejahtera ini. Penghina Jokowi, Menteri BUMN? Sebelumnya, Menteri Dalam Negeri yang juga mantan Sekjen DPP PDI Perjuangan, Tjahjo Kumolo membeberkan adanya seorang menteri yang menghina Presiden Joko Widodo. "Kalau masyarakat mengata-ngatai Presiden kan terbuka, bisa lewat pers, bisa lewat medsos. Tapi kalau sampai pembantu Presiden (menteri) ngomong kan enggak pantas," kata Tjahjo, Minggu 28 Juni kemarin. Perihal siapa penghina presiden tersebut, Thahjo enggan merincikannya. Namun politisi PDIP lainnya, Masington Pasaribu sempat menyebutkan sejumlah cirinya yakni menteri perempuan. Menteri itu bukan dari partai politik melainkan profesional dan bergerak di bawah koordinasi bidang perekonomian. Merujuk ke struktur kabinet, maka menteri yang ada di bawah kendali Kementerian Koordinator Bidang Perekonomian ada sepuluh menteri. Yakni, Kementerian keuangan, Kementerian Ketenagakerjaan, Kementerian Perindustrian, Kementerian Perdagangan, Kementerian Pekerjaan Umum dan perumahan Rakyat, Kementerian pertanian, Kementerian Lingkungan Hidup dan Kehutanan, Kementerian Agraria dan Tata Ruang/Badan Pertanahan Nasional, Kementerian BUMN dan Kementerian Koperasi dan Usaha Kecil Menengah. Dari daftar itu, hanya ada dua menteri perempuan yakni, Menteri Lingkungan Hidup dan kehutanan yakni Siti Nurbaya dan Menteri BUMN Rini Soemarno. Siti diketahui berangkat dari Partai Nasional Demokrat dan Rini adalah profesional.</t>
  </si>
  <si>
    <t>VIVA.co.id - Organisasi Pusat Perlawanan Rakyat Indonesia (PPRI) menilai selama ini pemerintah dan wakil rakyat tidak mengakui pekerja rumah tangga (PRT) sebagai pekerja atau buruh. Salah satu anggota PPRI sekaligus Ketua Serikat Buruh Migran Indonesia, Nisma Abdullah, mengungkapkan alasannya. "PRT tak diakui pihak otoritas sebagai buruh karena mereka tak bersentuhan langsung dengan pekerjaan berbentuk produksi. Jadi yang selama ini dianggap buruh itu hanya yang kerjanya berkaitan dengan produksi," kata Nisma, Senin, 29 Juni 2015. Menurut Nisma, buntut tak ada legalisasi pemerintah dan wakil rakyat terhadap status PRT membuat mereka sering kali ditimpa sejumlah permasalahan yang terkait dengan pelanggaran HAM. "PRT rentan berbagai kekerasan fisik, psikis, ekonomi, dan sosial. Intinya PRT berada dalam situasi yang tidak layak," ujarnya. Sementara, eksekutif dan legislatif selama ini hanya menunggu bola dalam kasus yang menimpa para PRT. Sebabnya, pemerintah dan wakil rakyat itu, tak menunjukan indikasi tindakan preventif guna menekan terjadinya permasalahan, namun menunggu kasus baru kemudian mengambil langkah represif. "Mereka selalu menunggu jumlah kasus baru kemudian mengambil langkah," kata Nisma. Nisma mengungkapkan, kondisi di atas tak hanya berlaku di Indonesia, melainkan negara lain yang dijadikan sebagai tempat penempatan PRT migran pun demikian. Kondisi tersebut, lanjutnya, semakin memberi ruang sistematis bagi pelanggaran hak-hak PRT. "Kita dapat mengambil pelajaran dari situasi yang sebelum-sebelumnya. Dimana terjadi perbudakan, hukuman mati dan peristiwa penganiayaan terhadap PRT," katanya lagi. Nisma menambahkan, sejauh ini negara kurang menyadari bahwa eksistensi PRT mencakup semua aspek. Mulai dari melayani kebutuhan sehari-hari dari kelas buruh hingga kelas pengusaha. "Sebenarnya di situlah hubungan industri terjadi antara PRT dengan buruh industri lainnya," ujarnya.</t>
  </si>
  <si>
    <t>VIVA.co.id - Direktur PT Arga Citra Kharisma, Handoko Lie, mencabut permohonan gugatan praperadilan dalam sidang perdana praperadilan yang digelar di ruang sidang Pengadilan Negeri Jakarta Selatan, Senin, 29 Juni 2015. Gugatan praperadilan yang diajukan Handoko Lie ke Pengadilan Negeri Jakarta Selatan terkait sah atau tidak sahnya penetapan tersangka dan penahan terhadap dirinya. Ia menggugat Kejaksaan Agung selaku pihak termohon. Hakim Tunggal Bakhtar Jubri Nasution yang memimpin sidang telah menerima surat permohonan pencabutan permohonan praperadilan yang telah diajukan Handoko Lie. Dengan demikian hakim memutuskan perkara praperadilan tersebut sudah dinyatakan dicabut dan selesai. "Karena ini ada surat pencabutan. Pemohon telah mengajukan permohonan pencabutan praperadilan nomor perkara 56/PID.PRAP/2015/PN.JKT.SEL. Demikian ditetapkan hari ini. Perkara ini sudah selesai dan sudah di cabut," ujar Hakim Tunggal Bakhtar Jubri Nasution di ruang sidang V PN Jakarta Selatan, Jalan Ampera Raya, Jakarta Selatan, Senin, 29 Juni 2015. Menurut Kuasa Hukum Handoko Lie, Dendy K Amudi, alasan pencabutan tersebut lantaran ada banyak perubahan, penambahan dan revisi permohonan yang diajukan oleh kliennya tersebut. "Iya kita cabut, karena ada banyak perubahan, penambahan dan revisi permohonan," ujarnya. Kuasa hukum Handoko Lie berencana akan mengajukan kembali gugatan tersebut ke pengadilan Negeri Jakarta Selatan setelah melakukan penambahan dan perbaikan dalam permohonannya. "Kita akan melakukan penambahan perbaikan poin. Nanti kita akan ajukan kembali," ujar Dendy. Sebelumnya, Direktur PT Arga Citra Kharisma, Handoko Lie, ditahan Kejaksaan Agung atas kasus dugaan tindak pidana korupsi pengalihan tanah milik PJKA (yang sekarang PT KAI) menjadi HPL milik Pemda Tk II Medan tahun 1982. Handoko Lie merupakan tersangka dari kasus dugaan tindak pidana korupsi dalam pengalihan tanah milik PJKA menjadi HPL milik Pemda Tk II Medan tahun 1982. Ia juga terjerat kasus penerbitan HGB tahun 1994, pengalihan HGB tahun 2004 serta perpanjangan HGB tahun 2011. (mus)</t>
  </si>
  <si>
    <t>VIVA.co.id - Selama ini jamur dikenal sebagai bahan pangan yang mampu membantu meningkatan sistem kekebalan tubuh dan sumber antioksidan yang baik. Namun, tahukah Anda bahwa jamur ternyata juga dapat mencegah obesitas? Dilansir dari Daily Meal, sebuah studi yang belum lama ini dilakukan menunjukkan prebiotik aktif yang terkandung dalam jamur dapat digunakan untuk menghasilkan mikrobiota usus tertentu yang terkait dengan menurunnya risiko peningkatan berat badan, peradangan dan resistensi insulin pada penderita obesitas. Tetapi, manfaat istimewa ini hanya dimiliki oleh spesies jamur ganoderma lucidum atau dikenal dengan nama jamur kayu ling zhi. Jamur ini rupanya biasa digunakan untuk kesehatan dan umur panjang dalam pengobatan tradisional Tiongkok. Studi yang telah diterbitkan dalam jurnal Nature Communications itu melibatkan serangkaian tes pada sejumlah tikus. Hasil menunjukkan jamur tersebut memiliki dampak positif pada bakteri usus, membatasi jumlah berat badan serta akumulasi lemak dari pola makan tinggi lemak dan mengurangi peradangan yang telah dikaitkan dengan resistensi insulin, diabetes tipe 2, penyakit fatty liver atau hati berlemak, penyakit jantung, sulit tidur juga kanker. "Prevalensi obesitas yang tinggi saat ini menjadi ancaman utama bagi kesehatan masyarakat, dengan sekitar 500 juta orang gemuk dan 1,4 miliar orang kelebihan berat badan di seluruh dunia. Karena itu, pencegahan obesitas merupakan tantangan besar bagi masyarakat modern," tulis peneliti dalam laporan studi. Meskipun studi lebih lanjut harus dilakukan pada manusia, para peneliti optimistis tentang aplikasi ganoderma lucidum dalam pengobatan prebiotik untuk mencegah dan menyembuhkan kelebihan berat badan, peradangan kronis dan resistensi insulin pada penderita obesitas.</t>
  </si>
  <si>
    <t>VIVA.co.id - Kuliner atau makanan adalah hasil budaya suatu masyarakat yang membuat setiap budaya memiliki ragam kuliner yang berbeda. Apa yang biasa disantap di suatu masyarakat, belum tentu bisa diterima oleh masyarakat di belahan dunia lainnya.  Itulah alasannya terdapat hukum dan peraturan aneh mengenai makanan yang mungkin terdengar aneh bagi orang Indonesia. Beberapa di antaranya adalah larangan mengonsumsi semangka hingga durian.  Berikut ini adalah sembilan peraturan aneh tentang makanan yang ada di seluruh dunia seperti yang dilansir dari Daily Meal. Melempar sayuran Di Belgia, melempar sayuran Brussels sprout pada turis adalah hal yang legal. Jadi jangan kaget jika saat berwisata ke sana dan masyarakat lokal melempar Brussels sprout ke arah Anda. Ikan Setiap ikan sturgeon, paus, lumba-lumba dan porpoise yang ditangkap di pantai Inggris adalah properti Ratu, menurut hukum yang berlaku pada masa pemerintahan Edward II. Hingga saat ini hukum tersebut masih berlaku karena tidak pernah dicabut. Durian Karena aromanya yang kuat, buah durian dilarang di berbagai bandar udara dan hotel di Asia Tenggara termasuk di alat transportasi di Singapura. Memberi makan burung Duduk di taman sembari memberi makan burung-burung adalah hal yang banyak dilakukan orang. Namun, hal ini dilarang di San Francisco. Ya, di sana siapa pun tidak boleh memberi makan burung dara di jalanan atau pinggir jalan kota. Jika melanggar, Anda diharuskan untuk membayar denda yang jumlahnya cukup banyak. Margarin Di Wisconsin, menyajikan margarin sebagai ganti butter untuk publik adalah hal ilegal, kecuali pengunjung restoran memang secara spesifik meminta margarin.  Saus tomat Pada bulan Oktober tahun 2011, Prancis melarang konsumsi saus tomat di sekolah-sekolah. Hal tersebut dilakukan karena pemerintah setempat merasa saus tomat merupakan hegemoni budaya Amerika yang mengancam tradisi kuliner prancis. Pemerintah ingin memastikan anak-anak familiar dengan resep-resep makanan Prancis agar dapat diturunkan ke generasi-generasi selanjutnya. Semangka Tak ada yang lebih menyegarkan dari menyantap buah semangka di musim panas. Namun, jangan mengharapkan hal itu di Rio Claro, Brazil karena di sini keberadaan atau bahkan konsumsi buah semangka dilarang. Dilarang makan Berencana menyantap gelato atau pizza sambil berjalan-jalan di Italia? Pastikan Anda tidak melakukannya di Florence. Di kota ini terdapat hukum yang mengatakan bahwa makan dan minum di dekat bangunan publik dan gereja adalah perbuatan ilegal. Permen karet Tahukah Anda bahwa mengunyah permen karet di MRT (Mass Rapid Transit) di Singapura dapat berakhir pada denda yang cukup tinggi? Ya, mengonsumsi permen karet di Singapura adalah perbuatan ilegal selama lebih dari 20 tahun. Namun, di tahun 2004, hukum sedikit direvisi dan orang diperbolehkan mengunyah permen karet dengan catatan itu merupakan permen karet yang didapat dari resep dokter. Sementara itu, membuang permen karet sembarangan di Thailand akan didenda minimal sebesar $600 atau sekitar Rp8 juta. Anda juga akan digiring ke penjara jika menolak untuk membayar denda tersebut.</t>
  </si>
  <si>
    <t>VIVA.co.id - Selama bulan suci Ramadhan, Raffi Ahmad sibuk dengan jadwal syutingnya. Raffi mengisi acara sejak pagi hingga acara sahur. Nagita pun punya lagu khusus untuk Raffi. Lagu itu milik Lina Geboy berjudul Jarang Pulang. Namun, liriknya diganti oleh Nagita. Diakui Nagita, artis ini merasa kesepian karena sering ditinggal Raffi di tengah malam. "Iya ditinggal terus, tidur sendirian," kata Nagita blakblakan. Mendengar pengakuan Nagita, Raffi merasa tersindir. Ia mengaku bukan sengaja jarang pulang, tetapi demi mencari sesuap nasi dan membahagiakan istri. "Aku kan cari uang untuk istri dan anak. Bentar lagi kamu kan lahiran, sayang," ujarnya merayu Nagita. Rayuan Raffi sudah tidak mempan untuk Nagita. Ia merasa sedih karena tak bisa sahur bersama sang suami. Dalam kesempatan itu, Raffi pun mencurahkan isi hatinya kepada Ruben. Seringnya ia berada diluar rumah, membuatnya mendapat ancaman dari Nagita. "Gigi (Nagita) mengancam aku. Dia bilang 'awas ya kamu kalau enggak pulang-pulang. Kalau anaknya lahir enggak kenal bapaknya. Aku kan sedih dengarnya," kata Raffi.</t>
  </si>
  <si>
    <t>VIVA.co.id - Raffi Ahmad salah satu artis yang hobi mengoleksi mobil mewah. Namun, untuk mendapatkan mobil mewah itu Raffi membelinya secara kredit. Hal ini mengundang reaksi dari Roro Fitria, yang menjadi bintang tamu Pesbukers, Senin, 29 Juni 2015. Saat itu, Roro ditanya soal mobil Ferrari terbarunya. Mobil tersebut berwarna merah. Roro mengaku membeli mobil tersebut secara lunas. Pernyataan Roro membuat Jessica Iskandar menggoda Raffi, yang memiliki banyak mobil mewah tetapi kredit. "Roro duitnya dari mana sih? Raffi saja yang enggak pulang-pulang belinya masih kredit," ujar Jessica. Mendengar komentar Jessica, Roro tertawa sambil menatap Raffi. Ia meledek suami Nagita Slavina itu. "Hihihi...kredit ya," ujar Roro menggoda Raffi. Raffi yang diledek terlihat salah tingkah. Menurut Nagita, Raffi memang memiliki banyak cicilan. "Makanya aku jarang pulang," ungkap Raffi.</t>
  </si>
  <si>
    <t>VIVA.co.id - Pasangan Raffi Ahmad dan Nagita Slavina selalu terbuka soal rumah tangga mereka. Termasuk Raffi yang tak pulang-pulang selama Ramadhan. Nagita pun mengajukan protes. Sebagai bentuk protes, Nagita membuat cerita yang menyindir Raffi. Cerita tersebut dimainkan di segmen Ruming, Pesbukers, Senin, 29 Juni 2015. "Ini aku yang nulis sendiri lho lagunya. Ini curahan hati aku," ujar Nagita yang mengganti lirik lagu Jarang Pulang milik Lina Geboy. Raffi yang merasa tersindir dengan lirik lagu yang dinyanyikan Nagita dan Alice, berusaha membela diri. "Enggak bisa gitu dong, sayang. Ini sama saja nyindir aku. Aku kan jarang pulang karena punya alasan, kerja dan cari uang," ujarnya. Bukan mendukung, Nagita justru menyatakan selama ini selalu merasa kesepian karena sering ditinggal sendirian oleh Raffi. "Memang ini sengaja sindir kamu. Aku kan sering sendirian ditinggal kamu," ujar Nagita. Ruben yang seharusnya berperan sebagai Raffi, menolaknya. Ia merasa peran itu lebih baik untuk Raffi. "Masa gue sih, enggak seru dong," ujar Raffi. Namun, akhirnya Raffi tetap berperan di segmen Ruming. Sementara Ruben yang menjadi dalangnya dan Nunung menjadi Nagita. (mus)</t>
  </si>
  <si>
    <t>VIVA.co.id - Lama menghilang, ternyata pesinetron Rio Reifan terlibat kasus narkoba. Rio tertangkap pada Januari lalu di kawasan Kalibata, Jakarta Selatan. Kasus narkoba Rio telah memasuki persidangan di Pengadilan Negeri Jakarta Selatan. Penampilan Rio saat menghadiri sidang, Senin 29 Juni 2015 terlihat berbeda dari biasanya. Bintang sinetron Tukang Bubur Naik Haji ini wajahnya berjenggot dan terkesan dingin. Rio mengenakan kemeja abu-abu dan dilengkapi rompi tahanan berwarna merah. Ia juga mengenakan kopiah putih. Dalam persidangan itu, Majelis Hakim bertanya asal mula Rio terjerat narkoba. Rio menjawab mengonsumsi narkoba sejak tahun 2012. "Sehari bisa dua kali pakai," katanya di Pengadilan Negeri Jakarta Selatan, Senin 29 Juni 2015. Rio mengaku membeli barang haram itu dengan uangnya sendiri. Ia pun berusaha mencari tempat yang aman agar tidak diketahui orang atau tertangkap. Rio mengatakan kecanduan narkoba karena banyak masalah dalam hidupnya. (ase)</t>
  </si>
  <si>
    <t>BELANJA online atau e-commerce kini sedang diminati oleh para penggemar fesyen. Tak heran jika hal ini menjadi satu hal yang menjanjikan. Sejumlah desainer, seperti Dian Pelangi, Restu Anggraini, Ria Miranda, dan Vivi Zubeidi memanfaatkan kesempatan tersebut. Keempat desainer tersebut bekerjasama dengan e-commerce HijUp.com untuk memasarkan koleksi spesial untuk lebaran. "Aku menampilkan delapan koleksi untuk Hijup. Ada empat untuk ibadah, friendly, siluetnya itu A-line, bentuknya loose dan lebih panjang. Kalau yang lebaran, aku tampil sedikit lebih mewah dengan memakai bling-bling di bagian busananya. Jadi yang memakai tidak perlu repot untuk mencari aksesori," tutur Dian Pelangi di Hotel Dharmawangsa, Jakarta, Senin 29 Juni 2015. Selain Dian Pelangi, desainer Ria Miranda pun juga turut serta dalam kerjasama tersebut. Di koleksi kali ini, Ria Miranda merilis desain yang mengusung tema kasbah dari Maroko, yang artinya adalah tempat berlindung berupa dinding tinggi tanpa jendala. Ini merupakan simbol kemakmuran bagi penduduk maroko. Wanita berdarah minang ini menampilkan busana dengan model tunik, dress, serta rok dan atasan. "Tema koleksiku kasbah. Aku pakai pattern Maroko, serta motif bordir bunga dari Hungarian Embroidery. Warnanya juga tetap pastel ala Ria Miranda seperti warna hijau, biru, dan putih," ungkap Ria. Berbeda dengan Ria, Restu Anggraini menampilkan koleksi busana yang minimalis dan simpel dengan model dress, kaftan, celana dan atasan. Warna yang dipakainya juga basic berupa putih, krem dan abu-abu. Tidak hanya itu, ada pula Vivi Zubeidi yang merupakan desainer baju muslim selalu menghadirkan sentuhan Timur Tengah dalam karyanya. Ia menampilkan tiga koleksinya yang berupa abaya dengan sentuhan ethic-boho.</t>
  </si>
  <si>
    <t>JAKARTA - Letjen TNI (Purn) Sutiyoso saat ini sedang menjalani uji kelayakan dan kepatutan (fit and proper test) di DPR RI. PDI Perjuangan (PDIP) rupanya akan memuluskan jalan mantan Gubernur DKI Jakarta itu sebagai Kepala Badan Intelijen Negara (BIN). "Secara resmi fraksi sudah diamanatkan untuk mengamankan. Ketika Presiden ajukan nama, maka kami berkewajiban untuk mengamankan fit and proper test ini agar berjalan lancar," kata Anggota Komisi I dari Fraksi PDIP, Pramono Anung, di Gedung DPR RI, Senayan, Jakarta, Selasa (30/6/2015). Mulusnya Bang Yos sebagai Kepala BIN, lanjut Pramono, akan memudahkan Jokowi dalam mengambil keputusan final. "Pertimbangannya, ini akan memudahkan secara politis bagi Presiden untuk mengambil keputusan," ungkapnya. Dalam paparan visi, Bang Yos menekankan bahwa ancaman yang dihadapi negara semakin kompleks dan tak berpola. Ini berhubungan dengan dinamika perkembangan teknologi yang semakin canggih. "Di tingkat global, proxy war, konflik di Timur Tengah, Asia Selatan dan pecahan Uni Soviet. Tidak lepas dari proxy war ini. Di sisi lain pertumbuhan penduduk makin besar dan berebut energi mineral dan sebagainya," jelas Bang Yos. Untuk bidang ideologi, Bang Yos menyebutkan tantangan gerakan seperti ISIS yang mampu mempengaruhi generasi muda. Untuk itulah, penguatan ideologi Pancasila dipandang jadi jalan utama yang harus dilakukan. "Untuk Pilkada serentak, ancaman di daerah harus diwaspadai. 10 persen saja terjadi kerusuhan itu ganggu stabilitas politik dan keamanan nasional," bebernya. Selanjutnya, Bang Yos mengungkapkan soal pentingnya stabilitas fiskal dan anggaran APBN, gelombang panas, sentimen SARA, gerakan separatisme dalam dan luar negeri, ancaman narkoba, imigran gelap, hingga kondisi Alutsista TNI. "Kondisi Alutsista TNI belum memadai. Di bidang teknologi, masyarakat Indonesia makin intensif menggunakan internet, tapi api infilterasi dan perang cyber masih lemah. Pengguna internet di Indonesia adalah remaja, yang rawan terorisme dan separatisnme," tutupnya.</t>
  </si>
  <si>
    <t>CALIFORNIA – Tak hanya sekadar menghadirkan bentuk boneka plastik lucu dengan segala atribut karakternya, Lego kini hadir dalam bentuk permainan di smartphone. Lego Minifigure Online kini bisa dimainkan melalui gadget Android. Para pemain sekaligus tentunya para pecinta Lego, akan diajak bermain dengan membentuk tim dari favorit minifigure mereka. Pembentukan tersebut untuk melakukan beragam pertempuran di dunia Lego klasik, bisa dilakukan bersama maupun secara personal. Pemain Lego Minifogure Online akan diminta untuk mengumpulkan lebih dari 100 minifigure untuk membangun tim. Setiap figure tersebut, diklaim memiliki kepribadian atau kekuatan unik yang mengagumkan sesuai dengan karakternya. Pengguna juga akan menemukan beragam adegan klasik, serta tampilan pulau-pulau bajak laut, maupun planet asing dengan beragam cerita yang unik. Selain bertempur dengan musuh, para pemain diungkapkan akan bertemu dengan naga monster laut. Sumber informasi juga menyebutkan, selain untuk perangkat basis Android, permainan ini juga bisa dimainkan untuk iPhone, PC Gaming, PC berbasis Windows, Mac, Linux. Sayangnya, permainan Lego Minifigure Online tidak gratis, Anda harus membelinya di toko layanan aplikasi Play Store dan dibanderol sekira USD4.99 atau sekira Rp64 ribu. Demikian seperti dikutip dari Android Central, Selasa (30/6/2015).</t>
  </si>
  <si>
    <t>LONDON - Perdana Menteri (PM) Inggris David Cameron menyampaikan rasa frustasi kepada BBC yang menggunakan istilah Negara Islam (Islamic State/IS) untuk menyebut kelompok militan ISIS. Dia menegaskan istilah tersebut seolah memberi reputasi bagi pemujaan kematian yang beracun yang menggoda para pemuda Inggris untuk pergi dan berjuang bagi ISIS di Suriah dan Irak. PM Cameron mendesak pembawa acara BBC untuk menyebut kelompok militan tersebut dengan nama ISIL, singkatan dari Negara Islam di Irak dan Levant (Islamic State of Iraq dan The Levant). Levant merupakan sekumpulan negara di timur Mediterania yang terdiri dari Siprus, Israel, Yordan, Lebanon, Palestina, Suriah, dan Turki. "Saya minta BBC untuk berhenti menyebutnya 'Negara Islam' sebab mereka bukanlah sebuah negara Islam," kata Cameron dalam program televisi Today yang ditayangkan BBC, sebagaimana dikutip dari The Independent, Selasa (30/6/2015). "Lebih baik menyebut mereka ISIL," tegasnya. Dia memperingatkan pertempuran melawan tindakan kelompok teroris barbar tersebut merupakan perjuangan di generasi ini. "Kita harus berjuang melawannya dengan seluruh kemampuan yang kita miliki," ujarnya. Pernyataan Cameron tersebut muncul setelah sejumlah warga Inggris dinyatakan tewas dalam serangan berdarah di hotel Tunisia pada Jumat 26 Juni 2015.</t>
  </si>
  <si>
    <t>BANDUNG - Ketua Himpunan Kerukunan Tani Indonesia (HKTI) Jawa Barat Entang Sastraatmadja mengatakan, selama ini sawah yang kekeringan menjadi masalah klasik yang tak pernah tuntas dalam produksi padi. "Penanganan masih parsial, sehingga setiap tahun selalu ada kerugian," ujarnya. Menurut Entang, cuaca ekstrim adalah kendala pertanian yang terkait erat. Kekeringan dan banjir sama-sama merugikan petani, karena harus kehilangan hasil panennya. Oleh karena itu, kekeringan dan banjir harus diselesaikan dalam satu kebijakan menyeluruh. Kebijakan itu harus dituangkan secara serius dalam peraturan daerah (perda) yang merunut pada Undang-Undang Perlindungan Dan Pemberdayaan Petani. Entang mencotohkan, langkah kongkrit untuk menekan kerugian petani akibat kekeringan dan banjir adalah menciptakan benih padi yang tahan cuaca ekstrim. "Selain itu harus dibangun embung di sentra produksi padi," tuturnya. Sementara itu, di Kabupaten Bandung, kekeringan tahun ini sudah melanda sekira 22 hektar lahan padi dan mengancam sekira 697 hektar lainnya di 16 kecamatan. "Yang terbesar di Kecamatan Baleendah. Sudah ada 5 hektar yang kekeringan dan 284 hektar terancam," kata Kepala Dinas Pertanian Kabupaten Bandung Tisna Umaran.</t>
  </si>
  <si>
    <t>JAKARTA - Uji kelayakan dan kepatutan (fit and proper test) Kepala Badan Intelijen Negara (BIN) dilakukan dalam dua sesi. Terbuka untuk publik pada pemaparan visi dan tertutup dalam penyampaian misi. Sebelum menjelaskan visinya, Letjen TNI (Purn) Sutiyoso merinci profil dan jenjang kariernya, baik di satuan militer, sebagai Gubernur DKI Jakarta dan Ketua Umum Partai Keadilan dan Persatuan Indonesia (PKPI). "Nama saya Sutiyoso. Lulusan Akmil 1968. Di Kopassus selama 23 tahun dan Sandhi Yudha atau di bidang intelijen, Kostrad dua tahun, di satuan teritorial empat tahun, sebagai Pangdam Jaya," kata pria yang biasa disapa Bang Yos itu di Gedung DPR RI, Senayan, Jakarta, Selasa (30/6/2015). Bang Yos mengungkapkan, ancaman yang dihadapi negara semakin kompleks dan tak berpola. Ini berhubungan dengan dinamika perkembangan teknologi yang semakin canggih. "Di tingkat global, proxy war, konflik di Timur Tengah, Asia Selatan dan pecahan Uni Soviet tidak lepas dari proxy war ini. Di sisi lain pertumbuhan penduduk makin besar dan berebut energi mineral dan sebagainya," jelasnya. Untuk bidang ideologi, Bang Yos menyebutkan tantangan gerakan seperti ISIS yang mampu mempengaruhi generasi muda. Untuk itulah, penguatan ideologi Pancasila dipandang jadi jalan utama yang harus dilakukan. "Untuk Pilkada serentak, ancaman di daerah harus diwaspadai. 10 persen saja terjadi kerusuhan itu ganggu stabilitas politik dan keamanan nasional," bebernya. Selanjutnya, Bang Yos mengungkapkan soal pentingnya stabilitas fiskal dan anggaran APBN, gelombang panas, sentimen sara, gerakan separatisme dalam dan luar negeri, ancaman narkoba, imirgram gelap, hingga kondisi Alutsista TNI. "Kondisi Alutsista TNI belum memadai. Di bidang teknologi, masyarakat Indonesia makin intensif menggunakan internet, tapi api infilterasi dan perang cyber masih lemah. Pengguna internet di Indonesia adalah remaja, yang rawan terorisme dan separatisnme," tutupnya.</t>
  </si>
  <si>
    <t>CILACAP - Presiden Joko Widodo (Jokowi) kembali menjadikan hasil kerja Menteri Kelautan dan Perikanan Susi Pudjiastuti sebagai contoh pertanyaan di depan para nelayan. Hasil kerja yang dimaksud Jokowi adalah yang sudah menangkap, kemudian menenggelamkan kapal illegal fishing yang sudah dilakukan oleh Susi. Pertanyaan ini diberikan Jokowi kepada nelayan di Cilacap untuk mendapatkan hadiah sepeda yang sudah disiapkan. Jokowi menanyakan kepada nelayan bernama Waluyo, apakah setuju dengan kapal yang melakukan illegal fishing di bom dan ditenggelamkan. "Kan beberapa bulan lalu, banyak kapal asing yang ditenggelamkan oleh bu Susi. Ada 41 kapal asing yang di tenggelamkan dengan dibom, setuju enggak? Kalau setuju, tolong berikan alasannya, kalau tidak setuju, kenapa?" tanya Jokowi kepada Waluyo di Kawasan Teluk Penyu, Cilacap, Jawa Tengah, Selasa (30/6/2015). Waluyo pun dengan semangat menjawab setuju kapal asing yang melakukan illegal fishing di tenggelamkan. "Saya setuju, karena saya akan dapat ikan lebih banyak," lantang Waluyo. "Kok bisa nangkap ikan lebih banyak? Bener? Bagaimana ceritanya?” timpal Jokowi. "Jadi karena kapal-kapal itu enggak ada, ikan akan lebih banyak, nelayan bisa ambil ikan lebih banyak," terang Waluyo. Mendapatkan jawaban tersebut, Jokowi pun mengakuinya. "Betul itu" kata Jokowi. Jokowi pun mempersilahkan Waluyo mengambil sepeda sebagai hadiahnya.</t>
  </si>
  <si>
    <t>JAKARTA - Direktorat Jenderal Pajak (Ditjen) Pajak hingga saat ini mengaku telah melakukan penyanderaan (gijzelin) terhadap 14 penunggak pajak. Langkah ini ditempuh sebagai cara terakhir guna meningkatkan kepatuhan pembayaran pajak. Direktur Bina Narapidana dan Tahanan Ditjen Pemasyarakatan Imam Suyudi mengatakan pada 2015 ini, pihaknya telah melakukan menyanderaan terhadap 14 penanggung pajak. Namun, hingga saat ini tinggal enam penanggung pajak yang belum melunasi utang pajaknya. "Ini penyanderaan ke 14 dari seluruh Lembaga Pemasyarakatan (Lapas) di Indonesia. Tetapi tinggal enam (penanggung pajak) yang masih tinggal di dalam Lapas," ujarnya di Lapas Salemba, Jakarta, Selasa (30/6/2015). Dia menjelaskan, dari enam penanggung pajak yang masih disandera, tiga orang berada di Lapas Selemba, dua orang di Lapas klas I Malang dan satu orang di Lapas Tanjung Pinang. Sementara itu, Direktur Penyuluhan, Pelayanan dan Hubungan Masyarakat (P2Humas) Ditjen Pajak Mekar Satria Utama menjelaskan, dari enam orang tersebut, penanggung pajak paling besar yaitu yang disandera di Lapas Tanjung Pinang dengan nilai Rp11,8 miliar. "Yang di Bintan (Tanjung Pinang) itu Rp11,8 miliar, di Malang Rp4 miliar dan Rp1,3 miliar. Sedangkan yang di Salemba ini dari KPP Pasar Minggu Rp1,6 miliar, yang warga negara Korea dan yang hari ini (inisial TJ) Rp 1,2 miliar," tandas dia.</t>
  </si>
  <si>
    <t>JAKARTA - Sekolah partai calon kepala daerah yang dilaksanakan oleh PDIP memuat materi pokok terkait bagaimana menciptakan pemerintahan daerah yang efektif serta bebas dari praktek korupsi. “Secara khusus dibahas bagaimana rancangan politik anggaran yang bebas korupsi dan secara efektif memperjuangkan kepentingan rakyat dengan memperjuangkan belanja publik jauh lebih besar daripada belanja aparatur. Materi ini dibawakan oleh salah satu guru besar dari Universitas Gadjah Mada,” ujar Ketua DPP PDIP Andreas Pairera di Jakarta, Selasa (30/6/2015). Dia mengatakan materi pemberantasan korupsi tampak sejak sambutan Ketua Umum Megawati Soekarnoputri saat pembukaan Sekolah Partai pada Minggu 28 Juni. Hal ini diperkuat lagi dengan pemberi materi seperti Gubernur Teras Narang yang membuat kerjasama yang baik dengan KPK, Gubernur Ganjar Pranowo yang memiliki tagline antikorupsi dan materi khusus pemerintahan antikorupsi yang dibawakan oleh politisi PDIP Eva Kusuma Sundari. Sekolah partai itu untuk angkatan pertama diikuti 137 calon kepala daerah berasal dari 25 provinsi dan 99 kabupaten/kota yang akan maju dalam Pilkada Serentak yang akan digelar pada Desember 2015. Andreas menambahkan, aspek-aspek pencegahan korupsi juga dibahas, dengan cara yang bersifat produktif misalnya memberikan insentif beasiswa, atau promosi bagi pegawai negeri sipil yang terbukti jujur dan berprestasi. Juga dibahas bagaimana cara-cara yang efektif untuk meningkatkan kesejahteran rakyat, termasuk aparatur pemerintahan, melalui gerakan antikorupsi. “Dengan sekolah partai tersebut, maka para calon kepala daerah yang dilatih akan memiliki komitmen yang kuat dalam mewujudkan pemerintahan yang efektif, bersih dan mengabdi kepada kepentingan rakyat, bangsa dan negara,” ujar Andreas. Atas langkah PDIP ini, kemarin, Indonesia Corruption Watch (ICW) memberikan apresiasi terhadap sekolah partai ini. Namun, ICW mengimbau agar materi antikorupsi juga masuk dalam kurikulum sekolah tersebut. "Kami minta materi antikorupsi dimasukan dalam kurikulumnya," kata peneliti hukum ICW Donal Fariz di Jakarta, Senin 29 Juni.? Donal berharap sekolah kepala daerah yang digelar PDIP dapat menjadi contoh partai lain. Ia menilai selama ini partai tidak memberikan pendidikan kepada kadernya terutama saat Pilkada berlangsung.</t>
  </si>
  <si>
    <t>ASSEN - Insiden senggolan yang melibatkan Valentino Rossi dengan Marc Marquez kembali terjadi dan kali ini berlangsung di Sirkuit Assen, Belanda, Sabtu 27Juni 2015 malam WIB. Peristiwa menegangkan itu terjadi di lap terakhir atau tepat di chicane (trek menyerupai huruf S), saat kedua rider saling berebut tempat di podium pertama. Pada kesempatan itu Rossi yang beruntung. Sebab senggolan itu justru membawanya merebut kemenangan perdana sejak 2009 saat balapan di San Marino ketika ia mampu naik podium pertama setelah memulai balapan dari pole position. Pro dan kontra pun muncul ketika Rossi memenangkan balapan di seri kedelapan musim ini. Kendati demikian, diskusi panjang ini akhirnya berakhir setelah Race Director atau Direktur Balap MotoGP menjelaskan kronologi kejadian. Tak hanya Team Principal Repsol Honda, Livio Suppo saja yang akhirnya memilih membisu. Semua pecinta Baby Alien pun secara perlahan mulai menarik diri dari perdebatan kemenangan kontroversial Rossi tersebut. Ketika semua orang sudah terdiam, Carlo Pernat malah bersuara. "Gambaran ironis dari Grand Prix Belanda adalah darah di mata Marquez dan senyum kecut dari Valentino," kata manajer Andrea Iannone itu mengutip Sindonews.com, Senin (29/6/2015). Pernat menganalisis kalau pengalaman Rossi membuatnya unggul malam itu. Meski secara kualitas, Marquez bahkan Lorenzo juga sama hebatnya. "Marc berpikir ia telah melakukan hal yang indah dan tidak memiliki kesalahan. Tapi Senyuman dari Vale seperti ingin berkomunikasi bahwa Anda tidak sedang bermain Playstation, dan harus berhati-hati. Saya pikir terlalu banyak kontroversi, keduanya sama-sama fenomena dan dicintai . Lorenzo tidak begitu, Ia adalah rider bersih. Tapi dalam performa yang buruk dan tidak seperti mereka berdua (Marc dan Vale), imbuhnya. (Sindonews.com/Yova Adhiansyah)</t>
  </si>
  <si>
    <t>JAKARTA – Menteri Pendidikan dan Kebudayaan (Mendikbud) Anies Baswedan memperkenalkan Direktorat Jenderal Guru dan Tenaga Kependidikan (Ditjen GTK) kepada asosiasi profesi dan pegiat pendidikan. Ditjen GTK adalah unit baru di Kemendikbud yang menangani guru dan tenaga kependidikan guna peningkatan kompetensi berkelanjutan (PKB). “Alhamdullilah bisa bertemu dengan Bapak dan Ibu selaku pegiat pendidikan. Pada forum ini, saya perkenalan unit kerja baru Ditjen GTK. Kami juga inginkan adanya masukan, karena yang ada di sini sudah bekerja nyata dalam dunia pendidikan,” ujar Menteri Anies saat menyapa para peserta forum silaturahim di Kantor Kemendikbud di laman Kemendiknas sebagaimana dikutip Okezone, Selasa (30/6/2015). Asosiasi profesi dan pegiat pendidikan yang hadir dalam forum silaturahim diantaranya Asosiasi Sekolah Tanpa Batas, Ikatan Pendidik Indonesia, Ikatan Pamong Belajar Indonesia, Himpunan Penyelenggara Pelatihan dan Kursus Indonesia, Persatuan Guru Nahdlatul Ulama, Ikatan Guru Indonesia. Selain itu juga turut hadir Forum Komunikasi Pusat Kegiatan Belajar Masyarakat Indonesia, Asosiasi Kepala Sekolah Indonesia, Perkumpulan Keluarga Berencana Indonesia, Asosiasi Guru TIK, Tanoto Foundation, serta asosiasi profesi dan pegiat pendidikan lainnya. Mendikbud mengatakan dengan adanya ditjen baru yang menangani guru dan tenaga kependidikan, tentunya terlebih dahulu Kemendikbud ingin mendengarkan berbagai masukan dari kalangan asosiasi profesi dan pegiat pendidikan. Dengan begitu berbagai masalah terkait guru dan tenaga kependidikan dapat dengan tepat dicarikan solusinya. “Bapak dan Ibu yang hadir di sini banyak menemui berbagai masalah di lapangan dan memiliki solusi dalam penyelesaiannya. Untuk itu mari berbagi masukan dalam forum ini untuk memajukan guru dan tenaga kependidikan ke depan,” tutur Mendikbud. Sementara, Direktur Jenderal GTK Sumarna Surapranata memperkenalkan ditjen yang ia pimpin memiliki lima unit eselon dua. Unit tersebut terdiri dari Sekretariat Direktorat Jenderal GTK, Direktorat Pembinaan Guru dan Tenaga Kependidikan PAUD dan Pendidikan Masyarakat, Direktorat Pembinaan Guru Pendidikan Dasar, Direktorat Pembinaan Guru Pendidikan Menengah, serta Direktorat Pembinaan Tenaga Kependidikan Dikdasmen. “Melalui forum ini kami ingin bersama-sama memperoleh masukan. Kita tidak bisa melakukan sendiri tanpa bantuan Bapak dan Ibu guru serta para tenaga kependidikan,” kata Pranata.</t>
  </si>
  <si>
    <t>BANTUL - Penerimaan murid baru SD Negeri di Bantul masih ditemukan memungut iuran kepada wali murid senilai Rp1 juta. Uang iuran untuk membiayai sarana prasarana sekolah tersebut sejatinya dilarang. Pungutan uang sekolah itu dikeluhkan salah seorang wali murid yang mendaftarkan anaknya di SD Negeri 1 Bantul tahun ini. Wali murid yang meminta identitasnya dirahasiakan demi keamanan anaknya itu mengungkapkan, pada rapat antara wali murid dan dewan sekolah serta dihadiri kepala sekolah, Jumat (26/6/2015), wali murid diminta membayar uang sumbangan sarana prasarana senilai Rp1 juta. Tawaran itu disampaikan Dewan Sekolah kepada wali murid yang anaknya baru saja diterima masuk kelas satu SD Negeri 1 Bantul. Alasannya, uang tersebut untuk membangun ruang kelas baru, lantaran ruang kelas saat ini tidak cukup menampung seluruh murid baru yang jumlahnya mencapai lebih dari 100 orang. “Ruang kelas yang ada cuma tiga, satu kelas isinya ada yang 27 ada yang 28, padahal katanya siswa yang mendaftar berlebih. Sekolah katanya diminta Dinas Pendidikan tidak menolak murid sehingga terpaksa harus bangun ruang baru satu kelas dan butuh biaya,” ungkap sumber itu, belum lama ini. Mulanya kata dia, dewan sekolah menawarkan biaya sumbangan bervariasi mulai dari Rp1 juta sampai Rp2 juta per siswa. Wali murid akhirnya memilih Rp1 juta. Mereka bahkan diminta menandatangani surat kesanggupan membayar iuran tersebut. “Katanya satu tahun pelunasannya, bahkan kabarnya sudah ada wali murid yang terlanjur membayar,” katanya. Sejatinya, banyak wali murid keberatan dengan biaya pendidikan sebesar itu, namun tidak berdaya bila harus menolak. Mereka khawatir putra mereka atau wali murid akan mendapat perlakuan diskriminatif dari sekolah apabila tidak ikut menyumbang. “Setahu kami kalau sekolah negeri apalagi SD itu gratis, ternyata enggak justru ditawari bayar Rp1 juta,” papar dia.</t>
  </si>
  <si>
    <t>BOGOR- Segudang prestasi mahasiswa Institut Pertanian Bogor (IPB) di kancah dunia kembali ditunjukan. Yang terbaru, IPB menjuarai kompetisi debat parlementer se-Asia 2015. Adalah tim delegasi IPB yang berhasil meraih juara dua kategori English as Foreign Language (EFL) pada ajang kompetisi debat parlementer berbahasa Inggris paling bergengsi se-Asia, yaitu United Asian Debating Championship (UADC) yang diselenggarakan pada 4-12 Juni 2015. Para delegasi tersebut adalah Muhamad Haris Zamaludin (Departemen Sains Komunikasi dan Pengembangan Masyarakat Fakultas Ekologi Manusia), Olivia M Tjiptoputri (Departemen Ilmu dan Teknologi Pangan Fakultas Teknologi Pertanian), dan Adhi Hardiansyah (Departemen Ekonomi Sumberdaya dan Lingkungan Fakultas Ekonomi dan Manajemen). UADC merupakan kompetisi debat parlementer tiga lawan tiga yang diikuti oleh delegasi dari kampus-kampus ternama yang berasal dari Jepang, Korea Selatan, Bangladesh, Filipina, Singapore, Malaysia, Thailand, dan negara Asia lainnya yang diselenggarakan tiap tahunnya di lokasi yang berpindah-pindah. Pada tahun sebelumnya UADC diselenggarakan di Nanyang Technology University, Singapore, dan tahun ini diselenggarakan di Universitas Udayana, Bali. Tahun ini tim IPB berhasil masuk ke babak grand final kategori EFL menghadapi Universitas Gadjah Mada (UGM) setelah sebelumnya berhasil mengalahkan KEIO University Japan, Hongkong City University, dan berbagai tim yang datang dari berbagai penjuru Asia lainnya. Pada kompetisi ini segenap mahasiswa yang datang dari berbagai kampus di Asia ini berlomba untuk memperdebatkan isu-isu politik, kemanusiaan, lingkungan, pembangunan, kebijakan internasional, pertanian, dan isu-isu keamanan dunia. Delegasi IPB yang terhimpun dalam UKM IPB Debating Community (IDC) mengaku bahwa persiapan yang dilaksanakan untuk menghadapi kompetisi ini sudah dilakukan sejak dua bulan sebelumnya. Dengan bimbingan dosen Dra Alfa Chasanah, latihan debat dilaksanakan dalam rangka memperkaya delegasi dengan pengetahuan dan berita-berita terbaru dari isu-isu yang akan diperdebatkan. Delegasi IPB berharap ke depan dapat kembali mengharumkan nama bangsa dan nama baik IPB dalam kompetisi debat parlementer World University Debating Championship (WUDC) yang akan diselenggarakan akhir tahun ini di Thessaloniki, Yunani.</t>
  </si>
  <si>
    <t>BALIKPAPAN - Pelaksanaan Penerimaan Peserta Didik Baru (PPDB) online hari pertama pada Senin (29/6/2015), di Kota Balikpapan belum berjalan lancar. Orangtua siswa harus antre berjam-jam dengan berdiri dan berdesakan. Bahkan antrean sampai diwarnai adu mulut hingga pingsan di SMK 2 Balikpapan. Pengawas SMK Disdik Balikpapan Muhammad Usman mengatakan, kericuhan pelaksanaan PPDB online di SMK 2 disebabkan karena beberapa persoalan. Usman menyebut jaringan internet sempat mengalami kendala sehingga antrean bertambah panjang. “Selain itu karena ruang pendaftaran yang terbatas menyebabkan orangtua kesulitan mendapatkan akses yang baik,” katanya. Disamping itu, kata Usman, informasi yang disampaikan pihak sekolah kepada orangtua juga kurang jelas. “Sehingga masih ada orangtua yang mengantre mendaftar lagi di sekolah padahal sudah melakukan pendaftaran online dari rumah. Ini yang menyebabkan pendaftar semakin berjubel,” jelasnya. Pihaknya sudah berkoordinasi dengan pihak sekolah agar pelaksanaan PPDB online hari kedua dilakukan penambahan ruang pendaftaran untuk memecah antrean. “Kondisi yang terjadi hari ini menjadi pelajaran untuk perbaikan PPDB online ke depannya,” ujarnya. Kejadian yang berlangsung di SMK 2 Balikpapan pada Senin pagi itu, orangtua harus rela antre berjam-jam karena membludaknya antrean, ditambah akses pintu masuk yang sempit sehingga salah satu bagian pintu ruang serba guna yang dijadikan lokasi untuk registrasi sempat terlepas akibat kejadian tersebut. “Saya sempat mengira pelaksanaan PPDB online bakal berlangsung baik. Namun kenyataannya baik orangtua dan siswa yang mau melakukan registrasi harus antri dan menunggu lama. Bahkan sampai ada yang pingsan di dekat pintu registrasi,” kata Armin, salah satu orangtua siswa di SMK 2 Balikpapan. Akibat situasi yang tidak nyaman dan tidak tertib ini, beberapa orangtua akhirnya mengurungkan niatnya mendaftarkan anaknya. Muhammad memilih pulang dan kembali keesokan hari. Sedikitnya perlu dua hingga tiga jam bagi siswa dan orangtua siswa menghabiskan waktu berdiri di depan pintu masuk namun belum berhasil melakukan registrasi. “ Saya kembali saja besok, mudah-mudahan lebih tertib. Sudah dua jam lebih waktu kita habis untuk antre,” katanya. Tak hanya di ruang registrasi, ruang verifikasi juga tampak antrean orangtua dan siswa yang menunggu lama untuk mendapatkan hasil verifikasi dari pihak sekolah. Pada hari pertama pendaftaran, bukan hanya sekolah yang antre namun juga puskesmas diserbu orantua dan siswa yang akan membuat surat keterangan sehat. “Saya antre dari jam 08.30 WIB sampai jam 10.30 WIB ngurus surat keterangan. Ternyata harus pakai foto. Kalau ngak ada fotonya ya suruh balik lagi untuk melengkapi,” kata Kiki, siswa SMP yang akan masuk ke SMK. Akibat antrean ini, pelayanan kesehatan di Puskesmas menjadi terganggu. Biasanya antrean pendaftaran pelayanan kesehatan hanya butuh 15 menit, namun ini hampir 1 jam. “ Saya antre dari jam 09.30 WIB baru dipanggil petugas pendaftaran jam 10.30 WIB. Lama sekali karena banyak yang urus surat keterangan kesehatan anak sekolah,” ujar Andi Arif di puskesmas Klandasan Ilir, Balikpapan Kota.</t>
  </si>
  <si>
    <t>YOGYAKARTA - Unit Kegiatan Mahasiswa (UKM) English Debating Society Universitas Gadjah Mada (EDS UGM), meraih juara pertama kompetisi debat kompetitif bahasa Inggris tingkat perguruan tinggi se-Asia United Asian Debating Championship (UADC) di Bali. Kompetisi diikuti 90 perguruan tinggi ternama di Asia ini, selain UGM juga perguruan tinggi lainnya. Diantaranya Tokyo University dan Keio University, Jepang, Universitas Teknologi Mara (Malaysia), University of Macau (RRC), Indian Institute of Technology Bombay (India), Northeastern University at Qinhuangdao (RRC), Mahidol University International College (Thailand), Springboard Debating Community (Kamboja), Sun Yat Sen University (RRC), ITB, dan IPB. “Ada 90 peserta yang mengikuti kompetisi ini, termasuk dari Jepang, China, India, Malaysia hingga Afghanistan,” kata Aldila Irysad salah satu anggota tim EDS saat ditemui di kampus UGM, Yogyakarta, Senin (29/6/2015). Tim Mahasiswa UGM yang tergabung dalam EDS UGM Noel Hasintongan, Aryanda Putra Tony dan Aldila Irysad. Aldila mengatakan dalam kompetisi ini UGM sebenarnya mengirimkan 2 tim yakni tim EDS UGM 1 tim EDS UGM 2 Namun, hanya tim UGM 1 yang berhasil mencapai final dalam debat recognise religious indoctrination as a mitigating factor in criminal sentencing. “Pada babak final, 6 dari 9 juri memberikan suaranya kepada UGM,” kata mahasiswa Fakultas Hukum ini. Sebelumnya pada babak penyisihan, kata Aldila, tim EDS UGM berhasil mengalahkan tim dari Universitas Teknologi Mara (Malaysia), National Institute of Business Management (Sri Lanka), University of the Philippines Diliman (Filipina), dan Centre of Foundation Studies International Islamic University Malaysia (Malaysia). Selain itu, tim UGM berhasil mengalahkan peserta dari berbagai universitas. Antara lain University of Macau (RRC), Indian Institute of Technology Bombay (India), Northeastern University at Qinhuangdao (RRC), Mahidol University International College (Thailand), Springboard Debating Community (Kamboja), Sun Yat Sen University (RRC), dan juga universitas dari Indonesia seperti Universitas Diponegoro (Undip). Selain mendapat juara pertama, anggota tim EDS UGM Aldila Irsyad meraih penghargaan pembicara terbaik pada babak final. Sementara Noel Hasintongan mendapat penghargaan pembicara terbaik sepanjang kompetisi digelar. Salah satu pengurus EDS UGM, Romario Tambunan mengatakan untuk bisa mewakili tim EDS UGM dalam kompetisi ini, melalui proses seleksi ketat. Selama 3 bulan mengadakan latihan 3 ronde debat dan 6 orang dengan skor tertinggi terpilih menjadi perwakilan EDS UGM untuk lomba ini. Proses latihan pun dilakukan persis sebelum 3 bulan sebelum kompetisi dimulai dengan dilatih oleh sesama anggota EDS dan alumni EDS UGM. Latihan dilakukan pada sore hari setelah kegiatan perkuliahan selesai.</t>
  </si>
  <si>
    <t>PONOROGO – Menteri Agama (Menag) Lukman Hakim Saifuddin mengajak masyarakat untuk tak segan menimba ilmu agama di pondok pesantren (ponpes). Putra mantan Menteri Agama, Saifudin Zuhri tersebut mengaku telah merasakan sendiri manfaatnya yang sangat besar dengan belajar di pondok pesantren. “Saya mengalami sendiri pengalaman belajar di pondok pesantren, khususnya pondok modern Darussalam Gontor. Banyak bekal yang kami dapatkan dari pondok pesantren yang kental dengan kekhasannya,” kata Lukman di sela-sela acara buka puasa bersama di Ponpes Darrusalam Gontor, sebagaimana dikutip dari www.gontor.ac.id, Senin (29/6/2015). Menteri yang juga alumnus Ponpes Gontor Ponorogo itu mengatakan perkembangan pondok pesantren sebagai lembaga pendidikan Islam di Indonesia cukup bagus. Pondok pesantren, merupakan lembaga pendidikan yang mencetak kader bangsa yang mumpuni dalam bidang ilmu pengetahuan dan agama. Kedepannya, untuk pengembangan kualitas Pondok Pesantren, Lukman bertekad akan mengembangkan Teknologi Informasi (TI), sehingga alumni Pondok Pesantren tidak gagap teknologi. “Penggunaan teknologi informasi sangat pesat, pondok pesantren jangan sampai gagap di era digitalisasi,” katanya. Sebelum sambutannya, KH Hasan Abdullah Sahal mengucapkan ungkapan selamat datang kepada Menag, mewakili seluruh keluarga PMDG dan masyarakat Ponorogo. “Selamat datang kami ucapakan kepada Menag, ini rumahmu, ini pondokmu, ini umatmu, dan ini juga bangsamu,” ujarnya. Ketua Umum DPP Partai Persatuan Pembangunan (PPP) hasil Muktamar Surabaya M Romahurmuziy yang sedang melaksanakan Safari Ramadan pun hadir dalam acara itu. KH Hasan Abdullah Sahal secara khusus memuji kehadiran M Romahurmuziy yang hadir tanpa membawa atribut partai. Hal ini sekaligus untuk memperkuat tali silaturrahim. “Yang saya hormati saudara Romahurmuziy, orangnya sopan, meski Ketua Umum PPP tidak menggunakan baju hijau tapi putih,” kata KH Hasan Abdullah Sahal.</t>
  </si>
  <si>
    <t>JAKARTA - Universitas Pertahanan (Unhan) kerap dianggap sebagai kampus bagi para calon akademi militer. Faktanya, Unhan lebih banyak menampung mahasiswa dari kalangan non-militer. Rektor Unhan Laksamana Madya TNI Desi Albert Mamahit mengatakan, meskipun Unhan di bawah naungan Kementerian Pertahanan (Kemhan), bukan berarti Unhan tidak terbuka bagi masyarakat umum yang ingin menuntut ilmu di Unhan. Sebab, saat ini mahasiswa Unhan presentasinya 35 persen dari militer, 20 persen dari PNS dan 45 persen dari sipil. “Jadi jangan dianggap Unhan itu kampus untuk mendidik para militer. Unhan terbuka bagi seluruh masyarakat Indonesia, seluruh rakyat bisa terlibat dalam Unhan,” kata Mamamit, di balai media Kemhan, Jakarta, Senin (29/6/2015). Mamahit mengatakan, pada dasarnya bahwa diciptakannya alat perang maupun militer tidak hanya dihasilkan oleh para militer. Namun, masyarakat sipil, BUMN dan perusahaan swasta lainnya berperan aktif menciptakan alutsista. “Masyarakat sipil banyak mengerti ilmu pertahanan, dan BUMN seperti Pindad yang menciptakan persenjataan militer,” ujarnya. Sebab itu, menurutnya, dengan kerjasama Unhan dengan Saab, sebuah perusahaan pertahanan dan pengamanan asal Swedia. Mahasiswa Unhan bisa menghasilkan sebuah kolaborasi yang mumpuni dalam hal pengembangan teknologi dan industri pertahanan dengan belajar dari Saad. “Kalau kita ingin maju, kita harus mengikuti negara yang maju,” katanya. Unhan kedepan akan menghadirkan program studi baru yakni teknologi pertahanan. Program ini akan menjadi pilot project penerapan kerjasama antara Unhan dan Saab. Kegiatan kerjasama ini akan ditindaklanjuti melalui prosedur teknis dilapangan. “Tahun 2016, Unhan akan menerapkan fakultas baru yaitu teknologi pertahanan. Dan, dalam kerjasama dengan Saad, kita akan melakukan kolaborasi mencakup bidang udara, laut dan cyber war,” tandas Kepala Badan Keamanan Laut (Bakamla) ini. Wakil Rektor III Unhan Marsekal Muda TNI Suparman Djapri mengatakan Unhan hanya menerima mahasiswa untuk program S2 dan S3. Sejak berdiri lima tahun lalu, Unhan belum membuka program untuk S1. “Tidak ada program sarjana S1 di Unhan, yang ada di Unhan adalah pascasarjana S2 dan S3,” kata Suparman.</t>
  </si>
  <si>
    <t>JAKARTA – Universitas Pertahanan (Unhan) dan Saab melakukan kerjasama pengembangan riset kemiliteran. Unhan berharap bisa menyerap ilmu dari perusahaan pertahanan pengamanan asal Swedia dalam mengembangkan teknologi alat perang atau alutsista. Apalagi di Stocklom, Swedia, 17 Juni 2015, Unhan dan Saab telah menandatangani letter of intent (LOI) mengenai kolaborasi akademis di dalam semangat berinovasi, riset dan pengembangan serta pertukaran pengetahuan. “Unhan dan Saad akan melakukan join riset, kita perlu merasakan adanya kerjasama. Barulah kemudian ada pernyataan dan pengembang riset serta teknologi alutsista,” kata Rektor Unhan, Laksamana Madya TNI Desi Albert Mamahit di balai media Kementerian Pertahanan (Kemhan), Senin (29/6/2015). Dalam kerjasama ini, menurutnya, mahasiswa Unhan bisa belajar di perusahaan Saad di Swedia atau perusahaan Saad di negara-negara lain, seperti Australia. Profesor yang ahli dalam bidang alutsista atau pakar militer dari universitas ternama di Swedia yang dipilih Saad juga bisa memberikan pelajaran di Unhan. “Kerjasama ini akan berjalan selama dua tahun. Jika ada perkembangan dari hasil kerjasama, tentu saja akan terus di perpanjang,” tandasnya. Mamahit mengatakan, kerjasama ini juga bertujuan meningkatkan kualitas didik Unhan dalam rangka mencapai visi misi sebagaimana universitas berstandar international. Adapun ruang lingkup dari kerjasama ini adalah mencakup beberapa bidang di Fakultas Studi Unhan yaitu bidang strategi pertahanan, manajemen pertahanan, teknologi pertahanan dan ekonomi pertahanan. “Kita bertekad menjadikan Unhan sebagai world class univesity dan Unhan tidak hanya bekerjasama dengan Saad, kita juga menjalin kerjasama dengan berbagai universitas yang besar. Agar kedepan jangan sampai banyak lulusan Unhan tidak dapat pekerjaan, dan mereka diharapkan bisa diterima di BUMN atau di perusahaan asing,” kata Mamahit yang juga Kepala Badan Keamanan Laut (Bakamla). Head of Saad Indonesia, Peter Carlqvist mengatakan, tujuan dari LOI antara Unhan dan Saab adalah untuk berkolaborasi dan membangun hubungan antar negara Indonesia dan Swedia di dalam konteks triple helix yakni institusi, pendidikan, industri dan pemerintah. Dalam hal ini tentunya, akan dilakukan pertukaran pengetahuan tentang teknologi tinggi milik Saab dengan para dosen dan mahasiswa Unhan. “Di Swedia ada sebuah aliansi yang kuat antara instituti pendidikan, industri, dan pihak pemerintah yang dinamakan trile helix, tentu kami ingin menjalin hal yang sama dengan Unhan. Harapan kami tentu saja dengan kerjasama ini akan membangun sebuah hasil riset untuk memproduksi persenjataan, pesawat terbang dan kapal laut kelas dunia,” ujar Peter.</t>
  </si>
  <si>
    <t>JAKARTA - Jika para dosen tidak mampu beradaptasi dengan perkembangan ilmu pengetahuan dan perubahan metode atau teknologi pendidikan yang berubah cepat, maka yang terancam bukan hanya masa depan para lulusannya, tetapi juga eksistensi serta masa depan perguruan tinggi tersebut. Artinya, dosen dituntut terus meningkatkan kemampuan ilmiah dan kepribadiannya melalui berbagai upaya yang mungkin dilakukan. Dosen ilmu komunikasi dari Universitas Indonesia (UI), Pinckey Triputra, mengatakan, dilihat dari keilmuan, sebenarnya kualitas dosen Indonesia tidak kalah dengan dosen dari negara-negara di Asia Tenggara, khususnya Thailand, Singapura dan Malaysia. ”Kualitas dosen-dosen kita tidak kalah. Tapi, mungkin wawasannya perlu diperluas lagi ke skala internasional,” ucapnya saat dihubungi. Pada saat ini, sebagian dari dosen-dosen di Indonesia berkecenderungan memiliki wawasan yang berorientasi nasional. Padahal, jika ingin bisa bersaing dengan negara lain, dosen-dosen di dalam negeri harus mulai berpikir untuk go international. Di antaranya dengan memasukkan karya ilmiah ke sejumlah jurnal ilmiah internasional yang diakui dunia. Menurut Ketua Departemen Ilmu Komunikasi UI ini, kondisi tersebut tidak terlepas dari masih minimnya jaringan internasional yang dimiliki sebagian dosen. Tidak mengherankan jika mereka cenderung kesulitan ketika hendak memublikasikan karya ilmiah yang telah dilakukan. Akibatnya, karya ilmiah yang dimiliki hanya dipublikasikan di jurnal ilmiah dalam negeri atau bahkan internal perguruan tinggi. Padahal, semakin banyak karya ilmiah yang masuk ke dalam jurnal ilmiah internasional, bisa menjadi indikator untuk memenuhi standar kualitas dosen. Hal itulah yang membuat sejumlah dosen dari Thailand, Singapura, dan Malaysia cenderung berlomba- lomba memasukkan karya ilmiah mereka di jurnal ilmiah internasional. Semakin dekatnya pelaksanaan Masyarakat Ekonomi ASEAN (MEA) membuat sejumlah dosen memaksakan diri untuk terus menghasilkan karya ilmiah yang berkualitas. Sekaligus memperluas jaringan yang dimilikinya melalui forum internasional. Misalnya melalui forum ASEAN University Network (AUN). ”Forum ini akan mendorong kualitas mahasiswa dan dosen. Ada akreditasinya juga,” papar Pinckey. Menjelang era MEA, dosen harus terus mengasah dan meningkatkan kualitasnya. Ada berbagai cara yang bisa dilakukan. Di antaranya dengan mengikuti berbagai seminar maupun workshop yang dilakukan institusi pendidikan di dalam dan luar negeri. “Peran dosen sangat vital bagi kualitas lulusan,” ucap Sularno, dosen pada Fakultas Pertanian, Universitas Muhammadiyah Jakarta (UMJ). Bagaimanapun, meningkatkan kualitas bukanlah hal mudah. Terkadang apa yang diperoleh dari seminar maupun workshop masih harus disesuaikan dengan situasi serta kondisi di masing-masing perguruan tinggi. Di situlah diperlukan kreativitas dari dosen untuk menyesuaikan keilmuan yang dimiliki. Kreativitas dosen dalam aktivitas belajar-mengajar sangatlah diperlukan. Hal ini akan mempengaruhi output lulusan. Itulah mengapa, pengembangan dosen menjadi salah satu program perguruan tinggi yang menjadi prioritas. Pengembangan profesionalisme dosen ini sangat penting untuk meningkatkan mutu perguruan tinggi di Indonesia. Menurut Wakil Rektor III UMJ itu, meningkatkan kualitas dosen juga dilakukan dengan cara komunikasi yang baik melalui forum Universitas Muhammadiyah. Pada saat ini jumlah perguruan tinggi yang berada dalam naungan Muhammadiyah sekitar 190 perguruan tinggi. Hampir dalam setiap pertemuan selalu ada tukar-menukar informasi mengenai cara pembelajaran yang efektif dan efisien. Dengan usaha yang sungguh-sungguh dari perguruan tinggi untuk mengembangkan profesionalisme para dosen diharapkan tercipta tenaga pengajar yang mampu menjalankan tugasnya secara profesional, yaitu mencetak ilmuwan dan tenaga ahli di berbagai bidang. Mencerdaskan kehidupan bangsa dalam arti yang seluasluasnya, serta mengembangkan pribadi- pribadi manusia Indonesia seutuhnya. Persoalan yang dihadapi dosen untuk meningkatkan kualitasnya telah menjadi problem nasional. Dosen Fakultas Tarbiyah dan Keguruan UIN Raden Fatah Palembang, Afriantoni, mengatakan, ada baiknya peran dosen ditempatkan dalam posisi yang lebih profesional sebagai badan penyelenggara pendidikan. Selain itu, sudah saatnya ekspansi eksternal dikurangi dengan penyederhanaan aturan dalam pengelolaan pendidikan tinggi agar lebih adaptif dengan lingkungan dan tantangan yang dihadapi. Kendati begitu, dosen harus berusaha melakukan peningkatan kualitas kemampuan intelektual dan profesional serta sikap, kepribadian, dan moral sehingga masyarakat mampu menghadapi persaingan bebas sekaligus bermartabat di mata masyarakat dunia. “Peningkatan kapasitas dan kualitas tenaga pengajar adalah sebuah keharusan yang dapat mendukung tumbuh kembangkan agar lebih percaya diri dan bersemangat,” ucap kandidat doktor Universitas Negeri Jakarta (UNJ) itu. (Koran SINDO.com)</t>
  </si>
  <si>
    <t>PALEMBANG - Profesor Dr Anis Saggaff MSCE terpilih menjadi Rektor Universitas Sriwijaya (Unsri) masa jabatan 2015-2019. Ini setelah Anis mengumpulkan suara terbanyak pada pemilihan langsung hari ini yang diikuti tiga kandidat di Gedung Pascasarjana Unsri, Palembang. Guru besar Fakultas Tenik Sipil ini mengumpulkan 89 suara disusul Prof Amzulian Rifai (Fakultas Hukum) dengan 32 suara, dan Prof Slamet Widodo (Fakultas Ilmu Sosial dan Politik) dengan 22 suara. Sebanyak 93 anggota senat (4 orang absen) menyalurkan hak suara untuk menentukan calon pengganti rektor terdahulu Prof Badiah Farizade yang habis masa jabatan. Kemudian 50 suara milik Kementerian Riset dan Dikti yang diwakili Direktur Pembelaharan dan Kemahasiswan Dikti Illah Sailah Pemilihan langsung dalam rapat senat terbuka ini turut dihadiri Gubernur Sumsel Alex Noerdin, Rektor Unsri Badiah Farizade, dengan dipimpin ketua panitia Prof Chuzaimah Dahlan Diem. Proses pemungutan suara langsung ini merupakan tahapan terakhir dari lima tahap yang harus dilalui calon rektor Unsri, yakni Prof Amzulian Rifai SH LL.M, PhD (Fakultas Hukum), Prof Dr Ir Anis Saggaf MSCE (Fakultas Teknik), Dr agr Ir Erizal Sodikin (Fakultas Pertanian), Prof Dr Slamet Widodo MS MM, (Fakultas ISIP), dan Prof Dr dr Yuwono M Biomed (Fakultas Kedokteran). Panitia sebelumnya menelurkan lima nama hingga tiga tahapan, kemudian mengerucut menjadi tiga nama setelah melalui tahapan penyampaian visi dan misi serta debat secara terbuka. Gubernur Sumsel Alex Noerdin mengharapkan rektor terpilih mampu membawa Unsri lebih baik di masa mendatang dalam mencapai target menjadi universitas berkelas dunia. "Bagi yang kalah, saya mengharapkan 'legowo', dan bagi yang terpilih bisa meningkatkan kerja sama dengan pemerintah provinsi dalam meningkatkan kesejahteraan rakyat Sumatera Selatan," kata Alex.</t>
  </si>
  <si>
    <t>JAKARTA - Peraturan mengenai penyanderaan (gijzeling) penunggak pajak di Indonesia, diakui meniru negara Belanda. Pasalnya, sejak dulu, Undang-undang Perpajakan diadopsi berdasarkan pihak Belanda. Direktur P2 Humas Direktorat Jenderal (Ditjen) Pajak Mekar Satria Utama mengatakan, tindakan penyanderaan penunggak pajak di atas Rp100 juta tersebut, bukan hanya dilakukan oleh negara Indonesia. Bahkan, negara lain seperti Singapura dan Pakistan juga menerapkan hal yang sama. "Tindakan penyanderaan ini diatur Undang-undang (UU). Belanda juga melakukan itu. Bukan hal yang kita ciptakan sendiri. Undang-undang kan ambil dari negara Belanda. Prinsipnya keadilan," kata Mekar di Lapas Salemba, Jakarta, Selasa (30/6/2015). Akan tetapi, lanjut Mekar, berbeda dengan negara yang penerimaan utamanya tidak berasal dari pajak, seperti Arab Saudi, tidak menerapkan peraturan tersebut. Indonesia sendiri 70 persen penerimaan negara berasal dari pajak. Hingga saat ini, Mekar mengaku, tindakan gijzeling mampu meningkatkan pertumbuhan penerimaan pajak hingga lebih dari 30 persen dibanding tahun lalu. Terlebih lagi, pada 2015 ini Ditjen Pajak mencanangkan Tahun Pembinaan Wajib Pajak 2015 yang akan menghapuskan sanksi bunga bagi pembayar pajak pada tahun ini. "Ya sekira 30 persen lebih, 34 persen kira-kira peningkatan pembayaran tunggakan pajak dibanding tahun lalu," jelas Mekar.</t>
  </si>
  <si>
    <t>JAKARTA - Sejumlah anggota Komisi XI DPR RI dikejutkan dengan munculnya sebuah draf Revisi Undang-undang (RUU) Bank Indonesia yang sampai ke tangan mereka tanpa pernah dibahas dan disepakati sebelumnya. Masalah itu muncul saat rapat dengar pendapat Komisi XI DPR dengan empat orang mantan Gubernur Bank Indonesia di Jakarta. Dalam rapat yang dipimpin Ketua Komisi XI DPR RI Fadel Muhammad itu, hadir empat mantan gubernur BI. Yakni Adrianus Mooy, Syahril Sabirin, Burhanuddin Abdullah, dan Darmin Nasution. Anggota Komisi XI DPR RI, Maruarar Sirait pun menanyakan keberadaan draf RUU BI yang misterius itu. "Hari ini masuk draf RUU BI yang tidak jelas dari mana. Saya sebagai anggota Komisi XI DPR tidak tahu," kata Maruarar dalam keterangan tertulisnya di Jakarta, Selasa (30/6/2015). "Pertanyaan saya, ini draf siapa? Ini kepentingan siapa? Terus terang, saya baca drafnya dan saya banyak yang tidak setuju, dan saya yakin partai saya juga tidak setuju," kata dia. Bagi Ara, kemunculan draf RUU BI menjadi sangat politis. Sebab, di Mahkamah Konstitusi (MK) saja masih ada perkara sengketa kewenangan antara BI dan Otoritas Jasa Keuangan (OJK) yang belum selesai diputus. Masalahnya, draf RUU BI yang sampai ke tangan anggota DPR RI itu terkesan sangat mengarahkan penguatan kewenangan BI. Di sisi lain, RUU itu memojokkan kewenangan OJK. Ara menuturkan, DPR kerap menjadi tempat bertarung kepentingan dan ideologi. Termasuk juga arena pertarungan pihak-pihak dari lembaga pemerintahan hingga pengusaha. "Saya memastikan saat ini ada pertarungan kepentingan antara BI dan OJK. Jadi situasi ini gawat. Jangan-jangan bapak-bapak (mantan gubernur BI yang hadir) ini ada yang mewakili kepentingan BI atau OJK," ungkapnya. Karenanya Ara mengharapkan semua anggota Komisi XI DPR memahami konstelasi itu sehingga tetap bisa berdiri independen dan tak dimanfaatkan kelompok tertentu. "Saya sepakat draf RUU BI harus demi kepentingan nasional. Rakyat harus diuntungkan. Kita harus membangun BI yang membuat rupiah kuat, undang-undang yang membuat pemerintah, BI dan OJK bersatu bekerja sama. Tapi kalau untuk memperkuat satu pihak saja dan melemahkan pihak lain, saya yang pertama menahan undang-undangnya," tegas dia. Sebagai informasi, pemerintah pernah meminta agar RUU BI diubah menjadi inisiatif pemerintah. Sehingga drafnya disiapkan pihak pemerintah. Namun inisiatif itu ditolak Baleg DPR RI dengan alasan drafnya sudah disiapkan Komisi XI DPR. Ketua Komisi XI DPR RI, Fadel Muhammad, mengakui bahwa draf RUU BI yang ada di tangan anggota komisi berasal dari para pimpinan komisi. "Itu draf dari pimpinan, kami bikin draf supaya ada pegangan," katanya. Politikus Golkar itu mengklaim bahwa dirinya sudah mengkomunikasikan masalah keberadaan draf RUU itu kepada para anggotanya. Namun, katanya, tak semua anggota hadir saat dia mengkomunikasikan RUU BI. Fadel juga membantah bila draf itu dianggap RUU titipan. Dia juga mengatakan dirinya dibolehkan menyiapkan draf RUU untuk diserahkan dan dibahas anggota. "Itu boleh saja. Saya kan ketua Komisi XI DPR, bisa dong," tandas Fadel.</t>
  </si>
  <si>
    <t>JAKARTA - Badan Pertimbangan Tabungan Perumahan Pegawai Negeri Sipil (Bapertarum-PNS) gandeng PT Bank Tabungan Negara Tbk (BBTN) melakukan penandatanganan perjanjian mengalokasikan anggaran bantuan sebanyak Rp400 miliar untuk kepemilikan rumah Pegawai Negeri Sipil (PNS). Direktur Bapertarum-PNS Heroe Soelistiawan menuturkan, anggaran Rp400 miliar akan dialokasikan untuk 100 Ribu PNS di mana masing-masing mendapatkan Rp4 juta. "Diharapkan dengan bantuan ini bisa membantu biaya uang muka. Ya sekarang saja uang muka antara Rp6-Rp12 Juta. Semoga dengan adanya biaya bantuan ini, bisa membantu," ucapnya dalam di Gedung Kementerian PUPR, Jakarta, Selasa (30/6/2015). Dia menjelaskan, pemanfaatan Bantuan Tabungan Perumahan PNS Rp4 juta. Bagi PNS yang sudah memiliki masa kerja minimal lima tahun dan belum memiliki rumah dapat segera memanfaatkan bantuan ini bank pelaksana. Selain Bantuan Tabungan Perumahan Pegawai Negeri Sipil (BTP-PNS), sejak tahun 2014 Bapertarum-PNS juga sudah memiliki layanan Tambahan Bantuan Uang Muka dan Tambahan Bantuan Sebagian Biaya Membangun yang diberikan kepada PNS untuk membeli rumah dengan fasilitas KPR (Kredit Pemilikan Rumah) atau membangun rumah di atas tanah sendiri dengan fasilitas KMR (Kredit Membangun Rumah). Tambahan Bantuan yang diberikan harus dikembalikan sesuai dengan jangka waktu KPR/KMR. Maksimal jangka waktu 15 tahun dengan bunga mulai dari 3,25 persen dan besarnya tambahan bantuan Rp20 juta untuk rumah tapak (Rp 30 juta untuk rumah tapak di Papua dan Papua Barat) serta Rp30 juta untuk rumah susun. Hal ini, lanjut Heroe merupakan upaya memberikan layanan yang lebih baik.Menteri Pekerjaan Umum dan Perumahan Rakyat selaku Ketua Harian Bapertarum-PNS menerbitkan PERMEN Nomor 22/PRT/M/2015 tentang Fasilitas Bantuan Tabungan Perumahan PNS (BTP-PNS) tanggal 28 April 2015, dan KEPMEN Nomor 289/KPTS/M/2015 tanggal 25 Mei 2015, yang merupakan fasilitas untuk PNS golongan I- IV yang akan membeli rumah secara Kredit melalui Bank Pelaksana yang telah bekerjasama dengan Bapertarum-PNS. Besarnya bantuan yang diberikan tanpa harus dikembalikan itu sebanyak Rp4 juta. Khusus untuk PNS golongan I - III masih tetap mendapat Bantuan Uang Muka (BUM) sebasar Rp1,2 juta untuk PNS golongan I , Rp1,5 juta untuk PNS golongan II, dan Rp1,8 juta untuk PNS golongan III. (sesuai Keputusan Menteri Perumahan Rakyat selaku Ketua Harian Bapertarum-PNS nomor 01/KPTS/1995 pada 5 Januari 1995 tentang Perubahan Bantuan Pemilikan Rumah bagi PNS). Anggaran yang dialokasikan untuk bantuan Rp4 juta di tahun 2015 sebanyak Rp400 milyar. Untuk memanfaatkan tambahan bantuan dari Bapertarum-PNS harus dikaitkan dengan KPR melalui Fasilitas Likuiditas Pembiayaan Perumahan (FLPP) dengan bunga 5 persen dengan jangka waktu sampai dengan 20 tahun. Dengan adanya berbagai terobosan layanan ini, saat ini PNS memiliki pilihan manfaat bantuan yang cukup beragam dan diharapkan itu menjadi angin segar bagi PNS di seluruh Indonesia, khususnya yang belum memiliki rumah.</t>
  </si>
  <si>
    <t>JAKARTA - Berdasarkan hasil jajak pendapat yang dilakukan di 10 kota besar di Indonesia, potret keprihatinan sebagian besar masyarakat dapat jelas terlihat. Sebanyak 72 persen responden khawatir dengan kenaikan harga sembako. Selain sembako, sebanyak 52 persen responden juga khawatir anggota keluarganya terkena Pemutusan Hubungan Kerja (PHK) atau bahkan dirinya sendiri ikut terkena PHK. Kekhawatiran mereka sangat beralasan, mengingat sejak awal tahun, berita PHK sudah terdengar. Seperti ribuan karyawan pabrik industri garmen dan tekstil PT Jabatex dirumahkan, juga dua ratusan buruh PT The Master Steel terkena PHK. Maret lalu, dua ribu lebih buruh di Bogor juga kehilangan pekerjaan karena perusahaannya tidak sanggup membayar upah. Selain itu, pada Mei lalu, PT Jabagarmindo di Pati, Jawa Tengah telah menyerah dan menyatakan bangkrut. Puluhan ribu karyawan pabrik sepatu juga kehilangan pijakan karena sepatu-sepatu yang mereka buat tidak terbeli. Seperti hasil jajak pendapat atau polling yang dilakukan MNC Research, Selasa (30/6/2015), naiknya harga sembako layak menjadi kekhawatiran nomor wahid, mengingat makanan dan minuman dinyatakan responden sebagai pengambil porsi terbesar dalam anggaran mereka di bulan Ramadan. Budaya konsumsi masyarakat saat bulan Ramadan yang merupakan potensi pasar dari mayoritas kelas menengah muslim Indonesia, terlihat juga dari hasil survei. Ramadan tahun ini dirayakan dalam kondisi ekonomi yang melemah. Berdasarkan data dari Kementerian Keuangan (Kemenkeu), pertumbuhan konsumsi masyarakat yang menjadi basis utama ekonomi juga menurun dan pertumbuhan investasi juga menurun, bahkan belanja pemerintah lebih turun lagi. Pertumbuhan kredit perbankan juga menurun menjadi sekira 10 persen. Pihak bank sangat berhati-hati dalam menyalurkan kredit karena khawatir tidak terbayarkan. Namun, permintaan kredit pun tidak lagi ramai karena melemahnya perekonomian. Pada Ramadan ini, diperkirakan inflasi terdorong bergerak naik lebih tinggi dari 7,1 persen.</t>
  </si>
  <si>
    <t>JAKARTA - PT Pertamina (Persero) dan TNI menandatangani nota kesepahaman tentang kerja sama pengamanan obyek vital nasional strategis. Nota kesepahaman ini memperpanjang kerjasama kedua belah pihak sejak 2013. Penandatanganan nota kesepahaman dilakukan antara Direktur Utama Pertamina Dwi Soetjipto dan Panglima TNI Jenderal TNI Moeldoko. Kerjasama ini meliputi pengamanan obyek vital nasional strategis melalui pendekatan bina teritorial, yaitu pemberdayaan masyarakat di wilayah pelosok, terpencil, dan miskin. Kerjasama ini juga mencakup pelatihan serta pemanfaatan fasilitas para pihak untuk kepentingan negara. “Penandatanganan nota kesepahaman terkait kerjasama ini sudah dilakukan antara Pertamina dan TNI ini sejak tahun 2013. Pertamina dan TNI bersinergi dalam mengamankan aset-aset sektor energi yang berada di dalam pengelolaan Pertamina melalui pendekatan bina teritorial,” ungkap Dwi dalam keterangan tertulisnya, Jakarta, Selasa (30/6/2015). "Peran Pertamina sangat penting dan strategis. Alutsista secanggih apapun tidak akan ada artinya bila tidak ada bahan bakar. TNI akan melakukan yang terbaik untuk mengamankan aset strategis Pertamina,"tutur Moeldoko dalam sambutannya. Sebagaimana diketahui, Pertamina merupakan tulang punggung bagi penyediaan energi nasional yang mengelola aset-aset strategis objek vital nasional, seperti aset-aset hulu migas dan geothermal, kilang-kilang minyak, terminal BBM, hingga SPBU yang digunakan untuk menyalurkan kebutuhan BBM nasional. Aset-aset tersebut tersebar di seluruh wilayah nusantara sehingga memerlukan dukungan dari institusi negara, dalam hal ini salah satunya TNI, untuk mengamankan dari kemungkinan adanya gangguan serta ancaman yang berpotensi memberikan dampak serius terhadap ketahanan energi nasional. Adapun dalam program bantuan kepada masyarakat yang telah dilakukan Pertamina bekerjasama dengan TNI di antaranya bhakti sosial berupa bantuan alat kesehatan, sarana pendidikan, pembangunan sekolah, dan infrastruktur umum di sejumlah daerah miskin di Sumatera Utara, Sumatera Selatan, Banten, Jawa Barat, dan wilayah perbatasan. Ke depan, Pertamina dan TNI akan bekerjasama menyalurkan bantuan antara lain pembangunan pos gizi, pelatihan masyarakat, renovasi tempat ibadah, dan infrastruktur umum. “Dengan kesepahaman ini kami mengharapkan kerjasama yang sudah terjalin selama ini dapat berjalan semakin baik,” tutup Dwi.</t>
  </si>
  <si>
    <t>JAKARTA - Kementerian Pekerjaan Umum dan Perumahan Rakyat (PUPR) menunda rencana pembayaran talangan ganti rugi korban lumpur Lapindo di Sidoarjo, Jawa Timur. Pembayaran ganti rugi seharusnya dilakukan pada 26 Juni 2015. Menteri PUPR Basuki Hadimuljono mengatakan, penundaan dilakukan lantaran saat ini pemerintah sedang meminta pendapat hukum dari Jaksa Agung soal siapa yang harusnya menandatangani perjanjian utang dana talangan antara pemerintah dengan pihak PT Minarak Lapindo Jaya. “Jadi siapa yang approve untuk menandatangani perjanjian, apakah Menteri Keuangan (Menkeu) sebagai bendahara umum negara, Menteri PUPR sebagai pengarah, atau Kepala Badan Penanggulangan Lumpur Sidoarjo (BPLS) sebagai kuasa pengguna anggaran. Ini suratnya sudah dibaca Jaksa Agung dan saya menunggu respons dari beliau. Kalau itu sudah, akan segera ditandatangani,” kata Basuki dikutip dari laman Setkab, Senin (30/6/2015). Secara substansi, lanjut Basuki, dana talangan Rp827 miliar serta bunganya sebesar 4,8 persen dalam setahun sudah disetujui oleh pemerintah dalam Sidang Kabinet. “Sekarang tinggal siapa yang menandatangani dari pemerintah. Semua hati-hati karena tidak ingin ke belakang hari ada apa-apa, jadi minta pendapat dari Jaksa Agung,” imbuhnya. Menurut Menteri PUPR itu, Keputusan Presiden (Keppres) terkait pembayaran dana talangan sebesar Rp 827 miliar itu sudah ditandatangani, DIPA sudah ditangani . Kemudian validasi, sosialisasi, dan registrasi sampai sekarang pun sedang dilakukan.</t>
  </si>
  <si>
    <t>JAKARTA - Direktorat Jenderal (Ditjen) Pajak kembali menyandera (gijzeling) penunggak pajak berinisal TJ. Ia disebut menunggak pajak sebesar Rp1,2 miliar. Kepala Kanwil Ditjen Pajak Banten Catur Rini Widosari mengatakan, TJ merupakan Direktur Utama (Dirut) PT TTM. Setelah melakukan upaya banding dan peninjauan kembali, TJ permohonan TJ ditolak karena tidak memiliki itikad baik untuk membayar pajaknya. "Badan hukummnya PT TTM. Tunggakan Rp1,2 miliar terdaftar di KPP Pratama Tangerang Barat. Itu sudah final karena upaya hukum yang dimiliki karena dia sudah ajukan banding dan peninjauan kembali. Itu juga ditolak. Jadi sudah final sebenarnya," ungkap Catur di Lapas Salemba, Jakarta, Selasa (30/6/2015). Sementara itu, Direktur P2 Humas Ditjen Pajak Mekar Satria Utama mengatakan, penyanderaan ini merupakan pengekangan sementara waktu kebebasan penanggung pajak dengan menempatkannya di tempat tertentu. Saat ini, TJ disandera di Lapas Kelas II A Salemba. "Penyanderaan ini sesuai dengan Undang-Undang (UU) Nomor 19 tahun 1997 tentang penagihan pajak dengan surat paksa yang diubah dengan UU Nomor 19 Tahun 2000," kata Mekar. Penanggung pajak yang disandera juga dapat dilepaskan apabila utang pajak dan biaya penagihan pajak telah dibayar lunas. Di samping itu, bagi wajib pajak yang mempunyai utang pajak, lanjut Mekar sekarang saatnya memanfaatkan Tahun Pembinaan Wajib Pajak 2015, karena apabila utang pajak dilunasi tahun ini, sanksi bunga penagihan akan dihapuskan.</t>
  </si>
  <si>
    <t>CILACAP - Hari ini, Presiden Joko Widodo (Jokowi) meresmikan Badan Penyelenggara Jaminan Sosial (BPJS) Ketenagakerjaan yang akan mulai beroperasi penuh mulai 1 Juli 2015 dengan menyelenggarakan empat program. Empat program tersebut di antaranya Jaminan Hari Tua, Jaminan Kecelakaan Kerja, Jaminan Kematian dan Jaminan Pensiun. Untuk itu, diadakanlah Seremonial Launching Beroperasi Penuh BPJS Ketenagakerjaan di Kawasan Wisata Teluk Penyu, Cilacap, Jawa Tengah, Selasa (30/6/2015). Menurut agenda, Jokowi akan tiba pada pukul 10.00 WIB dan ditemani beberapa menteri kabinet kerja di antara lain Menteri Tenaga Kerja Khanif Dhakiri, Menko PMK Puan Maharani, Menteri Sosial Khofifah Indar Parawansa, Menteri Koordinator bidang Perekonomian Sofyan Djalil serta Direktur Utama BPJS Ketenagakerjaan Elvyn G Masassya dan beberapa direksi BPJS Ketenagakerjaan lainnya. Pengoperasian secara penuh BPJS Ketenagakerjaan mulai 1 Juli 2015 ini sebelumnya harus melalui beberapa rapat terbatas (ratas) yang dipimpin oleh Presiden Jokowi. Pasalnya, harus ada Peraturan Pemerintah (PP) yang diteken dan didalamnya ada besaran untuk program iuran jaminan pensiun untuk pekerja swasta atau non-PNS. Sebelumnya, Kementerian Ketenagakerjaan dan BPJS Ketenagakerjaan mengusulkan besaran iuran program jaminan pensiun mencapai 8 persen. Iuran ini akan ditanggung pengusaha sebesar 5 persen dan pekerja 3 persen. Namun pihak Kementerian Keuangan dan OJK mengusulkan 3 persen, serta pihak Asosiasi Pengusaha Indonesia (Apindo) mengusulkan 1,5 persen untuk iuran program jaminan pensiun. Menteri Tenaga Kerja Khanif Dhakiri mengatakan, PP untuk beroperasi penuh BPJS Ketenagakerjaan sudah diteken, sehingga iuran jaminan pensiun pun sudah mendapatkan besarannya. Namun, dirinya masih enggan menyebut berapa besaran iuran jaminan pensiun tersebut. "Sudah diteken PP nya. Tunggu saja iurannya itu," kata Hanif belum lama ini. Kepala Kantor Wilayah BPJS Ketenagakerjaan DKI Jakarta Rizani Usman mengatakan, pemerintah akan mengambil secara bijak mengenai penetapan besaran iuran program jaminan pensiun. Saat ini pihak BPJS Ketenagakerjaan menunggu keluarnya PP dari pemerintah untuk beroperasi secara penuh pada 1 Juli 2015 "Tapi bagi kita sebetulnya program itu bisa diselenggarakan program pensiun itu dan pekerja dapatkan manfaatnya. Iuran tidak punya korelasi yang signifikan terhadap manfaat, karena skemanya manfaat pasti tidak ditentukan iuran. Jadi program jaminan pensiun ini wujud komitmen negara untuk sejahterakan pekerja swasta non PNS," sambungnya. Menurut Rizani, manfaat dari program jaminan pensiun sudah ditetapkan dikisaran 35-40 persen sesuai dengan ketentuan International Labour Organization (ILO) yang dikalikan upah rata-rata terakhir setelah masa 15 tahun terakhir. "Jadi sebetulnya tidak ada relasi iuran dengan benefit yang dinikmati oleh peserta, karena sifatnya skemanya manfaat pasti. Jadi berapapun iurannya, tapi kita harapkan iurannya idealnya, idealnya itu artinya bisa membantu funding accumulation di BPJS Ketenagakerjaan. Kalau iurannya kecil kan kami jadi beban nanti, iuran program jaminan pensiun BPJS kecil jadi beban negara juga kan," terangnya.</t>
  </si>
  <si>
    <t>JAKARTA - Industri tekstil dalam negeri tahun ini sedang babak belur dihantam perlambatan pertumbuhan ekonomi yang menyebabkan menurunnya daya beli masyarakat. Ironisnya perlambatan ekonomi ini diramalkan akan terus terjadi sepanjang tahun. Namun, menurut Ketua Asosiasi Pertekstilan Indonesia (Api) Ade Sudrajat, hantaman yang diterima industri tekstil bukan hanya itu saja, pukulan telak juga datang dari derasnya produk tekstil impor yang masuk ke dalam negeri. "Impor dari China dan Korea sangat deras. Dengan seluruh biaya naik seperti BBM dan listrik membuat cost kami bertambah. Alhasil daya saing kami hilang, karena harga produk impor itu lebih murah 12-18 persen," tutur Ade saat dihubungi Okezone, Jakarta, Selasa (30/6/2015). Bahkan, lanjutnya, industri tekstil yang berorientasi ekspor juga tengah menghadapi berbagai kendala. Seperti lamanya proses bongkar muat di pelabuhan (dwelling time) dan minimnya jumlah kesepakatan perdagangan bebas (Free Trade Agreement/FTA) dengan negara lain. "Sekarang tergantung kecepatan Pemerintah membereskan masalah di Pelabuhan Tanjung Priok, karena itu sebagai gerbang ekonomi nasional. Kemudian seberapa besar pemerintah bisa membuka FTA sehingga ekspor kami bisa meningkat. Setelah itu baru benahi permasalahan internal cost kita," imbuhnya. Menurutnya, semua langkah tersebut harus cepat dibenahi pemerintah jika ingin menyelamatkan industri tekstil dalam negeri. Pasalnya Ade menyebut, industri tekstil sudah dalam keadaan kritis. Padahal industri ini cukup mampu menyerapkan banyak lapangan kerja. "Kalau tidak cepat makin fatal akibatnya. ibaratnya pasiennya sudah masuk ICU, kalau dokter belum datang juga bisa mati. Tidak mudah membangun kembali industri yang sudah mati," pungkasnya. Sekedar informasi, sebanyak 18 perusahaan yang bergerak di industri tekstil harus gulung tikar dalam periode Januari hingga Mei lalu. Akibatnya sudah ada 30 ribu buruh industri tekstil mengalami dirumahkan.</t>
  </si>
  <si>
    <t>JAKARTA - Menteri Badan Usaha Milik Negara (BUMN) Rini Soemarno membantah, mengenai kata-kata dirinya yang dianggap menghina Presiden Joko Widodo. Bantahan tersebut juga beredarnya transkripsi di media sosial menyusul tuduhan adanya menteri yang menghina Presiden Jokowi. "Sepatutnya dalam bulan suci Ramadan ini kita semua tidak semestinya memfitnah orang," kata Rini dalam keterangan tertulisnya, Jakarta, Senin (29/6/2015). Menurut Rini, bahasa yang ada dalam transkripsi tersebut bukanlah bahasa yang biasa dipakai dirinya sehari-hari. Sebagai anggota kabinet sudah menjadi kewajiban seorang menteri untuk tetap menjaga martabat dan kehormatan Presiden. "Bagi saya adalah mutlak untuk mematuhi dan menghormati Presiden sebagai atasan saya," tukasnya. Dapat diketahui, Menteri Dalam Negeri Tjahjo Kumolo mengatakan, ada menteri yang menghina Presiden Joko Widodo (Jokowi). Namun, dirinya mengaku tidak ingin menyebutkan nama menteri tersebut. Dirinya mengungkapkan, ciri dari sosok menteri tersebut berjenis kelamin perempuan yang berada di bawah Menteri Koordinator Bidang Perekonomian.</t>
  </si>
  <si>
    <t>PARA pengguna laptop biasanya memiliki posisi favorit saat bekerja dengan barang elektronik yang satu ini. Bila Anda yang biasa meletakkan laptop di atas paha sembari duduk, Anda mungkin perlu waspada, terutama laki-laki. Kebiasaan tersebut bisa mempengaruhi kesuburan Anda. Penelitian menunjukkan memangku laptop dalam waktu yang lama dapat mengakibatkan pemanasan pada skrotum atau buah zakar laki-laki. Meski belum ada studi yang meneliti cara laptop berdampak langsung pada kesuburan, studi menyimpulkan pemanasan tersebut bisa merusak sperma. “Berjuta-juta laki-laki kini menggunakan laptop, khususnya mereka yang masih di usia subur. Penelitian kami menemukan bahwa penggunaan laptop dengan cara tersebut bisa meningkatkan suhu skrotal dalam 10-15 menit,” kata Yelim Sheynkin, urolog dari State University of New York Melalui faktor kesehatan dan gaya hidup umum seperti nutrisi dan obat bisa mempengaruhi kesehatan reproduksi. Memakai celana jin ketat dianggap tidak terlalu berbahaya daripada memangku laptop dalam waktu lama. “Saya tidak mengatakan bahwa mereka yang biasa menggunakan laptop ada kemungkinan untuk menjadi mandul. Namun, ada kemungkinan laptop bisa memanaskan alat kelamin Anda, sampai batas yang kami sebut tidak aman,” tegas Sheynkin seperti dilansir dari Reuters, Selasa (29/6/2015).</t>
  </si>
  <si>
    <t>JAKARTA - Ajang world premiere tampilan desain Honda BR-V di Indonesia, Senin 29 Juni 2015, ramai di jagad media automotif internasional. Salah satu media automotif asing yang memberitakan pelucuran gambar penggoda BR-V adalah Worldcarfans. Dalam artikel berjudul "Honda BR-V crossover prototype teased ahead of Indonesian Auto Show debut" disebutkan bahwa mobil crossover ini dibuat untuk pasar Asia. Peluncuran perdana dalam wujud kendaraan utuh akan dilakukan di ajang Gaikindo Indonesia International Auto Show (GIIAS) pada akhir Agustus mendatang. Media lain yang turut memberitakan adalah Autoevolution. Dalam pemberitaan berjudul "Honda BR-V Sketches Show Up, the Crossover is Headed for the Asian Market" disebutkan bahwa BR-V merupakan crossover tujuh tempat duduk yang didesain di Thailand. Media tersebut berspekulasi bahwa BR-V akan mendapat warisan sistem transmisi dari ZF. Media online automotif asal India, Indianautosblog, turut memberitakan kehadiran teaser BR-V. Dalam tulisan berjudul "Honda BR-V SUV’s official design sketches released, premieres in August" diungkapkan bahwa BR-V merupakan model ketiga yang dikembangkan oleh Honda R&amp;D Asia Pacific (HRAP) Thailand. Media tersebut juga mengaitkan kehadiran crossover BR-V dengan Brio SUV untuk pasar India. Disebutkan juga bahwa BR-V tampaknya menggunakan platform yang sama dengan model Brio. Seperti diketahui, PT Honda Prospect Motor (HPM) menunjukkan desain mobil crossover terbarunya itu di acara mid year gathering sekaligus buka puasa bersama di Jakarta kemarin. Marketing and After Sales Servis Director HPM Jonfis Fandy menjelaskan, nama BR-V merupakan kependekan dari Bold Runabout Vehicle. Kendaraan ini dirancang untuk konsumen Indonesia. "Honda BR-V akan memakai mesin berkapasitas 1.500 cc dengan daya tampung tujuh orang di dalam kabin dengan ground clearence yang cukup tinggi," ujar Jonfis. Honda BR-V akan diposisikan di antara produk low multy purpose vehicle (MPV) Mobilio dan low sport utility vehicle (SUV) HR-V. Soal harga, HPM belum bisa membeberkannya.</t>
  </si>
  <si>
    <t>MARANELLO - Sebuah gambar terbaru yang banyak diburu para jurnalis automotif dunia akhirnya beredar juga. Kemunculan Ferrari F12 GTO yang dikabarkan akan segera memperkenalkan diri telah muncul di salah satu media online berbahasa asing. Hadir sebagai keluarga berlabel limited edition dari Maranello, F12 GTO secara khusus memiliki rancang bangun dari sang legenda 250 GTO tahun produksi 1960-an. Namun, tetap gen teknologi modern akan melekat pada F12 GTO terbaru. Melansir Leftlanenews, Selasa (30/6/2015), di balik rear bonet-nya, produsen supercar kuda jingkrak ini membenamkan jantung mekanis milik F12 Berlinetta selain itu dikabarkan GTO versi modern ini akan dibekali teknologi hybrid yang dipinjam dari model LaFerrari. Di atas kertas mesin F12 GTO mengusung konfigurasi V12 kapasitas 6.3 liter dengan daya letup tenaga mencapai 800 HP. Hadir sebagai versi terbatas, F12 GTO hanya akan diproduksi sekira 650 unit dengan banderol harga mencapai USD 320.000 atau sekira Rp4 miliar. Tunggu kehadirannya bulan September 2015, di ajang Frankfurt Motor Show.</t>
  </si>
  <si>
    <t>NEW DELHI - Pasar small sport utility vehicle (SUV) tampak menggiurkan bagi para produsen automotif, salah satunya Hyundai. Produsen mobil asal Korea Selatan ini menghadirkan produk small SUV yakni Hyundai Creta untuk konsumen India. "Creta adalah yang produk SUV paling ditunggu dan aspiratif pada tahun ini. Mobil ini akan menjadi produk revolusioner dalam portofolio Hyundai. Hyundai Creta akan menjadi babak baru dalam kisah sukses Hyundai Motor India dan akan menetapkan patokan baru di segmen SUV dengan kemampuan tak tertandingi," ujar Bo Shin Seo, Hyundai Motors India managing director and CEO, seperti dikutip dari Carscoops, Senin (29/6/2015). Terdapat tiga pilihan sumber tenaga untuk small SUV ini, yaitu mesin bensin 1.600 cc dan 1.400 cc, serta pilihan mesin diesel berkapasitas 1.600 cc. Semua mesin akan dikombinasikan sistem transmisi manual enam percepatan. Terdapat opsional transmisi otomatis enam percepatan khusus untuk mesin diesel. Pada bagian eksterior, Hyundai Creta dilengkapi dengan pelek alloy ukuran 17 inci model bintang, lampu daytime running light LED, serta roof rail pada bagian atap. Di kabin terdapat jok berlapis kulit untuk menampung lima penumpang, serta layar sentuh ukuran 5 inci sebagai pusat hiburan dan navigasi. Meski direncanakan mulai dijual pada 21 Juli 2015, Hyundai belum merilis harga dari small SUV Creta. Mobil ini sendiri nantinya menjadi pesaing baru bagi Ford Eco Sport, Renalut Duster, dan Honda HR-V.</t>
  </si>
  <si>
    <t>INDRAMAYU - Pengguna jalan tampaknya harus ekstra waspada saat berkendara di jalan raya. Pasalnya pengguna jalan khususnya pengendara roda dua kerap menjadi korban kejahatan jalanan. Bahkan di jalan raya Krangkeng Kabupaten Indramayu, seorang wanita menjadi korban penjambretan tewas di lokasi kejadian dan seorang pria yang memegang kendali stir sepeda motor mengalami koma. Selain di lokasi tersebut, di Kabupaten Indramayu terdapat enam titik kerawanan kejahatan pencurian dengan kekerasan, perampasan sepeda motor, hingga penjambretan. Mendekati musim mudik lebaran, polisi pun berjanji untuk mengamankan sejumlah titik rawan tersebut. "Di lokasi rawan kejahatan jalanan, kita terus lakukan peningkatan pengamanan. Mulai dari patroli hingga penempatan personel di lokasi," tegas Kapolres Indramayu AKBP Wijonarko, Senin (29/6/2015). Keenam titik rawan kejahatan jalanan itu antara lain, Jalan Raya Desa Srengseng Kecamatan Krangkeng, Jalan Pantura Lama Widasari-Lohbener, Jalan Soekarno-Hatta Indramayu, Jalan Raya Tambi Kecamatan Sliyeg, Jalan Raya Cikamurang, serta tempat peristirahatan di sepanjang jalur pantura mulai dari jembatan Sewo Kecamatan Sukra hingga Jalan Raya Cadangpinggan, Kecamatan Sukagumiwang. Masyarakat berharap agar daerah yang terindikasi rawan kejahatan bisa benar-benar menjadi aman. Sehingga masyarakat pengguna sepeda motor bisa lebih aman dan nyaman saat bepergian. Harapan itu seperti diungkapkan Eno, salah seorang warga yang pernah menjadi korban perampasan sepeda motor. "Saya tidak tahu bagaimana caranya (menjadi aman), yang pasti rasa aman itu harus dikembalikan," kata Eno. Ia tak menyangka perjalanannya pulang ke rumah usai bekerja berujung petaka. Saat memacu kendaraan roda duanya, ia disalip dan dicegat oleh enam orang tak dikenal yang mengendarai tiga sepeda motor. Di bawah ancaman senjata tajam, Eno pun merelakan sepeda motor kesayangannya direbut paksa di bulan ramadhan ini. (ang)</t>
  </si>
  <si>
    <t>BANDUNG - Badan Narkotika Nasional (BNN) Kota Bandung terus berupaya memulihkan para pecandu narkoba melalui rehabilitasi. Hal itu dimaksudkan agar mereka segera lepas dari ketergantungan terhadap narkoba. Sejak April hingga Juni 2015, BNN Kota Bandung sudah menangani 157 pecandu narkoba. Mereka datang dengan sukarela dan melaporkan diri sebagai pecandu yang ingin sembuh. "Selama tiga bulan ini sudah 157 orang (yang direhabilitasi) dan kita masih punya program sampai Desember untuk mencapai 750 orang," kata Kepala BNN Kota Bandung, AKBP Yeni Siti Saodah, di Balai Kota Bandung, Senin (29/6/2015). Di Jawa Barat, Kota Bandung menempati peringkat teratas perihal pengguna narkoba terbanyak dibandingkan daerah lain. Penggunanya mayoritas berusia remaja, meski ada juga pengguna yang berusia dewasa. Penanganan para pecandu dilakukan di sejumlah tempat rawat jalan, yaitu RSUD Ujungberung, Puskesmas Ibrahim Adjie, Puskesmas Kopo, dan Puskesmas Pasirkaliki. Ada juga yang ditangani di tempat rehabilitasi Yabes, Cemara, dan Sekar Mawar. "Tentunya tempat rehabilitasi itu perlu ada lagi. Kita juga sebenarnya memohon kepada Pemkot Bandung untuk mendirikan tempat rehabilitasi sendiri karena sekarang itu belum ada (tempat rehabilitasi milik Pemkot)," jelas Yeni. Sementara Wakil Wali Kota Bandung Oded M Danial menyatakan sangat mendukung upaya rehabilitasi para pecandu dan menyatakan perang terhadap kasus penyalahgunaan narkoba. "Saya akan mendukung ketika ada upaya apa pun yang maksimal dalam rangka menekan kejahatan narkoba. Bila perlu saya beri (dukungan) anggaran karena narkoba ini kejahatan yang sangat membahayakan bangsa ini," tegasnya. Ditanya mengenai tidak adanya tempat rehabilitasi rawat inap milik Pemkot Bandung, Oded akan mengupayakan dan membicarakannya dengan Wali Kota Bandung Ridwan Kamil dan berbagai pihak terkait. "Nanti akan dibicarakan dulu dengan Pak Wali teknisnya bagaimana. Yang jelas kami concern terhadap urusan narkoba ini," pungkas Oded. (ira)</t>
  </si>
  <si>
    <t>Jakarta -Hingga Mei 2015, Lembaga Penjamin Simpanan (LPS) telah membayar klaim simpanan nasabah Rp 767 miliar. Klaim ini merupakan akumulasi dari tahun 2005, untuk nasabah dari 63 bank yang telah dilikuidasi, yaitu 62 BPR dan 1 bank umum. Demikian disampaikan Direktur Eksekutif Klaim dan Resolusi Bank LPS Ferdinand D Purba, saat buka puasa bersama media di Hotel Mulia, Jakarta, Selasa (30/6/2015). "Hingga 31 Mei klaim yang dibayar Rp 767 miliar, angka ini kumulatif sejak LPS berdiri tahun 2005," kata dia. LPS mencatat, premi penjaminan hingga Mei 2015 tercatat Rp 47 triliun dengan hasil investasi Rp 17 triliun. Investasi tersebut ditempatkan di Surat Berharga Negara (SBN), nilai total yang dikelola mencapai Rp 53,08 triliun hingga Mei 2015. Total cadangan penjaminan tercatat Rp 33,73 triliun. "Premi dipungut 0,1 persen dari total DPK (dana pihak ketiga) di bank secara semesteran, setahun 0,2 persen dari DPK. Kita investasikan di SBI (sertifikat Bank Indonesia) dan SBN," sebut dia. Hingga Mei 2015, aset LPS mencapai Rp 55,3 triliun. Ada pun surplus bersih setelah pajak periode Januari-Mei 2015 sebesar Rp 4,9 triliun, yang merupakan hasil dari pendapatan premi penjaminan dan hasil pengembangannya. Dari sisi pelaksanaan proses likuidasi, LPS bekerjasama dengan Kejaksaan Agung untuk berupaya melakukan optimalisasi recovery rate (pemulihan aset bank likuidasi) dan mengurangi moral hazard dari debitur-debitur bank yang dilikuidasi. Ini merupakan bagian dari pelaksanaan MoU LPS dan Jaksa Agung Muda Bidang Perdata dan Tata Usaha Negara (Jamdatun). "Dari 63 yang dilikuidasi, 47 sudah selesai sampai pengakhiran badan hukum, yang 16 masih berlangsung yaitu 11 bank akan selesai di 2015, berarti di 2016 akan menangani 5 bank," pungkasnya. (drk/dnl)</t>
  </si>
  <si>
    <t>Jakarta -China melalui China Development Bank dan ICBC siap memberikan fasilitas pinjaman US$ 50 miliar atau setara Rp 650 triliun kepada Badan Usaha Milik Negara (BUMN) untuk pembangunan infrastruktur, moda transportasi hingga pembangkit listrik. Pinjaman ini dinilai perlu mendukung proyek-proyek yang diprogramkan oleh Presiden Joko Widodo. Kepala Badan Perencanaan Pembangunan Nasional Andrinof Chaniago menjelaskan, pembiayaan oleh China kepada BUMN bersifat perjanjian bisnis. Negara, kata Andrinof, tidak terlibat di dalam proses negosiasi hingga penjaminan. "Kalau itu mekanisme komersial dan di luar APBN (Anggaran Pendapatan dan Belanja Negara)," kata Andrinof di Kantor Pusat BAPPENAS, Jalan Taman Suropati, Jakarta, Selasa (30/6/2015). Andrinof menyebut pembiayaan oleh swasta tanpa dukungan APBN justru membantu percepatan pembangunan nasional, seperti komitmen China membiayai proyek kereta cepat rute Jakarta-Bandung. Alasannya Pemerintah tidak mampu membiayai 100% proyek dari dana APBN. "Kalau proyek disediakan oleh swasta. Pemerintah nggak keluar uang. Kalau itu nggak ada masalah, syarat lain cuma faktor lingkungan. Kalau umpamanya swasta mengembangkan rute transportasi. Pemerintah tinggal konsetrasi di luar Jawa," ujarnya. Selain komitmen fasilitas kredit korporasi untuk pembiayaan infrastruktur, Andrinof menyebut ada beberapa negara donor bersedia membantu pembiayaan dengan melibatkan skema kerjasama antar negara. Pemerintah masih mengkaji tawaran dari negara mana yang memberikan bunga terendah dan jangka waktu panjang. "Sudah ada tawaran yang masuk cuma kita tinggal menentukan mana tawaran bunga yang termurah. Ada dari negara Eropa, Asia ada Korea Selatan, Jepang, China. Terus kita jajaki negara Timur Tengah seperti Qatar, Quwait, dan Saudi Arabia," ujarnya. (feb/rrd)</t>
  </si>
  <si>
    <t>Jakarta -PT Telkom sepakat memasang BTS atau Base Transceiver Station serta layanan Wi-Fi di 24 kapal milik PT Pelni. Kini penumpang bisa internetan dan bisa berkomunikasi via ponsel saat di tengah laut. Direktur Enterprise &amp; Business Service Telkom Muhammad Awaluddin menyatakan pihaknya menggelontorkan dana hingga Rp 75 miliar. "Sekarang kita fokusnya di kapal. Kapal Pelni ini ada 24 kapal itu kita sudah alokasikan investasi sekitar Rp 75 miliar atau Rp 3 miliar per satu kapal," kata Awaluddin di Terminal Penumpang Tanjung Priok, Jakarta, Rabu (30/6/2015). Awaluddin mengatakan dana sebesar Rp 75 miliar adalah murni dari PT Telkom. Konsep kerjasama bisnis antara PT Telkom dan PT Pelni adalah manage service. "Tidak dibiayai PT Pelni, konsepnya manage service. Semuanya ditanggung Telkom dan lebih mempermudah Pelni. Jadi tidak efektif kalau Pelni memikirkan untuk layanan teknologi di kapal," katanya. Selain pemasangan BTS dan jaringan Wi-Fi, Telkom juga menawarkan produk layanan Contain dan Comers. Layanan Contain adalah layanan digital seperti GPS yang ada pada kapal memudahkan Pelni mengetahui letak posisi kapal. Sedangkan Comers lebih daripada layanan komersial misalnya pembelian tiket melalui aplikasi khusus. "Kami menawarkan, berikutnya contain dan comers transaction yang dibutuhkan Pelni. Seperti negara maju, setelah di kapal tidak berarti kita tidak bisa melakukan aktivitas apapun. Jadi contain dan comers nanti akan lebih mudah. Aplikasi komersial di atas kapal kami sudah ada. Jadi kami siap saja dan untuk itu, konsepnya manage service, untuk aplikasi contain dan comers, investasi ada di Telkom," tuturnya. Sementara itu, Direktur Utama PT Pelni Elfien Goentoro mengungkapkan dana Rp 75 miliar adalah murni dari Telkom. Pihaknya tetap berjalan pada bisnis pelayaran sedangkan Telkom kepada penyediaan layanan informasi dan komunikasi. "Sekarang semua akan dicoba, itu jauh lebih efektif. Kita tetap di core bisnis di jasa pelayaran dan itu saya kira sangat tepat," jelasnya. (wij/hen)</t>
  </si>
  <si>
    <t>Jakarta -Wacana tax amnesty atau pengampunan pajak yang dimunculkan oleh pemerintah mendapat tanggapan positif dari para pengusaha. Pengusaha mendorong agar kebijakan ini direalisasikan lebih cepat. Wakil Ketua Asosiasi Pengusaha Indonesia (Apindo), Suryadi Sasmito menuturkan, tax amnesty adalah kebijakan dengan efek besar untuk perekonomian. Karena mampu menarik dana orang Indonesia yang selama ini disimpan di luar negeri. "Terpenting dari kebijakan ini adalah mampu mengembalikan uang yang di luar negeri ke dalam," ujar Suryadi, dalam diskusi Tax Amensty di Menara Batavia, Jakarta, Selasa (30/1/2015) Suryadi memperkirakan, ada sekitar Rp 5.000 triliun dana orang Indonesia di berbagai negara. Mulai dari Singapura, Hong Kong, Swiss hingga yang lainnya. Sangat diharapkan paling tidak sebagian dana tersebut kembali pulang. "Kami perkirakan paling Rp 100 triliun. Meski baru asumsi, tapi itu juga sudah sangat bagus untuk roda perekonomian," jelasnya. Apindo, kata Suryadi, dapat menjangkau konglomerat Indonesia yang berada di luar negeri. Diperkirakan berjumlah 200 orang dan 1.000 orang pengusaha kelas menengah. Saat kebijakan ini diluncurkan, maka akan langsung disosialisasikan. "Tak cuma itu, Saya juga akan menakut-nakuti pengusaha itu. Kan mereka tahu kalau 2017 nanti, data perbankan di berbagai negara akan terbuka. Dan akan dicek pembayaran pajaknya. Itu sudah nggak bisa lari, jadi mending sekarang," papar Suryadi.Next Halaman 12 Next (mkl/dnl)</t>
  </si>
  <si>
    <t>Jakarta -Melambatnya pertumbuhan ekonomi Indonesia di kuartal I-2015? diprediksi tidak akan menyurutkan minat masyarakat untuk mudik jelang hari raya Lebaran. Hal ini terbukti secara historis pada krisis moneter (krismon) 1998 lalu, "Mudik itu memang unik. Ekonomi melambat, orang mengerem belanja. Tapi mudik tetap jalan terus. Kami juga pernah diskusikan hal ini waktu terjadi krisis moneter tahun 1998-1999. Sedang krisis, tapi jumlah orang yang mudik tetap naik, tetap tumbuh," ujar Direktur Utama PT Jasa Marga Tbk (JSMR) Adityawarman dalam paparan media di kantornya, Jakarta, Selasa (30/6/2015). Hal ini, lanjut Aditya, dikarenakan kegiatan mudik di Indonesia ini sudah menjadi satu tradisi yang melekat di masyarakat. Selain itu, momentum satu tahun sekali ini juga memang selalu dimanfaatkan untuk berkumpul seluruh keluarga besar dari berbagai kalangan. Perlambatan ekonomi pun dianggap tak jadi soal. Karena menurutnya perlambatan ekonomi yang terjadi tidak serta merta menandakan bahwa masyarakat tidak punya uang. "Ekonomi melambat, orang menahan belanja, tapi bukan berarti orang tidak punya uang. Hanya saja mereka lebih selektif membelanjakan uangnya. Nah, tahun ini bisa jadi masyarakat menahan belanja karena mempersiapkan lebaran karena pasti kalu pulang kampung mereka harus memikirkan memberi THR ke keponakan, saudara atau belanja lainnya," jelas Aditya. Kenaikan lalu lintas setidaknya bisa dilihat dari jumlah kendaraan yang melintas masuk melalui Gerbang Tol (GT) Cikarang Utama menuju Cikampek. Direktur Operasi Jasa Marga, Christantio Prihambodo memprediksikan, puncak arus mudik akan terjadi pada H-3 atau pada tanggal 14 Juli 2015 dengan jumlah kendaraan yang masuk melalui Gerbang Tol-Utama arah Cikampek akan naik sekitar 99,3% dibandingkan volume lalu lintas pada hari biasa.Next Halaman 12 Next (dna/ang)</t>
  </si>
  <si>
    <t>Jakarta - Pada bagian terakhir dari 4 tulisan yang merupakan rangkaian laporan pengamat perfilman Shandy Gasella dari sebuah forum perbincangan mengenai film Indonesia di DPR ini, sorotan ditujukan kepada sang fasilitator sendiri, Venna Melinda. Mengapa tiba-tiba anggota Komisi X ini ingin memperjuangan perfilman? Venna merasa kepentingannya jelas bahwa ia dulu merupakan orang film. Kini, ia berada di komisi yang benar-benar langsung berinteraksi dengan kementerian-kementerian yang bersangkut-paut dengan urusan film. Dalam periode pemerintahan sebelumnya, kementerian pariwisata dan ekonomi kreatif satu nomenklatur. Kemudian, dalam kabinet Presiden Jokowi sekarang ada Bekraf sendiri yang nanti anggarannya mencapai Rp 1,5 triliun. Hal itu pun menjadi perhatian tersendiri bagi Venna. “Terakhir saya main film tahun 1987 dan saya tidak pernah masuk ke dalam industri, tapi kepedulian saya adalah satu modal kuat, dan di kepengurusan partai yang baru saya jadi ketua departemen kebudayaan dan ekonomi kreatif. Saya rasa ini seperti kementerian, jadi saya akan mengawal kementerian ini seperti saya juga memimpin satu divisi khusus yaitu film, anggaplah ini warming up,” ujar pemeran Priska dalam film ‘Catatan Si Boy 2’ itu kepada segenap sineas yang hadir atas undangannya pekan lalu. Salah satu yang hadir adalah Djonny Syafruddin, Ketua Umum Gabungan Perusahaan Bioskop Seluruh Indonesia (GPBSI). Ia pun menyambut gembira itikad baik Venna. Apalagi melihat kondisi sekarang ini, ketika orang dengan bermodalkan uang Rp 400 juta sudah bisa membuat film. Djonny menyatakan bangga bahwa sineas-sineas muda kita begitu kreatif. Namun, ia menyesalkan film-film yang mereka produksi dengan budget minim itu langsung dipaksakan untuk diputar di bioskop. Sementara, pihak bioskop pun mau tidak mau harus menerima. Masalahnya, siapa yang menilai quality control dari film-film yang masuk, siapa yang berhak melaksanakannya? Djonny memastikan tak ada yang berani sebab pasti orang tersebut bakal diprotes terus oleh berbagai pihak. Dulu di zaman Orde Baru persoalan perfilman ditangani Komisi I DPR. Di era Reformasi pindah ke Komisi X, namun khusus untuk Lembaga Sensor Film tetap ditangani oleh Komisi I. Tentu saja ini lucu sebab sensor merupakan bagian dari film. Kiranya benar apa yang dikatakan oleh aktor Fauzi Baadila, membicarakan perfilman Indonesia itu seperti mencoba mengurai benang kusut. Hadir mewakili asosiasi Rumah Aktor Indonesia (RAI), ia berharap agar pertemuan yang diinisiasi oleh Venna Melinda tersebut ada kelanjutannya. Sebagai pemain film, Fauzi mengaku pernah mengalami gangguan jiwa sebab sering bekerja di lapangan sampai 30 jam tanpa henti. “Jadi, jam kerja jangan sampai lebih dari 15-18 jam, mau mati rasanya! Saya sering banget syuting 30 jam non-stop gara-gara budjet ditekan seminim mungkin, dan kami di lapangn nih sudah seperti mayat-mayat hidup. Superman aja nggak bakal bisa terbang selama lebih dari 24 jam. Orang kerja di kantor 8-9 jam sehari, kami kerja sehari itu tiga harinya orang kantoran,” curhatnya. Produser Meiske Taurisia juga memiliki sudut pandangnya sendiri ketika membicarakan soal industri film di Tanah Air. Menurutnya film itu komoditi. “Lihatlah Amerika dengan bisnis Hollywood-nya, mereka yang paling berhasil di dunia ini menjadikan film sebuah komoditi. Film yang pada mulanya adalah produk budaya kemudian jadi produk ekonomi, lantas bagaimana siasat kita, bagaimana kita mau membagi fokus kita antara film sebagai produk budaya dan film sebagai produk ekonomi? Dengan adanya pertemuan ini, dalam waktu lima tahun ke depan apa target yang dapat kita realisasikan, mana yang paling esensial buat industri ini?” tanyanya di pengujung pertemuan. Shandy Gasella pengamat perfilman Indonesia, bekerja di BPI (mmu/mmu)</t>
  </si>
  <si>
    <t>Jakarta - Lain Reza, lain Embie, lain pula yang disampaikan sutradara Lasja F. Susatyo di sebuah forum perbincangan di DPR yang difasilitasi oleh Anggota Komisi X Venna Melinda, pekan lalu. Pengamat perfilman Shandy Gasella yang hadir di acara itu mencatat, menurut Lasja yang paling penting itu bagaimana mengubah mindset agar kepercayaan atau rasa sayang masyarakat terhadap film Indonesia dapat diraih kembali. Hal itu penting karena soal pasar, menurutnya, tak perlu dikhawatirlan lagi; kita memiliki potensi penonton yang luar biasa, dan mereka adalah orang-orang yang senang menonton. Berikut bagian ketiga dari rangkaian laporan tersebut. Lebih jauh sutradara ‘Sebelum Pagi Terulang Kembali’ itu mengingatkan bahwa masyarakat tidak bisa dipaksa untuk datang ke bioskop. Seruan seperti, “Ayo nonton film Indonesia!” atau “Berhentilah membajak!” menurutnya tidaklah produktif. Melainkan, bagaimana mencari cara agar film-film yang bagus bisa didukung, dan agar masyarakat melihat bahwa film A, misalnya, memang film yang bagus. Masalahnya, Lasja menyadari, ketika hasil akhir film Indonesia begitu terpaut jauh dari film-film Hollywood, akan susah membuat masyarakat paham soal ini. Untuk itu, perlu diberikan media literacy atau pengenalan soal apa sebenarnya film itu, bagiaman membaca film, dan sebagainya. Lasja menyatakan bahwa dalam beberapa kesempatan ketika berdiskusi dengan pejabat-pejabat dari pemerintah, dirinya selalu dicekoki oleh jargon-jargon seperti, “Bikin dong film yang bagus, jangan film yang jelek!” Namun, menurutnya pada dasarnya film adalah produk industri; bukannya tidak ada film bagus yang dibuat, tapi selalu sedikit penontonnya. Ia mensinyalir, hal itu mungkin juga disebabkan tidak adanya media literacy, dan dukungan terhadap film-film itu pun kurang. Lasja pun menyarankan agar pemerintah lebih melihat pentingnya film bagi kehidupan berbangsa, lebih melihat bahwa kita memiliki banyak film yang bagus, juga sutradara-sutradara yang menang di berbagai festival film dunia. Selain masalah-masalah di atas, catatan saya sendiri sebagai pengamat perfilman, persoalan tata edar film juga perlu diatur dengan mekanisme yang baik agar ada kepastian sebuah film mendapatkan layar dan diperlakukan secara adil oleh pasar. Saat ini ada sekitar 939 layar dengan 218 bioskop (data per Maret 2015), dengan penyebaran yang tidak merata. Dari 34 provinsi, hanya 13 yang memiliki bioskop (52 kota), 21 provinsi sisanya (462 kab/kota) tidak terjamah bioskop. Ketimpangan ini juga harus dibenahi, paling tidak apa yang diusulkan oleh Embie C Noer mengenai gerakan membangun bioskop alternatif perlu segera direalisasikan agar film-film mendapatkan layar semaksimal mungkin. Tren lima tahun terakhir, ketika film nasional beranjak dari angka 10, 20 judul per tahun hingga kini sudah melebihi seratus judul per tahun, jumlah film impor yang beredar di bioskop masih tetap pada kisaran 200 judul per tahun. Maka, dengan 939 layar yang tersedia, di saat jumlah film impor tak mengalami penurunan sedangkan produksi film nasional semakin meningkat, tentu ini membuat pasar film Indonesia menjadi semakin sempit. Menurut undang-undang perfilman, film ditangani oleh kementerian yang menangani kebudayaan (dalam hal ini Kemendikbud). Saya berharap Venna Melinda, sesuai kapasitasnya sebagai anggota dewan, bisa ikut meyakinkan terlaksananya amanat undang-undang. Apakah menteri yang menangani perfilman benar-benar terpanggil untuk itu? Mengingat, Kemendikbud hanya memberikan satu alokasi Kasubdit yang menangani film, maka tidak berlebihan bila pertanyaan tersebut diajukan. Seperti yang diungkapkan dengan lugas oleh Djonny Syafruddin, Ketua Umum Gabungan Perusahaan Bioskop Seluruh Indonesia (GPBSI), “Saya pikir kita memang perlu orang-orang yang memiliki keberanian dan integritas serta yang benar-benar tidak berbasa-basi untuk mengurusi film! Contoh konkret adalah Pak Ali Sadikin, jelas-jelas dia mengatakan kepada kami pengusaha bioskop bahwa kami harus melengkapi studio dengan AC agar penonton merasa nyaman, dan kami membelinya lewat insentif yang diberikan oleh Pemda,” kenang Djonny. Shandy Gasella pengamat perfilman Indonesia, bekerja di BPI (mmu/mmu)</t>
  </si>
  <si>
    <t>Jakarta - HTC kabarnya sedang menyiapkan dua tablet di bawah seri Desire. Keduanya diketahui sudah sampai di India untuk proses pengujian. Informasi ini bersumber dari Zauba, website yang melacak pengapalan perangkat mobile dari dan ke India. Dalam dokumen Zauba, salah satu tablet diketahui punya nama kode Desire T7 DS. Seperti dilansir Android Guys, Selasa (30/6/2015), sebanyak 20 unit tablet dikapalkan ke India pada 26 Juni. Tablet tersebut punya layar 7 inch, dibekali prosesor quad core 1,2 GHz dan slot dual SIM card. Sebelumnya, awal bulan ini, HTC mengapalkan varian lain dari tablet ini, yakni HTC Desire T7 yang memiliki fitur single SIM card. Selain slot SIM card, sepertinya spesifikasi dari dua tablet ini tidak akan jauh berbeda. Saat dirilis nanti, keduanya diperkirakan akan punya banderol USD 180 atau sekitar Rp 2,4 jutaan. Selain itu, belum ada informasi lain lebih detail, termasuk ketersediaannya. (rns/rns)</t>
  </si>
  <si>
    <t>Jakarta - Hardware terbaru Nintendo dengan nama kode NX semula dinantikan akan muncul di panggung Electronic Entertainment Expo (E3) 2015. Nyatanya, hingga kini perangkat tersebut masih misterius. Informasi terbaru menyebutkan, nasib NX akan sama seperti game The Legend of Zelda untuk Wii U. Keduanya tidak akan diungkap hingga 2016. Dilansir Forbes, Selasa (30/6/2015), CEO Nintendo Satoru Iwata dalam pertemuan dengan investor baru-baru ini mengungkap alasan Nintendo untuk merahasiakan dua 'harta karunnya' tersebut hingga tahun depan. "Kami belum bisa mem bicarakan soal NX. Jika kami melakukannya, kompetitor akan mencuri ide kami dan konsumen tidak akan terkejut," sebut Iwata. Dia melanjutkan, meski NX nantinya akan menjadi hardware yang sama sekali baru, Nintendo akan tetap melanjutkan dukungan untuk Wii U dan 3DS, dengan fokus spesifik memperbarui playerbase Wii U. Sepertinya wajar jika Iwata khawatir kompetitor akan mencuri ide NX untuk konsol mereka. Sejumlah analis menilai Sony dan Microsoft sudah memperlihatkan keinginan mereka meniru Nintendo sebelumnya. Terutama ketika Wii dan kontrol gerak ciptaannya berhasil mencuri perhatian. Sony membuat PlayStation Move, sementara Microsoft mengerahkan Kinect. Rival Nintendo mungkin saja mengambil konsepnya dan mewujudkan dalam sebuah produk sebelum NX hadir di pasaran, atau mencoba memodifikasinya setelah NX dirilis. Beberapa pengamat menilai keputusan Nintendo menunda informasi tentang NX tepat, karena meminimalkan risiko tersebut. Sebelumnya beredar kabar NX akan menggunakan OS berbasis Android. Informasi ini pertama kali dibeberkan oleh Nikkei. Dibenamkannya OS robot hijau disebut-sebut akan meningkatkan ketertarikan developer game, terutama untuk game berat. (rns/rns)</t>
  </si>
  <si>
    <t>Jakarta - Mendekati waktu perilisannya, spesifikasi yang bakal diboyong penerus OnePlus One terus terungkap. Pihak OnePlus mengonfirmasi kehadiran sensor sidik jari diperangkat anyarnya dalam lama forum resminya. Vendor asal China ini punya alasan sendiri menyematkan fitur yang diberi nama Fingerprint ID ini di OnePlus Two. Mereka melihat rata-rata orang mengecek ponsel lebih dari 200 kali per hari. Jika pengguna menghabiskan waktu 3 detik memasukan pin atau pola. Maka dalam seminggu, pengguna menghabiskan waktu 1 jam hanya untuk membuka ponselnya dengan pin. Karena itu pihak OnePlus membawa fitur sidik jari di perangkat anyarnya untuk mempercepat saat membuka ponsel Dikatakan pihak OnePlus, teknologi fingerprint yang dipakai mereka mampu menyimpan lima jari dan diklaim jauh lebih cepat dibanding TouchID milik Apple. Tidak diketahui apakah OnePlus menggunakan sensor lebih baik atau melakukan tweak pada aplikasinya. OnePlus turut menyemakan fitur tambahan sehingga Fingerprint ID tidak hanya berfungsi sebatas membuka ponsel saja. Namun dapat terintegrasikan fungsi penting, misalnya pembayaran atau login ke aplikasi. Namun pihak OnePlus tidak mengatakan dimana mereka meletakkan sensor sidik jari tersebut. Tapi kemungkinan akan berada di bagian belakang, di bawah kamera. Ponsel OnePlus Two dijadwalkan akan diluncurkan 27 Juli mendatang. Uniknya acara peluncuran tersebut dapat disaksikan lewat Virtual Reality. Sejumlah fitur baru disematkan dalam ponsel ini. Selain sidik jari, OnePlus Two akan mengusung port USB generasi terbaru, yaitu USB-C. (ash/ash)</t>
  </si>
  <si>
    <t>Jakarta - Sebuah pesawat Hercules C-130 buatan tahun 1964 jatuh di pemukiman penduduk di Medan dan menimbulkan korban. Berikut berbagai fakta soal pesawat angkut militer ini yang dikutip dari berbagai sumber. - Pesawat C-130 Hercules adalah pesawat transportasi militer empat mesin turboprop yang didesain dan diproduksi oleh Lockheed Martin, perusahaan pesawat yang berbasis di Amerika Serikat. - Pesawat ini dikenal serba guna. Pernah digunakan untuk kepentingan penelitian ilmiah, misi penyelamatan, serangan udara, pengamatan cuaca, pengisian bahan bakar, patroli maritim dan sebagainya. Banyak satuan militer di seluruh dunia mengandalkannya. - Diterbangkan pertama kali pada 23 Agustus 1954, kini ada sekitar 40 model dan varian Hercules telah diproduksi dan dipakai oleh lebih dari 60 negara. - Produksi pesawat tersebut diinisiasi militer AS pada tahun 1951. Prototipe pertama diluncurkan pada tahun 1954 dan produksinya dilakukan pada tahun 1955. - Lebih dari 2.300 pesawat Hercules telah diproduksi sampai saat ini dengan biaya pembuatan bervariasi, sekitar USD 30,1 juta per unit untuk jenis C-130H. - Hercules C-130 tercatat sebagai salah satu pesawat dengan masa produksi terpanjang. Dari tahun 1954 sampai saat ini, pesawat itu terus diproduksi, tentunya dengan berbagai pembaharuan untuk generasi barunya.Next Halaman 1 2 Next (fyk/ash)</t>
  </si>
  <si>
    <t>Jakarta - Microsoft mau melakukan apapun untuk menggaet sebanyak mungkin konsumen. Raksasa software ini berharap pengguna akan tertarik berpindah menggunakan platformnya, melalui sebuah aplikasi. Untuk memudahkan pengguna baru Windows Phone, seperti dikutip detikINET dari News Softpedia, Selasa (30/6/2015), Microsoft merilis aplikasi berguna yang bisa di-download di Windows Phone Store. Try Lumia, demikian nama aplikasi tersebut, menawarkan tutorial dalam bentuk video dan slide. Melalui aplikasi ini, pengguna akan diperlihatkan sejumlah fitur dasar di ponsel Windows Phone. Beberapa aplikasi yang direkomendasikan dalam aplikasi itu ada yang sudah terinstal di handset Windows Phone, namun mungkin pengguna sulit menemukannya, sehingga tutorial ini membantu menjelaskannya. Bagi Microsoft, aplikasi ini sangat penting. Semakin banyak orang beralih ke Windows Phone dari OS lain seperti Android, iOS dan BlackBerry, maka akan semakin besar pangsa pasar Microsoft. (rns/ash)</t>
  </si>
  <si>
    <t>Jakarta -Yamaha tidak hanya memikirkan soal jualan motor saja di Indonesia. Yamaha baru-baru ini menggelar Yamaha Youth Community (Y2C), sebuah program berbagi ala Yamaha yang digalakkan lewat media online. Y2C sudah dilaksanakan di Jakarta, Bandung dan Yogyakarta ada 27 dan 28 Juni 2015 dan di bulan Juli akan menyambangi Makassar. Charity online campaign Y2C merupakan kegiatan sosial Yamaha di bulan Ramadan tahun ini. Yamaha mengajak masyarakat untuk memberikan support berupa like atau love image campaign itu yang di posting oleh Yamaha atau siapapun yang memiliki akun social media di Twitter, Facebook, Path, Instagram. Satu like atau love berharga Rp 500, yang selanjutnya donasi uang tunai itu diberikan kepada panti asuhan. ”Hingga pekan ini sudah hampir 10 ribu likes dan love di social media yang didapatkan untuk charity online champaign Y2C. Donasi telah diberikan kepada panti asuhan saat buka puasa bersama di Jakarta, Bandung dan Yogyakarta. Spesial di Yogyakarta kami mengundang BNN (Badan Narkotika Nasional) bertepatan dengan hari anti narkoba sedunia, dan kami membagikan stiker dan pin anti narkoba, bunga dan tajil kepada masyarakat umum,” papar Asisten GM Marketing PT Yamaha Indonesia Motor Manufacturing.Mohammad Masykur. Anak-anak panti asuhan pun diajak ke tempat-tempat yang menyenangkan seperti permainan anak di Yogyakarta, Kebun Binatang Ragunan Jakarta, naik bus Bandros Bandung. Sejumlah artis muda juga memberikan dukungan untuk charity online champaign Y2C seperti Brandon Salim dan band musik HiVi. Mereka mem-posting foto yang tengah memegang kertas bertuliskan We Support Charity Online Champaign Y2C. Selanjutnya buka puasa bersama dan penampilan member Y2C akan berlanjut di Makassar di bulan Juli. (ddn/ddn)</t>
  </si>
  <si>
    <t>Jakarta -Honda akan menempatkan SUV BR-V di bawah Freed dan di atas di Mobilio. Dengan kemunculan BR-V yang bakal dijual seharga Rp 150 juta sampai Rp 300 juta, apakah bakal banyak calon konsumen Mobilio yang beralih membeli BR-V? "Perpindahan dari Mobilio ke BR-V? Ya itu mungkin saja. Ada saja yang seperti itu, tapi yang kita pertanyakan itu berapa unit (yang pindah)?" ujar Direktur Pemasaran dan Layanan Purna Jual PT Honda Prospect Motor Jonfis Fandy. Situasi ini menempatkan Honda dalam situasi yang mirip ketika mereka memperkenalkan HR-V tahun lalu. HR-V sempat dikhawatirkan memakan pasar Jazz dan SUV di atasnya yakni CR-V. Hal itu setidaknya sudah terbukti saat ini. Penjualan HR-V sudah melampaui Jazz. Selama 5 bulan pertama 2015, HR-V terjual sampai 14.000 unit, sedangkan Jazz masih di angka 6.000-an unit. Namun kemungkinan BR-V bakal memakan Mobilio ini dibantah oleh Jonfis. "Saya pikir dengan karakternya lebih kuat, hampir ground clearance lebih tinggi, boleh dibilang kompetitornya bukan ke Mobilio, tapi BR-V akan membuat market sendiri. Akan membuat market sendiri dan akan memakan market LMPV selain LSUV," tambah Jonfis. Tapi kalau boleh tahu, berapa lama ya Honda melakukan riset dan pengembangan untuk melahirkan Honda BR-V di Indonesia? "Itu tidak bisa kita jawab. Kapasitas penumpang segala macam itu banyak didapat dari Mobilio, hampir semuanya riset mobilio," ujar Jonfis. "Tapi bagaimana mendapatkan konsumen yang mempunyai kebiasan lain lain dari konsumen Mobilio. Kalau Mobilio itukan konsumennya lebih fungsional, sedangkan untuk BR-V yaitu untuk seseorang yang memerlukan bagasi, desain, karakter kuat dan lain-lain," tambahnya. Jonfis memang mengakui ada kemungkinan perpindahan konsumen ini. “"Ada terjadi perpindahan konsumen, diambil kompetitor juga ada saja. Tapi market crossover di Indonesia itu mencapai 40 persen, dan ini sangat besar," tambah Jonfis. (ddn/ddn)</t>
  </si>
  <si>
    <t>Guerrero, Meksiko , Tak bisa dipungkiri bahwa tiap negara memiliki ritual unik untuk memanggil hujan dengan budaya dan tata cara yang berbeda. Di Meksiko misalnya, ritual memanggil hujan dilakukan dengan cara membiarkan dua wanita bertarung bahkan hingga tubuhnya bersimbah darah. Para wanita dari desa Nahua di Guerrero, Meksiko berkumpul setiap bulan Mei untuk bertarung dan mengalahkan satu sama lain demi memanggil hujan. Setiap darah yang menetes dikumpulkan dalam satu ember kemudian darah tersebut disiramkan ke tanaman dan mereka percaya hal ini bisa mengundang hujan dan berkah panen. Pada hari pertama, wanita mengabiskan waktu mereka untuk memasak dalam jumlah besar untuki asupan gizi mereka sendiri. Mereka akan menyiapkan berbagai macam hidangan termasuk nasi, telur rebus, kalkun, ayam dan tortilla karena makanan tersebut diyakini bisa memberikan nutrisi yang diperlukan selama pertarungan. Baca juga : Ritual Aneh, Bayi di India Dilempar dari Atas Balkon Agar Sehat Ritual akan dimulai dengan membaca doa-doa untuk dewa hujan dalam kepercayaan mereka yaitu the Virgin Mary dan Tlaloc. Beberapa saat setelahnya, pertarungan berdarah pun dimulai. Para penduduk desa khususnya dari El Rancho dan La Esperanza yang merupakan musuh bebuyutan akan membentuk lingkaran demi menyaksikan pertarungan. Seorang perempuan dari masing-masing desa harus berani melawan ketika pertempuran berdarah dimulai. Para wanita yang lebih tua biasanya akan memilih gadis-gadis muda karena dipercaya dapat menumpahkan lebih banyak darah segar. Mereka akan mulai menjambak, memukul dan merobek pakaian masing-masing. Teriakan dari kerumunan warga desa memicu petarung agar menumpahkan lebih banyak darah. "Hal terpenting dari ritual ini adalah simbol kepercayaan. Masyarakat di daerah ini membentuk tiga komunitas dan diharuskan untuk bermusuhan agar bisa berperang. Jadi mereka berpikir bila bertengkar dan menumpahkan banyak darah, dewa Tlaloc akan memberikan hujan pada desa mereka," ucap Dr Chapingo, profesor dari University David Delgado yang telah mempelajari ritual iniselama lebih dari 12 tahun , dikutip dari Oddity Central, Selasa (30/6/2015) Baca juga : Tak Cuma Makan Mayat, Kanibal di Sini Gunakan Tengkorak untuk Tempat Minum (rdn/vit)</t>
  </si>
  <si>
    <t>Jakarta, Kondisi berbadan dua alias hamil mengakibatkan terjadinya perubahan hormon pada tubuh wanita. Hal ini pun berpengaruh pada keadaan si ibu, di mana ada ibu hamil yang mengalami penurunan gairah bercinta, lebih sering buang air kecil, hingga aerola yang menghitam. Dokter spesialis kandungan dan kebidanan dari Phoenix Integrated Residency, dr Teresa Malcolm, MD menuturkan perubahan hormon bisa menyebabkan menurunnya gairah bercinta dan bahkan beberapa wanita melaporkan mereka jadi tidak memiliki libido sama sekali. Kelelahan, perubahan bentuk tubuh dan tekanan emosional yang dialami ibu juga bisa berkontribusi terhadap rendahnya libido wanita hamil. Untuk itu, Malcolm mengingatkan baik istri ataupun suami penting untuk mengingat bahwa fase kehamilan ini akan berakhir pada waktunya. Sehingga, kehamilan juga mesti dinikmati salah satunya dengan tetap rutin bercinta, terkecuali memang ada indikasi tertentu yang membuat pasutri baiknya menunda hubungan intim selama masa kehamilan. "Perubahan hormon juga umum menyebabkan adanya keputihan. Keluarnya  cairan berwarna putih seperti susu dan sedikit agak berbau juga lumrah dialami ibu hamil. Kondisi ini terjadi akibat pengaruh bertambahnya hormon estrogen dan aliran darah ke vagina yang lebih banyak," tutur Malcolm, dikutip dari Fit Pregnancy, Selasa (30/6/2015). Baca juga: Hamil Muda Pasti Muntah-muntah? Ah Tidak Selalu Tak hanya masalah kewanitaan saja yang dipengaruhi perubahan hormon selama masa kehamilan. Sebab kondisi kulit pun bisa terkena dampak perubahan hormon, salah satunya yakni hiperpigmentasi (kondisi kulit yang menghitam di salah satu area) di aerola. Selama hamil, Malcolm menuturkan bukan hanya payudara saja yang mengalami perubahan di mana payudara membesar, namun juga aerola. "Pertambahan hormon wajar menyebabkan hiperpigmentasi sehingga aerola Anda berwarna lebih hitam. Jangan khawatir dan lihatlah perubahan lain pada payudara Anda di mana puting akan lebih sensitif dan menonjol. Bahkan, hiperpigmentasi juga bisa terjadi di area tubuh lain misalnya di tengkuk," kata Malcolm. Kemudian, menjadi hal yang normal ketika ibu hamil lebih sering buang air kecil, bahkan sampai empat kali dalam waktu dua jam. Menurut Malcolm, frekuensi berkemih bertambah karena pengaruh hormon kehamilan hCG (Human Chorionic Gonadotrophin) yang meningkatan aliran darah ke area pelvis dan ginjal. "Ketika hormon kehamilan meningkat dengan cepat dan mencapai puncaknya di trimester pertama kehamilan, ibu hamil bisa lebih sering buang air kecil. Jangan terkejut pula jika semakin bertambahnya usia kehamilan, Anda akan lebih sulit menahan buang air kecil. Sebab, bayi yang bertambah besar menekan kandung kemih sehingga rasa ingin buang air kecil makin sulit ditahan," kata Malcolm. Baca juga: Tanda-tanda Kehamilan yang Sehat (rdn/vit)</t>
  </si>
  <si>
    <t>Providence, AS, Penelitian baru-baru ini menyatakan bahwa orang yang mengonsumsi segelas jus atau anggur setiap harinya mengalami peningkatan risiko melanoma, yakni sejenis kanker kulit. Namun, hal ini masih dipertanyakan oleh sejumlah ahli. Berdasarkan penelitian lebih dari 100.000 orang dewasa Amerika Serikat selama 25 tahun, peneliti menemukan bahwa konsumsi teratur jus jeruk atau anggur bisa meningkatkan risiko pengembangan melanoma dibandingkan dengan orang yang menghindari makanan tersebut. Para ahli segera menekankan bahwa penemuan tersebut tidak membuktikan bahwa jeruk dapat menyebabkan kanker kulit. "Meskipun demikian, senyawa tertentu dalam jeruk bisa menjelaskan hubungannya," ucap peneliti senior, dr Abrar Qureshi, ketua dermatologi di Brown University dan dermatologi di Rhode Island Hospital, seperti dikutip dari CBS News pada Selasa (30/6/2015). Menurutnya, jeruk mengandung kimiawi 'photoactive' tertentu seperti psoralens dan furocoumarins yang dikenal mampu membuat kulit lebih sensitif terhadap sinar matahari. "Meskipun jeruk berpotensi membuat beberapa orang rentan dengan sengatan matahari, bukan jus jeruk yang harus dihindari. Jeruk tidak dapat menyakiti Anda tanpa paparan sinar matahari yang sangat banyak. Lindungi kulit dengan berada di tempat teduh, menggunakan tabir surya, dan mengenakan topi," ungkap Abrar. Baca juga: Lebam Sekujur Tubuh, Wanita Ini Ternyata Kena Kanker Darah Langka Saran juga disampaikan oleh peneliti kanker kulit, Marianne Berwick. "Saya tidak berpikir masyarakat umum melakukan perubahan hanya berdasarkan pada penelitian ini. Anda tetap membutuhkan berbagai jenis buah dan sayuran," ucap Marianne, profesor dermatologi di University of New Mexico di Albuquerque. Marianne juga mengatakan bahwa tidak ada penjelasan untuk hal tersebut dan perlu dilakukan penelitian lebih lanjut untuk memastikan adanya hubungan jeruk dan melanoma. dr Gary Schwartz, juru bicara American Society of Clinical Oncology (ASCO) setuju dengan Marianne. "Meskipun hasil penelitian menarik, masih jauh untuk merekomendasikan secara luas untuk mengganti konsumsi anggur atau jeruk. Hingga muncul data yang pasti, kita harus tetap berhati-hati dengan melindungi kulit dari paparan sinar matahari," ucap Gary. Pada penelitian, peneliti menganalisis data dari dua penelitian kesehatan profesional Amerika Serikat. Setiap tahun, partisipan menjawab dengan detail survei mengenai kesehatan dan gaya hidup mereka. Penelitian yang dilakukan lebih dari 25 tahun tersebut menemukan bahwa 1.800 lebih orang yang memiliki melanoma berasal dari mereka yang teratur minum jus jeruk atau mengonsumsi anggur. Hal itu benar sesuai dengan penemuan peneliti, meskipun faktor lain juga diperhitungkan seperti laporan paparan terkena sinar matahari dan catatan sengatan matahari. Hasil penelitian juga menunjukkan bahwa orang-orang yang mengonsumsi jus jeruk minimal sekali sehari memiliki 25 persen kecenderungan timbul melanoma daripada yang meminum jus lebih sedikit dalam satu pekan. Begitupun dengan orang yang makan anggur minimal tiga kali dalam satu pekan memiliki risiko melanoma lebih tinggi 41 persen dibandingkan dengan yang tidak pernah memakannya. Baca juga: Simpel, Tapi Rajin Pakai Tabir Surya Ampuh Cegah Kanker Kulit(ajg/vit)</t>
  </si>
  <si>
    <t>London, Inggris, The United Kingdom's National Health Service telah mengumumkan terobosan terbaru seputar transfusi darah. Tak main-main, darah sintesis yang diciptakan oleh peneliti tersebut dipercaya bisa digunakan di tahun 2017 mendatang. Jika berhasil, terobosan medis ini bisa membantu pasien yang mengalami kondisi parah. Bahkan membantu pelayanan kesehatan dalam memasok sel darah merah dalam kondisi darurat. Relawan dalam penelitian ini akan diberikan beberapa sendok teh darah sintetis untuk menguji reaksi merugikan yang mungkin akan ditimbulkan. "Uji coba pertama terdiri dari transfusi dari pendonor dewasa. Jika darah diterima dengan baik, para peneliti akan mencoba memberikan transfusi darah sintesis kepada relawan. Sel darah sintesis dibuat dari sel induk yang diambil dari darah tali pusat yang disumbangkan oleh ibu pasca melahirkan. Kini ilmuwan harus mempelajari berapa lama darah sintesis mampu bertahan di dalam tubuh manusia," ucap dr Nick Watkins, asisten direktur penelitian dan pengembangan di NHS Blood and Transplant, dikutip dari The Independent, Selasa (30/6/2015) Selama bertahun-tahun, para ilmuwan di seluruh dunia telah menyelidiki cara pembuatan sel darah merah. Hal ini bertujuan sebagai alternatif untuk mengobati pasien dengan kondisi darah tertentu. Darah buatan ini dibuat oleh para ilmuwan yang bekerja sama dengan NHS dan bagian dari penelitian dan pengembangan selama lima tahun. Pembuatan darah sintesis ini dimaksudkan untuk memajukan praktek transfusi darah, transplantasi organ dan obat-obatan regeneratif. Baca juga : Charles, si Pencipta Ikan Besi untuk Berantas Anemia di Daerah Miskin Darah dibuat dengan sel-sel induk yang diambil dari tali pusat atau dari darah pendonor dewasa. Sel-sel induk kemudian dikembangkan dengan nutrisi yang merangsang mereka untuk berkembang menjadi sel darah merah. Seperti diketahui, darah terdiri dari tiga komponen yaitu sel darah merah, plasma dan trombosit. Seringkali kebutuhan sel darah merah menjadi tak terbatas dan paling mendesak karena fungsi sel darah sangat penting bagi tubuh manusia dan makhluk hidup lainnya. "Tujuan dari dibuatnya darah sintesis bukanlah untuk menggantikan donor darah. Namun untuk memberikan alternatif bagi individu yang membutuhkan pengobatan tertentu misalnya anemia sel sabit dan talasemia yang membutuhkan transfusi darah rutin. Saya berharap para ilmuwan bisa menyediakan produk-produk darah yang sesuai khusus untuk kebutuhan masing-masing pasien," tambahnya. Menurut Blood Centers of the Pasific, hanya 37 persen dari populasi di Amerika yang memenuhi syarat untuk menyumbangkan darah dan kurang dari 10 persen orang rutin mendonorkan darahnya. Faktor-faktor yang memengaruhi kurangnya donor darah tersebut di antaranya berat badan dan penggunaan narkoba di masa lalu. NHS berharap darah sintesis bisa membantu mengatasi defisit ketersediaan donor darah. Baca juga : Lebam Sekujur Tubuh, Wanita Ini Ternyata Kena Kanker Darah Langka (rdn/vit)</t>
  </si>
  <si>
    <t>Jakarta, Julukan 'bos kecil' kerap disematkan kepada si kecil yang bisa 'memerintah' atau menuntut untuk mendapatkan apa yang diinginkan. Perilaku seperti ini sebenarnya tidak hanya muncul pada anak-anak yang berasal dari keluarga berada. "Nggak juga lho dari kalangan berada saja. Saya pernah menemukan orang tua yang day to day harus cari banget (uang) untuk kehidupan keluarganya, memaksakan membeli sesuatu yang diminta anak," kata psikolog anak dan remaja Ratih Zulhaqqi dari RaQQi Consulting, dalam perbincangan dengan detikHealth dan ditulis pada Selasa (30/6/2015). Baca juga: Tak Pakai Baby Sitter, Indra Bekti Libatkan Mertua untuk Urus Anak Terkadang permintaan anak melebihi kemampuan orang tua. Misalnya saja, anak minta dibelikan sepeda baru yang harganya cukup mahal. Keinginan itu muncul lantaran anak terpengaruh teman-temannya. Nah, mereka lantas menuntut agar diberikan barang yang sama, padahal orang tua tidak punya cukup uang. "Jadi kalau orang tuanya tipikal yang kabul-kabulkan semua keinginan anak, rela sampai ngutang-ngutang buat beli," imbuh perempuan berkerudung ini. Anak dari latar belakang apapun, jika terlalu difasilitasi akan tumbuh sebagai pribadi yang tidak mandiri. Anak yang terbiasa menuntut dari orang lain, tak terkecuali dari orang tuanya sendiri, kerap kali akan menjadi orang yang sulit sukses. Ini karena anak-anak tersebut tidak memiliki daya juang yang tinggi. "Jangan dibiarkan anak tumbuh sebagai orang yang meminta dari lingkungan, tidak terbiasa mengusahakan sendiri apa yang dia inginkan. Karena ke depannya dia akan jadi pribadi yang payah. Apa yang mereka dapat bukan mereka yang mengupayakan," tutur Ratih. Baca juga:  Orang Tua Boleh Saja Manjakan Anak, Tapi Sejauh Mana Batasnya?(vit/ajg)</t>
  </si>
  <si>
    <t>detikTravel Community -   Traveling sambil berburu foto bisa dilakukan traveler ketika liburan ke Surabaya. Ada banyak spot yang bakal keren banget untuk diabadikan dengan kamera dan gadget kesayangan kita. Terus upload di social media, deh! 13 Juni 2015 kemarin, giliran kota saya Surabaya nih yang jadi tuan rumah event Wisata Foto Eksis Abis Trans7. Bersama host program Eksis Abis Jevier Justin dan para kru Trans7, saya dan sahabat-sahabat penggemar fotografi Surabaya diajak jalan-jalan ke spot-spot unik di kotaku. Acaranya seru banget, sudah begitu banyak hadiahnya. Rugi banget deh kalau nggak ikutan acara ini. Awalnya dijanjikan diajak jalan-jalan ke 4 spot unik. Eh, ternyata pada hari-H, spot jalan-jalannya ditambah 1 lagi, jadi totalnya ada 5 spot unik Kota Surabaya yang kita ekplor hari itu. Spot pertama sekaligus tempat berkumpul di pagi hari itu adalah Gedung Balai Kota Surabaya. Dipandu oleh pegawai Balai Kota, kita diajak melihat seluruh bagian Gedung Balai Kota. Mulai bunker bawah tanah, sampai eks menara pengawas di atas gedung. Dari ruang perjamuan tamu, sampai ruang sidang Walikota boleh dilihat dan kita ambil gambarnya. Salah satu fotonya adalah keindahan arsitektur Balai Kota Surabaya, yang di atasnya juga terlihat menara besi corong sirene bahaya peninggalan zaman perang yang masih berputar dan berfungsi dengan baik lho sampai sekarang! Sirene itu masih dibunyikan di saat-saat istimewa, seperti saat peringatan detik-detik Proklamasi Kemerdekaan. Hebat kan! Setelah selesai eksplor dan hunting di Balai Kota Surabaya, kita sarapan dulu. Sekotak nasi campur dan sekotak kue-kue lezat yang telah disediakan panitia tentu tak kami lewatkan untuk bekal tenaga kami jalan-jalan sampai waktu makan siang nanti. Sebuah bus nyaman telah menunggu kami untuk jalan-jalan setelah spot pertama. Spot berikutnya adalah Tugu Pahlawan Surabaya. Di spot kedua ini, kita akan disambut patung Pahlawan Proklamator kita, Bung Karno dan Bung Hatta di pintu masuk area Tugu Pahlawan. Di dalamnya terhampar taman dan lapangan rumput luas, yang di tengahnya tentu saja Tugu Pahlawan, monumen kebanggaan arek Suroboyo. Di sekeliling taman, ada beberapa koleksi kendaraan dan senjata yang ikut mengisi sejarah perjuangan bangsa kita ini. Di bagian belakang, terdapat sebuah museum perjuangan bernama Museum 10 November. Di dalamnya tentu saja berisi benda-benda dan segala sesuatu yang menceritakan kehebatan kakek dan nenek kita para pahlawan kemerdekaan dalam memperjuangkan nasib bangsa dan negara kita. Makanya kawan, jadilah generasi penerus bangsa dan negara ini yang lurus, bertanggung jawab, membanggakan, dan cinta tanah air. Karena tanpa pengorbanan nyawa dan darah kakek-nenek kita, siapa tahu hari ini nasib kita cuma jadi seorang budak rodi. Cuaca Surabaya yang panas terik tidak sedikit pun mengurangi semangat kami untuk jalan-jalan dan hunting foto. Bahkan di spot panas dan terik ini, sempat-sempatnya teman-teman mengerjai Jevier Justin si host Eksis Abis Trans7 itu. Dengan alasan biar fotonya keren ala levitasi, si Justin mau-maunya disuruh lompat-lompat di terik siang bolong. Hahahaha, kapan lagi ya bisa ngerjain host TV kalau nggak di acara ini. Spot ke-3 adalah Museum Surabaya. Museum ini baru aja berdiri, setelah sebuah gedung cagar budaya di ujung Jalan Tunjungan -yang terkenal lewat lagu Mus Mulyadi itu- diambil kembali oleh Pemerintah Kota Surabaya. Gedung cagar budaya itu selama bertahun-tahun disewa pihak swasta untuk pertokoan dan tempat usaha, akhirnya sejak 1 Januari 2015 Pemerintah Kota Surabaya mengambil kembali aset gedungnya itu. Saat ini lantai 1 telah difungsikan sebagai Museum Surabaya dan bagian lainnya difungsikan sebagai kantor pemerintah kota. Museum Surabaya sendiri berisi benda-benda koleksi yang dianggap berkaitan dengan sejarah perkembangan kota Surabaya. Seperti kendaraan transportasi kuno, mesin-mesin perkantoran zaman dahulu, dokumen-dokumen kuno, mebel-mebel antik dan sebagainya. Itu di foto ketiga, tampak bemo roda tiga, becak, serta suasana Museum Surabaya. Setelah puas mengeksplor Museum Surabaya, dengan naik bus kami bergeser sedikit saja ke spot ke-4. Masih di Jalan Tunjungan dengan jarak sekitar 300 meter saja, kami tiba di Hotel Majapahit. Hotel berbintang 5 yang didirikan tahun 1910 oleh Sarkies bersaudara dari Armenia itu begitu istimewa bagi bangsa Indonesia terutama bagi Arek Suroboyo. Bukan hanya karena keindahan luar biasa arsitektur hotel yang sudah dinyatakan sebagai cagar budaya ini, tetapi karena salah satu sejarah besar perjuangan bangsa Indonesia tercatat di hotel ini. Hotel yang beberapa kali pernah berganti nama dari LMS, lalu Hotel Oranje dan kemudian Hotel Yamato ini adalah tempat terjadinya insiden perobekan kain warna biru pada bendera Belanda sehingga tersisa warna Merah Putih saja menjadi Bendera Indonesia. Hampir seluruh bagian hotel ini adalah asli peninggalan zaman kolonial dulu, betul-betul terpelihara keindahan dan keasliannya. Coba lihat tuh foto keempat, keindahan serambi bagian dalam Hotel Majapahit. Bukankah keindahannya seolah menjadi mesin waktu yang membawa kita ke masa-masa kejayaan kolonial dulu. Arsitektur eksteriornya, interiornya, tangganya, lantainya, tamannya, air mancurnya, ah benar-benar keindahannya tak terlukis oleh kata-kata. Setelah puas keliling Hotel Majapahit, sekotak nasi Padang lezat telah menanti kami di bus sebagai hidangan makan siang sekaligus asupan tenaga untuk jalan-jalan hunting ke spot kelima, terakhir sekaligus penutupan. Monumen Jalesveva Jayamahe (Monjaya), kami datang! Monjaya berbentuk seorang perwira TNI AL berpakaian dinas upacara yang berdiri gagah menghadap lautan lengkap dengan pedangnya yang didirikan tahun 1993. Letaknya di tepi laut Markas Komando Armada Timur TNI AL, di Selat Madura, berjajar di antara pelabuhan sipil Tanjung Perak, pelabuhan rakyat Kalimas, dan Jembatan Suramadu. Fungsinya selain sebagai monumen, juga sebagai mercusuar pemandu kapal-kapal di Selat Madura. Kita bisa naik ke dalam Monjaya sampai ke posisi kaki patung perwira. Cukup tinggi dan banyak anak tangga yang harus didaki. Sehingga beberapa teman yang sudah kelelahan memilih menyerah dan berpuas diri hunting foto dari bawah saja. Tapi bagi saya dan sebagian besar teman serombongan, tentu nggak akan melewatkan kesempatan langka ke monumen ini. Beratnya usaha naik tangga kaki ke atas, terbayar lunas dengan keindahan pemandangan dari atas monumen. Jajaran kapal-kapal perang nan gagah, pemandangan kapal-kapal yang hilir mudik di Selat Madura, aktivitas pelabuhan, Jembatan Suramadu nan jauh disana, melengkapi indahnya Sang Mentari tenggelam di garis cakrawala barat Laut Jawa. Luar biasa! Tak terasa waktu jua yang harus membuat kami kembali ke titik pertemuan awal kami di Balai Kota dan tempat kendaraan kami masing-masing diparkir pagi tadi. Sudah tiba saatnya acara usai dan kami harus berpisah. Tapi sebelumnya, Mas Mario dan kru Trans7 menyempatkan membagikan hadiah travel bag, jaket, serta goody bag berisi cindera mata dari Trans7 dan detikTravel untuk posting Twitter dan Instagram terbaik tentang kegiatan event hari itu. Ternyata masih banyak hadiahnya lho. Dari Trans7, tiap hari selama seminggu, kita bisa rebut hadiah foto terbaik sesuai tema harian yang di-upload di Instagram. Jadi setiap hari ada hadiahnya. Belum lagi hadiah dari Jevier Justin host Eksis Abis Trans7 untuk yang upload foto terbaik Justin saat event berlangsung. Keren kan eventnya? Makanya, kalo Wisata Foto Eksis Abis Trans7 mampir ke kotamu, jangan sampai dilewatkan. Kita bisa berkunjung dan mengambil gambar tempat-tempat yang nggak bisa didatangi bahkan dilarang dimasuki dan diambil gambarnya pada saat biasa. Seperti bagian dalam Balai Kota Surabaya, Hotel Majapahit, serta masuk Markas Komando Armada Timur TNI AL tempat Monjaya berada. Eksklusif banget dan banyak hadiah yang menanti pula. Rugi banget kalau nggak ikutan!</t>
  </si>
  <si>
    <t>Jakarta - Kabar menggembirakan, ternyata Indonesia masuk dalam daftar 50 negara paling damai di dunia, bahkan hanya terpaut satu angka dari Prancis. Turis asing masih bisa merasa nyaman dan damai liburan ke Indonesia. Global Peace Index adalah sebuah daftar yang selalu diperbaharui setiap tahunnya. Indeks ini menunjukkan negara-negara mana saja yang damai atau tidak damai. Dalam total, ada 162 negara yang diteliti. Meski tidak masuk dalam daftar 10 negara terdamai, namun Indonesia setidaknya masih masuk 50 besar. Tepatnya, Tanah Air tercinta ini menduduki posisi 46, setara dengan Serbia. Daftar ini mengambil data konflik internal ataupun eksternal dari negara tersebut. Serta, melihat ketegangan militer di negara tersebut. Tak perlu terlalu berkecil hati, karena standar perdamaian di Indonesia hanya terpaut satu angka saja dari kedamaian di Prancis. Buktinya, Prancis berada di posisi 45 dan Indonesia berada di posisi 46. Ternyata, liburan ke Prancis pun belum tentu sedamai negara-negara sekitarnya. Di bawah Indoensia ada Namibia, Senegal dan Uni Emirat Arab (UEA). Negara semaju UEA pun masih dianggap lebih banyak konflik dibanding Indonesia. Sedangkan di atasnya ada Latvia yang menduduki posisi ke-40. Di bawahnya ada Laos yang menempati posisi 41 dan Korea Selatan yang berada di posisi ke-42. Cukup mengagetkan, bagaimana Laos bisa dianggap lebih damai dibanding Korea Selatan. Bisa jadi, ketegangan Korea Selatan dan Korea Utara menjadi nilai jelek bagi rapor Korsel. Di bawah Korsel ada Mongolia yang menempati posisi 43, lalu Uruguay yang menempati posisi 44. Akankah Indonesia naik posisinya di tahun depan?</t>
  </si>
  <si>
    <t>detikTravel Community -   Kegiatan jalan-jalan akan makin seru jika dilakukan sambil berburu foto. Apalagi jika lokasi huntingnya di Kota Surabaya. Banyak destinasi menarik yang bisa diabadikan di Kota Pahlawan. Seru! Jalan-jalan adalah kata yang akan membuat kita tersenyum senang, meski akan dibuat capek olehnya. Program Trans7 'Eksis Abis' mengajak pecinta fotografi di Kota Surabaya untuk lebih eksis di kota yang sering disebut Kota Pahlawan tersebut. Lokasi yang dituju berurutan mulai dari Balai Kota Surabaya, Tugu Pahlawan, Museum Siola, Hotel Majapahit lalu berakhir di Monjaya. Tiap destinasi punya kesan yang membekas di setiap foto yang saya ambil. Namun, Hotel Majapahit lah yang memiliki daya tarik tersendiri dan membuat saya mengikuti photo walk ini. Sebagai warga kota Surabaya yang sering lewat di depannya pasti penasaran ingin tahu isi hotel yang bersejarah itu. Saat masuk ke hotel untuk mengeksplorasinya, saya merasa menjadi orang paling beruntung, ditambah lagi cuaca saat itu sedang cerah. Saya terpesona oleh keindahan arsitektur bangunan peninggalan zaman Belanda ini. Sajian taman yang tertata nan menyejukkan mata juga menghilangkan capek, berganti dengan semangat jepret sana-sini mengabadikan kecantikannya. Setelah dari hotel bersejarah itu, kami beranjak menuju Monjaya untuk menikmati 'Golden Hour'. Ya, itulah istilah sunset di pinggir dermaga angkatan laut ini. Kami berpacu mengabadikan momen terbenamnya matahari untuk menyesuaikan salah satu tema lomba, yaitu siluet. Setelah puas, kami kembali ke tempat lokasi pertama di Balai Kota menaiki bis. Setiap peserta sibuk dengan kameranya dengan memilih, mengedit, mengupload foto, mengobrol dengan teman baru. Bahkan, saya sampai tertidur saking capeknya dan semua senang pada hari itu. Seru!</t>
  </si>
  <si>
    <t>Jakarta - Surabaya punya banyak destinasi wisata untuk para traveler yang mau eksis habis. Siapkan kamera dan gadget, karena Surabaya sangat keren untuk dijelajahi dan diabadikan dalam gambar. Setelah sebelumnya sukses di Kota Semarang, TRANS7 kembali mengadakan Wisata Foto Eksis Abis. Menggandeng detikTravel, kegiatan kali ini membawa 40 peserta mengeksplor lima destinasi bersejarah di kota Pahlawan, pada Sabtu 13 Juni 2015 lalu, yang merupakan bagian dari rangkaian TRANS7 Eksis Abis Surabaya. Aktivitas bersama komunitas penggiat Instagram ini juga turut dimeriahkan oleh Justin Jevier, presenter program Eksis Abis di TRANS7. Lokasi pertama, para peserta diajak mengeksplor Gedung Balaikota Surabaya. Selain melihat keunikan arsitektur gedung bersejarah ini, para peserta juga dibawa menuju bunker rahasia yang terdapat di sisi barat gedung ini. Berlanjut ke lokasi kedua, Tugu Pahlawan. Di monumen bersejarah ini para peserta ditantang Justin untuk membuat foto levitasi, yang juga merupakan bagian dari photo challenge bagi para peserta Wisata Foto Eksis Abis. Lokasi terbuka yang tentunya juga cukup terik tak menghalangi para peserta untuk melakukan sesi foto, karena sepanjang perjalanan juga diadakan gimmick seru berhadiah merchandise dari TRANS7 dan detikTravel. Aneka kompetisi seperti lomba twitpic maupun tebak program mendapat antusiasme yang tinggi dari peserta. Dari Tugu Pahlawan peserta dibawa menuju Museum Siola. Bagi warga Surabaya sendiri, museum ini terbilang masih baru, karena baru diresmikan oleh Walikota Surabaya, Tri Rismaharini, pada 3 Mei 2015 lalu. Gedung Siola yang sebelumnya merupakan bekas pusat perbelanjaan di kawasan Tunjungan ini disulap menjadi ruang pamer puluhan artefak yang menggambarkan perkembangan Kota Surabaya dari masa ke masa. Meskipun cuaca Surabaya cukup panas saat Wisata Foto, namum hal tersebut tak menyurutkan semangat ke-40 peserta, terlebih setelah mereka tahu bahwa lokasi photo hunt selanjutnya adalah sebuah gedung bersejarah yang lekat dengan perjuangan arek-arek Suroboyo pada tahun 1945, yaitu Hotel Majapahit. Interior maupun eksterior hotel ini sangat memanjakan mata. Bagi para peserta yang juga rata-rata adalah fotografer pro, kesempatan ini tak disia-siakan karena memang tak mudah untuk mendapatkan akses ke dalam hotel yang sebelumnya bernama Hotel Oranje ini. Waktu sekitar 60 menit untuk sesi photo hunt nampaknya kurang cukup, karena ada begitu banyak bagian gedung hotel yang layak untuk diabadikan oleh lensa. Meskipun enggan untuk beranjak dari Hotel Majapahit, mau tak mau perjalanan harus dilanjutkan karena lokasi berikutnya tak kalah menarik untuk dieksplor. Waktu menunjukkan pukul 16.00 WIB ketika rombongan Wisata Foto Eksis Abis memasuki kawasan Monumen Jalesveva Jayamahe, atau yang lebih dikenal dengan sebutan, Monjaya. Didampingi perwakilan dari TNI AL, rombongan diajak mengeksplor kemegahan monumen setinggi 29 meter beratap patung perwira dari rangka baja berlapis tembaga setinggi 31 meter tersebut. Terselip kebanggaan bagi TRANS7 dan detikTravel, karena mampu membawa para peserta menjelajahi lima destinasi layak kunjung di Surabaya, bahkan beberapa di antaranya bukan lokasi yang dapat diakses dengan mudah oleh masyarakat umum. Di sela-sela kegiatan, para peserta menitipkan pesan, semoga kegiatan seperti ini bisa lebih sering diadakan. Bagi d'Traveler yang ingin merasakan serunya kegiatan serupa, nantikan kegiatan Wisata Foto di kota selanjutnya. Foto-foto seru selama kegiatan Wisata Foto Eksis Abis Surabaya dapat dilihat di Instagram dengan tagar #TRANS7EksisAbis dan #EksisAbis_Surabaya. Terima kasih, Surabaya. Salam eksis! « PREV NEXT » Humas Hotel Majapahit menjelaskan sejarah hotel kepada peserta (Mario/TRANS7) Salam eksis dari Monjaya (Riyan Wahyu/TRANS7) Asyiknya naik bus bareng peserta wisata foto Eksis Abis (Grensy Santi/TRANS7)</t>
  </si>
  <si>
    <t>VIVA.co.id - Komisi Pemberantasan Korupsi (KPK) mengaku tak memiliki bukti rekaman yang diduga sebagai upaya kriminalisasi terhadap KPK. Salah satu anggota tim kuasa hukum KPK, Rasamala Aritonang, menyatakan pihaknya hanya merekam pembicaraan jika terkait tindak pidana korupsi saja. “Kami tidak paham rekaman bukti intimidasi dan ancaman yang dimaksud. Perlu kami sampaikan, sesuai ketentuan Pasal 12 ayat 1, KPK hanya berwenang melakukan penyadapan terkait tindak pidana korupsi. Dalam hal ini, pimpinan KPK tidak pernah memerintahkan di luar penyadapan korupsi,” kata Rasamala di ruang sidang MK, Jakarta Pusat, Selasa 30 Juni 2015. Atas pernyataan itulah, majelis Hakim Mahkamah Konstitusi memutuskan untuk menghentikan sidang hari ini. Majelis hakim berpandangan KPK memang tidak memiliki bukti rekaman yang dimaksud pemohon. “Sekarang sudah mendengar dari pihak KPK. Hari ini clear, jadi apa lagi yang bisa kami lakukan dalam sidang terbuka ini,” ujar hakim konstitusi, I Gede Dewa Palguna. Kendati demikian, hakim masih memberi kesempatan pada pihak pemohon untuk mengajukan bukti lain di persidangan berikut.  “Saudara (pemohon) masih diberi kesempatan untuk mengajukan bukti, tetapi sifatnya bukti tambahan,” kata hakim konstitusi lain, Arief Hidayat. Sidang uji materiil Undang-Undang KPK terhadap pasal 32 ayat 1 c dan ayat 2 tentang pemberhentian sementara pimpinan KPK diajukan Wakil Ketua KPK nonaktif Bambang Widjojanto. Pasal tersebut, menurut Bambang, bertentangan dengan Pasal 28-d ayat 1 Undang-Undang Dasar 1945. Perkara ini teregister dalam Perkara nomor 40/PPU-XIII/2015. (ren)</t>
  </si>
  <si>
    <t>VIVA.co.id – Terobsesi menjadi tokoh idolanya, Clark Kent alias Superman, seorang pria asal Filipina rela menanggung sakit luar biasa. Dia melakukan operasi plastik sebanyak 23 kali selama 18 tahun terakhir. Beruntung, seluruh operasinya sukses. Herbert Chavez, 37, dari Calamba City, Filipina, itu kini dikenal sebagai Man of Steel. Adapun demi menjadi Superman, Chavez melakukan operasi hidung, pemutihan kulit, sedot lemak, operasi rahang, operasi lengan, operasi bokong, serta filler guna membentuk wajahnya. Chavez memang tidak main-main dengan mimpinya. Dia mengaku jatuh cinta dengan Superman saat berusia 5 tahun, saat menonton idolanya itu di televisi. Dilansir Metro.co.uk, ketika usianya 19 tahun, Chavez melakukan operasi plastik pertamanya. Hingga saat ini, Chavez telah menghabiskan lebih dari 300 ribu peso atau sekitar Rp89 juta untuk berubah jadi Superman. Kendati kini dia sangat mirip dengan Superman, Chavez belum puas. Dia masih ingin membentuk perutnya. Sayang, dokter menolak mengizinkannya melakukan operasi plastik lain. Alasannya karena Chavez telah menggunakan obat-obatan ilegal untuk membentuk otot perut dan dadanya. Hal itu, ujar ahli bedah plastik Dr Paul Nassif, bisa menimbulkan komplikasi pada kesehatan Chavez. Meskipun begitu, Chavez tidak berputus asa. “Saya tidak menyesal. Apa yang saya lakukan adalah karena saya ingin menjadi Superman dan lihat saya sekarang,” kata dia. Chavez pun mengatakan bahwa dia tidak akan berhenti memperbaiki diri melalui operasi plastik, hingga tubuhnya berkata cukup. “Jika tubuh saya mengatakan berhenti, maka saya akan berhenti,” ucapnya. Dia juga berharap apa yang dia lakukan bisa menginspirasi orang lain. “Saya ingin menunjukkan bahwa mimpi bisa jadi nyata. Kini semua orang bisa berkata Superman itu nyata. Itulah yang ingin saya berikan pada orang lain. Inspirasi,” kata Chavez. (ren)</t>
  </si>
  <si>
    <t>VIVA.co.id - Wakil Presiden Jusuf Kalla menyampaikan bela sungkawa terhadap korban jatuhnya pesawat Hercules C130 tipe B di Jalan Jamin Ginting, Medan, Sumatera Utara. JK berharap masih ada korban selamat atas kecelakaan tersebut. "Mudah-mudahan ada yang selamat, tapi dari laporan terakhir puluhan orang di atas itu (jadi korban)," ujar JK di kantor Wakil Presiden, Selasa 30 Juni 2015. JK juga menyatakan pemerintah akan menyantuni warga sipil yang menjadi korban atas kecelakaan pesawat Hercules C130 tipe B di Jalan Jamin Ginting, Medan, sumatera Utara. "Tergantung kondisinya, kita belum tahu aturannya," ujar JK di kantor Wakil Presiden, Selasa 30 Juni 2015. JK menduga pesawat itu jatuh karena kendala teknis. Meskipun berbagai penyebab bisa menjadi kemungkinan. Dia belum berencana datang langsung ke lokasi kecelakaan, sebab masih harus menunggu penyelesaian masalah itu secara militer. Pesawat Hercules C130 Tipe B jatuh siang tadi di Jalan Jamin Ginting, Medan, sumatera Utara. Kepala Staf Angkatan Udara, Marsekal TNI Agus Supriatna kepada VIVA.co.id mengatakan, sebanyak 23 orang korban sudah berhasil diidentifikasi. Mereka adalah personel TNI Angkatan Udara. Sementara, 26 korban lainnya masih dalam proses identifikasi di rumah sakit. Meski jumlah warga sipil belum dipastikan. Namun, dari pendataan awal, jumlah penumpang diperkirakan mencapai 101 orang. Jumlah itu belum pasti, mengingat sebelum peristiwa tersebut, pesawat transit di beberapa wilayah. (ren)</t>
  </si>
  <si>
    <t>VIVA.co.id - Pakar Hukum Pidana Universitas Indonesia (UI), Prof. Chudry Sitompul, menganjurkan agar Presiden Joko Widodo melaporkan pencemaran nama baik, yang diduga dilakukan Menteri BUMN Rini Soemarno kepada pihak kepolisian. "Ini persoalan serius. Dalam pandangan saya, Presiden Jokowi harus lapor ke polisi soal pencemaran nama baik," kata Chudry melalui pernyataan tertulis kepada VIVA.co.id, Selasa malam, 30 Juni 2015. Menurut Chudry, beredarnya rekaman Menteri BUMN Rini Soemarno soal Presiden Joko Widodo yang dianggap tidak tahu apa-apa, sudah bisa dianggap sebagai sebuah pencemaran nama baik yang serius. Maka itu, dia mendorong agar presiden melaporkan hal ini kepada kepolisian. "Ini bukan soal pribadi, ini soal kewibawaan negara, karena hal ini akan jadi preseden ke depan, menteri bisa menantang kepemimpinan presiden," katanya. Sementara itu, pihak yang pertama mengeluarkan isu ini, yaitu Menteri Dalam Negeri Tjahjo Kumolo, kata dia, juga harus bisa benar-benar membuka alat bukti rekaman tersebut. "Pak Tjahjo juga harus bisa buktikan, jangan main tuduh," katanya. PDI Perjuangan juga dinilai tidak bisa lepas tangan dalam persoalan ini. Secara moral, partai ini juga harus bertanggungjawab terhadap kasus ini. "Bagaimanapun juga Presiden Jokowi didukung oleh partai berlambang banteng tersebut," katanya. Bukan itu saja, guru besar UI itu juga mengatakan PDI Perjuangan yang mengusung Presiden Jokowi, seharusnya merasa dilecehkan secara tidak langsung oleh menteri itu bila rekaman itu benar adanya. "Bagaimanapun juga, karena baik Jokowi maupun PDI Perjuangan adalah satu dimensi dalam politik," katanya. (ren)</t>
  </si>
  <si>
    <t>VIVA.co.id - Tidak pada tempatnya jika seorang menteri mengatakan ada sesama menteri yang menghina presiden. Apalagi tugas dan bidangnya sama, yakni sama-sama sebagai pembantu presiden. Demikian menurut Direktur Eksekutif Pusat Kajian Politik (Puskapol) UI, Sri Budi Eko Wardani. "Sebetulnya ada menteri yang menjelek-jelekkan menteri itu awalnya kan dari Mendagri Tjahjo Kumolo. Sebenarnya tidak pada tempatnya juga dia sebagai menteri mengatakan seperti itu, karena dia menteri dan orang partai juga," kata Dani di Gedung Komisi Pemilihan Umum (KPU), Jalan Imam Bonjol Nomor 29, Jakarta Pusat, Selasa, 30 Juni 2015. Menurut Dani, apa yang disampaikan oleh Menteri Dalam Negeri tersebut sama dengan bidang dan tugasnya sebagai seorang menteri. Karenanya, ia menegaskan kepada Mendagri agar tidak membuat polemik yang bisa membuat situasi tidak kondusif. Terlebih di tengah isu reshuffle dan lain sebagainya yang menjadi konsumsi elite politik dan juga publik. "Tapi tidak sepantasnya saja dia berbicara seperti itu. Yang menjadi penting adalah seorang menteri berbicara di luar konteks tugasnya, ketika dia dilantik menjadi menteri kepentingan partainya harus ditinggalkan," tuturnya. Sementara itu terkait dengan isu Menteri BUMN Rini Sumarno, yang dalam dua hari ini hangat dibicarakan karena diduga menghina presiden, ia mengatakan bahwa urusan tersebut cukup menjadi urusan presiden saja. "Biarkan saja, itu urusan presiden, yang harus melakukan komunikasi ke PDIP dengan ketua umumnya. Bagaimana seharusnya komunikasi itu dilakukan sejak awal. Soal komunikasi ini kan sempat terjadi perbedaan pendapat antara presiden dengan PDIP contohnya dalam kasus Kapolri yang berlanjut ke KPK," tuturnya. Karenanya, Dani menyarankan agar presiden tidak terseret arus untuk berbicara sosok atau kinerja personal menteri. Hal itu agar bisa segera membangun dan membentuk komunikasi yang efektif dengan baik kepada jajaran kabinetnya, dan partai pendukungnya. "Ini lima tahun loh, ini saja belum setahun saja sudah ramai loh soal ini, malah membebani. Seharusnya, presiden secepatnya membangun komunikasi dengan partai bagaimana. Karena bagaimana pun Jokowi masih tergantung dengan PDIP dengan jumlah kursi di DPR, dia tidak bisa jalan sendiri," lanjut Dani. Dani menerangkan, jika masalah ini berlanjut akan menunjukan bahwa komunikasi antara Jokowi dan PDIP tidak berjalan baik. Sehingga, langkah yang harus ditempuh oleh Jokowi adalah bagaimana tawar menawar politik dengan PDIP selaku partai pendukungnya di parlemen bisa dilakukan secepatnya. "Jokowi butuh PDIP sebagai pendukung politiknya di parlemen. PDIP juga harus mendukung Jokowi, sehingga nantinya Jokowi mulus dalam mengambil kebijakan," kata Dani. (ren)</t>
  </si>
  <si>
    <t>VIVA.co.id - Direktur Peraturan Perpajakan II Direktorat Jenderal Pajak, John Hutagaol, mengungkapkan penerapan tax amnesty atau pengampunan pajak dinilai dapat membantu pemerintah mengejar target pajak tahun ini.  Dalam APBN-P 2015 penerimaan pajak dipatok sebesar Rp1,295 triliun atau naik menjadi 31 persen dari tahun APBN-P 2014. "Nanti, tax amnesty itu meliputi pajak plus sanksi administrasi maupun sanksi pidana fiskal dan pidana tertentu," kata John di Jakarta, Selasa 30 Juni 2015. John menjelaskan, kebijakan itu telah diberlakukan di 31 negara dengan tingkat keberhasilan yang berbeda-beda. Di Italia misalnya, negara tersebut berhasil menyerap sebesar 15 persen tambahan pajak dari total penerimaan pajak sekitar US$122 miliar. Senada dengan John Hutagaol, Praktisi Fiskal dan Perbankan, Joseph Ginting mengatakan, penerapan tax amnesty tersebut harus segera dipercepat. Sebab, bisa membuat ekonomi kembali bergeliat. "Saya lihat tax amnesty ini harus dipercepat. Karena urgent. Rekonsiliasi kita mulai dari nol. Kami benahi semua-nya," ujar dia. Kendati demikian, Wakil Ketua Asosiasi Pengusaha Indonesia (APINDO), Suryadi Sasmitha berpendapat beda. Menurutnya, penerapan kebijakan itu tidak semudah yang dibayangkan, apabila melihat beberapa pihak yang diuntungkan dari penerapan kebijakan tersebut. "Enak banget kalo koruptor dihapus (tidak mendapatkan sanksi)," tegas dia.  (ren)</t>
  </si>
  <si>
    <t>VIVA.co.id - Hingga pukul 20.30 Wib, jumlah korban meninggal akibat kecelakaan pesawat Hercules A-1310 yang jatuh di Jalan Jamin Ginting, Medan, Sumatera Utara, mencapai 80 orang. Seluruh korban saat ini sudah berada di Rumah Sakit umum Pusat (RSUP) Haji Adam Malik, Medan. Sampai saat ini, baru 23 jenazah yang sudah teridentifikasi. "Sebanyak 80 jenazah sudah berada di kamar mayat rumah sakit," kata Kepala Sub Bagian Humas RSUP Haji Adam Malik, Sairi M Saragih, kepada VIVA.co.id, Selasa malam, 30 Juni 2015. Menurut Sairi, proses identifikasi terus dilakukan tim DVI Polri. Sebagian besar korban masih berada di dalam kantong jenazah. "Sekarkang berada di ruang jenazah, sebagian besar masih dalam kantong jenazah," katanya. Berapa jumlah warga sipil juga belum dipastikan. Namun, dari pendataan awal, jumlah penumpang diperkirakan mencapai 101 orang. Jumlah itu belum pasti, mengingat pesawat itu transit di beberapa wilayah. Berikut ini rute penerbangan yang akan dilalui Hercules nahas itu yang seharusnya kembali ke Malang pada 2 Juli 2015. - 29 Juni 2015 - Lanud Abdul Rachman Saleh (Malang, Jawa Timur) menuju Lanud Adisutjipto (Yogyakarta), Lanud Halim Perdanakusuma (Jakarta). - 30 Juni 2015 - Lanud Halim Perdanakusuma (Jakarta) menuju Lanud Roesmin Nurjadin (Dumai, Riau), Lanud Soewondo (Medan, Sumatera Utara), Lanud Tanjung Pinang (Kepulauan Riau), Lanud Ranai (Kabupaten Natuna, Kepulauan Riau), Lanud Supadio (Pontianak, Kalimantan Barat). - 1 Juli 2015 - Lanud Supadio (Pontianak, Kalimantan Barat) menuju Lanud Ranai (Kabupaten Natuna, Kepulauan Riau), Lanud Tanjung Pinang (Kepulauan Riau), Lanud Soewondo (Medan, Sumatera Utara), Lanud Roesmin Nurjadin (Dumai, Riau), Lanud Halim Perdanakusuma (Jakarta). - 2 Juli 2015 - pesawat dijadwalkan kembali ke Lanud Abdul Rachman Saleh (Malang, Jawa Timur). (ren)</t>
  </si>
  <si>
    <t>VIVA.co.id - Kepala Staf TNI Angkatan Udara (KSAU), Marsekal TNI Agus Supriatna, membantah ada warga sipil yang menumpang dalam penerbangan saat Hercules C-130 jatuh di Jalan Jamin Ginting, Kota Medan, Sumatera Utara. Agus mengatakan, pesawat itu, terbang dari Landasan Udara Suwondo, Medan menuju Tanjung Pinang dengan mengangkut 123 penumpang dan 12 kru pesawat. "Seluruh penumpang yang ada dalam pesawat bukan sipil. Tapi keluarga TNI," kata Agus, Selasa 30 Juni 2015. Agus juga membantah, ada pungutan ilegal yang ditanggungkan kepada penumpang sipil dengan besaran pungutan dari Rp800 ribu hingga Rp1 juta. "Jika terbukti, akan ada tindakan tegas bahkan akan ada pemecatan," ujarnya. Seperti diketahui, Selasa 30 Juni 2015, pesawat Hercules C130 milik TNI AU jatuh di pemukiman warga tepatnya di Jalan Jamin Ginting, Medan Sumatera Utara. Sekira pukul 12.14 WIB. Pesawat tersebut menimpa tiga bangunan rumah toko dan satu unit mobil. (ren) Budi Hermansyah - Medan</t>
  </si>
  <si>
    <t>VIVA.co.id - Badan Reserse Kriminal Mabes Polri mendalami kasus kerusuhan dan pembakaran kantor Dewan Pimpinan Pusat Partai Demokrasi Indonesia (sekarang PDIP), di Jalan Diponegoro 58, Jakarta Pusat, 27 Juli 1996 silam. Kasus tersebut diketahui melibatkan Letjen Purnawiraman Sutiyoso dari unsur militer, dan juga melibatkan unsur sipil, yakni Soerjadi. "Soal berkas itu saya sudah suruh untuk dicek, kita lakukan apakah kasus jalannya bagaimana, kedaluarsa atau belum, karena kan itu kejadian sudah lama," tutur Kepala Bareskrim Mabes Polri, Komjen Pol Budi Waseso, di kantornya, Jakarta Selatan, Selasa 30 Juni 2015. Maka itu, untuk membuka kasus kerusuhan kantor PDIP tersebut tahun 1996, penyidik kepolisian mengaku masih harus melakukan pendalaman. "Berkasnya perlu dicek, bagaimana administrasinya," kata dia. Sebelumnya, Ketua koordinator TPDI, Petrus Salestinus, mendatangi Kantor Bareskrim Polri guna menanyakan kasus penyerbuan, perusakan, dan pembakaran kantor Partai Persatuan Demokrasi Indonesia (sekarang PDIP), pada Senin 29 Juni 2015. Petrus beserta korban 27 Juli sangat menyayangkan kasus itu, yang melibatkan mantan Panglima Kodam Jakarta Raya, Sutiyoso, yang kini menjadi calon terpilih Kepala Badan Intelijen Negara (BIN). Sebab, Sutiyoso hingga kini masih ditetapkan menjadi tersangka. "Kami minta kepada Kapolri dan Kejaksaan untuk menyelesaikan pemberkasan demi penuntutan kepada Sutiyoso untuk dimintai keterangan," tambahnya. (ren)</t>
  </si>
  <si>
    <t>VIVA.co.id - Empat anggota TNI AU yang merupakan warga Yogyakarta dipastikan jadi korban pesawat Hercules A-1310 yang jatuh di Jalan Jamin Ginting, Medan, Sumatera Utara, Selasa 30 Juni 2015. Mereka adalah anggota Paskhas, yaitu pasukan elit TNI Angkatan Udara. Kepala Penerangan dan Perpustakaan (Kapentak) Pangkalan Udara (Lanud) Adisutjipto Yogyakarta, Mayor Sus Hamdi Londong, mengatakan keempat korban adalah anggota Paskhas. Mereka adalah Kopda Mujiman warga Dusun Butuh Kidul, Desa Triwidadi, Kecamatan Pajangan, Kabupaten Bantul. Kopda Eria Ageng, warga Dusun Krewuluh, Kecamatan Pengasih, Kabupaten Kulonprogo. Pratu Warsianto, warga Dusun Sangkeh, Desa Srigading, Kecamatan Sanden, Kabupaten Bantul. Kopda Saryanto, warga Dusun Kalongan, Desa Maguwoharjo, Kecamatan Depok, Sleman. "Masih ada data lagi yang sudah dipastikan dan masuk manifest pesawat yaitu Lettu Pnb Pandu Setiawan sebagai Kopilot 1 Pesawat Hercules yang jatuh," katanya, Selasa 30 Juni 2015. Empat nama korban sesuai informasi awal adalah anggota Paskhas dari Lanud Roesmin Nurjadin (RSN) Pekanbaru yang akan bertugas di Tanjung Pinang, Kepulauan Riau. "Itu informasi awal yang kita terima dan kita belum mengetahui secara pasti kondisi para korban," kata dia. (ren)</t>
  </si>
  <si>
    <t>VIVA.co.id - Menteri Dalam Negeri, Tjahjo Kumolo, mengatakan ia tidak pernah menyebut nama personal di dalam pernyataannya terkait adanya Menteri yang menghina Presiden Joko Widodo. "Di dalam pernyataan di depan teman-teman Pers, saya tidak pernah menyebut nama orang, yang sebut nama Menteri Bu Rini atau nama lain itu siapa? Saya tidak pernah sebut nama siapapun dalam pernyataan atas pertanyaan teman-teman Pers," katanya, di Jakarta, Selasa, 30 Juni 2015. Tjahjo melanjutkan, Presiden telah bersikap terbuka atas kritik saran dan masukan, baik dari Anggota Kabinet, Tokoh Masyarakat, anggota DPR, Pers serta masyarakat luas. Tetapi seharusnya, kritik dan saran tersebut disampaikan dengan cara yang sopan, tidak kasar apalagi mengecilkan. "Terkesan menghina Presiden Jokowi secara terbuka, apalagi di hadapan banyak orang dan Pers," kata Tjahjo. Padahal menurutnya, khusus bagi para pembantu Presiden, tidak etis dan tidak boleh mengecilkan, apalagi beda sikap terkait kebijakan yang diambil oleh atasannya, yakni Presiden Jokowi. Sebab, Presiden sendiri posisinya sebagai lambang negara dan juga tokoh masyarakat. Tjahjo menegaskan, sebagai 'pembantu' yang dipercaya, harus siap membela Presiden, tak terkecuali dirinya sebagai Menteri Dalam Negeri. Ia mencontohkan dirinya, sebagai pembantu Presiden, dia harus berani menentukan sikap, termasuk 'melawan' baik perorangan atau kelompok yang mengecilkan Presiden. "Saya harus berani menentukan sikap, siapa kawan siapa lawan, baik perorangan atau kelompok. Apalagi kalau ada oknum pembantu Presiden yang justru mengecilkan Presiden," tuturnya. Ia mengaku telah melakukan pelaporan kepada Presiden dan Wakil Presiden terkait masalah ini. Ia juga yakin bahwa Presiden telah mendapat laporan dari Intelijen serta sudah mengetahui masalahnya. (ren)</t>
  </si>
  <si>
    <t>VIVA.co.id - Komisi Yudisial akhirnya mengeluarkan rekomendasi sanksi terhadap Hakim Sarpin Rizaldi terkait putusannya dalam sidang praperadilan yang diajukan Komisaris Jenderal Budi Gunawan di Pengadilan Negeri Jakarta Selatan. Dia secara kontroversial mengabulkan gugatan Komjen Budi atas proses hukum Komisi Pemberantasan Korupsi, yang menetapkan dia sebagai tersangka kasus rekening gendut beberapa waktu lalu. "Menyepakati merekomendasikan sanksi skorsing (nonpalu) selama 6 bulan," kata Komisioner KY, Imam Anshori Saleh, Selasa 30 Juni 2015. Hakim Sarpin Rizaldi dilaporkan oleh Koalisi Masyarakat Sipil beberapa waktu lalu, karena diduga melakukan pelanggaran etik. Menurut Imam, rekomendasi pemberian sanksi diputuskan melalui rapat pleno lengkap yang beranggotakan tujuh orang komisioner. Dia menyebutkan sidang pleno berlangsung alot, karena masing-masing komisioner menyampaikan argumentasinya. Namun akhirnya disepakati ada rekomendasi pemberian sanksi terhadap Hakim Sarpin. "Ada beberapa prinsip yang dilanggar Hakim Sarpin," ujar Imam. (ren)</t>
  </si>
  <si>
    <t>VIVA.co.id - Badan Penyelenggara Jaminan Sosial (BPJS) Ketenagakerjaan program jaminan pensiun mulai diterapkan besok, Rabu 1 Juli 2015. Iuran yang ditetapkan sebesar tiga persen dari pendapatan pekerja.  Perubahan besaran iuran diumumkan setelah revisi peraturan pemerintah soal BPJS Ketenagakerjaan. Besaran iuran ini sempat menuai polemik di kalangan pelaku usaha, karena sebelumnya santer disebut-sebut sebesar delapan persen. Namun, pengusaha menganggap besaran iuran delapan persen terlalu besar. Wakil Presiden Jusuf Kalla mengatakan, pemerintah sependapat dengan dunia usaha bahwa besaran iuran sebesar delapan persen terlalu besar. Apalagi lima persennya dibebankan kepada pemerintah.  "Iuran ini bertahap, karena tidak mungkin langsung tinggi. Kalau langsung tinggi berarti pengusahanya dan juga buruhnya langsung bayar mahal, jadi bertahap," ujar Wapres di kantornya, Selasa 30 Juni 2015.   Dia mengatakan, dalam dasar hukum penerapan program tersebut, nantinya akan dikaji ulang setiap tahunnya, hingga batas iuran ideal sebesar 18 persen dari pendapatan pekerja.  "Ada rumusannya, bisa sampai 15 tahun bertahapnya, jadi 18 persen," ungkapnya.  Sebelumnya, Direktur Utama BPJS Ketenagakerjaan, Elvyn G. Masassya, mengatakan, pemerintah sepakat menetapkan besaran iuran jaminan pensiun BPJS Ketenagakerjaan sebesar tiga persen.  Hal tersebut disampaikannya, usai peresmian operasional penuh BPJS Ketenagakerjaan, di Teluk Penyu, Cilacap, hari ini. </t>
  </si>
  <si>
    <t>VIVA.co.id - Pemerintah berjanji segera perbarui alat utama sistem persenjataan (alutsista) Tentara Nasional Indonesia (TNI). Ini menyusul jatuhnya pesawat Hercules C-130 di Jalan Jamin Ginting, Medan, Sumatera Utara. "Ya tentu pasti rencananya pemerintah memperbaharui alutsista kita secara bertahap. Kalau pesawat angkut baru beli kemarin," kata Wakil Presiden Jusuf Kalla di Kantor Wakil Presiden, Jakarta. Pesawat itu, lanjut Kalla, tidak diasuransikan. Sebab memang tidak ada perusahaan asuransi yang mau menerima pesawat militer. JK pun mengakui bahwa pesawat Hercules sudah cukup tua. "Sudah 50 tahun, tapi ini mau diretrofit. Semua memang kita punya 20 Hercules. Kita, tentara itu baru beli pesawat tahun 50-60, waktu zamannya Bung Karno dan zaman Jenderal Yusuf. Tahun 60 itu awal-awal Hercules," kata dia. Menurut JK, kemungkinan besar pesawat ini jatuh karena kesalahan teknis. "Namanya pesawat militer atau pesawat sipil bisa sebab karena teknis, manusia, atau alam. Tapi ini kelihatannya karena teknis. Saya baca laporannya dia mau kembali," ujar dia. Seperti diketahui, Selasa 30 Juni 2015, pesawat Hercules C130 milik TNI AU jatuh di pemukiman warga tepatnya di Jalan Jamin Gintng, Medan Sumatera Utara. Sekira pukul 12.14 WIB. Pesawat tersebut menimpa tiga bangunan rumah toko dan satu unit mobil. (ren)</t>
  </si>
  <si>
    <t>VIVA.co.id - Wakil Presiden Jusuf Kalla mengakui bahwa ada sejumlah menterinya yang bekerja kurang baik. Jadi, bila ada yang dicopot, maka itu karena kinerjanya, bukan masalah personal. "Ya ada yang sangat baik, cukup baik ada, ada yang perlu ditingkatkan. Ya tentu namanya manusia ya pasti ada. kurang-kurang sedikit," kata JK, di Kantor Wakil Presiden, Jakarta, Selasa, 30 Juni 2015. Maka itu, kata dia, diperlukan perombakan kabinet atau reshuffle. Namun, JK menegaskan bahwa apabila ada menteri yang diganti, bukan karena masalah personal, namun murni untuk perbaikan kabinet. "Ya memangnya yang direshuffle orang baik. Ya tentulah (reshuffle) gunanya meningkatkan kinerja-kinerja pemerintah, bukan masalah personal, bukan. Agar kinerja pemerintah itu baik," ujar dia. Meski sudah mengumbar sinyal perombakan kabinet, namun JK tak terang-terangan terkait kapan reshuffle itu dilakukan. "Sebelum Lebaran, setelah Lebaran sama saja," kata dia. Ia juga mengaku hingga kini dirinya bersama Presiden Jokowi belum bertemu dengan partai koalisi terkait hal tersebut. (ren)</t>
  </si>
  <si>
    <t>VIVA.co.id - Sepuluh fraksi di Komisi I DPR hari ini solid mendukung dan menyetujui Letjen (Purn) TNI Sutiyoso sebagai Kepala Badan Intelijen Negara (BIN). Setelah keputusan komisi itu dibacakan, Sutiyoso tampak sumringah. Usai sidang yang dipimpin Ketua Komisi I Mahfudz Siddiq, Bang Yos, biasa ia disapa, langsung menghampiri meja pimpinan dan anggota, untuk bersalaman sembari memberi ucapan selamat dan terima kasih. "Tidak ada kata lain kecuali kita ucapkan alhamdulillah. Semuanya berjalan lancar dan secara bulat Komisi I dari semua fraksi setuju dan mendukung keputusan Presiden yang menunjuk saya sebagai Kepala BIN," ujar Sutiyoso, di ruang rapat Komisi I DPR, Selasa, 30 Juni 2015. Walau begitu, mantan Ketua Umum DPP Partai Keadilan dan Persatuan Indonesia (PKPI) ini menyadari, ke depan tugas berat telah menunggunya. "Saya juga tahu, saya tidak akan bisa menyelesaikan tugas ini tanpa bantuan banyak pihak, pastinya ke depan saya akan membuat BIN itu lebih terbuka," ujar Bang Yos. Dia mengaku akan membuka BIN ke masyarakat. Artinya, lanjut dia, masyarakat bisa berpartisipasi membantu BIN. Sebab, pekerjaan intelijen memerlukan banyak informasi terutama dari masyarakat. "Ya jadi rakyat tidak perlu melihat BIN itu seperti momok atau menakutkan, tidak. BIN punya kita semua," ujar Sutiyoso. Mantan Pangdam Jaya ini belum bisa bercerita lebih banyak. Sebab, dia belum tahu persis kondisi BIN di dalam, terutama keorganisasiannya. "Saya perlu waktu untuk melihat keadaan yang di dalam itu, apakah organisasi BIN yang ada sekarang ini sudah cukup mengakomodasi semua kepentingan tugas dan fungsi BIN," ujar Bang Yos. Tugas BIN seperti penyelidikan, pengamanan, termasuk yang ingin dilihat oleh Sutiyoso adalah personel-personel di dalamnya, baik segi jumlah maupun kualitas. "Terakhir saya akan melihat perlengkapan-perlengkapan yang dimiliki BIN itu seperti apa. Ke depan tentu saja karena pekerjaan intelijen, pekerjaan yang menggunakan azas kerahasiaan sehingga harap memahami ke depan kalau ketemu saya, saya jadi pelit bicara, jadi anda ngerti saja. Tapi kalau bicara lain bukan intelijen pasti saya akan jawab," jelasnya. Keputusan bulat Komisi I DPR ini, akan dibawa ke pimpinan DPR. Setelah itu, pimpinan akan membawa ke forum paripurna terdekat untuk dibacakan. Setelah itu, maka Letjen (Purn) TNI Sutiyoso resmi diterima menjadi Kepala BIN oleh DPR. (ren)</t>
  </si>
  <si>
    <t>VIVA.co.id - TNI Angkatan Udara (TNI AU) membuka posko informasi tragedi jatuhnya pesawat Hercules C-130 dengan kode A-1310 di Medan, Sumatera Utara. Posko informasi itu dibuka di kawasan Bandara Udara Halim Perdana Kusuma, Jakarta Timur. "Iya, kami buka posko untuk keluarga yang mungkin ingin mengetahui informasi kecelakaan di Medan, karena pesawat itu sempat ke Halim dan mengangkut 10 orang penumpang," kata Komandan Lapangan Udara Halim Perdanakusuma, Marsekal Pertama Umar Sugeng Haryanto, Selasa 30 Juni 2015. Namun, hingga saat ini, belum ada informasi berarti yang dikeluarkan di posko itu, terkait nasib 10 awak dan penumpang pesawat Hercules yang jatuh itu. Untuk diketahui, rute pesawat Hercules yang jatuh di Medan ialah berangkat dari Malang pada Senin 29 Juni 2015 menuju Yogyakarta, kemudian terbang ke Halim. "Di Halim, (pesawat) sempat nginap dan pagi tadi berangkat lagi. Sepuluh orang itu ada di daftar penerbangan dari Halim," ujar Umar. Meskipun demikian, Umar melanjutkan, 10 penumpang itu bisa saja telah turun di bandara lainnya, mengingat dari Halim, pesawat Hercules itu sempat terbang ke Pekanbaru, Dumai, lalu ke Medan. "Bisa saja sudah turun. Kami belum dapat info dan masih tunggu berita dari Medan. Tapi, kami sedang cek," ujar Umar. Sebelumnya, pesawat Hercules nahas itu jatuh beberapa saat setelah lepas landas dari Lanud Soewondo, Medan. Pesawat hendak menuju Lanud Tanjung Pinang, Kepulauan Riau, dengan misi PAUM (Penerbangan Angkutan Udara Militer). Namun, baru beberapa menit lepas landas, pesawat jatuh dan menimpa mobil serta rumah warga.</t>
  </si>
  <si>
    <t>VIVA.co.id - Keluarga kru pesawat Hercules A-1310 Skuadron 32 Lanud Abdulrachman Saleh Malang mendatangi kantor Penerangan dan Perpustakaan (Pentak) Lanud Abdulrachman Saleh Malang untuk meminta kejelasan tentang kabar kerabat mereka. Ahmad Supriadi (36) warga Desa Randuagung Singosari, pada Selasa petang, 30 Juni 2015 tiba di kantor Pentak Lanud Abdulrachman Saleh. Kakak ipar dari kru pesawat Hercules bernama Prada Alvian ingin mengetahui kabar tentang kerabatnya, setelah namanya muncul di layar kaca. "Ada nama adik ipar saya di televisi, jadi saya kemari untuk menanyakan kebenarannya," kata Ahmad. Awalnya dia ragu, apakah nama Alvian adalah adik iparnya. Namun, setelah mendapat kejelasan dari Pentak setempat, Ahmad pun yakin jika adiknya ada di pesawat itu. Meskipun Pentak belum memberikan kabar tentang kondisi terakhir, keluarga berencana segera terbang ke Medan untuk mengetahui kondisi di sana. "Kami secepatnya akan ke Medan untuk mencari tahu kondisi di sana," katanya. Kepala Kantor Penerangan dan Perpustakaan Letkol Sus. Sutrisno menyatakan, hingga saat ini belum memiliki informasi pasti tentang keadaan 12 kru pesawat asal Lanud Abdulrachman Saleh Malang di Medan. Dia mempersilakan keluarga untuk mencari tahu kondisi di Medan, meskipun mengimbau agar menunggu keluarga di Malang. "Silakan, tapi sebaiknya ditunggu kabarnya di Malang," katanya. Prada Alvian kelahiran 1989 dikenal keluarga sebagai sosok yang sangat cinta dengan terbang. Perjumpaan dengan Ahmad Supriadi berlangsung sekitar tiga bulan lalu. Saat itu, Prada Alvian pamit untuk terbang jauh. Pesawat Hercules A-1310 terbakar saat lepas landas dari pangkalan udara Suwondo di Medan, Selasa 30 Juni 2015.</t>
  </si>
  <si>
    <t>VIVA.co.id - Tim kuasa hukum Bambang Widjojanto menilai KPK sengaja menolak menyerahkan bukti rekaman upaya kriminalisasi pimpinan KPK. Sebab, dalam sidang lanjutan uji materi Undang-Undang Nomor 30 tahun 2002 tentang KPK terhadap UUD 1945, KPK hanya menyerahkan keterangan tertulis terkait bukti yang dimohonkan pemohon.   Kuasa hukum pemohon, Abdul Fickar Fadjar meyakini rekaman itu ada. Namun, KPK tidak mau menunjukkannya di persidangan. "Ada kalimat di belakang surat yang diajukan oleh KPK, katanya kalau (rekaman) ada, itu menjadi tanggung jawab perorangan. Artinya KPK secara kelembagaan tidak mau menyerahkan," kata Abdul Fickar ketika ditemui di luar ruang sidang, Selasa 30 juni 2015. Bukti rekaman itu, menurut Fickar, sudah menjadi fakta yang tidak perlu dibuktikan lagi lantaran sudah pernah diberitakan dan diungkap media massa. "Artinya, fakta itu ada. Cuma KPK yang tidak mau memberikan," ujar Abdul Fickar. Kuasa hukum lain Asfinawati menyebut keterangan tertulis KPK adalah bentuk permainan kata-kata. Surat yang ditujukan kepada KPK bahkan telah dipelintir sehingga persoalan ini terkesan sebagai masalah perorangan. "Permintaan kami, rekaman yang dilakukan KPK pasti berkaitan dengan tindak pidana korupsi," kata Asfinawati. Sebelumnya, pihak KPK yang diwakili Rasamala Aritonang membacakan surat dari pimpinan KPK di persidangan. Dalam surat itu, KPK disebut tidak memahami rekaman yang diminta. “Kami tidak paham rekaman bukti intimidasi dan ancaman yang dimaksud. Perlu kami sampaikan, sesuai ketentuan Pasal 12 ayat 1, KPK hanya berwenang melakukan penyadapan terkait tindak pidana korupsi. Dalam hal ini, pimpinan KPK tidak pernah memerintahkan di luar penyadapan korupsi,” kata salah satu tim hukum KPK Rasamala Aritonang di ruang sidang Mahkamah Konstitusi, Selasa 30 Juni 2015.</t>
  </si>
  <si>
    <t>VIVA.co.id - Permintaan barang kebutuhan pokok terus meningkat selama bulan suci Ramadhan dan diperkirakan akan berlanjut hingga Lebaran. Hal ini seiring dengan tingkat konsumsi masyarakat yang melonjak dan perlu diimbangi dengan produksi. Menyoroti hal itu, Menteri Perindustrian Saleh Husin memastikan, industri dalam negeri mampu memproduksi dan mendistribusikan barang-barang kebutuhan masyarakat secara efektif dan efisien. "Dari sisi industri siap memasok dan mendistribusikan secara cukup kebutuhan selama puasa dan Lebaran. Oleh karena itu, masyarakat diminta tidak perlu khawatir dalam menyetok kebutuhan Lebaran,” ujar Menperin Saleh Husin usai membuka Bazar Lebaran di Kantornya, Selasa 30 Juni 2015. Menperin memperkirakan kebutuhan barang konsumsi oleh masyarakat naik sekitar 30 persen saat ini. Sementara, mengenai harga barang, dia menilai kenaikan masih dalam kisaran wajar.  “Sudah menjadi hukum pasar bahwa pada saat menjelang puasa dan Lebaran tiba, harga barang-barang konsumsi menjadi naik dikarenakan sisi permintaan yang meningkat,” tambahnya.  Sebagai informasi, Bazar Lebaran yang diselenggarakan selama empat hari itu, mulai 30 Juni – 3 Juli 2015 ini, merupakan kerja sama antara empat Direktorat Jenderal dengan Dharma Wanita Persatuan Kementerian Perindustrian.  Empat Direktorat Jenderal tersebut yaitu Direktorat Jenderal Industri Agro, Direktorat Jenderal Industri Logam, Mesin, Alat Transportasi dan Elektronika (ILMATE), Direktorat Jenderal Industri Kimia, Tekstil dan Aneka (IKTA), serta Direktorat Jenderal Industri Kecil dan Menegah. "Bazar Lebaran ini menyediakan 63 stan gratis, tetapi diikuti sebanyak 78 peserta atau perusahaan yang menjual aneka produk makanan, minuman, kain, baju, busana muslim, perlengkapan rumah tangga, elektronik dan lain-lain," ungkapnya. Kegiatan rutin tahunan itu menjadi salah satu bentuk kepedulian Kementerian Perindustrian agar masyarakat dapat dengan mudah memperoleh barang-barang keperluan Lebaran terutama sembako dengan harga terjangkau.  “Komoditi yang dijual dengan harga murah tersebut tetap memiliki kualitas yang terjaga,” ujar Menperin.</t>
  </si>
  <si>
    <t>VIVA.co.id - Calon Kepala BIN, Letjen (Purn) TNI Sutiyoso, secara aklamasi mendapat persetujuan bulat dari 10 fraksi di Komisi I Dewan Perwakilan Rakyat (DPR). Keputusan itu setelah melihat administrasi dan hasil fit and proper test yang dilakukan komisi sejak Selasa 30 Juni 2015 pagi tadi. Pimpinan sidang yang juga Ketua Komisi I Mahfudz Siddiq, mengatakan tidak ada penolakan. "Maka dengan demikian, maka Komisi I DPR memutuskan menerima dan mendukung Letjen (Purn) Sutiyoso yang diajukan Presiden sebagai calon kepala BIN dan pertimbangan komisi I akan segera kami laporkan ke pimpinan DPR untuk dibawa ke forum paripurna untuk ditetapkan, keputusan komisi I jadi keputusan DPR," jelas Mahfudz membacakan keputusan di ruang Komisi I DPR. Ada beberapa fraksi yang memberi catatan terhadap Sutiyoso, kalau nanti resmi menjabat Kepala BIN. Fraksi PPP menerima Sutiyoso tapi dengan catatan bahwa Kepala BIN harus berani memberi masukan ke Presiden RI apapun risikonya. Fraksi lain yang memberi catatan adalah Fraksi Partai Demokrat. "Setuju dengan catatan agar Kepala BIN bisa mengefektifkan fungsi koordinasi di BIN," kata Mahfudz. Selain itu, seluruh fraksi juga meminta secara tegas Sutiyoso bersikap netral ketika menjabat Kepala BIN. "Termasuk tidak terjebak sikap partisan," lanjut Mahfudz. Fraksi Golkar juga menerima, tapi memberikan tiga catatan. Pertama, Golkar meminta Sutiyoso bisa meningkatkan kerjasama dengan DPR. "Kedua, memastikan Presiden sebagai enduser, tidak terjadi distorsi informasi ke Presiden," katanya. Permintaan Golkar yang ketiga, adalah karena Sutiyoso sempat menjadi publik figur dan kini menjadi Kepala BIN, maka gaya komunikasi ke publik perlu diubah. "Kepala BIN harus menyesuaiakan gaya komunikasi terutama ke publik," kata Mahfudz. Fraksi PDIP juga secara bulat menerima dan mendukun Sutiyoso. "Dengan catatan agar dalam menjalankan tugasnya tunduk dan mengacu UU, tentunya UU Intelijen (UU Nomor 17 tahun 2011), dan berorientasi pada kepentingan negara, bukan kelompok," ujar Mahfudz.</t>
  </si>
  <si>
    <t>VIVA.co.id - Pesawat Hercules milik TNI Angkatan Udara jatuh di Kota Medan, Sumatera Utara, pada Selasa siang, 30 Juni 2015. Pesawat itu jatuh di permukiman penduduk di Jalan Jamin Ginting, Kota Medan. Kepulan asap hitam terlihat di Jalan Jamin Ginting. Hanya bagian ekor pesawat yang masih terlihat. Badan pesawat terlihat hancur dan terbakar. Terdengar ledakan hebat saat pesawat jatuh. Pesawat diterbangkan Kapten Pilot Sandy Permana. Berangkat dengan 12 awak (termasuk kapten pilot) dari Lanud Abdul Rachman Saleh, Malang, Jawa Timur, pada 29 Juni 2015. Pesawat itu direncanakan menjalankan misi PAUM (Penerbangan Angkutan Udara Militer) di sejumlah daerah di kawasan barat Indonesia. Berikut ini rute penerbangan yang akan dilalui Hercules nahas itu yang seharusnya kembali ke Malang pada 2 Juli 2015, sebagaimana dikutip dari laman resmi TNI Angkatan Udara, Tni-au.mil.id: - 29 Juni 2015 - Lanud Abdul Rachman Saleh (Malang, Jawa Timur) menuju Lanud Adisutjipto (Yogyakarta), Lanud Halim Perdanakusuma (Jakarta) - 30 Juni 2015 - Lanud Halim Perdanakusuma (Jakarta) menuju Lanud Roesmin Nurjadin (Dumai, Riau), Lanud Soewondo (Medan, Sumatera Utara), Lanud Tanjung Pinang (Kepulauan Riau), Lanud Ranai (Kabupaten Natuna, Kepulauan Riau), Lanud Supadio (Pontianak, Kalimantan Barat) - 1 Juli 2015 - Lanud Supadio (Pontianak, Kalimantan Barat) menuju Lanud Ranai (Kabupaten Natuna, Kepulauan Riau), Lanud Tanjung Pinang (Kepulauan Riau), Lanud Soewondo (Medan, Sumatera Utara), Lanud Roesmin Nurjadin (Dumai, Riau), Lanud Halim Perdanakusuma (Jakarta) - 2 Juli 2015 - pesawat dijadwalkan kembali ke Lanud Abdul Rachman Saleh (Malang, Jawa Timur)</t>
  </si>
  <si>
    <t>VIVA.co.id - Ucapan Menteri Dalam Negeri, Tjahjo Kumolo, rupanya berbuntut panjang. Bahkan, sampai pada penyebutan nama Menteri BUMN, Rini Soemarno, yang telah menghina Presiden Joko Widodo. "Dalam pernyataan di depan teman-teman pers bahwa saya tidak pernah sebut nama Menteri Ibu Rini atau nama lainnya. Saya tidak pernah sebut nama siapapun dalam pernyataan atas pertanyaan teman-teman pers," kata Tjahjo dalam pesan singkatnya, Selasa 30 Juni 2015. Tjahjo menegaskan bahwa Jokowi sangat terbuka terhadap berbagai kritik baik dari para menterinya, tokoh masyarakat, anggota DPR, media dan masyarakat luas. Tetapi, kata dia, seharusnya kritik itu disampaikan dengan cara yang sopan. "Jangan kasar apalagi mengecilkan dan terkesan menghina Presiden Bapak Jokowi secara terbuka, apalagi di hadapan banyak orang," katanya. Sebenarnya, kata dia, para pembantu presiden tak etis jika menghina presiden. Seharusnya para menterinya tidak berbeda sikap dengan presiden. "Apalagi, beliau sebagai lambang negara, saya sebagai Mendagri, saya harus siap membela presiden saya. Harus berani menentukan sikap 'siapa kawan siapa lawan' bagi perorangan atau kelompok," ujarnya. Apalagi, jika ada oknum pembantu presiden yang mengecilkan presidennya. "Saya sebagai pembantu bapak Presiden sudah lapor ke bapak presiden dan wapres saya yakin presiden sudah tahu masalahnya dan dapat laporan dari intelijen," ujar Tjahjo. (one)</t>
  </si>
  <si>
    <t>VIVA.co.id - Rumah Sakit Umum Pemerintah (RSUP) Adam Malik, Medan, Sumatera Utara, telah menerima 45 jenazah korban jatuhnya pesawat Hercules nomor registrasi A1310 tipe C-130 milik TNI AU yang jatuh di Jalan Jamin Ginting, Padang Bulan, Medan, Selasa siang, 30 Juni 2015. Humas RS Adam Malik Sairi M Saragih kepada VIVA.co.id menjelaskan, dari seluruh jenazah yang masuk belum dapat diidentifikasi, berapa jumlah korban laki-laki dan berapa korban wanita. "Berapa korban sipil dan militer juga belum diketahui. Itu Tim DVI Polri yang akan memberi penjelasan," katanya. Mengenai banyak warga Medan yang mendatangi RS Adam Malik karena ada keluarganya yang menjadi penumpang di pesawat itu, Sairi tidak bisa memastikan, apakah mereka warga sipil atau keluarga dari personel TNI. "Saya di dalam ruangan, di luar banyak orang saya kurang tahu," katanya. Seperti diketahui, pesawat Hercules terbang dalam misi  rutin yang dilaksanakan oleh TNI AU berupa pengangkutan personel yang melaksanakan pergeseran dinas  maupun logistik dari satu Lanud ke Lanud lainya.   Komposisi awak pesawat C-130 Hercules ini secara lengkap adalah Kapten Pnb Sandi Permana (Pilot in Command), Lettu Pnb Pandu Setiawan (Copilot 1), Letda Pnb Dian Sukman P, (Copilot 2), Kapt Nav Riri Setiawan (Navigator), Serma Bambang H (Juru Radio Udara),  Peltu Ibnu Kohar (Juru Mesin Udara I), Pelda Andik S, (JMU II), Peltu Ngateman (Load Master), Peltu Yahya Komari, Pelda Agus P, dan Prada Alvian Rute penerbangan yang  dilalui pesawat tersebut adalah tanggal 29 Juni 2015 berangkat dari  Abd. Saleh  menuju Adi Sutjipto, Halim Perdanakusuma. Tanggal 30 Juni 2015 dari Halim P menuju  Roesmin Nurjadin, Dumai, Suwondo, Tj. Pinang, Ranai, Supadio (round).  Tanggal 1 Juli 2015 rencana dari Supadio menuju Ranai, Tj. Pinang, Suwondo, Dumai Roesmin Nurjadin, Halim P (round). Kemudian tanggal 2 Juli 2015 pesawat rencana akan kembali ke Lanud Abd Saleh, Malang.</t>
  </si>
  <si>
    <t>VIVA.co.id - Pemerintah tetap memberikan subsidi listrik kepada golongan listrik 450 volt amper (VA) dan 900 VA. Pemerintah beralasan, subsidi ini tetap ditujukan kepada masyarakat miskin dan rentan. "Subsidi listrik tetap ada dan diharapkan untuk masyarakat miskin dan rentan. Kami memastikan mereka mendapatkan sambungan 450 VA dan 900 VA," kata Plt Kepala Badan Kebijakan Fiskal (BKF) Kementerian Keuangan (Kemenkeu), Suahasil Nazara, di Badan Anggaran DPR, Jakarta, Selasa, 30 Juni 2015. Suahasil mengatakan, pihaknya akan mencari data terkait besaran jumlah pelanggan yang mendapatkan subsidi ini. Tujuannya, agar pendistribusian subsidi tepat sasaran dan mekanisme yang tepat. "Kami akan membicarakannya dengan PT PLN Persero bagaimana mekanismenya," ucap dia. Suahasil menuturkan, pihaknya juga akan mempertimbangkan opsi mekanisme penyaluran subsidi lewat Kartu Keluarga sejahtera (KKS) maupun kartu keluarga (KK). "Nanti di tingkat pemerintah, kami mendiskusikan apakah lewat KK atau KKS. Caranya ini harus dibicarakan lagi," ujarnya</t>
  </si>
  <si>
    <t>VIVA.co.id - Ketua DPP PDIP Andreas Pareira mengatakan sekolah partai calon kepala daerah  memuat materi pokok terkait dengan bagaimana menciptakan pemerintahan daerah yang efektif dan bebas dari korupsi. “Secara khusus dibahas bagaimana rancangan politik anggaran yang bebas korupsi dan secara efektif memperjuangkan kepentingan rakyat dengan memperjuangkan belanja publik jauh lebih besar daripada belanja aparatur. Materi ini dibawakan oleh salah satu guru besar dari Universitas Gadjah Mada,” ujar Andreas Pairera dalam keterangan persnya, Selasa 30 Juni 2015. Menurutnya, materi pemberantasan korupsi tampak sejak sambutan Ketua Umum Megawati Soekarnoputri saat pembukaan Sekolah Partai tersebut pada Minggu, 28 Juni, lalu. Hal ini diperkuat lagi dengan pemberi materi seperti Gubernur Teras Narang yang membuat kerjasama yang baik dengan KPK, Gubernur Ganjar Pranowo yang memiliki taq line anti korupsi  dan materi khusus pemerintahan anti korupsi yang dibawakan oleh politisi PDIP Eva Kusuma Sundari. Sekolah partai itu untuk angkatan pertama diikuti 137 calon kepala daerah berasal dari 25 provinsi dan 99 kabupaten/kota yang akan maju dalam pilkada serentak yang akan digelar pada Desember 2015 mendatang. Andreas menambahkan aspek-aspek pencegahan korupsi juga dibahas, dengan cara yang bersifat produktif misalnya memberikan insentif beasiswa, atau promosi bagi pegawai negeri sipil yang terbukti jujur dan berprestasi. Juga dibahas bagaimana cara-cara yang efektif untuk meningkatkan kesejahteran rakyat, termasuk aparatur pemerintahan, melalui gerakan anti korupsi. “Dengan sekolah partai tersebut maka para calon kepala daerah yang dilatih akan memiliki komitmen yang kuat dalam mewujudkan pemerintahan yang efektif, bersih dan mengabdi kepada kepentingan rakyat, bangsa dan negara,” ujar Andreas. Atas langkah PDIP ini, Indonesia Corruption Watch (ICW) memberikan apresiasi terhadap sekolah kepala daerah PDIP. Namun, ICW mengimbau agar materi antikorupsi juga masuk dalam kurikulum sekolah tersebut. "Kami minta materi antikorupsi dimasukan dalam kurikulumnya," kata peneliti hukum ICW Donal Fariz. Donal berharap sekolah kepala daerah yang dilakukan oleh PDIP dapat menjadi contoh partai lain. Ia menilai selama ini partai tidak memberikan pendidikan kepada kadernya terutama saat pilkada berlangsung.</t>
  </si>
  <si>
    <t>VIVA.co.id - Dianggap cukup bukti menyimpan dan menjual ratusan gram narkotika jenis sabu-sabu, pasangan kakek dan nenek di Mataram, Nusa Tenggara Barat, dituntut 8 tahun penjara  dan denda uang sebesar Rp13 miliar. "Dakwaan Primer telah terbukti sebagaimana yang dirincikan perbuatan melanggar hukum, menjadi perantara serta memperjualbelikan narkotika," ujar Jaksa Penuntut Umum Hadjat dalam persidangan, Selasa 30 Juni 2015. Kedua terdakwa, Damsiah (suami) 65 tahun dan Miskah (istri) 75 tahun, tertangkap saat penggerebekan yang dilakukan Badan Narkotika Nasional (BNN) Nusa Tenggara Barat pada 18 September 2014. Dari kediaman mereka, anggota satgas BNN menemukan puluhan gram sabu siap edar. Barang bukti disimpan di dapur dan lemari cucunya bersama uang tunai senilai Rp99 juta. Uang tersebut diakui tersangka sebagai hasil penjualan yang akan disetorkannya kepada seseorang yang disebutnya sebagai bos. Dalam pledoinya yang dibacakan oleh Usep Saleh, terdakwa mengakui ada aliran pemasokan barang. Namun tidak membenarkan jika dirinya sebagai pengedar narkoba melainkan penjual pasif yang menunggu pembeli di rumah. Pasangan ini juga meminta hukuman yang seringan-ringannya. Mengingat kondisi kesehatan terdakwa yang telah lanjut dan perannya sebagai tulang punggung merawat anak cucunya. "Meminta hukuman seringan-ringannya mengingat kondisi kesehatannya diusia lanjut, mengingat banyaknya oknum yang terlibat dalam kasusnya. Berjanji tidak akan mengulangi perbuatannya," jelas Usep dalam pledoi. Sidang singkat yang diketuai Bagus Irawan didampingi Husnul Khotimah dan Mirece, ditunda hingga pekan depan dengan agenda hasil keputusan dan pertimbangan pledoi terdakwa. (ren)</t>
  </si>
  <si>
    <t>VIVA.co.id - Legislator Komisi I DPR RI, TB Hasanudin, meminta Presiden Joko Widodo segera merealisasikan janji menaikkan anggaran untuk peremajaan alat utama sistem persenjataan (alusista) TNI. Beberapa pesawat TNI mengalami kecelakaan. Termutakhir, pesawat Hercules C130 milik TNI AU jatuh di Medan, Sumata Utara, Selasa 30 Juni 2015, sekitar pukul 12.14 WIB. "Saya ingin tekankan sesuai janji Pak Jokowi untuk anggaran pertahanan akan dinaikkan. Sekarang baru 0,81 persen dari APBN, akan dinaikkan 1,2 persen sampai 3 pesen. Artinya, kalau keuangan memungkinkan, Rp150-200 triliun," kata Hasanudin di kompleks Parlemen, Jakarta. Hasanudin menjelaskan bahwa itu konsekuensi multiancaman yang dihadapi Indonesia di masa mendatang. TNI pun mungkin menghadapi segala ancaman dengan alusista yang sudah berusia renta. Karena itu, peremajaan alusista harus merata pada semua matra TNI, yakni Angkatan Darat, Angkatan Laut dan Angkatan Udara. "Karena ancaman di sana, Ambalat, Laut Cina Selatan, laut Pasifik, didukung Angkatan Laut dan Angkatan Udara. Lalu perkuat wilayah perbatasan darat dengan memperkuat kodam (komando daerah militer) Angkatan Darat," kata politikus PDIP itu. Hasanudin yang juga purnawirawan jenderal TNI berpendapat bahwa pemerintah harus mempunyai rencana startegis yang matang dalam peremajaan alutsista. Upaya peremajaan bisa dilakukan beberapa waktu sebelum alusista itu benar-benar uzur dan kemudian terjadi kecelakaan, seperti jatuhnya Hercules tua milik TNI Angkatan Udara hari ini. "Jadi pesawat, meriam, ?tank, senjata berat, kapal, itu ada life time (usia maksimum) sudah ditentukan, mungkin 20 tahun. Sebelum itu sudah harus persiapan. Kalau kita mau multiyears lima tahun, berarti tahun ke 15 kita sudah mulai. Sehingga tahun ke-20 alutsista selesai, yang baru sudah siap," tuturnya. (ase)</t>
  </si>
  <si>
    <t>VIVA.co.id - Wakil Sekretaris Jenderal DPP PDI Perjuangan, Ahmad Basarah, mengaku sudah mendengar rekaman seorang menteri yang diduga menghina Presiden Joko Widodo. "Sekitar seminggu yang lalu saya telah mendengarkan rekaman percakapan yang memperdengarkan seseorang yang diduga suara seorang menteri kabinet kerja yang sedang berbicara dalam sebuah forum. Saya tidak tahu persis forum diskusi itu seperti apa," kata Basarah, dalam keterangannya, Selasa 30 Juni 2015. Walau tidak menyebut pasti siapa menteri itu, Basarah mengatakan suara itu sangat identik. Namun, yang membuat kuping panas, karena menteri tersebut menganggap dirinya bisa mengendalikan Presiden. "Sang pembicara menggambarkan bahwa dialah sang arsitek Presiden, baik mulai pilpres hingga saat ini. Statemennya sangat tendensius dan menggambarkan bahwa Presiden Jokowi adalah orang yang tidak mengerti apa-apa," kata Ketua Fraksi PDIP di MPR ini. Suara yang diduga menteri tersebut, kata Basarah, mengaku sebagai orang yang bisa mengendalikan Jokowi. "Dia memosisikan seolah-olah dialah konseptor dan sutradara yang mengendalikan Presiden," katanya. Jelas Basarah, pernyataannya dalam rekaman tersebut sangat melecehkan. Bahkan, lanjut dia, menghina dan merendahkan kemampuan serta martabat Presiden. "Saya kira, siapapun yang mendengarkan rekaman tersebut pasti akan marah dan kecewa," katanya. Menurut Basarah, situasi ini sesungguhnya sangat berbahaya. Sebab, ada menteri yang merasa bahwa dirinya bisa mengendalikan Presiden, dan punya pengaruh yang jauh lebih besar. "Sesungguhnya pemerintahan Jokowi berada dalam bahaya karena di dalamnya ada seseorang yang merasa seolah-olah posisinya berada di atas dan mengendalikan Presiden. Hal itu tentu saja akan membahayakan keselamatan Pemerintahan Jokowi-JK," katanya. (one)</t>
  </si>
  <si>
    <t>VIVA.co.id - Arab Saudi memperketat keamanan, setelah serangkaian serangan terhadap masjid di Kerajaan Teluk itu, dengan menempatkan kamera pengawas (CCTV) di dalam dan sekitar masjid. Dikutip dari Emirates 24/7 pada Selasa, 30 Juni 2015, kamera-kamera modern dipasang pada masjid-masjid utama, terutama yang banyak digunakan untuk salat. Kementerian Urusan Islam disebut tengah mempersiapkan daftar masjid, yang akan dipasang kamera dalam tahap pertama. "Untuk memastikan keamanan jamaah," kata pejabat kementerian. Serangan terbaru terjadi pada Jumat, 26 Juni lalu, di kota Dammam. Pelaku yang menyamar sebagai wanita, melakukan aksi bom bunuh diri, menewaskan sedikitnya empat orang. Itu merupakan serangan kedua dalam sepekan. Kelompok radikal ISIS di Irak dan Suriah telah mengklaim bertanggungjawab atas serangan itu. (ren)</t>
  </si>
  <si>
    <t>VIVA.co.id - Ketua Umum Partai Bulan Bintang (PBB) Yusril Ihza Mahendra mendatangi kantor Kementerian Hukum dan Hak Asasi Manusia di Jalan HR Rasuna Said, Kuningan, Jakarta Selatan pada Selasa 30 Juni 2015. Keperluannya untuk  bertemu Menkumham Yasonna H Laoly guna menyerahkan susunan PBB periode 2015-2020. "Tadi pertemuan dengan Pak Yasonna Laoly sebagai Menkumham dalam rangka pengesahan susunan pengurus DPP PBB dan pengesahan perubahan AD/ART PBB," kata Yusril saat keluar dari Gedung Sekjen Kemenkumham, Jalan HR Rasuna Said, Kuningan, Jakarta Selatan. Meski pengajuan berkas-berkas pelaporan sebenarnya telah diserahkan sejak seminggu yang lalu. Namun, Yusril mengaku baru hari ini secara resmi menyerahkan berkas sekaligus surat permohonan untuk melengkapi persyaratan. Meski baru diserahkan pasca ditetapkan menjadi Ketum PBB pada 26 April 2015, mantan Menteri Hukum dan Perundang-undangan Indonesia ini berharap dalam waktu dekat  Menkumham dapat segera memproses persyaratan yang diajukan pihaknya. "Karena  memang tidak ada konflik di internal PBB maka kami harap dalam seminggu ini kiranya susunan pengurus PBB sudah dapat dikeluarkan," katanya. Berikut adalah susunan kepengurusan Partai Bulan Bintang periode 2015-2020: Ketua Umum : Prof Dr Yusril Ihza Mahendra Waketum/Ketua harian: H Jamaluddin Karim Waketum Bidang Organisasi: H.M Syarifien Maloko Waketum Bidang Pengkaderan: Ir H Edy Wahyudin Waketum Bidang Ekonomi dan Pembangunan: Prof Dr Mashululhaq Ketua Bidang Pembinaan dan Pemberdayaan Insfrastruktur Partai: Drs Dwianto Ananias Ketua Bidang Hubungan Masyarakat dan Kelembagaan: Dr Muhanto Ketua Bidang Hubungan dan Kerjasama dan Luar negeri: M Taufik Rahman Ketua Bidang Pemerintahan Dalam Negeri dan Otonomi Daerah: Drs Yusuf khasani Ketua Bidang Komunikasi dan Informatika: Harjono Padmono Putro Ketua Bidang Hukum dan HAM: Dr Fachmi Ketua Bidang Politik dan Pembangunan Daerah: Ir Afriansyah Noer Ketua Bidang Pemuda dan Mahasiswa : Abdul Halim Ketua Bidang Pengembangan Sumber Daya Perempuan: Hj Ramdhyana Nuzul Qadrina Ketua Bidang Keadilan Eko dan Pembangunna: H Mawardi Abdullah Ketua Bidang Lingkungan Hidup, Maritim dan Infrastruktur: Prof Nawawi Lubis Ketua Bidang Pendidikan dan Aksi Sosial Kemasyarakatan: Zulkifli Ketua Bidang Pengembangan Wakaf Zakat dan Sadaqah: Dr Henry Tanjung Ketua Bidang ESDM: Dr Ir Ahmad Bachtiar Amin Sekjen: Jurhum Lantong Wasekjen Bid Pembinaan dan Pemberdayaan Infrastruktur Partai: Husni Jumat Wasekjen Bidang Hubungan Masyarakat dan Kelembagaan: Yurisman Star Wasekjen Bidang HubungN dan Kerjasama Luar Negeri: Ir Alexander David Pranata Boer Wasekjen Bidang Pemerintahan Dalam Negeri dan Otonomi Daerah: Hasfil Nazir Laporan: Dianty Winda</t>
  </si>
  <si>
    <t>VIVA.co.id - Google prihatin dengan masih banyaknya angka kecelakaan yang terjadi di persimpangan rel kereta api. Untuk menekan kecelakaan tersebut, perusahaan internet dunia itu turun tangan. Dengan menggandeng Federal Railroad Administration (FRA), Google akan menyediakan sebuah peringatan kepada pengemudi saat akan melintasi rel kereta api.  Dikutip dari Mashable, Selasa, 30 Juni 2015, nantinya Google akan memberikan peringatan melalui layanan Google Maps. Perusahaan mengatakan, fitur peringatan akan muncul dalam setiap perlintasan kereta api di Amerika serikat di Google Maps. Bentuk peringatann itu adalah notifikasi audio maupun visual saat kendaraan melintas dekat perlintas kereta api. Tapi Google belum merilis kapan fitur peringatan itu akan muncul di Google Maps. Google berharap fitur peringatan ini bisa membuat pengemudi lebih berhati-hati saat melinasi rel kereta. Sebab, data FRA menunjukkan kasus kecelakaan di perlintasan kereta api masih tinggi. Data menunjukkan sekitar 94 persen kecelakaan di perlintasan kereta api disebabkan karena kelengahan dan kesalahan pengemudi. Penyebab utama kecelakaan, kata FRA, yaitu pengemudi mencoba untuk menerobos perlintasan dan perhitungan salah dari sang pengemudi saat melintas kereta api. Selain bersama Google, FRA mengatakan juga menjalin kerjasama dengan Apple dan pembuat aplikasi mobile lain untuk memastikan fitur keamanan bisa secara luas diadopsi masyarakat. FRA mengatakan kesepakatan dengan mitra ini memang belum final, tapi Apple sejauh ini belum merespons soal hal ini. FRA memang gencar untuk bisa meningkatkan keamanan pengemudi saat melintasi rel kereta, meskipun Departemen Transportasi AS juga sudah mengembangkan aplikasi keselamatan yang mendaftar semua perlintasan kereta. Sayangnya, aplikasi besutan departemen tersebut tidak bisa menjangkau ke orang yang lebih banyak. Jumlah kecelakaan di perlintasan kereta menurut data yaitu di bawah 2.000 dalam setahun pada 2012. Angka itu memang sudah anjlok dibanding angka kecelakaan pada 1970-an yang mencapai 12 ribu kasus dalam setahun. Namun demikian, dalam tiga tahun terakhir belakangan, kasus kecelakaan makin meningkat. Data FRA mengatakan pada 2014, tercatat hampir 2.300 kecelakaan di perlintasan kereta api terjadi.</t>
  </si>
  <si>
    <t>VIVA.co.id - Rumah Sakit Umum Pemerintah (RSUP) Adam Malik, Medan, telah menerima 38 jenazah korban jatuhnya Pesawat Hercules C-130 milik TNI Angkatan Udara di Medan, Sumatera Utara. Pantauan tvOne di RS Adam Malik, Selasa, 30 Juni 2015, sekitar pukul 15.30 WIB, sebanyak 38 korban tewas sudah sampai ke instalasi jenazah RS Adam Malik. Dari 38 korban tewas itu, satu di antaranya adalah jenazah anak berusia sekitar 1 tahun. Diduga dari 38 korban tewas ini termasuk 12 kru Pesawat Hercules dan sisanya, sekitar 27 orang korban adalah masyarakat umum yang tengah menumpang pesawat milik TNI AU. Berdasarkan penelusuran wartawan tvOne, Budi Hermansyah kepada keluarga korban di RS Adam Malik, diperoleh informasi bahwa ada masyarakat umum yang naik pesawat Hercules TNI AU dengan membayar uang sebesar Rp1 juta. Adapun tujuannya Natuna. Kepala Penerangan Skuadron 32 Lanud Abdurrahman Saleh, Malang, Letkol Sutrisno mengaku tidak mengetahui di Pesawat Hercules C-130 itu ada penumpang sipil. Sebab saat berangkat dari Lanud Abdrurahman, pesawat itu hanya membawa 12 kru pesawat. "Kami dari Malang hanya berisi 12 kru, ada penambahan penumpang di Halim," ujar Letkol Sutrisno. Misi Logistik Pesawat Hercules C130 ini sebelumnya mengemban misi operasi penerbangan angkutan udara militer (PAUM), yakni melaksanakan pengantar logistik ke pangkalan dan mengangkut personel militer yang pindah tugas. Adapun komposisi awak pesawat C-130 Hercules ini adalah Kapten Pnb Sandi Permana (Pilot in Command), Lettu Pnb Pandu Setiawan (Copilot 1), Letda Pnb Dian Sukman P, (Copilot 2), Kapt Nav Riri Setiawan (Navigator), Serma Bambang H (Juru Radio Udara),  Peltu Ibnu Kohar (Juru Mesin Udara I), Pelda Andik S, (JMU II), Peltu Ngateman (Load Master), Peltu Yahya Komari, Pelda Agus P, dan Prada Alvian Rute penerbangan yang  dilalui pesawat tersebut adalah tanggal 29 Juni 2015 berangkat dari  Lanud Abdurahman Saleh, Malang menuju Adi Sutjipto, Yogyakarta kemudian menuju Halim Perdanakusuma, Jakarta. Kemudian tanggal 30 Juni 2015 dari Halim menuju Roesmin Nurjadin, Dumai, Suwondo, Tanjung Pinang, Ranai, Supadio (round). Tanggal 1 Juli 2015, rencana dari Supadio menuju Ranai, Tj. Pinang, Suwondo, Dumai Roesmin Nurjadin, Halim P (round). Kemudian tanggal 2 Juli 2015 pesawat rencana akan kembali ke Abdurahman Saleh Malang. Budi Hermansyah / tvOne Medan</t>
  </si>
  <si>
    <t>VIVA.co.id - Wakil Ketua Komisi VIII DPR, Ledia Hanifa, mengatakan bahwa sudut pandang terhadap penyandang disabilitas harus diubah. Para penyandang cacat bukanlah objek untuk dieksploitasi, namun harus mendorong mereka untuk mengoptimalkan segala potensi yang dimiliki. Hal ini disampaikan Ledia saat menghadiri Forum Legislasi dengan tema "RUU Penyandang Disabilitas" yang diadakan di Press Room Nusantara III DPR RI siang ini,  Selasa 30 Juni 2015. “Dalam konteks negara, kita perlu menyiapkan para penyandang agar dapat mandiri dan mampu mengoptimalkan segala potensinya. Dengan demikian, sarana dan prasarana yang ada mulai dipikirkan untuk konteks jangka panjang,” ungkap Ledia. Saat ini, banyak orang yang berasumsi bahwa sarana dan prasarana untuk penyandang cacat pasti mahal biayanya. Hal ini dibantah oleh Ledia. Menurut dia, persoalan ini sudah dipikirkan sejak awal, maka akan menjadi satu paket dengan program pembangunan fasilitas tertentu. Kepekaan masyarakat terhadap kebutuhan-kebutuhan khusus penyandang cacat juga menjadi suatu hal yang sangat penting. “Saya pernah mendapat laporan dalam suatu penerbangan ada seorang anak dengan kondisi hiperaktif dan autisme yang dimarahi habis-habisan oleh pramugari,” kata Ledia. Menurut dia, hal ini harus jadi perhatian terutama bagi para pekerja di sektor pelayanan publik. Ledia menambahkan bahwa di samping pembahasan mengenai hak-hak khusus penyandang disabilitas, saat ini Komisi VIII DPR juga tengah membicarakan isu krusial terkait kriminalisasi dan eksploitasi terhadap penyandang disabilitas yang harus diberikan pemberatan hukuman. “Melakukan tindakan kriminalisasi saja itu sudah tidak benar, apalagi ini dilakukan terhadap penyandang disabilitas. Ini merupakan kejahatan kemanusiaan yang luar biasa,” ujar Ledia.</t>
  </si>
  <si>
    <t>VIVA.co.id - Menjelang hari raya tentunya banyak persiapan yang harus dilakukan, khususnya bagi para wanita muslimah yang ingin tampil anggun dan memukau. Sebuah situs Islamic Fashion e-commerce HijUp.com meluncurkan program terbarunya yaitu HijUp Exclusive Ramadhan Collection, dari Dian Pelangi, Ria Miranda, Restu Anggraini, dan Vivi Zubedi. "HijUp.com nengeluarkan karya eksklusif dari empat desainer lokal Indonesia agar bisa menjadi nyonya di negeri sendiri dalam urusan fashion hijabnya. Selain itu, produk-produk karya desainer ini tentunya mampu memberikan tren baru dalam dunia fesyen," ujar Diajeng Lestari, CEO HijUp.com. Salah satu desainer ternama Dian Pelangi  mengeluarkan sekitar 8 koleksi eksklusifnya. Empat diantaranya koleksi shalat-ready dan empat lainnya eksklusif design for Eid. Dian menambahkan beberapa swarovski untuk memberikan kesan mewah dan elegan. Sementara Ria Miranda merilis desain eksklusif untuk menyambut lebaran dengan mengusung tema Kasbah. Sebuah busana ala wanita Maroko yang sederhana namun modern. Warna yang dipilih lebih soft dengan aksen geometris islami berpadu motif bordir bunga. Restu Anggraini sendiri kali ini menghadirkan koleksi eksklusif bertajuk Naqiya dengan konsep minimalis. Karyanya ini lebih menonjolkan layering dengan cutting minimalis. Warna yang digunakan lebih cenderung tone muted seperti putih dan abu-abu. Untuk koleksi Vivi Zubedi tahun ini, menghadirkan aneka abaya dengan sentuhan detail ethnic-boho yang menjadi benang merah di setiap karyanya. Koleksi ini terinspirasi dengan penggabungan unsur budaya Timur Tengah yang dikenal dengan potongan lose cute. Didominasi oleh warna hitam dengan desain yang tidak monoton.</t>
  </si>
  <si>
    <t>VIVA.co.id - Bulan Ramadhan tahun ini terasa spesial dan penuh berkah bagi penyanyi Maia Estianty. Sebab, ia benar-benar dapat menjalankan ibadah puasa di rumah tanpa adanya tawaran menyanyi. Namun, selama Ramadhan ini, mantan istri Ahmad Dhani itu sering diundang ke acara berbuka puasa. "Iya, aku meski enggak kerja, tapi banyak acara bukber. Hari ini saja ada tiga acara bukber," ucap Maia Estianty saat ditemui di Hotel Grand Mahakam, Kebayoran Baru, Jakarta Selatan, Senin, 29 Juni 2015. Pelantun Lelaki Buaya Darat itu mengatakan, setiap Ramadhan datang memang meminta kepada manajernya untuk meliburkan diri. "Kalau persiapannya sih biasa, nothing spesial. Tapi, karena bulannya spesial, makanya aku minta ke manajer buat libur saja," kata rekan duet Meychan itu. Meski mengaku libur dari dunia hiburan selama puasa, Maia tetap menjalankan bisnisnya. "Iya, aku bilang ke manajer untuk libur job selama Ramadhan. Tapi, bisnis, ya, tetap aku yang atur," katanya. (art)</t>
  </si>
  <si>
    <t>VIVA.co.id - Anggota Komisi I DPR dari Partai Gerindra, Ahmad Muzani mengatakan, jatuhnya pesawat Hercles C 130 milik TNI AU di Medan, Sumatera harus menjadi pelajaran. Tugas Panglima TNI yang baru adalah memodernisasi alutsista tanpa mengandalkan hibah peralatan bekas negara lain. "Ini besok kita fit and proper test calon Panglima TNI. Kita akan minta calon Panglima TNI menjelaskan. Ini sesuatu yang serius jangan ini dianggap sebagai sesuatu yang biasa. Hentikan hibah," ujar Muzani di gedung DPR RI, Jakarta, Selasa 30 Juni 2015. Muzani menjelaskan, meskipun pesawat Hercules hasil hibah sudah di upgrade, tetap saja ada batas usia kelayakan untuk dioperasikan. Sehingga pesawat bekas yang sudah di up grade tetap tidak akan maksimal. "Walaupun di up grade itu masih pesawat bekas. Betapa pun mobil itu di cat se-cling apapun kalo bekas tetap aja kurang, lajunya juga berbeda dengan yang yang baru," katanya. Muzani mendesak pemerintah agar tidak tergoda dengan tawaran berbagai hibah peralatan militer negara mampun. Biasanya penawaran hibah barang berkas dengan iming-iming harga murah. "Pemerintah jangan tertarik lagi untuk menerima hibah-hibah negara mana pun, dengan apa pun, karena meski kita tidak maksimal. Kita punya kemampuan untuk beli yang baru," katanya.</t>
  </si>
  <si>
    <t>VIVA.co.id - Kepolisian Indonesia belum bisa memeriksa Honggo Wendratmo (HW) dalam kasus dugaan tindak pidana pencucian uang (TPPU) penjualan kondensat pada Kementerian Energi Sumber Daya Mineral. Polri masih menunggu izin yang belum diberikan pemerintah Singapura terkait rencana pemeriksaan tersebut. "Sudah berkirim surat, tinggal menunggu mereka (pemerintah Singapura) mengatakan oke," ujar Direktur Tindak Pidana Ekonomi Khusus, Brigadir Jenderal Polisi Victor Edi Simanjuntak, di kantornya, Selasa 30 Juni 2015. Meski begitu, Victor optimistis pemerintah Singapura bakal mengizinkan pemeriksaan kepada bos PT Trans Pacific Petrochemical Indotama (TPPI), Honggo Wendratmo. "Pemerintah Singapura pasti mengizinkan. Hanya mereka mengharapkan kita melakukan itu secara resmi, dan itu kami sudah melakukan secara resmi," ucapnya. Pemeriksaan tersangka Honggo Wendratmo bakal dilakukan di Singapura setelah sebelumnya penasihat hukum tersangka menyampaikan hal itu kepada penyidik Polri. Penyidik pun berencana segera memeriksa Honggo lantaran dia belum juga diperiksa sejak ditetapkan sebagai tersangka dalam penjualan kondensat. "Pasti, Honggo kan warga negara Indonesia dan kami memeriksa dia sebagai saksi. Bahkan sebagai tersangka juga bisa diperiksa, yang penting ada koordinasi, itu yang penting," kata Victor. Honggo Wendratmo adalah pendiri PT Trans Pacific Petrochemical Indotama (TPPI). Dia ditetapkan sebagai tersangka dugaan tindak pidana pencucian uang (TPPU) bersama dua mantan pejabat BP Migas (kini SKK Migas); mantan  Deputi Finansial Ekonomi dan Pemasaran BP Migas, Djoko Harsono (DH) dan mantan Kepala BP Migas, Raden Priyono (RP). Kasus ini diduga merugikan negara hingga Rp2 triliun. Saat ini, pihak kepolisian telah melakukan pemblokiran rekening terhadap tiga orang tersangka, termasuk pergi ke luar negeri. (ase)</t>
  </si>
  <si>
    <t>VIVA.co.id - Tiga bank pelat merah tengah menjajaki pinjaman US$3 miliar atau setara dengan Rp39,99 triliun dari China Development Bank (CDB).  Hal ini dikatakan oleh Menteri Badan Usaha Milik Negara (BUMN), Rini Soemarno, pada Selasa, 30 Juni 2015. "Itu masih dalam pembicaraan. Belum ada penandatanganan," kata Rini, saat menggelar rapat kerja dengan Komisi VI DPR, Jakarta. Dia mengatakan bahwa tiga bank BUMN adalah PT Bank Mandiri (Persero), PT Bank Negara Indonesia (Persero), dan PT Bank Rakyat Indonesia (Persero). Masing-masing bank menjajaki pinjaman US$1 miliar. "Pinjaman ini untuk mendukung aktivitas mereka yang memang banyak dengan Tiongkok, seperti Bank Mandiri yang sudah punya cabang di Shanghai," kata mantan menteri perdagangan dan perindustrian itu. Rini mengatakan, penjajakan pinjaman dari CDB itu merupakan bagian dari penandatanganan nota kesepahaman (MoU) Kementerian BUMN dengan National Development Reformation Commission (NDRC) saat kunjungan Presiden Joko Widodo (Jokowi) ke Tiongkok beberapa bulan lalu. Dalam MoU ini, diperoleh komitmen pinjaman dari dua lembaga keuangan Tiongkok, yaitu CDB dan Industrial and Commercial Bank of China Limited (ICBC). Total komitmen pinjaman dari dua bank itu sebesar US$40 miliar. Dalam nota kesepahaman itu, ditekankan bahwa pembiayaan itu direkomendasikan kepada perusahaan terbaik sehingga tidak ada masalah. "CBD dan ICBC siap memberikan standby loan untuk proyek-proyek infrastruktur yang digarap antara BUMN RI dengan BUMN Tiongkok," kata dia.</t>
  </si>
  <si>
    <t>VIVA.co.id - Abad ini, Inggris diperkirakan akan dihantam tsunami. Hal ini dipicu oleh tabrakan asteroid yang jatuh ke salah satu teluk di wilayah tersebut dan mengakibatkan air laut naik tinggi dan menenggelamkan Inggris. Prediksi ini diungkap oleh para ilmuwan setelah melakukan simulasi menggunakan software baru bernama 'Armor'. Dalam simulasi itu ditunjukkan bahwa ada 10.000 kemungkinan batu luar angkasa menimpa teluk Norfolk dalam kurun 85 tahun ke depan. Dilansir melalui IB Times UK, Selasa 30 Juni 2015, para ahli yang memprediksi hal itu berasal dari University of Southampton. Mereka juga yang mengembangkan software Armor untuk memprediksi dampak hantaman asteroid dan mengkalkulasi kemungkinan tragedi itu terjadi dalam waktu dekat. Dalam software itu diperlihatkan peta perjalanan asteroid berukuran besar, melintas di zona yang berpotensi. Asteroid itu melintasi Eropa, lalu ke Skandinavia, Jerman, Prancis dan Spanyol. Risiko dan dampak yang muncul menimpa Inggris akan dihasilkan dari asteroid yang jatuh di laut Atlantik dan Laut Utara. Software ini memungkinkan ilmuwan untuk memperhitungkan wilayah mana saja yang terdampak dan besaran kerusakannya. Software ini diklaim akan sangat berguna bagi organisasi dunia untuk menghindari warganya dari bencana. Salah satunya akan berguna bagi PBB agar bisa mendiskusikan aksi pencegahan yang akan dilakukan dan tidak memakan banyak korban jiwa dari bencana itu. "Kami telah menemukan sekitar 13.000 asteroid. Di antara jumlah itu, 500 asteroid berpotensi menghantam bumi. Armor juga bisa melihat dampak dari tekanan kecil yang ditimbulkan dari asteroid itu," ujar Clemens Rumpf. Dalam temuan melalui software itu, pengajar senior Teknik Penerbangan Luar Angkasa dari University Southampton, Dr. Hugh Lewis, mengatakan jika Britania akan mengalami risiko yang sangat tinggi. Pasalnya, kata dia, meski negara ini kecil namun populasinya sangat padat di wilayah teluk sehingga dampak hebat dari hantaman asteroid ke laut Atlantik akan lebih terasa. Dampak asteroid besar menghantam bumi dipercaya sangat dahsyat. Bahkan sebuah asteroid bisa menghancurkan kehidupan di bumi zaman dinosaurus 65 juta tahun lalu. Yang paling nyata, pada 1908, sebuah asteroid menghantam wilayah Tunguska dan menghanguskan 80 juta pepohonan di wilayah tersebut yang luasnya 830 mil persegi. Kala itu, efek yang ditimbulkan hampir sama dengan daya ledak 1.000 bom atom.</t>
  </si>
  <si>
    <t>VIVA.co.id - Aksi perusakan kendaraan akibat cemburu buta sering terjadi. Namun, biasanya, perusakan dilakukan oleh wanita yang terbakar cemburu saat mengetahui kekasihnya selingkuh. Tapi, yang terjadi di Darwin, Australia, ini terbilang langka. Sebab, yang merusak adalah seorang pria yang cemburu dengan mantan kekasihnya. Yang lebih menyakitkan, sang mantan kini berpacaran dengan sahabatnya. Dilansir Dailymail, tak tanggung-tanggung, untuk meluapkan kekecewaannya, sang pria ini langsung menghancurkan mobil Holden Commodore warna hitam milik sahabatnya itu. Ia menggunakan mobil pikap untuk menggilas sedan itu. Hasilnya, kap mesin, bodi, dan kaca mobil sedan itu rusak parah. Yang lebih aneh, pria ini langsung mengabadikan aksinya itu dengan kamera. Tak cukup sampai di situ, ia langsung mengunggah foto itu ke dunia maya lewat Facebook. Dari foto itu, tampak jelas jika pria ini sangat bahagia telah berhasil meluapkan kekesalannya. Ia tampak bersorak di atas mobil pikapnya yang tengah menggilas mobil sedan sahabatnya itu. Apesnya, foto yang beredar di Facebooknya itu justru jadi petaka. Kepolisian setempat berhasil menangkapnya lewat foto itu. Sang pria kini harus menghadapi tuduhan perusakan.</t>
  </si>
  <si>
    <t>VIVA.co.id - Pesawat Hercules milik TNI Angkatan Udara jatuh di Medan, Sumatera Utara, Selasa 30 Juni 2015. Anggota Komisi I Dewan Perwakilan Rakyat, Pramono Anung, mengingatkan pemerintah lebih memperhatikan alutsista. Pram mengingatkan, peralatan militer Indonesia pernah diembargo beberapa tahun lalu, sehingga berdampak pada kemampuan alusista TNI. "Hercules spare part-nya pernah diembargo sehingga kurang baik," kata Pram. Mantan Sekjen PDIP itu menyarankan agar pemerintah, khususnya TNI, memilih alutsista yang baru ketimbang menerima hibah dari negara lain. "Komisi I ingin Hercules pembaruan, termasuk pesawat baru karena kurang layak. Kasihan prajurit TNI yang menggunakan," kata Pramono. Pesawat Hercules milik TNI AU jatuh pemukiman warga di Medan, Sumatera Utara, Selasa 30 Juni 2015, pukul 12.14 WIB. Pesawat menimpa tiga rumah dan satu mobil. Setelah menimpa rumah di Jalan Jamin Ginting, pesawat C130 langsung meledak. Rumah Sakit Umum Pusat Adam Malik sudah menerima puluhan jenazah korban pesawat Hercules. Korban belum bisa diidentifikasi, karena masih di dalam kantung jenazah. Menurut juru bicara Basarnas Medan, Hisar Turnip, kecelakaan ini menewaskan sedikitnya 30 orang. "Berdasarkan informasi terbaru yang kami dapat sekitar 30 orang meninggal. Jumlah tersebut bisa bertambah," ucap Hisar. (ase)</t>
  </si>
  <si>
    <t>VIVA.co.id - Kendati Sabah Air Aviation telah meminta maaf melalui Konsulat Jenderal Republik Indonesia (KJRI) di Kota Kinabalu, Sabah, tetapi TNI tetap meminta Kementerian Luar Negeri RI melayangkan nota protes kepada Malaysia. Kapuspen TNI Mayjen M Fuad Basya mengatakan, TNI kini tengah menanti data pendukung yang dikirim oleh Kodam di lapangan. "Kami baru menerima informasi melalui telepon. Tetapi, kami tetap memiliki dasar-dasarnya," ujarnya. Setelah terkumpul, data tersebut akan dikirim ke Kementerian Politik Hukum dan Keamanan lalu diteruskan ke Kemlu. Sebab, Kemlu membutuhkan tiga informasi penting yakni menyangkut jenis pesawat, titik koordinat dan kapan peristiwa itu terjadi. Sebelumnya, KJRI langsung memberikan teguran keras kepada Sabah Air Aviation, karena heli mereka melanggar wilayah udara dan mendarat tak jauh dari pos pengamanan perbatasan (Pamtas) Aji Kuning di Pulau Sebatik, Kalimantan Utara, Minggu, 28 Juni 2015. "Setelah kejadian itu KJRI di Sabah langsung berkoordinasi. Sabah Air Aviation memohon maaf atas keteledoran masuk wilayah Indonesia. Mereka sudah menyampaikan permohonan maaf resmi ke KJRI," ujar Fuad menambahkan. Pesawat sipil Malaysia berlogo Grand 9M-YMH milik Sabah Air Aviation yang melanggar wilayah udara dan darat Indonesia sempat berputar-putar sebelum mendarat tak jauh dari pos pengamanan perbatasan (Pamtas) Aji Kuning di Pulau Sebatik, Kalimantan Utara, Minggu, 28 Juni 2015. Fuad mengatakan, heli jenis Bell itu dipastikan mendarat tanpa izin, meski belakangan Malaysia mengakui bahwa pilot heli tersebut tidak mengetahui bila dia telah mendarat di wilayah Indonesia. Tak lebih dari 3 menit, heli yang mendarat sekitar pukul 08.45 Wita itu langsung naik lagi saat didatangi tentara yang bertugas di pos Aji Kuning. Sebelum mendarat, heli itu sudah berkeliling tiga kali di perbatasan. (mus)  </t>
  </si>
  <si>
    <t>VIVA.co.id - Kejaksaan Agung mengaku belum bisa menentukan kepastian gelombang ketiga eksekusi mati terhadap bandar narkoba yang sudah ditolak grasinya oleh Presiden RI. Meski enggan merinci siapa saja yang sudah masuk dalam daftar eksekusi, Prasetyo mengisyaratkan masih menunggu sejumlah nama lagi untuk eksekusi tahap tiga. "Kami masih belum pikirkan. Belum ada berapa orang. Nanti ada saatnya," kata Jaksa Agung HM Prasetyo di gedung DPR RI, Jakarta, Selasa 30 Juni 2015. Sejauh ini, Indonesia sudah melakukan eksekusi mati untuk terpidana mati narkoba dua kali. Pada gelombang kedua, Februari lalu, terdapat 10 nama. Namun, hanya delapan yang dieksekusi. Dua di antaranya, yakni Mary Jane Vieste Feloso dan Serge Areski, ditangguhkan. Mary dijadikan saksi dalam kasus perdagangan manusia untuk kepentingan penyelidikan di Filipina. Sementara itu, Serge Areski mengajukan gugatan kembali di PTUN.</t>
  </si>
  <si>
    <t>VIVA.co.id - Aktor Hengky Kurniawan membagikan secara cuma-cuma 200 ribu Al Quran. Ia tak sendirian dalam melakukan aksi yang diberi nama 'Wakaf Al Quran' itu. Bersama Ustad Ridwan, Hengky kini sibuk melakukan kegiatan tersebut. "Karena Al Quran adalah pedoman kita sebagai umat muslim. Rencananya ada 200 ribu Al Quran yang akan kita bagi-bagi," kata Hengky saat ditemui di kawasan Kalibata, Jakarta, Senin, 29 Juni 2015. Bukan hanya tempat ibadah yang akan disambangi Hengky dan Ustad Ridwan. Rumah tahanan dan lembaga pemasyarakatan juga telah direncanakan untuk dikunjungi dan dibagikan Al Quran secara gratis. "Insya Allah kita harus tingkatkan terus amal kita, apalagi di bulan Ramadhan ini. Semakin tua dan berumur, keimanan kita harus ditambah. Program wakaf Al Quran ini sangat baik sekali, jangan sampai orang muslim nggak punya Al Quran," ujarnya. Ustad Ridwan berharap, tindakannya bersama Hengky memberi manfaat dan memberi inspirasi bagi orang banyak. "Semoga ini menjadi panutan dan bisa diikuti oleh orang lain yang mampu," ucap pelantun 'Salawat Rindu' ini. (mus)  </t>
  </si>
  <si>
    <t>VIVA.co.id - Jarang tampil di televisi, bukan berarti Krisdayanti hanya berdiam diri di rumah. Artis yang biasa disapa KD ini sedang menggeluti dunia bisnis. KD memilih bisnis busana muslim. Mantan istri Anang Hermansyah ini menggaet desainer, Luthy Ibrahim Saleh sebagai rekan bisnisnya. Ia mengaku memiliki kesamaan dengan Luthy. Mereka ingin membuat busana muslim yang elegan dan modern. "Iya aku punya pemikiran baju muslimah yang indah dan cantik. Tapi tetap fun, elegan, dan stylish," ucap KD saat ditemu di Hotel Gran Mahakam, Kebayoran Baru, Jakarta Selatan, Senin, 29 Juni 2015. Untuk busananya tersebut, KD menjualnya secara online. Tetapi, konsepnya seperti butik. "Awalnya akan menampilkan 30 baju, dari baju harian dan gaun malam. Ada juga corak menarik dari polka dot, stripe, dan unsur retro," ujar pelantun Menghitung Hari itu. Pelantun Mahadaya Cinta itu mengatakan, di butik barunya ini ia memperkenalkan jilbab Rahmah. Jilbab ini dibuat terinspirasi dari sang ibunda. "Karena dulu, saya kalau mau pakai kerudung pasti bilang, mau pakai kerudung kayak mama. Makanya saya dedikasikan ini buat ibu saya," katanya.</t>
  </si>
  <si>
    <t>VIVA.co.id -Sejumlah unit ambulans Rumah Sakit umum Pusat (RSUP) Haji Adam Malik, Medan, Sumatera Utara dikirim ke lokasi jatuhnya pesawat Hercules C130 di Jalan Jamin Ginting. "Kami juga sudah mengirimkan tujuh unit ambulans untuk evakuasi korban," ujar Kepala Sub Bagian Humas RSUP Haji Adam Malik, Sairi M Saragih, kepada VIVA.co.id, Selasa 30 Juni 2015. Sairi mengatakan, pihaknya terus menerima jenazah korban jatuhnya pesawat milik TNI Angkatan Udara itu. "Sampai saat ini terus berdatangan," ujar Sairi. Sampai pukul 14.19 WIB, kata SAairi, RSUP Haji Adam Malik sudah menerima 20 jenazah korban atas jatuhnya pesawat hercules C130 di Jalan Jamin Ginting, Medan. Pesawat Hercules C130 tipe B milik TNI Angkatan Udara jatuh di Medan, Sumatera Utara. Diperkirakan pesawat menimpa tiga rumah dan satu mobil. Pesawat C130 yang terbang dari Medan rencananya akan mendarat di beberapa lokasi. Pesawat itu diterbangkan Kapten Penerbang Sandy dari Skuadron 32.</t>
  </si>
  <si>
    <t>VIVA.co.id - Anggota Komisi I DPR RI, TB Hasanuddin, mengatakan pesawat Hercules C130 milik TNI AU yang jatuh di Medan, Sumatera Utara, adalah tipe pesawat lama. Menurutnya pesawat tua itu seharusnya sudah tidak digunakan lagi. "Hercules yang jatuh kami cek itu Hercules yang lama. Yang tipe pendek yang dulu di lapangan terbang Halim dipindah ke Malang. Memang sudah tua/uzur seharusnya enggak layak pakai karena produk tahun 60-an," katanya di gedung DPR RI, Jakarta, Selasa 30 Juni 2015. Politsi PDIP ini tidak meragukan keseriusan TNI dalam pemeliharaan pesawat lama. Namun ia memastikan semua pesawat ada batas usia penggunaan. "Sehingga kita menyarankan untuk membeli pesawat yang lebih baru. Enggak perlu menerima hibah-hibah yang kemudian kita membayarnya dengan cukup mahal. Beli saja yang baru kalau hibah dapat 10, yang baru 6. Pilih 6 saja," kata pria yang akrab disapa Kang TB itu. Menurut Kang TB, pesawat Hercules yang jatuh merupakan hibah pada era Presiden SBY dari Australia. "Kita akan berpikir ulang karena dulu zaman SBY kita akan mendapat hibah dan bayar lagi Hercules dari Australia. Mungkin kalau belum dilaksanakan kita setop saja hibah itu dan membeli jenis pesawat yang seperti itu tapi lebih baru dan modern," katanya.</t>
  </si>
  <si>
    <t>VIVA.co.id - Komisi VIII DPR menilai ada beberapa aspek dalam Rancangan Undang-Undang Pengelolaan Haji dan Umrah yang perlu dirampingkan untuk mempermudah proses keberangkatan calon jemaah haji, salah satunya terkait pembuatan paspor. Anggota Komisi VIII Khoirul Munar mengatakan bahwa  calon jemaah haji terutama yang sudah lansia (lanjut usia) terkadang masih bingung dengan persyaratan administratif untuk membuat paspor. "Orangtua ini kadang kebingungan karena saking banyaknya persyaratan untuk pembuatan paspor,” ujar Khoirul. Ia mencotohkan banyak kasus di mana lansia kebingungan untuk melengkapi dokumen persyaratan seperti akte kelahiran. Untuk itu, ia meminta agar pihak imigrasi dapat merampingkan persoalan ini bagi jemaah yang sudah jelas terdaftar. Terkait kemungkinan diakomodasikannya kebijakan pemeriksaan paspor di pesawat (imigration on board), Anggota Komisi VIII Hidayat Nur Wahid mengatakan bahwa ini sangat membantu dan mempermudah jemaah haji. "Saya kira ini akan menjadi terobosan baik jika diterapkan sehingga mereka tidak perlu mengantri panjang-panjang di bandara,” ungkapnya. Hal ini juga dipertajam oleh Ledia Hanifa. Ia mengatakan bahwa imigration on board memang sudah menjadi pembicaraan antara Kemenkumham dan Imigrasi. "Sebenarnya berapa sih biayanya sekali perjalanan (pulang-pergi) karena ini kan tidak mungkin dilakukan oleh cabin crew, melainkan petugas dari keimigrasian,” tanya Ledia. Mengenai sistem pendaftaran haji, Ledia juga meminta agar Kemenag dan Keimigrasian mampu bekerja sama menciptakan database berbasis sistem komputer. Hal ini bertujuan agar lebih jelas melarang orang haji untuk kedua dan ketiga kalinya.</t>
  </si>
  <si>
    <t>VIVA.co.id - Calon Kepala Badan Intelijen Negara (BIN), Letjen (purn) TNI Sutiyoso, menyampaikan berbagai persoalan masalah intelijen, dan juga visi dan misinya sebagai calon tunggal yang diajukan oleh Presiden Joko Widodo ke DPR. Sutiyoso memaparkan, ada beberapa aspek yang bisa mengancam Indonesia saat ini. Pertama, adalah dari segi aspek ideologi. Dia mencontohkan, gerakan ISIS yang juga banyak generasi muda Indonesia yang turut serta. "Dengan semakin canggihnya teknologi komunikasi dan informasi, kita generasi muda tidak memahami dan mengamalkan Pancasila, maka ideologi ekstrem akan mudah berkembang," kata Sutiyoso, di hadapan Komisi I DPR, Selasa 30 Juni 2015. Pada bidang politik, Sutiyoso menyorot Pilkada serentak yang mulai dilaksanakan pada 9 Desember 2015. Kata Sutiyoso, Pilkada serentak untuk pertama kalinya dilaksanakan di 269 provinsi, kabupaten dan kota, juga bisa mengganggu stabilitas negara. "Ancaman stabilitas politik dan keamanan di tingkat daerah perlu diwaspadai. Semisal kita membayangkan kalau 10 persen dari 269 terjadi kerusuhan, itu akan cukup menggganggu stabilitas politik dan keamanan nasional," katanya. Di bidang ekonomi, mantan Pangdam Jaya ini menyoroti penurunan nilai tukar rupiah yang sudah terlalu besar. Menurut dia, ini juga dapat mengganggu stabilitas di dalam negeri. "Termasuk stabilitas fiskal. Artinya gelombang panas El Nino yang diprediksi BMKG akan terjadi Juni sampai November tahun ini dapat mengancam produksi pangan dan ketersediaan dan stabilitas harga kebutuhan pokok," katanya. Sementara ancaman di bidang sosial budaya, menurut Sutiyoso adalah masih adanya sentimen SARA di berbagai daerah. Sentimen ini, lanjut dia, masih muncul dan berbahaya pada terjadinya konflik. "Masih menjadi ancaman di berbagai daerah, dan potensi menyulut kerusuhan. Dan adanya kerusakan lingkungan di berbagai daerah dapat memicu keresahan sosial," jelasnya. Sutiyoso juga menyoroti ancaman di bidang pertahanan dan keamanan. Menurut dia, ancaman fanatisme di beberapa provinsi, tetap harus di waspadai. "Gerakan dari luar dan dalam negeri yang memprovokasi separatisme, harus dicegah sedini mungkin. Ancaman kolonialisme dan ekstremisme terus ada dan semakin dinamis. munculnya seruan dari organisasi teror untuk melakukan teror di negara masing-masing, harus diwaspadai," papar Sutiyoso. Selain itu, lanjut dia, ancaman juga datang dari infiltrasi agen asing. Konteks separatisme, keuangan, telekomunikasi dan sebagainya. Termasuk juga, ancaman kejahatan terorganisir seperti narkoba, kejahatan keuangan, perdagangan manusia, imigran gelap, pembalakan liar, dan penjarah kekayaan laut yang dianggapnya semakin membahayakan kepentingan nasional. "Ancaman perbatasan muncul di daerah. Timor Timur, Papua, dan Kalimantan," katanya. Ancaman juga terjadi di laut. Pemicunya, lanjut Sutiyoso, karena adanya peningkatan ketegangan di Laut China Selatan. "Pelanggaran kedaulatan di berbagai pulau, perlu diberikan respons yang cepat, tepat dan efektif. Tertinggalnya pembangunan di daerah perbatasan dan pulau terdepan, dapat berpengaruh pada integritas teritorial Indonesia. sementara kondisi alutsista TNI dirasakan belum memadai untuk memaksimalkan kesiapsiagaannya," paparnya. Ancaman juga datang dari aspek teknologi. Menurut Sutiyoso, masyarakat Indonesia saat ini semakin intensif memanfaatkan teknologi informasi dan komunikasi. Sementara, pengamanan terhadap infiltrasi baik dunia maya serta peran telekonimukasi dan peran cyber, relatif masih lemah. "Hal ini perlu diwaspadai mengingat pengguna Internet terbesar di Indonesia adalah kelomopok usia remaja dan pemuda yang rawan terinfiltrasi separatisme, ekstremisme, terorisme, dan lain-lain," katanya.</t>
  </si>
  <si>
    <t>VIVA.co.id - Perusahaan internet dunia, Google dituding telah mempraktikkan tindakan licik dalam memberikan hasil pencarian di internet. Tudingan itu merupakan hasil kesimpulan dari studi peneliti Universitas Harvard dan Columbia. Dalam studinya, peneliti menemukan Google telah mendiskriminasi kompetitor dalam hasil pencariannya. Dikutip dari Latimes, Selasa 30 Juni 2015, hasil pencarian Google lebih menonjolkan konten dari Google dan menganaktirikan konten dari kompetitornya di antaranya Yelp dan Orbitz. "Data yang kami tunjukkan yaitu kepentingan perilaku antikompetisi, mungkin mereka menyakiti konsumen dengan cara ini. Ini sesuatu yang perlu ditindaklanjuti penegak antipersaingan," kata Tim Wu, pemimpin penelitian tersebut. Untuk sampai pada kesimpulan tersebut, Wu dan Michael Luca, peneliti dari Harvard Business School memanfaatkan tim Sains Data Yelp untuk menjalankan skenario dua mesin pencarian. Skenario pertama, menelusuri hasil daftar kontak bisnis lokal dan alamat mereka di pencarian Google.com. Tautan ini mengakibatkan informasi dari Google+. Kemudian skenario kedua yang mirip di Google.com, disebut versi alternatif, tapi dengan perintah pencarian di berbagai situs termasuk Yelp, Orbitz, TripAdvisor dan Foursquare. Kemudian peneliti mencoba pencarian tautan "pediatrician nyc," pada dua skenario tersebut. Pada pencarian di Google, skenario ini menghasilkan daftar 31 tautan ulasan di situs Google, tapi hasil lebih banyak, 719 tautan ulasan, justru muncul pada versi alternatif. Pengujian ini melibatkan 2.690 perserta. Dalam pengujian ini peneliti menemukan pengguna 45 persen lebih mungkin terlibat dengan item yang ditarik oleh situs alternatif dibanding pada situs tradisional Google. Dengan demikian, peneliti mengatakan temuan pencarian di Google tak selalu lebih baik dari pilihan situs alternatif lain. "Google membuat pilihan strategis menampilkan konten mereka sendiri daripada memilih hasil yang akan dipilih konsumen," ujar peneliti. Hasil penelitian ini akan dipublikasikan di the Journal of Antitrust Enforcement from Oxford University Press. Dalam laporan tersebut, yang disampaikan ke regulator Eropa Jumat pekan lalu, Yelp mendorong agar otoritas terkait segera menindaklanjuti temuan ini dengan investigasi. Tapi pihak lain, pengacara antipersaingan di Washington AS, David Balto, pesimis untuk menaikkan isu ini menjadi investigasi. Sebab, proses ini tak mudah untuk menentukan sebuah pelanggaran undang-undang persaingan. "Ada perjalanan panjang untuk mengambil ini sebelum orang mengatakan ini melanggar undang-undang persaingan," ujar Balto yang pernah menjabat Direktur Kebijakan Komisi Perdagangan Fedeal FTC. Balto menduga, penelitian yang dilakukan Yelp itu memang bertujuan 'menggoyang' Google, agar perusahaan itu menghabiskan waktu dan uangnya untuk membuktikan tuduhan. Hasil studi itu makin menguatkan laporan rahasia hasil investigasi FTC yang muncul pada pertengahan Maret lalu. Pada laporan tersebut, FTC membeberkan salah satu borok Google yaitu mengambil konten dari saingan mereka di antaranya Amazon, TripAdvisor, Yelp, untuk meningkatkan layanan besutan Google. Dalam laporan tersebut, FTC menyimpulkan tindakan Google itu telah menghasilkan bahaya nyata bagi konsumen dan inovasi pencarian iklan pasar online. Atas kelakuan minus tersebut, beberapa staf FTC merekomendasikan Google telah melanggar undang-undang. Atas dugaan pelanggaran itu, terbuka kemungkinan penyelidikan praktik licik Google seperti yang dilakukan oleh Komisi Eropa saat ini. Sementara Google enteng menjawab tuduhan tersebut. Secara tidak langsung, juru bicara Google pada April lalu, menyebutkan mereka telah mendapatkan banyak rival dalam bisnis internet. Tapi bagi Google, kemunculan rival itu menunjukkan bisnis pencarian tengah berkembang. Dengan danya kompetitornya itu, maka menurut Google, orang akan mendapatkan lebih banyak pilihan.</t>
  </si>
  <si>
    <t>VIVA.co.id - Ketua Komisi I DPR RI, Mahfudz Siddiq, baru mengetahui pesawat Hercules C130 mililk TNI AU, jatuh di Medan Sumatera Utara, Selasa 30 Juni 2015. Komisi I saat ini langsung mencari informasi pesawat yang jatuh itu, hibah dari negara mana. "Yang belum kami pastikan, apakah ini pesawat Hercules hibah Autralia ataukah ini pesawat Hercules lama yang baru retrofit atau upgrade dari Singapura dua tahun lalu," kata Mahfudz di gedung DPR, Jakarta. Menurut politisi PKS ini, sejak jatuhnya pesawat F16 beberapa waktu lalu modernisasi alusista TNI sudah tidak bisa ditawar. Hal ini menjadi sebuah urgensi pertahanan negara. "Modernisasi alutsista ?ini juga harus meninggalkan pola hibah. Karena walaupun itu di-upgrade, itu risikonya terlalu besar," ujars Mahfudz. Sebelumnya, Pesawat Hercules milik TNI Angkatan Udara jatuh di Medan, Sumatera Utara, Selasa 30 Juni 2015, pukul 12.14 WIB. Pesawat menimpa tiga rumah dan satu mobil. Setelah menimpa rumah di Jalan Jamin Ginting, pesawat C130 langsung meledak. Pesawat membawa 12 awak. Menurut informasi awal, pesawat itu diterbangkan Kapten Penerbang Sandi. Belum diketahui berapa korban dalam kecelakaan ini. Baik dari awak, maupun sipil. (ase)</t>
  </si>
  <si>
    <t>VIVA.co.id - Pemerintah telah memutuskan menghentikan sementara permohonan perubahan status Perguruan Tinggi Swasta (PTS) ke PT Negeri. Langkah moratorium ini ditujukan untuk memberikan waktu bagi penyelesaian sejumlah permasalahan yang kini masih membelit di PTN baru. “Alasannya adalah kita menyelesaikan 36 Perguruan Tinggi Negeri baru dalam hal ini terkait pada sumber daya manusia, keuangan, anggaran maupun yang terkait bidang-bidang yang lain dan ada 4.358 sumber daya yang masih bermasalah dari 29 Perguruan Tinggi Swasta yang dinegerikan,” ujar Menteri Riset, Teknologi dan Pendidikan Tinggi M. Nasir, Selasa 30 Juni 2015. Nasir juga menjelaskan bahwa Presiden Jokowi telah memberi instruksi padanya untuk menyelesaikan setiap masalah khususnya terkait proses perubahan status sejumlah PTS menjadi PTN. “Kalau PTN baru enggak ada masalah ya, ini khusus PTS yang dinegerikan,” katanya. Selain melihat kepada pertimbangan faktor sumber daya khususnya terkait masalah status kepegawaian, Nasir juga menjelaskan bahwa masalah lokasi, penyebaran dan daya tampung untuk perkuliahan juga menjadi faktor yang perlu diberi perhatian khusus dalam proses perubahan status tersebut. Seperti diketahui, Presiden Jokowi telah menginstruksikan untuk memperpanjang moratorium peralihan PTS ke PTN. Alasannya selain berpengaruh pada ruang fiskal, sampai hari ini masih ada beberapa  permasalahan yang ditemui dalam perubahan status PTS menjadi PTN. Beberapa masalah ini terkait keterbatasan anggaran dalam APBN, pencatatan peralihan aset dari swasta ke Pemerintah Pusat dan status Kepegawaian .</t>
  </si>
  <si>
    <t>VIVA.co.id - Pesawat Hercules dengan nomor penerbangan A-1310 jatuh di Jalan Jamin Ginting Medan, Sumatera Utara, Selasa, 30 Juni 2015. Pesawat tersebut berasal dari Skuadron 32 Lanud Abdul Rachman Saleh Malang, yang berangkat dari Lanud Halim Perdanakusuma, Jakarta. Pesawat ini buatan 1964, dan sudah berumur setengah abad lebih. "Iya betul, itu pesawat dari skuadron 32," kata Kepala Penerangan dan Dokumentasi Lanud Abdul Rachman Saleh, Letkol Sutrisno Selasa 30 Juni 2015. Menurutnya, pesawat itu terbang dari Lanud Halim Perdanakusuma, berlanjut ke Pekanbaru, kemudian ke Tanjung Pinang, Dumai, dan hendak menuju ke Pangkalan Udara Suwondo di Medan. "Kami belum tahu apakah pesawat terbakar ketika take off atau mendarat, kami juga masih mencari informasi tentang pilotnya," ucap Letkol Sutrisno. Dia menyebut Skuadron 32 memiliki markas di Lanud Abdul Rachman Saleh. "Ada satu skuadron Hercules di Lanud Abdul Rachman Saleh," ujarnya. Meskipun, Kapentak masih mencari tahu informasi tentang pesawat Hercules A-1310 yang berada di Halim Perdana Kusuma sejak Senin petang. Dari informasi yang beredar, pesawat itu sedang dipiloti oleh Kapten Penerbang Sandi. Meski demikian pihak Lanud Abdul Rachman Saleh belum bisa mengonfirmasi nama pilot dan penumpang lain di dalam pesawat itu. "Sampai sekarang kami masih belum mendapatkan konfirmasi," ujarnya.</t>
  </si>
  <si>
    <t>VIVA.co.id - Sidang lanjutan gugatan praperadilan yang diajukan mantan Gubernur Papua Barnabas Suebu kembali digelar di Pengadilan Negeri Jakarta Selatan. Agenda sidang pembacaan jawaban dari pihak termohon, yakni Komisi Pemberantasan Korupsi (KPK). Sidang praperadilan dipimpin Hakim Tunggal Ganjar Pasaribu. "Iya, Agenda hari ini pembacaan jawaban," ujar anggota Biro Hukum KPK, Indra Mantong Batti, di Pengadilan Negeri Jakarta Selatan, Selasa, 30 Juni 2015. Sidang perdana digelar Senin 29 Juni kemarin. Melalui kuasa hukumnya, Barnabas Suebu membacakan permohonan praperadilan yang diajukan terkait penetapannya sebagai tersangka. Berdasarkan pantauan VIVA.co.id, pihak pemohon dan termohon sudah hadir di ruang sidang 5 PN Jakarta Selatan. Barnabas menggugat KPK dengan beberapa alasan. Pertama terkait penetapannya sebagai tersangka atas tindak lanjut Surat Perintah Penyidikan Nomor Sprin.Dik-34/01/07/2014 tanggal 21 Juli 2014. Meski sudah ditetapkan sebagai tersangka, Barnabas belum pernah diperiksa. Kedua, penetapan Barnabas sebagai tersangka atas tindak lanjut Surat Perintah Penyidikan Nomor Sprin.Dik-09/01/03/2015 tanggal 26 Maret 2015. Dan ketiga, perintah perpanjangan penahanan sebagaimana tertuang dalam Surat No. B-184/23/05/2015 tanggal 27 Mei 2015. Barnabas diduga terlibat dalam kasus dugaan korupsi detail engineering design PLTA Memberamo Papua. Dia disangka telah menyalahgunakan wewenang dan merugikan negara Rp36 miliar. Barnabas juga dijerat dugaan korupsi detail engineering PLTA Danau Sentani dan Danau Paniai tahun anggaran 2008 di Papua dengan kerugian negara Rp9 miliar. Barnabas kini sudah mendekam di rumah tahanan kelas satu, Jakarta Timur sejak Jumat 27 Februari. Dia dijerat Pasal 2 atau Pasal 3 Undang-undang nomor 31 tahun 1999 juncto Pasal 55 ayat (1) ke-1 KUHPidana.</t>
  </si>
  <si>
    <t>VIVA.co.id - Salah satu penyakit  yang menjadi momok menakutkan di zaman modern ini adalah yang tidak terduga yaitu depresi, menurut Organisasi Kesehatan Dunia (WHO). Apa yang kita konsumsi ternyata dapat memberikan kontribusi terhadap depresi. Hal tersebut diungkapkan oleh sebuah studi baru yang diterbitkan dalam American Journal of Clinical Nutrition. James E. Gangwisch, PhD, asisten profesor di Columbia University di departemen psikiatri melakukan studi untuk mengetahui apakah makanan dengan indeks glikemik tinggi berhubungan dengan risiko depresi yang lebih besar. Sebagai informasi, indeks glikemik adalah peringkat makanan yang mengandung karbohidrat dan ditentukan dengan berapa banyak kemampuan makanan tersebut meningkatkan gula darah, seperti dilansir laman Time. "Ketika saya masih kecil, saya hampir menjadi pecandu permen. Saya melihat sendiri jika saya makan banyak gula, itu membuat saya merasa stres pada hari berikutnya," kata Gangwisch. Ia kemudian berhenti mengonsumsi makanan tinggi gula sejak tahun lalu. Namun, ia masih penasaran apakah mengonsumsi junk food atau makanan cepat saji dapat membuat orang depresi. Dalam studi tersebut, dia dan tim peneliti lainnya melihat data dari kuesioner makanan dengan skala yang mengukur gejala gangguan depresi dari wanita menopause di Women's Health Initiative Observational Study. Data berasal dari kurang lebih sebanyak 70.000 wanita. Para peneliti lantas menemukan bahwa diet tinggi gula dan biji-bijian olahan yang indeks glikemiknya tinggi dikaitkan dengan risiko depresi yang lebih besar. Tetapi beberapa aspek diet memiliki efek perlindungan terhadap pengembangan depresi, termasuk serat, biji-bijian, buah-buahan utuh, sayuran, laktosa, gula yang berasal dari produk susu dan susu dengan indeks glikemik rendah. Meskipun dibutuhkan studi lebih lanjut, peneliti mencatat bahwa mengonsumsi gula dan karbohidrat tinggi merupakan faktor risiko untuk peradangan dan penyakit kardiovaskular, yang keduanya telah dikaitkan dengan pengembangan depresi. Tak hanya itu, hal tersebut juga dapat menyebabkan resistensi insulin, yang telah dikaitkan dengan defisit kognitif mirip dengan yang ditemukan pada penderita depresi berat.</t>
  </si>
  <si>
    <t>VIVA.co.id - Addie MS beserta istrinya, Memes, juga kedua anaknya Kevin Aprilio dan Tristan mengadakan acara buka bersama anak yatim dan fans Vierratale. Turut hadir pula, dua personel Vierratale, Widi dan Raka. Diakui Addie, dengan mengundang anak yatim menjadi pengingat betapa beruntung Kevin dan Tristan saat ini. Menurut dia, cara mempraktikkan langsung merupakan hal yang paling tepat untuk mengajarkan ke anak. "Bukan ritual, tapi ada aspek pendidikan, dari Kevin masih kecil, bukan untuk apa-apa, tapi menyadarkan untuk bersyukur, orangtua masih lengkap. Tiap tahun ketemu beberapa panti asuhan, banyak yang belum seberuntung Kevin, mudah-mudahan membuat kita bersyukur," kata Addie saat ditemui di kawasan Pondok Labu, Jakarta, Senin, 29 Juni 2015. "Kebiasaan berbagi membuat sikap kebahagiaan yang bukan menerima tapi berbagi, itu mengharukan, mudah-mudahan anak-anak punya rasa itu," dia melanjutkan. Acara buka puasa bersama itu juga digelar untuk mensyukuri rumah pribadi Kevin yang akan ditinggalinya nanti. Untuk itu, Kevin pun mengaku senang bisa menerapkan apa yang diajarkan ayahnya. "Rasanya seneng banget bisa kumpul, saling reminding, nggak duniawi banget. Lebih mensyukuri apa yang sudah kita capai, lebih down to earth," ujar keyboardis Vierratale itu. (art)</t>
  </si>
  <si>
    <t>VIVA.co.id - Insiden senggolan antara Valentino Rossi dengan Marc Marquez masih menarik untuk dibahas. Kali ini giliran juara dunia 15 kali, Giacomo Agostini, yang berbicara soal kejadian pada balapan MotoGP seri Belanda di akhir pekan kemarin. Pada tikungan terakhir, motor Yamaha milik Rossi dan Honda milik Marquez tampak saling bersenggolan. Rossi menyodok di tikungan dan nyaris dijatuhkan Marquez. Juara dunia sembilan kali itu pun memilih untuk melebarkan jalur motornya dan memotong jalur lewat gravel, agar menghindari tabrakan hebat antara keduanya. Rossi pun akhirnya melewati garis finis lebih dulu dari sang juara bertahan. Kedua pembalap saling sindir meski menyatakan insiden itu sebagai hal biasa dalam balapan. Marquez menilai dirinya patut jadi pemenang karena Rossi memotong jalur, sementara sang lawan menegaskan hal itu diambil bukan disengaja. Pendapat para pembalap lain, tim, sampai pengamat pun terbelah. Banyak yang menilai Marquez dan Rossi sama-sama bersalah, akibat terlalu agresif, namun pengawas pertandingan tetap menilai hasil balapan sah. Kini, juara dunia 15 kali asal Italia, Giacomo Agostini, pun buka suara soal insiden di sirkuit Assen tersebut. Menurut pria yang membalap sejak 1964 sampai 1977, Rossi memang pemenang yang tepat. "Kemenangan itu sudah pasti milik Valentino, tak perlu diragukan. Keduanya sempat berhenti saat bersenggolan tapi Rossi akan tetap menang karena unggul 30 sentimeter di depan," ujar Agostini, seperti dilansir Sky Sport. Namun, Agostini menilai harusnya kedua pembalap dijatuhi sanksi akibat aksi ugal-ugalannya di chicane terakhir Assen. Jadi menurutnya kedua pembalap tidak bisa menyalahkan satu sama lain. "Karena memang kenyataannya Valentino memotong tikungan tapi benar juga karena sudah tidak ada pilihan setelah senggolan dengan Marquez, sehingga harus memotong di tikungan. Marquez juga patut diberitahu karena terus menyodok," tambahnya. Agostini menilai pertarungan perebutan gelar juara MotoGP sekarang akan berlanjut sampai akhir musim. Selain antara Rossi dan Marquez, nama Jorge Lorenzo juga tidak bisa dikesampingkan. "Bisa saja seperti musim 1967 ketika bersaing ketat dengan (Mike) Hailwood," imbuh pria berusia 73 tahun itu mengingat masa jayanya.</t>
  </si>
  <si>
    <t>VIVA.co.id – Valentino Rossi kembali menjadi yang tercepat pada sesi latihan bebas 3 MotoGP Belanda, Jumat 26 Juni 2015 siang WIB. Pada sesi kali ini, duo rider Movistar-Yamaha benar-benar tampil apik. Latihan bebas yang berlangsung di Sirkuit Assen ini sempat terhenti gara-gara hujan turun, dan memaksa para pembalap kembali masuk ke garasi. Setelah menunggu hingga 10 menit, pembalap langsung kembali ke lintasan. Saat memasuki menit-menit akhir latihan bebas, Rossi berhasil menjadi yang tercepat dengan waktu 1 menit 33.167 detik. Rossi yang menjadi tercepat pada FP1 pertama ini, berhasil menorehkan catatan tersebut di putaran ke-18. Di posisi 2 ada rekan setimnya, Jorge Lorenzo yang memiliki selisih waktu +0,108 detik dengan Rossi. Kemudian ada duo Ducati yang kian tampil apik dengan mengisi posisi 3 dan 4 lewat  Andrea Iannone dan Andrea Dovizioso. Sementara itu, rider Repsol-Honda, Marc Marquez dan Dani Pedrosa, harus turun ke posisi 6 dan7. Para pembalap masih memiliki kesempatan sekali lagi untuk menguji motor pada sesi latihan bebas ke-4 pada pukul 18.30 WIB. Hasil lengkap Free Practice 3 MotoGP Belanda No/Pembalap/Negara-Tim (Motor)/Catatan Waktu Terbaik 1. Valentino Rossi ITA Movistar Yamaha MotoGP (YZR-M1) 1m 33.167s [Lap 18/18] 309km/h (Top Speed) 2. Jorge Lorenzo ESP Movistar Yamaha MotoGP (YZR-M1) 1m 33.275s +0.108s [17/18] 310km/h 3. Andrea Iannone ITA Ducati Team (Desmosedici GP15) 1m 33.292s +0.125s [16/16] 320km/h 4. Andrea Dovizioso ITA Ducati Team (Desmosedici GP15) 1m 33.356s +0.189s [15/15] 319km/h 5. Bradley Smith GBR Monster Yamaha Tech 3 (YZR-M1) 1m 33.387s +0.220s [17/18] 313km/h 6. Marc Marquez ESP Repsol Honda Team (RC213V) 1m 33.477s +0.310s [10/16] 314km/h 7. Dani Pedrosa ESP Repsol Honda Team (RC213V) 1m 33.508s +0.341s [16/16] 315km/h 8. Maverick Viñales ESP Team Suzuki Ecstar (GSX-RR)* 1m 33.526s +0.359s [13/17] 306km/h 9. Pol Espargaro ESP Monster Yamaha Tech 3 (YZR-M1) 1m 33.660s +0.493s [14/16] 315km/h 10. Cal Crutchlow GBR CWM LCR Honda (RC213V) 1m 33.744s +0.577s [14/14] 313km/h 11. Danilo Petrucci ITA Octo Pramac Racing (Desmosedici GP14.1) 1m 33.803s +0.636s [16/18] 311km/h 12. Aleix Espargaro ESP Team Suzuki Ecstar (GSX-RR) 1m 33.954s +0.787s [15/16] 301km/h 13. Stefan Bradl GER Athina Forward Racing (Forward Yamaha) 1m 34.195s +1.028s [16/16] 307km/h 14. Scott Redding GBR Estrella Galicia 0,0 Marc VDS (RC213V) 1m 34.223s +1.056s [16/17] 305km/h 15. Hector Barbera ESP Avintia Racing (Desmosedici GP14 Open) 1m 34.406s +1.239s [16/17] 315km/h 16. Yonny Hernandez COL Octo Pramac Racing (Desmosedici GP14.2) 1m 34.440s +1.273s [14/15] 310km/h 17. Alvaro Bautista ESP Factory Aprilia Gresini (RS-GP) 1m 34.668s +1.501s [14/16] 305km/h 18. Mike Di Meglio FRA Avintia Racing (Desmosedici GP14 Open) 1m 35.013s +1.846s [13/15] 310km/h 19. Eugene Laverty IRL Aspar MotoGP Team (RC213V-RS)* 1m 35.026s +1.859s [15/17] 305km/h 20. Nicky Hayden USA Aspar MotoGP Team (RC213V-RS) 1m 35.177s +2.010s [14/15] 304km/h 21. Jack Miller AUS CWM LCR Honda (RC213V-RS)* 1m 35.420s +2.253s [14/15] 303km/h 22. Loris Baz FRA Athina Forward Racing (Forward Yamaha)* 1m 36.030s +2.863s [6/7] 300km/h 23. Alex De Angelis RSM E-Motion IodaRacing (ART) 1m 36.298s +3.131s [12/13] 295km/h 24. Marco Melandri ITA Factory Aprilia Gresini (RS-GP) 1m 37.389s +4.222s [14/14] 305km/h (one)</t>
  </si>
  <si>
    <t>VIVA.co.id - Menteri Pemuda dan Olahraga (Menpora), Imam Nahrawi, ditunggu banyak tugas usai kegagalan kontingen Indonesia mencapai target peringkat dua yang dicanangkannya sejak menjabat beberapa bulan lalu. Meski meraih 47 medali emas seperti yang menjadi target Satlak Prima, namun ternyata itu hanya membuat Indonesia berada di peringkat kelima klasemen raihan medali di ajang dua tahunan tersebut. Sejak dari masa persiapan, keberangkatan, hingga di hari pelaksanaan SEA Games Singapura 2015, masih banyak permasalahan yang terjadi. Misalnya saja perihal konflik yang melibatkan KONI dan KOI selaku lembaga tinggi olahraga di tanah air. Konflik antara Tono Suratman dan Rita Subowo ini terjadi dan berakumulasi hingga hari pelaksanaan SEA Games. KOI yang dipimpin oleh Rita mencoret nama Tono dan anggota KONI lainnya dari daftar penerima akreditasi di ajang tersebut. "Pak Tono sama Sekjen KONI atas nama dewan Satlak Prima saya usulkan untuk dapat akreditasi, tetapi dicoret oleh KOI," ujar Ketua Satlak Prima, Suwarno. Selain itu, ada pula pelanggaran prosedur yang terjadi dalam pendaftaran atlet yang akan dikirim. Contohnya terjadi pada cabang tenis meja. Pemain seleksi pilihan Satlak dicoret oleh KOI, dan digantikan oleh pemain pilihan dari PB PTMSI pimpinan Oegroseno. Dualisme kepengurusan di lembaga tersebut membuat program dan rencana strategi yang dibuat oleh Satlak menjadi berantakan dan berujung lepasnya target medali emas dari cabang ini. Menurut Suwarno, seharusnya pada kasus ini, Menpora bisa bertindak tegas dengan tetap mendahulukan atlet pelatnas yang diseleksi dibanding atlet titipan dari salah satu pihak. "Komitmen harus dipegang. Jangan ada orang masuk dari luar pelatnas, oke-oke saja tidak dibantah," tegas mantan Pangdam Brawijaya itu. Kemudian ada pula masalah yang timbul di cabang menembak. Ketidakseriusan pengurus sejak mulai masa persiapan patut menjadi bahan evaluasi menyeluruh oleh Menpora. Padahal cabang olahraga ini sejak masa persiapan masih belum mampu mencapai target yang dicanangkan. Tetapi, baik manajer dan pengurus tidak memperlihatkan keseriusan untuk melakukan pembenahan. "Kalau untuk cabang menembak saya minta untuk dirombak total. Kalau tidak dirombak total, lebih baik saya mundur," ujar M. Asyik, Koordinator Cabang Akurasi Satlak Prima. (ase)</t>
  </si>
  <si>
    <t>VIVA.co.id - SEA Games edisi ke-28 sudah secara sukses digelar oleh Singapura mulai 5 Juni sampai 16 Juni 2015 kemarin. Sejumlah momen kontroversial pun tercipta. Dominasi Thailand masih begitu terlihat dengan keberhasilan mereka merebut gelar juara umum. Sedangkan Singapura menyodok di peringkat kedua. Indonesia sendiri harus puas berada di peringkat kelima perolehan medali akhir, setelah kalah bersaing dengan Vietnam dan juga Malaysia. Namun, yang menarik adalah beberapa momen tidak biasa yang terjadi, seperti dilansir dari berbagai sumber: 1. Bendera Terbalik Eric Cray berhasil memberikan medali emas bagi Filipina setelah memenangkan medali emas cabang atletik nomor lari 100m pada 9 Juni lalu. Dengan senyum lebar, pelatih berdarah Amerika Serikat itu membentangkan bendera Filipina. Masalahnya? Bendera yang terpampang di kostum Cray ternyata terbalik. Harusnya warna merah di atas dan bagian biru di bawah, warna sebaliknya hanya dikibarkan ketika dalam masa perang. 2. Tes Gender Pevoli Indonesia Pertanyaan menyangkut gender menghantam kontingen voli Indonesia pada 9 Juni, setelah Filipina meminta tes terhadap Aprilia Manganang yang membela tim putri. Pelatih Filipina, Roger Gorayeb, menilai kekuatannya tak normal bagi atlet wanita. Namun, panitia pelaksana tetap menyatakan Aprilia sebagai pemain yang sah. 3. Dua Pemalsu Tiket Ditangkap Dua pria berusia 29 dan 31 tahun ditahan karena diduga terlibat dalam penjualan tiket palsu laga SEA Games antara Thailand dan Vietnam pada 9 Juni. Polisi Singapura melakukan cross check berdasarkan nomor seri tiket. Keduanya bisa dipenjara sampai 10 tahun akibat tindakannya. 4. Wartawan Malaysia dan Singapura Bersitegang Wartawan Singapura dituding telah mencemooh tim netball Malaysia dalam laga final 8 Juni kemarin. Mereka disinyalir berteriak "Pulang sana ke kampungmu!" dalam bahasa Melayu. The Malay Mail mengangkat berita tersebut dan mengatakan Singapura tidak punya etika meski menjadi salah satu kekuatan finansial dunia. 5. MC Pembukaan SEA Games Dalam pembukaan 5 Juni lalu, pembawa acara, Sharon Au, coba memanaskan suasana jelang siaran langsung di televisi. Salah satunya ketika coba meniru aksen India terhadap seorang gadis India. Insiden ini meledak di dunia maya dan membuat Au meminta maaf atas tindakan "tidak sensitifnya" tersebut. 6. Ludah Pemain Timnas Malaysia Salah satu bintang timnas U-23 Malaysia, Nazmi Faiz, diganjar kartu merah setelah meludah ke arah lawannya dalam laga 31 Mei kemarin saat lawan Timor Leste. Nazmi akhirnya dipulangkan dengan alasan tak ada toleransi bagi pemain yang bersikap seperti itu. 7. Pengaturan Skor Cabang Sepakbola Belum digulirkan, SEA Games sudah diguncang pengaturan skor. Manajer Timor Leste disanksi oleh AFC karena terkait pengaturan skor. Seorang warga Singapura dan beberapa warga asing (satu orang Indonesia) ditangkap Biro Anti Korupsi Singapura (CPIB) pada 29 Mei karena coba mengatur laga Timor Leste melawan Malaysia.</t>
  </si>
  <si>
    <t>MEDAN - Kepala Staf Angkatan Udara, Marsekal Agus Supriatna menegaskan penumpang yang berada di dalam pesawat Hercules C130 milik TNI AU yang jatuh berjumlah 113 orang. “Data sementara yang kita peroleh, penumpang tidak ada yang selamat dalam insiden pesawat jatuh ini,” tegasnya kepada wartawan di lokasi kejadian jatuhnya pesawat Hercules, Jalan Jamin Gintings, Medan, Selasa (30/6/2015). Dirincikan KASAU, dalam pesawat tersebut ada 12 orang awak pesawat dan 101 warga sipil yang akan diberangkatkan dari Medan menuju Pangkal Pinang dan Ranai Kepulauan Natuna. Dalam insiden ini, Kepala Staf Angkatan Udara siap bertanggung jawab dan mengatakan kepada wartawan, pihaknya langsung berangkat ke Rumah Sakit Adam Malik melihat secara langsung para korban yang sudah dievakuasi. Sementara itu, Humas RS Adam Malik, Sairi M Saragih menyebutkan, pihaknya telah mengevakuasi sejumlah 49 kantong jenazah. “Sekarang jenazah disimpan di kamar jenazah,” kata Sairi saat dikonfirmasi. Sementara itu, 12 prajurit yang ada di dalam pesawat Hercules yang jatuh di Medan, salah satunya korban adalah Perwira Siswa Sekolah Komando Kesatuan Angkatan Udara (Pasis Sekkau) terbaik Angkatan ke-97, Mei 2015 lalu, Kapten Pnb Sandi Permana. Inilah nama 12 prajurit awak pesawat: 1. Pilot Kapten Pnb Sandi Permana 2. Co pilot Lettu Pandu 3. Letda Sukma (pilot cadangan) 4. Kapten Riri Kru: 1. Serma Bambang 2. Peltu Ibnu 3. Peltu Andik 4. Pelda Parijo 5. Peltu Ngateman 6. Peltu Yaya Komari 7. Pelda Agus Pur 8. Prada Alvian Hingga saat ini, tim gabungan baik dari TNI dan Polri masih terus melakukan evakuasi di lokasi kejadian. Serta dikabarkan ada puluhan orang masyarakat sipil menjadi korban pesawat Hercules tersebut. Pesawat Hercules C-130 A1310 milik TNI AU jatuh di Jalan Letjen Jamin Ginting, Padang Bulan, Medan, Sumatera Utara, Selasa 30 Juni. Pesawat jatuh sekira pukul 11.48 WIB atau dua menit setelah lepas landas dari Pangkalan Udara Soewondo, Kota Medan. Pesawat rencananya menuju Pangkalan Udara Tanjung Pinang, Kepulauan Riau. Selain menewaskan penumpang, Hercules naa tersebut juag menewaskan warga yang rumahnya tertimpa jatuhnya pesawat tersebut termasuk sebuah panti pijat tradisional BS Oukup dan permukiman warga. Namun hingga malam ini belum diperoleh berapa korban tewas dari warga sekitar. Sebab menurut saksi mata saat kejadian, panti pijat tersebut sedang beroperasi dan karyawan panti sedang bekerja termasuk tamu panti pijat. Diketahui, sejumlah keluarga korban sudah mendatangi posko Ante Mortem yang disediakan oleh pihak DVI Biddokes Poldasu di RS Adam Malik. Ketua tim Ante Mortem DVI Provinsi Sumatera Utara dr AKBP dr Zulkhairi memaparkan, pihaknya saat ini tengah melakukan tahapan identivikasi sesuai standart internasional yakni mengumpulkan seluruh informasi yang diberikan keluarga korban pesawat jatuh (Hercules) dan nantinya akan di cocokkan dengan Pos Mortem (korban yang dikumpulkan). “Sampai dengan pukul 21.17 wib, sudah 30 keluarga korban yang datang melaporkan kehilangan. Ada yang dari aparat TNI dan warga sipil,” ungkapnya. Lebih lanjut Zulkhairi menambahkan, untuk korban warga sipil ada tiga orang yang masuk UGD yang terdiri dari dua laki-laki dan satu orang perempuan. Satu korban laki-laki kondisinya cukup parah sehingga harus mendapatkan perawatan intensif. Sementara dua lainnya sudah dipersilahkan untuk pulang dan melakukan rawat jalan. “Penerimaan laporan ini kita buka sampai dengan pukul 00.00 WIB. Dan besok akan dilanjutkan lagi pukul 08.00 – 00.00 WIB setiap harinya sampai identivikasi selesai,” pungkasnya.</t>
  </si>
  <si>
    <t>JAKARTA - Ruas Tol Cikopo-Palimanan (Cipali) sudah dioperasikan untuk umum mulai Jumat, 26 Juni 2015 lalu. Diharapkan pengoperasian tol sepanjang 166 kilometer itu bisa mengatasi kemacetan yang disinyalir bakal terjadi pada musim mudik tahun ini. Untuk memastikan kesiapan pelayanan di tol tersebut, Komisi VII DPR meninjau lokasi, salah satunya terkait kesiapan SPBU di Tol Cipali. Mengingat selama arus mudik dan arus balik terjadi tingkat konsumsi BBM akan naik secara signifikan. “Saat puncak arus mudik, konsumsi BBM jenis Premium meningkat 30 persen. Sementara, konsumsi Solar diprediksi turun hingga 80 persen. Di ruas ini, kami juga menyiapkan mobil tangki untuk mengantisipasi lonjakan konsumsi,” ujar General Manager Marketing Operation Region III, PT Pertamina, Jumali, saat berdialog dengan Komisi VII DPR di SPBU KM 102 ruas Tol Cipali, Jawa Barat, Selasa (30/6/2015). Menurut dia, PT Pertamina telah menyiapkan tiga SPBU lainnya di ruas tol tersebut yang tersebar di enam lokasi area peristirahatan dan siap digunakan pada 5 Juli mendatang. “Selain ruas tol, cadangan BBM di jalur reguler juga kami siapkan. Kami pun menjual Pertamax dalam bentuk kemasan satu dan dua liter. Para pemudik bisa membawanya sebagai cadangan bahan bakar di perjalanan,” katanya. Wakil Ketua Komisi VII DPR, Mulyadi mengatakan, kinerja PT Pertamina atas persiapan mudik tahun ini cukup baik. Dirinya pun berharap para pemudik bisa mendapatkan kenyamanan selama perjalanan menuju kampung halaman. “Kami meminta komitmen PT Pertamina dan pengelola rest area agar seluruh SPBU di ruas Tol Cipali rampung tepat waktu. Dengan begitu, pengendara yang melewati tol ini tidak terkendala kehabisan bahan bakar,” ujar Mulyadi. Sementara itu, anggota Komisi VII DPR, Joko Purwanto mengatakan, Komisi VII akan mengawasi kesiapan bahan bakar di Tol Cipali, dan berharap apa yang disampaikan PT Pertamina bisa benar-benar terealisasi dengan baik. “Mudah-mudahan apa yang dipaparkan pertamina bisa direalisasikan. Sebab, satu saja kendaraan kehabisan bahan bakar di ruas tol ini, kemacetan tak bisa terhindarkan. Soal keberadaan SPBU dan rest area di KM 102, saya rasa sudah cukup baik. Ini cukup menunjang untuk mengantisipasi lonjakan arus mudik dan arus balik,” tuturnya. Pada kesempatan tersebut, Wakil Ketua Komisi VII DPR, Mulyadi memimpin rombongan meninjau kesiapan SPBU di ruas Tol Cipali. Sejumlah anggota turut serta dalam kegiatan tersebut, di antaranya Joko Purwanto, Tony Wardoyo, N Falah Amru, Dewie Yasin Limpo, dan Kurtubi. Kemudian terjadi dialog dengan Deputi Direktur Pemasaran PT Pertamina, Muhammad Iskandar, dan General Manager Marketing Operation Region III PT Pertamina, Jumali.</t>
  </si>
  <si>
    <t>JAKARTA - TNI AU membentuk tim khusus untuk mengungkap penyebab utama jatuhnya Pesawat Hercules C130 di Jalan Jamin Ginting, Medan, Sumatera Utara, Selasa (30/6/2015). Saat ini, tim khusus tersebut tengah mempersiapkan diri melakukan investigasi terhadap pesawat yang dipiloti Kapten (Pnb) Sandy Permana itu. Kepala Dinas Penerangan Angkatan Udara (Kadispenau) Marsma Dwi Badarmanto mengatakan, pihaknya sudah membuat tim khusus untuk melakukan investigasi penyebab jatuhnya pesawat itu. "Namun, hal pertama yang dilakukan adalah melakukan evakuasi korban terlebih dahulu. Evaluasi dan investigasi penyebab jatuhnya Pesawat Hercules nanti bisa mengikuti bila semua korban sudah berhasil dievakuasi," ujarnya, Selasa (30/6/2015). Berdasarkan data terkini, kata Dwi, jumlah penumpang yang naik pesawat tersebut berjumlah 113 orang, terdiri dari 101 penumpang dan 12 kru pesawat. Dari jumlah tersebut, sebanyak 82 jenazah telah berhasil ditemukan. Disinggung soal pemeliharaan pesawat Hercules tersebut, Dwi menjelaskan, pemeliharaan setiap alutsista, termasuk pesawat, sudah dilakukan secara rutin. "Pesawat Hercules ini pun sudah dipastikan laik terbang. Namun, sekarang ini kami masih terus menyelidiki dan mengidentifikasi penyebab jatuhnya pesawat tersebut. Mohon ditunggu hasil penyelidikan tersebut," katanya. Dwi menambahkan, saat ini TNI AU memiliki dua skadron Pesawat Hercules. Rinciannya, satu skadron Pesawat Hercules tipe A dan satu skadron Pesawat Hercules tipe B. Adapun pesawat yang mengalami kecelakaan, adalah Hercules tipe B. "Untuk sementara, Pesawat Hercules tipe B akan dilarang terbang terlebih dahulu, tapi bukan dikandangkan secara permanen. Nanti semua itu akan menunggu hasil investigasi yang tengah berjalan. Semuanya akan dievaluasi, jadi untuk sementara dilarang terbang terlebih dahulu," tuntasnya.</t>
  </si>
  <si>
    <t>JAKARTA – Beredarnya transkrip rekaman oknum menteri yang berisi hinaan terhadap Presiden Joko Widodo (Jokowi) harus segera dibuktikan. Bila tidak dilakukan maka akan membahayakan pemerintahan Presiden Jokowi bersama Wakil Presiden Jusuf Kalla. Sehingga jelas siapa oknum menteri yang menghina Presiden Jokowi. Mengingat selama ini yang beredar disebut-sebut kalau oknum tersebut mengarah kepada Menteri BUMN Rini Soemarno. "Ini harus segera dibuktikan, apakah penghinaan itu keluar memang benar dari mulut Rini Soemarno atau bukan. Sebab jika benar, maka hal ini akan mengancam pemerintahan Presiden Jokowi sendiri," kata pengamat politik Ahmad Junaidi di Jakarta, Selasa (30/6/2015). Junaidi yang juga aktivis Barisan Rakyat Peduli Nawacita (Bara Nawacita) ini mengatakan, kalau melihat dari transkrip rekaman yang menyebut Presiden Jokowi tidak mengerti apa-apa mengenai persoalan yang terjadi di BUMN, sangat jelas oknum menteri tersebut bertindak di luar kendali. "Kita harus bisa melihat narasi (transkrip rekaman) di sini, 'Presiden tidak ngerti apa-apa', jelas ini menunjukkan bahwa Menteri BUMN Rini M Soemarno, bertindak di luar kendali. ‘Nyawa’ bahasa ini terlihat jelas bahwa Rini merupakan entitas sendiri yang bergerak di luar kendali Presiden RI," tegasnya.   Untuk itu perlu diketahui, apakah oknum menteri yang bersangkutan melakukan hal tersebut secara sadar atau tidak. Bila memang dilontarkan secara sadar ini menandakan kalau oknum menteri tersebut ingin menunjukkan superior-nya, maka pemerintahan Presiden Jokowi sedianya dalam keadaan bahaya. "Bila ucapan Rini Soemarno itu betul dan fakta menunjukkan dirinya berkata seperti itu sesuai dengan isi transkrip, bisa dibilang Pemerintahan Jokowi dalam bahaya," tuturnya. Junaidi berharap, Presiden Jokowi bisa tegas karena mengingat sistem presidensial yang menunjukkan pengaruhnya dan jangan sampai mau didikte oleh menterinya. "Saya juga menelusuri pemberitaan di media-media dengan metodologi Media Monitoring, ternyata memang tone Rini M Soemarno negatif sekali di atas 80 persen dari seluruh pemberitaan tentang Menteri Rini, menjadi pertanyaan ada apa dengan Menteri Rini sehingga apa yang dilakukannya tidak mendapat respons positif, hal yang berbeda justru dari Menteri Susi di mana respons positifnya tinggi sekali sekira 70," tuturnya. Atas hal itu, Junaidi mengambil kesimpulan kalau Menteri Rini menghambat jalannya pemerintah Jokowi. Bukan hal mustahil kalau Menteri Rini dipertahankan akan terus mengganggu efektifitas pemerintahan Jokowi. Bukan hanya itu, Menteri Rini juga telah meneken kontrak hutang untuk sejumlah perusahaan BUMN sebesar Rp520 triliun kepada Pemerintahan RRC. Menteri Rini juga mengalihkan pos dana BBM Rp48 trilyun yang sedianya untuk ekonomi kerakyatan, tetapi malah dialirkan ke BUMN-BUMN yang jelas-jelasnya kendalinya berada ditangannya. "Selain itu, Rini Soemarno juga punya pengaruh kuat di Pertamina. Ini artinya, Rini punya kekuatan politik logistik yang kuat," pungkasnya. Sebelumnya, beredar rekaman yang berisi 'kalau memang saya harus dicopot, silakan! Yang penting Presiden bisa tunjukkan apa kesalahan saya dan jelaskan bahwa atas kesalahan itu, saya pantas dicopot! Belum tentu juga Presiden ngerti, apa tugas saya. Wong Presiden juga enggak ngerti apa-apa'. Sementara itu, Menteri Rini membantah kalau transkrip rekaman yang beredar merupakan pernyataannya. Dia mengaku itu bukan perkataannya sehari-hari. Bahkan, dirinya menilai selama Ramadan jangan melakukan fitnah.  </t>
  </si>
  <si>
    <t>SEMARANG - Keluarga mertua dari Kapten Sandy Permana, pilot pesawat Hercules C130 yang jatuh di Medan, Sumatera Utara, bertolak ke Malang, Jawa Tengah, begitu mendengar pesawat yang dipiloti menantunya jatuh. "Rumah sepi. Hanya ada saya dan rewang. Keluarga sudah berangkat ke Malang," kata Reni Nur Indah, adik ipar Sandy kepada Okezone, Semarang, Jawa Tengah, Selasa (30/6/2015) malam. Keluarga Mertua Sandy bertolak ke Malang untuk menuju ke rumah dinas menantunya tersebut. Menurut Reni, mertua laki-laki Sandy yang bernama Triatmo pergi ke Malang bersama istri Sandy, Nana Hapsari. "Tadi berangkat ke Malang jam satu. Ibu dan suami saya nyusul jam 5 sore tadi," ujar Reni menambahkan. Pantauan Okezone, rumah yang terletak di Komplek Tulus Harapan 13 Blok B13 no 10-13 Sendang Mulyo, Semarang, itu tampak sepi. Rumah yang berdinding merah itu tampak lengah. Tidak ada karangan bunga yang ada di sana. Menurut Reni, keluarga mertua Sandy mengetahui menantunya menjadi korban Herkules jatuh lewat media televisi. "Kita tahu dari berita tadi siang," ungkap Reni.</t>
  </si>
  <si>
    <t>JAKARTA — Di depan belasan ekonom yang hadir di Istana Merdeka, Presiden Joko Widodo (Jokowi) menegaskan perlu menteri yang memiliki star power untuk meyakinkan masyarakat, investor, dan pelaku usaha tentang prospek ekonomi Indonesia. Nama Sri Mulyani pun sempat disebut. Seusai pertemuan dengan Presiden Jokowi, ekonom Universitas Gadjah Mada, Tony Prasetyantono, menuturkan, Presiden sangat sadar ada menteri dalam tim ekonomi yang performanya kurang. “Menurut Pak Jokowi, kabinet ini pintar-pintar tetapi memang ada kesenjangan dan kita tidak punya menteri bintang. Jadi kita butuh playmaker,” ujarnya di Kompleks Istana Kepresidenan, Jakarta, Senin (29/6/2015). Tony mengakui, tidak mudah mencari sosok yang mampu meyakinkan pasar. “Beliau katakan kalau hari ini ketemu orangnya akan saya lantik,” kata Tony menirukan ucapan Presiden Jokowi. Senada dengan Tony, Financial Development Adviser Australian Aid, Anton Gunawan, mengatakan, Presiden Jokowi menegaskan perlunya menteri ekonomi yang memiliki star power. Maksudnya, sosok menteri yang setiap pernyataannya dapat didengar dan dipercaya oleh masyarakat, pelaku usaha, dan investor. “Dalam kondisi ekonomi yang melemah, persepsi perlu diubah lebih positif, tapi tetap hati-hati karena ada risiko,” imbuh mantan Kepala Ekonom Bank Danamon ini. Kepala Ekonom Bank Mandiri Destry Damayanti sepakat bahwa Indonesia membutuhkan menteri yang memiliki star power dan bisa meyakinkan pasar karena memiliki kredibilitas dan mampu mengkoordinir pihak-pihak terkait. Pasalnya, koordinasi menteri-menteri tim ekonomi diakui kurang optimal. “Kalau sekarang kan kayaknya berjalan sendiri-sendiri, kurang terorganisasi,” pungkasnya. Sementara itu, Anggota Tim Komunikasi Presiden Teten Masduki menuturkan, menteri ekonomi baru diusulkan oleh para ekonom. Namun, mereka tanpa menyebut nama secara spesifik, seperti Sri Mulyani Indrawati yang saat ini menjabat sebagai Managing Director World Bank di Washington DC, Amerika Serikat. “Ya salah satunya diusulkan, tapi tidak menyebut nama. Itu saran dari para ekonom. Tentu Presiden akan menerima masukan itu tapi kan masih perlu proses juga,” kata Teten.</t>
  </si>
  <si>
    <t>ATHENA – Rakyat Yunani kini berada dalam kondisi perekenomian yang memprihatinkan akibat krisis yang berkepanjangan. Kendati demikian, mereka memilih untuk tetap bertahan hidup di tengah badai krisis yang belum mereda. Seperti dilansir The Globe and Mail, Selasa (30/6/2015), berikut ini adalah gambaran mengenai kehidupan masyarakat di Yunani yang berjuang di tengah krisis hutang. 1. Kehidupan para pensiunan terancam Para pensiuanan di Yunani terancam tidak bisa mengambil asuransinya, hal ini disebabkan berhenti beroperasi seluruh perbankan di Yunani. Para pensiunan berharap perbankan kembali beroperasi untuk dapat mengambil asuransi pensiunnya. 2. Krisis obat Sebagian besar obat-obatan berasal dari negara lain sehingga harus impor. Dengan semakin melemahnya nilai tukar Euro maka harga obat semakin mahal, sehingga banyak rumah sakit yang kekurangan stok obat untuk para pasiennya. 3. Kekurangan bahan kebutuhan pokok Kini pasar di Yunani mulai kehabisan bahan kebutuhan pokok, kalaupun ada maka harganya akan meroket. Rakyat Yunani pun terpaksa membayar mahal untuk membeli barang kebutuhannya, apalagi barang-barang impor. 4. Pariwisata terancam Yunani merupakan negara yang cukup bergantung pada pariwisata apalagi saat ini adalah musim panas yang merupakan waktu untuk berlibur. Namun dengan tutupnya layanan perbankan di Yunani menyebabkan kartu kredit tidak bisa digunakan, padahal sebagian besar turis menggunakan kartu kredit. Hal inilah yang menyebabkan para turis kebanyakan beralih ke negara lain.</t>
  </si>
  <si>
    <t>MEDAN - Kepala Staf TNI Angkatan Udara (KSAU), Marsekal Agus Supriyatna membantah, adanya kabar yang menyebutkan jika Pesawat Hercules C130 milik TNI Angkatan Udara, yang jatuh di Medan, siang tadi, telah dikomersilkan. Hal itu sehubungan munculnya pengakuan sejumlah keluarga korban yang membayar antara Rp800 Ribu hingga Rp1,5 Juta untuk menumpangi pesawat tersebut. Menurut Agus, kabar tersebut tidak benar, dan sengaja dihembuskan oleh pihak-pihak yang bertanggungjawab. Ia pun mempersilakan masyarakat membuktikan hal tersebut. "Tidak benar itu. Tidak ada dikomersilkan. Tidak boleh. Jangan ngarang-ngaranglah. Silakan saja dibuktikan, kalau ada, kita pecat,"ujar Agus di RSUP Adam Malik, Medan, Selasa (30/6/2015). Sementara itu, terkait adanya warga sipil yang menumpangi pesawat tersebut, Agus mengaku, warga sipil itu adalah keluarga besar TNI. "Kalau warga sipil biasa enggak boleh. Yang ada itu warga sipil yang keluarga TNI. Kalau keluarga TNI boleh dong," pungkasnya. (awl)</t>
  </si>
  <si>
    <t>JAKARTA - Markas Besar TNI Angkatan Udara (AU), di Lanud Halim Perdanakusuma, Jakarta Timur dijaga ketat oleh petugas, pascaterjadi jatuhnya pesawat Hercules C130 di Medan, Sumatera Utara. Pantauan Okezone di Markas TNI AU, pengamanan cukup berbeda seperti biasanya, ratusan personel TNI berjaga-jaga di depan. Di saat Okezone meminta izin untuk masuk ke wilayah tersebut, nampak petugas piket di pintu gerbang tidak memperbolehkan masuk. "Enggak boleh masuk mas, besok saja, poskonya dibuka," ujar salah satu petugas piket kepada Okezone, Selasa (30/6/2015) malam. Dia tidak menyebutkan alasan tidak diperbolehkan masuk ke dalam markas tersebut. "Saya tidak tahu, ini perintah komandan," tandasnya. Musibah yang menimpa jatuhnya Pesawat Hercules C130 milik TNI Angkatan Udara, di Jalan Jamin Ginting, Kecamatan Medan Tuntungan, Kota Medan. Akibat peristiwa tersebut, tidak hanya anggota TNI AU yang menjadi korban, bahkan keluarga dan masyarakat sipil juga ikut tewas. (awl)</t>
  </si>
  <si>
    <t>JAKARTA - Paman Kapten Penerbang (Pnb) Sandy Permana, Sriyono (57) mengungkapkan, keponakannya itu, meninggalkan dua orang anak perempuan yang masih kecil, yakni Putri (3) dan Zahirah (1) serta istri Nana Hapsari. "Meninggalkan seorang istri yang merupakan keponakan saya, dia dinas di RS TNI AU Malang. Serta dua orang anak, Putri (3) dan Zahirah (1)," tuturnya saat ditemui Okezone di rumahnya, di Jalan Kyai Haji Taisir, Palmerah, Jakarta Barat, Selasa (30/6/2015) malam. Menurut Sriyono, Kapten Sandy merupakan sosok yang sangat sopan dan berprestasi di angkatannya. Atas musibah ini, tambahnya keluarga berharap yang terbaik untuk kondisi Kapten Sandy selaku pilot Pesawat Hercules C-130 yang jatuh itu. "Kapten Sandy anaknya sopan santunnya baik, kemudian bersahabat. Dia juga punya prestasi, selalu berprestasi yang saya ketahui," ungkapnya. Dia mengaku sama sekali tak memiliki firasat apapun atas kejadian jatuhnya pesawat yang diterbangkan oleh keponakannya tersebut. Menurut dia, Kapten Sandy yang baru saja menyelesaikan pendidikan, hanya mengucapkan terima kasih saat terakhir berkunjung ke rumahnya. "Enggak ada sama sekali (firasat). Dia anak pendiam, tapi sopan santunnya cukup baik. Kemarin pas berkunjung terakhir, dia mengucapkan terima kasih. Intinya dia anak yang baik," tandasnya.</t>
  </si>
  <si>
    <t>ASSEN – Safety Officer MotoGP yang mewakili Federasi Balap Motor Internasional (FIM), Franco Uncini, mengklaim bahwa hubungan antara Valentino Rossi dan Marc Marquez baik-baik saja, meski keduanya sempat terlibat insiden di MotoGP Belanda akhir pekan lalu. Jagoan Movistar Yamaha dan Repsol Honda itu memang sempat terlibat insiden senggolan di Assen. Senggolan ini terjadi di chicane terakhir pada lap pamungkas, yakni ketika Marquez hendak menyalip Rossi di lintasan dalam apex pertama. Rossi yang kesulitan menghindar pun melebar dan terpaksa memotong area gravel. The Doctor sendiri akhirnya keluar sukses meraih podium tertinggi di Assen, sementara Marquez harus puas finis kedua. Setelah balapan, kedua rider ini pun dipanggil oleh Race Direction dan Safety Commission untuk dimintai keterangan. "Keduanya santai dan tak menolak ketika kami panggil. Mereka ingin melihat ulang insiden itu, tapi suasananya tenang-tenang saja. Kami memang meminta mereka untuk tidak bersitegang, tapi mereka juga harus paham kalau insiden ini sebenarnya bisa berbahaya," ujar Uncini, seperti diberitakan AS, Selasa (30/6/2015). Uncini yang juga merupakan juara dunia kelas 500cc tahun 1982 itu juga menegaskan, Rossi dan Marquez telah berjabat tangan usai pertemuan tersebut. "Tentu Marc (Marquez) sedikit marah, karena pembalap yang kalah dalam pertarungan sengit jelas sangat kecewa. Tapi ia tetap tenang dan sangat memahami situasi yang ia alami. Mereka berjabat tangan," tukas Uncini.</t>
  </si>
  <si>
    <t>ASSEN – Aksi rider gaek Movistar Yamaha, Valentino Rossi, yang ‘membelah’ gravel di lap terakhir MotoGP Belanda mengundang pro dan kontra. The Doctor untuk kesekian kalinya terlibat head to head yang sengit dengan musuh bebuyutannya dari Repsol Honda, Marc Marquez. Meski demikian, aksi Rossi di Assen akhir pekan lalu dinilai curang oleh Team Principal Repsol Honda, Livio Suppo. Sang bos pun membela Marquez meski Race Director telah memutuskan bahwa The Doctor tak bersalah. "Tentu saja, Marc (Marquez) dan semua orang di Honda sangat tidak senang dengan kejadian itu. Oke, mereka saling bersenggolan, tapi lalu sudah jelas kalau Vale (Rossi) mengambil keuntungan. Dia memotong tikungan terakhir lewat gravel! Race Director memang telah memutuskan, tapi kami merasa ini tetap saja tak adil," ketus Suppo, Motorsport melansir, Selasa (30/6/2015). "Itu adalah momen yang sangat krusial, itu tikungan terakhir pada lap terakhir. Jujur saja, saya tidak berpikir Marc terlalu agresif. Jelas kalau Vale sangat pintar, dia mengambil keuntungan dari kesempatan sulit. Tapi, peraturan mengatakan bahwa pembalap tidak boleh memotong trek. Memotong lewat gravel adalah kecurangan, itu jelas! Penonton yang meyaksikan lewat layar kaca juga pasti merasa janggal dengan aksi Vale itu," celotehnya lagi. Suppo boleh tidak menyukai aksi Rossi memotong tikungan di Assen. Tapi, Race Direction punya pendapat lain. MotoGP Race Director, Mike Webb, telah memutuskan bahwa senggolan Marquez dan Rossi murni insiden balapan. Status Rossi sebagai juara MotoGP Belanda juga tidak dicabut. “Kami jelas meninjau insiden dari semua angle kamera yang kami miliki. Insiden tersebut adalah murni insiden balapan. Tak ada keuntungan yang didapat mereka. Jadi, Vale berada di depan, dia tidak menyalip. Ketika mereka berdua mencapai puncak dari tikungan kanan, Marc menyenggol dan membuat Vale melebar. Itu murni insiden balapan yang tidak dapat dihindari,” kata Webb beberapa waktu lalu. "Itu adalah aksi menyalip yang cukup agresif dari Marc dan pembalap tidak diperbolehkan ‘mendorong’ pembalap lain keluar dari lintasan trek. Marc memang pantas finis kedua dan Vale pantas menang. Saya pikir tidak ada yang dirugikan. Akhir cerita!" tandasnya.</t>
  </si>
  <si>
    <t>JAKARTA - Menteri Riset Teknologi dan Pendidikan Tinggi (Menristekdikti) M Nasir melantik lima direktur jenderal (dirjen) yang dipilih berdasarkan hasil proses seleksi terbuka sesuai Undang-Undang (UU) Nomor 5 Tahun 2014 tentang Aparatur Sipil Negara (ASN). Kelima pejabat baru itu diminta untuk cepat bekerja. "Saya menyampaikan selamat kepada pejabat yang baru dilantik yang dipilih melalui proses seleksi terbuka sesuai UU ASN Nomor 5 Tahun 2014. Semoga dapat mengemban amanat sesuai sumpah jabatan," kata Menristekdikti usai melantik lima dirjen baru di Auditorium Gedung II BPPT, Jakarta, Selasa, (30/6/2015). Sesuai Keputusan Presiden (Kepres) Nomor 99/M Tahun 2015, Eselon 1 Kementerian Riset Teknologi dan Pendidikan Tinggi (Kemristekdikti) yakni Dirjen Pembelajaran dan Kemahasiswaan (Belmawa) Intan Ahmad, Dirjen Kelembagaan Ilmu Pengetahuan Teknologi dan Pendidikan Tinggi Patdono Suwignjo, Dirjen Sumber Daya Ilmu Pengetahuan Teknologi dan Pendidikan Tinggi Ali Ghufron Mukti, Dirjen Penguatan Riset dan Pengembangan Muhammad Dimyati, dan Dirjen Penguatan Inovasi Jumain Appe. Menristekdikti meminta para dirjen yang baru dilantik segera melaksanakan program-program kerja 2014 mengingat saat ini telah memasuki akhir Juni, sehingga harus bekerja cepat untuk menyelesaikan restrukturisasi terutama pengisian jabatan-jabatan eselon dua dan tiga. Ia menyebutkan dua sasaran strategis paling penting dari Kemristekdikti untuk periode lima tahun mendatang, yakni peningkatan mutu pendidikan tinggi dan hilirisasi hasil penelitian. Untuk Dirjen Penguatan Inovasi, ia meminta, agar memetakan hasil-hasil penelitian di perguruan tinggi dan lembaga penelitian yang ada di Lembaga Pemerintahan Non Kementerian (LPNK) dan lembaga di luar Kemristekdikti. Selain itu, secara proaktif memfasilitasi terjadinya kerja sama triple helix agar segera bisa dihasilkan produk inovasi yang bermanfaat secara langsung bagi masyarakat. Sedangkan untuk Dirjen Penguatan Riset dan Pengembangan, ia meminta agar memfasilitasi perguruan tinggi dan lembaga riset di luar perguruan tinggi supaya terus meningkatkan hasil penelitian yang siap dilakukan hilirisasi. Sinergi lembaga penelitian di perguruan tinggi dengan lainnya harus dilakukan. Dirjen Belmawa, diminta agar segera menyelesaikan penyempurnaan Standar Nasional Pendidikan Tinggi (SN-DIKTI), memfasilitasi implementasi Standar Nasional Pendidikan Tinggi (SNPT) secara menyeluruh, dan mengembangkan kegiatan kemahasiswaan yang dapat mendukung peningkatan kompetensi mahasiswa. Ia meminta Dirjen Kelembagaan Ilmu Pengetahuan Teknologi dan Pendidikan Tinggi untuk meningkatkan mutu lembaga iptek dan pendidikan tinggi, menertibkan perguruan tinggi yang melanggar aturan, meningkatkan kualitas layanan kelembagaan yang meliputi perizinan, usulan program studi, fakultas dan kelembagaan lainnya. "Selain itu harus bisa memfasilitasi perguruan tinggi di Indonesia untuk bisa masuk menjadi 500 terbaik di dunia," ujar dia. Untuk Dirjen Sumber Daya Iptek dan Dikti, ia meminta agar dapat mengintegrasikan sumber daya manusia (SDM) yang ada di ristek dan dikti, menyiapkan SDM agar dapat mendukung peningkatan mutu pendidikan tinggi dan inovasi. Ia juga meminta Dirjen Sumber Daya Iptek dan Dikti untuk mengawal pembangunan sarana prasarana agar selesai tepat waktu dan sesuai dengan peraturan perundang-undangan.</t>
  </si>
  <si>
    <t>JAKARTA - Desain poster berjudul It’s Beautiful karya seni Ilham Faizal Rahman pelajar SMA Negeri 1 Talun, Blitar, Jawa Timur, berhasil meraih medali emas di International Foundation for Arts and Culture (IFAC) 2015. Ajang IFAC ke-16 diselenggarakan pada 26-28 Juni 2015 di Shinjuku, Tokyo, Jepang. Di ajang IFAC, Ilham Faizal Rahman peserta didik SMA Negeri 1 Talun, Blitar, Jawa Timur, betul-betul piawai menampilkan hasil karya seni desain poster berjudul It’s Beautiful. Dalam poster yang ditampilkannya tergambar sebuah keindahan bunga dengan rerumputan hijau bercorak orang bergandengan tangan. Selain itu juga terlihat gambar bunga matahari yang tersusun indah dibentuk dari rangkaian rudal, dan lambang nuklir yang memberikan simbol sebuah ancaman yang berbahaya bagi manusia. Ilham ingin menjelaskan mengenai pesan yang ingin disampaikan dalam desain poster yang ditampilkan tersebut. Ilham mengatakan dirinya ingin menyampaikan pesan mengenai indahnya dunia, ini jika manusia hidup dalam persatuan. “Untuk itu kita perlu perkuat persatuan dan kehidupan dalam toleransi. Hal tersebut dapat membuat manusia hidup secara harmonis dan penuh kedamaian,” kata Ilham dalam pidatonya pada acara pemberian anugerah di Tokyo, Jepang, belum lama ini dilansir laman Kemendiknas, Selasa (30/6/2015). IFAC ke-16 yang digelar tahun ini diikuti 15 negara, yaitu Jepang, Irlandia, Israel, Indonesia, Mesir, Kamboja, Singapura, Thailand, Cina, Filipina, Vietnam, Benin, Myanmar, Laos, dan Rusia. Acara pemberian penghargaan IFAC ke-16 dihadiri perwakilan duta besar dari negara-negara peserta. Para perwakilan duta besar tersebut diberikan kesempatan untuk menyerahkan medali kepada para peserta yang meraih penghargaan. Pada kesempatan tersebut, Konsuler Kedutaan Besar Republik Indonesia untuk Jepang Ricky Suhendar mengalungkan medali emas kepada Ilham Faizal Rahman Ilham Faizal Rahman bersama delegasi Indonesia lainnya, telah melalui proses meritokrasi yang dipilih karena prestasi. Delegasi tersebut dipilih dari para peserta yang telah meraih prestasi pada Festival dan Lomba Seni Siswa Nasional (FLS2N), dengan tahap berjenjang dari tingkat sekolah, kabupaten/kota, provinsi, hingga tingkat nasional yang di selenggarakan oleh Kemendikbud. Kemendikbud melalui Direktorat Jenderal Pendidikan Dasar dan Menengah (Ditjen Dikdasmen) untuk kelima kalinya sejak tahun 2011 sudah mengirimkan peserta ke ajang IFAC. Kali ini, Indonesia patut berbangga karena di ajang IFAC ke-16 yang diselenggarakan 26-28 Juni 2015 di Shinjuku, Tokyo, Jepang, Ilham Faizal Rahman delegasi dari Indonesia meraih medali emas.</t>
  </si>
  <si>
    <t>BALI – Wali Kota Bali I B Rai Dharmawijaya Mantra mengingatkan kepada jajaran pendidikan Kota Denpasar untuk meningkatkan integritas serta melakukan revitalisasi program pendidikan yang menyinggung masalah pendidikan karakter. “Mari kita susun kembali dalam melakukan revitalisasi program pendidikan mengarah pada karakter anak didik,” ujar Rai Mantra di Denpasar, sebagaimana dilaman Menpan, Selasa (30/6/2015). Menurutnya, pelaksanaan ujian nasional tahun ini sangat menekankan pada faktor integritas sekolah yang dapat dipikirkan bersama-sama untuk generasi kedepan. Wali Kota mengingatkan, dalam era kecanggihan teknologi saat ini yang tidak memandang umur penggunanya, harus dipikirkan bersama lewat program mengisi hari libur sekolah sejak 2012. Program ini dapat terus dikoordinasikan dengan baik yang mampu memberikan pendidikan kreatif kepada siswa sekolah dalam mengisi hari libur panjang. Disebutkan, seperti saat ini ada kegiatan Megambel di Dinas Kebudayaan Kota Denpasar, workshop layang-layang hingga workshop fotografi yang memberikan dampak positif kepada anak-anak. Dengan cara itu, diharapkan sifat kegotongroyongan dan kebersamaan antarsiswa dapat terus terjadi dengan kegiatan positif. “Mengisi hari libur sekolah sebagai salah satu pembentukan karakter yang harus kita dukung bersama-sama,” ujar Rai Mantra. Dalam kesempatan itu, Wali Kota Bali juga memberikan beasiswa pendidikan kepada pelajar dari tingkat SD, SMP, dan SMA/SMK di Kota Denpasar yang meraih nilai Ujian Akhir Nasional (NUN) tertinggi di Bali. Kepala Dinas Pendidikan dan Pemuda Olahraga Kota Denpasar, Eddy Mulya menambahkan, pemberian beasiswa kepada siswa berprestasi merupakan CSR di Kota Denpasar khususnya dari Bank BPD Bali yang telah berjalan berkesinambungan. Dari kegiatan ini diharapkan tidak saja untuk mendorong siswa lebih giat belajar ke jenjang lebih tinggi namun untuk memotivasi siswa yang lain untuk meningkatkan prestasi. “Apresiasi ini sebagai motivasi bersama Pemkot Denpasar dan CSR kepada para siswa yang nantinya mampu meningkatkan prestasinya,” ujarnya</t>
  </si>
  <si>
    <t>JAKARTA - Menghadapi Masyarakat Ekonomi Asean (MEA) yang akan berlangsung pada akhir tahun 2015 ini, tidak hanya pemerintah serta masyarakat yang bersiap diri. Namun dalam institusi pendidikan pun, Indonesia bersiap diri. Salah satunya yakni Universitas Muhammadiyah Yogyakarta, yang dalam pengajaranya mengikuti konsep Muhamamdiyah. Menurut Ketua Pimpinan Pusat Muhammadiyah Dr Haedar Nashir, terdapat empat konsep dalam sistem pendidikan Muhammadiyah. "Keempat konsep tersebut mencakup kesatuan hidup, kritis, penggunaan akal yang sehat dan hati yang suci,” ungkapnya seperti dikutip dari laman UMY, Selasa (30/6/2015). Haedar juga mengungkapkan bahwa Muhammadiyah memiliki sistem pendidikan yang berbeda. Itulah yang menjadi bekal bagi institusi-institusi pendidikan Muhammadiyah dalam meghadapi MEA nanti. Salah satu tokoh Muhammadiyah, Prof Dr H Suyata, juga memaparkan bahwa sekolah-sekolah yang dalam proses pembelajarannya membosankan diharapkan untuk bisa mengubah sistem pembelajaran tersebut. “Dengan menggunakan model belajar yang kooperatif dan kolaboratif inilah yang akan menjadikan sekolah lebih hidup, karena sekolah dengan dukungan dan keikutsertaan masyarakat lokal dan orangtua, dapat mendorong berkembangnya budaya belajar para siswa,” ujarnya. Salah satu anggota Majelis Dikti, Prof Dr H A Munir Mulkhan, menambahkan bahwa dengan adaya kesadaran spiritual serta IPTEKS, maka seseorang akan bisa memenuhi kebutuhan hidupnya secara mandiri. “Dengan kesadaran spiritual makrifat (iman/tauhid) dan penguasaan IPTEKS (Ilmu Pengetahuan,Teknologi dan Seni) , seseorang mampu memenuhi kebutuhan hidupnya secara mandiri, peduli sesama yang menderita akibat kebodohan dan kemiskinan, sebagai wujud kehidupan bersama yang ramah lingkungan dalam sebuah bangsa," tambahnya. (afr)</t>
  </si>
  <si>
    <t>JEMBER - Tim Audit Akademik Kementerian Riset Teknologi dan Pendidikan Tinggi (Kemenristekdikti) fokus pada empat program studi (Prodi) di Kampus IKIP PGRI Jember. Yaitu, Prodi Pendidikan Anak Usia Dini (PAUD), Prodi Matematika, Prodi Pendidikan Kewarganegaraan (PKN) dan Prodi Bimbingan Konseling (BK). Kordinator tim, Supriyadi Rustad mengatakan, tim yang dibawanya akan melakukan penggalian data di empat Prodi tersebut. "Kami menindaklanjuti surat dari Pak Fadhil (Rektor IKIP PGRI Jember Fadhi Djamali) untuk melakukan validasi. Diupayakan secepat-cepatnya," kata Supriyadi yang juga Direktur Pendidik dan Tenaga kependidikan Kemenristekdikti di Kampus IKIP PGRI Jember, Jalan Jawa, Kecamatan Sumbersari, Selasa (30/6/2015) Dalam sidak kali ini, tim juga didampingi dari Kopertis Wilayah VII Jawa Timur. Mereka akan melakukan kroscek terkait perkuliahan di Kampus IKIP PGRI Jember. Sementara itu, Rektor IKIP PGRI Jember M Fadhil Djamali menyambut baik tim audit akademik ini. Kampus ini, kata Fadhil, sudah melakukan upaya-upaya terkiat status nonaktif IKIP PGRI Jember. "Petunjuk dari Ditjen Dikti sudah dilakukan. Pun demikian dengan petunjuk dari Kopertis," katanya. Ia menjelaskan, IKIP PGRI Jember ini memang berada di dua lokasi yakni di Jalan Jawa merupakan gedung kantor pusat dan sejumlah prodi yakni FPMIPA, FIPS. Kemudian yang di Jalan Tidar ada FKIP. "Saat ini memang sedang ada UA. Jadi ada beberapa dosen yang tidak bisa hadir dalam pertemuan ini. Tapi nanti dibutuhkan bisa dipanggil sewaktu-waktu," katanya. Seperti diketahui status IKIP PGRI Jember dinyatakan nonaktif oleh Kemenristekdikti sejak Desember 2014. Ada dugaan empat Prodi di kampus tersebut bermasalah. Namun, penerimaan mahasiswa baru kampus tersebut sudah berjalan sejak Mei 2015 dan akan berakhir pada 1 September. IKIP PGRI sudah menerima mahasiswa sebanyak 139 Mahasiswa hingga 9 Juni lalu.</t>
  </si>
  <si>
    <t>JAKARTA – Wali murid diminta untuk melaporkan kepada Kementerian Pendidikan dan Kebudayaan (Kemendikbud) terkait tindakan culas pihak sekolah yang melakukan pungutan liar. Dengan begitu, pihak sekolah yang terlibat kasus dengan meminta uang kepada murid baru akan dikenakan sanksi tegas. “Kami tolong dibantu, apa case-nya (kasus) dan sekolah mana yang pungli murid SD di Bantul serta siapa wali murid yang menjadi korban. Kalau memang benar murid dan wali murid dipungli, maka sekolah tersebut akan kami tindak tegas,” kata Kepala Biro Komunikasi dan Layanan Masyarakat (BKLM) Kemendikbud Asianto Sinambela dihubungi Okezone, Selasa (30/6/2015). Asianto Sinambela yang baru saja dilantik Mendikbud Anies Baswedan sebagai Kepala BKLM Kemendikbud, ini mengatakan, orangtua dari murid yang merasa dirugikan pihak sekolah untuk tidak takut melaporkan kepada dinas terkait setempat ataupun melapor dengan menghubungi langsung layanan pelaporan masyarakat di Kemendikbud. Pihaknya akan melindungi wali murid serta murid yang dipungli pihak sekolah. “Siapa wali murid yang menjadi korban pungli dari pihak sekolah akan kami lindungi, jangan pernah takut. Wali murid yang menjadi korban kami minta untuk membuat kesaksian dan memberikan penjelasan tertulis. Lalu kemudian kami akan kroscek ke sekolah tersebut, mengapa sampai orangtua murid diperas dan di bully pihak sekolah,” kata Sinambela. Menurutnya, jika Kemendikbud atau dinas pendidikan setempat, menemukan bukti di lapangan adanya bentuk pemerasan yang dilakukan pihak sekolah. Langkah yang akan dilakukan pihaknya adalah dengan meminta keterangan dari sekolah bersangkutan, hingga dengan pemberian hukuman. Sebab, sekolah negeri yang gratis, muridnya tidak boleh dipungut biaya. “Masyarakat harus mendapatkan pelayanan jasa yang terbaik dari sekolah. Jangan sampai infrastruktur di dalam sekolah mengecewakan masyarakat. Jadi intinya, Kemendikbud akan bicara langsung dengan adanya permasalahan ini dan mencari solusinya,” ujarnya. Diberitakan sebelumnya, penerimaan murid baru SD Negeri di Bantul masih ditemukan adanya pungutan iuran kepada wali murid senilai Rp1 juta. Uang iuran untuk membiayai sarana prasarana sekolah tersebut sejatinya dilarang. Pungutan uang sekolah itu dikeluhkan salah seorang wali murid yang mendaftarkan anaknya di SD Negeri 1 Bantul, tahun ini. Wali murid yang meminta identitasnya dirahasiakan demi keamanan anaknya itu mengungkapkan, pada rapat antara wali murid dan dewan sekolah serta dihadiri kepala sekolah, Jumat (26/6/2015), wali murid diminta membayar uang sumbangan sarana prasarana senilai Rp1 juta. Tawaran itu disampaikan Dewan Sekolah kepada wali murid yang anaknya baru saja diterima masuk kelas satu SD Negeri 1 Bantul. Alasannya, uang tersebut untuk membangun ruang kelas baru, lantaran ruang kelas saat ini tidak cukup menampung seluruh murid baru yang jumlahnya mencapai lebih dari 100 orang. “Ruang kelas yang ada cuma tiga, satu kelas isinya ada yang 27 ada yang 28, padahal katanya siswa yang mendaftar berlebih. Sekolah katanya diminta Dinas Pendidikan tidak menolak murid sehingga terpaksa harus bangun ruang baru satu kelas dan butuh biaya,” ungkap wali murid yang minta namanya dirahasiakan.</t>
  </si>
  <si>
    <t>JAKARTA - Lembaga Penjamin Simpanan (LPS) akan menjual sisa saham PT Bank Mutiara Tbk (BCIC) 0,996 persen kepada J-Trust Investment Indonesia seharga Rp44 miliar. Hal ini dilakukan guna menunjang Capital Adequaty Ratio (CAR) Bank eks Century tersebut. "Ada dua kali tambah permodalan tambah car mutiara, sehingga proporsi saham berubah. Tetapi tetap aja nilainya per lembar saham antara yang peralihan saham pertama dan kedua sama," tutur Pelaksana tugas (Plt) Kepala Eksekutif Lembaga Penjamin Simpanan (LPS) Fauzi Ichsan di Jakarta, Selasa (30/6/2015). Fauzi mengatakan, perjanjian jual beli saham Bank Mutiara telah diberlakukan sejak 2014 lalu. Namun, ketika itu maksimal saham yang dialihkan hanya 99 persen berdasarkan ketentuan Otoritas Jasa Keuangan (OJK). "Tapi pada karena saat itu ada ketentuan OJK, maksimal saham yang dialihkan 99 persen pada saat itu. Hanya bisa dilakukan proses pengalihan 99 persen itu pada tanggal 25 Juni yang lalu, dan akan dialihkan kemudian ketika itu," jelas dia. Seperti diketahui, penjualan Bank Mutiara 0,04 persen telah diserahkan kepada publik yang tercatat di pasar modal. Sedangkan,sebesar 99 persen telah dialihkan kepada J-Trust perusahaan yang berbasis di Jepang. Sedangkan, sebesar 0,996 persen dijual ke J-Trust Investment Indonesia di Indonesia. Sementara itu,sisa saham sebesar 0,04 persen yang rencananya akan dilepas ke publik. Namun, pihaknya masih menunggu keputusan otoritas terkait. "Sisanya 0,04 persen nanti akan diselesaikan peralihan sahamnya, setelah LPS dapatkan putusan yang tetap punya hak otorisasi yang dimiliki saham lain," pungkasnya.</t>
  </si>
  <si>
    <t>CIREBON - Produksi bawang merah dinilai telah mencukupi kebutuhan dalam negeri. Pemerintah pun kembali menegaskan tak akan mengimpor bawang merah. Menteri Pertanian Andi Amran Sulaiman kemarin memantau panen bawang merah di Desa Jatiseeng, Kecamatan Ciledug, Kabupaten Cirebon. Dalam kesempatan itu dia meyakinkan, selain bawang merah, pemerintah pun tak akan mengimpor bibit bawang merah. “Produksi bawang merah nasional sudah cukup, tak akan ada impor,” tegasnya, Selasa (30/6/2015). Dia menyebutkan, sekitar 200 ribu ton bawang merah telah diproduksi petani nasional di lima daerah se-Indonesia yang dikunjunginya Mei lalu. Jumlah tersebut dipastikannya cukup mengingat kebutuhan bawang merah dalam negeri rata-rata hanya 100 ribu ton per bulan. Menurut dia, selama produksi dalam negeri mencukupi kebutuhan, pemerintah tak akan mengimpor. Namun dia memberi catatan kepada konsumen untuk tak ‘memprotes’ bila harga bawang merah naik 2-5 persen. “Biar petani kita yang menikmatinya, karena kalau impor justru kita sedang memperkuat petani luar negeri kan,” cetusnya. Saat ini, harga bawang sendiri sudah stabil. Meski diakui sempat mencapai level tertinggi Rp36 ribu-Rp40 ribu per kilogram (kg), kini harganya di bawah Rp 20 ribu per kg. Dia mencontohkan, di Brebes harga bawang merah sekitar Rp12 ribu per kg, sementara di Kramat Jati, Jakarta, harganya sekitar Rp16 ribu-Rp18 ribu per kg. Melihat kondisi itu, Kementerian Pertanian bersama Bulog, lanjutnya, telah membeli langsung bawang merah dari petani. “Diangkut ke sejumlah petani, mulai dari Jakarta hingga Papua, sehingga harganya kini normal,” ujarnya. Selain janji tak mengimpor bawang merah, dia pun meyakinkan tak mengimpor pula bibit bawang merah. Tahun ini, pihaknya mencanangkan dan melaksanakan bibit cukup, dengan perhitungan ketersediaan bibit yang mencukupi untuk lahan 200-400 hektare (ha) di seluruh Indonesia. Dia menjamin, kecukupan bibit di dalam negeri akan membuat harganya lebih murah karena tak ada biaya transportasi. Selama ini, para petani bawang merah mengeluhkan harga bibit yang dianggap mahal, yang tak lepas dari biaya transportasi akibat impor. Dia mengungkapkan, persoalan bawang harus dipandang menyeluruh. Termasuk, katanya, memangkas rantai pasoknya yang selama ini dinilai terlalu panjang sehingga harga di tingkat konsumen menjadi tinggi. “Kalau dipangkas maksimal empat rantai saja, harga bawang merah di tingkat konsumen hanya berkisar Rp18 ribu-Rp20 ribu per kg,” tuturnya. Sebelumnya, Sekjen Dewan Bawang Nasional (Debanas), Mudasir, sempat menyatakan penolakan atas kemungkinan impor bawang merah oleh pemerintah. Menurutnya, stok akan melimpah mengingat petani tengah panen raya. “Kami menolak kalau pemerintah impor bawang merah karena petani bisa rugi, kasihan,” tegasnya.</t>
  </si>
  <si>
    <t>JAKARTA - Direktur Utama PT Jasa Marga Tbk (JSMR) Adityawarman menuturkan, salah satu karakter yang menyebabkan kemacetan panjang adalah adanya kendaraan besar, seperti bus yang mogok di ruas jalan arus mudik. "Kita harus antisipasi bus tua yang mogok. Karena ketika mogok, penumpang bus akan berhamburan ke jalan. Itu berbahaya. Dan yang terpenting harus ada antisipasi dari kami," ucapnya di Kantor Pusat Jasa Marga, Jakarta, Selasa (30/6/2015). Adit mengimbau untuk para pemudik yang memiliki kendaraan, dan para pemilik jasa bus untuk arus mudik, agar mengecek terlebih dulu kondisi mobil yang digunakan dalam arus mudik. Untuk antisipasinya, Adit sudah memerintahkan jajarannya untuk menyiapkan jasa derek gratis selama musim mudik lebaran H-7 hingga H+7. Hal ini untuk melengkapi layanan jalan tol yang menjadi inisiatif pemerintah yakni potongan tarif tol 25-30 persen. "Tolong pak siapkan surat edaran untuk ?gratis derek dari pintu tol ke bengkel terdekat. Bukan hanya sampai 10 km dari pintu keluar tol, tapi sampai ketemu bengkel. Siapkan suratnya, besok saya teken," ucapnya. "Hal ini menjadi pelayanan Jasa Marga untuk membantu memfasilitasi masyarakat dalam arus mudik. Ini juga bisa membantu masyarakat juga kan dalam kondisi ekonomi yang tidak stabil," tambah dia. Sebagai informasi, Jasa Marga menyiapkan 245 operasional yang siaga dan tersebar di seluruh ruas jalan tol yang dioperasikan, antara lain ambulans 25 unit, Derek 94 unit, Patroli Jalan Raya 57 unit, Kendaraan Layanan Jalan Tol 54 unit, dan kendaraan rescue 13 unit, serta truk multiguna dua unit. "Semua kendaraan tersebut stand by 24 jam dan siap membantu para pemakai jalan tol yang membutuhkan," ucap Adit. Khusus untuk wilayah Jabodetabek dan Bandung, Dia mengatakan, Jasa Marga menyiapkan dua kendaraan rescue truk multi guna/Komo yang mampu melakukan evakuasi kendaraan Truk yang mengalami kecelakaan dijalan atau mogok. Kendaraan rescue serba guna ini juga mampu memotong plat mobil, memadamkan api, bahkan bisa menderek kendaraan-kendaraan besar. Untuk memberikan kemudahan masyarakat dalam memperoleh informasi berlalu lintas di jalan tol, Jasa Marga memberikan kemudahan dengan memberikan berbagai informasi. Akses-akses informasi yang bisa dimanfaatkan antara lain radio, spanduk atau peta resmi dari Dirjen Perhubungan Darat. Selain melalui media, informasi mengenai kondisi lalu lintas juga bisa dilihat di rambu-rambu informasi lalu lintas menjelang masuk gerbang tol. Informasi diperoleh melalui telepon informasi di Jasa Marga Traffic Information Centre dengan nomor telepon 021-80880123 dan akun Twitter @PTJASAMARGA. "Oleh karena itu, sebelum melakukan perjalanan mudik, sebaiknya bisa mengecek kondisi jalan tol yang akan dilaluinya melalui berbagai akses informasi yang sudah disediakan," tuturnya.</t>
  </si>
  <si>
    <t>JAKARTA - PT MNC Bank Internasional Tbk mengadakan acara buka puasa bersama dengan Panti Asuhan Bima Rodita, Jati Baru, Tanah Abang. Acara yang dihadiri oleh 100 anak yatim dari Panti Asuhan Bima Rodita, juga dihadiri oleh jajaran direksi dan seluruh karyawan MNC Bank. Presiden Direktur MNC Bank Benny Purnomo mengatakan, setiap bulan puasa pihaknya mengadakan buka puasa bersama dengan anak yatim dan seluruh karyawan di kantor pusat. Tak hanya di kantor pusat, di masing-masing cabang pun mereka melakukan buka puasa bersama dengan anak yatim di daerah masing-masing. "Ini merupakan salah satu kegiatan dari corporate social responsibility (CSR) kami, di mana MNC Bank tidak hanya fokus kepada pelayanan nasabah dalam keuangan saja, tetapi juga dalam kehidupan sosial mereka. Bagaimana MNC Bank ikut serta dan berpartisipasi meningkatkan serta memberikan amal bagi anak yatim di bulan yang penuh berkah ini," ujar Bennydi sela-sela acara buka puasa bersama MNC Bank di MNC Tower, Kebon Sirih, Jakarta Pusat, Selasa (30/6/2015). Selain itu, kegiatan CSR MNC Bank tidak hanya di bulan Ramadan saja, tapi setiap tiga bulan sekali, pihaknya mengadakan donor darah. Kemudian, pada hari raya natal, pihaknya juga mengadakan acara kunjungan ke panti asuhan dan rumah jompo khusus untuk umat kristiani. "Kami juga bekerjasama dengan pihak-pihak lain untuk mengadakan pengobatan gratis di daerah-daerah yang memerlukan," ucapnya. Benny melanjutkan, Ramadan kali ini berbarengan dengan liburan anak sekolah. Karyawan MNC Bank khususnya di kantor pusat ikut serta dalam acara berbuka puasa sekira 300 orang. "Untuk tahun depan, mungkin kami akan berpikir untuk mengadakan sahur on the road," ungkapnya. Setelah berbuka puasa dan salat Magrib, para direksi termasuk Benny memberikan santunan kepada anak yatim berupa tas, buku, dan alat tulis lainnya.</t>
  </si>
  <si>
    <t>JAKARTA - Dirjen Migas Kementerian Energi dan Sumber Daya Mineral (ESDM) I Gusti Nyoman Wiratmaja mengatakan, pemerintah berjanji tidak menaikan harga Bahan Bakar Minyak (BBM) di Juli 2015. Wirat menuturkan, pemerintah berencana tetap menggunakan formula hitungan yang sebelumnya dalam menerapkan harga BBM di Juli 2015. Meskipun, harga patokan minyak Singapura mengalami kenaikan. "Juli ini Insya Allah tidak ada kenaikan," kata Wirat di Kementerian ESDM, Jakarta, Selasa (30/6/2015). Wirat menuturkan, alasan pemerintah tidak menaikan harga BBM pada Juli lantaran tidak ingin membebankan masyarakat yang telah memiliki beban tambahan pada saat bulan puasa. Menurutnya, harga acuan BBM Singapura atau Mean Of Plates/MOPS mengalami kenaikan meskipun tidak signifikan. "Harga MOPS hari kemarin naik 1 dua dolar. Hari ini sekitar itu turun sedikit. Masih stabil tapi masih lebih tinggi dari bulan sebelumnya," pungkasnya.</t>
  </si>
  <si>
    <t>JAKARTA - Otoritas Jasa Keuangan (OJK) baru merealisasikan anggaran sebesar 29,08 persen atau setara Rp1,041 triliun pada semester I tahun 2015. Di mana total anggarannya sebesar Rp3,58 triliun pada 2015. "Realisasi semester I tahun 2015 Rp1.041,57 miliar atau 29,08 persen dari total anggaran tahun 2015 yang sebesar Rp3.581,63 miliar," tutur Ketua Dewan Komisioner OJK, Muliaman D Hadad di Komisi XI DPR RI, Jakarta, Selasa (30/6/2015). Muliaman mengatakan, hal tersebut meningkat bila dibandingkan realisasi anggaran tahun 2014 lalu yang mencapai Rp452,59 miliar atau 18,97 persen dari total anggaran tahun 2014 sebesar Rp2.408,28 miliar pada semester I tahun 2014. "Sedangkan, realisasi anggaran 2014 sampai dengan 31 Desember 2014 sendiri adalah Rp1.987,74 atau 82,54 persen. Tahun 2015, realisasi sampai dengan akhir tahun ditargetkan mencapai Rp3.547,07 atau 99,04 persen," ujarnya. Sementara itu, total kebutuhan anggaran OJK pada tahun 2016 mencapai sebesar Rp 3.802,80 miliar atau meningkat sebesar 6,18 persen dibandingkan tahun 2015 yang sebesar Rp 3.581,63 miliar. Adapun pembiayaan anggaran OJK pada 2016 bersumber dari penerimaan dana pungutan OJK. "Sehingga dana APBN dapat digunakan oleh Pemerintah untuk membiayai hal-hal yang lain, seperti pembangunan infrastruktur," tandasnya.</t>
  </si>
  <si>
    <t>JAKARTA - Anggota Dewan Perwakilan Rakyat (DPR) RI Maruarar Sirait menilai, Otoritas Jasa Keuangan (OJK) terlihat sangat tertekan oleh kewenangan Bank Indonesia (BI). Hal tersebut lantaran kewenangan OJK yang terkadang tumpang tindih dengan tanggung jawab BI dalam hal pengawasan. "Apa yang menjadi draft UU BI yang ada, akan terjadi lagi tekanan terhadap OJK. Padahal kita bersusah payah untuk membuat pengawasan yang tereintegrasi untuk memberikan pengawasan,pembinaan dan lainnya ," ujar Maruarar di Gedung DPR RI, Jakarta, Selasa (30/6/2015). Dia berpendapat, OJK saat ini memiliki komunikasi yang kurang baik maupun koordinasi dengan pihak BI, terutama koordinasi dalam pengawasan sektor perbankan. "Saya yakin komunikasi dengan BI dan OJK komunikasi tidak baik. Soal dukungan, DPR sangat mendukung oJK. Karena produk UU yang melahirkan lembaga OJK dari Komisi XI ini," jelasnya. Oleh karena itu, dia melihat lembaga sekelas OJK harus memiliki integritas yang baik, dengan demikian dapat menghindari adanya ego sektoral antar lembaga pengawas. "Tetapi siapa yang pimpin lembaga yang ada. Bisa tidak kerjasama bisa tidak bukan hanya ego sektoral saja, "pungkasnya.</t>
  </si>
  <si>
    <t>JAKARTA - Berdasarkan hasil jajak pendapat yang dilakukan di 10 kota besar di Indonesia, potret keprihatinan sebagian besar masyarakat terhadap kenaikan harga sembako dapat jelas terlihat. Pasalnya, 72 persen responden khawatir dengan kenaikan harga tersebut. Hasil jajak pendapat atau polling MNC, Selasa (30/6/2015), mengatakan selain sembako separuh lebih responden juga khawatir anggota keluarganya terkena Pemutusan Hubungan Kerja (PHK) atau bahkan dirinya sendiri ikut terkena PHK. Kekhawatiran mereka sangat beralasan, mengingat sejak awal tahun, berita PHK sudah terdengar. Seperti ribuan karyawan pabrik industri garmen dan tekstil PT Jabatex dirumahkan, juga dua ratusan buruh PT The Master Steel terkena PHK. Maret lalu, dua ribu lebih buruh di Bogor juga kehilangan pekerjaan karena perusahaannya tidak sanggup membayar upah. Naiknya harga sembako, layak menjadi kekhawatiran nomor wahid, mengingat makanan dan minuman dinyatakan responden sebagai pengambil porsi terbesar dalam anggaran mereka di bulan Ramadan. Budaya konsumsi masyarakat saat bulan Ramadan yang merupakan potensi pasar dari mayoritas kelas menengah muslim Indonesia, terlihat juga dari hasil survei. Ramadan tahun ini dirayakan dalam kondisi ekonomi yang melemah. Berdasarkan data dari Kementerian Keuangan (Kemenkeu), pertumbuhan konsumsi masyarakat yang menjadi basis utama ekonomi juga menurun dan pertumbuhan investasi juga menurun, bahkan belanja pemerintah lebih turun lagi. Pertumbuhan kredit perbankan juga menurun menjadi sekira 10 persen. Pihak bank sangat berhati-hati dalam menyalurkan kredit karena khawatir tidak terbayarkan. Namun, permintaan kredit pun tidak lagi ramai karena melemahnya perekonomian. Pada Ramadan ini, diperkirakan inflasi terdorong bergerak naik lebih tinggi dari 7,1 persen.</t>
  </si>
  <si>
    <t>JAKARTA - Rencana pemberian tax amnesty (pengampunan pajak) yang saat ini menjadi kontroversial di Indonesia disebut merupakan hal yang biasa dalam dunia Internasional. Pasalnya, progran tax amnesty sudah dilakukan di 31 negara di dunia. Direktur Peraturan Perpajakan II Ditjen Pajak Poltak Maruli John Liberty Hutagaol menyatakan, tax amnesty nantinya dibatasi untuk repatriasi dana luar negeri. Sehingga, diharapkan dana tersebut akan masuk kembali ke dalam negeri. "Program seperti ini sudah dilakukan 31 negara di dunia. Australia, Portugal dan sebagainya. Apa yang kita sampaikan ke masyarakat rencana ini sebenarnya suatu yang biasa di dunia internasional," ujar John di Menara Batavia, Jakarta, Selasa (30/6/2015). Dia mengatakan, ada sekira Rp4.000 triliun dana Warga Negara Indonesia (WNI) yang parkir di Singapura. Belum lagi yang ada di negara-negara lainnya seperti Makau, Swiss, dan sebagainya. "Seandainya dana tadi masuk ke sistem ekonomi kita tentu sangat membantu ekonomi kita. Makanya kita batasi repatriasi dana luar negeri," jelas dia. Selain itu, John mengatakan, tax amnesty juga berguna untuk meningkatkan penerimaan pajak. Seperti yang diketahui, target penerimaan pajak pada 2015 meningkat 30 persen lebih dibanding realisasi tahun sebelumnya. Dengan adanya tebusan yang disyaratkan pihak Ditjen Pajak untuk mengampuni wajib pajak yang memarkir uangnya di luar negeri sekira 10 hingga 15 persen, John mengatakan ada potensi Rp100 triliun yang dapat masuk ke dalam penerimaan pajak. Sayangnya, rencana tax amnesty tersebut menuai protes banyak pihak. Sebab, bukan hanya mengampuni pajak yang terutang, tetapi pembebasan pidana juga diberikan. Sehingga, para koruptor dan penjahat jasa keuangan lainnya disinyalir mendapat manfaat dari kebijakan tersebut.</t>
  </si>
  <si>
    <t>JAKARTA - Direktur Utama PT PLN (Persero) Sofyan Basir menyetujui kebijakan pemerintah untuk mengubah skema pendistribusian subsidi listrik. Nantinya, subsidi tidak lagi diberikan pada PLN, melainkan langsung diberikan kepada kalangan miskin dan rentan, yakni golongan pengguna listrik 450 volt amper (va) dan 900 va. "PLN sepakat dengan kebijakan pemerintah, tetapi PLN juga harus efisiensi dengan menurunkan biaya produksi listrik," ujar Sofyan di Gedung DPR RI, Jakarta, Selasa (30/6/2015). Lebih lanjut Sofyan menjelaskan, pemberian subsidi sangat penting secara tepat sasaran. Hal tersebut lantaran tidak semua pelanggan 900 va merupakan golongan masyarakat berpenghasilan rendah. "Setiap tahun yang 900 watt ini, bertambah besar-besaran tumbuh 12 persen. Karena orang sudah mulai pandai, pindahkan tarif 1.200-1.300 ke 900 va dan faktanya ada oknum masyarakat serta PLN di lapangan," ujarnya. Selain itu, dia mengatakan PLN menginginkan data valid terhadap masyarakat yang berhak menerima subsidi listrik. Hal ini dilakukan untuk menjaga adanya penyelewengan subsidi tersebut. "Saya butuhkan data orang miskin yang benar, sesuai dengan data orang miskin yang didatangi ke rumahnya. Jadi bukan yang minta pasang 450 va lalu saya kasih subsidi, pihak itu datang ke orang PLN minta pasang 900 va kan sama saja menerima subsidi kalau tarif yang disubsidi, padahal orang itu tidak miskin," pungkasnya.</t>
  </si>
  <si>
    <t>JAKARTA - Pemerintah tetap memberikan subsidi listrik yang ditujukan khusus untuk masyarakat miskin dan rentan. Subsidi tersebut, meliputi golongan pengguna listrik yang mendapat sambungan 450 Volt Ampere (VA) dan 900 VA. "Subsidi listrik tetap ada dan diharapkan untuk masyarakat miskin dan rentan, dan itu kami pastikan mereka yang dapat sambungan 450 dan 900 VA," jelas Kepala Badan Kebijakan Fiskal (BKF) Kementerian Keuangan (Kemenkeu), Suahasil Nazara, di Gedung DPR RI Jakarta, Selasa (30/6/2015). Suahasil menuturkan, pihaknya masih akan mencari data terkait besaran jumlah pelanggan yang harus mendapatkan subsidi tersebut, guna menentukan mekanisme yang tepat, agar pendistribusian subsidi dapat tepat sasaran. "Nanti kita bicarakan lagi dengan PLN Bagaimana mekanismenya," imbuhnya. Selain itu, Kemenkeu juga akan tetap mempertimbangkan salah satu opsi mekanisme melalui Kartu Keluarga Sejahtera (KKS) maupun Kartu Keluarga (KK). "Kalau mau dapat subsidi 450 VA mesti menunjukkan KK, KKS atau apa banyak caranya ini harus dibicarakan lagi," pungkasnya.</t>
  </si>
  <si>
    <t>JAKARTA - Pelemahan ekonomi Indonesia melanda semua lapisan masyarakat tanpa memandang tingkat pendidikan. Namun, semakin tinggi tingkat pendidikan, nyatanya semakin tenang orang tersebut dalam menghadapi permasalahan ekonomi. Berdasarkan hasil survei MNC Research, Selasa (30/6/2015), memang terlihat jumlah responden dari kelompok yang berpendidikan paling tinggi setingkat SMP dihinggapi kecemasan relatif lebih besar, dibandingkan masyarakat yang berpendidikan minimal SMA. Namun, dalam situasi ekonomi yang lemah ini, mereka yang berpendidikan tinggi tidak berbeda dengan mereka yang berpendidikan rendah, sama-sama khawatir akan dirinya sendiri atau anggota keluarganya terkena pemutusan hubungan kerja (PHK). Selain khawatir kesulitan memenuhi kebutuhan akan bahan makanan pokok. Kekhawatiran masyarakat yang tidak tamat hingga SMP terhadap kenaikan harga sembako mencapai 77 persen, sedangkan kekhawatiran bagi masyarakat yang berpendidikan SMA hingga S-3 mencapai 64,4 persen. Kemudian, anggota keluarga terkena PHK memiliki tingkat kekhawatiran mencapai 56,2 persen bagi masyarakat lulusan SMP, dan 47,2 persen dikhawatirkan bagi masyarakat lulusan SMA hingga S-3. Sementara bagi kekhawatiran akan PHK bagi masyarakat lulusan hingga SMP mencapai 51,1 persen, sedangkan bagi masyarakat yang berpendidikan tinggi mencapai 46,4 persen. Untuk dana mudik Lebaran, sebanyak 49,7 persen tingkat kekhawatiran dirasakan oleh masyarakat berpendidikan rendah, dan sebanyak 38,8 persennya dikhawatirkan oleh masyarakat berpendidikan tinggi. Keamanan jalur mudik pun juga dikhawatirkan oleh masyarakat berpendidikan rendah mencapai 47,3 persen, sedangkan kekhawatiran masyarakat berpendidikan tinggi mencapai 45,1 persen. Pembagian tunjangan hari raya (THR) juga dikhawatirkan oleh masyarakat berpendidikan rendah mencapai 46,6 persen, sedangkan sebesar 36,9 persen dikhawatirkan oleh masyarakat berpendidikan tinggi. Responden yang merasa khawatir tersedianya transportasi umum bagi masyarakat berpendidikan rendah mencapai 43,5 persen, dan bagi masyarakat berpendidikan tinggi mencapai 43,1 persen.</t>
  </si>
  <si>
    <t>  JAKARTA - Pemerintah menganggarkan subsidi listrik sebesar Rp73,1 triliun di 2016. Angka ini naik dibandingkan 2015 sebesar Rp66,15 triliun. Pelaksana Tugas Kepala Badan Kebijakan Fiskal, Kementerian Keuangan, Suahasil Nazara mengungkapkan angka ini belum pasti lantaran masih berpotensi untuk dikurangi maupun diefisiensikan. "Angka ini masih bisa dikoreksi lewat pembahasan. Subsidi listrik ada kenaikan dari Rp66,15 triliun ke Rp73,1 triliun," ujar Suahasil di Banggar DPR RI, Jakarta, Selasa (30/6/2015). Menurutnya, perumusan kebijakan subsidi listrik di 2016 didasari peningkatan rasio elektrifikasi melalui program listrik pedesaan dan menaikan efisiensi tenaga listrik serta mengoptimalisasi penggunaan gas dan batu bara. "Target rasio elektrifikasi 2014 masih 84,35 persen realisasinya. Di 2015 target jadi 85,18 persen. Target elektrifikasi ini jadi salah satu pokok kebijakan fiskal utama di sektor kelistrikan," jelasnya. Selain itu, dia mengatakan pemerintah akan mengarahkan subsidi listrik langsung dalam pelanggan rumah tangga miskin dan rentan guna daya 450 Volt Ampere (VA) dan 900 VA agar lebih terseleksi. Sehingga, diperlukan adanya perbaikan data secara reguler untuk memaksimalkan hal tersebut. "Diperlukan perbaikan data secara reguler, tapi subsidi listrik bisa disalurkan dengan cara itu jadi lebih tepat sasaran jadi 46 juta (pelanggan bersubsidi) lebih terseleksi. Idealnya, ini dikaitkan dengan program pemerintah yang lain di mana masyarakat ini sudah teridentifikasi dengan kartu keluarga sejahtera," pungkasnya.</t>
  </si>
  <si>
    <t>CILACAP - Presiden Joko Widodo (Jokowi) menyebut tidak semua masyarakat mengetahui nama kepanjangan dari Badan Penyelenggara Jaminan Sosial (BPJS) Ketenagakerjaan. Hal ini disampaikan Jokowi ketika memberikan hadiah sepeda kepada para nelayan di Cilacap pada saat tanya jawab. Sebelumnya, Jokowi menanyakan aktivitas nelayan bernama Jumadi selama ini. Dalam pengakuan Jumadi ke Jokowi, dirinya melaut mencari ikan dari pagi hingga sore hari. Namun, tidak sesekali dalam melaut mencari ikan mendapatkan musibah atau kecelakaan kerja karena beberapa sebab, seperti cuaca yang tidak mendukung. "Iya kalau ada cuaca tidak bagus, kadang kapal kebalik, ada yang sampai meninggal mencari ikan di laut," kata Jumadi kepada Jokowi, di Teluk Penyu, Cilacap, Jawa Tengah, Selasa (30/6/2015). Dengan keadaan tersebut, Jokowi menyatakan, betapa pentingnya memiliki jaminan sosial, sehingga jika terjadi kecelakaan ataupun meninggal akan mendapatkan premi dari program jaminan sosial tersebut. "Inilah pentingnya jaminan (BPJS) ini," kata Jokowi. "Saya setuju, berarti dengan adanya program ini nelayan merasa terlindungi," timpal nelayan tersebut. Namun, tiba-tiba Jokowi menyebut nama BPJS Ketenagakerjaan terlalu panjang dan tidak membuat banyak masyarakat yang hafal. "Nama BPJS kepanjangan, banyak yang enggak hafal," tukasnya.</t>
  </si>
  <si>
    <t>JAKARTA - Pemerintah berencana untuk menghapus subsidi listrik untuk golongan 450 voltampere (va) dan 900 va. Nantinya, subsidi listrik tidak lagi diberikan ke PT Perusahaan Listrik Negara (PLN) namun langsung ke masyarakat. Anggota Badan Anggaran Dewan Perwakilan Rakyat (DPR) Eki Awal Muharom, menyatakan tidak menyetujui adanya pembaharuan mekanisme subsidi listrik untuk golongan 450 va dan 900 va. Pasalnya, pelanggan listrik golongan tersebut rentan dengan ekonomi. "Bisa dibayangkan pemerintah ambil kebijakan misalnya skema tarif listrik baru dengan alasan memberikan subsidi langsung, namun di tengah pelemahan ekonomi. Daya beli akan turun," jelasnya di Ruang Banggar DPR RI, Jakarta, Selasa (30/6/2015). Selain daya beli yang menurun, skema subsidi langsung diyakini belum dapat mengoptimalkan penyampaian subsidi secara maksimal. Terlebih, PLN tidak hanya fokus pada efisiensi tenaga listrik terkait subsidi semata. "Itu akan mendorong inflasi dan memperlambat pertumbuhan ekonomi. Sementara skemanya belum jelas konsepnya dan databasenya, membuat skema subsidi langsung kami yakini belum bisa," pungkasnya.</t>
  </si>
  <si>
    <t>JAKARTA - Menteri Badan Usaha Milik Negara (BUMN) Rini Soemarno membantah pinjaman sebesar Rp520 triliun dari China sebagai piutang lancar BUMN. Pasalnya, beredar kabar ada BUMN yang digadaikan demi memuluskan utang tersebut. Menurut Rini, pinjaman tersebut terjadi saat kunjungan kerja Presiden dengan Kabinet Kerja ke China Februari lalu. Dalam kesempatan tersebut diadakan penandatanganan MoU antara Kementerian BUMN dengan National Development Reformation Commission dari China. "Perlu kami jelaskan, waktu itu Presiden bersama tim menteri mengunjungi China, dan saat itu diadakannya penandatanganan MoU antara Kementerian BUMN dengan NDRC. NDRC semacam Bappenas China, tapi juga membawahi BUMN China," ucapnya di Gedung DPR RI, Jakarta, Senin (30/6/2015). Menurutnya, lewat MoU tersebut, China Development Bank (CDB) akan menyediakan dana sebesar USD20 miliar dalam rangka membiayai proyek yang akan dikerjakan BUMN Indonesia dan China. "Jadi kalau ada proyek join venture, CDB menyediakan dana sampai USD20 miliar. CDB juga menandatangani perjanjian dengan PLN sebesar USD10 miliar untuk proyek pembangkit listrik, bila ada investor China yang akan membangun powerplant di Indonesia," jelas Rini. Selain itu, Kementerian BUMN juga menandatangani perjanjian dengan ICBC untuk menyediakan dana USD20 miliar untuk proyek infrastruktur yang akan dikerjakan BUMN Indonesia. "Tanpa ada join venture dengan China, ataupun yang ada join venture. Dana itu hanya bisa terealisasi kalau memang ada proyek, dan sudah dilakukan analisa mendetail," jelasnya. Untuk kerjasama ini, PT PLN (Persero) baru saja menandatangani proyek pembangunan pembangkit listrik yang ke enam di Cilacap dengan kerja sama China. Selain itu PT Antam (Persero) juga berencana menggandeng China untuk proyek bauksit di Kalimantan. Kemudian, perbankan seperti Bank Mandiri, BRI, dan BNI juga telah melakukan perbincangan dengan CDB untuk mendapatkan fasilitas dana USD1 miliar per bank dalam rangka mendukung aktivitas perbankan. "Itu masih dalam pembicaraan, belum ada penandatanganan. Untuk mendukung aktivitas mereka yang memang banyak dengan China. Seperti Bank Mandiri yang sudah punya cabang di Shanghai," tuturnya.</t>
  </si>
  <si>
    <t>DEPOK - Kalangan pengusaha berharap biaya yang dikeluarkan dalam pembangunan infrastruktur dapat lebih murah. Sebab setiap badan usaha tentu menghitung investasi yang ditanam serta efisiensi. Hal itu dikatakan Wakil Ketua Bidang Ekonomi Ikatan Wanita Pengusaha Indonesia (Iwapi) Irawati Hermawan. Wanita lulusan Universitas Padjajaran ini mengatakan kepentingan badan usaha dalam investasi infrastruktur tentu ingin mendapatkan return. "Setiap badan usaha pada saat mereka mau investasi di bidang infrastruktur. Hitung investasi jangka panjang, hitung efsiensi dan pengembalian. Ini bagaimana kepentingan pemerintah, dan kepentingan badan usaha dia mau berinvestasi kalau dia mendapatkan return. Jangka panjangnya bagaimana jaminan dari pemerintah bagaimana setelah investasi sekian besar," tegasnya kepada wartawan, Selasa (30/6/2015). Hal itu menjadi tantangan bagi pengusaha. Setiap akan menjalankan investasi tentu akan banyak terlibat dalam Forum Group Discussion (FGD) dan membuat FS. "Bagaimana perbaikan kebijakan di bidang infrastruktur. Tender di badan usaha. Kami harus buat FS, perjanjian kerjasama. Tawarkan proyek kepada Pemerintah pusat dan pemda, atau BUMN," ungkapnya. Kesulitan investasi di bidang infrastruktur, kata Ira, biasanya dihadapi pada masalah pengadaan tanah. UU Pertanahan yang baru diharapkan dapat menjadi solusi. "Masih sulit, pendanaan tantangan, proyek infrastruktur menarik didanai badan usaha baik dalam negeri dan perbankan. Pemerintah dengan UU Pertanahan baru kan baru mau dicoba, bisa diterapkan bisa atau tidak. Kami harapkan pembebasan lahan bisa lebih cepat," jelasnya. Maslh negosiasi harga tanah, lanjutnya, menjadi faktor penentu cepat atau lambatnya pembebasan lahan. "Nego harga bikin lama, terkadang terjadi mandek itu di harga visible atau tidak. Semoga UU Pertanahan bisa melimitasi spekulan - spekulan tanah untuk mempercepat pembangunan infrastruktur," tutup Irawati.</t>
  </si>
  <si>
    <t>JAKARTA - Sempat menimba ilmu di Uruguay dan Belgia, nasib Alfin Tuasalamony kini justru terkatung-katung setelah mengalami cedera patah tulang kering di kaki kirinya. Persija Jakarta selaku klub Alfin saat ini tidak membantu banyak dan baru mengirim Rp5 juta setelah ia keluar rumah sakit. Bantuan justru datang dari rekan seprofesi, pelatih dan pecinta sepakbola nasional. Para pemain yang tergabung di APPI (Asosiasi Pesepakbola Profesional Indonesia), agen pemain Munial Sport Group (MSG), Dompet Dhuafa dan produsen apparel Indonesia Specs menyelenggarakan laga amal bertajuk 'Alfin Bisa' di Stadion Simprug, Jakarta Selatan, MInggu 28 Juni 2015. Alfin bercerita kepada Okezone yang berkunjung ke rumah sang pemain di daerah Jakarta Pusat, Senin 29 Juni 2015. Mulai dari kesulitan berobat, uang yang sudah keluar hingga bulan ini dan pesan untuk kisruh yang melanda sepakbola Indonesia.   Bagaimana tanggung jawab Persija Jakarta? Kalo Persija belum bisa (sepenuhnya), mungkin karena kompetisi dihentikan atau manajemen mereka mungkin gimana. Sebenarnya sih saya tak terlalu berharap banyak dari mereka karena kejadian di luar lapangan, mungkin saya pikir mereka harus menghargai kontrak saya. Itu harus dibantu, karena tercantum di kontrak kalau saya cedera, harus ada keringanan. Benar Persija baru memberikan Rp5 juta? Ya, Persija sudah menjanjikan akan membantu, tapi untuk sementara belum. Dana yang keluar hingga saat ini untuk berobat? Biaya saya kemarin operasi (habis) Rp49 juta, ibunya (pelaku penabrak) Rp25 juta, saya Rp20 juta terus keseharian (untuk) perban dan obat, itu sekitar Rp40-50 juta. Kira-kira berapa dana yang masih dibutuhkan? Kalau untuk saya banyak, pemulihan kondisi, obat-obat, makanan berkalsium untuk mengembalikan tulang, banyak. Pemulihan diprediksi berapa lama? Kata dokter paling cepat delapan bulan, paling lambat satu tahun. Saya pikir delapan bulan itu buat orang normal yang jalan, kalo saya kan olahraga tiap hari main bola menurut saya sih satu tahun lah paling cepat. Ada kesulitan selama berobat? Iya sih, saya belum punya kendaraan, bolak-balik, saya harus naik taksi dan antre berjam-jam. Datang pagi saya bisa kebagian jam 2-3 gitu, gitu aja sih kesulitan. Jalan juga sakit ke sana. Pendapat Anda melihat banyaknya simpati dan dukungan yang diberikan? Saya sangat bersyukur melihat dukungan mereka dan berterima kasih banyak buat mereka, penggalangan dana dan pertandingan amal kemarin (di Simprug). Saya bersyukur menjadi bagian dari yang lainnya, saya juga kaget dan mudah-mudahan dengan ini saya bisa kembali pulih. Bisa bermain lagi di lapangan dan untuk ke depannya saya ingin dukungan ini bukan cuma untuk saya, ketika ada yang cedera lagi, kita sama-sama harus membantu seperti saya ini. Kami sama-sama mencari nafkah di sepakbola, dan ini luar biasa. Pendapat mengenai kompetisi yang berhenti? Kompetisi yang berhenti bikin tambah sulit, seandainya berjalan mungkin Persija bisa membantu dan mungkin gaji saya dibayar. Kompetisi berhenti, pemasukan juga berhenti jadi semuanya serba berhenti. Pesan untuk PSSI dan Kemenpora? Buat bapak-bapak yang di atas sana, mungkin rencana mereka baik dan saya tahu mereka punya niat baik. Tapi setidaknya jika situasi seperti saat ini, seharusnya mereka punya solusi buat teman-teman yang main bola. Gaji enggak dibayar dan buat menghidupi keluarga mereka harus cari cara lain seperti bermain tarkam dan itu mengancam kesehatan mereka. Kalau main tarkam kan enggak ada yang tanggung jawab. Saya ingin mereka (PSSI-Kemenpora) berdamailah cepat-cepat dan sama-sama membangun sepakbola, bukan satu ingin membangun, satu ingin membangun, namun berbeda pendapat. Apa salahnya jika mereka bicara baik-baik lalu satukan pendapat. Jika sembuh total dan kompetisi sepakbola belum jalan, ada rencana mau melakukan apa? Kalau sekarang saya belum mikir ke situ dulu, saya mau fokus ke pemulihan kaki. Nanti kalo sudah normal, pasti saya kembali ke bola karena banyak yang saya korbankan demi sepakbola. Kehilangan waktu bersama keluarga, terus masa sekolah saya lewati di luar sana dan saya masih menyimpan ambisi sebagai pelatih sepakbola. Jika ada tawaran bermain di luar negeri, seperti di Vise (Belgia)? Kalau ada tawaran pasti saya ambil, sebenarnya saya kemarin membuat keputusan balik ke Indonesia karena mau coba main di sini, tapi kondisi seperti ini dan saya sempat sedikit kecewa, tapi ini keputusan saya sendiri. Nanti kalau saya sudah sembuh ada tawaran dari luar, pasti saya ambil. Bersambung ke bagian tiga.</t>
  </si>
  <si>
    <t>MENTERI Kesehatan Prof Dr dr Nila F Moeloek telah menyiapkan pos kesehatan di sepanjang jalur mudik. Lantas apa saja yang bisa dilakukan oleh para pemudik yang ingin singgah di pos tersebut. Tahun 2015 Kementerian Kesehatan menyiapkan 870 pos kesehatan, 1.094 puskesmas, serta 1.154 rumah sakit yang siaga 24 jam di titik arus mudik di Jawa, Bali, Sumatera, dan Sulawesi. Ada juga 21 ambulan dan delapan kendaraan khusus logistik, mobil promosi kesehatan dan mobil pemeriksaan kesehatan pengemudi. "Posko akan kita buka sejak H-14 sampai H+7 dan itu gratis untuk pemudik, dananya dari Kementerian Kesehatan," kata Menkes Nila usai Apel Siaga Kesiapan Bidang Kesehatan Mudik Lebaran 2015 di Lapangan Kantor Kementerian Kesehatan, Jakarta, Selasa (30/6/2015). Lebih lanjut, tambah Menkes Nila, di setiap pos kesehatan telah siap para tenaga medis yang ramah dan rela membantu para pemudik, agar stamina tetap fit saat melintasi jalur mudik. Begitu pula pos kesehatan yang tersebar di setiap titik mudik itu melayani beragam pemeriksaan kesehatan mulai dari cek gula darah, tensi, jantung hingga hipertensi. "Kalau masalah tenaga kesehatan jangan khawatir. Kami sudah lakukan persiapan dan pelatihan, di hari Lebaran mereka berkumpul dengan keluarga, tapi ternyata malah sibuk kerja. Kalaupun ada kelemahan kita juga harus mengerti," tandasnya.</t>
  </si>
  <si>
    <t>JAKARTA - Pecinta city car Toyota Etios Valco yang tergabung dalam Toyota Etios Valco Club Indonesia (TEVCI) merayakan ultah (ulang tahun) yang pertama dengan berbagi kasih dan cinta kepada anak yatim dan jompo pada Sabtu 27 Juni 2015 bertempat di Panti Asuhan Islamic Village, Tangerang. "Tujuan perayaan ultah ini adalah berbagi kasih dan cinta kepada anak yatim dan sebagai ungkapan syukur atas pencapaian yang sudah dilakukan selama setahun ini, di mana TEVCI tetap solid dan menjadi wadah satu-satunya bagi para pengguna Etios Valco se-Nusantara, didukung juga oleh PT Toyota–Astra Motor," ujar Tamhid Amali, selaku ketua umum TEVCI dalam keterangan resmi yang diterima Okezone. Pria yang biasa dipanggil Om Amid menambahkan, insya Allah dengan niat yang tulus, kebersamaan, serta kekeluargaan yang telah terbentuk selama ini membuat TEVCI akan semakin berkembang. Kegiatan bertemakan "Brotherhood For Charity" ini dihadiri sekira 150 anak yatim, 20 jompo, perwakilan tamu club mobil, para sponsor, serta member TEVCI yang berasal dari Jabodetabek, Banten, Sukabumi, Bandung dan Purwasuka. Beragam acara menemani kegiatan ini sepanjang hari, antara lain bakti sosial seperti santunan anak yatim dan jompo, photosession, bazaar, fun games dan doorprize. Selain hiburan Akustik, juga ada pertunjukan marawis yang dibawakan anak-anak yatim piatu dari panti asuhan tersebut, yang semakin menambah kemeriahan suasana dan menjadi daya tarik tersendiri bagi tamu undangan yang hadir.</t>
  </si>
  <si>
    <t>Jakarta - Biasanya, jarang ada sebuah pusat perbelanjaan yang mengkhususkan diri ke penjualan peralatan fotografi, setidaknya di Indonesia. Namun di kota Taipei, Taiwan, ada daerah yang sepanjang jalannya dipenuhi oleh puluhan toko penjual peralatan fotografi, seperti kamera dan berbagai aksesorisnya. Dan selama 40 tahun ke belakang sudah menjadi pusat perbelanjaan kamera di Taiwan. Jalan tersebut sering disebut sebagai Camera Street atau Jalan Kamera. Padahal, jalan yang dimaksud sebenarnya bernama BoAi, dan yang disebut sebagai Camera Street ini terletak di antara jalan Hankou dan ZhongXiao. Beragam merek kamera terkenal tersedia di jalan itu. Seperti Canon, Nikon, Olympus, Panasonic, Sony, hingga Leica. Namun dari pengamatan detikINET, jika yang dicari adalah aksesoris fotografi, seperti tas, tripod, dan sejenisnya, produk yang dijual di sana terbilang seragam dan tak banyak berbeda dari yang ada di Indonesia. Tapi lain soal jika dilihat dari segi harga, karena banderol harga kamera di Taipei relatif lebih murah ketimbang di Indonesia. Contohnya saja Nikon D5300 dengan lensa kit 18-55 mm VR, yang dibanderol dengan harga NTD 19 ribu, atau sekitar Rp 8,2 juta (NTD 1 = Rp 428). Sebagai perbandingan, di Indonesia, kamera tersebut biasa dijual di kisaran harga Rp 9 juta. Namun perlu diingat, meski harganya lebih murah, garansi yang berlaku untuk kamera yang dibeli di luar negeri adalah garansi internasional. Dan biasanya garansi tersebut tak berlaku di Indonesia. Namun jika garansi tak menjadi masalah, bisa dibilang berbelanja peralatan fotografi di Camera Street tentu akan lebih menguntungkan. Meski mayoritas para penjual kamera di sana menggunakan bahasa Mandarin, tak perlu takut kesulitan berkomunikasi, karena biasanya mereka juga bisa berbahasa Inggris, meski terbata-bata. Minimal mereka mengerti kata-kata standar yang biasa digunakan, seperti saat ditanya soal harga kamera. Mereka biasanya akan mengambil kalkulator untuk mengetikkan harga dari produk yang ditanyakan, yang lebih mudah untuk dimengerti. Jadi, jika Anda adalah pencinta fotografi yang sedang berkunjung ke Taipei, Camera Street sepertinya adalah tempat yang layak untuk dikunjungi. (asj/ash)</t>
  </si>
  <si>
    <t>Jakarta -Menteri Keuangan Bambang Brodjonegoro hari ini melantik sejumlah pejabat eselon I, salah satunya Dirjen Bea dan Cukai, Heru Pambudi. Saat pelantikan, Bambang meminta Heru untuk langsung bekerja alias tancap gas. Alasannya, Heru merupakan orang internal Ditjen Bea Cukai, sehingga tidak perlu ada penyesuaian. Heru sebelumnya menjabat sebagai Direktur Penerimaan dan Peraturan Kepabeanan dan Cukai Ditjen Pajak. "Pak Heru ini adalah orang Bea Cukai jadi bisa langsung tancap gas," kata Bambang saat pelantikan pejabat eselon I, di kantor Kemenkeuu, Jakarta, Rabu (1/7/2015). Pesan lain dari Bambang adalah, adanya beberapa pekerjaan rumah yang perlu dibereskan oleh Heru. PR pertama ialah membentengi wilayah Indonesia dari serbuan barang-barang ilegal. "Pertama isu penerimaan. Upaya penanganan produk dalam negeri dari serbuan barang ilegal," ucapnya. Tugas lain kepada Heru, penindakan terhadap pita cukai palsu di tanah air. Dalam pesan tersebut, Bambang tidak menyinggung perihal dwelling time atau waktu antrian di Pelabuhan Tanjung Priok. "Kemudian penegakan hukum terhadap pita cukai palsu," pesannya. Menjawab tugas dari Menkeu, Heru mengatakan, dirinya akan melakukan pemetaan di titik rawan penyelundupan terjadi. Akan dilakukan koordinasi dengan kepolisian dan TNI terkait penanganan penyelundupan barang impor ilegal. "Daerah rawan di pesisir timur Sumatera kami akan kuatkan dengan patroli. barang keluar Batam juga kami akan kuatkan pengawasannya. Itu strategi di bidang pengawasan. Perlindungan ke masyarakat, narkotika. Nanti kami akan lakukan perketat pengawasannya. Kami koordinasi dengan BNN dan Kepolisian," jelas Heru. "Seperti arahan Bapak Menteri adalah penindakan cukai ilegal. Ini sudah ada survei dari UGM. Kami akan langsung terapkan dan kami pakai jadi kita nggak perlu pikir panjang. Kami lakukan penindakan atas barang yang ilegal," ujar Heru. (feb/dnl)</t>
  </si>
  <si>
    <t>Jakarta - Hampir seluruh media Amerika Serikat kini tengah kencang memberitakan kedekatan Mariah Carey dan Miliuner asal Australia, James Packer. Kabar tersebut pun juga telah sampai di telinga mantan suami sang diva, Nick Cannon. Bukannya cemburu atau kesal, Nick dikabarkan ikut berbahagia melihat kedekatan Mariah dan James. Apalagi kedua anak kembarnya juga nampak berbahagia ketika sama-sama ikut berlibur ke Italia. "Hubungan Nick dan Mariah akhir-akhir ini terus membaik. Mariah sedang dalam suasana hati yang baik dan akhir-akhir ini keduanya tidak pernah bertengkar. Nick juga dalam keadaan baik dan ia ingin Mariah bahagia. Ia merasa, sepanjang anak-anaknya berada di tangan yang tepat, maka ia akan mendukung keputusan apapun yang dibuat Mariah," ujar seorang sumber seperti dikutip dari E! Online, Rabu (1/6/2015). Baca juga: Dikerjai Hingga Trauma, Paris Hilton Tuntut TV Mesir Nick Cannon sendiri belum lama ini dikabarkan sudah berpacaran dengan seorang model bernama Jessica White. Keduanya sudah dikabarkan dekat, bahkan ketika host 'America's Got Talent' tersebut masih menikah dengan Mariah. Mariah Carey dan Nick Cannon menikah pada April 2008 dan dikaruniai anak kembar, Monroe dan Moroccan. Namun pada Desember 2014 keduanya memutuskan untuk bercerai dan melayangkan gugatan ke pengadilan yang hingga saat ini masih belum diresmikan. (dal/mmu)</t>
  </si>
  <si>
    <t>Jakarta - Advan resmi menggandeng Intel sebagai mitra komponen produknya. Oleh karenanya, produsen teknologi lokal itu mendapat privilege untuk bisa menanamkan kecanggihan prosesor Intel Atom X3 dalam perangkat tabletnya untuk pertama kali. "Kami sangat bangga bisa bekerjasama dengan Intel. Dan ini merupakan yang pertama kalinya di Indonesia, dimana produsen gadget lokal bisa merancang tablet dengan otak Intel terbaru di dalamnya," ujar Tjandra Lianto, Marketing Director Advan, seusai acara penandatangan MoU Advan dan Intel di Djakarta Theater, Selasa (30/6/2015). Intel Atom X3 atau sebelumnya dikenal dengan codename SoFIA tak lain adalah prosesor terbaru Intel yang dikhususkan untuk platform mobile. Diperkenalkan pertama kali di ajang Mobile World Congress (MWC) 2015 lalu, Atom X3 menyajikan sederet fitur canggih. Perangkat ini menggabungkan 64 bit multi inti dengan konektivitas 3G atau 4G LTE, system on chip komunikasi terintegrasi terdiri atas prosesor aplikasi, prosesor sensor gambar, grafik, audio, konektivitas dan manajemen daya komponen dalam chipset sistem tunggal. Meski canggih, namun Intel sengaja menyasar chipsetnya ini untuk perangkat smartphone ataupun tablet murah. "Yang perlu digarisbawahi, Intel belum merilis prosesor ini di dunia. Advan sebagai brand lokal merasa bangga ditunjuk oleh Intel sebagai brand yang pertama kali launching menggunakan Intel Atom X3 ini," papar Tjandra. Untuk detail produknya sendiri Tjandra belum mau membeberkan lebih jauh. Tjandra hanya mengatakan jika produknya nanti akan mengusung bentang layar 7 inch dengan kisaran harga Rp 1 juta - Rp 3 juta. Rencananya tablet Android anyar berprosesor Intel Atom X3 itu akan meluncur di kuartal III 2015. "Kami mulai dari 7 inch terlebih dahulu. Nanti ke depannya kami akan mencoba untuk bentang layar yang berbeda," tambah Tjandra ditanya soal pengaplikasian Intel Atom X3 di seri produknya. Dengan tablet terbarunya, Advan berharap bisa mendongkrak penjualan tabletnya dan bisa membangkitkan kembali gairah pasar tablet lokal di Indonesia. (ash/ash)</t>
  </si>
  <si>
    <t>Jakarta - Lenovo tampaknya berambisi jadi raja teknologi, baik di bidang PC, server sampai perangkat mobile seperti smartphone dan tablet. Untuk mendukungnya, Lenovo memperkenalkan identitas baru berupa logo dan slogan anyar. "Kami memang belum mengubah logo sejak mengakuisisi IBM PC pada 2005,di mana sejak itu, kami telah mengakuisisi delapan perusahaan, termasuk IBM X86 Server dan Motorola Mobility" kata Rajesh Thadani, Executive Director and General Manager, Lenovo Indonesia Region di Jakarta. Dalam kesempatan yang sama, Lenovo mengungkap beberapa pencapaiannya. Untuk tahun fiskal 2014/2015, Lenovo mencatat pendapatan USD 46,3 miliar dengan laba kotor USD 6,7 miliar. Jumlah itu adalah peningkatan masing-masing 20% dan 30%. Di pasar PC dunia, Lenovo mengklaim sebagai produsen terbesar dengan market share 19,8%. Kemudian posisi ketiga untuk server x86 dengan pangsa pasar 7,9%, dan posisi ketiga di segmen smartphone dengan pangsa pasar 5,1%. Bagaimana dengan Indonesia? Di sektor PC, Lenovo mengklaim berada di posisi kedua dengan pangsa pasar 19,8%. "Tapi akan segera menjadi nomor satu," yakin Rajesh. Sedangkan di segmen smartphone, pangsa pasar Lenovo sebesar 5,1% serta tablet 7,7%. Lenovo memang semakin agresif untuk berkibar di jagat teknologi dengan berbagai aksi akuisisi yang dilakukannya. Tahun lalu, mereka membeli unit bisnis server low end dari IBM dengan nilai USD 2,3 miliar. Satu dekade lalu, Lenovo juga membeli unit bisnis komputer PC IBM ThinkPad. Akuisisi itu turut membantu Lenovo merangsek ke posisi atas produsen komputer terbesar di dunia. Dan juga belum lama ini, Lenovo mengakuisisi Motorola Mobility. Pembelian produsen ponsel yang berbasis di Amerika Serikat dengan mahar USD 2,9 miliar itu adalah dalam rangka memperkuat posisi Lenovo di jagat smartphone. "Akuisisi tersebut mengubah dasar bisnis kami dari hanya PC yang berkembang menjadi server dan layanan komputasi awan (cloud), smartphone, tablet, dan banyak lagi," pungkas Rajesh. « PREV NEXT » (fyk/fyk)</t>
  </si>
  <si>
    <t>Jakarta - Produk baru Canon yang diboyong Datascrip ke Indonesia tak cuma EOS M3, mereka juga merilis dua buah DSLR kelas pemula baru, yaitu EOS 750D dan EOS 760D. Keduanya jika dilihat sekilas memang terlihat sama, namun 760D punya fitur yang membuatnya mirip kamera profesional. EOS 760D punya LCD kedua yang terletak di bagian atas kamera. Fungsinya untuk menampilkan beberapa pengaturan utama kamera, seperti ISO, level exposure dan daya tahan baterai layaknya kamera profesional. EOS 760D juga punya fitur high dynamic range (HDR) dan digital zoom hingga 10x pada mode video. Canon juga menyematkan sebuah tombol putar tambahan pada bagian atas kamera untuk memudahkan pengaturan kamera. "Menurut survei, banyak pengguna yang minta ada tombol putar tambahan di bagian atas kamera," ujar Yase Defirsa Cory, Marketing Manager, Canon Image Communication Product Division of PT Datascrip, saat peluncuran produk ini di Jakarta, Selasa (30/6/2015). Selebihnya, dua DSLR ini tak punya perbedaan lain. Sensor CMOS-nya punya resolusi 24,2 megapixel dengan prosesor gambar Digic 6. Sensor ini punya jangkauan ISO yang sangat besar, yaitu 100 - 12.800 -- bahkan bisa ditingkatkan hingga 25.600. Sesuai peruntukannya, DSLR kelahiran Jepang ini dilengkapi fitur untuk fotografer pemula, yaitu EOS Scene Analysis dan Automatic Exposure. Keduanya membuat kinerja kamera lebih sensitif dan akurat dalam mendeteksi kulit dan mengenali subjek manusia. Ini berguna untuk menjaga agar fokusnya saat digunakan memotret manusia tak melenceng. Dari 19 titik autofokus yang tersedia, semuanya berjenis cross-type yang diklaim lebih akurat dan cepat dalam mencari fokus, baik dalam posisi vertikal maupun horizontal. EOS 750D dan 760D menggunakan sistem autofokus Hybrid CMOS AFIII yang juga diklaim membuat autofokus lebih gegas. Dan untuk memudahkan pengaturan kamera, LCD belakangnya bisa diputar dan merupakan layar sentuh. Selisih harga kamera dengan konektivitas WiFi dan NFC terpaut sekitar Rp 1 juta. Bodi EOS 750D dilepas dengan harga Rp 8,475 juta sementara EOS 760D Rp 9,325 juta. Untuk paket bodi dan lensa, 750D tersedia dengan pilihan lensa 18-55 mm dan 18-135 mm STM. Sementara EOS 760D hanya tersedia dengan lensa 18-135 mm STM. Datascrip menargetkan bisa menjual kedua DSLR anyar ini sebanyak 6000 unit hingga akhir tahun. "Mungkin angka penjualan dari 750D akan lebih tinggi, karena harganya lebih murah," ujar Sintra Wong, Manager Divisi Canon, PT. Datascrip yang ditemui detikINET selepas acara peluncuran. (asj/fyk)</t>
  </si>
  <si>
    <t>Jakarta - Meizu adalah salah satu produsen ponsel China yang sedang naik daun. Mereka baru saja merilis jagoan baru, Meizu MX5 yang dibekali spek premium tapi harganya terjangkau. Xiaomi rasanya patut waspada. Dikutip detikINET dari Android Headlines, Rabu (1/7/2015), Meizu MX 5 dibuat dari material metal unibodi dengan ketebalan hanya 7,6 mm. Desainnya cukup menarik dengan layar seluas 5,5 inch Full HD dan dilapisi Gorilla Glass 3 untuk perlindungan. Di dalamnya, MX 5 mengandalkan prosesor 64 bit octa core 2,2 GHz MediaTek yang diukung RAM 3 GB serta PowerVR G6200 GPU. Xiaomi memilih MediaTek dengan alasan prosesor Snapdragon 810 yang sempat ingin digunakan mengalami isu overheat. Spek lain meliputi memori internal 16/32/64 GB, kamera 20,7 megapixel dengan aperture f/2.2, kamera depan 5 megapixel, pemindai sidik jari, teknologi isi ulang cepat, kapabilitas dual SIM, dan sistem operasi Android 5.0 dengan user interface Flyme OS 4.5. Untuk versi 16 GB, harga Meizu MX 5 hanya USD 290 dan yang paling mahal versi 64 GB dijual USD 390 atau Rp 4 jutaan. Gencar diberitakan kalau Meizu ingin menyaingi Xiaomi. Saat ini, ponsel tersebut baru akan dijual di China, tapi tak menutup kemungkinan ekspansi ke mancanegara. Daya gedor Meizu dipastikan lebih kuat karena perusahaan ini pada awal tahun mendapat suntikan dana super besar dari ‘Amazon-nya China’. Adalah Alibaba perusahaan yang dimaksud. Tak tanggung-tanggung, perusahaan yang dimiliki miliuner Jack Ma dan sering dibandingkan dengan Amazon ini rela menggelontorkan dana sebesar USD 590 juta. Meski belum sesukses Xiaomi, Meizu memang menunjukkan prospek menjanjikan. Pada bulan Januari, Meizu berhasil memasarkan 1,5 juta ponsel melalui jalur online ala Xiaomi (fyk/fyk)</t>
  </si>
  <si>
    <t>Jakarta - Setelah hanya tersedia di beberapa negara tertentu, akhirnya Canon EOS M3 diboyong ke Indonesia oleh Datascrip yang merupakan distributor tunggal produk kamera Canon di Indonesia. Berapa harganya? Datascrip memasarkan dua jenis EOS M3 di Indonesia, yaitu paket berisi bodi dan sebuah lensa EF-M 18-55 mm yang dilepas dengan harga Rp 6,8 juta. Dan paket kedua yang berisi dua lensa EF-M 18-55 mm ditambah lensa EF-M 55-200 mm punya banderol Rp 10,8 juta. EOS M3 adalah mirrorless Canon yang ketiga, setelah M dan M2. Dibanding pendahulunya, kamera ini punya sejumlah perbaikan yang signifikan. Salah satunya adalah sistem autofokus anyar bernama Hybrid CMOS AF III dengan 49 titik autofokus, yang jauh lebih gegas dibanding dua pendahulunya. Perbaikan kedua adalah di bagian grip kamera yang dibuat jauh lebih besar dibanding EOS M dan M2.Ini membuat EOS M3 jauh lebih nyaman digenggam dengan satu tangan. EOS M3 adalah kamera dengan sensor CMOS APS-C dengan resolusi 24,2 megapixel, yang dilengkapi dengan prosesor Digic 6. Sensor ini mempunyai jangkauan ISO dari 100 hingga 12.800. Tersemat juga LCD berukuran 3 inch di belakang kamera dan bisa berputar sebanyak 180 derajat ke atas dan 45 derajat ke bawah. Jika dibutuhkan, Canon pun menyediakan aksesoris berupa electronic viewfinder opsional, yaitu EVF-DC1. Layaknya kamera masa kini, EOS M3 juga dilengkapi dengan sejumlah konektivitas nirkabel, yaitu WiFi dan NFC, yang salah satu fungsinya agar bisa bisa dikontrol melalui ponsel. "Konektivitas itu penting sekali,walaupun jaraknya hanya 2 meter (antar alat-red.) tapi kalau pakai WiFi itu kelihatannya keren sekali. Konsumen sekarang maunya yang nirkabel," ujar Sintra Wong, Manager Divisi Canon, PT Datascrip saat peluncuran EOS M3 di Jakarta, Selasa (30/6/2015). (asj/rou)</t>
  </si>
  <si>
    <t>Jakarta - Masuk di pertengahan tahun 2015 Advan punya strategi jitu untuk mendorong pertumbuhan penjualan PC tablet lokal di Indonesia. Pembesut Vandroid itu menggandeng Intel sebagai mitra komponen produknya. Hal ini dilakukan Advan agar penjualan PC tablet lokal bisa meroket dan bersaing merek asing. Sebagaimana diketahui, dari data IDC kuartal III tahun 2014 penjualan PC tablet secara global hanya mencapai 7,2%. Bila dibandingkan dengan PC desktop, pertumbuhan PC tablet di Indonesia cukup besar, yakni sekitar 9,8%. Sementara data GfK menunjukkan di kuartal ke III tahun 2014 penjualan PC tablet lokal berkisar 4.204.553 unit. Tjandra Lianto, Director Marketing Advan mengklaim jika produknya menempati porsi 30%. "Kerjasama dengan Intel ini dilakukan semata-mata agar Advan bisa bersaing dengan brand PC tablet asing. Kami ingin menghadirkan sebuah seri tablet dengan prosesor yang dikembangkan produsen internasional, tapi memiliki sentuhan lokal," papar Tjandra ketika penandatanganan MoU Advan dan Intel di Djakarta Theater XXI, Selasa (30/6/2015). Dengan kolaborasinya dengan Intel, Advan pede penjualannya nanti bisa terdongkrak dan bersaing dengan brand asing. Menurutnya pasar PC tablet di Indonesia masih terbuka lebar dan akan terus tumbuh. "Kami melihat masih terdapat sebuah kebutuhan akan PC tablet. Dari survei yang kami lakukan, orang kebanyakan beli tablet untuk anaknya. Di sini, kami ingin menyediakan perangkat tablet yang tak hanya murah, tapi juga dipersenjatai dengan otak yang canggih," papar Tjandra. Lebih lanjut Tjandra menambahkan jika kolaborasinya dengan Intel diharapkan bisa memberikan pengaruh positif bagi pengembangan beragam ekosistem teknologi informasi, termasuk ekonomi kreatif. "Ini juga merupakan bentuk kesiapan kami dalam menghadapi Masyarakat Ekonomi ASEAN (MEA) di akhir 2015," jelas Tjandra. Senada dengan Tjandra, Harry K. Nugraha selaku Country Manager Intel Indonesia mengatakan, dirinya sangat menyambut kolaborasi Intel dengan Advan ini. "Sebagai leader PC tablet lokal, kami berharap kerjasama ini juga akan membawa dampak positif perkembangan Intel di Indonesia," pungkasnya. (ash/ash)</t>
  </si>
  <si>
    <t>Jakarta - Jack Ma, pebisnis e-commerce yang berkibar lewat perusahaan Alibaba adalah orang terkaya di China dengan harta USD 23,7 miliar. Sedangkan orang terkaya di Amerika Serikat sekaligus dunia adalah Bill Gates, pendiri Microsoft yang hartanya USD 79,4 miliar. Ternyata pandangan mereka soal uang hampir sama. Ma pernah mengatakan ia justru merasa paling bahagia ketika hanya menghasilkan uang 20 poundsterling per bulan, ketika masih belum berlimpah harta. Malah Ma mengklaim posisi sebagai miliuner saat ini membuatnya pusing. "Waktu terbaik bagiku adalah saat lulus kuliah. Aku bekerja dan dibayar 20 poundsterling setiap bulan. Itu adalah saat-saat yang fantastis," kata Ma yang dikutip detikINET dari Daily Mail, Rabu (1/7/2015). "Jika kamu punya sejuta dolar, kamu manusia beruntung. Tapi ketika kamu mendapat USD 10 juta, kamu mendapat masalah, banyak kepusingan. Jika kamu punya lebih dari USD 1 miliar, kamu punya sebuah tanggung jawab. Itu adalah kepercayaan yang diberikan orang padamu, karena orang yakin kamu bisa menghabiskan uang dengan lebih baik," kata Ma. Mirip seperti Ma, Bill Gates juga menyatakan punya begitu banyak uang bukan semata untuk dihambur-hamburkan. Ada tanggung jawab besar di dalamnya. "Aku tidak mengawali semuanya dengan mimpi untuk jadi super kaya. Bahkan ketika kami memulai Microsoft, kami mengamati orang di Intel dan berpikir pasti aneh menjadi kaya," kata Bill Gates beberapa waktu lampau. "Kemakmuran adalah tanggung jawab untuk diwariskan pada anak-anak, yang mungkin adalah hal baik bagi mereka atau hal buruk, atau mencari cara bagaimana memberikannya ke orang lain," tambah Gates. Gates mengatakan berambisi jadi kaya adalah wajar dan kekayaan memang penting. "Saya mengerti keinginan untuk memiliki jutaan dolar, ada kemerdekaan di sana. Tapi begitu Anda sudah jauh melampauinya, aku harus mengatakan, rasanya tetap sama saja," ucap sosok yang sudah menyumbangkan banyak uang bagi kemanusiaan ini. (fyk/ash)</t>
  </si>
  <si>
    <t>Sebuah perusahaan makanan di Newry, utara Irlandia mdidenda 42.500 pound (Rp 888,7 juta) karena melakukan pelanggaran aturan makanan. Termasuk pemalsuan label daging Halal dan produk daging sapi. Freeza Meats awalnya didakwa dengan 71 pelanggaran, termasuk kegagalan mematuhi aturan makanan Komisi Eropa. Perusahaan mengaku bersalah terhadap 12 pelanggaran. Antara lain mengganti bahan daging dengan produk lebih murah seperti hati sapi dan tidak menyebut bahannya. Freeza Meats Ltd melakukan kecurangan penjualan burger. Menurut laporan BBC News (29/06), mereka menambahkan hati sapi ke dalam burger tersebut. Pengadilan Newry pada Senin (29/06) mendengar bahwa Freeza Meats telah membeli hampir 655.000 ton hati sapi untuk dipakai dalam produk supermarket mereka. Meski begitu, label pada produk burger tidak mengidentifikasi pemakaian hati sapi di dalamnya. Padahal Regulasi Komisi Eropa menyatakan kalau hati sapi tidak bisa dianggap produk daging. Mereka juga mengaku burger halal kemasan mereka sebenarnya tidak halal. Freeza Meats menggunakan daging yang tidak disembelih secara halal guna memangkas biaya perekrutan pengkhotbah muslim untuk mempersiapkannya. Namun Freeza Meats menekankan tidak ada daging halal palsu yang dijual di supermarket Asda. Pengacara Freeza Meats di pengadilan mengatakan kliennya sudah mengaku bersalah dan tidak melakukan pelanggaran lagi. Menurutnya meski produk menyesatkan pelanggan, tapi tidak berisiko kesehatan. Hakim distrik menyebut kepercayaan masyarakat telah rusak karena kasus itu. Produk yang dijual merupakan pengganti yang lebih murah agar menguntungkan perusahaan secara finansial. Padahal masyarakat berhak tahu bahwa makanan mereka sesuai dengan tujuannya, tambahnya. Perusahaan yang tidak lagi melakukan penjualan ini mulai menjadi pusat perhatian sejak munculnya skandal daging kuda tahun 2013. Saat itu mantan direktur perusahaan menyebut Freeza Meats tidak melakukan kesalahan. Namun penyelidikan intensif oleh Newry and Mourne District Council (NDMC) menguak penipuan Freeza Meats selama tahun 2012 - 2013. (odi/msa)</t>
  </si>
  <si>
    <t>Jakarta, Dunia anak adalah dunia bermain. Namun bukan berarti orang tua lantas membanjiri anak dengan aneka mainan. Jika Anda berniat membelikan mainan untuk anak, sebaiknya ada hal-hal yang perlu dipertimbangkan. "Kadang anaknya masih bayi sudah dibelikan mobil remote control. Itu biasanya modus ayahnya biar diizinkan istri beli mainan itu. Tapi jika sejak kecil sudah dibiasakan dibelikan banyak mainanan apapun, nanti akan terbentuk jiwa konsumtif," ujar psikolog anak dan remaja, Ratih Zulhaqqi, dari RaQQi Consulting dalam perbincangan dengan detikHealth dan ditulis pada Rabu (1/7/2015). Jiwa konsumtif antara lain terlihat saat anak merasa harus membeli mainan meskipun semua jenis mainan yang ada di toko sudah dimilikinya. Jadi anak tidak akan beranjak dan keluar dari toko jika belum membeli mainan. Padahal mungkin mainan yang dibeli hanya beda warna dengan mainan yang sudah dimilikinya di rumah. Baca juga: Guru Lelang Mainan Koleksi Demi Bocah Tak Dikenal yang Sakit Kronis "Kalau kecilnya sudah konsumtif, maka besarnya nanti akan selalu shopping. Sebaiknya orang tua perlu membuat anak menjaga apa yang dia miliki. Misalnya saat anak minta beli mainan, perlu ditanya kenapa dia mau beli lagi. Jika dia mau beli mainan seri terbaru, maka ajarkan untuk memberikan mainan lamanya pada orang lain," tutur Ratih. Dengan memberikan mainan lamanya pada orang lain, maka anak akan belajar berbagi. Perlu juga memberikan jadwal membeli mainan pada anak, misalnya dua bulan sekali dengan batas harga maksimal Rp 50 ribu. Nah, jika anak minta mainan dengan harga Rp 400 ribu, maka dia harus sabar menunggu hingga delapan bulan lagi. "Dari mainan saja, anak bisa memberikan tuntutan-tuntutan. Kalau ada aturan yang diterapkan orang tua, maka anak akan belajar menahan diri," ucap Ratih. Baca juga: Hai Orang Tua, Yuk Waspadai Kandungan Paraben pada Mainan Plastik Anak(vit/ajg)</t>
  </si>
  <si>
    <t>Somerset, Inggris, Teknologi memudahkan seseorang untuk melakukan berbagai hal. Bahkan di masa depan bukan tidak mungkin setiap orang bisa melakukan sesuatu tanpa perlu memegangnya. Mungkin ini pulalah yang ingin dicapai Byron Wake. Untuk itu, baru-baru ini remaja berusia 15 tahun dari Inggris tersebut mengaku 'menanam' sebuah microchip di tangannya. Ini bukan microchip sembarangan, melainkan transponder atau pengirim/penerima sinyal yang dapat mengoperasikan perangkat tertentu. Microchip tersebut dipesan langsung oleh Byron dari sebuah toko daring di Amerika. Ukurannya tak lebih besar dari sebutir beras dan terbungkus semacam gelas alami yang aman saat dimasukkan ke kulit. Kendati begitu sinyalnya dapat terbaca oleh perangkat berbasis Android. Baca juga: Alat KB Masa Depan, Chip yang Ditanam dalam Kulit Namun tanpa sepengetahuan orang tuanya, dan tanpa pengawasan dokter, Byron menanam sendiri microchip tersebut ke tubuhnya, tepatnya di bawah pergelangan tangan kirinya. "Ini tidak sesulit kelihatannya. Yang pasti dengan ini sekarang saya sudah bisa mengoperasikan seluruh perangkat hanya dengan bantuan Bluetooth, termasuk mengintegrasikan ponsel dengan speaker Bluetooth saya," katanya seperti dikutip dari Mirror, Rabu (1/7/2015). Remaja yang tinggal di Martock, Somerset, Inggris itu pun mengaku semua temannya menyukai apa yang ia lakukan, tak terkecuali gurunya. Bahkan sang guru mengatakan 'produk' yang dipakai Byron sangatlah inovatif. Microchip itu sebenarnya diciptakan oleh seorang ilmuwan muda bernama Amal Graafstra. Ia mendirikan Dangerous Things, sebuah perusahaan yang fokus mengembangkan berbagai jenis microchip, termasuk memproduksinya dalam jumlah besar dengan biaya dari hasil penggalangan dana. Dangerous Things sendiri berbasis di Amerika. Sejauh ini diperkirakan baru ada 10.000 orang di seluruh penjuru dunia yang menggunakan microchip seperti yang dipakai Byron. Salah satunya para pegawai di sebuah perusahaan asal Swedia bernama Epicenter. Epicenter menanamkan microchip-microchip tersebut ke tubuh para pekerjanya, sehingga mereka dapat menggunakan mesin fotokopi, membuka pintu atau bahkan membayar makan siang mereka hanya dengan memperlihatkan tangannya. Byron bisa jadi orang pertama di Inggris yang menggunakan microchip ini, dan ketika Amal mengetahui bahwa remaja ini memiliki ketertarikan yang besar pada produk ciptaannya, ia pun diminta untuk menjadi reviewer produk ini. Bahkan Byron mendapat dukungan dari Prof Kevin Warwick, salah satu pakar di bidang cybernetic terkemuka di dunia. "Chip ini takkan menimbulkan risiko apapun, tapi memang baru beberapa orang yang memilikinya. Mungkin Byron ini yang paling muda. Meski begitu saya mengapresiasi besarnya ketertarikan Byron pada teknologi futuristik semacam ini," katanya. Baca juga: Rich Lee, Manusia Pertama yang Cangkok Headphone di Telinganya (lll/vit)</t>
  </si>
  <si>
    <t>Jakarta, Gigi sensitif pastinya bisa menghambat kenikmatan yang dirasakan seseorang dalam mengonsumsi sesuatu. Terutama, ketika di bulan puasa seperti ini, konsumsi minuman dingin saat berbuka misalnya, sudah bisa membuat gigi terasa ngilu. Mark S. Wolff, DDS, PhD, profesor ketua Department of Cariology and Comprehensive Care di New York University College of Dentistry, menuturkan minuman favorit seperti teh yang kerap menjadi minuman utama saat berbuka bisa menimbulkan ngilu pada gigi. "Selain teh, makanan dengan tingkat asam yang tinggi seperti soda, kopi, jus, atau anggur bisa memperburuk erosi enamel gigi hingga menimbulkan rasa ngilu dan tidak nyaman. Jika Anda ingin mengonsumsi minuman berkarbonasi, tidak masalah tapi perhatikan apakah minuman itu mengandung asam sitrat atau tidak," tutur Wolff seperti dikutip dari Web MD. Wolff mengatakan, pada dasarnya gigi sensitif bisa terjadi akibat adanya gangguan pada satu atau lebih struktur akar gigi. Normalnya, struktur akar gigi ditutupi jaringan gusi. Namun, kenyataannya akar gigi tidak ditutupi jaringan gusi sehingga akan terekspos bagian dentin yang berisi jutaan tubulus kecil yang masing-masing terhubung ke saraf gigi. Baca juga: Cara-cara Sederhana Ini Bisa Atasi Bau Mulut Saat Puasa "Ketika dentin tidak terlindungi jaringan gusi atau akibat adanya pengikisan enamel, masalah pun timbul salah satunya gigi menjadi lebih sensitif ketika kontak dengan sesuatu yang terlalu panas, dingin, keras, atau bahkan lembut," imbuh Wolff. Di bulan Ramadan seperti saat ini, Jehezkiel Mertua selaku expert marketing GSK Oral Care memberikan beberapa tips untuk mencegah rasa ngilu pada gigi, terutama saat berbuka puasa. Sebaiknya, kurangi makanan atau minuman yang mengandung soda, cuka, atau lemon selama bulan Ramadan. Kemudian, perbanyak konsumsi sayur dan buah yang kaya akan kandungan air sehingga bisa membantu meningkatkan produksi air liur saat berpuasa. Tak lupa, lanjut Jehezkiel, saat menyikat gigi, lakukan secara lembut dari arah gusi ke gigi dan kombinasikan dengan gerakan memutar. "Usahakanlah menggosok gigi sehabis makan sahur dan sebelum tidur malam dengan sikat gigi berbulu lembut dan halus serta pasta gigi khusus untuk gigi sensitif dan mengurangi ngilu. Setelah itu, sempurnakan dengan penggunaan mouthwash khusus untuk gigi sensitif," tutur Jehezkiel dalam keterangan tertulisnya kepada detikHealth dan ditulis pada Rabu (1/7/2015). Baca juga: Kena Gigi Sensitif, Mungkin Ini Penyebabnya (rdn/up)</t>
  </si>
  <si>
    <t>Madinah - Selama ribuan tahun, kurma telah dikonsumsi di Timur Tengah. Madinah, Arab Saudi dikenal sebagai penghasil kurma terbesar. Tak heran banyak kebun kurma di kota ini. Mereka yang umrah ke Arab Saudi suka mampir ke sini. detikTravel berkesempatan mengunjungi salah satu kebun kurma di Madinah, bersama rombongan umrah First Travel, bulan Mei lalu. Kebun kurma yang dikunjungi tak terlalu jauh letaknya dari Masjid Quba. Untuk diketahui, di sekitar Masjid Quba pun sebenarnya dijumpai beberapa perkebunan kurma. Maklum, tanah sekitar Masjid Quba dulunya merupakan kebun kurma. Pada saat berkunjung, umumnya kurma belum siap panen. Biasanya pohon kurma mulai bisa dipanen buahnya ketika berusia 7 sampai 10 tahun. Di setiap musim panennya, pohon kurma dewasa bisa menghasilkan 80-120 kg buah kurma lho. Seperti apa pohonnya? Sekilas pohonnnya mirip pohon kelapa sawit dengan tinggi sekitar 15-25 meter. Pohon kurma tumbuh secara tunggal atau membentuk rumpun. Hati-hati di tangkai daun terdapat duri, yang bisa melukai jika dipegang sembarangan. Kurma muda berwarna hijau dan kuning. Biasanya baru dipanen setelah warnanya lebih gelap, pertanda kurma telah masak. Ini adalah kurma basah lho, belum diawetkan menjadi kurma kering yang biasa diekspor itu. Karena pohon kurma di Indonesia merupakan hal tak biasa, tak heran jika pengunjung dari Indonesia memanfaatkan pohon kurma itu untuk berfoto. Ada yang hanya berpose memegang saja, pura-pura memanen, hingga pura-pura memakannya langsung dari pohonnya. Mutawwif umrah, Mubashir, mengatakan tak kurang dari 90 jenis kurma di Madinah. Buah yang satu ini disebut sebagai makanan sunah bagi Muslim, sehingga di Arab Saudi keberadaan buah ini begitu berlimpah. Kurma pun dipercaya sebagai penangkal sihir dan racun, karenanya tabib di Saudi selalu menganjurkan pasiennya makan kurma. Tak jauh dari kebun kurma yang dikunjungi terdapat toko oleh-oleh yang isinya didominasi kurma. Ada aneka jenis kurma yang dijual anyara lain kurma sukkary, safawi, mabroom, sagai, dan kurma ajwa yang juga dikenal sebagai kurma nabi. Dijual pula kurma basah yang masih segar. "Rasanya manis, enak seperti sawo," kata salah satu pengunjung yang mencicip kurma basah tersebut, seperti ditulis pada Jumat (5/5/2015). Harga kurma bervariasi, dari SAR 10-80 (Rp 36 ribu-285 ribu). Umumnya kurma ajwa lebih mahal ketimbang kurma lainnya. Sedangkan kurma basah sering ditawarkan 15-20 SAR per kilonya. « PREV NEXT » Di Madinah banyak terdapat perkebunan kurma (Nurvita/detikTravel) Kurma yang lebat di pohonnya (Nurvita/detikTravel) Pohon kurma mirip dengan kelapa sawit (Nurvita/detikTravel) Pohon kurma yang masih muda (Nurvita/detikTravel)</t>
  </si>
  <si>
    <t>detikTravel Community -   Pasti semua orang ingin melihat sunrise di Pananjakan saat liburan ke Bromo. Tapi kadang, tidak semua orang berkesempatan melihat sunrisenya. Tanpa sunrise, Bromo tetap indah dipandang! Rasanya mungkin seperti belum pernah ke Jawa Timur kalau belum menginjakkan kaki di gunung api yang keindahannya tidak dapat didustakan ini. Dengan memiliki ketinggian 2.392 mdpl gunung yang terletak di dalam empat wilayah, yakni Pasuruan, Probolinggo, Lumajang dan Kabupaten Malang ini ternyata terdapat satu suku yang tinggal di kawasan Gunung Bromo, suku itu adalah suku Tengger. Gunung Bromo ini memiliki beberapa point tempat wisata. Selain bisa berkuda, ada juga Pasir Berbisik, Bukit Teletubies, Padang Rumput Savana, Bukit Penanjakan, Bukit Cinta dan air terjun Madakaripura. Kali ini saya dan empat teman saya akan mengexplore keindahan Gunung Berapi yang masih aktif ini. Perjalanan kami mulai start dari Semarang karena domisili kami dari Semarang. Pukul 18.30 setelah sholat magrib tak lupa kami berdoa bersama agar perjalanan lancar dan dilindungi Tuhan YME. Tujuan kami adalah mengejar sunrise, harapan kami bisa menikmati sunrise di Penanjakan Gunung Bromo. Jalur yang kami pilih lewat Wonokitri, Desa Tosari, Pasuruan. Pukul 03.00 kami sudah memasuki wilayah Kabupaten Pasuruan. Dini hari yang sangat sepi, kami mencari jalan ke arah Desa Tosari dengan menggunakan bantuan google maps karena kami tidak menjumpai orang untuk bisa kami tanya mengenai informasi jalan ke Desa Tosari. Akhirnya kami menemukan petunjuk arah bertuliskan "Pendakian Gunung Bromo". Saat itu waktu menunjukkan pukul 04.05. Kami ikuti petunjuk arah tersebut. Jalan semakin sempit, menanjak dan berkelok. Suara ayam sudah mulai bersahutan dan suara adzan Subuh mulai terdengar. Saat perjalanan ke Wonokitri, terlihat semburat cahaya kuning mulai memancar. Kami sedikit kecewa karena kami belum bisa mengejar sunrise dan melihatnya di Penanjakan. Pukul 05.30 barulah kami sampai di Wonokitri, disambut penduduk sekitar yang ramah. Di situ kami mencari info untuk persewaan Jeep. Setelah mencari info, mobil yang kami pakai kami parkir dan kami langsung diantar menggunakan Jeep untuk meneruskan perjalanan ke Kawasan Gunung Bromo. Harga sewa jeep dari Wonokitri Rp 600.000, karcis masuk untuk kendaraan roda empat Rp 10.000 dan karcis masuk pengunjung Rp 32.500 per orang untuk hari libur. Dari Wonokitri ke Bromo masih membutuhkan waktu sekitar satu jam. Dalam perjalanan sopir Jeep tersebut menceritakan bahwa Bromo telah meletus sebanyak tiga kali. Letusan dasyat Bromo terjadi pada tahun 1974 dan letusan terakhir terjadi di tahun 2011 yang menyebabkan erupsi dan banjir lahar. Akan tetapi dengan berbagai peristiwa yang terjadi wisatawan yang berkunjung semakin banyak, wisatawan lokal maupun mancanegara. Keasyikan cerita, akhirnya kamipun sampai di Kawasan Gunung Bromo. Rasa takjub akan pesona keindahan Bromo tidak bisa diungkapkan dengan kata-kata.Dikelilingi oleh pegunungan Tenger dan tampak Gunung Batok juga Semeru. Sungguh sangat menarik dan membuat aroma Gunung Bromo semakin sedap tercium walaupun kami tidak bisa menikmati sunrise di Bromo.</t>
  </si>
  <si>
    <t>Sydney - Salah satu hal yang biasa dilakukan wisatawan adalah mencicipi makanan khas. Nah, jika liburan ke Sydney, Australia, jangan lupa mendatangi restoran Australian Heritage Hotel. Ada pizza dengan topping yang mengejutkan. Di The Rocks, Sydney, ada satu destinasi yang banyak dikunjungi turis yaitu Australian Heritage Hotel. Di sini terdapat hotel yang sudah berdiri selama 100 tahun. Selain itu, ada pula pub dan restoran yang wajib didatangi. Satu kuliner yang wajib dicoba ke Australia adalah pizza khas Australia. Australian Heritage Hotel menjadi restoran yang punya pizza yang wajib dicoba. detikTravel mencobanya beberapa pekan lalu saat berada di Sydney. Memang, pizza bukan asli berasal dari Australia melainkan Italia. Tapi, topping dari pizza itu yang khas Australia. Ada yang isinya daging buaya, sampai daging kanguru. Beberapa pengunjung tidak tega memakan pizza daging kanguru, mengingat bentuknya yang imut. Namun, ada juga yang penasaran mencoba. "Kalau daging buaya rasanya kayak ayam tapi agak aneh rasanya. Kalau kanguru lebih lembut bentuknya," tutur Ariev salah seorang pengunjung asal Indonesia yang mencicip makanan tersebut. Di sini juga tersedia pizza vegetarian, juga pizza basic seperti margarita dan sejenisnya. Hal lain yang tak kalah menarik adalah suasana dari restoran itu sendiri. Untuk satu pan pizza buaya ukuran sedang seharga AUD 20 atau Rp 200 ribu. Harga tersebut juga berlaku untuk pizza isi daging kanguru. Nuansa pub khas Australia terasa kental saat memasuki restoran ini. Pernak-pernik vintage membuat restoran ini begitu fotogenik. Penasaran? Coba datang saja sendiri! « PREV NEXT » Seperti ini bentuk resto dan pub nya (Shafa/detikTravel) Penampakan restoran dari luar (Shafa/detikTravel) Suasana restoran yang hangat (Shafa/detikTravel)</t>
  </si>
  <si>
    <t>VIVA.co.id - Semakin hari, program DAI Pesbukers semakin memperlihatkan anak-anak bangsa yang berbakat mendakwah. Bahkan, sebagian dari mereka memiliki niat dan keinginan tulus yang sangat mulia dan tidak disangka-sangka. Salah satunya, Thalita Surya Agustina yang menjadi peserta DAI Pesbukers pada Selasa, 30 Juni 2015. Gadis berusia 9 tahun itu sangat enerjik menampilkan bakat dakwahnya di depan para juri DAI Pesbukers. "Enggak ada kesulitan saat latihan. Diajarin sama Bunda dan guru di sekolah. Teman-teman juga kasih dukungan 'semangat ya, banggain nama sekolah'," kata Thalita yang anggun dengan baju kurungnya bewarna kuning keemasan kepada VIVA.co.id. Saat diwawancara soal keinginan terbesarnya, ternyata, gadis asal Semarang ini memiliki niat mulia untuk orangtuanya. Thalita ingin memberangkatkan kedua orangtuanya umrah. "Thalita ingin memberangkatkan orangtua ke Tanah Suci," ujar Thalita. Tina, sang ibunda sangat terharu saat mengetahui niat tulus gadis bungsunya itu. Tina sangat berharap, Thalita dapat menyiapkan ajaran agama Islam sesuai dengan cita-citanya ingin menjadi dai. "Saya sempat nangis saat dia berniat mengumrahkan ayah dan bundanya. Kok anak kecil sudah ada niat mulia begitu. Enggak nyangka waktu isi biodata pendaftaran, dia tulis ingin mengumrahkan ayah dan bunda," kata Tina dengan nada haru kepada VIVA.co.id. (art)</t>
  </si>
  <si>
    <t>VIVA.co.id - Salah seorang legenda Real Madrid, Davor Suker, diduga terlibat dalam sindikat pengaturan skor sepakbola Eropa. Namun, pemain asal Kroasia tersebut dengan tegas membantahnya. Media asal Jerman, ARB, menyebutkan bahwa Suker pernah menjadi kaki tangan mafia sepakbola, Ante Sapina. Warga negara Jerman berdarah Kroasia itu disebut-sebut pernah meminta Suker untuk mengatur skor sejumlah laga. Sapina adalah sosok kunci terbongkarnya skandal pengaturan skor terbesar yang pernah melanda Eropa, 2009. Menurut jaksa dari Bochum yang menyelidiki kasus ini, pihaknya sudah mengantongi sejumlah bukti terkait keterlibatan Suker. Mulai dari transkrip pesan singkat hingga rekaman pembicaraan dengan Sapina. Sapina mengaku pernah mendapat bocoran dari Suker untuk bertaruh pada Liga Champions. Pada 2011, Sapina dijatuhi hukuman 5,5 tahun oleh pengadilan Bochum. Selama masa percobaan, Sapina dan gengnya mengaku telah mengatur setidaknya 50 pertandingan di Eropa. "Saya sama sekali tidak pernah terlibat dengan kegiatan yang mempengaruhi atau mengatur hasil pertandingan sepakbola," bantah Suker yang juga merupakan anggota Komite Eksekutif (Exco) UEFA seperti dilansir thehardtackle.com. "Baik HNS (Federasi Sepakbola Kroasia) dan saya sama-sama berkomitmen kuat memberantas penyakit ini," beber Suker yang menjadi Top Scorer Piala Dunia 1998.   Suker juga menambahkan sama sekali belum pernah dimintai keterangan oleh pejabat berwenang terkait dugaan tersebut. Bahkan, saat pengadilan Jerman menyelidiki kasus ini selama tujuh tahun terakhir. "Saya tidak pernah bermain melawan prinsip fair play dan sangat mencintai integritas olahraga," kata Suker. (one)</t>
  </si>
  <si>
    <t>VIVA.co.id - Aktris Jennifer Arnelita melepaskan masa lajangnya tanpa banyak mengumbar cerita ke publik. Di usianya yang telah menginjak kepala tiga, Jeje --sapaan akrab Jennifer Arnelita-- mengikat janji sehidup semati bersama Indra Putra Darusman pada 27 Juni 2015 lalu. Setelah menikah, Jeje kini dikabarkan sedang berlibur sambil bulan madu. Kabar pernikahan Jeje dan Indra terungkap setelah foto-foto kebahagiaan mereka diunggah ke media sosial Twitter dan Instagram, beberapa saat usai ikatan janji itu terucap. Melalui media sosialnya itu, Jeje membagikan kebahagiannya dengan followersnya. Di foto tersebut, Jeje terlihat begitu cantik saat mengenakan gaun pengantin putih sederhana. "27.06.15 Wednesdate. Terima kasih buat saudara dan sahabat. Team IHamanagement yang bekerja luar biasa. Dan tentunya baju sederhana yang super spekta," tulis Jeje di akun Instagramnya. Pernikahan Jeje dan Indra digelar di Gereja Protestan GBIP Filadelfia, Jalan Camar, Bintaro, Tangerang Selatan. Pemberkatan pernikahan Jeje dan Indra dipimpin oleh Pendeta RA Waney. Menurut Dessy alias Eci, tim manajemen Jeje dari Irfan Hakim Management (Ihamanagement), Jeje hanya menggelar pemberkatan nikah saja. "Kemarin (akhir pekan lalu), Jeje dan Indra hanya meresmikan pernikahan saja melalui pemberkatan di gereja. Resepsinya belum ada," kata Eci ketika dihubungi melalui telepon, Rabu, 1 Juli 2015. Jika ada kesan menikah tanpa publikasi, Eci menjelaskan, sebenarnya persiapan pernikahan Jeje itu sudah dilakukan sejak lama. Hanya, Jeje memang dikenal sebagai selebritas yang tidak senang berbagi cerita dan mengumbar rencana pernikahannya itu. "Persiapan nikahnya sih sudah lama ya, dan bukan dadakan," kata Eci. Pernikahan kedua sejoli itu hanya dihadiri pihak keluarga, kerabat dan teman dekat. Mereka menjadiu saksi pemberkatan di dalam gedung gereja. "Saat menikah kemarin, Jeje hanya mengundang orang-orang dekatnya aja," ucap Eci seraya menambahkan, pemberkatan dilakukan pukul 11.00. Begitu disahkan sebagai pasangan suami dan istri, pemain film Disini Ada Setan (The Movie) serta sinetron Kisah Sedih di Hari Minggu, Pernikahan Dini dan Cinta Puteri ini menggelar syukuran sederhana. "Jeje ingin pernikahannya berjalan sakral saja. Tapi tak menikah diam-diam ya," ucap Eci. Eci menambahkan bahwa Indra adalah seorang pengusaha. "Bisa disebut pengusaha mungkin ya," lanjut Eci. Setelah menikah, Jeje juga tidak akan meninggalkan dunia keartisan yang membesarkan namanya. "Suaminya Jeje tetap mengizinkan Jeje bekerja seperti sebelum menikah," jelas Eci. Ucapan selamat pun datang dari para sahabat dan sesama artis seperti Thalita Latif. "Congrats cinta! You look gorgeous and the dress is amazing! Much love @jenniferarnelita," tulis salah satu sahabat Jeje. Pesinetron Thalita Latief pun mengunggah fotonya saat menghadiri pemberkatan pernikahan sahabatnya. "Selamat menempun hidup baru, dan semoga mendapatkan kebahagiaan," tulis Thalita.</t>
  </si>
  <si>
    <t>VIVA.co.id - Rapat paripurna Dewan Perwakilan Rakyat, dengan agenda pandangan fraksi-fraksi penggunaan dana APBN 2014 dan Usulan Program Pembangunan Daerah Pemilihan (UP2DP), diawali dengan doa bersama. Sidang paripurna Rabu 1 Juli 2015, dipimpin oleh Wakil Ketua Taufik Kurniawan. Setelah membuka sidang, Dewan mengucapkan bela sungkawa atas tragedi jatuhnya pesawat Hercules C-130 B. "Turut berbela sungkawa terhadap putra putri terbaik kita yang menjadi korban meninggal dalam jatuhnya C-130 B milik TNI AU, di Medan, pada hari Selasa (30 Juni 2015)," ujar Taufik. Dewan berharap, para korban diampuni dosanya. Dan bisa diterima dalam keadaan khusnul khotimah. Taufik juga mengajak seluruh anggota dewan yang hadir, untuk menundukkan kepala dan berdoa bagi para korban. "Berdoa dimulai sesuai keyakinan masing-masing," katanya seraya menundukkan kepala. Pesawat militer TNI AU, Hercules C-130, terjatuh di pemukiman warga di Jalan Jamin Ginting, Kota Medan, Sumatera Utara, Selasa, 30 Juni 2015. Hingga Rabu, 1 Juli 2015, tercatat ditemukan 141 jenazah. Sebagian besarnya masih belum bisa diidentifikasi oleh tim Disaster Victim Identification (DVI) TNI. Namun, diketahui, dari data yang dikeluarkan otoritas Lanud Halim Perdanakusuma, pesawat berbobot lebih dari delapan ton itu membawa 31 orang penumpang yang berangkat dari Jakarta. Dari jumlah itu, tak seluruhnya merupakan anggota militer, namun juga warga sipil, termasuk anak-anak. "15 Militer dan 16 orang sipil, itu ada yang istri, anak, honorer, dan juga pensiunan (TNI)," ujar Kepala Urusan Penerangan Pasukan dan Umum Halim Perdanakusuma, Mayor Dodo Agusprio, di Posko Informasi Halim Perdanakusuma, Jakarta, Rabu 1 Juli 2015.</t>
  </si>
  <si>
    <t>VIVA.co.id - Sejumlah warga Solo menggelar doa bersama sebagai ungkapan belasungkawa atas terjadinya kecelakaan pesawat Hercules C-130 yang terjatuh di Medan, Sumatera Utara, Selasa 30 Juni 2015. Dalam doa yang digelar di depan Balaikota Solo, pada Selasa malam itu, warga ikut menyalakan lilin sebagai perwujudan duka cita. Assistant Deputy of Media Communication Indonesian Aviation dan Aerospace Watch, Tri Harjono, menuturkan bahwa kegiatan doa bersama ini digelar sebagai ungkapan belasungkawa mereka untuk para korban. "Kami bergabung dengan warga di sini untuk ikut doa bersama. Warga Solo ikut berduka atas tragedi jatuhnya Hercules di Medan," katanya. Sebagai bentuk ungkapan duka cita, dia melanjutkan, pihaknya juga menyalakan lilin dalam aksi doa bersama itu. Musibah tersebut telah menyebabkan Indonesia kehilangan putra dan putri terbaik bangsa. "Kita bersama mendoakan kepada para korban yang telah mendahului kita. Mereka gugur dalam melaksanakan tugas negara," tuturnya. Salah seorang peserta doa bersama, Nova Indah mengatakan bahwa dia ikut berduka cita atas tragedi pesawat Hercules yang jatuh di Medan. "Saya menyampaikan duka cita yang mendalam kepada para korban pesawat Hercules," ujar gadis yang masih berstatus pelajar ini. Lebih lanjut dia berharap supaya kejadian serupa tidak terulang lagi di kemudian hari. "Semoga ini menjadi yang terakhir," katanya?. Seperti diketahui, pesawat Hercules milik TNI AU terjatuh di permukiman penduduk di Jalan Jamin Ginting, Kota Medan, Sumatera Utara, Selasa 30 Juni 2015 sekira pukul 12.00 WIB. Pesawat meledak dan terbakar habis hingga menyisakan ekor. Seluruh penumpang kapal yang dikabarkan berjumlah 110 penumpang dan 12 kru dilaporkan tewas. Termasuk juga puluhan warga sekitar yang tertimpa badan pesawat. Hingga kini, proses evakuasi jenazah yang kemungkinan masih terjepit masih berjalan. Sementara itu, sejumlah jenazah lain yang sudah terindentifikasi sudah dipulangkan ke rumah keluarganya.</t>
  </si>
  <si>
    <t>VIVA.co.id - Penyidikan kasus dugaan tindak pidana pencucian uang yang dilakukan oleh Tubagus Chaeri Wardana alias Wawan masih terus dilakukan oleh penyidik Komisi Pemberantasan Korupsi. Berkas penyidikan perkara ini masih terus dilengkapi dengan melakukan pemeriksaan terhadap sejumlah saksi. Di antaranya adalah menjadwalkan pemeriksaan terhadap Wakil Wali Kota Tangerang Selatan, Benyamin Davnie. "Diperiksa sebagai saksi untuk tersangka Tubagus Chaeri Wardana," kata Kepala Bagian Pemberitaan dan Publikasi KPK, Priharsa Nugraha, Rabu 1 Juli 2015. Terkait pencucian uang Wawan, penyidik KPK telah menyita lebih dari 80 unit kendaraan milik. Mulai dari mobil-mobil mewah seperti Ferrari dan Lamborghini, hingga truk-truk pengaduk semen. Bahkan, sejumlah artis yang diduga ikut menikmati aliran dana dari Wawan, pernah diperiksa KPK, seperti Jennifer Dunn, Catherine Wilson serta Rebecca. Wawan disangka KPK melakukan tindak pidana pencucian uang karena diduga melanggar pasal 3 dan atau pasal 4 Undang-Undang Nomor 8 Tahun 2010, Juncto pasal 55 ayat (1) ke 1 KUHP. Adik dari Ratu Atut itu juga diduga melanggar pasal 3 ayat 1 dan atau pasal 6 ayat 1 Undang-Undang Nomor 15 Tahun 2002 sebagaimana telah diubah pada Undang-Undang Nomor 25 Tahun 2003, Juncto pasal 55 ayat (1) ke-1 KUHP.</t>
  </si>
  <si>
    <t>VIVA.co.id - Presiden Joko Widodo mengenakan pita hitam yang dililit di lengan kirinya saat menghadiri  Hari Ulang Tahun Bhayangkara di Mako Brimob, Kelapa Dua, Depok, Rabu 1 Juli 2015. Rasa berkabung atas jatuhnya pesawat Hercules C 130 di Medan juga diikuti oleh seluruh peserta upacara yang hadir pagi tadi. Ini berbeda dengan perayaan HUT Bhayangkara sebelumnya yang dirayakan secara meriah. Pertunjukan terjun payung, bela diri, hingga atraksi pesawat tempur dan tari-tarian. Ulang Tahun ke-69 kali ini dirayakan secara sederhana.   Mereka hanya mendengarkan arahan Jokowi. Kepala Kepolisian Jenderal Badrodin Haiti pun tak tampil memberikan sambutan. Secara khusus Jokowi memberikan pernyataan belasungkawanya atas korban jiwa dalam insiden jatuhnya pesawat Hercules C 130 di tengah Kota Medan, Sumatera Utara. "Innalilahi wa inailaihi rojiun, telah gugur dalam tugas karena jatuhnya pesawat Hercules C130 milik TNI AU kemarin. Pada seluruh anggota keluarga yang ditinggalkan dan seluruh jajaran TNI AU, seluruh pemerintah dan masyarakat, atas nama seluruh rakyat Indonesia, atas nama pribadi saya ingin menyampaikan rasa belasungkawa yang sedalam-dalamnya," katanya. Rasa duka mendalam lantaran tak hanya putra terbaik TNI AU yang jadi korban, tapi juga warga sipil. "Semoga keluarga yang ditinggalkan diberikan kesabaran dan kekuatan," ujar Jokowi. Di akhir sambutannya, Jokowi mengajak seluruh masyarakat Indonesia untuk berdoa agar dijauhkan dari segala musibah. (ren)</t>
  </si>
  <si>
    <t>VIVA.co.id - Selain 12 kru pesawat Hercules Skuadron 32 asal Lanud Abdul Rachman Saleh Malang, satu jenazah penumpang sipil asal Malang juga telah dikenali dan akan diserahkan kepada keluarga pada hari ini. Penumpang itu adalah Pelda (Purnawirawan) Mulyono. Dia adalah pensiunan Pasukan Khas (Paskhas) dan tugas terakhirnya Batalion Komando 464/Nanggala di Malang. “Selain 12 kru, satu penumpang sipil asal Malang juga bisa dikenali. Hingga saat ini, beliau adalah satu-satunya penumpang sipil,” kata Kepala Penerangan dan Perpustakaan (Kapentak) Pangkalan TNI AU Abdul Rachman Saleh Malang, Letnan Kolonel Sus Sutrisno, pada Rabu, 1 Juli 2015. Pelda Purnawirawan Mulyono adalah warga Asrikaton, Kecamatan Pakis. Dia diketahui ada di pesawat Hercules jenis C130 itu untuk mengunjungi anaknya dan turun di Tanjung Pinang. Sutrisno menjelaskan, semua parjurit yang tewas dalam kecelakaan itu akan mendapatkan hak sesuai prosedur. Namun untuk penumpang sipil, belum ada asuransi khusus yang akan diberikan pada kerabat. "Kami berbelasungkawa atas meninggalnya Pelda (Purnawirawan) Mulyono. Untuk tali asih kami masih menunggu petunjuk berikutnya,” katanya. Sesuai prosedur, penumpang sipil, selalu menandatangani surat pernyataan sebelum menumpang pesawat milik TNI AU. "Ini terjadi ketika kami mengadakan program joy flight bersama menwa kemarin. Jadi setiap penumpang menandatangani surat pernyataan karena kami bukan pesawat komersial," katanya. Surat pernyataan itu berisi kesediaan penumpang secara bertanggung jawab sadar akan risiko yang dihadapi. "Jenazah sipil juga akan kami semayamkan di Pangkalan sebelum diserahkan ke keluarga," imbuhnya.</t>
  </si>
  <si>
    <t>VIVA.co.id - Seorang dari korban meninggal dunia pesawat Hercules TNI Angkatan Udara yang jatuh di Kota Medan adalah Kapten (Penerbang) Sandy Permana. Dialah sang kapten pilot yang menerbangkan pesawat militer jenis C130 itu. Kapten Sandy adalah lulusan Akademi Angkatan Udara tahun 2005. Dia salah satu pilot berprestasi yang dimiliki TNI Angkatan Udara. Dia juga lulusan terbaik Sekolah Komando Kesatuan Angkatan Udara Angkatan ke-97 yang diresmikan di Pangkalan Udara (Lanud) Halim Perdanakusuma, Jakarta, pada 15 Juni 2015. Kapten Sandy sehari-hari bertugas di Skuadron Udara 32 Lanud Abdul Rahman Saleh, Malang, Jawa Timur. Dia sering ditugasi menerbangkan pesawat Hercules untuk misi Penerbangan Angkutan Udara Militer (PAUM). PAUM adalah operasi rutin yang dilaksanakan TNI Angkatan Udara berupa pengangkutan personel/prajurit yang melaksanakan pergeseran dinas maupun logistik TNI dari satu lanud ke lanud lain. Dilansir dari laman resmi TNI Angkatan Udara, Tni-au.mil.id, ada salah satu aksi penerbangan Kapten Sandy yang dikenang, yakni ketika menjalankan misi menerbangkan ratusan prajurit TNI Batalion Infanteri 133/Yudha Sakti di Padang, Sumatera Barat. Tidak disebutkan waktu tepatnya tetapi dikatakan beberapa waktu lalu. Para prajurit Batalion Infanteri Padang itu akan diterbangkan untuk melaksanakan tugas pengamanan daerah perbatasan di Papua. Saat pesawat Hercules sudah lepas landas, Kapten Sandy sengaja melakukan terbang rendah di atas wilayah Markas Batalion Infanteri Padang. Dia cuma ingin memberikan kesempatan kepada prajurit yang dibawanya untuk memberikan salam kepada para keluarga di darat. Soalnya para prajurit itu akan bertugas dalam waktu yang cukup lama di Papua dan sedikit kesempatan untuk pulang. Kapten Sandy memang dikenal sangat perhatian kepada keluarga. Meski tugasnya sebagai prajurit dengan segudang jadwal yang sangat padat, Sandy selalu memberikan perhatian lebih terhadap keluarganya. Dia selalu membawa oleh-oleh setiap pulang dari bertugas. Terakhir, dia membelikan mainan helikopter untuk keponakan laki-lakinya, Taufik, anak kakak sulungnya, Arum Etikariena. "Dia (Sandy Permana) kalau terbang ke mana saja pasti (pulang) bawa oleh-oleh. Nah, ini dia sempat-sempatin beliin mainan helikopter buat keponakannya si Taufik, anak saya, saat ulang tahun. Dia itu perhatiannya sangat besar untuk kami. Tiap mau terbang pasti pamit ke saya, Mbaknya," kata Arum ditemui di rumahnya di Beji, Depok, Jawa Barat, pada Rabu, 1 Juli 2015. Kapten Sandy adalah warga Beji, Depok. Dia anak bungsu dari pasangan Ratmojo dan (almarhumah) Idah. Sandy meninggalkan seorang istri, Fitriani Hapsari, dan dua anak, yakni Zahra Anindya Putri Permana (3,5 tahun) dan Zahira Maulidina Putri Permana, yang juga masih balita. Arum dan Sandy serta kedua saudaranya, sempat berencana pulang ke kampung halaman di Bangka Belitung. Mereka ingin bernostalgia dan mengenang masa kecil di sana. Namun ternyata takdir berkata lain.</t>
  </si>
  <si>
    <t>VIVA.co.id - Anggota DPR RI Komisi IV Rofi Munawar mengharapkan bahwa fokus pembahasan Rancangan Undang-Undang (RUU) Perlindungan dan Pemberdayaan Nelayan (P2N) agar lebih banyak menitikberatkan kepada perlindungan serta pemberdayaan nelayan kecil dan tradisional. Perlindungan perlu dirumuskan secara seksama dari mulai profesi nelayan sebagai subjek maupun hasil tangkapan (ikan) sebagai objek. “Selama ini, nelayan tradisional dan kecil di Indonesia memiliki risiko yang sangat besar saat melakukan aktivitas melaut. Bukan hanya karena alat tangkap dan perahu yang berukuran kecil, namun aspek perlindungan yang lemah dari otoritas pemerintah terkait hasil tangkapan,” ujar Rofi Munawar di Gedung DPR RI, Rabu, 1 Juli 2015. RUU Perlindungan dan Pemberdayaan Nelayan masuk dalam rancangan program legislasi nasional (Prolegnas) 2015–2019, setidaknya ada beberapa alasan pokok mengapa UU ini diperlukan, di antaranya untuk memberikan proteksi maksimal dan peningkatan kesejahteraan terhadap nelayan kecil tradisional. RUU ini merupakan inisiatif dari DPR dan masuk dalam RUU prolegnas prioritas tahun 2015 dari Komisi IV. Rofi menjelaskan, salah satu cara untuk mengurangi risiko bagi para nelayan tradisional dan kecil yaitu dengan adanya asuransi bagi nelayan. Karena itu, perlu dipikirkan terobosan dan formula yang tepat dalam merumuskan kebijakan asuransi jenis ini. Adapun masalah yang dihadapi sektor budidaya ikan berada pada jaminan bebas penyakit, bebas cemaran, ketersediaan pakan yang terjangkau, ketersediaan bibit, dan akses permodalan. Selain itu, efisiensi produksi merupakan permasalahan dalam budidaya perikanan, hal ini karena belum banyak digunakan inovasi teknologi dalam budidaya ikan. “Dilihat dari substansi pengaturan perlindungan dalam draf RUU P2N dan Pembudidaya Ikan sudah sangat baik. Setidaknya sudah mencakup perlindungan prasarana dan sarana produksi, jaminan risiko usaha, penghapusan praktik ekonomi biaya tinggi, dan bantuan di wilayah perbatasan dan lintas negara,” ujar Rofi. Legislator dari Jatim VII ini menambahkan, sebagian besar nelayan Indonesia adalah nelayan kecil dengan tingkat kesejahteraan dan pendidikan yang rendah. Dalam melakukan kegiatannya, mereka menggunakan alat tangkap yang terbatas, dan modal produksi yang tidak memadai. Ironisnya, nelayan-nelayan itu juga hidup di tengah ancaman pencurian ikan, overfishing, kelangkaan sumber daya ikan, perubahan iklim serta masih kurangnya perhatian pemerintah terhadap kondisi tersebut. “Selama ini, juga sering terjadi adanya penangkapan dan tindakan hukum atas pelanggaran tapal batas oleh nelayan tradisional, baik lintas daerah maupun negara, sehingga ada baiknya RUU P2N mampu mengatur terhadap berbagai proses perlindungan atas kasus-kasus seperti itu,” katanya.</t>
  </si>
  <si>
    <t>VIVA.co.id - Sebanyak 141 korban jatuhnya pesawat militer TNI AU, Hercules C-130, di Kota Medan Sumatera Utara berhasil dievakuasi dari lokasi kejadian. Dua diantara korban dilaporkan sudah diserahkan ke pihak keluarga. Sementara sisanya masih dititipkan di instalasi jenazah RS Adam Malik, Sumatera Utara. Data manifest penumpang, diketahui pesawat ini membawa 101 penumpang dan 12 kru. Dari total penumpang terungkap juga tidak seluruhnya adalah anggota militer. Bahkan terungkap, dari 31 penumpang yang diberangkatkan dari Lanud Halim Perdanakusumah, Jakarta, 16 orang dinatranya adalah warga sipil biasa. Menurut Menteri Pertahanan Ryamizad Ryacudu, kehadiran penumpang sipil dalam pesawat naas tersebut adalah biasa. Sebab, semenjak lama pesawat militer berbobot lebih dari delapan ton ini, memang kerap mengangkut warga sipil. "Dari dulu juga ada yang ikut (warga sipil)," kata Ryamizard di Mako Brimob Depok, Rabu 1 Juli 2015. Bantah Tarik Bayaran Tidak ada larangan untuk warga sipil menaiki pesawat tersebut. Bahkan menurutnya, hal ini dilakukan agar TNI dekat dengan masyarakat. "Boleh (warga ikut naik pesawat tempur) dekat dengan rakyat. Nggak apa-apa dengan rakyat harus sama-sama. Naik tank juga nggak apa-apa kan," katanya. Namun, Ryamizard membantah TNI mengambil keuntungan dari warga sipil. Sebab diisukan mereka membayar sejumlah biaya untuk ikut naik dalam pesawat itu. "Masa (mau) ngambil keuntungan," kata Ryamizard. Seperti diketahui, pesawat Hercules milik TNI terjatuh di pemukiman penduduk di Jalan Jamin Ginting, Kota Medan, Sumatera Utara, Selasa 30 Juni 2015 sekira pukul 12.00 WIB. Pesawat meledak dan terbakas habis hingga menyisakan ekor. Seluruh penumpang kapal yang dikabarkan berjumlah 110 penumpang dan 12 kru dilaporkan tewas. Termasuk juga puluhan warga sekitar yang tertimpa badan pesawat. Hingga kini proses evakuasi jenazah yang kemungkinan masih terjepit masih berjalan. Sementara sejumlah jenazah lain yang sudah terindentifikasi sudah dipulangkan ke rumah keluarganya.</t>
  </si>
  <si>
    <t>VIVA.co.id - Mantan Presiden Republik Indonesia ke-6 Susilo Bambang Yudhoyono mengucapkan selamat kepada Polri yang berulang tahun pada hari ini. Melalui akun Twitternya, @SBYudhoyono, Ketua Umum Partai Demokrat ini menilai masyarakat Indonesia sering lupa dan kurang berterima kasih kepada anggota Polri atas jasa, pengabdian dan pengorbanan mereka. Hari ini, 1 Juli 2015, Korps Bhayangkara tepat berusia 69 tahun. Berbagai acara digelar untuk menyemarakkan HUT Polri tahun ini. Presiden Joko Widodo memimpin langsung upacara perayaan HUT Polri di Mako Brimob Kelapa Dua, Depok hari ini. Tema yang diambil adalah "Melalui Revolusi Mental Polri Siap Memantapkan Soliditas dan Profesionalime Guna Mendukung Pembangunan Nasional". Berikut kicauan SBY, 1 Juli 2015, dengan tagar *SBY*: @SBYudhoyono: Selamat Hari Bhayangkara kpd keluarga besar Polri. Teruslah jalankan tugas utk perangi penjahat, lindungi rakyat &amp; jaga kamtibmas. *SBY* @SBYudhoyono: Kita sering lupa &amp; kurang berterima kasih atas jasa, pengabdian, pengorbanan anggota Polri.Lanjutkan reformasi &amp; teruslah maju Polriku *SBY*</t>
  </si>
  <si>
    <t>VIVA.co.id - Kesaksian muncul dari sejumlah orang, termasuk turis asing yang berada di pantai Tunisia, lokasi pembantaian 38 orang oleh seorang pria bersenjata, yang mengklaim bertindak untuk ISIS. Dilansir dari Daily Mail, Rabu, 1 Juli 2015, mereka menceritakan bagaimana dua orang petugas polisi yang ketakutan, bersikap pengecut dan sembunyi, membiarkan pelaku bergerak bebas menembaki banyak orang. Tidak lama setelah pelaku yang diidentifikasi sebagai Seifeddine Rezgui, memulai serangan di pantai, beberapa orang menghubungi polisi. Ada setidaknya dua polisi yang tiba paling cepat, hanya sekitar enam menit kemudian. "Saat polisi datang, kami katakan padanya cepat bunuh dia (pelaku). Tapi polisi mengatakan maaf, saya tidak membawa rompi anti peluru, jadi tidak bisa mengejarnya," kata Mahdi, seorang pemuda Tunisia. Seorang pemuda lain yang bersama Mahdi, merasa geram dengan jawaban polisi itu. Pemuda yang bekerja di arena permainan air, mendekati seorang polisi dan meminta senjatanya. "Setelah itu kami pergi bersama dengan senjata milik polisi," kata Mahdi. Pria yang memegang senjata polisi, disebut Mahdi sempat menembakkan dua peluru ke arah penyerang, setelah itu senjata macet tidak dapat dioperasikan. Macetnya senjata, membuat Rezgui dapat mendekati pemuda pahlawan itu. "Saat teroris berjalan ke arahnya, kami memutuskan mencari tempat perlindungan. Satu di kiri dan satu di kanan," kata Mahdi. "Koki yang bekerja di dapur hotel, berbicara pada teroris itu bertanya mengapa dia melakukan serangan. Teroris menjawab, kalian tidak usah pedulikan mereka, ini bukan pekerjaan kalian," ucapnya. Tampaknya pemuda berkaus merah yang membawa senjata polisi, kemudian ditangkap oleh polisi, karena dicurigai sebagai rekan pelaku serangan. Namun beberapa kesaksian turis, memperkuat cerita bahwa dia sebenarnya pahlawan. "Beberapa pemuda mengatakan pada polisi, kami tidak takut mati, berikan senjata pada kami," kata seorang turis Belgia, menceritakan peristiwa yang dilihatnya. Wanita Belgia itu juga menyebut tentang polisi yang ketakutan.</t>
  </si>
  <si>
    <t>VIVA.co.id - Tenda dan kursi tampak sudah terpasang rapi di rumah duka Pratu Warsiyanto anggota Paskhas Lanud Pekanbaru yang menjadi korban tewas jatuhnya pesawat Hercules C130 di Jalan Jamin Ginting, Medan, Sumatera Utara, Selasa 30 Juni 2015. Warga Dusun Puron, Desa Trimurti, Kecamatan Srandakan, Kabupaten Bantul, Yogyakarta tampak berdatangan untuk turut menyampaikan bela sungkawa. Sejumlah anggota TNI dan Polri juga tampak di rumah Pratu Warsiyanto. Sumardiyono, mertua dari almarhum Pratu Warsiyanto tak pernah mengira jika menantu yang menikahi putrinya Syamsih Nurwijayanti (27) turut menjadi korban jatuhnya pesawat Hercules di Medan. "Tidak menyangka dan sangat shock mendengar kabar tersebut," katanya di rumah duka, Dusun Puron, Desa Trimurti, Kecamatan Srandakan, Kabupaten Bantul, Yogyakarta, Rabu 1 Juli 2015. Sumardiyono mendapatkan kabar duka dari seorang kerabatnya yang tinggal di Ganjuran yang sebelumnya dihubungi oleh teman Warsiyanto di Jakarta. "Saat memperoleh kabar tersebut, saya memberitahu keluarga menantu saya di Puron," ucapnya. Pada Selasa 30 Juni 2015 malam, pihak Lanud Pekanbaru menghubungi keluarga dan memberitahukan bahwa jenazah Warsiyanto telah ditemukan dan berhasil diidentifikasi. "Saat ini, jenazah masih dalam proses dimandikan sebelum diterbangkan ke Yogyakarta," kata Sumardiyono. Mertua korban jatuhnya Hercules itu mengatakan, dari pernikahan Pratu Warsiyanto dengan putrinya, almarhum dikaruniai satu orang putri yang masih berumur 16 bulan dan tinggal bersama ibunya di Dusun Sangkeh, Desa Srigading, Kabupaten Bantul, Yogyakarta. "Almarhum dengan istrinya memang tidak satu rumah, karena istrinya bekerja sebagai PNS guru SD di Kabupaten Sleman," katanya. Sumardiyono berharap, jenazah menantunya segera diterbangkan ke Yogyakarta untuk segera dimakamkan.</t>
  </si>
  <si>
    <t>VIVA.co.id - Usulan Program Pembangunan Daerah Pemilihan (UP2DP) atau yang populer disebut dana aspirasi dibahas dalam sidang paripurna Dewan Perwakilan Rakyat, Rabu 1 Juli 2015. Setelah disepakati beberapa pekan lalu, program yang sering disebut dana aspirasi ini, akan dimintakan program-program yang ingin dimasukkan dalam UP2DP ini. Menyikapi itu, Fraksi Partai NasDem tetap bersikukuh menolak program dengan usulan dana total Rp11,2 triliun itu.  "Tidak akan mengusulkan (program UP2DP). Kami akan walk out," kata Wakil Ketua Fraksi NasDem, Jhony G Plate, di DPR, Rabu 1 Juli 2015. Dia mengatakan, persoalan dana aspirasi adalah tata kelola keuangan negara yang seharusnya dilakukan oleh pemerintah, bukan DPR. "Kewenangan DPR tidak berkait dengan tata kelola keuangan. Itu kita tolak. Kita juga tolak tafsirkan MD3," kata Jhony. Dia memastikan, anggota Fraksi NasDem tidak akan mengusulkan program UP2DP. Sebab, program ini dianggapnya terlalu terburu-buru. "Musrenbang saja butuh satu tahun, ini gimana? Dari perencanaan saja belum baik, kalau rencana belum baik, implementasi apa lagi. Ini bisa jadi penyalahgunaan keuangan negara. Itu kita tolak," jelas Jhony. Walau sebelumnya NasDem batal walk out (WO), Jhony memastikan kalau apa yang dibahas sama dengan sebelumnya, maka pihaknya akan keluar dari ruang paripurna. "Kalau menggunakan metode yang sama, kami akan WO," tuturnya. Sementara itu, anggota Fraksi PDI Perjuangan Hendrawan Supratikno mengatakan, sebagai anggota Panja UP2DP, pihaknya tidak ingin program aspirasi ini dilakukan terburu-buru. Apalagi, memaksakan dimasukkan ke dalam APBN 2016. "Pandangan resmi kami pada saat rapat di baleg (Badan Legislasi DPR) minta dikaji ulang, dimatangkan secara bersama-sama," kata Hendrawan. Fraksi PDIP memang menolak usulan dana aspirasi ini. Penolakan itu, kata Hendrawan, karena memang terlalu terburu-buru. Baru diketok dua minggu lalu, tapi langsung diminta program. "Agar ada waktu harmonisasi dengan perundang-undangan yang lain. Kita tidak boleh tergesa-gesa," katanya. Harmonisasi yang diinginkan adalah bagaimana terintegrasi dengan baik dengan sistem perencanaan pemerintah, sistem APBN. "Saya anggota panja, tapi kenapa kok harus di buru-buru, dipaksakan APBN 2016," katanya. Fraksi NasDem dan PDIP, adalah dua fraksi yang menolak dana aspirasi ini. Selain Fraksi Hanura. Sementara, tujuh fraksi lainnya menerima. Walau ada yang memberi syarat seperti Partai Demokrat.</t>
  </si>
  <si>
    <t>VIVA.co.id - Kabupaten Polewali Mandar, atau lebih dikenal dengan Polman, merupakan salah satu lumbung padi di provinsi Sulawesi Barat. Wilayah hasil pemekaran dari provinsi Sulawesi Selatan pada tahun 2004 ini, berupaya mengembangkan potensi utama yaitu produktivitas tanaman pangan. Agroekosistem yang didukung dengan sumber daya lahan dengan lanscape datar dan terhampar, serta sumber daya air yang berasal dari hulu sungai saddang mendorong sebagian besar masyarakat bercocok tanam padi. Hingga tahun 2013, produksi gabah kering panen di wilayah tersebut mencapai 178.130 ton gabah, dengan luas panen  35.839 Ha, rata-rata produksi per hektar sebesar 4,97 ton. Meskipun dari tahun ke tahun terjadi fluktuasi, produksi padi cenderung mengalami peningkatan produksi. Peningkatan didukung oleh kawasan pencetakan sawah baru, sehingga sebagian besar produksi padi 97,33 persen dihasilkan dari lahan padi sawah, sedangkan sisanya dari padi ladang. Selain pencetakan sawah baru, upaya peningkatan produktivitas dilakukan melalui berbagai teknologi. Penggunaan pupuk berimbang, pengelolaan jarak tanam, dan penggunaan varietas unggul, terintegrasi pada teknologi PTT (Pengelolaan Tanaman Terpadu) yang diperkenalkan melalui program SL-PTT (Sekolah Lapang-Pengelolaan Tanaman Terpadu). Pemanfaatan teknologi telah diadopsi dengan baik oleh petani, indikasinya bahwa wilayah dengan irigasi teknis mengalami peningkatan produksi hingga mencapai 8 ton/ha. Hal tersebut dirasakan oleh Abdullah selaku Kepala BPP Matakali, Kab. Polman, bahwa wilayah binaannya dan tim penyuluh di BPP Matakali bisa dibanggakan. Kebanggaan ini bukan berarti, program-program pemerintah yang ada selalu diberikan pada wilayah binaan tersebut. Program UPSUS (upaya khusus) 2015 misalnya, di wilayah Matakali hanya mendapatkan program optimasi lahan yang merupakan 1 dari 7 program yang dicanangkan. "Benih, GP-PTT, jaringan irigasi, Alsintan, Pupuk, lebih diprioritaskan pada wilayah dengan produktivitas di bawah 5 ton/ha, yaitu di daerah Mamasa dan sekitarnya. Makanya, binaan BPP Matakali hanya mendapatkan program pemantapan agar musim kedua ini masih dapat mengejar target 8 ton/ha lagi,”  imbuh Abdullah. Menginjak musim tanam kedua, rata-rata petani di wilayah Matakali tanam pada bulan Juni-Juli 2015. Sumber daya air, serta dukungan pengawalan secara pembinaan maupun pengawalan ketersediaan saprodi, terutama pupuk oleh pihak aparat dalam program UPSUS diharapkan mampu mencapai produktifitas yang ditargetkan. Informasi menjadi penting dalam upaya mengusahakan produktivitas yang optimal. Ditinjau dari pola epidemiologi hama dan penyakit, wilayah Polman masih merupakan daerah dengan status endemis penyakit tungro. Lebih lagi, diprediksi pada bulan pertengahan Juni-Juli ada peningkatan populasi hama wereng hijau sebagai vektor virus tungro, dimana umumnya gejala penyakit tungro muncul 2-4 minggu setelah puncak populasi yang diprediksikan sekitar akhir Juli  hingga awal agustus. Hal ini perlu mendapat perhatian, bahwa penangganan/pengendalian penyakit tungro dapat dilakukan sedini mungkin. Ada beberapa teknik pengendalian penyakit tungro yang dapat diupayakan. Penggunaan varietas tahan tungro yaitu Inpari 7, Inpari 8, Inpari 9, secara mekanik pengolahan lahan secara sempurna dan serentak dilakukan 2-3 kali pembajakan sebagai upaya pemusnahan sumber inokulum tungro, pembersihan pematang baik secara mekanis maupun pengunaan herbisida, di persemaian pada umur 10 hari, dapat diaplikasikan antifidan berupa air rendaman daun sambiloto. Upaya pengendalian secara dini ini diharapkan dapat menghindari kejadian penyakit tungro di lapangan. Teknik-teknik yang telah tersedia ini, perlu diupayakan untuk didiseminasi, sehingga upaya meminimalkan kejadian tungro di lapangan dapat berhasil. Terobosan yang dilakukan oleh Loka Penelitian Penyakit Tungro (Lolittungro) berkoordinasi dengan Pusat Penelitian dan Pengembangan Tanaman Pangan (Puslitbang TP), dan berkerjasama dengan Badan Penyuluh Kab. Polman, serta Loka Penelitian dan Pengkajian Pertanian, Sulbar (LPTP-Sulbar) akan mengawal implementasi teknik pengendalian tungro yang akan difokuskan di daerah matakali, yang nantinya akan diselenggarakan puncak kegiatan temu lapang bersama petani, penyuluh, dan stakeholder yang diagendakan pada september 2015 mendatang.</t>
  </si>
  <si>
    <t>VIVA.co.id - Pesawat militer TNI AU, Hercules C-130, terjatuh di pemukiman warga di Jalan Jamin Ginting Kota Medan, Sumatera Utara, Selasa siang 30 Juni 2015. Hingga Rabu 1 Juli 2015, tercatat ditemukan 141 jenazah. Sebagian besarnya masih belum bisa diidentifikasi oleh tim Disaster Victim Identification (DVI) TNI. Namun diketahui, dari data yang dikeluarkan otoritas Lanud Halim Perdanakusumah, pesawat berbobot lebih dari delapan ton itu membawa 31 orang penumpang yang berangkat dari Jakarta. Dari jumlah itu, tak seluruhnya merupakan anggota militer namun juga warga sipil termasuk anak-anak. "15 Militer dan 16 orang sipil, itu ada yang istri, anak, honorer, dan juga pensiunan (TNI)," ujar Kepala Urusan Penerangan Pasukan dan Umum Halim Perdanakusuma, Mayor Dodo Agusprio, di Posko Informasi Halim Perdanakusuma, Jakarta, Rabu 1 Juli 2015 Diketahui, para penumpang itu rencananya akan diterbangkan menuju Lanud Tanjung Pinang, Lanud Ranai, Lanud Supandio. Berikut data dan identitas para penumpang Hercules dari Halim, Jakarta. 1. Lettu Tek Rachmad Samdany 2. Serka Kaliman 3. Serka Sutrisno 4. Sertu Aang Subarya 5. Serda Syamsir Wanto 6. Peltu (Purn) Mulyono 7. Honorer Arifin Suhamo 8. Rusti (anak) 9. Nurhalimah (anak/9 tahun) 10. Ros Rosita 11. Letda Kal Bayu Perdana 12. Ledta Kal Agus Sriyadi 13. Wiliam Habijary 14. Junita (istri Serda Amir A. /TNI AL) 15. Wildan (anak Serda Amir A. /TNI AL) 16. Armiyanti (istri Pelda Arie Budi W.) 17. Lenardo (anak Pelda Arie Budi W.) 18. Revaldo (anak Pelda Arie Budi W.) 19. Messiliano (anak Pelda Arie Budi W.) 20. Serda Agung 21. Anjar Dea Okisa (anak Pelda Endang) 22. Serka Lutfi (Penerbad) 23. Serda Joko Purwanto (Penerbad) 24. Serda Nofik Setio (Penerbad) 25. Serda Sri Febri Ramadhan (Penerbang) 26. Ny. Sufiyah (istri Sertu (alm) Kusno) 27. AA. Perdana (anak Sertu (alm) Kusno) 28. Sanda B.A (anak Sertu (alm) Kusno) 29. Eni B.S. (adik Sertu (alm) Kusno) 30. Biakti Nugraha (adik Mayor Pnb Kamto A.) 31. Ananda Putri (ponakan Mayor Pnb Kamto A.)</t>
  </si>
  <si>
    <t>VIVA.co.id - Gubernur DKI Jakarta Basuki Tjahaja Purnama menyebut, Pemerintah Republik Rakyat Tiongkok (RRT) melaksanakan strategi pembangunan di negaranya dengan membangun infrastruktur-infrastruktur utama seperti jalan tol atau kawasan perindustrian di wilayah-wilayah sepi. Wilayah itu sebelumnya tidak menarik swasta untuk menanamkan investasi. Ahok, sapaan akrab Basuki, mengatakan strategi itu sengaja dilakukan oleh pemerintah negara tersebut untuk menarik perusahaan-perusahaan swasta melakukan investasi lanjutan seperti melakukan pembangunan kawasan pemukiman atau fasilitas umum lainnya. "Setelah ada jalan yang bagus, pasti banyak yang lewat. Nanti banyak rumah-rumah, gedung-gedung berdiri di situ," ujar Ahok di Balai Kota DKI, Rabu, 1 Juli 2015. Setelah infrastruktur utama itu berdiri, Ahok mengatakan, pemerintah kemudian bisa melakukan penjualan aset atau hak pengoperasian infrastruktur itu kepada perusahaan swasta. Swasta diperkirakan akan lebih tertarik karena wilayah infrastruktur utama itu telah menjadi wilayah yang ramai dan dapat memberikan keuntungan kepada mereka. Cara inilah, kata Ahok, yang seharusnya ditiru oleh Pemerintah Provinsi DKI dalam melakukan pembangunan di Jakarta. "Kita harusnya copy Tiongkok karena di Jakarta ini kita (Pemerintah Provinsi DKI) yang punya duit," ujar Ahok. Maka dari itulah, dalam melaksanakan proyek pembangunan moda transportasi kereta rel ringan (Light Rail Transit/LRT), Ahok mengatakan, Pemerintah Provinsi DKI menerapkan strategi itu. Seperti diketahui, dalam melaksanakan pembangunan LRT, DKI menunjuk PT. Jakarta Propertindo untuk membangun infrastruktur berupa jalur rel dan stasiun. DKI melakukan hal tersebut dengan berencana untuk menyuntikkan modal sebesar Rp7,7 triliun kepada perusahaan itu dengan menggunakan anggaran dalam APBD DKI Tahun 2015. Setelah infrastruktur terbangun, barulah DKI berencana melakukan lelang untuk menentukan perusahaan swasta yang berhak mengadakan rolling stock (gerbong) dan mengoperasikannya. "Kita bisa kasih PMP (Penyertaan Modal Pemerintah) ke Jakpro karena Perda udah putusin," ujar Ahok.</t>
  </si>
  <si>
    <t>VIVA.co.id - Presiden Joko Widodo memerintahkan kepada TNI agar tidak hanya hanya sekadar membeli senjata dari luar negeri. Instruksi ini dilakukan pasca jatuhnya pesawat Hercules C-130 di Medan, Sumatera Utara. "Sistem pengadaan alutsista harus diubah, ini momentum. Tidak boleh lagi hanya membeli senjata," kata Jokowi di Mako Brimob, Depok, Rabu 1 Juli 2015. Alutsista adalah singkatan dari alat utama sistem persenjataan. Jokowi mengatakan sistem persenjataan TNI harus bergeser ke arah modernisasi. Menurut dia, industri pertahanan dalam negeri harus terlibat. Mulai dari rancang bangun, produksi, operasional, latihan pemeliharaan hingga pemusnahan alutsista yang sudah tua. "Yang paling utama pengadaan alutsista harus diarahkan kepada kemandirian industri pertahanan agar kita bisa sepenuhnya mengendalikan kesiapan alutsista," ujar dia. Tak hanya itu, Jokowi juga ingin agar TNI memperkuat sistem nol kecelakaan untuk penggunaan alutsista TNI. Baik pesawat tempur, pesawat angkut, kapal perang, kapal selam hingga helikopter, serta prajurit TNI yang menggunakannya harus berada dalam kesiapan operasional yang tinggi.</t>
  </si>
  <si>
    <t>VIVA.co.id - Seorang dari korban meninggal dunia pesawat Hercules TNI Angkatan Udara yang jatuh di Kota Medan adalah Kapten (Penerbang) Sandy Permana. Dialah sang kapten pilot yang menerbangkan pesawat militer jenis C130 itu. Kapten Sandy adalah warga Beji, Depok, Jawa Barat. Dia lulusan terbaik Taruna Penerbangan tahun 1997. Dia anak bungsu pasangan Ratmojo dan (almarhumah) Idah. Sandy meninggalkan seorang istri, Fitriani Hapsari, dan dua anak, yakni Zahra Anindya Putri Permana (3,5 tahun) dan Zahira Maulidina Putri Permana, yang juga masih balita. Kakak sulungnya, Arum Etikariena, tak sanggup menyembunyikan kesedihan meski sedari awal sudah didoktrin harus menerima dan siap menghadapi segala risiko sebagai keluarga prajurit. Arum mengaku sama sekali tak menyangka peristiwa kecelakaan pesawat Hercules itu menimpa adik bungsunya. Ia mengetahui kejadian nahas itu setelah mendapatkan kabar dari seorang saudaranya yang menyaksikan tayangan televisi. "Saya enggak ada firasat apa pun, tapi memang badan, kok, pada lemas banget sebelumnya. Pas dapat kabar itu, saya kaget. Ya, Allah," ujarnya, sambil mengelus foto Almarhum, ditemui di rumahnya di Gang Karet, RT 1/RW20 Beji, Depok. Sebelum ajal memisahkan, Arum maupun Sandy dan kedua saudaranya, sempat berencana pulang ke kampung halaman di Bangka Belitung. Mereka ingin bernostalgia dan mengenang masa kecilnya di sana. Namun ternyata takdir berkata lain. Satu hal yang selalu diingat Arum. Meski tugasnya sebagai abdi negara dengan segudang jadwal yang sangat padat, Sandy selalu memberikan perhatian lebih terhadap keluarganya. "Dia (Sandy Permana) kalau terbang ke mana saja pasti (pulang) bawa oleh-oleh. Nah, ini dia sempat-sempatin beliin mainan helikopter buat keponakannya si Taufik, anak saya, saat ulang tahun. Dia itu perhatiannya sangat besar untuk kami. Tiap mau terbang pasti pamit ke saya, Mbaknya," katanya. Pada Selasa siang, bak petir di siang bolong, Arum mendapati kabar pahit akan adik kesayangannya itu. Pesawat Hercules yang diterbangkan Sandy dikabarkan jatuh di kawasan permukiman padat penduduk di Medan, Sumatera Utara.</t>
  </si>
  <si>
    <t>VIVA.co.id - Presiden Joko Widodo memerintahkan agar penyebab kecelakaan pesawat Hercules C130 diinvestigasi secara mendalam agar semua tahu apa penyebab jatuhnya pesawat nahas itu. "Evakuasi korban kecelakaan pesawat Hercules telah dilakukan, dan saya juga telah memerintahkan investigasi yang mendalam soal penyebab kecelakaan ini dan agar segera dilakukan," kata Jokowi di Mako Brimob, Depok, Rabu 1 Juli 2015. Jokowi juga memerintahkan agar Menteri Pertahanan dan Panglima TNI untuk melakukan perombakan yang mendasar tentang manajemen alutsista. "Saya juga perintahkan kepada Menhan dan Panglima untuk melakukan perombakan yang mendasar tentang manajemen alutsista TNI," ujarnya. Dalam kesempatan ini pula, Jokowi mengucapkan belasungkawa kepada para keluarga korban. "Inalillahi wa inna ilaihi roji'un, telah gugur dalam tugas karena jatuhnya pesawat Hercules C130 milik TNI AU kemarin. Pada seluruh anggota keluarga yang ditinggalkan dan seluruh jajaran TNI AU, seluruh pemerintah dan masyarakat atas nama seluruh rakyat Indonesia, atas nama pribadi saya ingin menyampaikan rasa belasungkawa yang sedalam-dalamnya," kata Jokowi. Rasa duka yang mendalam itu terlebih karena yang gugur adalah putra terbaik TNI AU. "Semoga keluarga yang ditinggalkan diberikan kesabaran dan kekuatan," ujar dia. Jokowi juga mengajak seluruh masyarakat Indonesia untuk berdoa agar dijauhkan dari segala musibah. (one)</t>
  </si>
  <si>
    <t>VIVA.co.id - Pamitan Serda Syamsir Wanto (35 tahun), anggota Depo Har 60 Lanud Iswahjudi, Kecamatan Maospati, Kabupaten Magetan, menuju Stasiun Besar Madiun, begitu membekas di hati mertuanya, Tri Warsini. Sejak pamitan itu, Tri Warsini sudah merasa kehilangan. "Tetapi, saya tidak tahu, kehilangan apa. Perasaan saya begitu tidak enak, rasanya kehilangan sesuatu. Perasaan itu kembali muncul lebih kuat saat sekitar pukul 01.00 dini hari Senin 30 Juni 2015. Saya hanya bisa berdoa malam itu," ujar Tri Warsini, Rabu 1 Juli 2015. Serda Syamsir Wanto, berpamitan kepada keluarganya Minggu lalu, sekitar pukul 23.00 untuk naik kereta api menuju Jakarta. Syamsir pergi ke Jakarta menuju Lanud Halim Perdana Kusuma. Almarhum ingin pulang kampung ke Tanjung Pinang. "Kebetulan hari itu (Senin 29 Juni 2015) ada jadwal penerbangan Hercules dari Halim menuju Medan hingga Tanjung Pinang. Kata dia begitu," tutur Tri Warsini, mertua Serda Syamsir, warga Jalan Borobudur 11 B, Rt 9/Rw 2, Kelurahan Madiun Lor, Kecamatan Manguharjo, Kota Madiun. Perasaan gundah Tri Warsini kembali muncul, Selasa Juni 2015 pagi hari. Namun, itu diabaikan dan Tri Warsini lebih banyak berdoa. "Kabar meninggalnya Syamsir datang dari kakak Syamsir. Lalu, kami memastikan lewat televisi, memastikan bahwa pesawat yang ditumpangi Syamsir adalah yang jatuh di Medan," tutur Edi Sajono, suami Tri Warsini. Kepastian itu lebih kuat, setelah keluarga mertua Serda Syamsir Wanto kedatangan anggota dari Depo Har 60 Lanud Iswahjudi. "Mereka memastikan, Syamsir temasuk dalam salah satu korban Hercules di Medan," kata Tri Warsini. Mertua Syamsir menuturkan, jika ditinggal dinas luar atau piket, istri Syamsir, Anata Kumala Wardana, dan 2 anaknya: Destasya Gabriella Putri Syam (8 tahun) dan Ananda Riski Putra Syam (5 tahun) selalu tinggal di rumah. "Sejak mendengar meninggalnya almarhum, istrinya syok," kata Tri Warsini. Keluarga berharap agar jenazah Serda Syamsir bisa dimakamkan di Tempat Pemakaman Umum (TPU) Kelurahan Madiun Lor. "Kami juga mendapat informasi jenazah diperkirakan tiba di Lanud Iswajudi, hari ini, Rabu 1 Juli 2015, sekitar pukul 15.00-16.00 nanti," jelas Edi Sujono lagi. (one)</t>
  </si>
  <si>
    <t>VIVA.co.id - Di ulang tahun Polri ke-69, Wakil Ketua DPR Fahri Hamzah meminta jajaran Polri untuk membangun keyakinan pada anggotanya, bahwa mereka tulang punggung penegak keamanan, katertiban, penegakan hukum. "Polri harus yakin mereka tulang punggung bagi bangsa sesuai UUD 1945. Posisi ini harus membuat Polri bangga karena kepercayaan negara kepada mereka yang tak tergantikan," ujar Fahri di Gedung DPR Jakarta, Selasa 1 Juli 2015. Fahri berharap, Polri tetap melanjutkan kerja-kerja sesuai dengan fungsinya. Terutama bisa menjadi pelayan yang baik bagi masyarakat. "Saya berharap yang terbaik untuk Polri dan dapat selalu menjadi pelayan serta pengayom masyarakat sebagaimana disebutkan dalam UUD 1945," katanya. Polri melaksanakan upacara Hari Bhayangkara ke-69 tahun 2015, di Markas Komando Brigade Mobil (Mako Brimob), Depok, Jawa Barat, Rabu, 1 Juli 2015. Upacara itu bertema "Melalui Revolusi Mental Polri Siap Memantapkan Soliditas dan Profesionalime Guna Mendukung Pembangunan Nasional".</t>
  </si>
  <si>
    <t>VIVA.co.id - Perusahaan teknologi Lenovo resmi memperkenalkan identitas merek baru di Indonesia. Wajah baru ini diperkenalkan Lenovo, setelah pihak perusahaan mengumumkan hasil tahun fiskal 2014/2015 pada bulan lalu. Diketahui, logo baru kepunyaan Lenovo ini pertama kali diperkenalkan pada perhelatan Lenovo Tech World, ajang bagi perusahaan teknologi global yang diadakan di Beijing, Tiongkok baru-baru ini. Di acara tersebut, Lenovo tak hanya mengumumkan produk baru, melainkan konsep produk dengan terobosan baru yang akan mengubah cara orang berinteraksi dengan teknologi. Executive Director and General Manager Lenovo Indonesia, Rajesh Thadani, mengatakan pengenalan identitas merek baru Lenovo ini sebagai bentuk refleksi warisan dan masa depan Lenovo. Disebutkan, logo baru ini mewujudkan keinginan perusahaan untuk tampil beda dan mencerminkan sifat konsumen yang dinamis, beragam, dan unik penawaran produknya. "Kami belum mengubah logo sejak sebelum mengakuisisi IBM PC di 2005, di mana saat itu kami telah mengakuisisi delapan perusahaan, termasuk IBM X86 Server dan Motorola Mobility baru-baru ini. Akuisisi ini mengubah dasar bisnis kami dari hanya jualan PC berkembang menjadi server dan layanan komputasi awan (cloud), ponsel pintar, tablet, dan lainnya," ujar Rajesh di Hotel Shangri La, Selasa malam, 30 Juni 2015. Rajesh melanjutkan dengan beragam jenis konsumen baru pada saat yang bersamaan, membuat konsumen berinteraksi dengan merek dalam cara yang baru. "Teknologi yang kami buat telah memicu konsumerisasi dalam berbisnis dengan modal internet yang baru. Semua ini mengarah ke cara yang lebih cepat, lebih responsif, dan lebih interaktif secara sosial," tutur Rajesh. Pertumbuhan tercepat Lenovo membukukan pendapatan sebesar US$46,3 miliar, naik 20 persen dari tahun sebelumnya dengan laba kotor US$6,7 miliar, meningkat 32 persen dari tahun ke tahun. Torehan tersebut mengkukuhkan Lenovo di puncak untuk sektor PC dengan total pangsa pasar 19,5 persen, posisi ketiga untuk Server x86 dengan pangsa pasar 7,9 persen, dan posisi ketiga juga di ponsel pintar dengan pangsa pasar 5,1 persen di seluruh dunia. Sementara, terkait bisnisnya di Indonesia, perusahaan asal Tiongkok ini menduduki posisi nomor dua di sektor PC pangsa pasar 19,8 persen. Dari sisi EBG/Server Lenovo mencatat pangsa pasar tertinggi dengan pangsa pasar 23,2 persen sepanjang kuartal ketiga tahun fiskal 2014. Sedangkan, untuk bisnis ponsel pintar dan tablet, Lenovo punya pangsa pasar masing-masing 5,1 persen dan 7,7 persen. Hal tersebut menjadikan Lenovo diklaim sebagai salah satu perusahaan dengan pertumbuhan tercepat untuk kategori Smart Connected Device (PC, Tablet, Smartphone) dengan market share 6,6 persen.</t>
  </si>
  <si>
    <t>VIVA.co.id - Tragedi jatuhnya pesawat militer TNI AU, Hercules C-130B di Medan, Sumatera Utara, menyisakan pilu bagi keluarga korban. Salah satu yang paling dirasa adalah dari keluarga Kopral Dua Dany Setya Wahyudi. Siapa sangka anggota Paskhas asal Madiun ini harus meninggal dalam kondisi tragis. Cerita Jumiati, ibunda Kopda Dany, saat pertama kali kejadian, ia benar-benar tak menyangka dan menyadari bila anaknya menjadi salah seorang dari korban yang dilaporkan jatuh bersama pesawat tersebut. “Awalnya saya mendengar kabar jatuhnya pesawat Hercules dari televisi. Namun saya tidak berpikir kalau anak saya terbang bersama pesawat itu. karena anak saya bertugas di Pekanbaru,” tutur Jumiati, Selasa malam, 30 Juni 2015. Namun, belakangan kekhawatiran mulai muncul saat, sejumlah anggota Paskhas dari Lanud Iswahyudi, Jawa Timur, mendatangi kediaman mereka di Gang Tegalsari RT 8 RW 3 Dusun II Desa Sambirejo Kecamatan Jiwan Kabupaten Madiun. “Saya sempat deg-degan dengan kedatangan anggota Paskhas itu. Begitu mereka memastikan Dany ada di pesawat itu, saya pun menangis dan akhirnya sempat tak sadarkan diri,” kata Jumiati sambil berlinang air mata. Menurutnya, almarhum Dany menelepon terakhir sebelum datang bulan puasa. “Itu telepon terakhir untuk saya. Seperti puasa sebelumnya, dia selalu menelepon untuk meminta maaf kepada orang tua. Itu yang selalu dilakukan di keluarga saya,” ujar Jumiati mengenang anaknya. Kebiasaan lain yang dilakukan Dany adalah menelepon orangtuanya sebelum berangkat bertugas. “Dia selalu menghubungi saya, meminta doa dan memohon saya mendoakan untuk keselamatannya. Tetapi kali ini dia tidak menelepon untuk itu. Saya tidak mengerti itu,” ungkap Jumiati. Kini, Jumiati berharap, anak ketiga dari empat anaknya itu bisa dibawa ke Madiun, untuk dimakamkan di desanya. Kepergian almarhum Dany tidak hanya dirasakan ibu Jumiati seorang. Kerabat, tetangga dan saudara, sejak kemarin siang hingga malam tadi, terus berdatangan, menyampaikan rasa bela sungkawa atas kepergian Dany.</t>
  </si>
  <si>
    <t>VIVA.co.id - Memasuki bulan kedua musim kemarau, titik api sudah bertebaran di hutan dan lahan di Provinsi Jambi. Berdasarkan pantauan Citra Satelit Terra and Agua NASA pada Senin, terpantau 30 titik api yang tersebar di Tebo, Tanjung Jabung Timur (Tanjabtim), Muara Jambi, dan Batanghari. Dilihat dari sebaran kebakaran hutan, mayoritas terjadi di dalam kawasan hutan, yaitu kawasan hutan produksi terbatas Hulu Sumai sebanyak 7 titik api dan hutan produksi Pasir Mayang eks PT Daleks 6 titik api. Titik api juga terpantau di HTI PT Lestari Asri Jaya, PT Tebo Multi Agro, PT Rimba Hutani Mas dan PT Limbah Kayu Utama. Sedangkan di Tanjabtim kebakaran hutan dan lahan terjadi dalam kawasan gambut. “Jika dilihat dari sebaran titip api yang terpantau kebakaran hutan ini terjadi dalam kawasan perusahaan yang memiliki izin resmi, kemudian dalam kawasan hutan yang terkategori open access (hutan bekas perusahaan yang sudah dikembalikan ke negara), dan kebakaran pada kawasan kelola masyarakat (APL),” kata Manajer Komunikasi Komnitas Konservasi Indonesia (KKI) Warsi, Rudi Syaf, Selasa malam, 30 Juni 2015. Menurut Rudi, melihat penyebab kebakaran itu, perlu langkah-langkah antisipasi yang baik dan tepat, dengan pendekatan hukum dan persuasif. Kebakaran di dalam kawasan hutan yang dibebani hak oleh pemerintah kepada perusahaan, sudah jelas diatur Undang-Undang dan kebijakan teknis. Perusahaan wajib melakukan pengamanan di kawasan konsesinya, termasuk menjaga dari kebakaran yang disengaja maupun tidak disengaja. Undang-Undang Nomor 41 Tahun 1999 tentang Kehutanan, Undang-Undang Nomor 18 Tahun 2004 tentang Perkebunan, dan Instruksi Presiden Nomor 16 Tahun 2001 tentang Peningkatan Pengendalian Kebakaran Hutan dan Lahan. Regulasi itu sudah mengatur tentang pencegahan dan tanggung jawab pemegang konsesi untuk mencegah dan mengatasi kebakaran di kawasan kelolanya. Juga ancaman untuk pelaku pembakaran dan pihak yang bertanggung jawab terhadap terjadinya kebakaran hutan dan lahan diatur Pasal 98 Ayat (1) Undang-Undang 32 Tahun 2009 tentang Perlindungan dan Pengelolaan Lingkungan Hidup. Dalam Undang-undang ini disebutkan pelaku pembakaran lahan diancam hukuman minimal tiga tahun penjara, maksimal 10 tahun penjara dan denda minimal Rp3 miliar maksimal Rp10 miliar. “Untuk kebakaran dalam kawasan konsesi perusahaan sudah harus dilakukan dengan pendekatan hukum, sebagaimana diatur dalam Undang-Undang dan kebijakan teknis yang sudah ada. Namun, jika diamati dari tahun ke tahun di lokasi konsesi yang sama kebakaran lahan terjadi berulang. Ini menandakan penegakan hukum yang dilakukan belum memberikan efek jera kepada perusahaan yang dalam kawasan kelolanya terjadi kebakaran,” ujar Rudi. Efek jera Komitmen pemerintah dan aparat penegak hukum ditantang untuk bisa memberikan efek jera bagi pelaku kebakaran. “Sanksi hukum harus diterapkan sesuai dengan aturan, jangan hanya kelas pekerja bawah yang diadili, namun penanggung jawab langsung perusahaan yang harus bertanggung jawab plus denda yang dikenakan ditarik untuk negara,” kata Rudi. Sedangkan pemilik modal kelas menengah bawah yang biasanya mengelola hutan lebih dari 10 hektare dan dilakukan di dalam kawasan yang berstatus open access, sudah seharusnya pemerintah melakukan rekognisi ulang dengan pelibatan masyarakat untuk mengelola kawasan sesuai dengan aturan yang berlaku seperti pengelolaan hutan berbasis masyarakat dengan skema perhutanan sosial dan hutan tanaman rakyat (HTR). Dalam mengelola kawasan itu, perlu pengawasan dan pendampingan kepada kelompok-kelompok pengelola hutan dengan skema itu. “Harus ada yang memberikan penjelasan ke pengelola kawasan bahwa mengelola hutan dengan cara pembakaran justru akan menyebabkan kerusakan tanah dan membutuhkan waktu lama untuk pulih karena humus yang subur turut terbakar selama kebakaran berlangsung,” katanya menambahkan. Sedangkan untuk kelompok masyarakat yang mengelola kawasannya sendiri harus dilakukan pendekatan persuasif dan pendampingan. “Masyarakat kita memang sudah dari turun-temurun melakukan pembukaan lahan dengan pola slas and burn (tebang dan bakar),” katanya. Pola itu, kata Rudi, konon untuk meningkatkan kesuburan sekaligus berbiaya murah. Padahal kebakaran justru membuat lahan menjadi rusak karena humus ikut terbakar. “Untuk mengatasi biaya mahal dalam mengelola lahan, maka sudah saatnya pemerintah memberikan subsidi atau dukungan kepada masyarakat untuk mereka dapat melakukan pembukaan lahan tanpa bakar seperti menyediakan bantuan alat berat untuk buka lahan secara gratis.” Menurut Rudi, pendekatan-pendekatan untuk setiap unsur terkait harus dilakukan berbeda dan memberikan solusi sehingga komitmen pemerintah untuk mencegah kebakaran hutan dan lahan bisa dicapai. (mus)</t>
  </si>
  <si>
    <t>VIVA.co.id - Hari ini, Rabu 1 Juli 2015, Badan Penyelenggara Jaminan Sosial (BPJS) Ketenagakerjaan mulai beroperasi penuh. Artinya, mulai hari ini seluruh pekerja di Tanah Air wajib menjadi peserta jaminan sosial ketenagakerjaan. Dengan dioperasikannya secara penuh, BPJS Ketenagakerjaan akan menyelenggarakan program jaminan kecelakaan kerja, jaminan hari tua, jaminan pensiun, dan jaminan kematian sesuai Undang-Undang No.40/2004 tentang Sistem Jaminan Sosial Nasional (SJSN). Peresmian operasional penuh BPJS Ketenagakerjaan dilakukan Presiden Joko Widodo didampingi Ibu Negara Iriana Joko Widodo di Kawasan Wisata Teluk Penyu Cilacap, Jawa Tengah, Selasa 30 Juni 2015. Pada acara itu, Jokowi memberikan bantuan stimulus iuran selama tiga bulan kepada 5.000 orang nelayan di Cilacap. Tak hanya itu, Jokowi juga memberikan 2.500 alat tangkap ramah lingkungan bagi 31 kelompok usaha bersama (KUB) nelayan.  Peresmian ditandai dengan penekanan tombol sirine oleh Jokowi didampingi Menteri Koordinator Pembangunan Manusia dan Kebudayaan, Puan Maharani, Menteri Tenaga Kerja dan Transmigrasi, Hanif Dakhiri, Wakil Gubernur Jawa Tengah, Heru Sujatmoko, dan Direktur Utama BPJS Ketenagakerjaan, Elvyn G. Masassya. Presiden dan rombongan tiba di lokasi sekitar 10.30 WIB dan disambut Menteri Hanif, Elvyn, dan Bupati Cilacap, Tatto Suwarto Pamuji. Sayangnya, dalam peresmian itu, Jokowi enggan memberikan sambutan. Padahal, sejumlah pengusaha menunggu pengumuman resmi dari Jokowi terkait keputusan besaran iuran jaminan pensiun yang diputuskan. ''Sambutan saya sudah diwakili, tidak perlu sambutan," kata Jokowi. Saat berada di atas panggung, Jokowi lebih memilih guyon dan memberikan kuis kepada nelayan. "Coba sebutkan tujuh macam ikan. Kalau berhasil jawab, silakan ambil sepedanya," ujarnya. Ditetapkan tiga persen Soal BPJS ini, sebetulnya sejak tahun lalu, bergulir perdebatan terkait besaran iuran jaminan hati tua. Ada tiga opsi terkait besaran iuran. Opsi pertama adalah sebesar delapan persen, yang merupakan usulan Kementerian Koordinator Pembangunan Manusia dan Kebudayaan, Kementerian Ketenagakerjaan, Dewan Jaminan Sosial Nasional (DJSN), dan BPJS Ketenagakerjaan. Opsi kedua, sebesar tiga persen yang dibayarkan perusahaan dan pekerja secara bertahap sesuai usulan Kementerian Keuangan. Sedangkan opsi terakhir, merupakan usulan pemberi kerja yang diwakili oleh Asosiasi Pengusaha Indonesia (Apindo) sebesar 1,5 persen. Akhirnya, iuran jaminan pensiun pun diputuskan. Elvyn mengatakan, pemerintah sepakat menetapkan besaran iuran jaminan pensiun BPJS Ketenagakerjaan sebesar tiga persen. Adapun, besaran iuran tersebut akan naik secara bertahap. ''Iuran jaminan pensiun pada tahun 2015 adalah tiga persen, Selanjutnya akan disesuaikan dengan aktuaria institusi, karena akan direview secara berkala,'' ujar Elvyn. Dia menjelaskan, kenaikan bisa dilakukan secara bertahap, karena hak atau manfaat pensiun akan didapat setelah 15 tahun mengikuti program tersebut, sehingga masih bisa disesuaikan. Selain menyesuaikan dengan jumlah pekerja yang pensiun pada tahun tersebut, besaran iuran juga akan disesuaikan dengan nilai tukar rupiah terhadap dolar Amerika Serikat dan inflasi. ''Jadi berdasarkan aktuarianya, berapa orang yang pensiun tahun ini, nanti kami sesuaikan,'' kata dia. Dia menjelaskan, jaminan pensiun merupakan jaminan sosial yang diberikan kepada pekerja setiap bulannya, saat memasuki masa pensiun 56 tahun atau mengalami cacat total permanen atau meninggal dunia, yang akan diberikan kepada pekerja atau ahli waris yang sah. ''Jaminan pensiun dipersiapkan bagi pekerja untuk tetap mendapatkan penghasilan bulanan di saat memasuki usia produktif,'' ujarnya. Dia menjelaskan, operasional penuh BPJS Ketenagakerjaan juga ditandai dengan peningkatan manfaat pada program-program lainnya, di antaranya peningkatan manfaat pada jaminan kematian, yang sebelumnya mendapat santunan sebesar Rp21 juta bertambah menjadi Rp24 juta. Sementara itu, pada jaminan kecelakaan kerja, peningkatan manfaat pada biaya pengobatan dan perawatan di rumah sakit yang sebelumnya sebesar maksimal Rp20 Juta, ditingkatkan menjadi pengobatan dan perawatan sampai sembuh. BPJS ketenagakerjaan, lanjutnya, juga mengembangkan manfaat di luar program utama yang disebut total benefit. Adapun, manfaat yang diperoleh antara lain adalah housing benefit (kemudahan pemilikan rumah), food benefit (penyediaan pangan murah), education benefit (pemberian beasiswa pendidikan). Selain itu, transportation benefit (kemudahan akses transportasi publik) dan health benefit (dukungan akses fasilitas kesehatan). Semua manfaat tambahan tersebut melengkapi financial benefit yang telah disampaikan BPJS Ketenagakerjaan kepada para peserta. Untuk mendukung program yang dimiliki, BPJS Ketenagakerjaan juga mengoptimalkan pelayanan dengan menggunaan budaya baru yang disebut prima, peduli, ringkas, interaktif, modern, dan aktif. Dia mengungkapkan, jaringan pelayanan fisik juga dibangun tersebar di penjuru Nusantara, di antaranya ada 11 kantor wilayah, 121 kantor cabang dan 203 kantor cabang perintis. Di samping layanan fisik, layanan untuk pendaftaran dan pembayaran iuran BPJS Ketenagakerjaan juga dipermudah dengan menjalin kerja sama melalui bank dan agen. ''Dengan demikian total jaringan pelayanan yang dimiliki BPJS Ketenagakerjaan mencapai lebih dari 200 ribu titik yang tersebar di berbagai penjuru Nusantara,'' katanya. Bisa Dipidana Hanif menuturkan, saat ini BPJS Ketenagakerjaan ditantang untuk menyelenggarakan program jaminan sosial ketenagakerjaan bagi 129 juta orang angkatan kerja nasional. “Pekerja buruh dan pengusaha harus secara sinergi membantu mensukseskan penyelenggaraan program jaminan sosial ketenagakerjaan ini,” ujarnya. Lebih lanjut, Elvyn mengungkapkan, pihaknya akan menerapkan sanksi bagi perusahaan yang tidak mendaftar dalam layanan BPJS Ketenagakerjaan. Hal tersebut, lantaran sudah diatur dalam Undang-Undang. Dia menjelaskan, perusahaan yang secara sengaja tidak mau mendaftar dan diketahui bahwa perusahaan tersebut mampu secara finansial, maka akan dikenakan sanksi, bahkan hingga sanksi pidana selama delapan tahun. ''Sanksinya bisa pencabutan pelayanan publik, izin usahanya bisa dicabut, kemudian identitasnya seperti paspor atau SIM (surat izin mengemudi) juga bisa dicabut. Dan kemudian jika diketahui secara sengaja tidak mendaftarkan pada perusahaan yang mampu, itu bisa dikenakan sanksi pidana, delapan tahun penjara,'' ujar Elvyn. Meskipun demikian, terdapat pengecualian pada pekerja informal seperti para nelayan, tukang ojek, dan lainnya, tidak ada sanksi tertentu yang bisa diterapkan. Elvyn mengaku, BPJS Ketenagakerjaan akan terus mengimbau agar para pekerja informal tetap menjadi peserta. ''Untuk pekerja formal tentu ada sanksi sesuai dengan amanah Undang-Undang, tapi untuk pekerja mandiri (informal) tentu tidak terkena sanksi, nelayan tidak kena, tapi kami akan imbau,'' kata dia. (umi)</t>
  </si>
  <si>
    <t>VIVA.co.id - Kepolisian Republik Indonesia hari ini, Rabu, 1 Juli 2015 melaksanakan upacara Hari Bhayangkara ke-69 Tahun 2015, di Markas Komando Brigade Mobil (Mako Brimob), Depok, Jawa Barat. Upacara Bhayangkara kali ini bertema "Melalui Revolusi Mental Polri Siap Memantapkan Soliditas dan Profesionalime Guna Mendukung Pembangunan Nasional". Kegiatan upacara ini akan berlangsung sekitar pukul 09.00 WIB, dan dipimpin langsung Presiden Joko Widodo. Acara ulang tahun Bhayangkara juga dihadiri Wakil Presiden Jusuf Kalla, Menteri Politik Hukum dan Keamanan Tedjo Edi Purjianto, Jendral TNI Moeldoko, Menteri Pertahanan Ryamizard Ryacudu. Selain itu, Kepala Kepolisian Republik Indonesia, Jendral Polisi Badrodin Haiti, Wakapolri, Komisaris Jendral Polisi Budi Gunawan Kepala Badan Reserse Kriminal Mabes Polri, Komisaris Jendral Polisi Budi Waseso, dan sejumlah jajaran perwira tinggi dan perwira menengah Polri.</t>
  </si>
  <si>
    <t>VIVA.co.id - Sekarang ini jam tangan tak hanya berfungsi sebagai penunjuk waktu, melainkan juga sebagai pelengkap fesyen. Jam tangan kini tak luput dari sasaran pecinta aksesori. Ada banyak berbagai merek jam tangan menawarkan keunggulannya masing-masing. Hal tersebut yang akhirnya memancing para pelaku usaha di bidang aksesori perhiasan mengeluarkan rancangan terbarunya. Setidaknya ada dua tipe yang selalu dikeluarkan yaitu untuk pria dan wanita. Beragam model diperkenalkan kepada masyarakat dengan maksud memberikan inovasi bagi penggemar jam tangan. Serta menawarkan segala kenyamanan dalam penggunaannya. Baru-baru ini produsen terbesar dan terkemuka di dunia yaitu Titan meluncurkan dua buah koleksi teranyar yaitu Titan Edge untuk pria dan Titan Raga Garden of Eden untuk wanita. Koleksi baru jam tangan Titan Edge. |Dok. Foto: VIVA.co.id/Linda Hasibuan "Jam tangan tidak hanya sebagai sebuah penunjuk waktu tetapi sebuah perhiasan berharga. Sebaiknya pilihlah jam tangan sesuai dengan kepribadian agar aura si pemakai terpancar," ujar Wijaya Kusuma, Managing Director PT Elite International sebagai representatif Titan Watch di kawasan Jakarta Pusat, Selasa malam, 30 Juni 2015. Dia menambahkan, setiap jam tangan tentunya memiliki perbedaan rancangan yang unik dan penuh inovasi. Untuk pria rancangannya akan lebih terlihat maskulin dan sporty. Sementara, wanita biasanya akan menunjukan sisi feminitas dengan motif yang mewah dan elegan. Selain Titan, brand jam tangan asal Italia, Police Watch, juga merilis koleksi terbarunya. Berlokasi di The Foundry 8, SCBD, Jakarta Pusat, Police Watch menawarkan sembilan jenis jam tangan yang bisa disesuaikan dengan kepribadian penggunanya, yakni Copperhead, Diamondback, Sunset, Reaper, Driver, Colossus, Nucleus, Ranger II, dan Powerslide.  Salah satu varian yang dirilis Police Watch, Copperhead merupakan jam multifungsi yang cocok bagi pecinta gaya. Adapun Diamondback dirancang untuk presentasi gaya maskulin nan elegan. Sementara mereka yang menyukai gaya simpel bisa memilih koleksi Sunset yang menggunakan rangka jam berwarna cokelat dari stainless steel dan penampang warna krem.  Di sisi lain, para pria berjiwa rock and roll akan terkesan dengan koleksi Reaper yang berhias tengkorak di latar belakang bodi jam tangan. Terakhir, Driver dirancang khusus bagi para petualang sekaligus penyuka gaya edgy dengan bahan baja antikarat. “Dari lekuk gagah dan garis desain yang tegas, Police memiliki pilihan aksesori maskulin yang pasti akan menginspirasi para pemakainya,” ujar Wijaya, Managing Director PT Elite International, yang juga merupakan representatif Police Watch di Indonesia.  (mus)</t>
  </si>
  <si>
    <t>VIVA.co.id - Aktris Marsha Timothy sempat tak sanggup menonton dan membaca berita mengenai tragedi Engeline. Ia tak habis pikir dengan pembunuh yang tak punya hati nurani menghabisi nyawa anak kecil. "Saya nggak kuat awalnya dan nggak mengerti manusia macam apa yang bisa memperlakukan anak seperti itu. Saya nonton berita itu selalu sedih," katanya saat ditemui di peluncuran Titan Watch di Grand Indonesia, Jakarta, Selasa malam, 30 Juni 2015. Marsha bertambah was-was jika meninggalkan buah hatinya, Jizzy Pearl Bastian di rumah. Bintang film Toba Dreams itu mengharuskan ada satu orang keluarga yang menemaninya. "Takut ninggalin anak, was-was bertambah. Di rumah harus ada anggota keluarga, orangtua, ada kakak, harus ada yang mendampingi," ujarnya menambahkan. Wanita berusia 36 tahun itu berharap kasus Engeline bisa selesai secepatnya. Dia pun ingin pelaku yang bersalah dihukum seumur hidup. "Saya ingin cepat selesai dan bisa menemukan titik terang yang seterang-terangnya. Tersangka mana lagi yang terlibat, hukuman mati terlalu cepat, baiknya hukuman seumur hidup kali ya." (mus)</t>
  </si>
  <si>
    <t>VIVA.co.id - Komisi I DPR rencananya akan melakukan uji kelayakan dan kepatutan (fit and proper test) calon Panglima TNI, Jenderal Gatot Nurmantyo hari ini, Rabu, 1 Juli 2015. Gatot, yang saat ini menjabat sebagai Kepala Staf Angkatan Darat, diajukan Presiden Joko Widodo sebagai calon tunggal Panglima TNI menggantikan Jenderal Moeldoko, yang akan memasuki masa pensiun. Meski tak ada persoalan krusial yang bisa menghambat Jenderal Gatot, namun masalah alat utama sistem pertahanan atau alutsista, akan menjadi sorotan tajam anggota Komisi I. Hal ini mencuat, pasca peristiwa jatuhnya pesawat Hercules C103, yang jatuh di Jalan Ginting, Medan Sumatera Utara pada Selasa 30 Juni kemarin. "Pasti akan kita tanya juga (jatuhnya Hercules C103). Karena itu kan bagian dari alutsista kita," ujar Wakil Ketua Komisi I DPR, Hanafi Rais. Banyak kritik dari anggota, menyangkut alutsista TNI yang dianggap tak memadai. Apalagi, saat beredar kabar bahwa Hercules yang jatuh itu adalah alutsista yang sudah tua dan merupakan hibah. Hanafi mengatakan, model alutsista hibah yang selama ini masih dilakukan, menurut dia perlu dikaji ulang. "Apakah hibah itu dievaluasi. Kalau tidak mau harus beli baru. Konsekuensinya anggaran," ujar politisi asal Partai Amanat Nasional ini. Uji kelayakan calon Panglima TNI ini, dilakukan Komisi I setelah Selasa kemarin melakukan uji kelayakan dan kepatutan terhadap calon Kepala Badan Intelijen Negara, Letnan Jenderal (Purn) TNI Sutiyoso. (mus)</t>
  </si>
  <si>
    <t>VIVA.co.id - Kapten Penerbang, Sandy Permana, adalah satu dari sekian banyak korban kecelakaan pesawat Hercules, yang jatuh di Medan, Sumatera Utara, Selasa, kemarin siang. Kepergiannya yang dirasa begitu mendadak, membuat keluarga tak kuasa menahan kepedihan. Terlebih, banyak hal yang belum sempat diwujudkan bungsu dari empat bersaudara ini. Salah satu keinginannya adalah, bernostalgia di kampung halamannya di Bangka Belitung, mengenang masa kecilnya di sebuah kampung bersama keluarga tercinta. Hal itu diungkapkan kakak sulung almarhum, Arum Etikariena, yang terlihat sangat terpukul dengan peristiwa ini. Wanita berkerudung itu tampak tak kuasa menahan tangis, tiap kali mengenang sosok adik bungsunya tersebut. "Saya terakhir kontak beberapa hari lalu, dia kan selalu pamit kalau mau terbang. Sebelumnya, kami juga ngobrol di grup BBM pas mau puasa. Dia bilang, Bude (panggilannya untuk saya), maafin saya semoga kita diberi kelancaran dan keselamatan selama menjalankan ibadah puasa," ujar Arum, menceritakan sepenggal kenangan terakhirnya bersama almarhum saat  ditemui di kediamannya, di Gang Karet, Rt 1/20 no 59, Beji Depok, Rabu, 1 Juli 2015. Sebelum ajal memisahkan, Arum maupun Sandy dan kedua saudaranya, sempat berencana ingin pulang ke kampung halamannya di Bangka Belitung. Mereka ingin bernostalgia, mengenang masa kecilnya di pulau tersebut. Namun ternyata takdir berkata lain, Sandy lebih dulu menghadap sang Khalik. "Iya kita sudah punya rencana tadinya mau nostalgia di Bangka," kata dia. Ada satu hal yang selalu diingat Arum, meski tugasnya sebagai Abdi Negara dengan segudang jadwal yang sangat padat, namun Sandy selalu memberikan perhatian lebih terhadap keluarganya. "Iya, Mas. Dia ini kalau terbang ke mana saja pasti bawa oleh-oleh. Nah ini, dia sempat-sempatin beliin mainan helikopter mainan buat keponakannya si Taufik (anak saya) saat ulang tahun. Dia itu perhatiannya sangat besar untuk kami. Tiap mau terbang pasti pamit ke saya, Mbaknya." (mus)</t>
  </si>
  <si>
    <t>VIVA.co.id - Kecelakaan pesawat Hercules C-130 yang jatuh di Medan, Sumatera Utara 30 Juni 2015 menyisakan banyak cerita haru. Kesedihan yang mendalam dirasakan keluarga dan kerabat korban. Seperti dirasakan Amir, mertua Sersan Dua (Serda) Ainul Abidin. Anggota TNI itu bertugas di Kodim Ranai, Natuna, Kepulauan Riau. Ia menjadi penumpang pesawat nahas bernomor penerbangan A1310 bersama istri dan dua orang anaknya. Serda Ainul mempunyai satu orang istri bernama Triastuti. Dari pernikahannya mereka dikaruniai dua orang anak, Riski Putri dan Arif Wicaksono. Karena rindu yang sangat mendalam terhadap keluarga, Serda Ainul Abidin datang ke Pekanbaru setelah mendapat izin dari kesatuannya. Hari-hari di Ibu Kota provinsi Riau tersebut, ia habiskan bersama keluarga. Namun waktu bagai tak cukup untuk bercengkerama bersama istri dan kedua orang anaknya. Pada 30 Juni 2015 masa liburnya berakhir. Ia diharuskan kembali ke tempat tugasnya. Serda Ainul pun akhirnya memutuskan untuk memboyong istri dan anaknya ke Ranai, tempat ia bertugas. "Selasa pagi, sekitar pukul 08.00 WIB, ia berangkat ke Lanud Roesmin Nurjadin dengan menggunakan pakaian dinas. Ia membawa istri dan kedua orang anaknya. Mereka membayar biaya keberangkatan pesawat Hercules yang mereka tumpangi," ujar Amir dengan mata berkaca-kaca mengingat menantu, anak dan cucunya tersebut, Rabu, 1 Juli 2015. Namun nahas, pesawat yang ditumpangi menantu, anak dan cucunya tersebut jatuh setelah takeoff dari Medan menuju Tanjung Pinang, Kepulauan Riau. "Kami dikabari oleh rekan Ainul yang satu angkatan dengan dia. Kebetulan kemarin dia di Medan. Ia mengabarkan soal kecelakaan pesawat yang ditumpangi Ainul," ujarnya lirih. Sekarang Amir hanya bisa pasrah dengan kondisi menantu, anak dan kedua cucunya. Ia tak menyangka, menantunya datang ke Pekanbaru dan membawa keluarganya akan mengalami nasib seperti ini. Kini mereka hanya bisa berdoa. Anggota keluarga yang ditinggal selalu terisak mengingat mereka sembari berdoa semoga yang maha kuasa memberi yang terbaik untuk mereka. (mus)</t>
  </si>
  <si>
    <t>VIVA.co.id - Kabar duka menyelimuti Dewi Wulandari, istri Lettu Penerbang Pandu Setiawan, kopilot pesawat Hercules yang jatuh di Jalan Jamin Ginting, Medan, Sumatera Utara, Selasa 30 Juni 2015. Dewi, yang baru menikah dengan Pandu dua bulan yang lalu, mendapatkan kabar pesawat diawaki suaminya jatuh dan terbakar di Medan. Hingga kini belum diketahui nasib Lettu Pandu Setiawan. "Saya sempat berkomunikasi dengan suami saya pagi tadi sebelum pesawat dikabarkan jatuh," kata Dewi sambil berkaca-kaca menahan sedih. Bagi Dewi, suaminya merupakan sosok yang baik, pengertian dan menyanyangi keluarga. Pandu juga sosok yang periang. "Sangat pengertian kepada keluarga dan periang,"ungkapnya. Haryoto, Mertua Lettu Pnb Pandu Setiawan mengaku anaknya baru saja menikah dengan Pandu pada 26 April 2015 yang lalu. "Setelah acara ngunduh mantu, Pandu berangkat lagi ke Malang untuk berdinas," katanya. Setiap dua minggu sekali kata Hartoyo, putrinya selalu berangkat ke Malang untuk bertemu dengan suaminya. "Menantu saya bertugas di Malang sehingga Dewi setiap dua minggu sekali ke Malang menemui Pandu," ujarnya. Hingga saat ini kata Haryoto, keluarga belum mengetahui kondisi terakhir menantunya yang turut menjadi korban jatuhnya pesawat Hercules di Medan. "Sampai sekarang belum ada informasi pasti tentang keadaan menantu saya," kata dia. (ren)</t>
  </si>
  <si>
    <t>VIVA.co.id - Terkait dengan pengambilan keputusan investasi, perempuan punya kekuatan ekonomi yang lebih besar dari pada saat sebelumnya. Saat ini, jumlah perempuan sebagai tenaga kerja produktif hampir separuhnya dari total jumlah tenaga kerja, dan ini belum termasuk perempuan yang berprofesi sebagai ibu rumah tangga. Tapi sayangnya tingkat melek finansial mereka masih rendah. Selain perlu mempertimbangkan peningkatan kesejahteraan dengan mendapatkan gaji dan pendapatan yang lebih, perempuan juga dituntut untuk mengelola kekayaan mereka dengan jalan yang bijak. Salah satunya adalah mempertimbangkan investasi untuk jangka pendek maupun jangka panjang. Ketertinggalan perempuan untuk melek secara finansial ini harus diiikuti dengan pemahaman yang matang tentang berbagai kondisi yang melatarbelakangi mengapa perempuan penting untuk berinvestasi, berikut diantaranya : 1. Perempuan Berpendapatan Lebih Kecil daripada Lelaki Banyak perempuan yang berperan sebagai pencari nafkah utama. Namun rupanya, survei di Amerika yang disebut sebagai negara demokratis saja, perbandingan pendapatan perempuan lebih rendah dari laki-laki. Pendapatan perempuan adalah 77 sen, yakni 33 sen lebih kecil dibandingkan tiap dolar yang dihasilkan oleh rekan-rekan pria yang bekerja di posisi yang sama, dengan memiliki kualifikasi yang sama. Apa yang disebut sebagai "gender gap" lebih parah terjadi untuk perempuan ras Afrika-Amerika, yang mendapatkan hanya 64 sen tiap satu dolar yang dihasilkan lelaki, dan wanita Latino mendapatkan 56 sen untuk setiap dolar yang diterima oleh laki-laki. Persoalan ini tak hanya dihadapi oleh Amerika sebagai negara maju, Indonesia pun juga mengalami hal yang sama. Misalnya, pembantu rumah tangga saja yang perempuan dibayar lebih rendah dibandingkan dengan tukang kebun laki-laki yang juga bekerja di sektor rumah tangga. 2. Perempuan Punya Harapan Hidup Lebih Lama Tapi Menabung Lebih Sedikit Untuk Pensiun Harapan hidup rata-rata perempuan di Amerika Serikat adalah 81, sekitar empat tahun lebih banyak dari laki-laki. Namun menurut penelitian terbaru, wanita menyimpan 40% uang lebih sedikit untuk pensiun daripada rekan-rekan pria mereka. Hal ini terutama menyangkut karena wanita hidup lebih lama daripada laki-laki, sehingga perlu tabungan pensiun lebih. Selain umur rata-rata lama, perempuan lebih mungkin untuk memiliki gangguan bekerja karena peran pengasuhan yang menghambat kemampuan mereka untuk menyimpan dana lebih. "Oleh karena itu, perempuan perlu memanfaatkan peluang penghematan saat perempuan bekerja," kata Cecilia Shiner, analis senior di Amerika. Padahal, resiko yang dihadapi perempuan lebih banyak, bukan hanya tanggung jawab mereka terhadap anak dan suami, tapi juga risiko mereka keluar dari pekerjaan sebelum masa pensiun, karena menjalani peran sebagai ibu maupun karena risiko sakit pasca melahirkan atau kondisi lainnya. 3. Tak Banyak Perempuan Yang Punya Program Pensiun Dari 62 juta perempuan yang bekerja, Departemen Tenaga Kerja Amerika Serikat mengatakan hanya sekitar 45 persen dari perempuan yang memiliki dana rencana pensiun. Hal itu karena banyak dari perempuan yang cenderung bekerja di pekerjaan paruh waktu karena kewajiban keluarga, dan tidak memenuhi kualifikasi untuk memiliki dana pensiun. Persoalan di Indonesia, banyak perempuan yang tidak mendapatkan dana pensiun karena bekerja di sektor informal dan juga tidak melek finansial, bahwa ada produk dana pensiun yang ditawarkan perusahaan finansial. Padahal rencana pensiun adalah investasi sangat penting untuk melindungi kondisi finansial saat tua nanti. (Baca juga: Mengenal Reksadana untuk Investor Pemula) 4. Perempuan Kurang Percaya Diri untuk Investasi Penelitian Keuangan pada tahun 2014-2015 yang dilakukan Prudential menunjukkan, wanita tidak meningkatkan pemahaman mereka tentang asuransi dan produk keuangan selama dekade terakhir meskipun telah mengalami krisis keuangan tahun 2008. Namun, studi yang sama melaporkan bahwa wanita menjadi lebih percaya diri dalam hal mengelola mereka sehari-hari keuangan (yaitu anggaran dan tabungan). Hal ini sangat penting karena itu adalah langkah pertama menuju memiliki pendapatan tambahan yang dibutuhkan untuk berinvestasi. (Baca juga: Peluang Bisnis Online Untuk Wanita Karir) 5. Investasi Perempuan Lebih Konservatif Wanita berinvestasi lebih konservatif dibandingkan pria. Sebuah studi Barclays Wealth menemukan bahwa pria lebih mungkin mengambil risiko keuangan, dan lebih bersedia untuk memilih investasi berisiko tinggi untuk mencapai hasil yang lebih tinggi. Bahkan ketika pendekatan finansial lain bisa mencapai keuntungan yang lebih tinggi, wanita cenderung memilih investasi yang memiliki hasil yang lebih stabil. (Baca juga: 3 Cara Efektif Menghindari Investasi Bodong) Pelajari Risikonya, Nikmati Keuntungannya Satu hal yang pasti, setiap produk investasi selalu memiliki profil risiko yang berbeda-beda, mulai dari kecil sampai besar. Namun, semua itu selalu berbanding lurus dengan penawaran keuntungan yang akan didapat. Meskipun begitu, hal itu harusnya bukan menjadi penghalang utama untuk berinvestasi. Pelajari risikonya dan jangan takut bertanya pada orang yang lebih berpengalaman dan ahli di bidang tersebut. (ren)  </t>
  </si>
  <si>
    <t>VIVA.co.id - Dunia hiburan Korea Selatan sedang dihebohkan dengan isu beredarnya video seks artis cantik Korea, Lee Si Young. Isu itu mulai merebak melalui media sosial. Isi pesan di media sosial tersebut mengungkapkan, Lee Si Young memiliki video seks. Dan manajeman artisnya akan menggunakan video itu untuk memeras artis yang juga petinju cantik tersebut. Sebelum masalah semakin meluas dan menjadi serius, manajeman Lee Si Young, J Wide Company, langsung angkat bicara soal isu panas itu. Mereka membantah soal video tersebut. "Kami konfirmasi semua rumor itu adalah palsu. Itu adalah rumor yang mengejutkan, kami akan mengambil tindakan yang agresif," ujar perwakilan Lee Si Young seperti dilansir dari Allkpop. Bintang drama Wild Romance ini akan mengambil tindakan hukum bagi penyebar rumor tersebut. "Ini tuduhan yang menyakitkan dan merusak reputasinya. Semua isu itu tidak benar," ujarnya.</t>
  </si>
  <si>
    <t>VIVA.co.id - Keputusan Caisar Aditya Putra untuk meninggalkan dunia hiburan dan memilih memperdalam ilmu agama menjadi sorotan publik. Penampilannya kini bahkan berubah drastis. Caisar terlihat sering mengenakan baju koko, celana cingkrang dan menutup kepala dengan kopiah. Istrinya-- Indadari bahkan terlihat mengenakan cadar dengan busana muslim syar'i. Caisar mengaku bahagia, kini dia telah berubah. Bahkan ia pun merasa ikhlas saat melepas kepergian ibundanya beberapa waktu lalu saat ia sudah hijrah menjadi sosok yang lebih Islami. Seperti diketahui, beberapa waktu lalu, ibunda Caisar meninggal dunia. Banyak kenangan tak terlupakan yang selalu diingat oleh Caisar. "Mamah biasanya cerewet sering ngasih tahu ini itu. Saya sampai merasa dosa sekali sama mamah," katanya sambil menangis dalam acara Satu Jam Lebih Dekat di tvOne. Diceritakan oleh Caisar, sebelum ibundanya meninggal dunia, ibundanya sempat mengaku bahagia melihat Caisar. Apalagi, Caisar kini sudah menjadi orang terkenal. "Mamah waktu itu lihat di tv saat di acara, dia bilang senang bangga anaknya bisa masuk tv. Dia senang sekali. Saat mamah kena diabetes dan kebocoran jantung, saya selalu berharap mamah sembuh tapi Allah berkehendak lain," katanya lagi. Caisar pun mengaku bahagia, ibundanya meninggal ketika dia sudah berubah. "Dia meninggalkan saya pada saat saya sudah berubah, alhamdulillah," katanya. Tapi satu perkataan ibundanya yang tak bisa dilupa Caisar. Bahkan hal itu belum terwujud karena ibundanya lebih dulu berpulang. "Waktu nikah masih ada mamah, tapi saat anakku lahir, anak aku belum sempat digendong mamah. Padahal, mamah pernah bilang, 'Car, pkalau sudah lahiran, anaknya mamah yang urus ya,'" kenang Caisar. Bagi Caisar, kepergian ibunya adalah bagian dari sebuah ujian. "Ini suatu ujuan yang luar biasa," katanya. Lihat videonya di sini.</t>
  </si>
  <si>
    <t>VIVA.co.id - Akhirnya, misteri bercak darah yang ditemukan penyidik Kepolisian Daerah (Polda) Bali di dalam rumah ibu angkat Engeline, Margriet, mulai terkuak. Kepala Kepolisian Daerah (Kapolda) Bali, Inspektur Jenderal Ronny F Sompie, memastikan dari hasil uji laboratorium terhadap bercak darah yang ditemukan di rumah Margriet di  Jalan Sedap Malam Nomor 26 Denpasar itu adalah darah seorang wanita. "Bercak darah yang ditemukan Inafis Polda Bali pada awal penemuan jenasah (Engeline) sudah disimpulkan darah itu darah wanita, dan wanitanya itu adalah Nyonya MM (Margriet Megawe)," kata Kapolda, Selasa 30 Juni 2015. Bercak darah yang telah teridentifikasi milik Margriet itu hasil penelitian yang dilakukan oleh tim Labfor dan Inafis Polda Bali. Hanya saja, Ronny tak menjelaskan bagaimana Margriet bisa berdarah dan di mana darah itu ditemukan. Termasuk, apakah dari hasil uji bercak darah terdapat darah milik Engeline. Sementara itu, mengenai sejumlah barang bukti diduga terdapat bercak darah yang diteliti oleh Inafis dan Puslabfor Bareskrim Mabes Polri, Ronny mengaku belum menerima hasilnya. "Kita sudah mengangkat jejak termasuk darah dan olah TKP ketika Inafis dan Puslabfor Bareskrim Mabes Polri. Barang bukti zat-zat atau cairan tubuh atau jejak apa saja, temuan ini yang belum kami dapatkan hasilnya," katanya. Selanjutnya... Engeline Dipukuli Pakai Bambu...</t>
  </si>
  <si>
    <t>VIVA.co.id - Menteri Keuangan, Bambang Brodjonegoro, melantik Direktur Jenderal Bea dan Cukai baru yaitu Heru Pambudi. Heru menggantikan Posisi Dirjen sebelumnya Agung Kuswandono yang ditarik menjadi pejabat eselon I Kementerian Koordinator Bidang Kemaritiman.  Bambang dalam sambutannya di pelantikan tersebut berharap, Heru dapat mengakselerasi kinerjanya, guna mencapai target-target yang telah ditetapkan pemerintah. Dia meyakini, hal itu bisa dilakukan mengingat Heru merupakan pejabat karir di Bea dan Cukai.  "Kami harap Pak Heru langsung tancap gas. Saya harap jajaran eselon II DJBC mendukung penuh," tegasnya, Rabu 1 Juli 2015.   Selain Heru, Bambang juga melakukan rotasi beberapa pejabat eselon I di lingkungan kementeriannya. Hadiyanto yang sebelumnya menjabat Direktorat Jenderal Kekayaan Negara saat ini menjabat Sekretaris Jenderal.  "Pak Hadiyanto, kebetulan punya record untuk media jadi DJKN sejak berdiri. Maka tugas baru sebagai Sekjen diharapkan bisa terus memperkuat posisinya," tambahnya.  Kemudian Kiagus Ahmad Badaruddin, Sekretaris Jenderal sebelumnya, saat ini menjabat menjadi Inspektur Jenderal. Menurut Bambang Kiagus memiliki kemampuan dalam meningkatkan pengawasan internal dengan baik. "Tidak perlu ragu-ragu kalau ditemukan pelanggaran yang berujung pada pidana.  Yang saya harap pada Bapak pengawasan di internal ditingkatkan," tegasnya.  Sementara itu Vincentius Sonny Loho yang sebelumnya menjabat Irjen, di rotasi menjadi Direktur Jenderal Kekayaan Negara.  "Untuk Pak Sonny, masih banyak hal yang bisa dilakukan. Dan kita sudah janji dengan Ketua Komisi XI Pak Fadel, pembentukan Badan Layanan Umum (BLU) aset," ungkapnya. </t>
  </si>
  <si>
    <t>VIVA.co.id - TNI Angkatan Udara sudah menyiapkan asuransi dan santunan kepada korban jatuhnya Pesawat Hercules C-130 di Medan, Sumatera Utara, Selasa, 30 Juni 2015. Kepala Dinas Penerangan TNI AU Marsekal Pertama Dwi Badarmanto mengatakan, asuransi dan santunan akan diberikan kepada prajurit TNI dan pegawai negeri sipil yang menjadi korban pesawat nahas tersebut. "Saat ini TNI AU juga telah menyiapkan asuransi dan santunan bagi para prajurit dan PNS (Pegawai Negeri Sipil) TNI AU yang menjadi korban jatuhnya pesawat C-130 Hercules," kata Dwi melalui keterangan resminya, Rabu 1 Juli 2015. Berdasarkan ketentuan yang tertuang dalam Surat Kerjasama antara TNI AU dengan pihak Asuransi Jiwa Bumi Putra (AJBP) 1912 nomor Perjama / 22 / XI / 2014. Dalam kesepakatan tersebut, diatur tentang pemberian asuransi kematian bagi awak pesawat TNI AU, Personel TNI AU dan Siswa Pendidikan Pertama TNI AU yang gugur dalam tugas. "Maka mereka berhak mendapatkan asuransi," imbuhnya. Adapun besaran asuransi, lanjut Dwi, bervariasi mulai dari kisaran Rp350 juta hingga Rp500 juta. Selain asuransi, para prajurit dan PNS TNI AU juga akan mendapatkan beberapa santunan, seperti santunan kematian personel, santunan perawatan jenazah, santunan risiko kematian prajurit dan uang duka, yang besarannya berkisar ratusan juta rupiah. "Besaran sekira segitu," ujar dia.</t>
  </si>
  <si>
    <t>VIVA.co.id - Anggota Komisi I DPR TB Hasanuddin mempertanyakan status warga sipil yang ditemukan menjadi korban sekaligus penumpang dari pesawat militer TNI AU, Hercules C-130. Sebab, sepengetahuannya, warga sipil tidak diperkenankan menaiki pesawat militer. "Kalau misalnya tanpa seizin pangkalan itu sebuah pelanggaran, dan di luar aturan itu (penumpang sipil) pelanggaran," kata TB Hasanuddin, Rabu 1 Juli 2015. Sebab itu, ia pun mempertanyakan sejauh mana status dari warga sipil tersebut. Apakah itu adalah masyarakat biasa atau memang merupakan keluarga TNI yang ikut berpindah. "Itu murni keluarga TNI yang akan melakukan pergeseran tugas atau masyarakat sipil biasa?" kata TB Hasanuddin di Gedung Nusantara II, komplek Parlemen, Jakarta, Rabu 1 Juli 2015. Dikutip Uang? Tak cuma itu, dari kabar yang didapatkan Hasanuddin, muncul informasi bahwa setiap penumpang sipil tersebut dikutip bayaran jika ingin menumpang pesawat militer. "Saya dapat informasi, ada yang bayar sampai Rp900 ribu tapi kalau pakai pesawat sipil saja tidak sampai Rp600 ribu, mengapa mahal?" ujarnya. Terpisah, Menteri Pertahanan Ryamizad Ryacudu, sebelumnya telah mengakui bila mengangkut warga sipil dengan pesawat militer adalah hal biasa dilakukan oleh TNI. Ia juga membantah, bila para penumpang sipil dikutip sejumlah uang untuk pengganti biaya transportasinya. "Boleh (warga ikut naik pesawat tempur) dekat dengan rakyat. Enggak apa-apa dengan rakyat harus sama-sama. Naik tank juga enggak apa-apa kan?" katanya. Seperti diketahui, insiden jatuhnya pesawat militer Hercules C-130 telah menewaskan 141 orang. Dari jumlah itu, diketahui sebanyak 113 orang adalah penumpang dan kru pesawat. Sementara sisanya sebanyak 28 orang adalah warga sipil di sekitar lokasi jatuhnya pesawat. Data manifest yang dimiliki oleh Lanud Halim Perdanakusumah, terungkap, dari 113 orang yang diangkut dengan pesawat. Hanya ada 12 orang kru. Sisanya, terdiri dari warga sipil dan anggota militer.</t>
  </si>
  <si>
    <t>VIVA.co.id - Presiden Joko Widodo menyampaikan terima kasih atas pengabdian kepolisian terhadap masyarakat, utamanya bagi polisi yang bertugas di pedalaman dan wilayah perbatasan Indonesia. "Sepanjang sejarah pengabdian, Polri sangat berperan pemeliharaan keamanan menegakkan hukum dan pelayanan kepada masyarakat," katanya saat menjadi Inspektur Upacara HUT Bhayangkara ke-69 di Markas Komando Kelapa Dua, Depok, Rabu 1 Juli 2015. Kepolisian bahkan dianggap paham betul dalam memelihara situasi yang kondusif juga berperan dalam meningkatkan kesejahteraan masyarakat. Namun, Jokowi mengingatkan tantangan Polri ke depan akan semakin kompleks. Salah satunya adalah permasalahan dimensi teknologi, kejahatan kekayaan negara dan sebagainya.  "Mampu menggunakan taktik dan teknik, anggota Polri dituntut sejalan dengan iptek yang digunakan untuk kejahatan," katanya. Selain peningkatan di bidang keamanan dan ketertiban masyarakat (Kamtibmas), Polri juga diharapkan mampu memberikan rasa keadilan bagi masyarakat.   Jokowi juga mengingatkan agar Polri bisa bersinergi dengan aparat penegak hukum lain. "Kita masih dengar ada mafia hukum yang kebal, juga diperlukan koordinasi dengan aparat penegak hukum, dan pemangku lainya."</t>
  </si>
  <si>
    <t>VIVA.co.id - Penyidik Komisi Pemberantasan Korupsi (KPK), telah merampungkan berkas pemeriksaan perkara dugaan korupsi terkait pengadaan Detail Engineering Design PLTA di Sungai Mamberamo dan Urumuka tahun anggaran 2009 dan 2010, Provinsi Papua. Pada kasus ini, penyidik telah menetapkan tiga orang tersangka yakni, mantan Gubernur Papua, Barnabas Suebu; mantan Kepala Dinas Pertambangan dan Energi Provinsi Papua, Jannes Johan Karubaba serta Direktur Utama PT Konsultasi Pembangunan Irian Jaya Lamusi Didi. "Akhir pekan lalu, penyidik menyerahkan barang bukti dan ketiga tersangka ke penuntutan," kata Kepala Bagian Pemberitaan dan Publikasi, Priharsa Nugraha, saat dikonfirmasi, Rabu, 1 Juli 2015. Berkas perkara ketiga tersangka kini sudah dalam tahap penuntutan untuk disusun surat dakwaannya. Diperkirakan ketiganya akan segera menjalani persidangan. "Perkara ketiganya rencananya akan dilimpahkan paling lambat pekan depan ke pengadilan," kata Priharsa. Sebelumnya KPK menetapkan Gubernur Papua periode tahun 2006-2011, Barnabas Suebu sebagai tersangka kasus dugaan korupsi, Selasa, 5 Agustus 2014. Dia dijerat dengan Pasal 2 ayat (1) atau Pasal 3 Undang-Undang Nomor 31 tahun 1999 tentang Pemberantasan Tindak Pidana Korupsi Jo Pasal 55 ayat (1) ke-1 KUHPidana. Pasal ini mengatur mengenai tindak pidana yang menyebabkan kerugian negara. Selain Barnabas, KPK juga menetapkan tersangka lainnya yakni mantan Kepala Dinas Pertambangan dan Energi Provinsi Papua, Jannes Johan Karubaba serta Direktur Utama PT Konsultasi Pembangunan Irian Jaya Lamusi Didi. Keduanya juga disangkakan telah melanggar pasal 2 ayat 1 atau pasal 3 Undang-Undang Nomor 31 tahun 1999 tentang Pemberantasan Tindak Pidana Korupsi Jo Pasal 55 ayat (1) ke-1 KUHPidana. Dari hasil kesimpulan sementara, KPK mencatat kerugian yang dialami negara adalah sekitar Rp36 miliar. Namun, hal tersebut masih terus didalami oleh KPK. Barnabas diketahui juga ditetapkan kembali sebagai tersangka dalam dugaan tindak pidana korupsi terkait kegiatan Detail Engineering Design (DED) PLTA Danau Sentani dan Danau Paniai tahun anggaran 2008 di Provinsi Papua. Dia kembali ditetapkan sebagai tersangka bersama dengan Lamusi Didi. Tak terima atas penetapan tersangkanya tersebut, Barnabas mengajukan gugatan praperadilan. Saat ini, sidang gugatan praperadilan masih berjalan di Pengadilan Negeri Jakarta Selatan. (mus)</t>
  </si>
  <si>
    <t>VIVA.co.id - Suasana duka menyelimuti kediaman salah satu korban jatuhnya pesawat Hercules C130 milik TNI AU, Sersan Dua (Serda) Nofik Setio Budi di Desa Jatibarang Rt 01 Rw 01 Kedungpane Semarang, Jawa Tengah. Sejak Selasa malam pukul 21.00 WIB, kediaman orangtua Serda Nofik sudah dikerumuni sejumlah warga. Beberapa warga sekitar mulai memasang tenda dan kursi di depan rumah. Sementara, lalu lalang kerabat serta teman korban silih berganti berdatangan. Beberapa dari teman Serda Nofik tampak dari beberapa pelajar Penerbangan Semarang yang memenuhi rumah dengan cat warna kuning dengan warung kecil warna hijau itu. Kesedihan terlihat jelas di wajah para pelayat yang datang. Salah satu kerabat korban, Sunardjo mengatakan, keluarga baru mendapat kabar dugaan salah satu anggota keluarganya dari beberapa petugas Pusat Penerbangan Angkatan Darat (Penerbad) Semarang yang datang pada pukul 19.30 WIB. Mereka mengabarkan bahwa Serda Nofik masuk dalam salah satu daftar kru pesawat Hercules milik TNI AD yang jatuh di Jalan Jamin Ginting, Medan Selasa siang, pukul 12.00 siang. "Baru habis isya tadi banyak petugas dari Penerbangan datang ke rumah. Intinya mengabarkan. Tapi kami masih menunggu kejelasannya," ujarnya. Kerabat lain, Aris, menambahkan, Serda Nofik memang ditugaskan di Lanud TNI AU di Lampung belum lama ini. Sebelum kejadian ini, korban baru beberapa hari pulang ke rumah orangtuanya di Semarang, lalu bertugas kembali di Malang. "Pulangnya kadang setahun sekali. Tidak mesti. Tapi baru beberapa hari lalu keliatan di rumah, " ujar dia. Di mata tetangga, Serda Nofik dikenal sebagai pribadi yang santun dan dekat dengan para tetangga. Tiap pulang ke rumah, ia kerap berkumpul dengan anak-anak muda di lingkungan tempat tinggalnya. Orangtua maupun keluarga dekat Serda Nofik enggan memberikan komentar kepada wartawan. Awak media diminta untuk tidak meliput karena kondisi keluarga yang masih terkejut. "Silahkan pulang saja mas, jangan diliput sekarang," ujar salah seorang yang mengaku sepupu korban. Serda Nofik merupakan satu dari 113 penumpang dan 12 awak pesawat yang jatuh di kawasan permukiman dan toko di Jalan Ginting, Medan, pukul 12.00 WIB. Pesawat angkut tersebut jatuh sekitar dua menit setelah lepas landas dari Lanud Suwondo Medan. Hingga kini, pencarian korban jatuhnya pesawat masih terus dilakukan. (mus)</t>
  </si>
  <si>
    <t>VIVA.co.id - Depresi ternyata bukan hanya penyakit mental biasa. Depresi juga mampu mengubah kondisi otak, menurut studi yang belum lama ini dilakukan. Dilansir dari Sydney Morning Herald, studi itu menunjukkan bahwa depresi ternyata dapat merusak otak sang penderita. Studi global yang dilakukan pada 9.000 orang telah menemukan bahwa hippocampus, daerah otak yang bertanggung jawab untuk membentuk kenangan dan mengatur emosi secara signifikan menyusut dan ukurannya menjadi lebih kecil pada orang yang menderita depresi berulang. Meski begitu, hippocampus pada pasien yang pernah mengalami satu episode depresi tidak lebih kecil jika dibandingkan dengan orang normal. Wakil direktur Brain and Mind Institute dari University of Sidney, Ian Hickie, yang juga merupakan penulis studi, mengatakan studi tersebut memiliki implikasi besar untuk pengobatan, karena menetapkan argumen mengenai apakah menyusutnya hippocampus adalah faktor risiko atau konsekuensi dari depresi. "Studi ini saya pikir adalah jawaban yang tepat. Sebagian besar perubahan yang terjadi jelas merupakan konsekuensi dari depresi," kata Profesor Hickie. Hal tersebut didukung fakta bahwa orang yang menderita depresi membutuhkan pengobatan yang tepat dan berkelanjutan untuk mencegah perubahan otak mereka. Ia juga mengatakan bahwa setelah orang mengalami depresi, mereka sering berhenti bekerja dan berhenti melakukan interaksi sosial yang sebenarnya merupakan kunci untuk memulihkan fungsi otak mereka. "Jelas jika Anda mulai depresi di usia muda, lebih tinggi risiko Anda untuk mengalami episode depresi lainnya," ujar Hickie. Itu karena menurut dia, depresi akan terus merusak otak dan memngakibatkan fungsi organ yang buruk. Studi yang telah dipublikasikan dalam jurnal Molecular Psychiatry tersebut mengumpulkan 15 sampel studi untuk membandingkan scan otak dari 1.728 orang yang mengalami depresi dengan 7.199 orang yang sehat. Diketahui, pasien yang mengalami episode depresi saat berusia di bawah 21 tahun juga memiliki hippocampus yang lebih kecil. Profesor Hickie juga menambahkan bahwa mengatakan studi yang ia lakukan ini adalah bukti bahwa depresi adalah gangguan fisiologis dengan konsekuensi jangka panjang. (ren)</t>
  </si>
  <si>
    <t>GAZA – Kelompok militan ISIS menyatakan perang terhadap Hamas dan Kelompok Fatah di Palestina. Melalui sebuah rekaman video, ISIS menyatakan Hamas terlalu toleran terhadap pelanggaran aturan agama dan kepada Israel. Sedangkan lawan politik Hamas, Fatah, dianggap bekerja untuk kepentingan Amerika Serikat (AS). “Kami akan menggulingkan Negeri Yahudi beserta Anda dan Fatah, serta semua sekularis. Anda akan kami lindas dengan jumlah kami yang semakin banyak,” demikian pernyataan pihak ISIS dalam video yang ditujukan kepada Hamas, sebagaimana dilansir Sputnik, Rabu (1/7/2015). “Kami bersumpah apa yang terjadi di Levant (wilayah Mediterania Timur yang terdiri dari Irak, Suriah, Lebanon, Turki, dan beberapa negara lain), terutama di Kamp Yarmouk, pada hari ini, akan terjadi juga di Gaza,” lanjut pernyataan itu. Persaingan antara Hamas dengan ISIS merupakan hubungan yang cukup rumit. Keduanya menginginkan sebuah negara Islam di Gaza, namun ISIS tampaknya tidak setuju dengan sikap lunak yang ditunjukkan Hamas terhadap Israel. Sebelumnya, ISIS pernah melayangkan ancaman serupa pada 7 Mei 2015. Saat itu ancaman dilayangkan oleh ISIS karena Hamas menghancurkan sebuah masjid yang dijadikan markas kelompok pendukung ISIS dan menahan 40 anggotanya.</t>
  </si>
  <si>
    <t>SLEMAN - Kopilot Hercules nahas di Medan, Lettu Penerbang Pandu Setiawan (26) memiliki kepribadin pendiam. Dia anak pertama dari tiga bersaudara. Ayahnya, Sugeng Prayitno dan ibunya Sri Nurharuni Lestari. Dua adiknya, Denny, mahasiswa Fakultas Hukum Universitas Muhammadiyah Yogyakarta dan Fanny, kelas III Sekolah Menengah Pertama 2 Yogyakarta. Dua bulan lalu, dia menikah dengan Dewi Wulandari pada 25 April 2015. Istrinya tak kuasa saat mendengar dan diberitahu kejadian yang menimpa suaminya. Dewi diberitahu keluarga saat menyaksikan tayangan berita di televisi. Di matanya, sosok suaminya merupakan seorang yang penyayang dan pendiam. Dia mengaku jarang bertemu dengan suami karena tempat tinggal yang terpisah.   "Mas Pandu pendiam, di balik sikap diam, dia mempunyai keinginan untuk membahagiakan keluarga," kata Dewi, Rabu (1/7/2015). Meski jarang bertemu, namun keduanya aktif melakukan komunikasi, seperti menelfon maupun mengirim pesan singkat pada BlackBerry Massenger (BBM). "Terakhir kirim pesan pamit tidur pada 29 Juni," jelasnya. Dia tak menyangka suaminya menjadi korban kecelakaan pesawat. Saat ini, dia hanya pasrah kepada Tuhan dan berdoa untuk kebaikan suaminya. "Mas Pandu memang bercita-cita untuk menjadi seorang pilot," urainya. Dia juga tak memiliki firasat buruk yang bakal terjadi sebelum pesawat Hercules nahas yang dikopiloti suaminya jatuh. "Engak ada firasat apa-apa," tutupnya.</t>
  </si>
  <si>
    <t>JEMBER- Tim audit akademik Kementerian Riset Teknologi dan Pendidikan Tinggi (Kemenristekdikti) menemukan indikasi bisnis ijazah asli tapi palsu di IKIP PGRI Jember. Namun, tim masih memerlukan pendalaman untuk memastikan indikasi tersebut. Dugaan ini muncul setelah tim menemukan sistem akademik IKIP PGRI Jember yang amburadul. "Dari sini mengarah ke ijazah asli tapi palsu. Artinya proses belajar mengajarnya yang dipalsukan. ijazah itu diterbitkan oleh lembaga resmi tapi proses perkuliahannya tidak memenuhi syarat," jelas kata Ketua Tim Audit Akademik Kemenristekdikti Supriyadi Rustad kepada Okezone. "Weekend ini kami akan lembur. Hasil dari sidak ini akan kami laporkan ke kementrian," tambah Direktur Pendidik dan Tenaga Kependidikan Kemenristekdikti tersebut. Tim akan mendalami ijazah-ijazah dari kampus tersebut. Sebab, saat sidak, IKIP PGRI Jember tidak bisa memberikan 33 salinan ijazah yang diminta oleh tim. Kata Supriyadi, mereka berjanji akan mengirimkan ijazah-ijazah tersebut. Kondisi ini sama seperti yang terjadi di Universitas Ronggolawe Tuban beberapa waktu lalu. Saat tim sidak, pihak kampus tidak bisa memberikan salinan ijazah sesuai permintaan tim. "Kalau mereka pindahan kan harus jelas pindahan darimana. Semua harus jelas," katanya. Ia juga menyebut, jika terbukti ada ketidakberesan, maka rekomendasi yang diberikan sangat jelas. Bisa jadi nanti sanksinya akan dicabut izin program studinya. "Jika memang terbukti ada jual beli ijazah, maka akan dicabut izin institusinya," tegasnya. Seperti diketahui status IKIP PGRI Jember dinyatakan nonaktif oleh Kemenristekdikti sejak Desember 2014. Ada dugaan empat prodi di kampus tersebut bermasalah. Yaitu PAUD, Matematika, PPKN, dan Bimbingan Konseling.</t>
  </si>
  <si>
    <t>JAKARTA - Heru Pambudi hari ini resmi dilantik sebagai Direktur Jenderal (Dirjen) Bea dan Cukai. Pelantikan tersebut dilakukan oleh Menteri Keuangan (Menkeu) Bambang PS Brodjonegoro yang juga melantik beberapa pejabat eselon I lainnya. "Hari ini melantik Heru Pambudi sebagai Dirjen Bea Cukai. Kami harap Pak Heru langsung tancap gas karena dia orang bea cukai jadi tidak perlu ada pengenalan isu," ujar Bambang di Kementerian Keuangan (Kemenkeu), Jakarta, Rabu (1/7/2015). Selain itu, Bambang juga melantik enam pejabat eselon I di Kementerian Keuangan. Pelantikan tersebut dikarenakan adanya promosi dan mutasi di lingkungan Sekretariat Jenderal, Diten Bea Cukai, Ditjen Kekayaan Negara, serta Inspektorat Jenderal. Adapun pejabat eselon I selain Heru Pambudi yang dilantik oleh Bambang yaitu Hadiyanto sebagai Sekretaris Jenderal (Sekjen), Vincentius Sonny Loho sebagai Dirjen Kekayaan Negara, dan Kiagus Ahmad Badaruddin sebagai Inspektur Jenderal. "Pak Hadiyanto, kebetulan punya record untuk Media jadi Ditjen Kekayaan Negara sejak berdiri. Maka tugas baru sebagai Sekjen diharapkan bisa terus memperkuat posisinya," ucap Bambang. "Ki Agus Badarudin, upaya pengawasan internal adalah langkah terbaik, ketimbang orang lain yang menemukannya. Tidak perlu ragu kalau ditemukan pelanggaran yang berujung pada pidana." pesan Bambang. Selanjutnya, terdapat tiga pejabat eselon I yang dipromosikan yaitu Ken Dwijugiasteadi sebagai Staf Ahli bidang Peraturan dan Penegakan Hukum Pajak, Suryo Utomo sebagai Staf Ahli bidang Kepatuhan Pajak dan Puspita Wulandari sebagai Staf Ahli bidang Pengawasan Pajak. "Ini pelantikan eselon I yang banyak, sampai tujuh orang," tandas Bambang.</t>
  </si>
  <si>
    <t>BEIJING - Huawei Honor 7 menghadirkan teknologi pemindai sidik jari multifungsi. Teknologi ini tidak hanya mendukung keamanan pada perangkat, tetapi juga kontrol untuk memunculkan panel notifikasi, membersihkan notifikasi, membuka aplikasi kamera atau menangkap gambar. Dilansir Slashgear, Rabu (1/7/2015), smartphone terbaru buatan Huawei ini menggunakan prosesor Kirin, bukan prosesor Qualcomm atau chip MediaTek. Perusahaan tampaknya percaya diri dengan menggunakan chip Kirin 935 buatan mereka sendiri ketimbang menggunakan chip dari produsen lain. Lebih detail, chip Kirin 935 menggunakan CPU mobile octa-core 64-bit dengan empat inti Cortex-A53 berkekuatan 2,2 GHz dan empat inti Cortex-A53 dengan clock 1,5 GHz. Sensor sidik jari pada Honor 7 terletak di bawah kamera belakang. Fitur tersebut memiliki fungsi yang beragam, tergantung bagaimana pengguna memanfaatkannya dengan cara menggerakan tangan atau gesture. Selain itu, handset dengan layar 5,2 inci ini memiliki RAM 3 GB dan pilihan storage dari 16 GB hingga 64 GB. Smartphone dengan dukungan slot microSD (penyimpanan hingga 128 GB) itu dibekali kapasitas RAM 3.100 mAh. Smartphone dengan desain unibody tersebut dilengkapi kamera Sony IMX230 (20 MP) untuk kamera belakang dan 13 MP untuk kamera depan. Untuk harga, model dasar dengan storage internal 16GB dari Honor 7 kabarnya dibanderol dengan harga USD320 atau sekira Rp4,1 jutaan. Untuk model 64 GB, smartphone Honor 7 dibanderol dengan harga USD400 atau sekira Rp5,2 jutaan. Semua model didukung dengan jaringan 4G LTE.</t>
  </si>
  <si>
    <t>WASHINGTON – Amerika Serikat (AS) dan Kuba mencapai kesepakatan untuk membuka kembali kedutaan besar mereka di Washington dan Havana. Ini merupakan suatu langkah besar menuju berakhirnya perang dingin selama bertahun-tahun. Presiden AS Barack Obama dijadwalkan mengeluarkan pernyataan tersebut pada pukul 11.00 waktu setempat di Rose Garden, Gedung Putih. Kesepakatan itu merupakan satu di antara prestasi besar dalam kebijakan luar negeri di masa kepresidenannya. "Kami secara resmi mengumumkan besok bahwa Amerika Serikat dan Kuba telah mencapai suatu perjanjian untuk membuka kembali hubungan diplomatik resmi serta kedutaan-kedutaan di masing-masing ibu kota," kata seorang pejabat AS, seperti diberitakan AFP, Rabu (1/7/2015). Hubungan diplomatik telah membeku selama lima dekade. Sejak invasi Teluk Babi hingga Krisis Peluru Kendali, ketegangan seputar Selat Florida yang sempit sering mengubah perang dingin menjadi panas. Kedua negara saat ini diwakili secara resmi oleh "seksi kepentingan" di Kedutaan Besar Swiss. Kepala Seksi Kepentingan AS di Havana, Jeffrey DeLaurentis, dijadwalkan menyampaikan pesan mengenai pembukaan kembali kedutaan besar dari Obama kepada Presiden Kuba Raul Castro. Setelah 18 bulan perundingan rahasia oleh kedua pihak, Obama dan Castro pada Desember 2014 menyepakati untuk memulihkan kembali hubungan. Kedua pemimpin itu mengadakan pertemuan bersejarah di Panama pada April yang merupakan pertemuan pertama antara pemimpin AS dan Kuba sejak 1956.</t>
  </si>
  <si>
    <t>JAKARTA - Kepala Dinas Penerangan TNI AU (Kadispenau), Marsma Dwi Badarmanto, memastikan pihaknya tengah berkoordinasi untuk mengevakuasi jasad korban Pesawat Hercules yang jatuh kemarin di Medan, Sumatera Utara. Ia mengaku di Lanud Soewondo, Medan, sudah disiagakan sebuah unit pesawat Hercules lainnya serta dua unit pesawat CN 295 yang diberangkatkan dari Lanud Halim Perdanakusuma. "Di sini ada satu, (pesawat) CN ada dua yang stand by," beber Dwi saat dikonfirmasi, Rabu (1/6/2015). Selain itu, pihaknya juga menunggu sebuah unit pesawat Hercules agar pengangkutan korban bisa berjalan lebih cepat. "Nanti ada tambahan lagi Hercules dari Halim. Kami sih ingin secepatnya," imbuhnya. Adapun satu unit pesawat angkut Hercules, lanjut Dwi, mampu mengangkut hingga 21 peti jenazah. Meski demikian, pihaknya belum bisa memastikan total jasad korban yang akan diterbangkan ke Lanud Halim. "Ini makanya kami sedang koordinasi, atur-atur baiknya bagaimana," pungkas Dwi. Seperti diketahui, sebuah pesawat Hercules TNI AU terjatuh di Medan, Selasa kemarin. Sebanyak 121 penumpang, termasuk kru pesawat dikabarkan tewas akibat insiden tersebut.</t>
  </si>
  <si>
    <t>JAKARTA - Kabid Dokkes Polda Metro Jaya Kombes Pol Musyafak menamai bayi perempuan Yuliana (30) dengan nama Syahrini Murti Bhayangkariwarti, dengan panggilan Rini. Diberi nama Bhayangkari karena lahir bertepatan dengan HUT Polri ke-69. Jumali (32) suami dari Yuliana mengaku senang dengan pemberian nama tersebut. "Kebetulan saya juga belum kepikiran kasih nama apa, dan saya rasa nama yang diberikan Pak Musyafak ini bagus," kata Jumali saat ditemui wartawan di Bidang Kedokteran dan Kesehatan (Biddokes) Mapolda Metro Jaya, Rabu (1/7/2015). "Semua nama ada makna dan artinya, dan saya rasa arti nama anak saya bagus," sambung Jumali. Jumali berharap, jika besar nanti anaknya bisa menjadi Polwan atau paling tidak bisa berguna bagi bangsa, agama dan negara. Rini lahir pada pukul 09.30 WIB dengan berat badan 2.900 gram dan panjang 45 cm. Sebelumnya, bayi Yuliana sudah keluar setengah saat di dalam bus. Belum juga tiba di Gedung Biddokes Polda Metro Jaya, bayi tersebut lahir. "Alhamdulillah bayinya sehat, HPGAR scorenya 89, nangisnya kenceng, mungkin nanti jadi calon polwan, sudah sampai depan UGD langsung teriak," ujar dr. Armahida Kusriana.</t>
  </si>
  <si>
    <t>JAKARTA - Rapat Paripurna DPR RI dibuka dengan doa untuk para korban pesawat Hercules C-130 yang jatuh di Jalan Jamin Ginting, Kelurahan Mangga, Kecamatan Medan Tuntungan, Medan, Sumatera Utara, kemarin. "Turut berbela sungkawa terhadap putra-putri terbaik kita yang menjadi korban meninggal dalam jatuhnya Hercules C-130 milik TNI AU, di Medan, pada hari Selasa," kata Wakil Ketua DPR RI, Taufik Kurniawan saat memimpin rapat di Gedung DPR, Jakarta, Rabu (1/7/2015). Politikus Partai Amanat Nasional (PAN) itu kemudian mempersilakan kepada seluruh wakil rakyat tersebut untuk melanjutkan doa berdasarkan kepercayaan masing-masing. "Semoga diampuni segala dosa-dosanya, semoga khusnul khotimah. Berdoa dimulai sesuai keyakinan masing-masing," katanya lantas berdoa. Paripurna hari ini untuk membahas dua agenda. Pertama, pandangan fraksi atas pokok-pokok RUU tentang pertanggungjawaban atas pelaksanaan APBN Tahun Anggaran 2014 yang diajukan pemerintah. Kedua, soal Usulan Program Pembangunan Daerah Pemilihan (UP2DP) atau dana aspirasi.</t>
  </si>
  <si>
    <t>JAKARTA - Fatwa jihad saat Ramadan oleh kelompok militan Islamic State of Iraq and Syria (ISIS) dinilai sebagai aksi yang tidak sesuai nilai-nilai Islam. Jihad ISIS penuh kekerasan dan kebrutalan, padahal Islam adalah agama yang rahmatan lil alamin. “Fatwa jihad ISIS tidak sesuai dengan nilai nilai Islam. Nilai agama seharusnya mengacu pada nilai yang penuh kasih, toleran dan transformatif. ISIS mengajarkan kebencian dan kekerasan atas nama agama,” ujar KH Maman Imanulhaq, anggota Komisi VIII DPR RI, saat dihubungi, Rabu (1/7/2015). Kiai Maman mengatakan bahwa jihad ala ISIS itu mempunyai perspektif yang sempit, antiperbedaan, bahkan antidialog. Tidak sesuai dengan akidah Islam sebagai agama yang damai dan penuh berkah. Artinya, apapun tindakan ISIS adalah propaganda negatif yang hanya akan menimbulkan keresahan. “Fatwa semacam itu sangat bahaya bagi masa depan kemanusiaan. Tidak hanya di Indonesia, tetapi di seluruh muka bumi ini,” cetus Kiai Maman. Kendati demikian, Kiai Maman meminta kepada segenap pihak seperti kepolisian, Badan Nasional Penanggulangan Terorisme (BNPT) dan seluruh masyarakat Indonesia tetap dan terus mewaspadai adanya fatwa jihad ISIS selama bulan Ramadan.Meski ISIS sendiri tidak berada di Indonesia, tapi terbukti sudah cukup banyak WNI yang termakan bujuk rayu untuk bergabung. “Jangan sampai lengah. ISIS memiliki jaringan yang luar biasa. Mereka juga bisa menggunakan dunia maya untuk melancarkan propagandanya. Marilah kita bersama-sama mengawal bulan suci Ramadan ini agar tidak dinodai oleh aksi-aksi radikalisme atau terorisme,” tutur Kiai Maman. Sebelumnya, Kapolda Metro Jaya Irjen (Pol) Tito Karnavian mengungkapkan adanya fatwa jihad ISIS. Menurut Kapolda, fatwa itu diungkapkan oleh juru bicara ISIS, Abu Muhamad Adnani, 23 Juni meneruskan pesan dari amirnya Abu Umar Al Bhagdadi. Atas dasar itu, jajaran kepolisian telah memantau dan memetakan peta ISIS di kawasan Jabodetabek, serta siap melakukan tindakan tegas kepada siapapun yang akan melakukan kegiatan ISIS itu. Harapan untuk mengenyahkan berbagai paham negatif (radikalisme dan terorisme) dari muka bumi Indonesia juga digaungkan oleh Komandan Korps Marinir (Dankormar) Mayjen (Mar) Buyung Lalana. Buyung yang merupakan mantan Direktur Konvensi dan Perekat Hukum Deputi III bidang Kerjasama Internasional Badan Nasional Penanggulangan Terorisme (BNPT), mengatakan bahwa pemahaman-pemahaman agama yang terlalu radikal seperti fatwa jihad ISIS ini agar tidak diikuti oleh para generasi muda Indonesia.Ia menyarankan agar seluruh komponen bangsa agar memperteguh ideologi bangsa Indonesia yaitu Pancasila. “Kuncinya sebenarnya adalah Pancasila. Ikuti saja Pancasila sebagai ideologi bangsa insya Allah kita bisa mencegah propaganda radikalisme dan terorisme seperti yang dilakukan ISIS ini akan mental,” ujar Buyung.</t>
  </si>
  <si>
    <t>NYON – Sepakbola Italia kembali digemparkan masalah match fixing atau pengaturan skor. Kali ini salah satu klub Serie B, Catania dilaporkan menerima suap. Catania dikabarkan menerima suap sebesar 100 ribu euro per partai demi bisa mengatur skor pertandingan. Sekertaris Jenderal UEFA, Gianni Infantino merasa terkejut dengan kabar tersebut. “Kami sedih mendengar apa yang terjadi. Kami juga tak menyangka klub Serie B itu bisa dibayar untuk mengatur sebanyak lima pertandingan dengan bayaran 100 ribu euro per partai,” jelas Infantino seperti dimuat NDTV, Rabu (1/7/2015). "Kami khawatir tentang situasi ini dan itulah sebabnya kami berjuang melawan pengaturan skor. Itu sebabnya kami bekerja sama dengan jaksa, dan kami juga bekerja sama dengan asosiasi sepakbola Italia untuk memerangi ini,” terangnya. Sejauh ini kepolisian Italia telah menahan lima orang termasuk Presiden Catania, Antonio Pulvirenti. Orang nomor satu di Catania itu mengaku terlibat skandal pengaturan skor pada Senin, 29 Juni 2015.</t>
  </si>
  <si>
    <t>BRASILIA - Produsen smartphone asal China, Xiaomi memiliki impian untuk menjual produk handset mereka di Amerika Serikat. Walau impian tersebut belum terwujud, setidaknya Xiaomi merambah satu negara lagi di luar Asia, yakni Brasil. Dilansir Pcworld, Rabu (1/7/2015), penjualan handset di Brasil menandai untuk pertama kalinya Xiaomi menjual smartphone di luar Asia. Tepatnya pada Selasa, Xiaomi mengungkap ponsel Redmi 2 untuk konsumen di Brasil, yang dijual dengan harga USD160 atau sekira Rp2 jutaan. Perusahaan berharap bisa menuai kesuksesan seperti yang mereka dapat pada penjualan handset di China. Seperti diketahui, dalam beberapa tahun, Xiaomi menjadi vendor samrtphone terbesar asal China yang menghadirkan smartphone Android dengan banderol harga terjangkau. Selain di China, perusahaan juga memperluas pasar Asia seperti India, termasuk Indonesia. Raksasa ponsel asal Negeri Tirai Bambu tersebut akan bersaing dengan kompetitor seperti Samsung, Motorola dan LG. Untuk produksi di Brasil, handset Xiaomi akan dirakit secara lokal melalui kerjasama dengan Foxconn. Kolaborasi dengan perusahaan manufaktur asal Taiwan tersebut membantu Xiaomi merealisasikan ponsel dengan banderol terjangkau . Sekadar informasi, Redmi 2 merupakan handset yang mendukung jaringan 4G. Smartphone dengan layar 4,7 inci ini didukung kamera 8 MP, prosesor Snapdragon 410, RAM 1 GB dan baterai berkapasitas 2.200 mAh.</t>
  </si>
  <si>
    <t>JAKARTA - Sejumlah penumpang sipil pesawat Hercules C 130 yang jatuh di Jalan Jamin Ginting, Kelurahan Mangga, Kecamatan Medan Tuntungan, Medan, Sumatera Utara dikabarkan harus membayar tarif sebesar Rp900 ribu. Padahal, pesawat milik TNI AU tersebut tidak berfungsi sebagai pesawat komersil. Atas informasi tersebut, Wakil Ketua Komisi I DPR Hanafi Rais meminta kepada otoritas TNI mengusut dan menindak praktik ilegal tersebut. "Pesawat jenis Hercules itu pesawat angkut. Fungsinya pemindahan barang dan mengangkut pasukan. Kalau ada tujuan khusus untuk sipil tentu ada pengecualian. Di luar itu tidak diperkenankan untuk memakai," ungkap Hanafi di Gedung DPR, Senayan, Jakarta, Rabu (1/7/2015). Meski begitu, politikus Partai Amanat Nasional (PAN) itu tak mau berspekulasi terlalu jauh, sebelum adanya konfirmasi langsung dari TNI. "Saya juga baru dengar soal (tarif) itu barusan. Dugaan-dugaan di tengah bencana itu sebenarnya tidak baik," tegasnya. Sebelumnya, anggota Komisi I DPR RI, Mayjen TNI (Purn) Tubagus Hasanuddin membenarkan informasi yang beredar bahwa sejumlah penumpang pesawat Hercules yang jatuh di Medan membayar uang hingga Rp900 ribu. "Dapat informasi katanya ada yang bayar sampai hampir Rp900 ribu," kata Hasanuddin. Politikus PDI Perjuangan (PDIP) itu menyebutkan, tarif pesawat komersil dari Medan ke Tanjung Pinang saja tidak sebesar harga tersebut. "Kalau pakai pesawat sipil saja, itu tidak sampai Rp600 ribu. Jadi kenapa harus membayar mahal, harus dilakukan peneitian," tegasnya. Lebih jauh, Hasanuddin menjelaskan bahwa setiap keluarga prajurit dibenarkan untuk naik pesawat Hercules. Namun, selain tidak membayar, mereka juga harus tercatat dalam daftar penumpang dan mendapat izin oleh Komandan Pangkalan. "Kalau nanti ada yang memanfaatkan harus dipecat, tapi pada umumnya yang naik itu harus dalam daftar, plus juga seizin Komandan Pangkalan. 101 orang sudahkah seizin Komandan Pangkalan?," tanya dia.</t>
  </si>
  <si>
    <t>JAKARTA – Apapun caranya, pasangan suami istri (pasutri) yang belum memiliki momongan terus berusaha untuk mendapatkan keturunan. Terdapat beberapa upaya yang dilakukan pasutri untuk segera hamil mulai dari berkonsultasi ke dokter hingga berobat alternatif, yang tentunya menguras banyak biaya. Adapun pasutri pasutri infertil yang gagal memperoleh keturunan mengunakan metode lain yakni teknik bayi tabung atau Fertilisasi in Vitro (FIV). Akan tetapi penerapan metode ini tidak selalu membuahkan hasil. Keberhasilan hamil pada pasien infertil yang mengikuti program bayi tabung hanya berkisar 25-30 persen. Hasil penelitian tersebut dipaparkan oleh Drs Nurhuda, dalam sidang doktoralnya di Fakultas Kedokteran, Kampus UI Salemba belum lama ini. Nurhuda dalam sidang tersebut memaparkan disertasinya yang berjudul ‘Progesteron sebagai penentu Jendela Implantasi berdasarkan Penilaian Petanda Reseptifitas Endometrium (HOXA10, Integrin ?V?3 dan Pinopod) Macaca nemestrina pasca Pemberian Hiperstimulasi Ovarium Terkendali’. Salah satu penyebabnya adalah oosit yang matang hanya satu pada setiap siklus normal sehingga seringkali sulit ditemukan saat dilakukan ovum pick up (OPU). Hiperstimulasi Ovarium Terkendali (HOT) adalah salah satu prosedur pemberian regimen stimulator ovarium yang banyak digunakan pada penanganan pasien yang mengikuti program bayi tabung. Tujuan prosedur ini adalah untuk merangsang pertumbuhan dan pematangan banyak folikel pada saat bersamaan. Keberhasilan implantasi dan kehamilan embrio, dipengaruhi oleh kualitas embrio dan reseptivitas endometrium. Dampak HOT terhadap reseptivitas endometrium telah banyak diteliti secara retrospektif yaitu melihat hubungan antara kadar hormon steroid folikuler akhir setelah pemberian stimulator ovarium dengan tingkat kehamilan. Pada siklus haid normal, reseptivitas endometrium periode implantasi dikendalikan oleh hormon steroid yaitu estrogen dan progesteron. Di lain pihak, pada siklus haid yang dirangsang dengan prosedur HOT terjadi peningkatan kadar hormon steroid sebagai dampak dari pertumbuhan dan perkembangan multi folikel ovarium. Endometrium yang merupakan target terakhir dari mekanisme kerja poros hipotalamus hipofisis ovarium sangat sensitif terhadap perubahan kadar hormon steroid. Perlu diketahui, apakah terjadi perubahan ekspresi petanda-petanda reseptivitas endometrium periode implantasi akibat pemberian hiperstimulasi ovarium terkendali. Nurhuda melakukan penelitian dengan hewan coba Beruk (Macaca nemestrina) betina usia reproduktif yang pernah beranak dengan usia 8-10 tahun dengan berat badan 5-8 kg. Dari hasil penelitian didapatkan bahwa terhadap hubungan bermakna antara hormon progesteron fase folikuler akhir dan fase luteal dengan ekspresi petanda reseptivitas endometrium. “Hasil penelitian ini dapat digunakan sebagai indikator terhadap kematangan endometrium periode implantasi sehingga tingkat keberhasilan bayi tabung dapat ditingkatkan,” kata Nurhuda di laman UI, Rabu (1/7/2015).</t>
  </si>
  <si>
    <t>JAKARTA – Saling silang antara perusahaan e-commerce Lazadan dan Elevenia terus bergulir. Berawal dari celoteh @danisdarusman alias Danis yang membeli iPhone 6 di Lazada, namun barang yang diterima justru sabun batangan merek Nuvo. Namun usut punya usut Danis adalah karyawan Elevenia yang tidak lain adalah sang kompetitor. Danis menjabat sebagai Merchandise Manager Elevenia. Kasus ini sudah terlanjur bergulir di sosial media dan menjadi perbincangan hangat para netizen. Kasus ini pun menuai spekulasi adanya black campaign di antara pelaku e-commerce. Untuk menyelesaikan perseteruan ini, praktisi bisnis Rhenald Kasali memberikan saran. Selain dengan pelaporan, pihak Lazada juga bisa meluruskan masalah ini menggunakan strategi komunikasi. Melalui cara ini, Lazada bisa memanggil pihak-pihak yang terkait untuk membicarakan duduk perkara. "Perusahaan bisa berbicara kepada pelanggan dan menjelaskan kejadian posisi sebenarnya, apakah benar terjadi atau tidak, karena banyak kemungkinan dan dampaknya cukup kuat," ujar Rhenald kepada Okezone, Rabu (1/7/2015). Sebelumnya, Rhenald menilai Danis bisa terancam dipenjara lantaran sudah mencemarkan nama baik perusahaan. Dalam kasus ini, Danis bisa terkena ancaman pasal mencemarkan nama baik atau pasal perbuatan tak menyenangkan. Alasannya, Danis telah merugikan reputasi Lazada. “Yang kena bukan hanya orang yang buat (Danis) tapi juga yang menyebarluaskan. Jadi perusahaan bisa saja melakukan pelaporan supaya membuat masyarakat jera karena masyarakat kan harus dididik," ungkap Rhenald.</t>
  </si>
  <si>
    <t>BULAN puasa saatnya menahan diri dari segala hawa nafsu. Ketika tidak makan dan minum pada siang hari, seharusnya ada pos belanja yang berhenti. Tapi kenyataannya, pengeluaran di Bulan Ramadan justru lebih tinggi ketimbang bulan lainnya. Salah satu penyebabnya adalah harga kebutuhan pokok yang mengalami kenaikan sebesar 10-15 persen menjelang Ramadan hingga Lebaran. Sehingga pengeluaran bulanan bisa meningkat hingga 1,2-1,3 kali. Tetapi belanja rumah tangga sering kali membengkak sampai 1,5 kali. Sebab ada perubahan perilaku masyarakat dalam menghabiskan uang untuk keperluan sehari-hari. Misalnya saja sirup dan kurma yang bulan biasa tak perlu ada, tetiba menjadi kudapan yang wajib tersedia kala sahur dan berbuka. Nah, agar tetap hemat dan kondisi keuangan sehat di Bulan Ramadan, ada beberapa kiat yang bisa Anda ikuti: 1. Tak Harus Bikin Takjil Sendiri Bagi keluarga kecil yang beranggotakan dua orang, sebaiknya berbuka dengan makanan atau minuman yang bisa dibeli dalam bentuk jadi. Takjil biasanya dijual murah. Dengan hanya mengeluarkan Rp5 ribu–Rp6 ribu, Anda sudah mendapat satu porsi kolak yang cukup untuk dihabiskan berdua. Cara ini akan menghemat pengeluaran hingga 20 persen. Bila Anda memaksakan membuat sendiri makanan berbuka untuk dua orang, justru akan lebih banyak biaya yang dikeluarkan untuk membeli bahan baku. Sementara untuk keluarga yang terdiri dari ayah, ibu dengan dua atau tiga orang anak, lebih punya banyak pilihan. Ibu bisa menghidangkan makanan berbuka yang dibuat sendiri atau dibeli dari warung. Modal yang dibutuhkan memasak kolak porsi besar hanya sekitar Rp15 ribu- Rp20 ribu. Takjil tersebut cukup dimakan untuk empat atau lima orang. Sehingga jika dihitung, setiap orang hanya butuh biaya untuk makanan berbuka sekitar Rp3 ribu sampai Rp4 ribu. Namun bila Ibu berencana membeli makanan berbuka yang sudah jadi, cukup membayar tiga bungkus takjil untuk lima anggota keluarga. Sebab, biasanya pedagang menjual satu porsi yang tidak habis dimakan satu orang. 2. Sekali Masak untuk Sahur dan Berbuka Adapun untuk menyiasati makanan utama, sebaiknya memasak dalam porsi besar. Namun Anda harus tetap memastikan hidangan tersebut cukup dihabiskan dalam dua kali makan. Jadi, sekali memasak menjelang berbuka dan bisa dihangatkan untuk sahur atau sebaliknya. 3. Membuat atau Membeli Lauk yang Tahan Lama Jika ingin lebih berhemat lagi, Anda bisa sekali masak makanan yang tahan untuk sebulan. Contohnya rendang atau kering tempe. Jika takut bosan dengan menu yang itu-itu saja, Anda bisa memakai trik membuat variasi lauk kedua dan sayur berbeda setiap harinya. 4. Mengurangi Variasi Menu Jika terbiasa makan dengan 3-4 variasi lauk dalam piring Anda, mulailah menguranginya. Makan malam dengan nasi yang ditemani satu atau dua jenis lauk dan satu macam sayur sudah cukup. Sebab, saat berbuka Anda sudah makan atau minum kudapan yang manis. 5. Lebih Selektif saat Buka Puasa Bersama Godaan terberat untuk belanja makanan saat Ramadan adalah pada saat acara buka puasa bersama dengan teman, kerabat, atau relasi. Kegiatan ini bisa membuat pengeluaran membengkak lebih dari 1,5 kali lipat. Sebab biasanya acara silaturahmi tahunan tersebut diadakan di restoran. Jika Anda lapar mata dan tidak bisa mengendalikan diri, sudah dapat dipastikan kantong akan jebol. Maka, sebaiknya selalu berhati-hati saat memesan makanan. Beli menu utama secukupnya saja. Tips berikutnya untuk menghindari pengeluaran berlebihan yaitu dengan lebih selektif memilih acara buka puasa bersama. Datanglah ke acara silaturahmi dengan teman-teman terdekat saja. Artikel ini pertama kali diterbitkan oleh :</t>
  </si>
  <si>
    <t>JAKARTA - Sebagai investor pemula mungkin kita sempat terpikir bagaimana para pelaku pasar modal bisa begitu cakap dalam menjalankan aktivitasnya melayani investor, di mana mereka mempelajari dan menyelami pengetahuan pasar modal yang demikian ‘rumit,’ sementara ilmu tentang pasar modal jarang atau bahkan tidak disuguhkan di bangku sekolah. Kemudian yang paling penting yang kerap ditanyakan, apakah para profesional di pasar modal memiliki izin, lalu apa dan siapa yang berwenang memberikan izin. Pada artikel sebelumnya pernah diulas tentang Struktur Pasar Modal Indonesia yang menggambarkan bagaimana peran dan fungsi lembaga pasar modal bekerja dalam menopang operasional pasar modal. Struktur tersebut terdiri dari Otoritas Jasa Keuangan (OJK) sebagai otoritas pasar modal, Self Regulatory Organization (SRO) termasuk Bursa Efek Indonesia (BEI) yang bertindak sebagai otoritas bursa sekaligus fasilitator perdagangan, perusahaan efek atau Anggota Bursa (AB) sebagai motor penggerak utama hingga lembaga dan profesi penunjang. Sebagai instansi tertinggi di dalam struktur pasar modal Indonesia, OJK yang berwenang memberikan izin lembaga maupun individu yang beroperasi di pasar modal. Kali ini mari kita fokus membahas izin profesional bagi individu yang berniat berkarier di pasar modal, yang tugasnya tentu melayani para investor. Jadi pada dasarnya, kesempatan berkarier yang ditawarkan oleh perusahaan efek maupun berbagai lembaga-lembaga profesi dan penunjang di pasar modal cukup besar dan masih dalam tahap awal perkembangan. Lebih dari itu, profesi di bidang pasar modal sangat menarik karena merupakan profesi yang menantang dan cepat mengalami perubahan atau dinamis. Namun untuk memulai berkarir di pasar modal tidak semudah membalikkan telapak tangan. Berdasarkan Undang-Undang Republik Indonesia No.8 tahun 1995 tentang Pasar Modal tanggal 10 Nopember 1995 dan Peraturan Pemerintah No.45 Tahun 1995 tentang Penyelenggaraan Kegiatan di Bidang Pasar Modal serta Keputusan Ketua Bapepam No.Kep-25/PM/1996 tanggal 17 Januari 1996 tentang Perizinan Wakil Perusahaan Efek, antara lain telah diatur keharusan adanya izin perorangan bagi para pelaku perorangan yang menjalankan profesi di bidang pasar modal di Indonesia. Berkaitan dengan keharusan untuk mengantongi izin untuk menjalankan profesi di bidang pasar modal tersebut, berbagai upaya dilakukan untuk meningkatkan kualitas pengetahuan serta kecakapan teknis profesi para pelaku pasar modal di Indonesia. Salah satu upaya tersebut adalah dengan mendukung penyelenggaraan berbagai pendidikan profesi pasar modal. Standar profesi pasar modal di Indonesia meliputi tiga pilihan sertifikasi, yaitu Wakil Manajer Investasi (WMI), Wakil Perantara Pedagang Efek (WPPE), dan Wakil Penjamin Emisi Efek (WPEE). Untuk mendapatkan izin sebagai WMI, WPPE, dan WPEE dari OJK, disyaratkan harus memiliki sertifikat standar profesi pasar modal yang dapat diperoleh setelah ujian standar profesi yang diselenggarakan oleh Panitia Standar Profesi Pasar Modal berskala nasional yang diakui oleh OJK dan dilaksanakan secara serentak di berbagai wilayah Indonesia. Panitia Standar Profesi sebagai lembaga penguji untuk melakukan pengujian kecakapan bagi pelaku Pasar Modal. WMI bertugas mengelola portofolio efek nasabahnya sesuai resiko yang bisa ditanggung dalam bentuk unit dalam reksa dana. Sedangkan, WPPE adalah pihak yang yang melakukan kegiatan usaha jual beli Efek untuk kepentingan sendiri atau pihak lain. Efek yang diperjualbelikan dapat berupa saham, obligasi, reksadana atau produk derivatif lainnya. Sementara itu, WPEE adalah orang yang mengantongi sertifikasi dari OJK untuk bertindak mewakili kepentingan perusahaan efek dalam aktivitas penerbitan efek atau surat berharga. WPEE bertugas membantu perusahaan klien ketika perusahaan berencana menggelar penawaran saham perdana atau Initial Public Offering (IPO) di pasar modal, menjual saham baru atau rights issue atau menerbitkan obligasi. Lantaran kebutuhannya yang cukup besar namun sumber daya di bidang pasar modal masih terbatas, penghasilan profesi ini berpeluang memberikan penghasilan cukup. Apalagi jika seorang yang telah memiliki pengalaman di profesi ini, bersiap-siap mendapat tawaran menggiurkan dari perusahaan sekuritas atau lembaga lain di bidang pasar modal. (Tim BEI)</t>
  </si>
  <si>
    <t>PENDAFTARAN peralihan hak sertifikat atau yang lebih dikenal dengan istilah balik nama haruslah berdasarkan akta yang dibuat oleh Pejabat Pembuat Akta Tanah (PPAT). Akta PPAT tersebut bisa berupa Akta Jual Beli (AJB), Akta Tukar Menukar, Akta Hibah, Akta Pembagian Hak Bersama (APHB) dan Akta Pemasukan Dalam Perseroan (inbreng). Proses balik nama dilakukan di Kantor Pertanahan yang ada di masing-masing Daerah Tingkat II atau tiap-tiap kabupaten/kota madya. Persyaratan untuk pembuatan akta-akta tersebut sudah diatur dalam peraturan-peraturan yang berhubungan dengan pendaftaran tanah, baik berupa Peraturan Pemerintah, Peraturan Menteri, Peraturan Kepala Badan Pertanahan Nasional (Perkaban) atau bisa juga aturan berupa Surat Edaran Kepala BPN. Persyaratan-persyaratan tersebut bisa dikerucutkan menjadi dua saja yaitu persyaratan subjek dan objek. Subjek berupa pemegang haknya, baik berupa orang pribadi atau badan hukum yang diwakili oleh identitas pemilik berupa Kartu Tanda Penduduk dan Kartu Keluarga jika pemegang haknya berupa perorangan dan akta-akta perseroan jika pemegang haknya berupa Perseroan Terbatas. Sedangkan objeknya berupa benda tidak bergerak yang diwakili oleh bukti legalitas yang lazim disebut sertifikat tanah dan bangunan, Surat Pemberitahuan Pajak Terhutang Pajak Bumi dan Bangunan (SPPT PBB) dan aspek legalitas lain yang melekat pada objek. Selain peralihan hak berdasarkan akta-akta yang dibuat oleh PPAT tersebut masih ada proses balik nama yang bisa dilakukan dengan dasar tanpa akta-akta PPAT. Peralihan tersebut berdasarkan: Surat Keterangan Waris (SKW) atau dikenal juga sebagai turun waris, Putusan Pengadilan dan risalah lelang. Turun Waris   Balik nama berdasarkan SKW diatur dalam Peraturan Pemerintah No. 24 Tahun 1997 tentang Pendaftaran Tanah, di mana balik nama sertifikat secara turun waris ini cukup berdasarkan Surat Keterangan Waris saja, tidak perlu akta PPAT. Jika yang meninggal adalah Warga Negara Indonesia (WNI) pribumi, maka SKW dibuat oleh para ahli waris dengan disaksikan oleh dua orang saksi dan dibenarkan atau dikuatkan oleh Lurah/Kepala Desa dan Camat tempat tinggal terakhir si pewaris, untuk WNI keturunan Tionghoa dan Eropa Surat Keterangan Hak Waris dibuat dengan akta Notaris. Sedangkan untuk WNI keturunan Timur Asing maka SKW dibuat oleh Balai Harta Peninggalan (BHP). Putusan Pengadilan Putusan Pengadilan bisa dijadikan dasar untuk balik nama sertifikat, hal ini bisa dilihat dalam Pasal 37 ayat 2 PP Nomor 24 Tahun 1997. Dalam PP tersebut memang tidak ada secara eksplisit menyatakan bahwa Putusan Pengadilan bisa dijadikan dasar pengajuan balik nama sertifikat, tetapi bisa diartikan bahwa balik nama sertifikat bisa berdasarkan surat otentik yang dibuat oleh bukan PPAT, karena Putusan Pengadilan termasuk surat atau akta otentik. Biasanya putusan pengadilan ini didahului oleh sengketa pihak-pihak terkait atau berupa pembagian harta gono gini. Balik nama sertifikat dilakukan setelah putusan tersebut in kracht van gewijsde atau sudah memiliki kekuatan hukum tetap. Risalah Lelang Risalah lelang yang dibuat oleh Pejabat Lelang bisa dijadikan dasar untuk balik nama sertifikat karena diatur juga PP No. 24 Tahun 1997. Lelang ini terdiri dari Lelang Non Eksekusi Sukarela, Lelang Eksekusi dan Lelang Non Eksekusi Wajib. Lelang Non Eksekusi Sukarela dilakukan apabila pemilik memang menginginkan objek miliknya dijual melalui proses lelang tanpa ada sesuatu yang mengharuskan penjualan melalui lelang. Sedangkan Lelang Eksekusi adalah penjualan melalui lelang karena putusan pengadilan atau karena telah terpenuhinya unsur lelang eksekusi seperti diatur dalam Undang-Undang Nomor 4 Tahun 1996 Tentang Hak Tanggungan, diantaranya debitur sudah cidera janji atau lebih dikenal dengan istilah wanprestasi. Sedangkan Lelang Non Eksekusi Wajib dilakukan untuk menjual barang-barang/jasa milik negara. (Ben Hashem Jr. Hukum) Artikel ini pertama kali dipublikasikan di Yuk Bisnis Properti</t>
  </si>
  <si>
    <t>JAKARTA – Penerapan pembebasan Pajak Penjualan atas Barang Mewah (PPnBM) dinilai kurang efektif. Namun, dapat menguntungkan beberapa pihak. Direktur Indef Enny Sri Hartati mengatakan dengan adanya PPnBM memberikan intensif pada kelompok konsumen menengah."Ya mereka akan mendapat barang mewah dengan harga terjangkau," jelasnya kepada Okezone, Jakarta, Rabu (1/7/2015). Dia menambahkan, implikasinya dampak menengah panjang karena sudah tidak adanya keuntungan potensial dari Pajak Penghasilan Barang Mewah (PPnBM). Enny melihat, seandainya Pemerintah dengan adanya penghapusan pajak barang mewah ini ingin meningkatkan konsumsi masyarakat, hal itu benar. Tapi, ya artinya kan ada peningkatan impor. "Konsumsi barang meningkat karena barang impor murah kan, artinya pemerintah menginginkan untuk impor," tuturnya. Mestinya, menurut Enny, pemerintah memberikan intensif kepada produsen bukan kepada kelompok konsumen tertentu."Impor barang akan semakin besar, produsen lokal akan tertekan. Ditambah lagi kondisi perekonomian seperti ini. Persaingan akan semakin sulit,"ucapnya. Ha itu juga, lanjutnya, akan meningkatkan defisit neraca perdagangan yang berarti fluktuasi nilai tukar akan semakin meningkat. "Jadi jika hanya ingin meningkatkan konsumsi masyarakat dengan penghapusan pajak terhadap barang mewah, sebaiknya jangan dilakukan," tuturnya.</t>
  </si>
  <si>
    <t>JAKARTA - Kebiasaan orang mengakses layanan keuangan seperti perbankan mulai bergeser dari konvensional menjadi digital. Akses melalui digital mulai berkembang sejalan dengan alat komunikasi yang semakin canggih, seperti telepon genggam yang dulu hanya bisa untuk mengirim pesan singkat, kini berubah menjadi telepon genggam pintar atau disebut smartphone. Mengutip data Forbes, Rabu (1/7/2015), penduduk Amerika yang menggunakan digital banking melalui aplikasi handphone meningkat 33 persen dibandingkan tahun 2014. Sedangkan masyarakat yang mengakses bank melalui website meningkat 35 persen sejalan dengan penurunan masyarakat yang datang ke kantor cabang bank sebesar 30 persen. Masyarakat Amerika lebih senang menggunakan aplikasi mobile banking di kantornya. Sebanyak 54 persen orang menggunakan aplikasi mobile banking di kantor, 39 persen di restoran, 38 persen di kasir saat melakukan pembayaran, 17 persen saat kencan dan 10 persen saat bertemu klien. Sebanyak 67 persen masyarakat milenium di Amerika sudah menggunakan aplikasi mobile banking. Sementara itu, 26 persen menggunakan aplikasi mobile banking untuk mentransfer uang dan 33 persennya masih menggunakan mesin ATM untuk bertransaksi. Masyarakat milenium di Amerika lebih banyak yang membayar tagihan melalui handphone dari pada melalui komputer atau laptop. Sebanyak 25 persen membayar tagihan melalui ponsel dan 24 persen menggunakan situs website atau portal online</t>
  </si>
  <si>
    <t>JAKARTA - Yunani yang dikenal sebagai Negeri Para Dewa kemungkinan akan mengalami default atas pembayaran obligasi 1,6 miliar euro. Perbankan nasional mulai ditutup akhir pekan ini dan pemerintah Yunani mulai mengontrol arus masuk dan keluarnya modal. Mengutip laman CNBC, Jakarta, Rabu (1/7/2015), ada beberapa hal yang harus diperhatikan mengenai krisis di Yunani, yakni sebagai berikut: Sebenarnya seberapa besar masalahnya? Yunani berutang pada kreditor asing sekira 280 miliar euro. Namun Yunani tidak memiliki uang untuk membayar bunga utang yang jatuh tempo pada minggu ini. Kegagalan memutuskan kesepakatan untuk merestrukturisasi dan membiayai kewajiban membuat default semakin nyata. Kenapa perundingan gagal? Ini disebut Troika antara IMF, ECB dan EC untuk mencari solusi pemangkasan belanja dan kenaikan pajak. Yunani memiliki pajak pertambahan nilai sebesar 23 persen, dan pajak jaminan sosial yang jauh lebih tinggi dari AS. Apa yang akan dilakukan pemerintah akhir pekan ini? Salah satu partai di Yunani menyarankan untuk melakukan referendum. Hal ini dinilai bisa menahan dana keluar dari Yunani dan bank akan ditutup selama satu Minggu. Sementara itu, sebagian besar transaksi domestik akan sedikit terpengaruh. Bank Yunani menyatakan saldo deposit menurun tajam setidaknya sudah terjadi mulai April tahun ini. Namun Eropa telah membantu bank-bank Yunani yang mengalami kekurangan likuditas. Sayangnya Ekonom Goldman Sachs Huw Pill mengatakan bantuan dari Eropa itu bisa saja dihentikan awal pekan ini. "Meskipun pemerintah Yunani menekankan ini bukan referendum keanggotaan Euro, tapi kami percaya keanggotaan zona euro Yunani akan terancam, para kreditur tidak mungkin mengubah posisi mereka," kata ekonom Diego Iscaro. Apakah krisis Yunani akan mempengaruhi pasar Eropa dan AS? Pasar saham Eropa melemah tajam pada perdagangan Senin, sementara Dow Jones Industrial Average dibuka lebih rendah 1 persen. Kendati demikian, efek dari krisis Yunani diperkirakan tidak lama. "Yunani mewakili kurang dari 2 persen dari PDB Uni Eropa," kata Ekonom S&amp;P Sam Stovall. Bagaimana bila Yunani meninggalkan euro, atau dipaksa untuk meninggalkan euro? Perkiraan betapa sedikit Drachma Yunani mungkin layak berada di segala negara, dari 340 terhadap dolar AS menjadi sekira 1.000 dirham per USD. Apakah program penghematan IMF berguna? Tidak. Penghematan telah menjadi aturan Yunani sejak program restrukturisasi utang pertama disetujui pada 2010. Tapi tingkat pengangguran Yunani telah hampir tiga kali lipat sejak itu. Sedangkan PDB tahunannya telah turun 100 miliar euro atau hampir 30 persen, Bagaimana dampak terhadap pariwisata Yunani? Ketidakpastian membayangi sektor pariwisata Yunani. Pariwisata menyumbang 18 persen dari perekonomian negara dan memperkerjakan seperempar dari pekerja di Yunani. Yunani juga memiliki 17 juta pengunjung pertahun sama dengan dua kali jumlah populasi Yunani. Namun adanya krisis ini membuat wisatawan kesulitan mendapatkan uang tunai. Terlebih lagi beberapa pedagang tidak menerima pembayaran menggunakan kartu kredit. Berapa lama ini akan berlangsung, kejadian ini akan berdampak pada bisnis hotel dan industri lainnya.</t>
  </si>
  <si>
    <t>BANDUNG - Produsen oli asal Amerika meluncurkan produk terbarunya yaitu oli Top 1 GP SAE 15W-40. Peluncuran produk dilakukan dalam Topindo Distributor Mid Year Meeting 2015 di Hotel Trans Luxury Bandung, Selasa 30 Juni 2015 malam. Top 1 GP SAE 15W-40 merupakan produk pertama Top 1 yang diproduksi di Indonesia. Tapi lisensi hingga bahan bakunya semuanya impor. "Dan kenapa kita bikin produk ini di Indonesia? Karena kita harus punya produk yang bikinan Indonesia," ujar President &amp; CEO PT Topindo Atlas Asia, Arief Goenadibrata. Dengan harga di pasaran sekira Rp45-50 ribu, oli itu dipandang cocok sebagai investasi bagi para pengusaha transportasi seperti logistik dan rental, serta masyarakat umum. Penggunaan Oli tersebut pada kendaraan dapat membuat kinerja mesin lebih awet dan penggantian oli lebih lama. "Selain memiliki teknologi dual engine specification, oli ini menggunakan base oil dengan tingkat kemurnian tinggi dan aditif pilihan. Jangka waktu penggantian oli ini dijamin lebih panjang," kata Arief. Arief menjelaskan, tingkat kekentalan oli TOP 1 GP SAE 15W-40 cukup baik. Sehingga oli tersebut bisa diaplikasikan juga untuk kendaraan pribadi yang masih baru maupun yang sudah berumur. "Oli ini bisa diaplikasikan untuk mesin berbahan bakar solar dan bensin. Sehingga oli itu bisa dipakai untuk mesin bus, truk, alat berat, hingga power generator ukuran kecil dan menengah," pungkas Arief.</t>
  </si>
  <si>
    <t>Jakarta -Badan Penyelenggara Jaminan Sosial (BPJS) Ketenagakerjaan mulai beroperasi penuh mulai hari ini. Ada beberapa perubahan aturan yang diprotes oleh masyarakat. Aturan tersebut adalah pencairan atas dana Jaminan Hari Tua (JHT) yang diperpanjang jadi minimal masa keanggotaan 10 tahun, dari sebelumnya hanya 5 tahun. Selain itu, JHT hanya bisa dicairkan setelah peserta memasuki usia 56 tahun. Dana JHT juga bisa diambil sebelumnya waktunya, tapi hanya 10% saja dan maksimal 30% untuk pembiayaan rumah. Menteri Tenaga Kerja Muhammad Hanif Dhakiri mengatakan, aturan baru tersebut tertuang dalam Peraturan Pemerintah (PP) yang diterbitkan oleh kementerian yang ia pimpin. "Soal JHT yang bisa ngomong Direktur Jenderal Pembinaan Hubungan Industrial dan Jaminan Sosial Tenaga Kerja Irianto Simbolon," kata Hanif ditemui di Jakarta, Rabu (1/7/2015). "Iya sekarang (JHT) 10 tahun, tapi saya belum buka-buka draft-nya. Tapi sudah diubah 10 tahun di PP yang baru," ujarnya. Sebelumnya, VP Communication Division BPJS Ketenagakerjaan Abdul Cholik mengatakan aturan tersebut mengikuti PP yang keluar pada Juli 2015. Menurut Cholik, BPJS Ketenagakerjaan hanya mengikuti aturan. Ya, kami kan bekerja sesuai aturan. Kami tidak bertindak tanpa ada sistem regulasinya. Soalnya ini baru keluar kemarin, kami harus ikuti aturannya," ujarnya ketika dihubungi detikFinance. (ang/dnl)</t>
  </si>
  <si>
    <t>Jakarta - Ahmad Dhani berharap pelaporannya mengenai dugaan pencemaran nama baik yang dilakukan Farhat Abbas segera diproses oleh pihak kejaksaan. Ia pun seperti kebakaran jenggot karena kasus ini dinilai mandek. "Saya muncul karena Ahmad Dhani kebakaran jenggot, kenapa nggak p21 (berkas siap diterima kejaksaan sehingga bisa masuk persidangan)? Kalian sangat serius perkara ini dilanjutkan, kalau perlu (mendatangi) ke kejaksaan, karena dia sangat serius ini, dalam hal ini dia pengen cepet," kata salah satu kuasa hukum Dhani, Lidya Wongsonegoro saat ditemui di kediaman sang musisi di kawasan Pondok Indah, Jakarta Selatan, Rabu (1/7). Dhani berharap kasusnya cepat diproses agar Farhat cepat mendapat kepastian hukum. "Kalau memang tidak bersalah segeralah dibuat kepastian hukum, kalau nggak bersalah berarti semua orang bebas menghina di Twitter," kata Dhani. Dhani mengatakan memberi maaf serta bertanggung jawab adalah dua hal berbeda. Ia pun memberikan contoh pada pengalamannya sendiri. "Sama kayak keluarga korban dul, mereka memaafkan saya, tapi saya tetep ada tanggungan kan, proses hukum berjalan, saya menanggung biaya hidup anak korban sampe dewasa termasuk THR, meskipun keluarganya sudah memaafkan saya," katanya. Kasus pengacara Vs musisi ini diawali hujatan Farhat mengenai Dhani di Twitter. Farhat berkicau dan membahas Dhani yang ia nilai gagal dalam mendidik putranya, Dul. Kicauan Farhat terkait kecelakaan Dul yang menewaskan 7 orang pada Oktober 2013 lalu. Tak terima, Dhani mempolisikan Farhat. (ich/ich)</t>
  </si>
  <si>
    <t>Jakarta - Kasus dugaan penghinaan dan pencemaran nama baik yang dilakukan Farhat Abbas kepada Ahmad Dhani saat ini belum diterima kejaksaan untuk diproses lebih lanjut. Bos Republik Cinta Management itu pun berharap agar kasus ini tidak mandek. "Jadi sampai hari ini saya bersama kuasa hukum saya sudah hampir setahun menangani kasus ini, setelah perjalanan berliku, berkas selesai dan kita berharap kejaksaan tinggi segera mem-follow up, p21 (diterima kejaksaan untuk dilanjutkan ke persidangan). Berkas sudah sangat lengkap sekali sampai BAP polisi ada pertanyaan polisi 'apakah mas Dhani sudah memaafkan, saya jawab tidak ada, itu berkas terakhir," kata Dhani didampingi kuasa hukumnya di Pondok Indah, Jakarta Selatan, Rabu, (1/7/2015). Dhani ingin proses hukum berlanjut agar Farhat menerima konsekuensi atas dugaan penghinaan dan pencemaran nama baiknya yang dilakukan di media sosial. Kasus pengacara Vs musisi ini diawali hujatan Farhat mengenai Dhani di Twitter. Baca Juga: Billy Kenang Momen Ramadan Bareng Olga Syahputra Farhat berkicau dan membahas Dhani yang ia nilai gagal dalam mendidik putranya, Dul. Kicauan Farhat terkait kecelakaan Dul yang menewaskan 7 orang pada Oktober 2013 lalu. Tak terima, Dhani mempolisikan Farhat. "Kalau ada belas kasih nggak usah melaporkan, ini semacam bukan belas kasih, ini hukum. Jadi ini memang masyarakat menunggu, di Twitter saya selalu ditanya, kalau saya ketemu orang selalu bilang jangn dicabut demi tegaknya hukum, kita harus membedakan antara hukum dan belas kasih," ucap Dhani lagi. (ich/ich)</t>
  </si>
  <si>
    <t>Jakarta - Huawei akhirnya merilis Honor 7 sesuai jadwal yang sudah dirumorkan sebelumnya. Ponsel ini menawarkan sejumlah spesifikasi high end, termasuk salah satunya kamera 20 megapixel (MP). Huawei menerapkan desain casing alumunium yang membuat produknya terlihat mahal. Honor 7 dibekali layar 5,2 inch dengan resolusi 1080p dan 423ppi. Yang menarik, ponsel ini akan hadir dalam tiga varian. Ketiganya akan menggunakan chipset octa core 64 bit Kirin 935 dengan kecepatan 2,2 GHz dan GPU ARM Mali-T628. Seperti dilansir Slash Gear, Rabu (1/7/2015), perbedaan di antara varian tersebut dapat dilihat dari kapasitas ruang penyimpanannya, yakni berkisar antara 16 GB sampai 64 GB. Nilai jual lainnya adalah kamera utama 20 MP. Huawei pun membenamkan sensor kamera terbaru dari Sony. Terdapat fitur Phase Detection Auto Focus, f2.0 aperture, 6-lens module dan lapisan kaca safir sebagai tambahan proteksi. Sementara kamera depannya 8MP dengan fitur wide-angle. Tak cukup sampai di situ, Honor 7 juga menghadirkan fitur high end lainnya yakni finger print alias sensor sidik jari. Sensor ini ditempatkan tepat di bawah kamera belakang. Semua daya tarik ini juga didukung oleh baterai dengan kapasitas 3.100 mAh dengan opsi quick charging. Opsi ini memungkinkan pengguna mengisi ulang baterai secara penuh hanya 1 jam. Honor 7 kapasitas 16 GB LTE dibanderol USD 322, versi 16GB dual SIM LTE USD 355, sementara versi 64 GB dihargai USD 400. Belum diketahui kapan ketersediaannya diperluas ke negara selain China. (rns/rns)</t>
  </si>
  <si>
    <t>Jakarta - Jauh-jauh datang dari Perancis, smartphone anyar Wiko resmi mendarat di Indonesia. Wiko mengklaim perangkat yang diberi nama Highway Pure ini adalah smartphone tertipis di dunia. Highway Pure pertama kali meluncur di ajang Mobile World Congress (MWC) 2015 yang berlangsung di Barcelona, Spanyol Maret 2015 lalu. Selain tipis, Wiko pun merancang ponsel ini dengan desain yang terlihat elegan. "Smartphone terbaru kami ini ditujukkan bagi pengguna yang menginginkan keindahan pada sebuah ponsel. Indah di sektor desain, tapi tidak mengurangi kecanggihan smartphone itu sendiri," ujar Janto Jojo, Chief Marketing Officer Wiko Mobile Indonesia, di Intercontinental Hotel, Jakarta, Rabu (1/7/2015). Setipis apa smartphone tersebut? Dalam keterangan spesifikasi, tertera bahwa Highway Pure memiliki ketebalan 5,1 mm. Ini artinya, smartphone dengan bentang layar 4,8 inch (1280x720 pixels) itu sedikit lebih tipis dari Oppo R5 yang memiliki ketebalan 5,2 mm. Karena dirancang untuk pengguna yang mencintai fashion, cover belakangnya menggunakan material kaca yang diperkuat dengan pelapis Gorilla Glass di kedua permukaan (depan dan belakang). Sementara untuk kamera belakang, Highway Pure dibekali kamera belakang 8 MP+LED flash dengan sensor Sony dan kamera depan 5 MP. Masuk di sektor dapur pacu, ponsel Android 4.4.4 KitKat ini dibekali dengan prosesor quad core Qualcomm Snapdragon 420 1,2 Ghz, kartu grafis Adreno 306, RAM 2 GB, dan memori internal 16 GB. Sayangnya, Wiko tidak menambahkan slot memori eksternal. Baterainya pun hanya dibekali kapasitas 2000 mAh. Janto tidak bisa menjamin selama apa baterai Highway Pure mampu bertahan. "Belum kami tes, tapi saya kira cukup untuk penggunaan harian," ujarnya. Sudah terintegrasi dengan jaringan internet cepat 4G LTE, Highway Pure dibanderol dengan harga yang cukup tinggi, yakni Rp 3.999.000. (rns/rns)</t>
  </si>
  <si>
    <t>Jakarta - Dari segi software, kamera di Sony Xperia Z3+ memang dilaporkan mempunyai masalah besar. Namun bukan berarti kualitas gambar yang dihasilkannya menjadi jelek, bahkan bisa dibilang setara dengan kualitas kamera milik iPhone 6 dan 6 Plus. Itu berdasarkan laporan DxOMark, yang secara terus menerus menguji kualitas sensor serta lensa dari setiap kamera yang diproduksi, dikutip detikINET dari Phone Arena, Rabu (1/7/2015). Artinya, dari segi kamera, ponsel flagship teranyar milik Sony itu berada di posisi tiga, berdempetan dengan dua ponsel jagoan milik Apple. Di peringkat satu dan dua masih bertengger dua jagoan Samsung, Galaxy S6 Edge dan Note 4. Jika dibandingkan dari segi spesifikasi, kamera yang dipakai Sony di Xperia Z3 dan Z3+ terlihat sama persis. Seperti sensor Sony Exmor 1/2,3 inch dengan resolusi 20,7 megapixel, serta lensa setara 25mm berdiafragma F/2,0. Namun menurut DxOMark, performa kamera di Xperia Z3+ mengalami peningkatan, meski tak banyak. Tes yang dilakukan oleh DxOMark ini mencakup banyak hal, seperti kecepatan dan akurasi autofokus, exposure, kemampuan merekam detail gambar, dan lainnya. (asj/fyk)</t>
  </si>
  <si>
    <t>Jakarta - Microsoft dan Advanced Micro Devices (AMD) memiliki hubungan yang cukup erat. Tak hanya menyokong konsol Xbox One, AMD turut menyediakan hardware yang dibutuhkan proyek HoloLens. Jadi tak mengherankan tersiar kabar bila Microsoft bakal mengakuisisi perusahaan semikonduktor tersebut. Seperti dilansir dari laman Kitguru, Rabu (1/7/2015), sudah sebulan perusahaan berbasis di Redmond ini melakukan pendekatan ke AMD. Ini merupakan upaya Microsoft untuk menghidupkan kembali kegiatan desain chipnya. Rincian besaran negoisasi tersebut belum jelas. Namun karena Microsoft memiliki dana tunai sebesar USD 95,3 miliar, sementara kapitalisasi pasar AMD sendiri sebesar USD 1,81 miliar. Nilai ini lebih rendah tiga kali dari ATI yang diakusisi AMD pada tahun 2006 silam. Jadi dengan nilai tersebut, rasanya tak sulit bagi raksasa software ini mengakusisi AMD. Analis memperkirakan bahwa Microsoft membayar chip AMD untuk Xbox One sebesar USD 100. Dengan penjualan Xbox One yang telah mencapai 12,6 juta unit, artinya Microsoft telah membayar AMD sekitar USD 1,26 miliar untuk pembelian chip. Dengan mengakusisi AMD, tentu Microsoft dapat satu miliar pertahunnya dari sektor chip saja. Belum lagi bila nantinya mengembangkan chip untuk tablet dan smartphone, pundi-pundi Microsoft bakal terus bertambah. Namun perlu dicatat jika Microsoft sejatinya tidak benar-benar membutuhkan AMD. Perusahaan yang didirikan Bill Gates ini dikabarkan hanya membutuhkan sistem-on-chip untuk menyokong Xbox, Lumia, Surface dan perangkat lain. Sementara untuk prosesor server ataupun kartu grafis dinilai tak terlalu signifikan bagi bisnis Microsoft. Manajemen AMD sendiri, menurut para analis, tidak akan menjual apa yang dicari pihak Microsoft, terlebih Accelerated Processing unit (APU) dibuat dengan penggabungan CPU dan GPU. Belum lagi persaingan konsol games kian sengit. Jika Microsoft membeli AMD, maka dipastikan Sony akan beralih menggunakan chip dari kompetitor, seperti Intel, Nvidia, ARM atau IImagination Technologies. Tentu ini akan menjadi kerugian besar bagi AMD. Apalagi penjualan PlaySation 4 lebih tinggi dibanding Xbox One. Sejauh ini, pihak Microsoft maupun AMD belum menanggapi rumor yang sudah kadung menghangat ini. Kita tunggu saja kelanjutannya. (ash/ash)</t>
  </si>
  <si>
    <t>Jakarta - Operator seluler bersiap menghadirkan Voice over LTE (VoLTE). Meski dengan layanan ini pengguna bisa halo-halo alias melakukan panggilan telepon, namun pemerintah tak akan memberlakukan aturan biaya interkoneksi. Hal tersebut diutarakan Menteri Komunikasi dan Informatika (Menkominfo) Rudiantara saat acara berbuka puasa bersama media di rumah dinasnya di kawasan Widya Chandara, Jakarta, Selasa (30/6/2015) petang. Dikatakannya, VoLTE termasuk layanan data dan bukan panggilan lintas operator (off-net)."Karena berbasis data, VoLTE masuk kategori sender keeps all," ujarnya Menteri yang akrab disapa Chief RA ini. Lebih lanjut Chief RA menjelaskan, interkoneksi sejatinya ada dua macam, yakni physical interconnection artinya jaringannya tersambung, dan model bisnis yang terdiri dari interconnection terminating cost dan sender keeps all. Selain koneksi data, SMS menjadi salah satu layanan yang masuk kategori sender keeps all. "Bila pengguna dari operator A mengirim SMS ke operator B. Operator A mendapatkan biaya SMS, tapi operator B tidak mendapat apa-apa. Ini skema dari sender keep all," ujar Chief RA. Terkait skema tarif interkoneksi yang baru, menkominfo mengatakan saat ini lagi dalam proses penghitungan. "Sedang mengumpulkan data dari opeartor. Nanti diverifikasi, baru dilakukan perhitungan," lanjutnya. "Akhir tahun mudah-mudahan selesai. Sehingga awal tahun depan sudah dapat diterapkan rezim tarif interkoneksi yang baru," Rudiantara menambahkan. Dalam pembahasan yang dilakukan, menteri mengindikasikan agar skema tarif bisa didorong lebih besar untuk trafik komunikasi lintas operator (off-net) agar tidak terus-terusan inefisiensi hanya mengandalkan trafik dari dalam jaringan sesama operator saja (on-net). Menurutnya, saat ini komposisi antara trafik jaringan on-net dan off-net sangat timpang. Hal itu bisa dilihat dari jumlah 3% trafik off-net bisa memberikan kontribusi 40% bagi sebagian besar operator. Karena itu off-net harus terus didorong agar tumbuh. Bila interkoneksi turun, otomatis akan membuat tarif retail turun. (ash/ash)</t>
  </si>
  <si>
    <t>Jakarta - Dengan total hadiah uang mendekati 27 juta poundsterling (Rp 566,1 miliar), Wimbledon menjadi Grand Slam dengan hadiah terbesar. Eugenie Bouchard yang kalah di babak pertama saja bisa pulang ke Kanada mengantongi Rp 608 juta. Sebagai perbandingan, jika tahun ini Wimbledon menyediakan hadian 27 juta poundsterling maka Australia Terbuka dan Prancis Terbuka yang sudah lebih dulu digelar berturut-turut menyediakan 20,2 juta poundsterling dan 20,8 juta poundsterling. Sementara Amerika Serikat Terbuka punya total hadiah 23,7 juta poundsterling. Total hadiah uang di Wimbledon mengalami peningkatan signifikan dalam beberapa tahun terakhir, bahkan sejak 2011 saja nilai totalnya naik sebesar 83%. Besarnya hadiah yang diterima pemain adalah gambaran akan sehatnya kondisi keuangan turnamen tersebut, yang juga ditandai dengan banyaknya sponsor dan jumlah penonton yang hadir. Di 2014, Wimbledon meraih keuntungan sebesar 56,1 juta poundsterling. Angka tersebut meningkat 48% dibanding tahun sebelumnya. Masih di tahun yang sama Wimbledon meraih pemasukan sebesar US$ 65 juta (Rp 866,6 miliar) hanya dari sponsor saja. Angka tersebut didapat dari 12 rekanan Wimbledon, yang di antaranya adalah IBM, Rolex, Ralph Lauren. Demikian dikutip dari The Conversation. Banyaknya penonton yang datang, hadiah uang yang menggiurkan dan coverage media yang lebih besar, membuat Majalah Forbes pada tahun 2012 menempatkan Wimbledon sebagai seri Grand Slam dengan pengaruh perekonomian paling besar pada kota-kota yang menjadi tuan rumah Grand Slam. Wimbledon berturut-turut mengalahkan AS Terbuka, Prancis Terbuka dan Australia Terbuka. Kembali ke soal hadiah, seperti Bouchard, mereka yang kalah di babak pertama tetap mengantongi hadiah uang yang tidak sedikit. Jumlah yang didapat bertambah seiring makin jauhnya perjalanan mereka di turnamen tersebut.Next Halaman 12 Next (din/fem)</t>
  </si>
  <si>
    <t>Jakarta - Wimbledon bukan cuma menjadi seri Grand Slam dengan jumlah hadiah uang terbesar. Berdasarkan sebuah survey, Wimbledon juga menjadi yang paling eksis dengan jumlah pengikut paling banyak di berbagai jejaring sosial. Wimbledon, yang edisi 2015 dimulai awal pekan ini, total memiliki pengikut (follower) sebanyak 4,1 juta di berbagai jenis media sosial. Mereka mengungguli Prancis Terbuka yang memiliki 3,7 juta pengikut, serta Australia Terbuka dan Amerika Serikat terbuka yang menduduki dua posisi terbawah. Demikian hasil survey yang dilakukan Repucom, perusahaan yang bergerak di bidang penelitian olahraga dan hiburan, sebagaimana diberitakan Reuters. Status Wimbledon sebagai seri Grand Slam paling eksis di jejaring sosial menyempurnakan keunggulannya karena saat ini mereka juga menjadi penyedia hadiah uang terbesar. Final tunggal putra Wimbledon 2014, saat Novak Djokovic mengalahkan Roger Federer, menjadi laga Grand Slam paling populer di media sosial. Saat itu total ada 585.000 posting melalui Facebook, Twitter, dan Instagram. Jumlah itu dua kali lipat dibanding tiga Grand Slam lainnya. Survey Repucom juga mengungkapkan bahwa 34% dari total posting Wimbledon melalui Twitter adalah berupa gambar atau video. Sementara di Prancis Terbuka angkanya cuma 25%, di AS Terbuka mencapai 15% dan di Australia Terbuka mencapai 14%. "Wimbledon menggunakan potongan video selain konten-konten lain, yang kami sebut sebagai 'cerita fans', yang mendorong dominasi mereka di dunia tenis dan pada saat bersamaan masih memiliki merek dagang yang kuat," ungkap Kepala Digital Inggris Repucom untuk wilayah Raya dan Irlandia, Max Barnett. "Sebulan sebelum turnamen ini, hampir 100% tweet Wimbledon mencantumkan video atau foto, itu membantu mendorong nilai mereka dalam permainan algoritma media sosial," lanjut Barnett. Tahun ini Wimbledon menyediakan total hadiah 26,8 juta poundsterling, paling tinggi di antara seri Grand Slam. Posisi kedua adalah Amerika Serikat Terbuka dengan 23,7 juta poundsterling, lalu Australia Terbuka dengan 20,8 juta poundsterling dan Prancis Terbuka di posisi paling bawah dengan 20,2 juta poundsterling. (din/rin)</t>
  </si>
  <si>
    <t>Jakarta -Menteri Tenaga Kerja M Hanif Dhakiri meninjau lokasi pabrik PT Toyota Motor Manufacturing Indonesia (TMMIN) di Sunter, Jakarta Utara. Peninjauan ini dilakukan dalam rangka safari Ramadan yang dilakukan Menaker. Menurut Hanif, pertemuan ini dilakukan untuk meningkatkan koordinasi dan konsolidasi di bidang ketenagakerjaan. Pertemuan ini juga dilakukan untuk mempererat silaturahmi antara Kementerian Ketenagakerjaan RI dengan seluruh stakeholder pelaku hubungan industrial yaitu masyarakat, pengusaha dan pekerja/buruh. Dalam sambutannya, Hanif mengimbau PT TMMIN untuk memberikan tunjangan hari raya (THR). Hal itu dilakukan untuk meningkatkan kesejahteraan pegawai. "Pada kesempatan ini juga mengingat sebentar lagi kita akan merayakan hari raya, untuk itu saya mengimbau kepada PT TMMIN agar memberikan THR kepada seluruh pekerja/buruh yang diberikan 14 hari sebelum hari raya," kata Hanif dalam sambutannya di Sunter, Jakarta Utara, Rabu (1/7/2015). Hanif melanjutkan, pihaknya terus berupaya meningkatkan kesejahteraan pekerja/buruh serta pengembangan hubungan industrial yang harmonis, dinamis dan berkeadilan. Untuk mewujudkan hal itu, kata Hanif, beberapa upaya telah dilakukan yaitu pengaturan terkait Badan Penyelenggaraan Jaminan Sosial (BPJS) Kesehatan yang walaupun dalam implementasinya masih perlu penyempurnaan baik dalam infrastruktur maupun pelayanan. "Adapun pemerintah terkait BPJS Ketenagakerjaan antara lain tentang Penyelenggaraan Program Jaminan Kematian, Jaminan Kecelakaan Kerja, Jaminan Hari Tua dan Jaminan Pensiun yang mulai berlaku hari ini tanggal 1 Juli 2015 dan diresmikan oleh Presiden RI," kata Hanif. Pada kesempatan ini, PT TMMIN juga memberikan satu unit Toyota Vios. Sedan yang diproduksi PT TMMIN itu digunakan sebagai bahan pelatihan bagi peserta BLK. "Ini merupakan salah satu bentuk partisipasi dan kepedulian PT TMMIN dalam rangka pembangunan masyarakat Indonesia dan harapan saya perusahaan PT TMMIN semakin maju dan berkembang," kata Hanif. (rgr/ddn)</t>
  </si>
  <si>
    <t>Tokyo -Suzuki Motor Corporation telah melakukan suksesi presiden perusahaan dari Osamu Suzuki kepada Toshihiro Suzuki sekaligus memaparkan rencama lima tahunan perusahaan, karena pada 2020 pabrikan ini genap berusia 100 tahun. Dua poin penting dari rencana itu adalah, perusahaan akan mengenalkan 20 model baru dalam lima tahun dan menjadikan Indonesia sebagai salah satu basis produksi global. Pernyataan perusahaan yang dilansir di laman resmi Suzuki, Rabu (1/7/2015) menyebut dalam rangka memperkuat basis bisnis kendaraan roda empat, pabrikan akan berkonsentrasi membuat model mini hingga model segmen C. Selain itu akan mengembangkan model Sport Utility Vehicle (SUV) sesuai dengan perkembangan pasar mobil kompak global. Sementara untuk efisiensi dalam rangka pengembangan mobil itu, Suzuki akan melakukan konsolidasi platform yang akan digunakan model anyar tersebut. Berbarengan dengan konsolidasi ini, pabrikan keempat terbesar di Jepang ini akan fokus pada pengembangan mesin bensin. Model yang akan dikembangkan sepanjang lima tahun ke depan ditetapkan sebanyak 20 model. Pabrikan juga akan berusaha untuk menjaga dominasinya di pasar utama di Asia yakni India dan Jepang. Di pasar India, Suzuki mengklaim telah menguasai 45 persen lebih pangsa pasar kendaraan penumpang. Sedangkan di pasar lokal Jepang, pabrikan berlambang huruf S itu mengaku telah menggenggam 30 persen pangsa pasar mobil kompak atau lebih dari 100.000 unit. Adapun kabar yang terkait dengan Indonesia dalam rangka penguatan basis bisnis Suzuki adalah akan dijadikannya Indonesia sebagai salah satu basis produksi mobil global. Keberadaan Indonesia sebagai basis produksi itu bersama dengan Thailand, Jepang, India, serta Hungaria. (arf/ddn)</t>
  </si>
  <si>
    <t>Toyota -Bos wanita Toyota yang ditangkap di Jepang, Julie Hamp, akhirnya menyatakan diri mundur dari Toyota. Padahal proses penyelidikan atas kasus dugaan penyelundupan obat masih berlangsung. Toyota dalam siaran pers, menyebutkan mereka sudah menerima pernyataan mundur dari wanita yang bertanggung jawab dalam komunikasi global tersebut. Di Toyota, Hamp sebenarnya memiliki jabatan yang mentereng, Managing Officer, dan Hamp pun merupakan wanita pertama yang sanggup menapak jabatan itu. Sayang beberapa waktu lalu, kepolisian Jepang menangkap Hamp karena Hamp mengirim paket obat-obatan pereda nyeri oxycodone ke Tokyo. “Karena proses penyelidikan masih berjalan, saat ini belum banyak yang bisa kami ungkapan. Namun kami belajar dari insiden ini untuk menciptakan suasana bekerja yang aman bagi seluruh karyawan Toyota di seluruh dunia,” tulis Toyota dalam pernyataannya, Rabu (1/6/2015). Meski Hamp terkena kasus, Toyota menjamin, mereka akan tetap membuka kesempatan bekerja buat siapa pun, tanpa melihat warga negara atau kebangsaan, jenis kelamin dan faktor lainnya. Hamp merupakan simbol generasi baru Toyota. Baru kali ini Toyota membuka jabatan setinggi itu untuk seorang wanita. Toyota pun sudah memberikan kesempatan kepada warga asing lainnya untuk bekerja di Toyota. (ddn/ddn)</t>
  </si>
  <si>
    <t>Turki punya beragam menu khas yang enak untuk berbuka puasa. Mulai dari racikan lamb yang empuk, salad yang segar hingga dessert ?yang ?dapat ?di?nikmati di restoran ini. Sang chef asal Turki meracik hidangan tradisional dengan citarasa asli ?agar? ?ter?jamin kelezatannya. Khusus di bulan ramadan ini, mulai tanggal 25 Juni hingga 8 Juli restoran La Moda yang berada di lantai 1 Plaza Indonesia, Jakarta ini menyajikan beragam sajian lezat khas Turki dengan citarasa otentik. Sajian diracik langsung oleh chef Hilmi Caliskan yang berasal dari Sheraton Ankara dan Lugal, Luxury Collection Hotel di Ankara dan Turki. Selain dapat mencicip?i? menu spesial La Moda seperti La Moda Signature Chicken Club dan Mushroom Creamy Velote, Anda juga dapat memesan hidangan ?T?urki? a la carte?. Ada sekitar 20 jenis menu yang dapat ?di?pesan mulai dari hidangan pembuka, utama hingga dessert. Salah satu hidangan pembuka yang harus dicoba adalah Talas Boregi. ?P?astry renyah dengan isian keju fetta yang gurih? dibuat berlapis?. Selain itu, A?tau? Barbunya Pilaki, sajian kacang barletta yang dimasak dengan olive oil dengan tambahan potongan kentang dan wortel serta puree tomat segar. Hidangan ini paling pas disantap dengan pita bread yang tipis dan renyah. Bagi Anda yang ingin berbuka dengan salad segar, cobalah Coban Salatasi atau Sherped Salad. Salad ini terdiri dari potongan tomat, paprika, mentimun dengan taburan cincangan p?eterseli ?dan sedikit tambahan ?kucuran air jeruk ?lemon yang segar. ?Daging kambing yang jadi menu utama juga sayang untuk dilewatkan?. Ada Tas Kebabi?,? paduan daging ?kambing? yang empuk juicy plus tambahan kacang polong dan tomat? kental?. ?Cocok? disantap dengan rice butter yang gurih ?pulen.? Kurang suka dengan aroma k?ambing??? ?Anda bisa mencicip Balik Izgara, potongan ikan dori panggang yang lembut dengan siraman sedikit saus lemon dan tamabhan capari yang sedikit gurih asam.Next (odi/lus)</t>
  </si>
  <si>
    <t>Jakarta, Manfaat tidur siang bagi orang dewasa sudah sering kita dengar. Tidur dikatakan dapat membuat pikiran lebih fokus, mengurangi stres hingga menambah produktivitas. Sebuah penelitian dari Amerika Serikat menambah satu lagi manfaat tidur. Jennifer Goldschmied, calon doktor dari Department of Pcychology, University of Michigan, mengatakan penelitiannya membuktikan tidur siang dapat membantu orang dewasa mengatasi frustasi. Baca juga: Peneliti dari Australia Bilang Tidur Siang Bikin Anak Mudah Begadang "Penelitian kami membuktikan bahwa tidur siang maksimal 60 menit dalam sehati membantu orang yang harus melakukan pekerjaan dalam waktu lama. Tidur siang membuat mereka lebih sabar, tidak impulsif dan mengurangi rasa frustasi," tutur Goldschmied, dikutip dari Medical Daily, Rabu (1/7/2015). Penelitian Goldschmied dilakukan kepada 40 orang dengan rentang usia 18 hingga 50 tahun. Seluruh partisipan diberikan kuesioner soal jam tidur, rasa ngantuk, mood, dan pekerjaan yang mereka lakukan. Setelah itu mereka diminta untuk melakukan tidur siang selama 60 menit tiap hari. Hasilnya menunjukkan bahwa tidur siang mampu membuat orang menjadi lebih sabar. Mereka yang memiliki pekerjaan sulit pun dapat melaluinya dengan lebih mudah. Sementara orang-orang yang tidak tidur siang akan mudah menyerah dan tak sanggup menyelesaikan pekerjaan. Penelitian sebelumnya menemukan bahwa tidur siang mampu menjaga daya ingat. Penelitian yang dipublikasikan di jurnal Neurobiology of Learning and Memory ini membuktikan bahwa partisipan yang tidur mampu mengingat lebih banyak kata dibandingkan partisipan yang menonton DVD. Ini membuktikan bahwa tidur siang bisa meningkatkan kemampuan otak. Menurut para peneliti, saat tidur terjadi aktivitas di otak yang membuat ingatan bisa melekat lebih lama. Hal-hal yang dipelajari sesaat sebelum tidur menjadi tidak mudah terlupakan. Baca juga: Harus Begadang? Tidur Siang Bisa Bantu Perbaiki Sistem Kekebalan Tubuh(mrs/vit)</t>
  </si>
  <si>
    <t>Shenyang - Setiap destinasi wisata kuliner berlomba-lomba untuk menarik wisatawan dengan berbagai cara. Mengandalkan keseksian gadis cantik berbikini, sebuah restoran bubur di Tiongkok laris manis dikunjungi traveler yang penasaran.. Traveler mana yang tidak tertarik akan paras cantik gadis berbikini? Hal itulah yang dimiliki oleh restoran bubur bernama Hing Street di Kota Shenyang. Dilansir detikTravel dari AFP, Rabu (1/7/2015) restoran yang baru itu pun ramai dibicarakan. Sebagai negara yang terkenal konservatif, rasanya sulit untuk membayangkan pelayan berbikini di salah satu restoran Tiongkok. Namun pada 19 Juni 2015 kemarin, baru saja dibuka restoran Hing Street yang punya pelayan gadis berbikini seksi. Restoran Hing Street menyajikan kuliner seperti bubur yang dikenal dengan nama congee. Tapi selain congee, tersedia juga berbagai pilihan makanan seperti sayur dan alam ala Chinese Food. Tapi ya itu, daya tariknya lebih kepada pelayannya yang berbikini. Uniknya, Restoran Hing Street tidak hanya punya pelayan gadis berbikini, namun juga pelayan pria yang tampil bertelanjang dada. Boleh dibilang kalau restoran tersebut memanjakan mata baik pria maupun wanita. Bagi traveler yang tengah berkunjung ke Shenyang di Tiongkok, mungkin bisa memasukkan Restoran Hing Street sebagai salah satu rekomendasi tempat makan. Tapi mungkin sebaiknya tidak mengajak anak-anak ke sini ya. Cukup traveler dewasa saja. « PREV NEXT » Menu utama yang disajikan adalah congee atau bubur (AFP) Ada juga pelayan pria yang bertelanjang dada (AFP) Restoran ini ramai pengunjung (AFP) Semua mata menatapnya (AFP)</t>
  </si>
  <si>
    <t>Jakarta - Indonesia AirAsia X mendapatkan izin untuk mengoperasikan penerbangan jarak jauh dengan rute Jakarta-Jeddah. Rute ini akan segera dibuka dan traveler pun bakalan punya pilihan maskapai baru untuk perjalanan umrah dan haji. Dalam rilis Indonesia AirAsia X kepada detikTravel Rabu (1/7/2015), maskapai Indonesia AirAsia X telah memperoleh izin terbang untuk rute Jakarta-Jeddah dari otoritas penerbangan sipil Arab Saudi atau general Authority of Civil Aviation (GACA). Maskapai ini pun dapat segera melayani penerbangan dari Jakarta menuju ke Tanah Suci di Arab Saudi. "Diperolehnya izin melayani rute Jakarta-Jeddah membuat Indonesia AirAsia X dapat menyediakan penerbangan hemat berkualitas, bagi masyarakat Indonesia yang ingin melakukan perjalanan umrah dan haji," ujar Presiden Direktur Indonesia AirAsia X Dendy Kurniawan. Rencananya, rute Indonesia AirAsia X akan beroperasi mulai bulan November 2015, dengan menggunakan armada Airbus A330-300. Tersedia dua pilihan kelas yaitu 12 kursi Premium Flatbed dan 365 kursi kelas ekonomi. Maskapai tersebut akan melayani penerbangan Jakarta-Jeddah 5x seminggu, dengan durasi 10 jam 30 menit sekali jalan. Rute ini pun diyakini bisa semakin mempermudah traveler untuk terbang ke Arab Saudi dengan harga terjangkau. "Bagi kami, rute ini memiliki makna tersendiri karena akan membantu banyak orang mewujudkan mimpi untuk beribadah di Tanah Suci. Selain menyediakan pernebangan langsung (non stop) Jakarta-jeddah, Indonesia AirAsia X juga menawarkan harga terjangkau sehingga kini siapapun bisa terbang ke Jeddah," tambah Dendy. Informasi mengenai penjualan tiket untuk keberangkatan mulai November 2015 akan segera diumumkan. Siap-siap ya traveler!</t>
  </si>
  <si>
    <t>Jakarta - Apa rasanya jika kita sekarang berada di depan makam Nabi Muhammad SAW, di Raudhah, di dalam Masjid Nabawi Madinah, Arab Saudi. Rasa rindu, haru, bahagia, ingin berdoa tentang segala macam, semuanya bercampur aduk. Masjid Nabawi adalah salah satu masjid terbesar di dunia. Salah satu keistimewaan masjid yang terletak di Madinah, Arab Saudi ini adalah adanya Raudhah. Raudhah adalah area di antara rumah Nabi Muhammad SAW yang kini menjadi makamnya sampai dengan mimbar yang dulu dipakai Nabi. Area Raudhah ditandai dengan karpet warna hijau. Dari salah satu hadist diketahui bahwa Raudhah yang berarti taman ini merupakan tempat yang makbul untuk berdoa. Tak heran banyak Muslim yang ingin salat dan berdoa di Raudhah. Suasana itu yang dijumpai detikTravel ketika berada di Masjid Nabawi bersama rombongan umrah First Travel, bulan Mei lalu. Setiap hari, ribuan jemaah datang ke Masjid Nabawi. Itu artinya banyak orang juga yang ingin datang ke Raudhah. Untuk jemaah perempuan, biasanya ziarah Raudhah dibagi menjadi tiga waktu dalam sehari yakni selepas subuh, setelah dzuhur, dan usai isya. Jemaah perempuan biasanya dibagi menjadi beberapa kelompok berdasarkan daerah asal. Ada Malaysia yang di dalamnya termasuk juga orang Indonesia yang masih rumpun Melayu. Ada Pakistan, dan ada pula Arab. Saking banyaknya orang yang ingin ziarah Raudhah, kerap kali jemaah harus menunggu lama. Belum lagi ada beberapa orang dari kelompok lain yang tidak sopan lantaran menyela antrean. Kerap didengar debat antara petugas dengan jemaah yang bandel. "Ibu, Ibu, duduk Ibu," ujar petugas yang mencoba berbicara dengan bahasa Melayu saat melihat jemaah dari kelompok Malaysia mencoba berdiri saat masih duduk mengantre.Next « PREV NEXT » Menunggu antrean ke Raudhah di Masjid Nabawi (Nurvita/detikTravel) Halaman 12 Next</t>
  </si>
  <si>
    <t>Jakarta - Pemerintah Indonesia cukup gencar merencanakan pembangunan Kawasan Ekonomi Khusus (KEK) berbasis pariwisata. Sampai tahun 2016, Kemenpar berencana akan membangun 34 KEK di berbagai daerah di Tanah Air. "Yang sudah pasti KEK itu 3, Tanjung Lesung, Mandalika sama Morotai. Lalu kita ingin mengusulkan 2016, 34 KEK," ujar Menteri Pariwisata Arief Yahya kepada awak media usai memberi pidato di acara 2nd Annual Southeast Asia Hotel &amp; Resort Summit di DoubleTree by Hilton Hotel, Jakarta, Rabu (1/7/2015). Arief mengatakan bahwa setiap provinsi mengusulkan satu daerah. Beberapa dari daerah tersebut ada yang sudah disetujui untuk menjadi KEK. Seperti Mandeh, Nias, Belitung, Borobudur dan beberapa daerah lain. Daerah yang nantinya menjadi KEK akan mendapat banyak keuntungan. Pembangunan infrastruktur misalnya, akan banyak dilakukan. Kemungkinan investor yang tertarik menanam modal pun akan semakin banyak. "Karena KEK nanti banyak insentif. Satu infrastruktur, yang kedua insentif pajak, insentif fiskal, non fiskal. Non fiskal itu yang paling bagus adalah yang one stop service, jadi orang nggak dilempar-lempar," kata Arief. Arief pun mengajak para investor, terutama pengusaha lokal untuk ikut menanamkan modalnya di berbagai daerah KEK. "Semua terbuka, terutama untuk Domestic Direct Investment, pengusaha lokal," ucap Arief. Setelah tahun 2016, KEK pun akan terus ditambah jumlahnya. Hingga tahun 2019, Kemenpar berencana membangun 100 KEK baru di Indonesia.</t>
  </si>
  <si>
    <t>Jakarta - Berwisata ke Jakarta, Jawa Barat dan Bali, siap-siap saja berjumpa dengan hotel-hotel baru. Ketiga daerah itu dinilai paling seksi di mata para pelaku usaha wisata untuk membangun hotel anyar. Investasi dalam bidang pariwisata tampaknya begitu menjanjikan. Investor dari dalam dan luar negeri pun banyak yang tertarik menanamkan modalnya di berbagai daerah Tanah Air, termasuk untuk pembangunan hotel berbintang. "Dari data yang ada, tiga besar dari FDI (Foreign Direct Investment-red) dan DDI (Domestic Direct Investment-red) terdiri dari hotel berbintang, akomodasi, serta makanan dan minuman. Tiga besar area investasi tersebut adalah DKI Jakarta, Jawa Barat dan Bali," ujar Menteri Pariwisata Arief Yahya dalam pidatonya di acara 2nd Annual Southeast Asia Hotel &amp; Resort Summit di DoubleTree by Hilton Hotel, Jakarta, Rabu (1/7/2015). Para investor memang banyak yang menanamkan modal di tiga daerah tersebut. Besarnya investasi pada tahun 2014 juga meningkat daripada 2013. Data ini didapatkan dari Badan Koordinasi Penanaman Modal (BKPM). Pada tahun 2014, nilai realisasi investasi meningkat 13,64% dari pada tahun 2013. Besar investasi dari dalam dan luar negeri mencapai USD 684,89 juta di Tahun 2014, meliputi USD 511,81 juta dari FDI dan USD 173,08 juta dari DDI. Hal ini menunjukkan bahwa sektor pariwisata Indonesia begitu menjanjikan. Menpar pun berharap dengan meningkatnya nilai investasi tersebut, sektor pariwisata Indonesia bisa berkembang pesat. "Dengan begitu, diharapkan peningkatan nilai investasi pada sektor pariwisata dapat mempercepat perkembangan pariwisata di Indonesia," kata Arief.</t>
  </si>
  <si>
    <t>Jakarta - Dunia pariwisata Indonesia diprediksi terus tumbuh. Akan lebih banyak orang pergi berlibur dan butuh kamar hotel. Sampai 2019 rencananya akan dibangun 120 ribu kamar hotel. "Total nilai investasi yang dibutuhkan hingga tahun 2019 adalah USD 7 miliar. Investasinya akan meliputi pembangunan 120.000 kamar hotel," ujar Menteri Pariwisata Arief Yahya dalam pidatonya di acara 2nd Annual Southeast Asia Hotel &amp; Resort Summit di DoubleTree by Hilton Hotel, Jakarta, Rabu (1/7/2015). Investasi itu memang meliputi pembangunan berbagai hal yang berkaitan dengan pariwisata. Selain kamar hotel, ada 15.000 restoran, 1.000 travel agents, 100 taman rekreasi standar internasional, 100 operator diving, 100 marina, 100 Kawasan Ekonomi Khusus (KEK) dan berbagai fasilitas di bidang pariwisata lainnya. Investasi ini ada yang berasal dari dalam dan luar negeri. Berdasarkan data Badan Koordinasi Penanaman Modal (BKPM) investasi dalam bidang pariwisata pada tahun 2014 mencapai USD 684,89 juta. Dari USD 684,89 juta itu, USD 511,81 juta berasal dari Foreign Direct Investment (FDI) dan USD 173,08 juta dari Domestic Direct Investment (DDI). Investasi memang lebih banyak datang dari pemain pariwisata di luar negeri. "Investasi terbesar itu dari luar dan dari Singapura," kata Arief.</t>
  </si>
  <si>
    <t>Pengunjung melihat smartphone Samsung Galaxy S6 dan Galaxy S6 edge di Grand Indonesia, Jakarta, 8 Mei 2015. Samsung Galaxy S6 dan Galaxy S6 edge memiliki resolusi gambar Quad HD dengan layar Super Amoled dan dibalut dengan sistem operasi Android 5.0 Lolipop. Tempo/Aditia Noviansyah</t>
  </si>
  <si>
    <t>VIVA.co.id - Presiden Joko Widodo diharapkan berhati-hati dalam mengambil keputusan melakukan perombakan kabinet atau reshuffle. Jokowi diharapkan lebih berani memilih sosok menteri yang bisa dipercaya dan nyaman diajak bekerja sama, demi memastikan jalannya pemerintahan sesuai visi dan misinya. Menurut pengamat politik dari CSIS, Philip J.Vermonte,  Jokowi harus melaksanakan prinsip 'hak prerogatif' dalam memilih menteri. Reshuffle tak perlu dilakukan teruru-buru. Namun ketika kebijakan dikeluarkan, hasilnya memang benar-benar komprehensif serta menjadi solusi. "Intinya, Presiden harus berhati-hati soal reshuffle. Yang penting Presiden bisa nyaman dengan orang yang dijadikannya menteri," ujar Philip di Jakarta, Rabu 1 Juli 2015. Kata Philip, Presiden harus memastikan para menterinya benar-benar membantu melaksanakan visi misi pemerintahan. Selain itu, mereka juga harus orang-orang kepercayaan yang akan membantu mengelola anggaran negara dan menjalankan pembangunan. "Kalau orangnya tak cocok dengan presiden, ya susah," kata Philip. Philip mengingatkan saat penyusunan kabinet pertama kali, terkesan kuat hak prerogatif Presiden Jokowi tidak dihormati dan banyak diintervensi oleh koalisi partai pendukung dan para relawannya. Saat itu, beredar banyak nama-nama berkualitas bagus yang dianggap bisa bekerja sama dengan presiden. Namun belakangan nama-nama itu terlempar karena intervensi. "Sekarang bisa dilihat hasilnya kerap dianggap kurang maksimal. Sekarang tampaknya pola seperti itu hendak dilaksanakan lagi. Bagi saya, ini menjadi agak aneh. Artinya, penghormatan terhadap hak prerogatif presiden tak sungguh-sungguh dilakukan," kata Philip. Seharusnya, semua pihak menyerahkan sepenuhnya kebijakan itu kepada Presiden Jokowi. "Saya kira Pak Jokowi harus punya kebebasan penuh untuk menunjuk menterinya. Artinya, apapun keputusan Presiden Jokowi harus diterima dan dihormati sebagai pemegang kekuasaan tertinggi di negeri ini," katanya. Philip menilai dibutuhkan sosok menteri yang benar-benar loyal kepada Presiden. Selama ini, menurutnya, ada beberapa penyebab sehingga menteri kerap jalan sendiri dan tak terkoordinasi. Salah satu yang paling utama adalah loyalitas terbagi dua. Satu ke presiden dan satu lagi ke kelompoknya yang lain, baik parpol maupun kelompok usaha. "Jadi dibutuhkan menteri yang paham bahwa mereka ditunjuk sebagai wakil partai. Tapi begitu jadi menteri, dia adalah pembantu presiden. Sosok menteri itu bukan negarawan kalau loyalitasnya ganda. Itu yang harus disadari menteri dan Pak jokowi sendiri. Harus ada strategi dan gerakan menegakkan otoritas ke dalam," Philip menjelaskan. Ia menegaskan para menteri adalah pembantu presiden sesuai dengan sistem presidensial. "Sekali lagi saya ingatkan, sistem kita presidensial, kekuasan tertinggi di tangan presiden. Jadi siapapun harus menerima apapun keputusan presiden," katanya. (ase)</t>
  </si>
  <si>
    <t>VIVA.co.id - Pasangan suami istri asal Ranai, Kepulauan Natuna turut menjadi korban kecelakaan pesawat Hercules C-130 dengan nomor registrasi A-1310 milik Skuadron 32 jatuh di Medan, Sumatera Utara.  Mereka yakni, Jariaman Sinurat (51 tahun) dan Freslin BR Sitanggang (50 tahun). Fena Sitanggang, adik sepupu korban yang tinggal di Kota Pontianak, menceritakan awalnya tidak menyangka jika keluarganya akan menjadi korban pesawat nahas milik TNI AU itu. "Anak pertama dan ketiga ada di Pontianak. Namanya Evi anak pertama almarhum sudah selesai kuliah di Universitas Tanjungpura, Fakulutas Kedokteran. Yang kedua masih kuliah semester 5 di Polnep. Evi tahu ada yang nelepon dari keluarga di Medan. Langsung jatuh pingsan pas dapat kabar dari keluarga dari Medan. Yang syok berat Evi. Dia langsung pingsan," kata Fena Sitanggang, Rabu 1 Juli 2015. Fena mengatakan, Evi sudah berangkat ke Medan untuk memastikan nasib kedua orang tuanya itu. "Kami antar dia ke Bandara tadi pagi," ujarnya. Fena bercerita, kedua saudaranya itu akan pulang ke Ranai, Kepulauan Riau. "Rencananya mereka ini mau ke Ranai pulangnya, karena dia tinggal di sana. Bapaknya Evi guru SMA," kata Fena. Selanjutnya... Firasat Sebelum Hercules Jatuh...</t>
  </si>
  <si>
    <t>VIVA.co.id - Beberapa sentra produksi pangan mengalami kekeringan dan ini bagaikan langganan yang datang tiap tahun. Bahkan kekeringan bukan hanya mengancam produksi pangan nasional, tapi juga menyebabkan kerugian cukup besar, bukan hanya petani, tapi juga secara nasional. Di sentra produksi di wilayah Pantai Utara (pantura) Jawa Barat, seperti Indramayu dan Cirebon juga mulai terkena imbas musim kemarau. Di Jawa Tengah, kekeringan mengancam sentra padi di Demak, Grobogan dan Pati, dan di Jawa Timur daerah yang terkena ancaman kekeringan adalah Kabupaten Bojonegoro. Bupati Cirebon, Sunjaya Purwadisastra mengatakan, dari luas areal lahan sawah sekitar 53.368 hektar (ha) dan luas tanam padi sebanyak 90.020 ha, pada tahun 2015 sampai Juni sekitar 3.232 ha yang terancam kekeringan. Dari luasan tersebut sekitar 90 ha sudah terkena kekeringan. Masalah kekeringan tersebut menurut Sunjaya, terjadi hampir setiap tahun. Apalagi Kabupaten Cirebon secara geografis terletak di daerah hilir dan dekat laut, sehingga jika air laut pasang tidak cocok untuk budidaya padi sawah. “Selain itu tingkat sedimentasi juga tinggi,” ujarnya. Tetangga wilayah Cirebon yakni Kabupaten Indramayu juga mengalami hal yang sama. Menurut Wakil Bupati Indramayu, Supendi, di wilayahnya setidaknya sekitar 30 ribu ha dari total 180 ribu ha lahan sawah berpotensi kekeringan. Luasannya tersebut berada di 10 kecamatan di Kabupaten Indramayu. Kekeringan yang terjadi saat ini hampir mirip dengan tahun 2012, tapi memang lebih ringan. Penyebabnya adalah musim kemarau yang maju. Jika sebelumnya baru terjadi Juli, tapi tahun ini pada Mei lalu hujan sudah mulai berkurang. Begitu juga di Jawa Tengah. Seperti Kabupaten Pati, tepatnya di Kecamatan Kayen ada sekitar 300 ha yang terancam kekeringan, sehingga ada potensi penurunan hasil sebesar 10 persen. Di Kabupaten Grobogan, kekeringan terjadi karena debit air kurang. Bupati Grobogan, Bambang Pudjiono memperkirakan, ada sekitar 6 ribu ha yang terancam kekeringan dan puso 1.500 ha. Kekeringan yang mengancam sentra pangan tersebut dari tahun ke tahun sepertinya tak bisa terpecahkan. Bahkan terkesan menjadi sesuatu yang biasa. Padahal jika lebih serius, hal tersebut dapat dicari solusinya sehingga upaya mencapai swasembada pangan akan dapat dicapai. Secara nasional ada 96 kabupaten yang diprediksi mengalami kekeringan, dengan endemis kekeringan 189 ribu ha dan puso 25 ribu ha. Data Ditjen Tanaman Pangan, selama periode Januari-April, luas areal padi yang mengalami puso karena serangan OPT, banjir dan kekeringan yakni seluas 13.677 ha (0,27 persen dari luas tanam 4.991.038 ha). Pecahkan masalah di lapangan Saat memantau wilayah kekeringan di Jawa Barat, Jawa Tengah dan Jawa Timur, Menteri Pertanian, Andi Amran Sulaiman terungkap beberapa wilayah sentra pangan memang menghadapi ancaman kekeringan. “Fakta yang ada memang harus kita akui ada kekeringan,” kata Mentan saat meninjau wilayah kekeringan di Indramayu dan Cirebon, beberapa waktu lalu. Namun Mentan menyayangkan kondisi tersebut justru hampir terjadi tiap tahun dan belum terpecahkan. Padahal jika melihat persoalannya bukan hal yang sulit untuk diselesaikan. Bahkan dengan biaya yang relatif jauh lebih murah dibandingkan kerugian akibat kekeringan. Misalnya, kasus kekeringan di Indramayu dengan memberikan dua pompa air seharga Rp150 juta, sekitar 10 ribu ha lahan sawah bisa diselamatkan. Jika tidak ada bantuan pompa air, maka kerugian diperkirakan mencapai Rp200 miliar. Kalkulasinya, dengan produktifitas sekitar 5 ton gabah kering giling (GKG) per hektar, produksi padi yang dihasilkan sekitar 50 ribu ton GKG.  Jika harga gabah sekitar Rp4 ribu/kg, maka potensi kerugian mencapai Rp200 miliar. Ini baru satu wilayah saja, belum di daerah lain. Sebagai antisipasi meminamalisir kekeringan, Mentan mengungkapkan, solusi jangka pendek pemerintah telah memberikan bantuan pompa. Pada tahun 2014, melalui dana kontigensi pemerintah memberikan bantuan sebanyak 3.000 unit pompa air. Sedangkan tahun 2015 sebanyak 9.178 unit pompa air. “Jumlah ini terbanyak sepanjang sejarah. Jadi kehadiran kami ke lapangan adalah untuk membantu menyelesaikan permasalah petani. Itulah alasan kami memberikan pompa untuk daerah yang rawan kekeringan. Kalau kita bergerak cepat semua bisa diselesaikan,”  tuturnya. Sedangkan dalam jangka panjang, pemerintah akan membangun embung untuk menampung air. Bahkan pemerintah juga sudah sedini mungkin mengantisipasi ancaman kekeringan dengan memperbaiki jaringan irigasi. Target perbaikan irigasi selama tahun 2015 sekitar 2,6 juta ha. Sementara itu Wakil Ketua Komisi IV DPR RI, Herman Khaeron mendukung penuh upaya Kementerian Pertanian untuk mencapai ketersediaan pangan. “Kami setuju sepanjang yang pemerintah lakukan dan berikan bermanfaat untuk petani dan masyarakat,” katanya.</t>
  </si>
  <si>
    <t>VIVA.co.id - Komisi Pemberantasan Korupsi menyatakan berkas penyidikan kasus dugaan korupsi instalasi pengolahan air PDAM Makassar yang menjerat mantan Wali Kota Makassar, llham Arief Sirajuddin segera dirampungkan. Penyidikan perkara tersebut sempat dihentikan sementara karena digugurkan melalui praperadilan. Namun KPK menyebut penyidikannya tidak dijalankan dari awal. "Penyidikan ini tidak dimulai dari nol secara substansi, sehingga dalam waktu yang tidak terlalu lama penyidikan ini bisa selesai," kata Kepala Bagian Pemberitaan dan Publikasi KPK, Priharsa Nugraha, di Gedung KPK, Jakarta, Rabu 1 Juli 2015. Penyidik KPK telah dua kali menjadwalkan pemeriksaan terhadap llham Arief sebagai tersangka dalam perkara ini. Namun llham tidak memenuhi panggilan penyidik tersebut. Priharsa menyebut, KPK telah melayangkan pemeriksaan kembali terhadap llham pada 6 Juli 2015. Saat disinggung apakah langsung dilakukan upaya penahanan terhadap llham, Priharsa tidak membantahnya. Mengingat berkas perkaranya sudah hampir rampung. "Kebiasaan di KPK adalah terhadap tersangka saat prosesnya akan dilimpahkan ke penuntutan atau masuk ke penuntutan, maka akan dilakukan penahanan," ujar dia. Diketahui, KPK harus mengulangi semua proses penyidikan kasus dugaan korupsi dalam pelaksanaan kerjasama rehabilitasi dan transfer kelola air di PDAM Makassar dengan tersangka Ilham Arief Sirajuddin. Hal tersebut sebagai konsekuensi KPK kembali menerbitkan Surat Perintah Penyidikan (Sprindik) baru atas nama mantan Wali Kota Makassar itu. Penyidikan perkara itu kini mengacu pada sprindik baru. Pelaksana Tugas Pimpinan KPK, Johan Budi mengatakan, perkara yang disangkakan kepada llham dalam sprindik baru tersebut, masih sama seperti yang sebelumnya. Begitu pun pasal yang disangkakan kepada llham, yakni disangka melanggar Pasal 2 ayat 1 atau Pasal 3 Undang-Undang Nomor 31 Tahun 1999, sebagaimana diubah dengan Undang-Undang Nomor 20 Tahun 2001 tentang pemberantasan tindak pidana korupsi Jo Pasal 55 ayat (1) ke-1 KUHPidana. Selang beberapa waktu setelah KPK menerbitkan Sprindik baru terhadap llham Arief, dia juga kembali mengajukan permohonan praperadilan ke Pengadilan Negeri Jakarta Selatan. (ase)</t>
  </si>
  <si>
    <t>VIVA.co.id - Uji kelayakan dan kepatutan calon panglima Tentara Nasional Indonesia (TNI) Jenderal Gatot Nurmantyo berakhir pada pukul 21.15 WIB, Rabu 1 Juli 2015. Secara administratif, Komisi I tidak menemukan adanya masalah. Begitu juga secara visi dan misi. Komisi I juga menilai pemaparan Gatot baik dan melingkupi aspek geopolitik, geoekonomi dan geostrategis. "Ini suatu pandangan proyektif ke depan. Apa yang jadi ancaman, tantangan Indonesia yaitu, titik pusat konflik pertarungan sumber daya alam di kawasan Asia, di mana Indonesia menjadi titik," kata Ketua Komisi I, Mahfudz Siddiq, di ruang rapat Komisi I, Kompleks Parlemen, Jakarta. Mahfudz menyampaikan, 10 fraksi telah menyampaikan pandangannya. Ada 7 fraksi yang setuju tanpa catatan yakni: Hanura, PKS, PKB, PAN, Demokrat, Gerinda dan PDIP. Sedangkan sisanya setuju, namun dengan menambahkan sedikit catatan. "Fraksi Nasdem meminta komitmen Panglima untuk prioritaskan industri pertahanan dalam negeri. Fraksi PPP meminta komitmen Panglima berani, tegas ikhlas dan meminta tanggung jawab karena amanah," ujar Mahfudz. Sedangkan Fraksi Golkar meminta Panglima untuk melakukan langkah-langkah terobosan dalam memenuhi peningkatan kesejahteraan prajurit, mencari solusi sengketa perumahan prajurit, dan meminta agar TNI membuat masyarakat membantu tugas pokok TNI. Dengan ini maka dinyatakan Komisi I DPR RI secara resmi menyetujui penunjukan Gatot sebagai panglima TNI, sekaligus menyetujui pemberhentian Panglima Jenderal Moeldoko. "Persetujuan Komisi I selanjutnya harus dilaporkan ke pimpinan dewan, pengesahan terakhir dibawa ke rapat paripurna DPR. Apakah fraksi setuju?" tanya Mahfudz. Semua anggota serempak menjawab, "setuju! (ase)</t>
  </si>
  <si>
    <t>VIVA.co.id - Markas Besar Kepolisian Republik Indonesia akan mendalami adanya informasi menteri kabinet kerja yang diduga menghina Presiden Joko Widodo. Namun, Kepala Badan Reserse Kriminal Mabes Polri, Komisaris Jendral Budi Waseso, mengatakan tentunya harus ada laporan terlebih dahulu ke Bareskrim Polri, baru kemudian akan didalami. "Ya kalau laporan pasti ditindaklanjutilah," kata Budi Waseso di kantornya, Jalan Trunojoyo III, Kebayoran Baru, Jakarta Selatan, Rabu 1 Juli 2015. Namun, mantan Kapolda Gorontalo mengatakan, tidak menutup kemungkinan dalam hal ini ada yang melaporkan, baik itu Sekretaris Negara atau Kepala Staf Presiden. Komjen Buwas, begitu biasa dia disapa, juga enggan menyampaikan apakah kasus ini sudah masuk dalam ranah pidana atau belum. "Ya tergantung materinya apa," katanya. Sebelumnya, anggota Fraksi PDIP Dewan Perwakilan Rakyat (DPR), Masinton Pasaribu, mangatakan ada menteri perempuan yang menghina Presiden Joko Widodo. Menteri itu bukan dari partai politik, tapi dari profesioanal dan bergerak di bawah koordinasi bidang perekonomian. (ase)</t>
  </si>
  <si>
    <t>VIVA.co.id - Rencana pemerintah yang akan melakukan penurunan biaya interkoneksi antaroperator mendapat sambutan positif dari Telkomsel. Direktur Utama Telkomsel, Ririek Adriansyah, mengatakan akan mendukung ulasan biaya komunikasi beda operator itu dengan catatan, perhitungannya adil. "Kami usul interkoneksi dihitung cost base dalam calling. Sepanjang hitungan pemerintah wajar dan fair," kata Ririek saat buka puasa bersama dengan media di Kantor Telkomsel, Jakarta Selatan, Rabu 1 Juli 2015. Ririek menambahkan, hitungan adil yang dimaksud yakni harus ada perbedaan penerapan tarif sesuai dengan kontribusi operator dalam mengembangkan jaringan dan infrastruktur. "Contohnya, operator A bangun seribu BTS di sebuah wilayah, sementara operator lain hanya bangun satu BTS saja, terus disambungkan. Terus minta biaya interkoneksi yang sama, ini kan bisa rugikan (pemasukan) negara," ujar Ririek. Ditambahkan Ririek, agar hitungan biaya interkoneksi adil, Telkomsel mengusulkan penerapan zona interkoneksi. "Dan tiap operator dihitung. Kami juga sedang hitung dan akan ditinjau," kata dia. Ririek menambahkan, perhitungan itu perlu dilakukan dan diulas secara adil. Sebab, menurutnya, selama ini ada operator yang menerapkan standar interkoneksi yang berbeda. "Ada yang beri tarif terlalu murah untuk on net (sesama operator), tapi mahal untuk off net (beda operator)," ujar Ririek. Mengenai dampak langsung penerapan penurunan biaya interkoneksi, Ririek mengatakan hal itu tak begitu berdampak pada pendapatan Telkomsel. "Dampaknya relatif sedikit bagi pendapatan," katanya. (ase)</t>
  </si>
  <si>
    <t>VIVA.co.id - TNI Angkatan Udara akan "mengandangkan" sejumlah pesawat angkut militer jenis Hercules. Hal ini menyusul kecelakaan yang terjadi di Medan, Sumatera Utara, Selasa kemarin, 30 Juni 2015. Kepala Dinas Penerangan TNI AU, Marsma Dwi Badarmanto, menyatakan pesawat Hercules yang bakal dihentikan terbang sementara waktu yakni, Hercules yang sejenis dengan yang jatuh di Medan. "Ya, KSAU (Kepala Staf Angkatan Udara) sudah menekankan untuk pesawat Hercules, atau C-130 tipe B yang sejenis, untuk sementara waktu dihentikan untuk terbang atau stop flying," kata Dwi, di Bandara Halim Perdanakusuma, Jakarta, Rabu 1 Juli 2015. TNI AU belum menyebutkan berapa banyak pesawat Hercules sejenis yang bakal dipensiunkan sementara. Kata dia, langkah penghentian terbang ini dilakukan sambil menunggu hasil investigasi mengenai penyebab kecelakaan. "Sampai diperoleh hasil investigasi. Setelah itu nanti akan diambil kebijakan lain (terkait penghentian)," ujar Dwi. Pesawat Hercules C-130 dengan nomor A-1310 jatuh di Medan. Pesawat itu jatuh setelah dua menit lepas landas dari Lanud Soewondo. Akibat kecelakaan ini, 122 orang penumpang pesawat meninggal dunia. Pesawat yang hendak menuju Lanud Tanjung Pinang itu jatuh menimpa bangunan dan mobil warga. Saat itu, tujuh orang warga di darat diduga ikut menjadi korban saat pesawat tersebut jatuh. Satu di antaranya dinyatakan selamat dan sisanya masih dicari petugas. (ase)</t>
  </si>
  <si>
    <t>VIVA.co.id - Pemerintah Korea Selatan akan mengumumkan negaranya bebas virus Middle East Respiratory Syndrome (MERS) dalam waktu dekat. Pengumuman itu didasari pada fakta penurunan jumlah warga yang terjangkit virus yang bermula dari kawasan Timur Tengah itu.  Demikian ungkap Duta Besar Korea Selatan untuk RI, Cho Taiyong, ketika memberikan keterangan pers di gedung Kedutaan Besar mereka di kawasan Gatot Subroto, Jakarta Selatan, Rabu, 1 Juli 2015. Menurut Cho, dalam empat hari terakhir, sudah tak ada lagi warga Negeri Ginseng yang terjangkit virus tersebut.  Data yang dimiliki Kementerian Kesehatan Korsel mencatat dari 182 kasus Mers, sebanyak 97 pasien di antaranya telah diizinkan pulang dari rumah sakit. Walaupun jumlah pasien yang meninggal tergolong tinggi yaitu 33 orang. Total pasien yang masih dirawat saat ini mencapai 52 orang.  Cho mengaku optimis karena kondisi di Negeri Ginseng akhir-akhir ini sangat terkendali. Jumlah pasien yang diisolasi pun kian menurun.  "Badan Kesehatan Dunia (WHO) juga sudah mengumumkan agar tak memberikan batasan dalam bidang perdagangan dan kunjungan. Mereka juga tak pernah mengumumkan Korsel dalam status darurat," papar Cho.  Oleh sebab itu, Cho berani menjamin Korsel aman untuk dikunjungi oleh para turis. Wisatawan asing yang berkunjung ke Korsel pun, disebut Cho belum ada yang terjangkit virus Mers.  Kendati yakin Korsel akan bebas Mers, namun Cho belum berani mengumumkan kapan virus tersebut benar-benar tak lagi mewabah di sana. Dia juga tak berani menjamin jika di masa mendatang virus Mers tak kembali menghampiri Korsel.  "Namun, dari pengalaman berharga ini kami telah belajar dan memiliki rencana penanggulangan terhadap penyakit semacam itu. Pemerintah pun tengah membuat rencana untuk penanggulangan 10 penyakit, termasuk Mers di wilayah Korea. Salah satu caranya dengan mengundang berbagai ahli untuk berkolaborasi mencari solusi atas penyakit tersebut," Cho menambahkan.  Salah satu ahli yang akan diundang, kata Cho, berasal dari Amerika Serikat. Wabah virus Mers memukul industri pariwisata di Korsel.  Cho menyebut sebanyak 130 ribu turis asing di bulan Juni membatalkan kunjungan mereka ke Negeri Ginseng. Sebanyak 2.000 di antaranya berasal dari Indonesia.  Padahal, Korsel merupakan salah satu negara tujuan favorit para turis asing untuk berwisata. Tak kurang dari 14 juta turis asing berkunjung ke Korsel. 208 ribu di antaranya merupakan orang Indonesia.  Salah satu faktor penarik mereka berkunjung ke Korsel, diakui Cho karena kian populernya musik pop atau yang lazim disebut K-Pop. Bahkan, pada bulan Juli ini Badan Pariwisata Korsel (KTO) mengundang jurnalis asal Indonesia untuk membuktikan Negeri Ginseng sudah aman dari Mers.  Kunjungan akan didampingi oleh staf dari Kementerian Kesehatan RI dan dokter ahli penyakit menular. Dengan cara demikian, para jurnalis bisa menyampaikan secara langsung kepada publik Korsel sepenuhnya aman dari Mers. (ase)</t>
  </si>
  <si>
    <t>VIVA.co.id - Rektor Institut Pemerintahan Dalam Negeri (IPDN), Suhajar Diantoro, menampik tudingan pergantiannya terkait pernyataan dari Menteri Dalam Negeri, Tjahjo Kumolo. Mendagri sebelumnya menyatakan jika di IPDN banyak terjadi pelanggaran HAM. Karenanya ia dimutasi menjadi Staf Ahli Bidang Pemerintahan Kementerian Dalam Negeri (Kemendagri). Suhajar menerangkan, bahwa selama memimpin IPDN, ia mengklaim sudah melakukan sesuai amanat tugasnya, dan sesuai Standart of Procedure (SOP) yang ada. Bahkan menurut Suhajar, kondisi IPDN kondusif di bawah kendalinya saat menjadi rektor. "Tidak benar itu, kondisi IPDN kondusif," ujar Suhajar di Gedung Sasana Praja Kemendagri, Jalan Medan Merdeka Utara, Jakarta Pusat, Rabu 1 Juli 2015. Akibat pergantian posisi tersebut, posisi kursi pimpinan IPDN saat ini masih kosong. Suhajar juga menuturkan, usai dilantik ia akan berkantor di Kantor Kemendagri. Sementara itu, soal siapa yang nanti selanjutnya menjadi Rektor IPDN di Jatinangor, Suhajar menyerahkan sepenuhnya keputusan tersebut kepada Mendagri. "Dalam satu atau dua hari ini, saya di sini. Di Kemendagri saya menempati posisi baru, sampai serah-terima menunggu arahan Pak Menteri, untuk rektor. Setelah itu baru kita serah-terima," katanya. Lebih lanjut, ia juga menyampaikan bahwa regenerasi harus dilakukan setiap dua tahun sekali. Terlebih pengangkatannya menempati jabatan baru ini bertepatan dengan masa jabatannya yang sudah berjalan selama dua tahun belakangan. "Pak Menteri sudah bilang bahwa setiap dua tahun itu di-rolling, saya kan pas dua tahun," tuturnya. (ase)</t>
  </si>
  <si>
    <t>VIVA.co.id - TNI Angkatan Udara menyatakan akan melakukan investigasi penyebab kecelakaan pesawat Hercules C-130 yang jatuh di Medan, Sumatera Utara. "Untuk investigasi kecelakaan sedang bekerja. TNI AU punya tim tersendiri untuk melaksanakan investigasi kecelakaan ini," kata Kepala Dinas Penerangan TNI AU, Marsma Dwi Badarmanto, di Lanud Halim Perdanakusuma, Rabu malam, 1 Juli 2015 Meski demikian, Dwi menyatakan, apabila ada kesulitan dalam melakukan investigasi, maka pihak ahli pun akan dilibatkan. Bahkan, pabrik pembuat pesawat Hercules pun bakal dilibatkan jika terjadi kesulitan. Hercules itu sendiri dibuat oleh pabrikan asal Amerika Serikat yakni, Lockheed Martin. "Kalau perlu kami bicarakan dengan pabriknya," ujar Dwi. Pesawat Hercules C-130 dengan nomor A-1310 jatuh di Medan. Pesawat itu jatuh setelah dua menit lepas landas dari Lanud Soewondo. Akibat kecelakaan ini, 122 orang penumpang pesawat meninggal dunia. Pesawat yang hendak menuju Lanud Tanjung Pinang itu jatuh menimpa bangunan dan mobil warga. Saat ini, tujuh orang warga di darat yang diduga menjadi korban jatuhnya pesawat ini, masih dicari oleh petugas. (ase)</t>
  </si>
  <si>
    <t>VIVA.co.id - Transaksi di sektor migas dalam satu tahun di Indonesia ternyata mencapai belasan miliar dolar Amerika Serikat. Hal ini diungkapkan Menteri Energi dan Sumber Daya Mineral (ESDM), Sudirman Said, Rabu 1 Juli 2015. "Spending di sektor migas mencapai US$15 miliar dalam satu tahun," kata Sudirman di Kementerian ESDM, Jakarta. Dia mengatakan, bahwa transaksi tersebut terkait dengan pembelian barang dan jasa di sektor migas. Dengan adanya aturan Bank Indonesia yang mewajibkan transaksi rupiah di dalam negeri, Sudirman mengatakan bahwa ada transaksi migas yang dikonversi ke rupiah. "Secara umum, lebih dari transaksi mata uang asing. Sebenarnya, transaksi barang dan jasa di Indonesia bisa dikonversi ke rupiah, karena pihak yang terikat adalah sesama badan usaha di Indonesia," kata mantan Dirut PT Pindad (Persero) itu. Sementara itu, Kepala Satuan Kerja Khusus Unit Pelaksana Kegiatan Hulu Minyak dan Gas (SKK Migas), Amien Sunaryadi, mengatakan bahwa kontraktor kontrak kerja sama (KKKS) siap mendukung aturan itu dan mengklaim tak ada kendala dalam pelaksanaan aturan tersebut. "Nanti kami diskusikan dengan Bank Indonesia sehingga bisa mendapatkan petunjuk," kata Amien. (ase)</t>
  </si>
  <si>
    <t>VIVA.co.id - Para calon hakim agung di Mahkamah Agung (MA) mulai mengikuti uji kelaikan di Komisi III DPR RI. Salah seorang hakim di antaranya Suhardjono, yang selama ini menjadi hakim di Pengadilan Tinggi, Surabaya. Dalam penuturannya, ia sepakat dengan penerapan hukuman mati bagi para terdakwa kejahatan khusus seperti korupsi. "Kalau itu memang disepakati oleh masyarakat Indonesia seperti itu, apa salahnya, gitu loh," kata Suhardjono di Gedung DPR RI, Jakarta, Rabu 1 Juli 2015. Selama berkarier sebagai hakim, Suhardjono mempunyai pengalaman terkait vonis hukum mati. "Dulu di Lamongan ada perbuatan pembunuhan berencana. Mengakibatkan empat perempuan meninggal. Akhirnya kami putus, sekarang tinggal dieksekusi mati," kata Suhardjono. Menurutnya, vonis mati merupakan bagian dari proses hukum dan tidak hanya mengacu pada efek jera bagi masyarakat yang berencana melakukan sebuah kejahatan. "Kalau semua sudah akumulatif, tidak ada alasan yang meringankan dia, ya sudah. Artinya bukan shock terapy, tapi karena memang hukumnya begitu dengan perbuatan yang dianggap menimbulkan dampak begitu luas. Ya, apa boleh buat. Bila tidak, ada alasan-alasan yang meringankan," tuturnya. Uji kelaikan hari ini bukan yang pertama dijalaninya. Ia sudah tiga kali mendaftar sebagai Hakim Agung, namun gagal. Motivasi ingin melakukan penegakan hukum membuatnya tetap semangat meski dia tidak tahu apakah akan gagal untuk yang ketiga kalinya. Jika terpilih, ia berjanji akan menegakkan hukum seadil-adilanya di Mahkamah Agung. "Insya Allah," katanya. (ase)</t>
  </si>
  <si>
    <t>VIVA.co.id – Manajemen PT Persib Bandung Bermartabat (PT PBB) akhirnya mengambil keputusan akan kontrak para pemain Persib. Pemain Maung Bandung resmi diputus kontraknya per 15 Mei 2015 lalu. Hal tersebut disampaikan oleh Direktur Operasional PT PBB Risha Adi Widjaya. Tak hanya pemain saja, pemutusan kontrak ini juga berlaku untuk pelatih Djadjang Nurdjaman dan para ofisial jawara Indonesia Super League (ISL) 2014 ini. Risha mengakui bila manajemen cukup berat mengambil keputusan memutus kontrak skuad Persib. Akan tetapi, hal ini terpaksa dilakukan karena diberhentikannya kompetisi ISL atau yang tahun ini diberi nama QNB League. "Setelah rapat internal, maka diputuskan jika kontrak diputus pertanggal 15 Mei 2015. Situasi saat ini sangat sulit bagi kita, dan bukan kita saja yang melakukan ini. Kita dengan berat dan terpaksa mengambil keputusan ini," kata Risha, di situs resmi Persib. Namun, bila ada turnamen ataupun kompetisi bergulir kembali, makan PT PBB akan memberikan skala prioritas kepada pemain yang saat ini bergabung. Menurutnya, secara teknis kemungkinan pemanggilan tersebut akan bersamaan dengan kontrak baru setelah terjadi kesepakatan kembali antara kedua belah pihak. "Jadi formula kontraknya bisa per pertandingan atau per turnamen. Misalkan turnamen empat bulan maka akan dilakukan kontrak empat bulan, sampai ada kejelasan kembali bergulirnya kompetisi," ujarnya. Ia pun berharap, pemain masih dapat bersedia kembali memperkuat Persib jika ada pembentukan tim kembali. Risha juga menjamin tentang kontrak dan berbagai hak pemain dan kewajiban dari manajeman akan diselesaikan sesuai dengan aturan yang berlaku. "Nilai kontrak sudah diperhitungkan dan dibicarakan, kita mengikuti perhitungan PT Liga Indonesia, dan kita ada tambahan bentuk bonus kepada pemain. Ini sebagai bentuk terima kasih kita kepada pemain yang sudah berjasa kepada kita," kata Risha.</t>
  </si>
  <si>
    <t>VIVA.co.id - Event Organizer penyelenggara pesta bikini, Divine Production, hari ini, Rabu 1 Juli 2015, resmi melakukan perjanjian damai dengan beberapa pihak sekolah yang namanya dicatut dalam acara Splash After Class pada 25 April 2015. Ketua Divine Production, Immanuel Siregar, mengatakan perjanjian perdamaian tersebut diinisiasi Dinas Pendidikan DKI Jakarta. "Dalam kesempatan ini kami menyampaikan permintaan maaf sebagai pihak yang menyelenggarakan acara Splash After Class dengan menggunakan video sebagai promosi acara tersebut," ujar Immanuel di Kawasan SCBD, Jakarta. Immanuel mengatakan, dari awal pihak sekolah tidak memberikan izin dan mengetahui acara tersebut sehingga tercantumnya nama sekolah adalah kekhilafan pihaknya. "Kami minta maaf kepada semua pihak seperti dinas pendidikan dan nama sekolah yang dicatut. Kami juga menjadikan peristiwa ini sebagai pembelajaran kami. Kami harap pihak sekolah dan dinas pendidikan membukakan pintu maaf dan telah bersepakat untuk damai dan mencabut laporan kepolisian," kata Immanuel. Pertemuan lanjutan Sementara itu, Kuasa hukum Divine Production, Aditya Sembadha mengatakan, perdamaian ini terkait dengan laporan Ratna, Kepala Sekolah SMAN 29 Jakarta. "Perdamaian ini terkait dengan laporan dari Bu Ratna, Kepala Sekolah SMAN 29 Jakarta, selaku perwakilan sembilan sekolah yang membuat laporan," ujar Aditya. Rencananya, akan ada pertemuan lanjutan dengan pihak SMA Muhammadiyah, karena sekolah tersebut membuat laporan di Krimsus Polda Metro Jaya. "Untuk SMA Muhammadiyah, ada persyaratan, tetapi belum bisa di share ke media, karena sifatnya masih rahasia kesepakatan bersama. Jadi nanti dibuat kesepakatan perjanjian perdamaian," ujar dia. "Tadi siang pihak Divine Production dan Ibu Ratna datang ke Polda dan menandatangi surat perdamaian," lanjut Aditya. Sementara itu, Kepala Sekolah SMAN 12 yang mewakili sembilan sekolah tersebut, Gunanto, mengatakan perdamaian ini difasilitasi Dinas Pendidikan dan meminta persyaratan dalam perjanjian permintaan maaf. "Divine menyetujui permintaan maaf, hal ini pelajaran dan pesan moral agar tidak lagi terjadi hal seperti ini," jelasnya. Gunanto juga merasa cukup puas dengan permintaan maaf yang dilakukan Divine Production dan akan melakukan pengawasan yang lebih ketat terhadap acara yang dilakukan anak didiknya. "Cukup puas. Siswa tidak memahami acara ini dan dianggap seperti pensi (pentas seni) saja. Tidak ada kerjasama dengan pihak siswa. Pihak sekolah akan memperketat acara yang diadakan siswa," ujar Gunanto. Sebagai bentuk pertanggungjawab atas perbuatannya, pihak Divine Production menyatakan membubarkan diri per awal Juni. Seperti diberitakan sebelumnya, undangan pesta bikini di sebuah hotel di kawasan Gunung Sahari sempat membuat heboh laman berbagi video Youtube. Acara pesta bikin itu sedianya bakal digelar 25 April 2015 dalam rangka perayaan kelulusan pelajar di sejumlah SMA yang berada di Bekasi dan Jakarta. Namun acara tersebut langsung dibatalkan oleh EO karena banyak mendapat respon negatif dari masyarakat. (ase)</t>
  </si>
  <si>
    <t>VIVA.co.id - Komisi Pemberantasan Korupsi (KPK) mengeluarkan surat edaran tentang larangan penyelenggara negara dan pegawai negeri sipil (PNS) menggunakan mobil dinas untuk mudik lebaran. Surat tersebut akan  disebarkan ke sejumlah instansi pemerintah dalam waktu dekat. "KPK menyiapkan surat edaran termasuk larangan menerima gratifikasi bagi penyelenggara negara dan pengawai negeri yang berkaitan dengan penggunaan mobil dinas untuk perjalanan mudik," kata Kepala Bagian Pemberitaan dan Informasi KPK, Priharsa Nugraha di Gedung KPK Jalan Rasuna Said, Jakarta Selatan, Rabu 1 Juli 2015. Menurut Priharsa, pembuatan surat edaran tersebut bertujuan agar mencegah penerimaan hadiah oleh penyelenggara negara. Hal ini sejatinya menjadi pekerjaan KPK setiap menjelang lebaran. Menurut KPK, menggunakan fasilitas untuk kepentingan pribadi, khususnya mudik, sama saja dengan melakukan tindak pidana korupsi, karena fasilitas mobil dinas pengadaan dan perawatannya dibiayai oleh negara. "Ya, ini merupakan kebiasaan KPK setiap kali mau lebaran. Untuk tahun ini masih disiapkan, nanti baru disebarkan," ujar Priharsa. Sebelumnya, Menteri Pemberdayaan Aparatur Negara dan Reformasi Birokrasi, Yuddy Chrisnandi, justru mengizinkan para PNS untuk menggunakan kendaraan dinas yang dimilikinya untuk mudik. PNS yang diizinkan adalah PNS yang memang belum memiliki kendaraan pribadi, belum berkeluarga, serta tidak berpenghasilan tinggi. Bekas kader Hanura itu beralasan penggunaan kendaraan dinas untuk mudik bisa menghemat pengeluaran para PNS. Mereka tidak perlu menghabiskan uang gaji dan THR untuk membeli tiket mudik, sehingga bisa menggunakan kendaraan dinas untuk ke kampung halamannya. (ase) Dianty Winda - Jakarta</t>
  </si>
  <si>
    <t>VIVA.co.id - Kementerian Pembangunan Manusia dan Kebudayaan (PMK) meluncurkan Program Peningkatan Kualitas Pendidikan Agama dan Keagamaan Islam (Madrasah dan Pondok Pesantren) menyemarakkan bulan suci ramadhan ini. Program kerja sama antara Kementerian Koordinator Bidang Pembangunan Manusia dan Kebudayaan, Kementerian Agama dan Yayasan Baitul Maal Bank Rakyat Indonesia diluncurkan di Kantor Kemenko PMK, Jakarta, Rabu 1 Juli 2015. Menurut Menko Puan Maharani melalui program ini akan diberikan bantuan kepada 151 Madrasah/Pondok Pesantren berupa bantuan beasiswa, bantuan apresiasi pendidik, bantuan sarana prasarana dan Badan Usaha Milik Pesantren (BUMP). Jumlah dana bantuan sebesar Rp35 miliar yang bersumber dari para Muzakki pegawai Bank Rakyat Indonesia. “Pondok pesantren sebagai salah satu lembaga pendidikan, memegang peranan yang sangat penting dalam mencerdaskan kehidupan bangsa dan juga mengembangkan nilai-nilai karakter pada santrinya,” ujar Puan. Saat peluncuran program, Puan didampingi Menteri Agama Lukman Hakim Saifuddin dan representasi Bank Rakyat Indonesia menyerahkan bantuan secara simbolis kepada 10 perwakilan pondok pesantren. Adapun pondok pesantren yang menerima secara simbolis yakni pondok pesantren Darul Amal, Nurul Hijrah,Nurul Jalal, Miftahul Hidayah, Al Quran wal Hadist, Majmaul Bahrain, Daarul Mustaqiem, Bani Adung, Nurul Alami dan Darul Irfan. Menurut Puan, pondok pesantren tidak hanya membekali santrinya dengan pengetahuan agama saja, akan tetapi sudah mulai membekali santrinya dengan keterampilan-keterampilan seperti pertanian, peternakan dan lain-lainnya. Hal ini terutama didasari oleh adanya tuntutan masyarakat yang menghendaki adanya output yang dihasilkan oleh lembaga pendidikan itu terampil dan siap pakai. Puan mengajak seluruh Kementerian, khususnya yang tergabung dalam Program Pemberdayaan Ekonomi Umat Melalui Pondok Pesantren (PEP) dan Lembaga yang melakukan mengelolaan zakat, infak dan sedekah agar dapat membantu untuk berkembangnya madrasah dan pondok pesantren sebagai lembaga pendidikan. Sebab, pendidikan adalah pilar utama pembangunan bangsa. (ase)</t>
  </si>
  <si>
    <t>VIVA.co.id - Sebanyak 16 jenazah korban jatuhnya pesawat Hercules C130 tiba di Landasan Udara Halim Perdanakusumah pada pukul 17.50 WIB, Rabu 1 Juli 2015. Upacara serah terima jenazah ke pihak keluarga dilakukan langsung oleh Presiden Joko Widodo. Dalam sambutannya, Jokowi mengatakan belasungkawa sedalam-dalamnya atas kecelakaan yang terjadi Selasa kemarin, 30 Juni 2015 di Medan, Sumatera Utara. "Telah gugur dan meninggalkan kita, putra terbaik TNI, putra terbaik mereka gugur bersama penumpang pesawat Hercules C130," kata Jokowi dalam sambutannya. Dalam upacara tersebut, Jokowi didampingi Panglima TNI Jenderal Moeldoko dan Menteri Dalam Negeri, Tjahjo Kumolo. Pemakaman ke-16 jenazah diserahkan kepada pihak keluarga. Dari Halim, mulai diserahkan kepada masing-masing keluarga dan langsung diterbangkan ke Bandara Ahmad Yani, Semarang. Sedangkan untuk kru pesawat diterbangkan ke Lanud Abdurahman Saleh, Malang. (ase)</t>
  </si>
  <si>
    <t>VIVA.co.id - Komisi Pemberantasan Korupsi melakukan perpanjangan penahanan terhadap mantan Menteri ESDM yang juga mantan Menteri Kebudayaan dan Pariwisata, Jero Wacik. Hal tersebut diungkapkan oleh Jero usai menjalani pemeriksaan sebagai tersangka dalam kasus dugaan korupsi pada saat dia menjabat sebagai Menbudpar. Jero yang merupakan tersangka atas dua perkara di KPK, saat ini tengah menjalani masa tahanan di Rutan Cipinang. "Perpanjangan penahanan 30 hari lagi," ujar Jero usai menjalani pemeriksaan, di Gedung KPK, Jakarta, Rabu 1 Juli 2015. Jero mengaku, dirinya tidak ingin menandatangani perpanjangan penahanan tersebut. Dia justru ingin perkaranya segera disidangkan. Menurut Jero, pada surat perpanjangan penahanan tersebut dia menuliskan catatan mengenai hal tersebut. "Biar ada kepastian hukum, saya mohon kapan dilimpahkan ke pengadilan," ujar Jero menirukan catatan yang dituliskannya itu. KPK menetapkan mantan Menteri ESDM Jero Wacik sebagai tersangka pemerasan di Kementerian ESDM, Rabu 3 September 2014. Jero dijerat dengan Pasal 12 huruf e atau Pasal 23 Undang-Undang Nomor 31 tahun 1999 sebagaimana yang telah diubah dalam Undang-Undang Nomor 20 tahun 2001 tentang Tipikor Juncto Pasal 421 Kitab Undang-Undang Hukum Pidana. Pada perkembangannya, Jero Wacik yang merupakan Menbudpar periode 2004-2011, juga diduga telah melakukan tindak pidana korupsi yang memperkaya diri sendiri atau orang lain atau penyalahgunaan wewenang terkait anggaran di Kemenbudpar ketika dia menjabat sebagai Menteri. Akibat perbuatannya tersebut, diduga negara mengalami kerugian hingga sekitar Rp7 miliar. Akibat perbuatannya itu, Jero dijerat dengan Pasal 2 ayat 1 atau Pasal 3 Undang-Undang Nomor 31 Tahun 1999 sebagaimana telah diubah dengan Undang-Undang Nomor 20 Tahun 2001 tentang Pemberantasan Tindak Pidana Korupsi. (ase)</t>
  </si>
  <si>
    <t>VIVA.co.id - Raja Keraton Yogyakarta sekaligus Gubernur DIY, Sri Sultan HB X, secara resmi mendaftarkan pengesahan pergantian namanya ke Pengadilan Negeri Yogyakarta. "Sidang pertama sedianya digelar hari ini, Rabu 1 Juli 2015, namun karena pemohon tidak hadir maka sidang ditunda pekan depan Rabu 8 Juli 2015. Beliau baru ke luar negeri," kata Humas PN Kota Yogyakarta, Ihwan Hendrato. Pemohon dalam hal ini Sultan HB X, mengajukan pergantian nama Sultan menjadi Ngarsa Dalem Sampeyan Dalem Ingkang Sinuwun Sri Sultan Hamengku Bawono ingkang Jumeneng Kasepuluh Suryaning Mataram Senopati-ing-Ngalaga Langgeng ing Bawana, Langgeng, Langgeng ing Tata Panatagama. Hal ini tertera di agenda sidang PN Yogyakarta bernomor 75/PDT.P/2015/PN.YYK. Sebelumnya, Sultan bergelar Ngarsa Dalem Sampeyan Dalem ingkang Sinuwun Kangjeng Sultan Hamengku Buwana Senapati-ing-Ngalaga Abdurrahman Sayidin Panatagama Khalifatullah ingkang Jumeneng Kaping Sadasa ing Ngayogyakarta Hadiningrat. Gelar ini disandangnya sejak diangkat sebagai raja Keraton Yogyakarta. Menurut Ihwan, dalam sidang permohonan nama baru tersebut, Sultan menguasakan kepengurusannya  kepada putri keduanya, GKR Condrokirono, melalui bukti kuasa bernomor W13.U1/PDT/190/ VI/ 2015 tertanggal 19 Juni 2015 yang telah disampaikan ke PN Yogyakarta. "Pemohon boleh memberikan kuasa kepada pihak yang dikehendaki. Namun hakim berhak memanggil pemohon. Kita lihat saja bagaimana proses persidangan karena sidang sifatnya terbuka," ujar Ihwan. Ihwan menjelaskan, dalam proses sidang penetapan pengadilan untuk pergantian nama, pada umumnya minimal hanya dua kali persidangan. Persidangan sendiri, kata dia, dibuka dengan pembacaan permohonan pergantian nama, kemudian menunjukkan bukti-bukti syarat kependudukan. Dalam sidang juga harus menghadirkan dua saksi. "Saksi bisa dari pihak keluarga. Jika semua syarat terpenuhi pada sidang terakhir, jika dikabulkan akan ada penetapan hakim tentang pergantian nama yang diminta," kata Ihwan. Penolakan pergantian nama, kata Ihwan memang bisa saja terjadi untuk sejumlah kasus, semisal menggunakan nama marga suatu daerah yang tidak ada hubungan kekerabatan atau tidak memenuhi syarat formil. Terkait kaharusan kehadiran Sultan, diserahkan majelis hakim yang menangani. "Itu kewenangan majelis hakim yang menangani perkara pemohon," ucapnya. (ase)</t>
  </si>
  <si>
    <t>VIVA.co.id - Komisi Pemberantasan Korupsi telah melakukan pemeriksaan terhadap Bupati Musi Banyuasin (Muba), Pahri Azhari. Dia diperiksa terkait kasus dugaan suap dalam pembahasan rancangan Anggaran Pendapatan dan Belanja Daerah (RAPBD) Perubahan Muba 2015. Kepala Bagian Pemberitaan dan Publikasi KPK, Priharsa Nugraha menyebut, pihaknya telah melakukan pemeriksaan terhadap sejumlah saksi perkara sejak 30 Juni 2015, termasuk memeriksa Pahri. "Pemeriksaan dilakukan di Polres Banyuasin, Sumatera Selatan," kata Priharsa, di Gedung KPK, Jakarta, Rabu, 1 Juli 2015. Menurut Priharsa, pemeriksaan terhadap Pahri terkait dugaan tindak pidana yang telah menjerat dua anak buahnya tersebut. Pemeriksaan juga dilakukan untuk menelisik keterlibatan Pahri dalam perkara itu. "Mengonfirmasi sejauh mana keterlibatan dia dan pengetahuan dia tentang peristiwa pidana pada Jumat dua pekan lalu saat OTT (Operasi Tangkap Tangan). Dan apa yang diketahui tentang tindak pidananya, alur peristiwa dan tindak pidananya," tutur Priharsa. Selain Pahri, saksi lainnya yang telah diperiksa antara lain adalah Sekretaris Daerah, dua orang anggota DPRD Muba, Kepala Dinas PU Binamarga, Kepala Dinas Cipta Karya serta Kepala Dinas Pendidikan. "Rencananya pekan ini akan terus dilakukan pemeriksaan saksi-saksi yang dilakukan di Polres Musi Banyuasin di Sumatera Selatan," ujar Priharsa. Sebelumnya, KPK menetapkan empat orang sebagai tersangka dalam kasus dugaan suap berkaitan dengan pembahasan RAPBD Perubahan Musi Banyuasin 2015. Mereka adalah Kepala Dinas Pendapatan Pengelolaan Keuangan dan Aset Daerah (DPPKAD) Musi Banyuasin, Syamsudin Fei, dan Kepala Badan Perencanaan Pembangunan Daerah (Bappeda) Musi Banyuasin, Faisyar. Dua orang lainnya adalah anggota DPRD dari PDI Perjuangan Bambang Karyanto dan Adam Munandar dari Partai Gerindra. Keempat tersangka dicokok KPK dalam OTT pada Jumat 19 Juni hingga Sabtu 20 Juni 2015. Dalam OTT itu KPK menyita barang bukti sebesar hampir Rp2,56 miliar. KPK menduga ini adalah pemberian pertama dalam kasus tersebut. Saat ini, empat tersangka ditahan di Rumah Tahanan Pomdam Guntur Cabang KPK dan Rumah Tahanan Cipinang, Jakarta. (ase)</t>
  </si>
  <si>
    <t>VIVA.co.id - Djohar Arifin Husin telah memutuskan mundur dari anggota Dewan Kehormatan PSSI. Alasannya, PSSI yang sekarang dipimpin oleh La Nyalla Mattalitti tak diakui oleh pemerintah. Djohar mengatakan, surat pengunduran ini telah disampaikan kepada sekretariat PSSI. Akan tetapi, dia menegaskan tak ada tekanan atau ancaman terkait keputusannya yang mundur dari dewan kehormatan. "Pemberitahuan resmi bahwa pemerintah tidak mengakui KLB PSSI Surabaya saya dapatkan langsung dari Menpora pada pertemuan 23 Juni 2015. Oleh karena itu saya mengundurkan diri dari kepengurusan PSSI sejak tanggal 24 Juni 2015," kata Djohar dalam pesannya kepada wartawan, Rabu 1 Juli 2015. Pengumuman Djohar ini dianggap sebagai manuver untuk menghindari sidang Komite Etik PSSI. Seperti diketahui, mantan ketua umum PSSI ini dijadwalkan bakal disidang Kamis, 2 Juni 2015. Pria asal Medan ini dinilai telah melanggar ketentuan umum pasal 3 Kode Etik PSSI karena menemui Menpora Imam Nahrawi dengan mengatasnamakan ketum PSSI. Djohar dianggap telah mencederai prinsip-prinsip yang harus dipegang teguh sebagaimana diatur dalam Kode Etik PSSI. Meski telah memutuskan untuk mundur, Komite Etik PSSI tetap akan bersidang. Justru, surat pengunduran diri Djohar akan dijadikan bahan baru bagi Komite Etik. "Kami akan dorong Komite Etik untuk membahas surat ini (pengunduran diri Djohar). Jadi, tetap ada sidang walau Djohar mundur. Kapan Djohar dipanggil, Komite Etik yang akan memutuskan," jelas juru bicara PSSI, Tommy Welly, di kantor PSSI, Senayan.</t>
  </si>
  <si>
    <t>VIVA.co.id - Wakil Ketua Badan Pemeriksa Keuangan (BPK), Sapto Amal Damandari mengungkapkan, hingga saat ini pihaknya masih menjumpai adanya permasalahan yang berulang dan belum terselesaikan pada kementerian, lembaga, dan pemerintah daerah. "Salah satunya pengelolaan barang milik negara (BMN) yang tidak dipergunakan atau idle," kata Sapto di kantornya, Jakarta, Rabu 1 Juli 2015. Sapto mencontohkan, pengelolaan BMN khususnya berupa tanah dan bangunan. Hingga saat ini masih belum optimal, karena tidak diberlakukannya sanksi bagi pengguna barang yang tidak sesuai dengan ketentuan. "Tidak ada ketentuan untuk melakukan inventarisasi BMN. Perencanaan pengadaan BMN belum mempertimbangkan aspek terkait," tuturnya.  Menurut dia, ketentuan untuk mengatur kewajiban menginventarisasi dan mengidentifikasi BMN idle perlu dievaluasi. Upaya itu agar sinkron dengan kebijakan penyusunan Rencana Kerja dan Anggaran Kementerian Negara/Lembaga (RKA-KL). Dia berharap, pemerintah mampu memperbaiki tata kelola keuangan negara yang lebih tertib dan taat pada peraturan perundang-undangan. "Ini supaya perbaikan yang telah dilakukan terus berjalan secara berkesinambungan," kata dia.</t>
  </si>
  <si>
    <t>VIVA.co.id - PT TransJakarta membuat peraturan baru dan memberlakukan sanksi bagi operator bus TransJakarta yang mogok sebanyak tiga kali dalam setahun. Direktur Utama PT TransJakarta, ANS Kosasih, mengatakan aturan terbaru tersebut hanya berlaku bagi armada bus baru yang pengadaannya di bawah manajemen PT TransJakarta. Sedangkan bus yang lama dan di luar kendali TransJakarta tidak dapat diberlakukan. ?"Poinnya begini, aturan itu berlaku untuk bus baru, pengadaan baru. Maksudnya, pengadaan di bawah PT Transjakarta," kata Kosasih, Rabu 1 Juli 2015. Kosasih menjelaskan, pihaknya belum dapat memberlakukan aturan baru ini kepada para operator bus yang? melakukan pengadaan armada sendiri terkait dengan perjanjian kontrak yang baru. "Kalau bus bukan pengadaan dari kami, tidak mungkin kami membuat ketentuan itu. Bukan berarti membeda-bedakan. Aturannya berlaku untuk kontrak-kontrak yang baru," ucap Kosasih. Ia melanjutkan, pada kontrak perjanjian baru akan dibuat aturan kuota mogok tiga kali dalam setahun bagi operator yang bergabung dengan PT TransJakarta. Peraturan tersebut bertujuan untuk mengetahui kualitas bus yang berada di bawah naungan PT Transjakarta mengingat banyak sekali kejadian mogoknya bus Transjakarta. "?Karena kalau ada bus yang mogok sampai lebih dari tiga kali artinya ada kemungkinan kualitas busnya jelek, busnya tidak terawat," kata Kosasih. Selain itu, di samping dibuat aturan mengenai kuota mogok, operator bus yang turut mengadakan perjanjian kontrak baru dengan PT TransJakarta juga diwajibkan mengganti armada lamanya. Mereka juga wajib untuk melakukan kontrak dengan Agen Pemegang Merk (APM)?. "?Kita tidak mau operator tidak merawat bus. Makanya di kontrak-kontrak baru juga ada kewajiban mereka untuk berkontrak dengan APM untuk perawatan berkala," kata Kosasih. (ase)</t>
  </si>
  <si>
    <t>VIVA.co.id - Pemerintah menargetkan untuk memperbarui alat utama sistem persenjataan (alutsista) dalam waktu lima tahun. Hal ini dilakukan setelah Presiden Joko Widodo menginstruksikan agar alutsista TNI diperbarui dan sistem pengadaan alutsista diubah. "Tentu, dalam waktu lima tahun ini. Kan butuh perhitungan, butuh anggaran, negosiasi dan butuh juga pemilihan jenis-jenis yang baik," kata Wakil Presiden Jusuf Kalla di Kantor Wakil Presiden, Jakarta, Rabu 1 Juli 2015. Pembaruan alutsista, kata Kalla, akan disesuaikan dengan kebutuhan dan anggaran negara. Sebab, menurut dia, sebenarnya umur pesawat sulit ditentukan, karena tergantung pada pemeliharaan pesawat. Menurut Kalla, pesawat memiliki tiga kriteria, yaitu umur, jam terbang dan berapa kali landing. Kemudian setiap tahun ada pengecekan. Jika mesinnya perlu diganti, maka hanya mesinlah yang diganti. Tidak semuanya. "Kalau umur pesawat 40 tahun, tidak berarti empat puluh tahun semua isinya. Mungkin ada sparepart-nya umur setahun, mesinnya mungkin kadang-kadang isinya diganti berkali-kali mesin itu. Mesin itu tidak 40 tahun, bodinya boleh 50 tahun, bodinya saja. Tapi mesinnya sudah ganti lima kali, selalu begitu," ujar Kalla. Sehingga, kata dia, umur pesawat ini sebenarnya tergantung pada pemeliharaan. "Walaupun anda punya mobil atau pesawat umurnya lima tahun tapi tidak dipelihara, tetap mogok juga kan. Tapi walaupun umurnya tua, tapi perawatannya baik, itu jalan," ujar Kalla. (ase)</t>
  </si>
  <si>
    <t>VIVA.co.id - Kepala Staf TNI Angkatan Udara (KSAU), Marsekal Agus Supriatna, membantah tudingan sebagian pihak yang menyebut pesawat TNI kerap mengangkut warga sipil untuk tujuan komersial. Tudingan itu deras dialamatkan pasca banyaknya warga sipil yang menjadi korban tewas dalam insiden kecelakaan Pesawat Hercules C-130 di Medan. Menurut Marsekal Agus, warga sipil yang ikut dalam rombongan pesawat nahas itu merupakan bagian dari keluarga TNI. Mereka diperbolehkan karena dianggap masuk bagian dari perjalanan dinas. "Semuanya keluarga dari TNI. Kalaupun ada mahasiwa Paguyuban, itu hendak kuliah, dia memiliki surat resmi untuk ikut pesawat Hercules menuju Ranai," ujar Marsekal Agus saat diwawancarai tvOne, Rabu 1 Juli 2015. Agus pun mengaku tak tahu jika ada kabar yang menyebutkan TNI kerap mengkomersialkan pesawatnya untuk kepentingan bisnis. "Keluarga TNI yang ikut Hercules itupun tak dikenakan biaya, tak benar jika ada yang bilang dipungut biaya. Itu gratis, kan itu bagian dari mendampingi suami dinas," ujar Agus. Sejauh ini, ia memang mengaku sempat mendapat kabar jika ada informasi yang menyebutkan ada oknum yang membisniskan kapal Hercules. Namun setelah diselidiki, tidak pernah ditemukan. Jika memang benar hal itu benar, Marsekal Agus menyatakan dengan tegas akan mengungkapnya. "Jujur saya kaget mendengar kabar itu lagi, gara-gara satu atau dua oknum jadi jelek nama TNI. Saya akan cari betul ini kalau benar. Akan saya tindak. Bakal saya pecat komandannya," Agus menegaskan. (ase)</t>
  </si>
  <si>
    <t>VIVA.co.id - Dua pesawat pengangkut 16 korban pesawat Hercules C130 yang jatuh di Medan, Sumatera Utara telah tiba dan mendarat di Bandara Halim Perdanakusuma, Jakarta Timur, Rabu 1 Juli 2015. Pantauan VIVA.co.id, dua pesawat, yakni pesawat CN dengan nomor A 2905 yang mengangkut sembilan jenazah mendarat di Lanud Halim Perdanakusuma, Jakarta Timur sekitar pukul 17.33 WIB. Disusul 20 menit kemudian pesawat Boeing A7304 yang mengangkut tujuh jenazah awak Hercules mendarat pukul 17.50 WIB. Berikut nama korban jatuhnya pesawat Hercules C130 yang sudah tiba di Lanud Halim Perdanakusuma berdasarkan data: 1. Serka Lutfi TNI AD 2. Serka Nofik TNI AD 3. Serka Joko TNI AD 4. Serka Febri TNI AD 5. Serma Bambang TNI AU 6. Pelda Andi 7. Peltu Ibnu Kohar 8. Letda Agus Priyadi 9. Wiliam, anak Mayor Pom Fani 10. Sanny Kapten Penerbang 11. Peltu Ngatman 12. Peltu Yahya 13. Pelda Agus Purwanto 14. Pelda Parijo 15. Sertu Aang 16. Serka Kaliman Pihak TNI Angkatan Udara menyiapkan santunan dan asuransi bagi prajurit dan PNS TNI AU yang menjadi korban pesawat C130 Hercules. Masing-masing untuk awak pesawat Rp225 juta dan non kru pesawat sebesar Rp175 juta. Selain itu, para prajurit dan PNS TNI AU mendapatkan santunan risiko kematian, perawatan jenazah, Pralaya, dan uang duka.</t>
  </si>
  <si>
    <t>VIVA.co.id - Pengamat Militer MT Arifin, menilai penggunaan pesawat militer TNI, Hercules C-130, untuk membawa warga sipil melanggar ketentuan. Praktik itu mengindikasikan bahwa ada upaya komersialisasi terhadap pesawat khusus pengangkut kebutuhan militer tersebut. "Ilegal, jelas melanggar, bukan peruntukkannya (membawa warga sipil). Kalau untuk patroli wilayah pun di perbatasan-batasan, bukan dari kota ke kota," ujar Arifin saat dihubungi VIVA.co.id, Rabu 1 Juli 2015. Menurutnya, praktek komersialisasi tersebut sudah lama dilakukan. Padahal, seharusnya penggunaan pesawat Hercules bagi masyarakat sipil, hanya untuk perbantuan, misal terjadi bencana, atau untuk keperluan akomodasi mudik dengan seizin Presiden. "Warga sipil yang naik berapa, dibuat seperti travel. Kalau tidak ada izin dari Presiden, atau tidak ada bencana, ya tidak boleh harusnya digunakan untuk mengangkut warga sipil," kata Arifin. "Ini bukan sekali ini, dulu juga. Coba Anda bisa lihat ke belakang, kalau cuma ada empat awaknya saja tidak masalah, tidak ada sipil. Nah, ini akan ada lebih dari 50 sipil. Lah, itu sipil tujuannya apa diangkut di sana," katanya. Sebelumnya, TNI AU sudah merilis nama-nama penumpang pesawat yang terjatuh di pemukiman warga di Jalan Jamin Ginting, Medan Sumatera Utara. Dalam rilis itu, TNI AU menyebut ada 122 penumpang yang dibawa oleh pesawat naas tersebut. Dari jumlah itu, 39 orang adalah prajurit TNI yang terdiri dari 33 TNI AU dan enam orang TNI AD. Sementara itu, sisanya sebanyak 83 orang adalah warga sipil. Pesawat ini terjatih dan meledak di pemukiman warga. Selain menewaskan seluruh penumpangnya, 19 warga sipil lainnya yang ada di lokasi jatuhnya pesawat ikut jadi korban. Sehingga, total korban pada kejadian Selasa 30 Juni 2015 sekira pukul 11.56 WIB tersebut adalah 141 orang. (asp)</t>
  </si>
  <si>
    <t>VIVA.co.id - Kepala Badan Pengelola Keuangan dan Aset Daerah (BPKAD) DKI Jakarta, Heru Budi Hartono, mengatakan bahwa jajaran direksi baru Bank DKI telah diberi tugas Gubernur DKI Jakarta, Basuki Tjahaya Purnama, untuk membangun sistem teknologi dan informasi (IT). Hal tersebut, dilakukan karena dirasa saat ini banyak fasilitas untuk nasabah yang sudah dapat dinikmati di bank lain, tetapi belum bisa diterapkan di Bank DKI akibat ketiadaan sistem IT. "Misalnya, sekarang saya mau transaksi di internet, Bank DKI belum punya itu," kata Heru, ketika ditemui di Balai Kota DKI Jakarta, Rabu 1 Juli 2015. Mantan wali kota Jakarta Pusat tersebut melanjutkan, pembangunan sistem IT harus segera dilakukan sesuai dengan arahan gubernur. Kendati demikian, Heru menjelaskan, pembangunan sistem IT tersebut tidak bisa dilakukan tanpa dana investasi yang besar, yakni mencapai nilai Rp2-2,5 triliun. Karena itu, ungkapnya, untuk mewujudkan keinginan Basuki, Bank DKI harus melakukan penyewaan sistem IT. "Mungkin harus sewa dulu, karena keinginan Pak Gubernur kan ingin cepat. Berikutnya mungkin ke depan tidak bisa. IT Bank DKI itu harus tersendiri," ujar Heru. Seperti yang diketahui, Bank DKI telah melakukan pergantian jajaran direksi di dalamnya. Jabatan Direktur Utama Bank DKI kini dipegang oleh Kresno Sediarsi yang merupakan mantan direktur bidang IT dari Bank Mandiri. (asp)</t>
  </si>
  <si>
    <t>VIVA.co.id - PT Asuransi Sosial Angkatan Bersenjata Republik Indonesia (Asabri) menegaskan, korban warga sipil dalam kecelakaan pesawat Hercules C-130 di Medan tidak akan mendapatkan asuransi dari perusahaan.  Direktur Utama Asabri, Adam R Damiri, mengungkapkan, tidak ada kewajiban perusahaan untuk mengkover asuransi korban dil uar Tentara Negara Indonesia (TNI). Hal tersebut mengacu pada Peraturan Presiden (Perpres) Nomor 56 tahun 74 tentang kepersertaan Asabri.  "Jadi (korban) sipil tidak masuk," ujarnya kepada VIVA.co.id, Rabu 1 Juli 2015.   Seperti diketahui, insiden jatuhnya pesawat militer Hercules C-130 telah menewaskan 141 orang. Dari jumlah itu, diketahui sebanyak 113 orang adalah penumpang dan kru pesawat. Sementara itu, sisanya sebanyak 28 orang adalah warga sipil di sekitar lokasi jatuhnya pesawat. "Yang jadi jaminan adalah, prajurit TNI, Polri, aparat hukum, dan Purnawirawan, PNS pertahanan, dan polri itu yang dijamin," tegasnya.</t>
  </si>
  <si>
    <t>VIVA.co.id - Wakil Presiden, Jusuf Kalla menilai, diperbolehkannya warga sipil menumpang dipesawat Hercules C-130 yang jatuh di Jalan Jamin Ginting, Kota Medan, Sumatera Utara merupakan salah satu jenis bantuan dari TNI AU kepada masyarakat. "Lihatlah itu sebagai sumbangan, partisipasi TNI untuk rakyat yang sulit," kata JK di Kantor Wakil Presiden, Jakarta, Rabu 1 Juni 2015. Sebab, dia mendapat laporan bahwa dalam pesawat nahas itu juga ada seorang mahasiswa yang akan ke Natuna. "Kalau mau ke Natuna lewat mana coba? Dia mesti keliling-keliling naik kapal ke Natuna. Nah ini ada mahasiswa mau pulang kampung, kan bisa sekaligus. Tentara kan ada civil missions juga," kata dia. Sehingga, kata dia, daripada pesawat itu kosong, maka warga sipil diperbolehkan ikut naik pesawat itu. Sementara, Menteri Pertahanan Ryamizad Ryacudu mengakui bahwa pesawat tempur kerap digunakan untuk mengangkut warga sipil. Hal ini, diakui Ryamizard merupakan praktek yang sudah lama terjadi. "Dari dulu juga ada yang ikut (warga sipil)," kata Ryamizard. Menurut dia, warga sipil yang ikut naik pesawat tempur tak pernah dilarang oleh TNI. Bahkan menurutnya, hal ini dilakukan agar TNI dekat dengan masyarakat. "Boleh (warga ikut naik pesawat tempur) dekat dengan rakyat, Nggak apa-apa dengan rakyat harus sama-sama. Naik tank juga nggak apa-apa kan," kata dia. Namun, Ryamizard membantah jika dengan begitu TNI mengambil keuntungan dari warga sipil. Sebab diisukan mereka membayar dengan sejumlah biaya untuk ikut naik dalam pesawat itu. "Masa ngambil keuntungan," kata dia.</t>
  </si>
  <si>
    <t>VIVA.co.id - Perusahaan teknologi asal Prancis, Wiko Mobile, akhirnya resmi meluncurkan smartphone Highway Pure ke pasar gawai Indonesia. Diklaim, ponsel terbarunya ini merupakan yang paling tipis di dunia. Highway Pure dirancang dengan racikan desain elegan dan mewah. Ketebalannya diklaim hanya 5,1 milimeter dengan bobot 98 gram. Ketipisannya ini dibandingkan dengan iPhone yang ketebalannya 6,9 milimeter dan berat 129 gram. Perbandingan dengan iPhone 6, Highway Pure unggul 35 persen lebih tipis dan 25 persen lebih ringan. Dengan demikian, Wiko percaya diri untuk mengungkapkan kalau smartphone anyar ini tampil sebagai salah satu jajaran ponsel 4G tertipis secara global. "Highway Pure menjadi salah satu smartphone paling tipis dan ultra slim. Terkadang tak mungkin ada teknologi canggih di dalamnya, tapi kami buktikan ada," ujar Chief Marketing Officer Wiko Mobile Indonesia, Janto Djojo, di Hotel Intercontinetal, Jakarta, Rabu, 1 Juli 2015. Highway Pure ini tak hanya mengunggulkan ketipisan, namun berusaha untuk menyematkan teknologi canggih lain di dalamnya, seperti Direct HD Sound, sebuah teknologi yang memungkinkan pengguna dapat merasakan suara jernih. Dari segi layarnya, Highway Pure punya layar sentuh seluas 4,8 inci resolusi HD AMOLED 1280 x 780 piksel dengan dukungan Corning Gorilla Glass 3. Ponsel ini punya dimensi bodi 141,9 x 68,1 x 5,1 milimeter. Untuk kamera utama 8 MP dan kamera depan 5 MP. Wiko juga membenamkan teknologi Blue Glass Lens pada kameranya. Teknologi ini dapat mereduksi lebih dari 90 persen cahaya inframerah dan menghindari remang-remang, coloration, red eye, dan blur, sehingga pengambilan gambar di lokasi minim cahaya dapat dilakukan. Terkait dapur pacunya, Highway Pure dibekali prosesor quad core 1,2 GhZ Snapdragon 410, Adreno 306, Android 4.4.4 KitKat yang bisa diperbarui ke Android 5.0 Lollipop, RAM 2 GB, memori internal 16 GB, dan kapasitas baterai Li-Po 2000 mAh. Indonesia yang saat ini sedang menggembleng layanan 4G Long Term Evolution (LTE) pun dimanfaatkan oleh Wiko. Melalui Highway Pure, jaringan generasi keempat tersebut dapat dinikmati. "Konsumen harus tahu bahwa teknologi 4G yang disematkan ke dalam smartphone tidak semuanya sama karena ada tingkatan dan kategorinya. Kami menyematkan teknologi 4G kategori 4 untuk Highway Pure dengan kecepatan downlink 150 Mbps dan uplink 50 Mbps," klaim Janto. Bagi konsumen yang berminat dengan smartphone 4G tertipis ini dapat melakukan pre-order dari 3-22 Juli dengan harga Rp3,999 juta di Bhinneka, Blibli, dan Elevenia. (one)</t>
  </si>
  <si>
    <t>VIVA.co.id - Duka mendalam menyelimuti keluarga Pelda (Purn) Mulyono dan warga di Kompleks Perumahan Asrikaton, Kecamatan Pakis, Kabupaten Malang. Mereka kehilangan sosok keluarga yang hangat serta warga yang ringan tangan. Jenazah Pelda Purn Mulyono akan disemayamkan dan dikebumikan bersama delapan dari 12 kru pesawat Hercules A-1310 Skuadron Udara 32 yang akan diterima di Pangkalan TNI Angkatan Udara Abdul Rachman Saleh, Malang. "Bapak berangkat untuk menjenguk anak saya, cucu pertamanya," kata menantu Mulyono, Letnan Fajri Narotama, Rabu, 1 Juli 2015. Fajri adalah suami dari anak pertama Mulyono, Adila Yusticia. Sehari-hari, Fajri adalah seorang anggota TNI Angkatan Laut yang bertugas di Fasilitas Pemeliharaan dan Perbaikan Kapal Perang TNI AL (Fasarkan) Mentigi, Tanjung Uban, Pulau Bintan. Dia mengisahkan, Komunikasi terakhir lewat pesan singkat (SMS) berlangsung pada Selasa, 30 Juni 2015. Saat itu, Fajri menerima pemberitahuan dari mertuanya. "Sekitar pukul 12.00 WIB, beliau SMS dan bilang sudah berangkat dari Medan," katanya. Namun SMS itu belum sempat terbalas karena sedang berada di belakang kemudi kendaraan. Dia, bersama istri dan anak pertama mereka, Alesha Choirunnisa, sedang tergesa menuju ke Pangkalan Tanjung Pinang, tempat mendaratnya pesawat Hercules A-1310 pada hari itu. Namun alangkah terkejut Fajri ketika sebuah pesan pendek dari adik istrinya, Aldino Dwi, mengabarkan bahwa pesawat Hercules A-1310 terjatuh dan terbakar di Medan. Tak mudah percaya, Fajri segera mencari tahu kebenarannya dengan mengontak Pangkalan Soewondo di Medan saat itu juga. “SMS itu masuk sekitar 15 menit setelah saya membaca SMS Bapak, ternyata itu benar. Kami hanya bisa pasrah dan ikhlas," Fajri mengenang. Fajri menyebut sosok mertuanya adalah seorang yang hangat, supel dan ringan tangan. Dari tiga kunjungan sebelumnya, mendiang telah akrab dengan tetangga Sekitar rumah Fajri. Mendiang dikenal suka berkebun dan aktif ketika di kampung. Bahkan, banyak tetangga Fajri yang bersiap menyambut kedatangan mendiang, meski rencana itu akhirnya tak pernah terwujud. Kini Fajri dan puluhan kerabat serta warga setempat tetap menunggu jenazah di teras rumah mendiang. Mereka ingin menyampaikan penghormatan terakhir sebelum jenazah dimakamkan di Taman Makam Marga Baka, kompleks Pangkalan TNI Angkatan Udara Abdul Rachman Saleh.</t>
  </si>
  <si>
    <t>VIVA.co.id - Selulit masih menjadi momok kecantikan kaum hawa. Fenomena kulit jeruk itu dianggap merusak penampilan. Sayangnya, hingga kini belum ada solusi sempurna guna menghilangkan selulit.  Inovasi terbaru di dunia kecantikan berupa krim antiselulit bahkan perawatan seharga puluhan juta per sesi pun tidak bisa menghilangkan selulit, melainkan hanya menyamarkannya.  Namun, seorang desainer asal Inggris, Marisota, mengaku bisa menghilangkan selulit membandel hanya lewat legging yang dia rancang.  Sekilas, legging tersebut terlihat serupa dengan legging lainnya di pasaran. Namun, legging yang dibanderol dengan harga 20 poundsterling atau setara Rp400 ribu tersebut diklaim bisa melembapkan kulit dan mengurangi penampakan selulit.  Dilansir Daily Mail, rahasianya terletak pada bahan utama pembuat legging tersebut, yakni ganggang laut. Ekstrak ganggang laut itu diinfusi dalam serat kain menggunakan teknologi mikrokapsul yang akan sedikit demi sedikit masuk ke dalam kulit setelah teraktifkan oleh panas tubuh. Hasil riset yang dilakukan para ilmuwan menunjukkan bahwa ganggang laut punya kemampuan mereduksi kulit kering dan tampilan kulit jeruk akibat selulit. Penggunaan legging secara teratur bisa membantu mengurangi selulit hingga 12 persen. "Ekstrak ganggang laut akan menutrisi kulit dan disaat bersamaan mengurangi tampilan kulit jeruk," kara Marisota.  Selain itu, Marisota mengatakan dia menggunakan ekstrak ganggang khusus, yakni ekstrak Macrocystis pyrifera atau ganggang cokelat raksasa yang umum ditemukan di Laut Antartika. Alga cokelat terbukti memperlambat kerusakan jaringan asam amino pada membran sel yang disebabkan radikal bebas ataupun proses penuaan. Selain itu, alga cokelat juga bisa meningkatkan produksi kolagen sehingga kulit awet muda.  Marisota mengatakan produknya menjadi alternatif bagi wanita yang ingin mengoreksi penampilannya tanpa memilih prosedur drastis seperti operasi.  Rumornya, para selebriti seperti Kate Moss, Eva Longoria dan Janice Dickinson merupakan konsumen pertama yang mencoba legging ajaib tersebut.</t>
  </si>
  <si>
    <t>VIVA.co.id - Mantan staf Sutan Bhatoegana bernama Muhammad Iqbal mengakui bahwa pernah menerima paperbag berisi amplop yang berasal dari Kementerian ESDM. Paperbag tersebut diterima lqbal dari tenaga ahli Sutan bernama lryanto Muchyi. Iqbal menerima titipan tersebut dari lryanto pada 28 Mei 2013. "lryanto menelepon saya, saya disuruh lobi masuk mobil, (kemudian dia) menjelaskan tolong ini kasih kan sama bos," kata lqbal saat dihadirkan sebagai saksi untuk tersangka Waryono Karno di Pengadilan Tipikor, Jakarta, Rabu 1 Juli 2015. Menurut lqbal, dia sempat melihat isi di dalam paperbag tersebut terdapat sejumlah dokumen serta amplop. Dia menyebut amplop tersebut berisi uang dengan mata uang Dolar Amerika. "Saya lihat salah satu amplop robek, isinya dolar, pecahan 100," kata dia. Iqbal lantas menyebut ada kode-kode di setiap amplopnya, antara lain P, S, dan A. Kode tersebut merujuk pada Pimpinan (P), Sekretariat (S) serta Anggota (A) Komisi Vll DPR. "Saya inisiatif (ganti amplop yang robek), daripada dituduh yang engga-engga sama pak Sutan, saya ganti sama semula," kata lqbal. Dia mengaku kemudian melaporkan titipan tersebut pada Sutan ketika Sutan sedang memimpin rapat di DPR. Iqbal mengaku langsung memberitahu Sutan dengan membisikannya pada saat Sutan rapat. "lni ada titipan dari pak lryanto yang semalam," ujar lqbal menirukan perkataannya kepada Sutan. "Jangan di sini, banyak orang," kata lqbal menirukan jawaban Sutan. Sutan lantas menyuruhnya menyimpan paperbag tersebut di dalam mobil. lqbal langsung menghubungi supir Sutan yang bernama Casmadi alias Ade. Ade yang turut dihadirkan sebagai saksi dalam kesempatan yang sama juga membenarkannya. Dia mengaku pernah menerima telepon dari lqbal yang menanyakan posisi mobilnya. Ketika itu Ade mengaku tengah berada di basement. Menurut dia, lqbal kemudian datang dan memasukan paperbag ke dalam mobil. "Saya nggak terima cuma buka pintu," ujar dia Diketahui pada dakwaan kedua, Waryono didakwa telah memberikan suap sebesar US$140 ribu kepada Sutan Bhatoegana selaku Ketua Komisi VII DPR melalui Iryanto Muchyi. Perbuatan Waryono tersebut diatur dan diancam pidana dalam Pasal 5 ayat (1) huruf a subsdair Pasal 13 Undang-undang RI nomor 31 tahun 1999 tentang Pemberantasan Tindak Pidana Korupsi sebagaimana telah diubah dengan Undang-undang nomor 20 Tahun 2001 tentang Perubahan atas Undang-undang nomor 31 Tahun 1999 tentang Pemberantasan Tindak Pidana Korupsi.</t>
  </si>
  <si>
    <t>VIVA.co.id - Kepala Badan reserse dan Kriminal Mabes Polri, Komisaris Jenderal Budi Waseso, menyatakan akan lebih waspada terhadap makelar kasus di internal kepolisian. Pernyataannya menjawab instruksi Presiden Joko Widodo yang disampaikan dalam upacara HUT Bhayangkara ke-69 di Markas Komando Brimod Depok, Jawa Barat, pagi tadi, Rabu 1 Juli 2015. "Bersihkan tetap. Kan kedekatan personel dengan seseorang bisa jadi makelar. Misalnya, saya punya temen dekat, bisa jadi makelar, dia bisa menyalahgunakan kewenangan saya. Makanya, kita harus awasi dan tertibkan," ujar Budi Waseso. Dalam sambutan di acara HUT Bhayangkara, Presiden Jokowi memerintahkan Polri untuk memberantas mafia kasus di internal Polri. "Saya minta diberantas mafia hukum di bidang kepolisian yang disebut makelar kasus," tutur Jokowi dalam sambutannya. Diketahui, pada Jumat 26 Juni lalu, Ajun Komisaris Besar Polisi PN, resmi ditahan usai menjalani pemeriksaan pada Kamis, 25 Juni 2015. PN diduga memeras bos karaoke FB di Banceuy, Bandung, Jawa Barat, pada 27 Februari lalu. AKBP PN tertangkap tangan saat tengah menerima suap dari pengusaha Fix Boutique Karaoke, Bandung. Ini dilakukan PN setelah dia bersama empat anak buahnya melancarkan aksi nakalnya, seolah tengah menggerebek dan menemukan narkotika di tempat itu. Atas aksinya itu PN menerima duit Rp3 miliar dari pengusaha karaoke. Alih-alih memberikan uang damai, PN malah meminta lebih. Pengusaha karaoke itu pun lantas membelikan sebuah mobil Fortuner. Tapi, lagi-lagi PN merasa tak puas hingga kembali meminta uang damai kepada pengusaha tersebut. Namun, aksi PN tertangkap tangan lantaran pemilik karaoke sudah melaporkan aksi nakal PN ke Bareskrim Polri. (ase)</t>
  </si>
  <si>
    <t>VIVA.co.id - Pemerintah akan memberikan santunan kepada warga sipil yang menjadi korban jatuhnya Pesawat Hercules C-130 di Medan, Sumatera Utara, Selasa kemarin, 30 Juni 2015. Menurut Wakil Presiden Jusuf Kalla, santunan itu nantinya akan diatur  Kementerian Sosial. "Nanti akan diatur Depsos," kata JK di Kantor Wakil Presiden, Jakarta, Rabu 1 Juni 2015. Santunan ini diberikan pemerintah, karena warga sipil yang menjadi penumpang pesawat, maupun yang tertimpa pesawat tidak mendapat asuransi.  "Tidak ada asuransi maka pemerintah nanti mempertimbangkan ini sebuah musibah, kalau pesawat komersil yang ada tiketnya ini ada asuransinya, tetapi ini walau bagaimanapun karena musibah ya tentu pemerintah dengan kebiasaan yang ada akan beri santunan," ujar dia. Namun, JK tidak menyebutkan berapa angka santunan yang akan diberikan kepada korban sipil tersebut.  Sementara, untuk prajurit TNI AU yang jadi korban, akan diberikan asuransi dan santunan.  Sebab berdasarkan ketentuan yang tertuang dalam Surat Kerjasama antara TNI AU dengan pihak Asuransi Jiwa Bumi Putra (AJBP) 1912 nomor Perjama / 22 / XI / 2014. Dalam kesepakatan tersebut, diatur tentang pemberian asuransi kematian bagi awak pesawat TNI AU, Personel TNI AU dan Siswa Pendidikan Pertama TNI AU yang gugur dalam tugas. Besaran asuransi itu bervariasi mulai dari kisaran Rp350 juta hingga Rp500 juta.</t>
  </si>
  <si>
    <t>VIVA.co.id - Persidangan mantan Sekretaris Jenderal Kementerian ESDM, Waryono Karno, kembali digelar dengan menghadirkan eks Tenaga Ahli Sutan Bhatoegana yang bernama lryanto Muchyi sebagai saksi. Iryanto sempat ditegur oleh Majelis Hakim lantaran berbelit-belit dalam memberikan keterangan. Awalnya, lryanto mengaku bahwa dia pernah disuruh Sutan untuk mengambil suatu titipan dari Kepala Biro Keuangan Kementerian ESDM ketika itu, Didi Dwi Sutrisnohadi. Titipan yang berupa paper bag itu belakangan diketahui berisi uang untuk mempermulus pembahasan APBN-P 2013 dalam rapat kerja di DPR Keterangan tersebut dituangkan dalam berita acara pemeriksaan (BAP) Iryanto, ketika dia diperiksa sebagai saksi untuk tersangka Waryono Karno, saat proses penyidikan KPK. "Saya oleh Pak Sutan Bhatoegana diminta untuk mengambil undangan kepada Didi Dwi Sutrinsohadi. Untuk melaksanakan perintah itu saya menelpon Pak Didi Dwi," kata Iryanto dalam BAP yang dibacakan oleh Hakim Anggota Saiful Arif di Pengadilan Tipikor, Jakarta, Rabu, 1 Juli 2015. Pada salah satu poin, lryanto menerangkan bahwa ada titipan yang diserahkan oleh Didi di ruang kerja dia di lantai 6 Gedung Kementerian ESDM. "Pak Didi Dwi menyerahkan amplop besar warna cokelat dimasukkan ke dalam tas kertas, setelah menerima itu saya kembali ke DPR dan amplop saya serahkan ke Iqbal," ujar Hakim Saiful membacakan BAP Iryanto. Namun, keterangan tersebut kemudian berubah saat Iryanto diperiksa untuk tersangka Sutan. lryanto menyebut bahwa dia mengambil titipan tersebut disuruh, bukan oleh Sutan melainkan oleh Didi. "Karena dipanggil dan ada titipan untuk Pak Sutan, saya datang saja," ujar Iryanto dalam persidangan. Paper bag tersebut lantas diserahkan lryanto kepada staf pribadi Sutan bernama Iqbal. "Pak Didi hanya menyampaikan sampaikan saja ke Pak Sutan," ujar dia. Iryanto juga menyebut adanya titipan tersebut juga sempat disampaikan ke Sutan saat bertemu di Plaza Senayan. Menurut Iryanto, ketika itu Sutan hanya mengangguk saja. Perbedaan keterangan yang diberikan lryanto tersebut, menjadi perhatian Majelis Hakim. Hakim kembali mengkonfirmasi keterangan berbeda di dua BAP untuk tersangka Waryono dan tersangka Sutan kepada lryanto. "BAP pertama saya ubah. Galau, karena kejadian sudah lama. Ternyata Pak Didi yang telepon saya, bukan Pak Sutan," jawab lryanto. Keterangan lryanto tersebut kembali ditegaskan Hakim Anggota, Saiful Arif. "Kalau saudara sekedar cerita di warung kopi kemarin bilang A, sekarang B mungkin tidak begitu masalah, tapi sekarang saudara di persidangan," ujar dia. "Anda S-2 kan Pak? tenaga ahli? Masa Bapak beri keterangan seenaknya saja," kata Hakim Saiful. Diketahui pada dakwaan kedua, Waryono didakwa telah memberikan suap sebesar US$140 ribu kepada Sutan Bhatoegana selaku Ketua Komisi VII DPR melalui Iryanto Muchyi. Perbuatan Waryono tersebut diatur dan diancam pidana dalam Pasal 5 ayat (1) huruf a subsdair Pasal 13 Undang-undang RI nomor 31 tahun 1999 tentang Pemberantasan Tindak Pidana Korupsi sebagaimana telah diubah dengan Undang-undang nomor 20 Tahun 2001 tentang Perubahan atas Undang-undang nomor 31 Tahun 1999 tentang Pemberantasan Tindak Pidana Korupsi. (ase)</t>
  </si>
  <si>
    <t>VIVA.co.id - Kepala Kepolisian Daerah (Polda) Metro Jaya, Irjen Pol Tito Karnavian, menyatakan, kelahiran bayi mungil bernama Syahrini Murni Bhayangkarawati di depan markas Polda Metro Jaya sebagai kado dari Allah. "Ini adalah kado dari Allah SWT, karena kejadian ini tidak disetting," ujar Tito saat menjenguk Syahrini di ruang perawatan Biddokes Polda Metro Jaya, Rabu 1 Juli 2015. Setelah berbincang-bincang dengan ibu sang bayi, Tito pun mendapatkan kehormatan dari ibu Syahrini, untuk menggendong bayi perempuan itu. "Oke, tidak apa-apa, ini bu saya gendong," ujar Tito meminta izin kepada Ibu Syahrini. Setelah diizinkan oleh sang ibu, Tito pun lalu menggendong Syahrini sembari mendoakannya. "Semoga menjadi anak yang soleh, berbakti bagi semua dan siapa tahu jadi polisi karena lahir di kantor polisi," ujar Tito. Syahrini Murni Bhayangkariwati adalah anak kedua dari pasangan Yuliana (31 tahun) dan Jumali (32). Yuliana melahirkan di Bus Murni Jaya bernomor polisi A 7661 KCJ jurusan Kampung Rambutan-Merak yang tengah melaju di tol dalam kota, Jakarta, Rabu 1 Juli 2015. Dua petugas Patroli Jalan Raya (PJR) Briptu Hermanto dan Brigadir Agus Susilo kemudian mengawal bus tersebut keluar dari tol, lalu dibawa masuk ke Polda Metro Jaya. Bayi ini kemudian dievakuasi ke Instalasi Gawat Darurat (IGD) Bidang Kedokteran dan Kesehatan Polda Metro Jaya. (one)</t>
  </si>
  <si>
    <t>VIVA.co.id - Serma Bambang Hermanto, salah satu kru pesawat Hercules C-130 yang jatuh di Medan, dikenal sebagai anak yang rajin dan tidak pernah bolos, saat masih bersekolah. Lahir dari pasangan suami istri Ahmad Sarkun dan Wantinah, Bambang Hermanto adalah anak bungsu dari 3 bersaudara. Lahir dan besar di Dusun Kukur Desa Karangmojo Kecamatan Kartoharo Kabupaten Magetan, Jawa Timur. "Dia sangat rajin dan tidak pernah bolos sekolah," ujar Sudarno paman Bambang, Rabu 1 Juli 2015, yang saat ini berada di rumah orang tua Bambang di Magetan. Sudarno menuturkan, sejak menerima kabar Bambang tewas dalam penerbangan bersama Hercules, orang tua Bambang, Ahmad Sarkun dan Wantinah langsung menghubungi istri Bambang yang berada di Malang. "Lalu keluarga bertolak ke Malang untuk menjemput Damy, istri Bambang," tutur Sudarno. Wantinah, lanjut Sudarno, langsung syok setelah mendengar kabar bahwa anaknya yang masuk TNI AU pada tahun 2001, itu ternyata salah satu kru Pesawat Hercules yang jatuh. "Almarhum itu kru pesawat Hercules bagian radio. Begitu istrinya memastikan Bambang ada di pesawat, ibunya langsung syok." Serma Bambang Hermanto, meninggalkan seorang istri bernama Damy Nilasari dan dua orang putera. Hingga sore ini, kepastian kedatangan jenazah masih belum bisa ditentukan. Meski demikian, keluarga sudah menyiapkan pemakaman Serma Bambang Hermanto di tempat pemakaman umum desa setempat. "Karena almarhum lahir dan besar di sini, keluarga meminta agar almarhum dimakamkan di desa ini. Kami sudah siapkan pemakamannya," tutup Sudarno.</t>
  </si>
  <si>
    <t>VIVA.co.id - Lanud Halim Perdanakusuma akan menerima kedatangan korban jatuhnya pesawat Hercules C-130 dengan nomor register A1310. Sejumlah persiapan telah dilakukan di apron base off landasan udara. Dari pantauan VIVA.co.id, belasan mobil ambulans dan mobil jenazah beserta tim kesehatan disiapkan menyambut kedatangan awak dan penumpang pesawat Hercules C-130 yang menjadi korban. Sejumlah tim dari Paskhas TNI juga sudah bersiap.  Ketua Pelaksana Harian Penerangan Lanud Halim Perdanakusuma, Mayor Dodo Agusprio, mengatakan setelah tiba dari Medan, jenazah akan disemayamkan di Hanggar Skuadron Udara 17. "Jenazah akan disemayamkan pada malam hari di Hanggar Skuadron Udara 17," ujar Mayor Dodo di Lanud Halim Perdanakusuma, Jakarta, Rabu 1 Juli 2015 Pesawat yang mengantar jenazah akan mendarat di Apron Suma. Menurut Dodo, diperkirakan pesawat pengangkut jenazah berangkat dari Medan pukul 14.00 WIB dan sampai ke Jakarta sekitar pukul 16.00 WIB. Namun, hingga pukul 16.30 WIB, pesawat yang membawa korban belum juga tiba. Dodo menambahkan jenazah yang akan diterbangkan ke Lanud Halim Perdanakusuma merupakan korban yang akan dikebumikan di daerah Jakarta dan sekitarnya. Jumlahnya belum bisa dipastikan, dan diperkirakan 10 orang korban. Lanud Halim Perdanakusuma juga telah membuka posko untuk memudahkan para keluarga korban penumpang pesawat Hercules mengakses informasi. Diketahui, 31 orang ikut dalam pesawat Hercules yang berangkat dari Lanud Halim Perdakusuma, 30 Juni 2015.</t>
  </si>
  <si>
    <t>VIVA.co.id - PT Pertamina bersama dengan PT Pupuk Indonesia melakukan Kajian Pengembangan Pabrik Petrokimia Berbasis Gas dan Batubara, Kajian Sinergi EPC (Engineering, Procurement, Construction), dan O&amp;M (Operations &amp; Maintenance) melalui optimalisasi aset, dan Knowledge Sharing antara Para Pihak maupun dengan afiliasinya. Nota Kesepahaman ditandatangani oleh Direktur Utama Pertamina Dwi Soetjipto dan Direktur Utama Pupuk Indonesia Arifin Tasrif di Kantor Kementerian BUMN pada Rabu 1 Juli 2015.  Diutarakan Dwi, penandatanganan nota kesepahaman ini memiliki arti penting  dan disusun dalam rangka sinergi BUMN. Indonesia hingga saat ini masih belum bisa mandiri untuk memenuhi produk-produk petrokimia yang menjadi kebutuhan industri nasional. "Semoga sinergi dari dua perusahaan yang berada di bawah naungan Kementerian BUMN ini mampu memberikan manfaat dalam menunjang pertumbuhan ekonomi nasional melalui penguatan industri petrokimia”, katanya. Ruang lingkup dari kerja sama antara kedua belah pihak tersebut, di antaranya adalah penyusunan studi kelayakan terhadap pengembangan pabrik petrokimia berbasis gas dan batubara. Pengembangan pabrik petrokimia dirasakan sangat penting, karena hingga saat ini suplai bahan baku petrokimia masih mengandalkan impor. Manfaat dari pengembangan industri petrokimia tidak hanya berdampak pada perkuatan rantai pasok dari hulu ke hilir. Tetapi, juga sangat positif bagi perekonomian nasional, yaitu mendorong pertumbuhan ekonomi, penghasil devisa, dan menyerap tenaga kerja Ruang lingkup selanjutnya dalam nota kesepahaman ini adalah pengembangan kapabilitas di bidang EPC (Engineering, Procurement, Construction) dan O&amp;M (Operations &amp; Maintenance).  Semua itu dapat dilakukan melalui optimalisasi aset dan, atau akuisisi portfolio saham di antara kedua belah pihak. Hal ini sangat penting untuk mendorong kemandirian bangsa melalui penggunaan sumber daya dan komponen lokal. Hal selanjutnya yang masuk dalam ruang lingkup nota kesepahaman adalah penyusunan laporan bersama yang berisi kajian-kajian yang dilakukan dalam bentuk kesimpulan dan, atau rekomendasi dari hasil kajian bersama, serta berbagi pengetahuan di antara para pihak maupun dengan afiliasinya. Nota Kesepahaman berlaku satu tahun sejak ditandatangani dan dapat diperpanjang sesuai kesepakatan tertulis para pihak. (asp)</t>
  </si>
  <si>
    <t>VIVA.co.id - Perusahaan teknologi Cisco System mengumumkan aksi korporasi terbarunya. Mereka telah membeli perusahaan penyedia komputasi awan, OpenDNS, senilai US$635 juta. Aksi ini dilakukan untuk meningkatkan layanan keamanan dalam setiap produk untuk segmen perusahaan yang disediakannya. Seiring dengan semakin meningkatnya jumlah serangan internet (cyber attack), serta kemampuan peretasan yang semakin canggih. OpenDNS merupakan perusahaan berbasis Cloud yang menggunakan kecerdasan prediktif untuk memblokir malware, botnet dan ancaman phishing, yang tidak bisa ditangani hanya dengan antivirus atau firewall. Sebelumnya, Cisco sudah berperan sebagai investor minoritas di OpenDNS dan pernah menyokong perusahaan itu dengan investasi US$35 juta tahun lalu. Cisco selama ini merupakan perusahaan keamanan bisnis yang dikenal dengan firewall-nya yang kokoh. Mereka kemudian melebarkan sayap ke sistem pencegahan dan deteksi intrusi melalui akuisis Sourcefire senilai US$2,7 miliar di 2013. "Kami akan terus fokus pada kesepakatan untuk melengkapi apa yang telah kami lakukan dengan Sourcefire. Kami juga akan terus melihat malware dan peran kunci lainnya dalam domain keamanan," ujar Hilton Romanski, Direktur Strategi dan Teknologi Cisco, seperti dikutip dari NDTV, Rabu 1 Juli 2015. Data perusahaan riset Markets and Markets mengungkapkan jika pasar keamanan siber secara glonal diperkirakan tumbuh US$170,21 miliar pada 2020 nanti, dari hanya US$106,32 miliar di 2015. Sebelum membeli OpenDNS, Cisco telah membeli lusinan perusahaan selama beberapa tahun terakhir. Di 2014, mereka membeli ThreatGRID, sebuah perusahaan analisa malware. Tahun ini mereka juga baru membeli Neohapsis, sebuah perusahaan penasehat keamanan siber. OpenDNS diketahui juga telah bekerja sama dengan perusahaan keamanan lain seperti Aruba Networks, Netgear dan FireEye Inc.</t>
  </si>
  <si>
    <t>VIVA.co.id - Polemik menteri yang menghina Presiden Joko Widodo masih menjadi bauh bibir. Hingga kini belum ada tanggapan resmi dari istana terkait hal itu. Menteri Pendayagunaan Aparatur Negara dan Reformasi Birokrasi (MenPan-RB) Yuddy Chrisnandi, pun enggan memberikan komentar menyikapi polemik yang kini membelit kabinet kerja tersebut. “Bukan kapasitas saya, no comment untuk itu. Presiden santai-santai saja, enggak sibuk komentar, masa saya komentari,” ujar Yuddy di Kejaksaan Agung, Jalan Sultan Hasanudin Jakarta Selatan, Rabu 1 Juli 2015. Bahkan, saat disinggung pantas atau tidaknya seorang menteri melakukan hal itu. Yudi hanya memilih tersenyum dan mengatakan bahwa penilaian atas perilaku tersebut menjadi kapasitas dari Presiden sepenuhnya. Seperti diketahui, baru-baru ini Menteri Dalam Negeri Tjahjo Kumolo, sempat membocorkan kabar bahwa ada salah satu menteri di Kabinet Kerja, telah menghina Presiden Jokowi dalam pernyataannya. Meski tak menyebut nama, namun politisi PDIP lainnya, menyebut bahwa menteri itu adalah menteri perempuan dan dari kalangan profesional. Berikut isi transkrip rekaman pernyataan seorang menteri, yang diduga menghina Presiden. "Kalau memang saya harus dicopot ya silakan. Yang penting presiden bisa tunjukan apa kesalahan saya dan jelaskan bahwa atas kesalahan itu saya pantas dicopot. Belum tentu juga presiden ngerti apa tugas saya. Wong presiden juga enggak ngerti apa-apa."</t>
  </si>
  <si>
    <t>VIVA.co.id - Surya University Banten, bekerja sama dengan Indonesia Transformation Network menggelar program pengiriman riset siswa SMA Indonesia ke Stasiun Ruang Angkasa Internasional (ISS). Sejak diumumkan dua pekan lalu, program ini telah menemukan dua tim yaitu satu tim dari Surya University dan satu tim dari SMA Dell, Sumatera Utara. Inisiator program tersebut, JW Saputro, mengatakan, program ini lahir berkat lobinya ke Badan Antariksa Amerika Serikat (NASA). "Jadi, lima minggu lalu saya ketemu dengan NASA. Saya kemudian minta slot ke NASA untuk dua tim bikin eksperimen yang dititipkan di roket yang akan naik ke ISS. Saya pesan dua eksperimen," kata pria yang akrab disapa Prof. Sap kepada VIVA.co.id, Rabu 1 Juli 2015. Begitu usulan dikabulkan oleh NASA, Prof. Sap kemudian menghubungi koleganya yang sudah lama ia kenal, Yohanes Surya yang merupakan fisikawan Indonesia. Menurut dia, Yohanes menyanggupi dengan menyerahkan proses pencarian tim siswa SMA oleh Surya University. "Kami cari tim dan kabar terakhir yang masuk adalah SMA Dell dan tim Surya University. Kalau dari Surya itu gabungan dari beberapa SMA," kata dia yang telah menghabiskan waktu total 21 tahun di AS untuk belajar dan mengajar. Guna untuk mewujudkan program ini, Prof. Sap mengatakan dia dan timnya tengah bekerja keras untuk menggalang dana membiayai proyek ini. Disebutkan, karena program ini tak disokong oleh pemerintah, ia mengaku pendanaan dihasilkan dari saweran, termasuk meminta dana dari sponsor swasta.   "Ini untuk bayar kargo yang akan meluncur ke atas," kata dia. Ia mengatakan, dana yang dibutuhkan untuk menjalankan satu eksperimen butuh biaya sedikitnya Rp200 juta. Tapi untungnya, biaya itu didapatkan karena telah mendapatkan keringanan dari NASA. Biaya itu, menurut dia, sangat murah, karena untuk misi meluncurkan roket ke ISS saja paling tidak butuh US$70 juta atau Rp1 triliun. "Kami dapat diskon dari NASA, training-nya di sana gratis. Beruntung sekali," kata dia. Prof. Sap mengatakan, masing-masing tim direncanakan akan memiliki 10 siswa dengan mendapat bimbingan dari dua guru lokal. Sebagai langkah eksperimen itu, program ini akan memberangkatkan guru dari dua tim terseut untuk mendapatkan pelatihan di NASA. Pengiriman guru ini akan dilakukan pada akhir Juli 2015. "Empat guru kami bawa ke California, untuk training. Kasih tahu cara desain eksperimen untuk di antariksa itu seperti apa," tutur doktor jebolan University of Wisconsin, Madison, Amerika Serikat itu. Nantinya, empat guru itu akan menularkan ilmu pelatihannya ke siswanya. Diberitakan sebelumnya, program pengiriman riset siswa SMA di laboratorium ISS ini akan dilakukan pada April 2016. Sebelum mengirimkan hasil eksperimen di ISS, para siswa akan mengerjakan eksperimennya di laboratorium ISS di Amerika Serikat pada Desember 2015. Hasil akhir riset siswa Indonesia, yang berupa modul eksperimen, akan diserahkan NASA pada awal Januari 2016, sebelum diluncurkan ke ISS pada 2 April 2016. Peluncuran hasil riset siswa Indonesia akan menumpang muatan di roket SpaceX CRS-8. Prof. Sap mengatakan, tiap roket yang meluncur ke ISS akan membawa bobot 2 ton. (art)</t>
  </si>
  <si>
    <t>VIVA.co.id - Kinerja Kejaksaan Agung mendapat nilai C dalam Laporan Akuntabilitas Kinerja Instansi Pemerintah (LAKIP) tahun 2014. Menteri Pendayagunaan Aparatur Negara dan Reformasi Birokrasi (MenPAN-RB), Yudi Chrisnandi, mengatakan salah satu indikator nilai jelek yang diterima Kejaksaan Agung akibat kurangnya ekspose atas kasus-kasus hukum yang ditangani. Padahal, eskpose setiap kasus merupakan bagian dari peran keterbukaan informasi publik. “Menurut saya terlalu low profile (eksposenya),” ujar Yudi Chrisnandi saat ditemui usai rapat dengan Jaksa Agung di Gedung Kejaksaan Agung, Jakarta Selatan, Rabu 1 Juli 2015. Dalam penegakan hukum, eskpose atas setiap kasus sebaiknya rutin dilakukan. Langkah keterbukaan informasi diperlukan agar masyarakat mengetahui kasus-kasus hukum yang tengah ditangani Kejaksaan Agung. Apalagi, bila kasus tersebut berkaitan dengan semangat Kejaksaan Agung dalam menyelamatkan uang negara dari setiap perkara korupsi. “Ekspose juga perlu untuk menepis tudingan masyarakat bahwa hukum hanya tajam ke bawah, tumpul ke atas,” ucap Yudi. Institusi yang dipimpin HM Prasetyo itu mendapatkan nilai C yakni 30-50. Interpretasi atas institusi yang mendapatkan nilai C dianggap memiliki sistem atau manajemen kinerja yang kurang dapat diandalkan. Sehingga perlu banyak perbaikan, termasuk perbaikan mendasar. Atas rapor tersebut, Selasa 30 Juni kemarin, Komisi III memanggil Jaksa Agung lantaran dinilai tidak melaksanakan tanggung jawabnya dengan baik dalam hal transparansi promosi jabatan jaksa dan penataan manajemen informasi. Kejagung juga dinilai kurang terbuka dalam memberikan informasi terkait kasus yang tengah ditangani baik kepada pihak yang berperkara maupun kepada masyarakat luas. (ase)</t>
  </si>
  <si>
    <t>VIVA.co.id - Warga Teluk Wondama digegerkan dengan penemuan sesosok mayat bernama Yusuf yang berprofesi sebagai tukang ojek. Yusuf ditemukan tergeletak bersimbah darah di pinggir kali Anggirs di kelurahan Wasior, Distrik Wasior, kabupaten Teluk Wondama, Papua Barat, tadi pagi sekitar pukul 06.00 WIT ketika warga hendak mandi di kali. Mendengar adanya informasi penemuan mayat tersebut, sejumlah warga yang mendiami area penemuan lalu mendatangi lokasi kejadian untuk melihat secara dekat. Aparat kepolisian yang hendak bersiap untuk melakukan upacara peringatan HUT Bhayangkara ke 69 terpaksa dialihkan menuju ke lokasi penemuan mayat untuk mengantisiapasi aksi warga. Begitu tiba di lokasi kejadian, polisi langsung memasang garis polisi dan melakukan olah tempat kejadian perkara. Dalam olah TKP, polisi menemukan barang milik pelaku dan korban berupa sendal, helm, baju serta kunci motor diduga milik korban. Sedangkan, benda tajam yang digunakan pelaku menghabisi korbannya tidak ditemukan di lokasi kejadian. Usai dilakukan olah TKP, jenazah korban lalu diangkut menggunkan mobil ambulans menuju RSUD Teluk Wondama untuk dilakukan visum dokter. Korban tewas dengan luka di bagian kepala dan leher sebelah kanan. Menurut Kapolres Teluk Wondama, AKBP Djunaidi Mayau, pelaku adalah begal motor disertai pembunuhan. Modusnya, pelaku minta korban mengantarnya namun di tempat sepi, korban lalu dibunuh serta motor korban dibawa kabur pelaku. Saat ini, Polres Teluk Wondama sudah membentuk tim untuk mengejar pelaku pemebunuhan disertai perampasan motor tersebut. Sedangkan ciri-ciri pelaku sudah dikantongi polisi. Saat ini, jenazah korban masih berada di RSUD Teluk Wondama untuk dilakukan visum. Sementara kasus pembunuhan disertai perampasan ini masih dalam penyidikan Reskrim Polres Teluk Wondama. Laporan: Takdir</t>
  </si>
  <si>
    <t>VIVA.co.id - Balapan di MotoGP Belanda, akhir pekan lalu, berlangsung seru hingga tikungan terakhir, terutama ketika Valentino Rossi dan Marc Marquez bersenggolan. Apa kata rider Yamaha sekaligus juara dunia dua kali, Jorge Lorenzo? Balapan di sirkuit Assen diwarnai adu balap motor Yamaha milik Rossi dan Honda tunggangan Marquez. Persaingan meruncing di akhir-akhir balapan ketika memasuki tikungan jelang garis finis. Rossi yang kala itu unggul tipis berusaha disalip oleh Marquez dari sisi dalam. Namun, The Doctor tetap menyodok untuk mempertahankan posisinya di atas trek sehingga senggolan pun tak terhindari. Rossi akhirnya memutuskan untuk melebar dan memotong keluar trek dan melewati gravel, lalu berhasil lewati garis finis pertama. Meninggalkan Marquez yang harus puas berada di posisi 2. Lorenzo finis 3 dalam balapan yang berlangsung Sabtu pekan lalu itu, namun menyatakan dirinya agak kesulitan melihat insiden tersebut. Sekarang, pembalap Spanyol itu pun akhirnya bicara usai melihatnya lewat rekaman video. "Memang benar, saya tak bisa bicara setelah balapan karena tidak melihatnya selama balapan berjalan," ujar Lorenzo pada situs resmi MotoGP. "Sekarang, saya telah melihatnya beberapa kali, dan jujur saja, memang benar Anda tidak bisa lurus dan melebar ke gravel. Tapi, itu hal yang normal karena kontak dengan Marc cukup keras. Vale memasuki chicane di posisi terdepan, jadi opini saya dia pantas untuk menang kali ini," lanjut rekan satu timnya di Yamaha tersebut. (one)</t>
  </si>
  <si>
    <t>VIVA.co.id - Bank Indonesia mengingatkan aturan kewajiban penggunaan rupiah di wilayah negara kesatuan Republik Indonesia (NKRI) mulai diimplementasikan secara penuh hari ini, Rabu 1 Juli 2015. Peraturan tersebut ditujukan untuk menegakkan kedaulatan Rupiah di NKRI dan sekaligus mendukung stabilitas ekonomi makro.  Ketentuan yang dituangkan dalam Peraturan Bank Indonesia (PBI) No.17/3/PBI/2015 tanggal 31 Maret 2015 tersebut, mengatur bahwa setiap transaksi yang dilakukan di wilayah NKRI wajib menggunakan Rupiah. PBI ini merupakan pelaksanaan dari Undang-Undang No. 7 Tahun 2011 tentang Mata Uang, serta mendasarkan pada UU Bank Indonesia. Direktur Departemen Komunikasi, Peter Jacobs, mengatakan ada penerapan pengecualian aturan ini untuk beberapa transaksi keuangan. Misalnya, transaksi dalam rangka pelaksanaan APBN, perdagangan internasional, dan pembiayaan internasional yang dilakukan oleh para pihak yang salah satunya berkedudukan di luar negeri.  Kemudian, kegiatan usaha bank dalam valuta asing yang dilakukan sesuai undang-undang yang mengatur mengenai perbankan dan perbankan syariah. Transaksi surat berharga yang diterbitkan oleh pemerintah dalam valuta asing di pasar perdana dan pasar sekunder yang sudah diatur dengan undang-undang, serta transaksi lainnya dalam valuta asing yang dilakukan berdasarkan undang-undang. "Ketentuan ini juga memungkinkan untuk kontrak, atau perjanjian tertulis yang menggunakan valuta asing, yang dibuat sebelum 1 Juli 2015, tetap berlaku sampai dengan berakhirnya perjanjian tertulis tersebut, sepanjang bersifat detail dan tidak terdapat perubahan," ujarnya. Selama permohonan masih dalam proses di BI, maka pelaku usaha masih dapat menggunakan valuta asing dalam kegiatan usaha yang dimohonkan tersebut. Pengenaan sanksi akan diberlakukan sejak dikeluarkannya penolakan atas permohonan yang diajukan ke Bank Indonesia. BI juga berwenang memberikan persetujuan kepada pelaku usaha. Persetujuan tersebut dilakukan atas dasar permohonan yang diajukan kepada BI, untuk tetap dapat menggunakan valuta asing terkait proyek infrastruktur strategis dan karakteristik tertentu yang memerlukan.  "Antara lain penyesuaian sistem, pembukuan, strategi bisnis, evaluasi terhadap proses bisnis dan keuangan perusahaan," tambahnya.  Untuk memberikan kemudahan masyarakat memperoleh informasi mengenai teknis implementasi ketentuan kewajiban penggunaan rupiah, BI menyediakan call center di 131 pada hari Senin sampai Jumat, Pukul 8.00 WIB sampai 16.00 WIB. Dan, konsultasi kolektif bagi pelaku usaha yang memerlukan penjelasan lebih lanjut atas implementasi peraturan tentang kewajiban penggunaan rupiah. (asp)</t>
  </si>
  <si>
    <t>VIVA.co.id - Presiden Republik Indonesia Joko Widodo meminta kepada institusi Kepolisian Republik Indonesia untuk meningkatkan pelayanan kepada masyarakat. Jokowi minta Kapolri Jenderal Badrodin Haiti beserta jajaran tegas memberantas mafia kasus di institusinya. "Saya minta diberantas mafia hukum di bidang kepolisian yang disebut makelar kasus," tutur Jokowi, dalam sambutan di acara HUT Bhayangkara ke-69 di Markas Komando Brimob Depok, Jawa Barat, Rabu 1 Juli 2015. Jokowi mengetahui masih ada penilaian masyarakat bahwa penegakan hukum oleh kepolisian belum memberikan rasa keadilan. Oleh sebab itu, Polri kata Jokowi, harus meningkatkan pelayanan secara profesional, tegas dan memberikan jaminan kepastian hukum. "Tingkatkan kualitas pelayanan masyarakat pada semua pelayanan Polri. Manfaatkan sistem online untuk menghindari pungutan liar dan pencaloan," kata Jokowi. Mantan Gubernur DKI Jakarta itu menilai, sejauh ini semua jajaran Polri telah berupaya membenahi pelayanannya. Tapi harus diakui perlu ada peningkatan yang nyata agar efek positifnya dirasakan masyarakat. "Polri telah menetapkan 11 program prioritas, saya minta benar-benar dijalankan, jangan hanya bicara semata," ujar Jokowi. Menurut dia, tugas polisi adalah pelayanan dan perlindungan kepada masyarakat. Tantangan dan tugas Polri semakin berat ke depannya.Oleh karena itu, Polri harus serius membenahi diri. "Semoga seluruh jajaran Polri dan kita semua diberi kemudahan," tuturnya. (ase)</t>
  </si>
  <si>
    <t>VIVA.co.id - Salah satu organisasi pengembang terkemuka di Indonesia, Realestat Indonesia (REI), kembali memberikan secara cuma-cuma satu unit rumah gratis melalui program Ramadhan Rumah Impian (RRI) berbagi bersama PT Bank Tabungan Negara Tbk (BTN) 2015. Rumah tersebut, diberikan kepada masyarakat yang tidak mampu di wilayah Kota Serang, Banten. Seperti diketahui, pada tahun ini tahun penyelenggaraan program RRI di Banten, merupakan yang kedua kalinya. Total nilai bantuan melalui program RRI tahun ini mencapai sekitar Rp7 miliar. Pemberian rumah gratis langsung diberikan oleh Wakil Ketua MPR RI Mahyudin, beserta Gubernur Banten Rano Karno, Ketua Umum DPP REI Eddy Hussy, dan Sekretaris Jenderal DPP REI Hari Raharta. Calon penerima rumah gratis sebelumnya telah melalui proses seleksi, dan dilanjutkan dengan proses survei yang dilakukan pihak Radar Banten sebagai media partner dari DPD REI Banten. "Pogram ini merupakan salah satu program tanggung jawab sosial (CSR) REI, dan ini diluncurkan untuk memberikan manfaat terhadap masyarakat dan lingkungan dengan memberikan tempat tinggal yang layak bagi masyarakat," ujar Ketua Umum REI, Eddy Hussy di Serang, Sabtu lalu. Menurut Eddy, para penerima rumah gratis ini adalah penerima yang telah memenuhi kriteria yang ditentukan, agar tidak salah sasaran. "Kami juga memberikan apresiasi kepada para pengembang yang telah berpartisipasi menjadi donatur pada program RRI di Banten," katanya. Dengan banyaknya pengembang yang ikut mendukung program ini, kata Eddy, akan semakin banyak masyarakat yang membutuhkan hunian layak, dapat terbantukan. Sementara itu, Ketua DPD REI Banten Soelaeman Soemawinata mengatakan, program ini telah disokong oleh empat donatur yang diataranya adalah PT Alam Sutera Tbk, PT Citra Maja Raya, PT Paramount Land, dan PT Lippo Karawaci Tbk. "Lokasi rumah gratis itu berada di Perumahan Taman Banten Lestari yang dikembangkan oleh PT Caraka Swasembada Nusantara," kata Soelaeman. Diketahui, REI meluncurkan program RRI dengan membagikan sebanyak 31 unit rumah gratis kepada masyarakat yang memenuhi persyaratan dan proses seleksi secara nasional. Selanjutnya, BTN menjadi bank pendukung pada tahun ini, melanjutkan kerja sama yang telah terjalin sejak 2014. (asp)</t>
  </si>
  <si>
    <t>VIVA.co.id - Jaksa Agung HM Prasetyo menyatakan bakal memperbaiki kinerja lembaganya yang masih di bawah rata-rata. “Kita kerja keras, kita benahi mana yang masih belum baik, kita lebih tingkatkan,” ujar Prasetyo usai melakukan rapat tertutup dengan Menteri Pendayagunaan Aparatur Negara dan Reformasi Birokrasi (MenPan-RB), Yudi Chrisnandi, di Gedung Kejaksaan Agung, Rabu 1 Juli 2015. Prasetyo mengakui jika kinerja lembaganya pantas menjadi sorotan. Satu di antaranya persoalan disiplin personel yang masih layak mendapat skor ponten merah. “Ya, informasi, kinerja atau penegakan hukum termasuk juga disiplin personel, bagaimana mengelola anggaran,” ucap Prasetyo. Sebelumnya, Kementerian Pemberdayaan Aparatur Negara dan Reformasi Birokrasi (KemenPAN-RB) memberikan rapor buruk terhadp kinerja Kejaksaan Agung. KemenPAN-RB memberikan nilai C dalam Laporan Akuntabilitas Kinerja Instansi Pemerintah (LAKIP) tahun 2014 atas kinerja dari Korps Adhyaksa tersebut. Ada lima tingkatan penilaian atau prestasi yang diberikan oleh KemenPAN-RB dalam mengevaluasi kinerja dari institusi pemerintah. Lima tingkatan itu adalah AA, B, CC, C dan D. Nilai C (agak kurang) berada di kisaran skor 30-50. Interpretasi atas institusi yang mendapatkan nilai C adalah instansi itu dianggap memiliki sistem untuk manajemen kinerja, tapi kurang dapat diandalkan sehingga perlu banyak perbaikan, termasuk perbaikan mendasar. “Masih C artinya ada sesuatu yang mesti ditingkatkan dan diperbaiki,” ujar MenPAN-RB, Yudi Chrisnandi, menambahkan penjelasan dari Jaksa Agung. Atas rapor tersebut, Selasa 30 Juni kemarin, Komisi III memanggil Jaksa Agung lantaran dinilai tidak melaksanakan tanggung jawabnya dengan baik dalam hal transparansi promosi jabatan jaksa dan penataan manajemen informasi. Kejagung juga dinilai kurang terbuka dalam memberikan informasi terkait kasus yang tengah ditangani baik kepada pihak yang berperkara maupun kepada masyarakat luas. (one)  </t>
  </si>
  <si>
    <t>VIVA.co.id - Komisi I DPR, bisa menolak dan tidak menyetujui calon Panglima TNI Jenderal Gatot Nurmantyo menjadi Panglima menggantikan Jenderal Moeldoko. Ketua Komisi I DPR, Mahfudz Siddiq, saat memimpin sidang fit and proper test calon Panglima TNI memaparkan perbedaan uji kelayakan antara calon Kepala BIN dan calon Panglima TNI. Menurut Mahfudz, untuk calon Kepala BIN, DPR hanya memberi pertimbangan. Sementara, calon Panglima TNI, Komisi I berhak menolak sehingga Presiden harus mengganti dengan calon yang lainnya. "Jika DPR RI memberi persetujuan maka Presiden akan melantik Panglima baru. Jika DPR tidak memberi persetujuan, maka Presiden akan memberi ganti," kata Mahfudz, di ruang komisi, Rabu 1 Juli 2015. Dengan begitu, maka apa hasilnya nanti belum bisa diketahui. Apakah komisi akan menolak atau menerima. Presiden Joko Widodo telah menunjuk Kepala Staf TNI Angkatan Darat (KSAD) Gatot Nurmantyo sebagai calon Panglima TNI yang baru. Surat penunjukan itu sudah diserahkan ke DPR pada Selasa, 9 Juni 2015 lalu.</t>
  </si>
  <si>
    <t>VIVA.co.id - Sembilan jenazah korban jatuhnya Pesawat Hercules C-310 di Medan rencananya akan disemayamkan di Skuadron 32 Pangkalan TNI Angkatan Udara Abdulrachman Saleh, Malang, Jawa Timur, sebelum dikebumikan Rabu sore, 1 Juli 2015. Sejumlah persiapan telah dilakukan oleh TNI AU untuk menyambut 9 jenazah, sekaligus memberikan penghormatan terakhir. "Kami semayamkan dulu di hanggar untuk memberikan penghormatan terakhir," kata Kepala Penerangan dan Perpustakaan Pangkalan TNI AU Abdulrachman Saleh, Letkol Sutrisno, Rabu 1 Juli 2015. Pantauan VIVA.co.id, sebanyak sembilan meja persemayaman jenazah berjajar rapi di hanggar skuadron 32, menunggu 9 jenazah tiba di Malang. Delapan unit ambulans beserta petugas PMI juga sudah siap berada di depan hanggar sejak pukul 09.00 WIB. Rencananya, sembilan jenazah akan dibawa dari Lanud Soewondo, Medan menuju Lanud Abdulrachman Saleh, Malang dengan menggunakan Pesawat CN dari Skuadron 2 Lanud Halim Perdanakusumah, Jakarta. Sementara itu, untuk prosesi penyambutan jenazah akan dilakukan secara militer, mengingat delapan jenazah adalah anggota TNI AU dan satu jenazah lainnya adalah pensiunan anggota Paskhas TNI AU. Prosesi dimulai sejak pesawat yang membawa 9 jenazah tersebut landing di Lanud Abdulrachman Saleh. "Begitu pesawat landing, kemudian menuju Skuadron 32, akan diserahkan ke Komandan Lanud Abdulrachman Saleh. Kemudian dari prosesi itu dilanjutkan upacara penghormatan dan disemayamkan sejenak di Skuadron 32 untuk disalatkan, setelah itu baru dimakamkan," papar Sutrisno. Sutrisno menjelaskan kesembilan jenazah yang akan disemayamkan di Malang adalah, Kapten Pnb Sandy Permana (Pilot), Serma Bambang H, Peltu Ibnu Kohar, Peltu Yahya Komari, Pelda Andik S, Pelda Parijo, Peltu Ngateman, Pelda Agus P, Pelda Purnawirawan Mulyono. Rencananya, lima dari sembilan jenazah akan dimakamkan di Tempat Pemakaman Militer Dharma Baka, di kawasan Lanud Abdulrachman Saleh, Malang. Sedangkan untuk Peltu Yahya Komari akan dimakamkan di TMP Suropati, Kota Malang. Sementara itu, untuk jenazah Pilot Hercules Kapten Sandy akan kembali diterbangkan ke Semarang, jenazah Serma Bambang H akan dibawa ke Magetan, Peltu Ibnu Kohar dimakamkan ke Mojokerto. "Bambang H ke Magetan. Ibnu Kohar kemungkinan jalur darat ke Mojokerto, Jawa Timur," ujarnya.</t>
  </si>
  <si>
    <t>VIVA.co.id - PT Asuransi Sosial Angkatan Bersenjata Republik Indonesia (Asabri) siap untuk membayar klaim asuransi bagi anggota Tentara Nasional Indonesia (TNI) yang tewas dalam kecelakaan pesawat Hercules C-130 di Lanud Soewondo Medan, Sumatera Utara. Namun, perusahaan pelat merah itu tengah menunggu surat keputusan dari TNI. "Kami siap membayar. Tapi, kami menunggu keputusan dari Panglima TNI. Kami menunggu surat keputusannya," kata Corporate Secretary Asabri, Masariadi, ketika dihubungi VIVA.co.id di Jakarta, Rabu 1 Juli 2015. Masariadi menyatakan, Asabri tidak bisa membayarkan klaim tanpa ada surat dari TNI. "Nanti ada kesalahan," kata dia. Masariadi tak bisa menentukan kapan pembayaran tersebut bisa dicairkan. Sebab, TNI masih memproses data korban pesawat dan penerima klaim. "Biasanya kesatuan mereka cepat memprosesnya. Lagi diproses," kata dia. Berdasarkan data yang dikeluarkan otoritas Lanud Halim Perdanakusumah, pesawat Hercules berbobot lebih dari delapan ton itu membawa 31 orang penumpang yang berangkat dari Jakarta. Sebanyak 15 orang adalah anggota militer, dan 16 orang sipil. Sebelumnya, Kepala Dinas Penerangan TNI AU, Marsma Dwi Badarmanto, menegaskan bahwa pihaknya memastikan akan memberikan kompensasi bagi korban prajurit militer, sesuai aturan TNI. Dia juga menyatakan warga korban sipil yang turut menjadi korban jatuhnya pesawat alusista tersebut akan mendapat bantuan santunan. Namun, mengenai berapa besaran yang akan diterima oleh pihak korban, ia belum dapat bicara. "Besarannya berapa nanti diselesaikan dengan aturan yang ada," ujarnya. Dalam Surat Kerjasama antara TNI AU dengan pihak Asuransi Jiwa Bumi Putra (AJBP) 1912 nomor Perjama/22/XI/2014 diatur tentang pemberian asuransi kematian bagi awak pesawat TNI AU, Personel TNI AU dan Siswa Pendidikan Pertama TNI AU yang gugur dalam tugas. Adapun besaran asuransi bervariasi mulai dari kisaran Rp350 juta hingga Rp500 juta. Selain asuransi, para prajurit dan PNS TNI AU juga mendapatkan beberapa santunan seperti santunan kematian personel, santunan perawatan jenazah, santunan risiko kematian prajurit dan uang duka, yang besarannya berkisar ratusan juta rupiah.</t>
  </si>
  <si>
    <t>VIVA.co.id - Empat prajurit TNI AU dari Satuan Pemeliharaan (Sathar) 71 Depo Pemeliharaan (Depohar) 70 Lanud Sulaeman ikut menjadi korban Hercules C-130 dengan nomor registrasi A-1310 yang jatuh di Medan, Sumatera Utara, Selasa 30 Juni 2015. Korban adalah Lettu Rahmat Shamdany, kepala Unit Sistem Bengban Sathar 71, Serka Kaliman, BA Sarban Sihar Sathar 71, Serka Sutrisno, BA Sarbnan Sihar Sathar 71 dan Sertu Aang Surbaya, BA Sarban Urdal Sathar 71. Suasana duka terlihat di kediaman Serka Kaliman di kawasan Jalan Dakota, Kompleks Lanud Sulaeman, Bandung, Jawa Barat, Rabu 1 Juni 2015. Sejumlah saudara, kerabat, sahabat dan sejumlah petinggi Lanud Sulaeman terlihat berdatangan ke rumah duka untuk ikut memberikan doa kepada korban dan memberi dukungan moral kepada keluarga yang ditinggalkan. Serka Kaliman meninggalkan seorang istri, Yumrolis Solikah, dan dua orang anak, Gilam Ardhan Putra Pratama dan Ardyaratna Dealuti. Menurut istri korban, satu hari sebelum terbang suaminya berperilaku seperti tidak biasanya. Dia memperbaiki mobil dan barang yang ada di rumah. Bahkan sebelum berangkat, Serka Kaliman terlihat berganti-ganti memakai baret. "Katanya sudah puas bisa keliling Indonesia," kata Solikah. Sementara itu Komandan Lanud Sulaeman, Kolonel Olot Dwi Cahyono, membenarkan empat anggotanya menjadi korban kecelakaan pesawat Hercules. Rencananya keempat korban akan dimakamkan di empat wilayah berbeda sesuai dengan permintaan keluarga masing-masing.</t>
  </si>
  <si>
    <t>VIVA.co.id - Asosiasi E-commerce Indonesia (idEA) menyatakan keberatan terhadap kandungan Rancangan Peraturan Pemerintah (RPP) E-commerce Kementerian Perdagangan. Menurut, idEA, RPP tersebut malah menguntungkan perusahaan besar dan merugikan perusahaan kecil, sehingga berpotensi mematikan lapak online. Ketua idEA, Daniel Tumiwa, menjelaskan, RPP e-commerce yang dirancang Kementerian Perdagangan dalam penyusunannya tidak transparan. Dan juga, acuan yang diberikan dirasa tidak cukup komprehensif. Padahal, sangat penting untuk mengevaluasi keseluruhan dokumen secara utuh. Daniel mengatakan, perlu adanya kejelasan batasan tanggung jawab pelaku usaha yang terlibat transaksi e-commerce, mencakup pedagang, Penyelenggara Transaksi Perdagangan Melalui Sistem Eletronik (PTPMSE), dan Penyelenggara Sarana Perantara. "Perlu dipahami bahwa industri e-commerce mempunyai beberapa tipe model bisnis, sehingga lingkup tanggung jawabnya perlu dibedakan menurut model bisnis masing-masing," ujar Daniel di Hotel Ambhara, Jakarta, Rabu, 1 Juli 2015. Kemudian, idEA memandang mengenai kesetaraan penegakan aturan terhadap pelaku usaha yang berkedudukan di dalam wilayah Indonesia dan luar negeri. Artinya, apabila pemerintah tidak dapat melakukan enforcement yang seimbang kepada pelaku usaha asing yang di luar wilayah Indonesia, pengguna internet tentunya dapat menggunakan solusi lain yang tidak diatur oleh hukum Indonesia. Lalu, idEA mengusulkan kewajiban untuk memiliki, mencantumkan, dan menyampaikan identitas subjek hukum (KTP, Izin Usaha, Nomor SK Pengesahan Badan Hukum) atau yang dikenal dengan Know Your Customer (KYC), sebaiknya menggunakan data nomor telepon saja. "Karena, nomor telepon kan dari operator pasti sudah terjamin. Kalau harus ditambah dengan KTP dan lainnya, itu malah jadi repot," ungkapnya. Terakhir, idEA juga menyoroti tentang izin yang berlapis dalam menyelenggarakan industri e-commerce, mulai dari perizinan tanda daftar khusus, izin khusus perdagangan melalui sistem elektronik, dan sertifikat andalan. "Adanya kekosongan dari peraturan pelaksana terkait masing-masing perizinan tersebut akan menimbulkan ketidakjelasan yang tidak kondusif bagi para pelaku bisnis e-commerce di Indonesia," tutur Daniel. (art)</t>
  </si>
  <si>
    <t>VIVA.co.id - Sebagai negara kepulauan, Indonesia memerlukan pertahanan yang kuat. Selain melakukan modernisasi alutsista, Panglima TNI yang baru juga diharapkan mampu meningkatkan kesejahteraan para prajuritnya. Hal ini disampaikan Anggota Komisi I DPR RI Pramono Anung. "Sebab kita melihat sekarang ini masih ada perbedaan dan sering terjadi bentrokan di lapangan antara TNI dan Polri yang sumber masalahnya adalah kesejahteraan," ujar Pramono. Terkait kecelakaan pesawat Hercules TNI yang jatuh di Medan kemarin, ia mengatakan bahwa upaya Indonesia untuk memodernisasi alutsista nampaknya belum cukup optimal. Saat melakukan fit and proper test dengan calon Kepala BIN kemarin, Pramono megatakan bahwa Komisi I DPR sepakat  menambah anggaran untuk alutsista. Menurutnya, anggaran yang diberikan kepada TNI sudah cukup besar, namun masalah yang paling utama adalah pada serapannya. "Persoalan serapan ini sering menjadi problem kita. Bahkan kini saya banyak mendengar di berbagai Kementerian bahwa serapannya masih sangat rendah, termasuk di TNI dan Kemenham,” ungkapnya. Oleh karena itu, ia mengatakan bahwa harus ada payung hukum yang menaungi agar pembangunan yang dicanangkan oleh Presiden bisa dipercepat.</t>
  </si>
  <si>
    <t>VIVA.co.id - Gubernur DKI Jakarta Basuki Tjahaja Purnama menawarkan pemberian lahan atau gedung milik pemerintah provinsi untuk dijadikan sebagai kantor Dewan Masjid Indonesia (DMI). Tawaran Ahok tersebut merupakan salah satu bantuan dan perhatian dari Pemprov DKI Jakarta terhadap pemeluk agama Islam. "Pak Ahok menawarkan tanah atau gedung milik DKI karena beliau melihat hal itu bermanfaat bagi masyarakat, untuk umat Islam dan masyarakat beragama, beliau menawarkan nantinya ada kantor DMI," ujar Ketua DMI Fauzi Achmad saat ditemui usai melakukan perteuan dengan Ahok, Rabu 1 Juli 2015 di Balai Kota, Jakarta Pusat. Sementara itu, Wakil Ketua Umum DMI Masdar Farid mengatakan saat ini organisasinya maupun Pemprov DKI Jakarta masih belum menemukan lokasi yang paling tepat. "Yang jelas beliau punya kepedulian tinggi terhadap kemakmuran masjid sebagai pusat pengembangan kehidupan sosial masyarakat juga bagi aspek kesehatan, ekonomi dan pendidikan," kata Masdar. Dewan Masjid Indonesia adalah organisasi tingkat nasional yang didirikan tahun 1972. Saat ini, DMI dipimpin oleh Jusuf Kalla yang juga menjabat sebagai Wakil Presiden serta Ketua Umum Palang Merah Indonesia.</t>
  </si>
  <si>
    <t>VIVA.co.id - Wasekjen PKB Daniel Johan memandang, jelang reshuffle kabinet muncul upaya sistematis yang ingin memisahkan presiden Jokowi dari partai pengusungnya. Padahal, upaya tersebut justru kian melemahkan dan membahayakan pemerintahan Kabinet Kerja.  Bila ini yang terjadi, reshuffle justru membuat stabilitas politik dan ekonomi semakin terpuruk. "Kinerja menteri dan kondisi politik ekonomi selama tujuh bulan harus menjadi pelajaran penting bagi presiden dalam mengambil kebijakan reshuffle. Fakta data dan lapangan menunjukkan bahwa kondisi perekonomian Indonesia terus terpuruk," katanya di gedung DPR RI, Jakarta, Rabu 1 Juni 2015. Fakta di lapangan itu di antaranya pertumbuhan ekonomi dan nilai rupiah anjlok, inflasi dan harga kebutuhan pokok melambung tinggi. Begitu pula dengan tingkat kesejahteraan nelayan dan petani turun drastis; demo dan ketidakpuasan nelayan bahkan disuarakan di banyak wilayah. Karut-marut angkutan udara dan darat pun terus terjadi, kesejahteraan dan daya beli masyarakat melemah membuat sektor riil terpukul hingga 50 persen. Belum lagi, banyak pabrik rentan tutup mengurangi tenaga kerja, bahkan hal strategis buat negara yang justru diserahkan ke pihak asing. Kompleksitas permasalahan itu, kata Johan, muncul justru dari menteri yang berasal dari kalangan profesional. "Waktu pembentukan kabinet kemarin presiden didorong untuk menyingkirkan kader partai meskipun baik dan profesional, tapi saat ini keterpurukan justru berasal dari menteri-menteri nonparpol yang terbukti tidak memberi kontribusi mewujudkan nawacita dan janji presiden," katanya. Anggota Komisi IV DPR RI ini menganggap menteri-menteri nonparpol tidak memiliki nilai lebih kepada presiden. Umumnya mereka tidak memiliki ikatan ideologi, maupun tanggung jawab dan dukungan basis sosial politik yang kuat. "Mereka hanya berperan di ranah individu sehingga bila terjadi instabilitas politik mereka tidak memiliki kekuatan untuk menyelesaikannya. Bahkan banyak yang hanya memikirkan kelompok dan bandarnya saja. Jangan dikira mereka tidak memiliki dukungan para cukong di belakangnya," kata Johan. Sementara, kader parpol setidaknya memiliki basis sosial politik yang kuat baik di parlemen maupun di tingkat akar rumput. Partai politik merupakan organisasi terbesar dan paling kompleks yang ada setelah negara. Sebab, parpol memiliki struktur lengkap dari pusat hingga ke pedesaan terkecil, sehingga kader-kader terbaik parpol sudah teruji dalam mengelola persoalan masyarakat. Pemerintahan, kata Johan, membutuhkan stabilitas politik sebagai dasar mewujudkan segala visi dan ideologi memajukan negara dan mensejahterakan rakyat. Bahkan, menurut Johan, partai politik adalah bagian utuhnya dalam sistem demokrasi Pancasila. Ini berarti menyingkirkan partai politik sama artinya melemahkan sistem demokrasi. "Bila Presiden Jokowi ingin pemerintahannya mampu memperbaiki keadaan maka presiden harus benar-benar menggunakan hak prerogatifnya dengan memperkuat sistem demokrasi yang dianut Indonesia, agar pemerintahan Jokowi dapat berjalan efektif dan kuat dalam mewujudkan nawacita dan kemandirian nasional. Jangan sampai reshuffle justru semakin memperlemah pemerintahan dan mencabut akar stabilitas politik ekonomi yang saat ini  sangat dibutuhkan."</t>
  </si>
  <si>
    <t>VIVA.co.id - Para Menteri menyayangkan perihal rekannya yang telah menghina Presiden Joko Widodo. Mereka menilai penghinaan itu tidak sepatutnya diucapkan oleh pembantu presiden sendiri. "Saya rasa kok nggak pas yah, kalau yang namanya pembantu Presiden itu harus melaksanakan tugas yang telah diberikan Presiden," kata Menteri Riset Teknologi dan Pendidikan Tinggi Muhammad Nasir, saat ditemui di Mako Brimob, Depok, Rabu 1 Juli 2015. Untuk itu, menurut dia, perilaku menteri tersebut tak beretika.  "Kalau menurut saya pribadi, nggak benarlah, nggak beretika, tapi saya nggak tahu (siapa yang hina Jokowi)," ujar dia. Pernyataan serupa juga disampaikan oleh Menteri Sosial Khofifah Indar Parawansa. Menurutnya, seharusnya seorang menteri menghormati Presidennya. "Masing-masing kita harus ada respek, harus saling menghormati, harus ada muncul trust, dan harus ada muncul understanding," kata dia. Untuk itu, Khofifah akan selalu berkomunikasi dan silaturahmi dengan hormat kepada Presiden. Anggota Fraksi PDI Perjuangan DPR, Masington Pasaribu, membeberkan bahwa menteri yang menghina Presiden itu adalah menteri perempuan, bukan dari partai politik melainkan profesional. Menteri itu bergerak di bawah koordinasi bidang perekonomian. Meski tak menyebut secara gamblang, namun, merujuk ke struktur kabinet, maka menteri yang ada di bawah kendali Kementerian Koordinator Bidang Perekonomian ada sepuluh menteri. Yakni, Kementerian keuangan, Kementerian Ketenagakerjaan, Kementerian Perindustrian, Kementerian Perdagangan, Kementerian Pekerjaan Umum dan perumahan Rakyat, Kementerian pertanian, Kementerian Lingkungan Hidup dan Kehutanan, Kementerian Agraria dan Tata Ruang/Badan Pertanahan Nasional, Kementerian BUMN dan Kementerian Koperasi dan Usaha Kecil Menengah. Dari daftar itu, hanya ada dua menteri perempuan yakni, Menteri Lingkungan Hidup dan kehutanan yakni Siti Nurbaya dan Menteri BUMN Rini Soemarno. Siti diketahui berangkat dari Partai Nasional Demokrat dan Rini adalah profesional.</t>
  </si>
  <si>
    <t>VIVA.co.id - Presiden Joko Widodo didampingi Ibu Negara Iriana Widodo dalam rangkaian kunjungan kerja ke Provinsi Jawa Tengah, meluncurkan program revitaslisasi 5.000 pasar rakyat tahun 2015-2019. Dikutip dari laman Sekretariat Negara, Rabu 1 Juli 2015, secara simbolis peluncuran tersebut dilaksanakan di Pasar Manis, Kelurahan Kedung Wuluh, Kecamatan Purwokerto Barat, Kabupaten Banyumas, Jawa Tengah. Pasar rakyat merupakan sebutan baru untuk pasar tradisional, yang sebelumnya diidentikkan dengan pasar kumuh, becek, dan bau akibat timbunan sampah dan pengelolaan yang kurang baik. Saat ini, di seluruh Indonesia terdapat 9.559 pasar rakyat dengan jumlah kios mencapai 1.722.071 buah dan jumlah pedagang mencapai 2.639.633 orang. Jokowi memaparkan, pemerintah hingga tahun 2019 menargetkan akan merevitalisasi 5.000 pasar, dengan target revitasilasi 1.000 pasar per tahunnya. Tahun ini, kata Jokowi, pemerintah mengalokasikan anggaran sebesar Rp1.075 triliun untuk merevitalisasi 325 pasar. Melalui anggaran pendapatan dan belanja negara perubahan (APBN-P) tahun 2015, pemerintah menambah alokasi anggaran sebesar Rp1.311 triliun untuk merevitalisasi 325 pasar rakyat. Dengan demikian, untuk merevitalisasi 1.000 pasar yang menjadi target tahun ini, dibutuhkan anggaran Rp2.386 triliun. Khusus untuk Provinsi Jawa Tengah, tahun ini akan dibangun sebanyak 50 pasar dengan anggaran sebesar Rp179,3 miliar. Revitalisasi pasar Manis di Kabupaten Banyumas bakal menyerap anggaran sekitar Rp10 miliar. Nantinya, pasar rakyat ini diharapkan menjadi proyek percontohan, tidak hanya di Kabupaten Banyumas, melainkan juga di Jawa Tengah. Pemerintah, saat ini mengalihkan subsidi bahan bakar minyak (BBM) ke sektor-sektor produktif seperti membangun sektor pertanian, infrastruktur, termasuk merevitalisasi pasar. (asp)</t>
  </si>
  <si>
    <t>VIVA.co.id - Politisi Partai Demokrat, Syarief Hasan, menegaskan bahwa partainya adalah partai penyeimbang. Maka itu, tidak benar jika ada kabar telah bergabung di dalam pemerintahan. Ini artinya juga, tidak akan ada kader Partai Demokrat yang berada di dalam Kabinet Kerja. "Partai kita ini penyeimbang. Partai penyeimbang tidak dalam pemerintahan. Jadi jangan berandai-andai," kata Syarief di Gedung Nusantara II, Komplek DPR, Jakarta, Rabu 1 Juli 2015. Namun, menurut Syarief, keputusan itu tetap akan berada di tangan Ketua Umum Susilo Bambang Yudhoyono. Mantan Presiden itu juga disebutnya yang akan mempertimbangkan jika kemudian ada tawaran jatah menteri untuk Demokrat dari pemerintah. "Orang Demokrat ditunjuk gitu, ya itu harus seizin ketua umum," ujar  Syarief. Seperti diketahui, isu reshuffle menteri di dalam Kabinet Kerja Pemerintahan Jokowi-JK memang tengah mengemuka di publik. Sejumlah nama pun diisukan akan dicopot dari jabatannya dan digantikan. Mengenai siapa saja yang akan tergeser dikabarkan akan diumumkan sebelum Lebaran oleh Presiden Joko Widodo.  </t>
  </si>
  <si>
    <t>VIVA.co.id - Vicky Prasetyo terlihat malu-malu saat berada satu panggung dengan mantan kekasihnya, Iva eks Trio Macan. Vicky terlihat canggung saat melihat Iva yang tampil cantik sore itu, Selasa 30 Juni 2015. Ruben Onsu pun membuka rahasia hubungan Iva dan Vicky di depan umum. "Eh, penonton Pesbukers, sudah tahu belum Iva ini kan mantannya Vicky," kata Ruben. Para pengisi Pesbukers, Raffi Ahmad, Nunung, Sapri, dan Opie Kumis pun terkejut. Raffi menyebut Vicky playboy. "Semua dibilang mantan," ujar Raffi. Iva pun menyahut. Menurut dia, Vicky sempat mengkhianatinya, sehingga Iva memilih untuk memutuskan cintanya. "Dia sudah melakukan pengkhianatan. Jadi, putus deh," ucap Iva. Vicky pun menerangkan jika hubungan cinta dengan Iva adalah sebagai sebuah masa lalunya. Lihat videonya di sini.</t>
  </si>
  <si>
    <t>VIVA.co.id - Dalam rangka menyambut hari raya Idul Fitri, Persatuan Isteri Anggota (PIA) DPR RI menyelenggarakan pasar murah di komplek DPR RI yang diikuti oleh pengrajin batik, tenun, makanan, dan pelaku usaha mikro kecil menengah (UMKM) lainnya. Berbagai macam gerai tampak tersusun rapi memajang produk-produk yang akan ditawarkan. Melalui acara ini, PIA berharap mampu memenuhi kebutuhan sembako para pegawai di DPR dan masyarakat umum. Satu hal yang menjadi daya tarik, barang-barang yang dijual dalam pasar murah ini semua harganya di bawah harga pasar. “Harga-harga barang yang ada di sini memang lebih murah dari harga pasar. Dengan demikian, acara ini diharapkan bermanfaat dalam memenuhi kebutuhan sembako masyarakat umum, khususnya pegawai DPR RI,” ungkap Ketua Umum PIA, Deisti A Novanto. Setelah memberikan sambutan, Ketua PIA dan Ketua DPR RI, Setya Novanto,  secara simbolis memberikan  paket  sembako kepada 10 orang pegawai DPR. Pegawai tersebut merupakan office boy, office girl, Pamdal (Pengamanan Dalam), penjaga lapangan tenis, dan cleaning service yang bekerja di DPR. “Ibu-ibu yang tergabung dalam PIA akan memberikan 1.000 paket sembako kepada mereka,” ujar Setya. Selain untuk memenuhi  kebutuhan menjelang lebaran, Ketua DPR  juga berharap acara ini dapat menjadi ajang memajukan sektor UMKM masing-masing daerah.  “Para pelaku usaha, pengrajin batik, dan tenun dapat menawarkan produk unggulannya kepada konsumen,” kata Ketua DPR. Ia pun mengapresiasi acara ini sebagai bentuk kepedulian PIA terhadap kesejahteraan para karyawan DPR. Menurutnya, kegiatan semacam ini penting untuk dilakukan di tengah meningkatnya berbagai macam kebutuhan menjelang lebaran. “Tapi yang paling penting, harganya jangan mahal-mahal,” kata Setya Novanto yang sontak mengundang tawa para hadirin.</t>
  </si>
  <si>
    <t>VIVA.co.id - Calon Panglima TNI Jenderal Gatot Nurmantyo akan menjalani uji kelayakan dan kepatutan sebagai calon Panglima TNI. Jenderal Gatot mengaku akan menfokuskan pembahasan pada persoalan alat utama sistem pertahanan (Alutsista) TNI. Masalah alutsista TNI ini kembali menjadi sorotan, setelah insiden jatuhnya Pesawat Hercules TNI AU yang jatuh di Medan, Sumatera Utara, Selasa kemarin, 30 Juni 2015. Kendati demikian, Jenderal Gatot belum bersedia memberikan pernyataan terkait jatuhnya pesawat TNI AU tersebut. Sebab, sampai saat ini, kapasitasnya adalah Kepala Staf TNI Angkatan Darat. Namun Gatot berjanji akan menjawab soal itu, bila dalam uji kepatutan nanti ada anggota Komisi I yang mempertanyakannya. Secara umum terkait alutsista, Jenderal Gatot mengatakan sudah seharusnya TNI tidak lagi menerima alutsista hibah dari negara lain. "Kita inginkan baru," kata Gatot, di gedung DPR, Jakarta, Rabu 1 Juli 2015. Pandangan ini, kata Jenderal Gatot, sejalan dengan perintah Presiden Joko Widodo yang meminta agar alutsista TNI tidak boleh lagi dari hibah. Tapi harus alat yang baru. "Kalau sudah menjadi keputusan Presiden maka tidak bisa ditawar lagi," kata Gatot. Selain itu, juga Gatot akan tetap melanjutkan Minimum Essential Force (MEF), yang menjadi program khusus. "Kemudian pemerintah akan meningkatkan," katanya.</t>
  </si>
  <si>
    <t>VIVA.co.id - Insiden jatuhnya pesawat militer TNI AU, Hercules C-130, diketahui telah menewaskan 141 orang. Korban dilaporkan terdiri dari warga sipil yang merupakan penumpang dan juga warga lokal di lokasi kejadian. Belum diketahui persis berapa jumlah warga sipil yang menjadi korban. Namun merujuk ke manifest, total penumpang di Hercules naas itu adalah 113 orang yang terdiri dari 12 kru dan 101 penumpang yang merupakan anggota TNI dan kerabat. Dengan kata lain, diluar 113 orang jenazah, maka bisa dipastikan sisanya, atau sebanyak 28 orang adalah warga sekitar lokasi. Ketua Komisi I Dewan Perwakilan Rakyat, Mahfudz Siddiq, mengaku tak mempersoalkan adanya kerabat dari anggota TNI yang menjadi penumpang di pesawat militer tersebut. Selain ekonomis, Mahfudz juga meyakini tidak ada ketentuan yang melarang pesawat angkut militer tersebut tidak boleh membawa warga sipil. "Saya bisa memahami di satu sisi, dari segi aspek keekonomisan, sehingga kemudian keluarga TNI gunakan pesawat angkut Hercules. Memang problemnya ketika ada kecelakaan, mereka ini kan penumpang sipil yang tidak terlindungi (asuransi)," kata Mahfudz di gedung DPR, Jakarta, Rabu 1 Juli 2015. Disinggung terkait kemungkinan adanya dugaan kesalahan prosedur pengangkutan warga sipil, Mahfudz enggan berkomentar jauh, namun ia mengaku mempercayakan hal itu pada investigasi internal TNI Angkatan Udara. "Yang jelas dari kasus ini banyak pembenahan, mungkin salah satunya adalah warga sipil yang jadi penumpang pesawat angkut militer," katanya.</t>
  </si>
  <si>
    <t>VIVA.co.id - Jatuhnya pesawat militer TNI angkatan Udara, Hercules C-130, di permukiman warga di Jalan Jamin Ginting Kota Medan, Sumatera Utara, diharapkan dapat menjadi momentum untuk membenahi dan meningkatkan anggaran Alat Utama Sistem Persenjataan (Alutsista). Demikian ungkap anggota Komisi I Dewan Perwakilan Rakyat Sukamta, dalam keterangan tertulisnya, Rabu 1 Juli 2015. "Kecelakaan Hercules ini memang musibah. Tapi kita harus jadikan ini momentum untuk membenahi alutsista dengan cara membeli alutsista yang baru dan fungsional," katanya. Menurut Sukamta, sesungguhnya, pengadaan dan pembelian pesawat Hercules C-130, sudah dianggarkan pada tahun 2014 dalam alokasi MEF (Minimum Essential Force) untuk periode 2010-2014. "(Lantas) Mengapa pengadaan 5 unit pesawat Hercules C-130 pada tahun anggaran 2014 tidak terealisasi?" ujar Sukamta. Sayangnya, Sukamta tak merinci jelas kenapa alokasi anggaran itu tak direalisasikan oleh TNI. Namun, ia cukup menyayangkan hal tersebut. Terlebih lagi, anggaran Kementerian Pertahanan terus ditingkatkan dari tahun ke tahun, tidak terkecuali pada APBN 2015 dan APBN-P 2015. Apalagi ada juga program renstra pemeliharaan dan perbaikan TNI 2015-2019 yang bertujuan memperbaiki performa alutsista yang mengalami kerusakan. "Meningkatnya anggaran ini memang belum bisa mencukupi kebutuhan TNI secara 100 persen. Tapi setidaknya hal ini harusnya dapat meminimalisasi kecelakaan penggunaan alutsista yang sudah tua dan tidak," katanya. Seperti diketahui, pesawat militer TNI AU, Hercules C-130, terjatuh di pemukiman warga di Jalan Jamin Ginting pada Selasa 30 Juni 2015, sekira pukul 1.56 WIB. Kejadian itu telah menewaskan 141 orang. Dari jumlah itu, diketahui sebanyak 113 orang adalah penumpang dan kru pesawat. Sementara sisanya sebanyak 28 orang adalah warga sipil di sekitar lokasi jatuhnya pesawat.</t>
  </si>
  <si>
    <t>VIVA.co.id - Pesawat tenaga surya Solar Impulse 2 menunjukkan perkembangan yang bagus. Pesawat buatan Swiss itu dilaporkan sudah mencapai setengah perjalanan untuk menuju Hawaii, Amerika Serikat. Solar Impulse 2 saat ini sedang menjalani misi penerbangan kedelapan dari rangkaian misi keliling dunia tanpa bahan bakar. Solar Impulse 2 telah lepas landas dari bandara di Nagoya, Jepang, menuju Hawaii pada 29 Juni dini hari. "Sudah setelah perjalanan penerbangan yang mungkin dalam hidup saya. Saya menyukai ini," tulis Andre Borschberg, pilot Solar Impulse 2 dalam tweet di akun Twitternya. Dilansir dari IB Times, Rabu 1 Juli 2015, pilot tersebut melaporkan saat di atas Pasifik, menemui kondisi cauca dingin. Pesawat berusaha menembus cuaca untuk menyelesaikan misi penerbangan ini.  Setelah 56 jam sejak lepas landas dari Nagoya, pesawat terbang tenaga surya itu telah mencapai di atas langit Samudera Pasifik. Pesawat disebutkan hampir menempuh 3900 kilometer dan 22 ribu kaki dari perjalanan kedelapan dari Nagoya ke Hawaii tersebut. Baterai pesawat juga dalam keadaan tersisi penuh untuk penerbangan pada malam hari. Selama penerbangan, Borschberg berada dalam kokpit pesawat dengan luas 3,8 meter kubik dilengkapi dengan toilet dan tempat tidur. Dalam kokpit juga didesain untuk melindungi sang pilot dari suhu suhu ekstrim dari 20-40 derajat celsius. Sementara di belakang kokpit tersedia suplai oksigen, makanan, peralatan darurat, parasut, sampan kecil. Meski sempit, tempat duduk di kokpit pesawat dirancang bisa membuat sang pilot rileks dengan melakukan yoga selama penerbangan lima hari lima malam itu. "Pengalaman bernafas dan postur yoga membuat makin ringan dan energi di kokpit," tulis dia. Misi penerbangan ke Hawaii memang beberapa kali telah tertunda karena kondisi cuaca yang buruk. Penundaan beberaka kali telah terjadi sejak Solar Impulse 2 bersiap terbang dari Nanjing. Tiongkok maupun saat mendarat darurat di Nagoya, Jepang. Dalam menjalankan misi mengelilingi dunia, Solar Impulse 2 mengawali penerbangan dari Abu Dhabi (Uni Emirat Arab) menuju Muscat (Oman). Selanjutnya, Ahmedabad (India), Varanasi (India), Mandalay (Myanmar), dan terakhir mendarat di Chongqing (Tiongkok). Rute selanjutnya yaitu rute ketujuh menuju Nanjing (Tiongkok), Hawaii (AS), Phoenix (AS), Midwest (AS), New York (AS), kemudian melintasi Samudera Atlantik menuju Eropa Selatan atau Afrika Utara dan kembali lagi ke Abu Dhabi. Misi keliling dunia pesawat bertenaga surya itu akan menempuh total 500 jam penerbangan dan jarak 35 ribu kilometer. Total, waktu yang dijadwalkan untuk mengelilingi dunia ini lebih dari lima bulan. Already halfway through what is probably the flight of my life! Loving it! #Pacific pic.twitter.com/W61Re43mFT — André Borschberg (@andreborschberg) 1 Juli 2015 Breathing exercises and yoga postures bring so much calm and energy in the cockpit of @solarimpulse pic.twitter.com/YwGHUFP2tQ — André Borschberg (@andreborschberg) 1 Juli 2015</t>
  </si>
  <si>
    <t>VIVA.co.id - Wakil Gubernur DKI Jakarta, Djarot Saiful Hidayat dipastikan akan meninggalkan Jakarta selama beberapa hari dalam rangka mudik Hari Raya Idul Fitri 2015. Djarot, panggilan akrabnya, mengaku baru akan berangkat bersama dengan keluarga pada Lebaran hari kedua, yakni tanggal 18 Juli 2015. “Lebaran nanti saya mudik saat hari kedua ke Solo, itu rumah kakak saya semuanya kumpul di sana,” ujar Djarot. Djarot menjelaskan, keputusannya mengunjungi Solo daripada langsung ke daerah asalnya di Blitar adalah karena seluruh keluarga besarnya berkumpul bersama di daerah yang khas dengan kuliner serabinya itu. Kendati demikian, mantan Wali Kota Blitar tersebut mengaku, dia beserta rombongan akan melanjutkan perjalanan menuju ke Blitar, kota asalnya pada hari ketiga Idul Fitri. Selanjutnya, perjalanan Djarot akan disambung menuju ke daerah Surabaya untuk bertemu dengan para sanak saudaranya. Politisi partai PDIP tersebut mengatakan, tidak ada suatu tradisi khas dari keluarganya dalam merayakan hari besar itu. “Karena orangtua juga sudah tidak ada jadi kami biasanya kumpul semua saudara kandung saja. Kami 7 kakak beradik sama anak dan pasangan jadi ada sekitar 37 orang yang datang ke Solo, rumahnya kakak pertama, kalau saya anak keempat,” ujar Djarot.</t>
  </si>
  <si>
    <t>VIVA.co.id - Bidang Kedokteran dan Kesehatan Polda Metro Jaya menolong persalinan seorang ibu bernama Yuliana (31) yang akan melahirkan saat berada di Bus Murni Jaya jurusan Kampung Rambutan-Merak yang tengah melaju di Tol Dalam Kota, Jakarta, Rabu 1 Juli 2015. Bayi perempuan yang lahir kemudian diberikan nama Syahrini Murni Bhayangkariwati. Nama tersebut adalah usulan dari perawat dan di Instalasi Gawat Darurat (IGD) Polda Metro Jaya. Syahrini Murni Bhayangkariwati adalah anak kedua dari pasangan Yuliana dan Jumali, 32 tahun. Bahkan, Kepala Bidang Kedokteran dan Kesehatan Polda Metro Jaya Komisaris Besar Musyafak juga ikut mengusulkan. Seluruh nama yang diusulkan memakai Bhayangkari di belakangnya. Namun akhirnya dipilih Syahrini Murni Bhayangkariwati. Nama itu adalah nama yang juga dipilih Wakapolda Metro Jaya Brigadir Jenderal Nandang J, dan Irwasda Polda Metro Jaya Komisaris Besar Didit Prabowo. Mereka sudah menengok ibu dan bayi itu. "Sudah setuju juga tadi Ibunya (mengenai nama bayi)," ujar Kabiddokkes Polda Metro Jaya Komisaris Besar Musyafak kepada wartawan, Rabu 1 Juli 2015. Diusulkan nama itu, lantaran bayi dengan berat 3 kilogram dan panjang 45 cm itu lahir tepat di hari ulang tahun Bhayangkara (Polri) ke-69. Bahkan bayi itu lahir sesaat setelah Polda Metro Jaya menggelar upacara hari jadi Polri. Lalu bayi itu lahir di dalam Bus Murni Jaya yang kemudian dikawal polisi Patroli Jalan Raya (PJR) keluar dari dalam tol dan masuk IGD Polda Metro Jaya. Petugas yang mengawal adalah Briptu Hermanto dan Brigadir Agus Susilo.</t>
  </si>
  <si>
    <t>VIVA.co.id - Lima anggota polisi dari Polres Gowa menjadi korban penyerangan orang tak dikenal, Kamis 2 Juli 2015 dinihari. Keduanya diserang saat tengah melakukan patroli. Para pelaku menikam anggota polisi dari satuan Patko Sabhara ini dengan senjata tajam dan senjata api. Akibat peristiwa ini, satu polisi tewas, sedangkan satu orang lainnya terluka parah. Korban luka atas nama Brigadir Muliyadi dilarikan ke rumah sakit Syekh Yusuf Gowa. Sementara Brigadir Irfan Udin dibawa ke RS UIT Makassar. Irfan meninggal saat dibawa ke rumah sakit. Menurut keterangan salah satu polisi yang selamat, peristiwa ini terjadi sangat cepat. "Saat kami sedang patroli di Bundaran Jalan Tun Abrul Razak, tiba-tiba didatangi mobil dari arah Pattalassang, Somba Opu dan langsung meyerang," kata polisi yang tak mau disebutkan namanya itu. Para pelaku, lanjutnya, membekali diri dengan senjata tajam seperti parang dan ada juga yang melepaskan tembakan ke arah anggota polisi tersebut. Korban, lanjut dia terluka di bagian kepala dan punggung. Hingga kini, motif penyerangan polisi belum diketahui. Pasca kejadian, sejumlah polisi dari Polres Gowa dan Makassar menutup jalan di lokasi kejadian dan tengah mengejar pelaku. Muhammad Sainal Syam</t>
  </si>
  <si>
    <t>VIVA.co.id - Kondisi tak biasa terjadi di kediaman Sersan Kepala (Serka) Kaliman di rumah duka di Jalan Dakota No 7 Rt 02 Rw 04, Komplek Lanud Sulaiman, Kecamatan Margahayu, Kabupaten Bandung, Rabu malam 1 Juli 2015. Para keluarga terlihat meneteskan air mata tanpa henti. Jenazah Serka Kaliman tiba di rumah duka sekitar pukul 21.30 WIB dengan dibawa menggunakan mobil ambulance. Setibanya di Komplek Lanud Sulaiman, jenazah langsung disalatkan di Masji Al-Ikhsan yang berada disamping rumah duka. Ratusan kerabat dan keluarga besar almarhum mengikuti salat jenazah tersebut dan rencananya almarhum akan dimakamkan di Pemakaman TNI AU, Ciharum, Kecamatan Margahayu, Kabupaten Bandung, Kamis pagi sekitar pukul 08.00 WIB. Kakak kandung almarhum, Kalino mengungkapkan, sempat tidak percaya dan tidak menyangka ketika pertama kali mendapatkan kabar dari istri Serka Kaliman, Yumrolis Solikah jika adiknya jadi salah satu korban dalam peristiwa jatuhnya pesawat Hercules C-130 di Medan, Selasa 30 Juni 2015. "Adik ipar saya memberitahu sekitar pukul 12.30 WIB, katanya ada kecelakaan pesawat di Medan dan meminta saya untuk mencari informasi langsung ke kesatuan," ujar Kalin. Menurut Kalino, ada hal yang sedikit janggal atau berbeda sebelum peristiwa nahas itu terjadi. Sebab sebelum adiknya itu berangkat menjalankan tugas ke luar kota. Serka Kaliman tercatat sebagai anggota Depo Pemeliharaan 70 Satuan Pemeliharaan 71 Pangkalan Udara Sulaiman. "Biasanya kalau hendak berangkat ke mana-mana, adik saya itu suka menghubungi. Tapi kemarin enggak ngasih kabar dan berkomunikasi. Terakhir kali saya komunikasi sama dia sekitar satu bulan lalu," kata dia. Serka Kaliman meninggalkan satu istri dan dua orang anak yakni Gilam Ardhan Putra Pratama (18) dan Ardyaratna Dealuti (12). Istri almarhum sendiri sangat syok atas kepergian suaminya.</t>
  </si>
  <si>
    <t>VIVA.co.id - Kepala Kepolisian Daerah Bali Inspektur Jenderal Ronny F Sompie mengaku tengah melengkapi berkas kasus pembunuhan Engeline dan penelantaran anak untuk dilimpahkan ke Kejaksaan. "Kasus Engeline pasti kita akan masuk kepada tahap selain melengkapi pembuktian, kita sudah mulai merumuskan resume hasil penyidikan untuk melengkapi berkas perkara untuk diserahkan kepada JPU," kata Ronny di Denpasar, Rabu 1 Juli 2015. Ia mengaku telah berkomunikasi dengan kejaksaan untuk kelengkapan berkas dua kasus tersebut. Tujuannya, agar ada kesamaan pemahaman antara Polda Bali dengan kejaksaan dalam penanganan kasus yang menjadi sorotan publik Nasional tersebut. "Kami sudah bekerja sama dengan kejaksaan. Sejak awal (kejaksaan) ikut asistensi dan mengawasi agar tak terjadi bolak-balik penyerahan berkas perkara dan apa yang sudah dibuktikan itu sejalan pemikirannya antara kami dan mereka," katanya. Sementara itu, pengambilan keterangan sejumlah saksi yang masih dilakukan oleh penyidik, menurut Ronny, hal itu dalam kerangka menguatkan bukti petunjuk. "Saksi untuk kasus pembunuhan tentu mereka yang melihat, mengetahui dan merasakan. Kalau ada keterangan dari warga, itu untuk memperkuat bukti petunjuk saja," kata Ronny.</t>
  </si>
  <si>
    <t>VIVA.co.id - Komedian senior Opie Kumis dengan bangga mempamerkan nama ketiga istrinya di Pesbukers ANTV, Rabu 1 Juli 2015. Opie menulis nama-nama istrinya di kaus putihnya. Awalnya, dalam sebuah kompetisi joget, komedian yang terkenal dengan kumis tebalnya itu menjanjikan hadiah bagi pemenang lomba joget. "Ini hadiahnya kaus saya bertuliskan nama-nama istri saya (Siti Juleha, Zubaidah, dan Munaroh) plus tanda tangan saya," ujar Opie Kumis. Raffi Ahmad terkejut dengan kaus bertuliskan nama-nama istri Opie Kumis. "Itu nama-nama istri Bang Opie ya?" ujar Raffi. Opie dengan bangganya mengatakan bahwa dia sangat mencintai ketiga istrinya. "Iya dong, I love you Zubaidah, Munaroh, Siti Juleha," ujar Opie.</t>
  </si>
  <si>
    <t>JAKARTA - Menjelang Lebaran banyak orang membeli atau mengganti mobil lamanya dengan yang baru. Momentum ini pun menjadi kesempatan emas bagi diler-diler untuk mencari sebanyak-banyaknya konsumen. Namun di tengah kondisi ekonomi yang lesu, permintaan kendaraan menjelang Lebaran tahun ini menurun. Karena itu berbagai cara dilakukan salah satunya dengan memberikan potongan harga atau diskon. Nominalnya lumayan, bisa mencapai Rp20 juta per unit. "Untuk Lebaran paling kita kasih potongan harga. Besarannya berbeda-beda, misalnya Gran Max mencapai Rp12 juta, Terios Rp14 juta, Luxio Rp20 juta," papar Dewi R, salah seorang wiraniaga diler Daihatsu di bilangan Kalimalang, Jakarta Timur, kepada Okezone. Ia menambahkan, untuk mobil low cost green car (LCGC) Ayla potongannya mencapai Rp8 juta dan Xenia Rp20 juta. Sementara untuk model Sirion dan Gran Max kargo tidak ada potongan. Potongan harga juga diberikan untuk produk Toyota di diler mobil Auto2000 di bilangan Kalimalang, Jakarta Timur. Model Innova, Avanza, dan Rush didiskon hingga Rp15 juta. "Toyota Rush dapat diskon Rp8 juta. Kalau Avanza bisa Rp15 juta, Innova juga sama kayak Avanza. Diskon ini bisa diganti dengan aksesori mobil asalkan nominalnya sama dan persediaannya masih ada di diler. Biasanya sih ditukar sama sarung jok, karpet dasar, kaca film, bahkan roof rail,” papar seorang wiraniaga Auto2000 yang meminta namanya tidak dipublikasikan. Sementara hal berbeda dilakukan diler Honda di kawasan yang sama. Promo yang diberikan bukan berupa potongan harga, tetapi keringanan dalam pembayaran uang muka atau down payment (DP) untuk konsumen yang melakukan pembelian secara kredit. "Kami diskon enggak boleh, tapi ada promo lain, kayak DP mulai Rp19 juta untuk Honda Jazz, Mobilio, dan Brio. Lalu ada angsuran mulai Rp1 juta dan free angsuran sampai lima kali. Untuk yang beli mobil Honda secara cash atau tunai bisa dapat gratis asuransi. Semua syarat dan ketentuannya berlaku,” ungkap petugas wiraniaga yang juga meminta namanya tidak disebutkan.</t>
  </si>
  <si>
    <t>SEOUL - Gambar dan bocoran spesifikasi seri LG G4 S muncul di Rusia. Sebelumnya, rumor kehadiran seri ‘mini’ LG G4 telah berembus sejak Januari lalu. Dilansir laman Phone Arena, Rabu (1/7/2015), seri LG G4 S pada awalnya dikabarkan akan hadir di Amerika Serikat dengan dukungan operator Verizon. Model LG G4 S juga dirumorkan telah muncul dalam situs GFXBench dengan nomor model LG H959. Meski banyak rumor bermunculan, nyatanya selama hingga saat ini LG belum juga merilis smartphone yang diberi nama LG G4 S. Kali ini, menurut laporan yang beredar pada Selasa lalu gambar handset terduga seri LG G4 S kembali muncul. Dilihat dari gambar, handset tersebut sekilas memiliki tampilan yang menyerupai seri LG G4. Ponsel tersebut hadir dengan bentang layar 5,2 inci yang menggunakan teknologi in-cell, smartphone anyar LG itu juga didukung resolusi layar 1.080 x 1.920 piksel. Untuk dapur pacunya, smartphone baru LG itu ditenagai prosesor octa core berkecepatan 1,5 GHz. Handset tersebut juga dipersenjatai dukungan kamera utama 8MP yang dilengkapi dengan laser autofocus. LG kabarnya akan mulai memasarkan G4 S pada paruh kedua bulan depan. LG G4 S akan diusung sebagai smartphone model high-end dengan harga murah. Belum diketahui hingga saat ini harga yang akan diterapkan untuk seri LG G4 S, namun dipastikan akan dibanderol lebih murah dari LG G4.</t>
  </si>
  <si>
    <t>OKEZONE.COM, JAKARTA – Berdiri di gedung peninggalan Belanda, Masjid Cut Meutia menjadi salah satu cagar budaya milik Jakarta. Masjid ini kerap disambangi turis asal Belanda. Ketua Harian Yayasan Masjid Cut Meutia, Koko, mengatakan bahwa dari dulu hingga kini masih tetap diminati turis asal Belanda. Salah satu alasan mereka mengunjungi Masjid Cut Meutia adalah karena masjid ini masih mempertahankan ciri khas bangunan bergaya Belanda yang ditinggalkan oleh bangsa Belanda terdahulu. “Banyak wisatawan dari Belanda yang ke sini. Mereka sering sekali ke sini, dari dulu hingga sekarang. Karena bangunannya masih peninggalan Belanda,” ujar Koko kepada Okezone di Masjid Cut Meutia, Menteng, Jakarta Pusat. Selain karena alasan gaya bangunannya, Koko menambahkan kebanyakan turis Belanda datang karena masjid ini bisa membangkitkan kenangan mereka. Di Belanda sendiri, nama Masjid Cut Meutia juga dianggap cukup terkenal. “Mungkin karena mereka kangen ya, masjid ini merupakan kenangan bagi mereka. Ada yang nenek dan kakeknya dulu di sini. Masjid Cut Meutia memang terkenal di sana,” ujar Koko. Masjid Cut Meutia memang merupakan bangunan yang didirikan oleh seorang arsitek Belanda bernama Pieter Adriaan Jacobus Moojen atau dikenal dengan P.A.J. Moojen sekira tahun 1910. Gedung ini awalnya digunakan sebagai kantor arsitek dari perusahaan arsitek milik P.A.J. Moojen. Setelah tidak digunakan lagi sebagai kantor arsitek, gedung ini menjadi kantor Jawatan Kereta Api Belanda. Namun setelah masa kependudukan Jepang, gedung ini pun beralih fungsi menjadi kantor Angkatan Laut Jepang selama tiga tahun (1942-1945). Setelah era kemerdekaan, gedung ini beralih fungsi lagi sebelum menjadi Masjid Cut Meutia. Gedung ini pernah digunakan sebagai kantor PAM, kantor Dinas Urusan Perumahan Jakarta hingga menjadi Gedung Majelis Permusyawaratan Rakyat Sementara (MPRS) di bawah kepemimpinan Abdul Haris Nasution. “Gedung ini punya perjalanan panjang, dulu pernah jadi Gedung MPRS sewaktu dipimpin oleh Abdul Haris Nasution,” tutupnya.</t>
  </si>
  <si>
    <t>JAKARTA - Jika Anda bertanya-tanya bagaimana untuk mendapatkan hasil maksimal dari halaman bisnis Facebook Anda, Anda tidak sendirian. Dengan lebih dari 1.440 miliar pengguna aktif bulanan, jejaring sosial adalah hal menarik untuk bisnis di seluruh dunia. Sementara beberapa bisnis hanya memiliki halaman Facebook. Anda dapat belajar bagaimana untuk mendapatkan hasil yang maksimal dari halaman bisnis Facebook dengan menerapkan praktik terbaik. Berikut ini, 10 hal yang bisa meningkatkan halaman Facebook bisnis, seperti dilansir dari laman Entrepreneur, Kamis (2/7/2015). 1. Upload belakang layar foto Bayangkan jika Anda mencari untuk menyewa konsultan, Anda mengklik iklan dan tanah di website, semuanya terlihat bagus. Jika Anda tidak menunjukkan di balik layar foto atau video pada halaman Facebook, Anda adalah sebagai anonim sebagai situs ini konsultan.   2. Upload video &amp; membuat playlist Video yang di-upload ke Facebook dan tidak tertanam dari YouTube, dapat dimasukkan ke dalam playlist. Memamerkan bagaimana untuk tutorial, fitur produk baru, petunjuk, di belakang layar seri video dan banyak lagi.   3. Menguji tombol panggilan untuk bertindak pada bagian atas halaman Halaman Facebook dapat memiliki tombol panggilan untuk bertindak pada bagian atas halaman. Jika tombol telah diaktifkan oleh Facebook, Anda akan melihat tombol "buat panggilan untuk bertindak" di bagian bawah kanan atas halaman Facebook. Panggilan tersebut untuk hasil tindakan dalam penjualan terbanyak dan kunjungan halaman website. Biasanya menonton video adalah pilihan yang baik untuk memulai. 4. Membagi penawaran eksklusif Berikan orang alasan untuk kembali ke halaman Facebook timeline Anda. Hadiah saham dan penawaran khusus yang berakhir dalam waktu 24 jam dari posting. 5. Jalankan kontes Salah satu alasan utama orang menghabiskan begitu banyak waktu di Facebook adalah karena menghibur. Mempublikasikan foto lucu dan menjalankan kontes untuk temannya dapat terhibur dan menarik orang baru ke halaman Anda. Kontes tidak perlu untuk menghasilkan voucher atau hadiah uang seperti diskon atau gratis. 6. Berinteraksi dengan halaman Facebook lainnya Bisnis Anda bekerja sama dengan perusahaan yang jasa atau produknya digunakan. 7. Gunakan Google Analytics Biarkan teman Facebook tahu apa yang terjadi dengan halaman Anda, sehingga mereka merasa menjadi bagian dari komunitas. Gunakan Google Analytics dan posting update wilayah geografis dari teman baru. 8. Membuat tab khusus Tab khusus memerlukan beberapa pemrograman tapi layak dipertimbangkan untuk setiap bisnis yang berfokus pada lebih dari pelanggan. Seperti mengintegrasikan live chat, penagihan, kebijakan, informasi pengiriman, cerita latar belakang, langganan, pendaftaran untuk acara mendatang, webinar dan download konten seperti ebooks atau studi kasus. 9. Strategi keterlibatan tes split Jika Anda memiliki kurang dari 10 ribu orang atau tidak banyak keterlibatan pada halaman, mulai dengan uji tipe konten. Posting foto setiap Selasa, Kamis dan Jumat pada hari tertentu dengan jenis tertentu dari konten, setelah dua sampai empat minggu, beralih satu hari kerja dengan yang lain. 10. Tampilkan halaman media sosial lainnya Halaman bisnis Facebook merupakan cara yang efektif untuk menampilkan halaman dan profil di jaringan media sosial lainnya. Seperti Instagram, Pinterest, dan Twitter untuk halaman Facebook Anda untuk memberikan pelanggan potensial dan gambaran holistik dari budaya perusahaan serta merek. Selain menampilkan media sosial lainnya, hal tersebut merupakan kesempatan untuk memiliki semua aktivitas media sosial.</t>
  </si>
  <si>
    <t>JAKARTA - Mantan Menteri Pemuda dan Olahraga (Menpora) Roy Suryo akhirnya ikut angkat bicara soal kasus mafia bola yang belakangan kembali mengusik publik sepak bola. Menurutnya, adalah hal yang mudah bagi pihak kepolisian bila ingin mengungkap siapa sebenarnya pelaku pengaturan skor yang belakangan bahkan dianggap ikut meracuni laga Timnas U-23 di ajang SEA Games Singapura. Beberapa saat belakangan, memang santer beredar soal rekaman pembicaraan seseorang yang berinisial 'BS' yang mengaku telah cukup lama menunggangi berbagai pertandingan sepak bola di Indonesia. Namun yang sangat mengagetkan, Roy Suryo sama sekali tidak menampik kalau rekaman tersebut ternyata di buat di lantai tiga gedung Kemenpora, Senayan-Jakarta. ''Saya tidak mau nanti dibilang mendahului pihak kepolisian. Yang jelas begini mas, kalau memang mau diungkap, pihak kepolisan itu pasti bisa dengan mudah kok mengungkap kasus mafia ini. Gampang kok itu mas, siapa yang bicara dan lewat mana pembicaraannya gampang sekali ketahuannya,'' jelas Roy Suryo kepada sindonews.com. ''Itu nanti polisi tinggal melihat CDRI (Call Data Record Information) saja kok. Bakal lebih mudah lagi kalau ditambah metode intercepting (penyadapan) yang dilakukan KPK. Konten percakapannya akan terekam juga semuanya,'' sambung Roy. Keterangan yang diberikan ahli telematika ini jelas sangat mengejutkan. Pasalnya, bila benar semua kerusakan yang terjadi di sepak bola Indonesia hingga jatuhnya sanksi FIFA ternyata hanya dimanfaatkan oleh segelintir orang yang berkepentingan, maka tentunya harus ada sanksi maha dahsyat yang harus dijatuhkan untuk membayar semua kerusakan yang telah dibuat. (Muhammad Rusjdi/Sindonews.com)</t>
  </si>
  <si>
    <t>JAKARTA - Calon Panglima TNI, Jenderal Gatot Nurmantyo, mengatakan, seorang prajurit TNI yang terlibat perkelahian dengan oknum dari institusi Polri merupakan prajurit yang tidak profesional. "Prajurit yang terlibat perkelahian berarti satuannya itu tidak profesional," ujar Gatot di Gedung DPR, Jakarta, Rabu (1/7/2015) malam. Seorang prajurit TNI, kata Gatot, telah dilatih untuk hidup disiplin dan telah diterapkan jiwa kesatria dalam pendidikannya. Sehingga lanjutnya, para perajurit TNI tidak lagi takut untuk berperang. "Penanaman disiplin saat pendidikan menciptakan seorang prajurit untuk senang kalau berperang," paparnya. Oleh karenanya, Gatot mengatakan, seorang prajurit TNI selalu siaga dan siap untuk berperang apabila dibutuhkan jika kondisi negara sedang darurat. "Karena itu kalau tidak ada perang tapi terjadi perkelahian antara aparat negara komandannya yang harus tanggung jawab. Terjadi perkelahian berarti satuan itu tidak profesional dan pemimpinnya tidak benar," tegasnya.</t>
  </si>
  <si>
    <t>JAKARTA – Mantan Menteri Pemuda dan Olahraga (Menpora), Roy Suryo mulai angkat bicara mengenai isu pengaturan skor yang dituduhkan kepada Timnas U-23 yang berlaga di SEA Games 2015. Pria kelahiran Yogyakarta itu ingin kasus tersebut diusut hingga tuntas, termasuk laporan pria berinisial BS yang mengaku sebagai perantara pengaturan skor. Pada 16 Juni 2015 tim Advokasi #IndonesiavsMafiabola melakukan jumpa pers yang memunculkan nama BS sebagai perantara penyuapan dan pengaturan skor. Dan BS mengaku telah melakukannya sejak 2000. Isu tersebut lantas ditanggapi dingin oleh Roy Suryo yang ingin laporan BS diusut tuntas oleh pihak kepolisian. Ia yakin polisi akan dengan mudah mengungkap rekaman pengaturan skor yang dimiliki BS, di mana rekaman diyakini terjadi di kantor Menpora oleh oknum yang tidak bertanggung jawab. “Sejauh mana laporan BS ini? (ke polisi) dia (BS) mengaku mafia sejak 2000, seolah-olah ngatur di masa itu -padahal biaya masih di APBD saat itu. Sejauh ini BS hanya membuat pengaduan dan detil pengaduan (tidak ditindaklanjuti kembali),”papar Roy Suryo via sambungan telefon saat dihubungi Okezone, Kamis (2/7/2015). “Artinya adalah, kasian para pemain sepakbola yang dituduh (jika tidak dikupas tuntas). BS harus melengkapi suratnya dan saya mendorong kepolisian, serta masyarakat Indonesia untuk bersama menyelematkan olahraga Indonesia yang terpuruk saat ini,” lanjutnya. Menurut Roy Suryo yang juga ahli telematika itu, sangat mudah untuk mengungkap kebenaran rekaman pengaturan skor tersebut. Terlebih dengan kemajuan teknologi terkini yang memungkinkan, untuk memunculkan semua percakapan. “Gampang itu mas, polisi tingga melihat CDRI (Call Data Record Information) dan bisa terungkap lokasinya hingga waktu dan jamnya. Bahkan dengan teknologi terbaru saat ini, yakni metode intercepting (penyadapan) bisa muncul semua percakapan,” ucapnya.</t>
  </si>
  <si>
    <t>CLEVELAND – Dukungan untuk dilaporkan Palestina terus mengalir. Tidak hanya dari kelompok Muslim, dukungan diketahui juga mengalir dari kelompok-kelompok non-Muslim, seperti beberapa kelompok gereja di Amerika Serikat (AS). Seperti dilansir Al Jazeera, Kamis (2/7/2015), sebuah kelompok gereja di AS telah membuat gerakan boikot untuk seluruh produk-produk Israel sebagai bentuk dukungan terhadap Palestina. Perkumpulan gereja protestan di AS, United Church of Christ, telah mengambil langkah tersebut setelah sebelumnya digelar pemungutan suara. Hasilnya, dari sekira 670 anggota kelompok tersebut, 508 diantaranya setuju untuk memboikot produk-produk Israel, sedangan hanya 124 yang menolak. Sementara itu, sisanya abstain. Meski demikian, pemungutan suara yang digelar pada pertemuan ke-30 kelompok tersebut yang berlangsung di Kota Cleveland itu gagal untuk memutuskan bahwa Israel telah melakukan tindakan pemusnahan etnis di Palestina. Pendeta dari Gereja Lutheran Evangelical di Yordania dan Yarusalem, Mitri Raheb, sengaja datang ke Kota Cleveland untuk menghadiri pertemuan itu. Ia mengatakan, tindakan yang diambil kelompok gereja ini adalah bukti bahwa Palestina tidak berjuang sendirian. Dirinya berharap, hal ini juga mampu memberikan tekanan kepada Israel. “Untuk warga Palestina yang tinggal di bawah pendudukan atau mereka yang mendapatkan diskriminasi sistematis sebagai warga negara Israel, tindakan ini mengirim sinyal kuat bahwa mereka tidak berjuang sendirian. Ada perkumpulan gereja yang masih berani berbicara tentang kebenaran dan mendukung mereka yang tertindas,” ujar Raheb.</t>
  </si>
  <si>
    <t>JAKARTA - Calon Panglima TNI, Jenderal Gatot Nurmantyo mengatakan Pesawat Hercules C-130 milik TNI AU tidak boleh digunakan sebagai pesawat komersil. Menurutnya, pesawat itu hanya dapat diperbolehkan mengangkut penumpang apabila dalam kondisi tertentu. "Pesawat Hercules adalah pesawat angkut, bisa mengangkut sipil dalam kondisi tertentu saja tapi bukan angkutan umum atau komersil. Ada aturan dan perintah yang jelas, seperti apabila hal emergency saja," terang Gatot, di Gedung DPR, Jakarta, Rabu (1/7/2015) malam. Terkait jatuhnya Pesawat Hercules C-130 di Medan kemarin, kata dia, TNI akan membahas langkah apa yang akan dilakukan selanjutnya. "Pemerintah Provinsi Sumatera Utara sudah menyampaikan dan memberikan bantuan kepada korban yang sipil. Tapi karena ini TNI tentu akan diskusi dahulu apa yang akan kita lakukan," ungkapnya. Mantan Pangkostrad ini menjelaskan, atas tragedi Hercules yang jatuh di Medan institusi TNI akan menjadikan alutsista sebagai fokus utama dalam pembahasan permasalahan. "Alutsista yang dimiliki ada yang lama juga ada baru. Yang lama akan kita pelihara. Kita bukan negara kaya yang lama bisa ditinggalkan saja. Bagaimanapun juga kita harus besarkan industri pertahanan, ada transfer teknologi disitu, lambat laun yang kita beli itu bisa kita produksi dalam negeri itu," pungkasnya.</t>
  </si>
  <si>
    <t>ASSEN – Banyak komentar bermunculan usai insiden yang melibatkan Valentino Rossi dengan Marc Marquez di Sirkuit Assen, Sabtu 27 Juni 2015. Kali ini komentar muncul dari pembalap Tim Monster Yamaha Tech3, Pol Espargaro, yang terang-terangan mendukung The Doctor. Polyccio –julukan Pol– menilai Rossi takkan memotong gravel (sebaran pasir di luar sirkuit) jika tak disenggol Marquez. Sebelumnya, Marquez bersikukuh bahwa ia tak bersalah karena telah melakukan manuver dengan sempurna. Namun, Pol mengatakan bahwa Rossi sepenuhnya benar karena lebih dulu menikung ke arah kanan untuk melewati chicane (tikungan terakhir menyerupai huruf S). “Jika Marc tidak menyenggol Vale, Vale takkan melaju (memotong gravel). Apa yang bisa dilakukan Vale setelah itu? Marquez juga melaju di luar kerb (pembatas sirkuit) karena ia terlalu melebar. Bisa dibilang Valentino sengaja membuka gas untuk memotong gravel, tapi ini permainan yang adil,” jelas Espargaro seperti mengutip Crash, Rabu (1/7/2015). Selain itu, Pol juga mengomentari keputusan Race Director yang terlalu lembek kepada pembalap jika memasuki lap terakhir. Pada momen itu, Mike Webb selaku Race Director menjelaskan bahwa insiden antara Rossi dan Marquez merupakan hal yang lumrah terjadi dan tak ada yang harus diberi hukuman. “Masalahnya kami kerap diberi kelonggaran di lap terakhir oleh Race Director. Itu berarti Anda bisa mengerem secara lambat, menabrak pembalap lain dan tidak ada kelanjutannya,” urai adik dari Aleix Espargaro itu.</t>
  </si>
  <si>
    <t>YOGYAKARTA - Menteri Sosial Khofifah Indar Parawansa memimpin ribuan mahasiswa Universitas Gadjah Mada (UGM) yang menjadi peserta kuliah kerja nyata, berdoa bagi para korban kecelakaan pesawat Hercules di Sumatera Utara. "Saya ajak kirim doa kepada saudara kita yang terkena musibah dalam kecelakaan Hercules agar amal ibadah mereka diterima di sisi Allah dan keluarga tabah," katanya usai memberi pengarahan di Lapangan Grha Sabha Pramana Universitas Gadjah Mada di Yogyakarta, Rabu (1/7/2015). Selama sesaat, lapangan yang dipenuhi 6.559 mahasiswa KKN dan civitas akademika hening ketika Mensos memimpin pembacaan alfatihah. Pesawat Hercules C-130 jatuh di Jalan Jamin Ginting, Kelurahan Mangga, Kecamatan Medan Tuntungan, Sumut, pada Selasa (30/6) menjelang pukul 12.00 WIB. Pesawat yang akan terbang menuju Tanjung Pinang, Provinsi Kepulauan Riau, itu baru terbang beberapa menit dari Lanud Soewondo Medan. Tim Disaster Victim Indentification (DVI) Polri RSUP Adam Malik Medan masih mengidentifikasi potongan tubuh korban untuk disesuaikan dengan bagian lainnya guna mengungkap identitas korban. Kepala Penerangan dan Perpustakaan Lanud Soewondo Medan Mayor Sus Jhoni Tarigan mengatakan total isi pesawat tersebut 122 orang yang terdiri atas 110 penumpang dan 12 kru. Jumlah 122 penumpang itu, terdiri atas 39 prajurit TNI (33 TNI-AU dan enam TNI-AD), serta 83 penumpang sipil yang merupakan keluarga TNI. Seluruh jenazah atau potongan tubuh yang dievakuasi dari badan pesawat dibawa ke RSUP Adam Malik Medan untuk diidentifikasi. Meski yang dievakuasi 141 kantong, tetapi hal itu belum jaminan sebagai jumlah penumpang karena bisa saja berupa potongan tubuh.</t>
  </si>
  <si>
    <t>YOGYAKARTA - Pelajar SMP Negeri 3 Yogyakarta terganggu dengan aktifitas pembangunan hotel di Jalan Pajeksan Kelurahan Sosromenduran, Kecamatan Gedongtengen. Pasalnya, pihak sekolah tidak pernah mendapat sosialisasi pembangunan hotel. Apalagi, terdapat tanah longsor dekat pagar sekolah yang diduga akibat dari proses penggalian tanah untuk pembangunan hotel. Hal itu diungkapkan oleh Koordinator Forum Pemantau Independen (Forpi) Yogja Winarta yang melakukan pemantauan di sekitar SMPN 3 Yogja pada pekan lalu. Menurutnya, Kepala SMPN 3 Sofwan belum pernah mendapat sosialisasi dari pelaksana proyek terkait pembangunan hotel dan pemberitahuan hanya ditujukan kepada ketua RW setempat. “Kepala sekolah merasa janggal padahal lokasi sekolah dekat dengan pembangunan hotel,” jelas Winarta, Selasa (30/6/2015). Dikatakannya, tanah longsor di dekat sekolah berisiko membuat pagar ambrol dan mengancam keselamatan warga sekolah. Winarta mendesak Pemkot Jogja dan pihak terkait untuk memastikan proses pembangunan hotel tidak mengganggu proses belajar di SMPN 3 Yogya. “Seharusnya pemerintah lebih cermat dalam memberikan izin sehingga tidak terjadi kesalahan seperti pembangunan hotel yang mengakibatkan bangunan warisan budaya (BWB) hancur,” paparnya. Sebelumnya, Kepala Dinas Perizinan (Dinzin) Yogyakarta Heri Karyawan mengatakan sebelum izin diterbitkan, sudah ada rekomendasi dari Dinas Pariwisata dan Budaya (Disparbud) Jogya tentang bentuk bangunan hotel karena wilayah tersebut masuk dalam kawasan cagar budaya tetapi tidak ada keterangan tentang BWB. “Jika memang ketika itu ada BWB seharusnya Disparbud segera memberitahu dalam surat rekomendasi, bukan sekadar menginformasikan bentuk bangunan yang akan dibangun,” ungkapnya. Tidak hanya itu, terang Heri, sebelum izin dikeluarkan Dinzin telah melakukan pengecekan lokasi pembangunan dan seluruh bangunan di areal tersebut sudah rata dengan tanah. Sayangnya, tutur Heri, saat melakukan pengecekan lapangan tidak membuat dokumentasi dalam bentuk foto sehingga tidak ada bukti autentik.</t>
  </si>
  <si>
    <t>MALANG - Saat melakukan sidak di IKIP Budi Utomo Malang, Tim Audit Akademik Kementerian Riset Teknologi dan Pendidikan Tinggi (Kemenristekdikti) menemukan selembar blangko ijazah yang berada di atas mesin printer. Blangko tersebut ditemukan di ruang Biro Administrasi Akademik dan Kemahasiswaan (BAAK) IKIP Budi Utomo Malang. Kontan saja, kondisi tersebut membuat kaget sejumlah tim audit akademik yang melakukan sidak di lokasi tersebut. Pasalnya, ada blangko ijazah yang diletakkan sembarangan. Selain itu, ijazah tersebut tanpa disertai nomor seri blangko Ijazah dari percetakkan. "Ini rawan. Ijazah kan dokumen resmi yang mengeluarkannya tidak boleh sembarangan. Tadi saya lihat ada di dalam mesin printer sepertinya mau dicetak," kata salah satu Tim Audit Akademik Sugianto kepada Okezone saat melakukan sidak di Kampus IKIP Budi Utomo, Jalan Simpang Arjuno, Malang, Selasa (1/7/2015). Menurut pria yang akrab disapa Sugik ini, ada yang kejanggalan dalam blangko ijazah tersebut. Yakni tidak ada nomor seri blangko. Padahal, jika ijazah resmi yang masih berupa blangko selalu disertai dengan nomor seri. Fungsi nomor seri blangko ini penting sehingga ketika ijazah tersebut rusak ada vefikasi yang menjurus ke arah tersebut. Pun demikian ketika rusak dan dimusnahkan ada berita acara pemusnahan. "Tadi saya tanya katanya mau dicetak. Nah, ketika saya minta dokumen cetak ijazah untuk siapa, tidak bisa mereka tunjukan," katanya. Menurutnya, prosedur mencetak ijazah tidak segampang dengan mencetak di atas printer. Lembaga yang mengeluarkan ijazah harus menunjuk lembaga resmi untuk melakukan cetak ijazah. Selain itu, penempatannya juga dibutuhkan pengamanan yang cukup baik karena dokumen penting tidak bisa sembarangan. Sugik mengibaratkan, sekelas kertas karcis saja ada nomor seri percetakkan apalagi ijazah. Meski demikian, pria berkacamata ini mengaku tidak bisa memberikan kesimpulan apapun. Karena tim hanya melaporkan temuan-temuan di lapangan. "Hasil dari sini akan kami laporkan, sejauh ini kami belum bisa memberikan kesimpulan apa-apa," tukasnya.</t>
  </si>
  <si>
    <t>MALANG - Setelah melakukan sidak di Universitas Ronggolawe Tuban dan IKIP PGRI Jember, Tim Audit Kemenristekdikti menyasar kampus IKIP Budi Utomo, Malang, Jawa Timur. Mereka melakukan sidak di kampus-kampus yang dianggap bermasalah terkait dugaan kasus ijazah palsu. Tim Kemenristekdikti tiba di Kampus IKIP Budi Utomo Malang pukul 08.30 WIB langsung menuju gedung Rektorat IKIP Budi Utomo di Jalan Simpang Arjuna, Malang. Tim Audit Akademik Kemenristekdikti ini disambut oleh Rektor IKIP Budi Utomo Malang Nurcholis Sunuyeko di ruang rapat. Salah satu Tim Audit Akademik Kemenristekdikti Agus Susilo Hadi mengungkapkan, setelah dari Universitas PGRI Ronggolawe Tuban dan IKIP PGRI Jember, kali ini tim menyasar IKIP Budi Utomo. Alasannya, tim audit perlu melihat untuk dilakukan sidak berdasarkan data-data yang diterima oleh tim. Termasuk juga beberapa Prodi memiliki rasio dosen dan mahasiswa yang tidak ideal. "Salah satunya adalah di jenjang S2 Prodi Pendidikan Jasmani dan Rekreasi (PJKR), dari data kami dosen-nya nol. Ada kejanggalan disitu," kata Agus kepada Okezone saat sidak di IKIP Budi Utomo, Malang, Rabu (1/7/2015). Di tempat yang sama, Kordinator Tim Audit Akademik Kemenristekdikti Supriyadi Rustad mengatakan, dalam sidak kali ini, tim akan mengulik empat Prodi di kampus tersebut. Yakni, Prodi PJKR, Prodi Matematika, Prodi Biologi serta Prodi Bahasa Indonesia dan Sastra. "Tim kita bagi untuk memantau empat prodi di IKIP Budi Utomo Malang. Termasuk meminta sejumlah data-data akademik, seperti sampel Ijazah dan SK Yudisium," katanya. Tim Audit Akademik dipecah menjadi dua. Pasalnya, Kampus B IKIP Budi Utomo Malang ini berada di Batu. Dan sisanya melakukan penggalian data di kampus induk, Jalan Simpang Arjuna, Malang. Seperti diketahui, pasca-mencuatnya kasus ijazah palsu, Direktorat Pendidikan Tinggi gencar melakukan pembenahan sejumlah kampus swasta. Tujuan dari sidak ini adalah agar kampus-kampus tersebut memiliki sistem pendidikan yang baik serta bebas dari praktik peredaran ijazah palsu.</t>
  </si>
  <si>
    <t>YOGYAKARTA - Juara kompetisi Microsoft Virtual Academy (MVA) Indonesia 2015 berhasil diraih Akbar Permana Putra, mahasiswa semester III program studi pendidikan teknologi informasi Universitas Teknologi Yogyakarta (UTY). Ini merupakan pencapaian terbaik bagi Akbar dalam ajang bergengsi tersebut. Meski baru mengenal pemrograman dan menjibaku dasar-dasar komputer selama 2 semester di bangku kuliah, akan tetapi Akbar sangat meyakini bahwa menguasai pemrograman akan memberinya masa depan yang cerah. Lagipula, keberhasilan Akbar tersebut tidak terlepas dari ketertarikannya pada bidang pemrograman. Oleh karenanya ia secara serius belajar secara otodidak tentang pemrograman dengan berbagai cara termasuk melalui Microsoft Virtual Academy yang merupakan portal pembelajaran online dari Microsoft. Ia pun belajar serius tentang jaringan dan beberapa program diantaranya java dan C#. Kesungguhan Akbar untuk menjadi programmer handal semakin besar, ketika mengetahui banyak kakak angkatan di UTY yang telah menjadi Microsoft Student Partner, dan sukses dalam berkarier baik selama masih menjadi mahasiswa maupun setelah lulus. Sebelum diumumkan sebagai juara di ajang Microsoft Virtual Academy (MVA) Indonesia 2015 pada 26 Juni, Akbar menceritakan, dalam kompetisi tersebut para peserta dari seluruh Indonesia dibagi menjadi lima regional. Dari lima regional tersebut diambil sepuluh besar. Akbar bersyukur karena dirinya mendapat nilai tertinggi dari lima regional tersebut. Akbar berhasil masuk dan mengikuti MVA tersebut, lalu para peserta ditantang untuk mempelajari modul-modul yang berisi teori-teori yang terkait dengan teknologi informasi khususnya pemrograman dan jaringan. Setelah itu peserta diminta menjawab pertanyaan-pertanyaan dan mengerjakan kasus-kasus yang diberikan secara online. Tantangan selanjutnya adalah menjelaskan teori-teori yang ada pada modul-modul tersebut, dan mengerjakan soal-soal serta kasus yang ada di modul-modul MVA dengan benar melalui online. Menurut Akbar ada dua hal menarik baginya dalam mengikuti MVA tersebut, yakni memahami keilmuan secara mendalam dan berbagi kepada orang lain. Untuk pemahaman keilmunnya ia belajar dari dosen, belajar otodidak melalui e-book dan berbagai sumber lainnya, serta sharing kepada kakak-kakak kelasnya yang sudah menjadi Microsoft Student Partner. “Yang mengispirasi saya untuk terus belajar agar bisa berpresentasi dan berbagi manfaat kepada orang lain, adalah semangat dari teman-teman dari mahasiswa UTY,” ungkap Akbar yang memiliki kemampuan berbahasa Arab dan bahasa Inggris tersebut sebagaimana di laman UTY, Rabu (1/7/2015).</t>
  </si>
  <si>
    <t>JAKARTA - Anggota Komisi IX Dewan Perwakilan Rakyat (DPR) Okky Asokawati mengatakan, pemerintah telah resmi mengoperasikan Badan Penyelenggara Jaminan Sosial (BPJS) Ketenagakerjaan pada 1 Juli 2015. Menurut dia, dengan dimulainya BPJS Ketenagakerjaan yang beroperasi hari ini, merupakan hal yang sangat penting bagi masyarakat khususnya para tenaga kerja di Republik ini. Baik pekerja formal maupun informal. "Karena hal itu merupakan amanah konstitusi serta UU SJSN. Pemberlakuan BPJS Ketenagakerjaan ini memberikan harapan baru bagi masyarakat untuk mendapatkan masa depan yang lebih baik," kata Anggota Fraksi PPP ini dalam keterangannya, Jakarta, Rabu (1/7/2015). Dalam pengopersiannya itu, terdapat empat program yang diselenggarakan, Empat program tersebut di antaranya Jaminan Hari Tua, Jaminan Kecelakaan Kerja, Jaminan Kematian dan Jaminan Pensiun. Okky menyebutkan, emmpat program yang ada di bawah BPJS Ketenagakerjaan, yakni program Jaminan Pensiun sempat mengalami tarik ulur dalam hal menentukan persentase besaran iuran antara pihak pekerja dan pengusaha. Bagi Kemenaker dan DJSN angka 8 persen uuntuk besaran iuran JP adalah yang paling memadai. Yang rinciannya, pihak pengusaha mengiur sebanyak 5 persen, dan pekerja mengiur sebesar 3 persen dari besarnya gaji. Sedangkan pihak pengusaha dan Kemenkeu meminta persentase 1,5 persen. "Akhirnya per tanggal 1 Juli 2015 persentase untuk jaminan pensiun diputuskan 3 persen dan secara bertahap akan menjadi 8 persen pada tahun 2030," tambahnya. Kendati demikian, Okky mengaku, tetap mengapresiasi bahwa plafon antara batas atas iuran tidak lagi menggunakan pengalian penghasilan tidak kena pajak (PTKP), tetapi menggunakan angka pasti yakni Rp 7 juta. Namun, dirinya berharap pemerintah juga akan melakukan evaluasi terhadap angka tetap Rp7 juta itu setiap tahunnya harus diesuaikan dengan kenaikkan gaji para pekerja setiap tahun. "Sama seperti rencana pemerintah melakukan evaluasi jumlah persentase iuran jaminan pensiun setiap tahunnya. Agar nilai pokok pensiun yang terkumpul bisa meningkat dan besarnya uang pensiun yang akan diterima oleh pekerja pada waktunya nanti juga bertambaha besar," ujarnya. Tidak hanya itu, mengenai Jaminan Hari Tua, Okky mengungkapkan, Komisi IX DPR saat melakukan rapat kerja (raker) dengan Menaker maupun RDP dengan pimpinan BPJS Tenagakerjaan mengusulkan agar bagi warga yang tidak mampu, maka iuran Jaminan Hari Tua dilakukan oleh negara. Hal itu, sambung Okky, sama seperti peserta PBI di BPJS Kesehatan. Karena hal ini sesuai dengan amanat konstitusi bahwa fakir miskin dan anak terlantar dipelihara oleh negara. Mengingat usia harapan hidup rakyat Indonesia yang semakin meningkat, sehingga populasi orang tua semakin tinggi. "Dan kelompok lansia dan miskin itu adalah kelompok yang rentan secara ekonomi. Sehingga perlu ditunjang oleh negara," tutupnya.</t>
  </si>
  <si>
    <t>JAKARTA - Kementerian Pekerjaan Umum dan Perumahan Rakyat menyebutkan, pemerintahan Presiden Joko Widodo (Jokowi) menargetkan untuk membangun jalan tol sepanjang 1.000 kilometer (km) selama 5 tahun ke depan. Ketika menerima pimpinan PT Citra Marga Nusaphala Persada Tbk (CMNP) di kantor Kementerian PUPR, Menteri Basuki Hadimuljono menjelaskan skenario jalan tol lima tahun ke depan untuk tol Lintas Sumatera, non Lintas Sumatera, tol Trans Jawa dengan ruas dari Merak-Banyuwangi, dan tol Jabodetabek, tol Non-Trans Jawa dan Non-Jabodatabek, maupun skenario tol di Pulau Kalimantan, Pulau Bali dan Pulau Sulawesi. Ruas tol yang beroperasi sampai Juni 2015 sepanjang 948 Km, sedangkan konstruksi hingga 2019 sepanjang 1.584 km. "Jalan tol sepanjang 1.000 km akan menjadi tulang punggung pergerakan ekonomi Indonesia, memperlancar sistem distribusi logistik, serta mempermudah mobilitas barang, jasa dan masyarakat," kata Basuki dalam keterangan tertulisnya, Jakarta, Rabu (1/7/2015). Dalam pertemuan dengan Menteri Basuki, pimpinan CMNP menekankan komitmennya dalam mendukung kebijakan Pemerintah dalam mewujudkan agenda jalan tol dalam 5 tahun ke depan, termasuk memantapkan ruas tol yang dikelola PT Citra Marga Nusaphala Persada Tbk. Dalam konteks jalan tol Trans Jawa, Basuki mendorong, secara intens sembilan ruas jalan tol dari Cikampek hingga Surabaya sepanjang 615 Km. Tol Trans Jawa ini terdiri dari ruas tol Cikampek-Palimanan dengan panjang 116,76 km, ruas Pejagan-Pemalang dengan panjang 57,50 Km, ruas Pemalang-Batang dengan panjang 39,20 km, ruas Batang-Semarang dengan panjang 75 km, ruas Semarang-Solo dengan panjang 72,64 km, ruas Solo-Ngawi dengan panjang 90,10 km, ruas Ngawi-Kertosono dengan panjang 87,02 km, ruas Mojokerto-Jombang-Kertosono dengan panjang 40,50 km, dan ruas tol Mojokerto-Surabaya dengan panjang 36,27 km. "Dari kesembilan ruas tol Trans Jawa ini ditargetkan selesai sebelum 2018, dan bahkan dipercepat pada tahun 2017," tambahnya. Begitupula rencana jalan tol di Sumatera, Sulawesi dan Kalimantan. Kata Basuki, target penyelesaian tahun 2015-2019 untuk ruas tol Menado-Bitung sepanjang 39 km dan ruas tol Balikpapan-Samarinda 99,02 km yang dibagi menjadi lima paket pekerjaan. Saat ini urusan pengadaan tanah sedang diselesaikan dan konstruksi pekerjaan tanah. Sedangkan di Sumatera, Pemerintah mempercepat ruas tol Trans Sumatera sejak Merak-Bakauheni-Bandar Lampung-Palembang-Tanjung Api Api (MBBPT) sepanjang 434 Km yang terhubung dengan 'tol laut' di Selat Sunda. Dibangun pula, tol Medan-Binjai 16, 7 km dan ruas tol Pekanbaru-Kandis-Dumai 135 Km. Untuk memastikan ruas tol di Sumatera ini, Menteri Basuki menugaskan konsorsium BUMN yakni PT. Jasa Marga, PT. Hutama Karya, PT. Wijaya Karya, dan PT. Waskita Karya. Bahkan, Presiden Joko Widodo memasang target agar ruas jalan tol ini selesai sebelum Asian Games 2018. Total panjang ruas tol koridor Bakauheni - Banda Aceh sekitar 2.048 Km dan feeder sepanjang 792 km. Selain percepatan pembangunan ruas-ruas jalan tol sepanjanh 1.000 Km ini, Menteri PUPR Basuki Hadimuljono mengintegrasikan ruas tol dalam konteks 35 Wilayah Pengembangan Strategis, 15 Kawasan Industri, keterkaitan kawasan perkotaan - perdesaan dan ekonomi lokal di daerah-daerah tertinggal.</t>
  </si>
  <si>
    <t>JAKARTA - Kementerian Energi dan Sumber Daya Mineral (ESDM) bertemu dengan Bank Indonesia membahas Peraturan Bank Indonesia (BI) Nomor 17/3/PBI/2015 tentang kewajiban penggunaan rupiah. Menteri ESDM Sudirman Said menuturkan, dalam pertemuan itu, ada tiga kategori pembahasan yang dilakukan. Menurutnya, implementasi Peraturan Bank Indonesia (PBI) diperlukan pemahaman secara karakteristik khusus yang dimiliki oleh Industri di sektor energi. Untuk itu, keseluruhan transaksi yang menggunakan PBI tidak bisa sekaligus dan membutuhkan pendalaman terhadap karakteristik transaksi itu. "Kategori pertama,transaksi yang bisa langsung menerapkan ketentuan PBI,"ucapnya di Kementerian ESDM Jakarta, Rabu (1/7/2015). Untuk kategori tersebut, diberikan waktu transaksi selambat-lambatya enam bulan. Jadi, selama enam bulan itu, semua transaksi sudah bisa dikonversi ke Rupiah. Di kategori dua, Sudirman menjelaskan transaksi yang masih membutuhkan waktu agar bisa menerapkan ketentuan PBI. Hal ini terkait dengan kontak perjanjian. "Misalnya kontrak sewa gedung, yang dalam perjanjiannya misal habis satu tahun atau dua tahun. Nah, untuk itu perlu ditunggu," tuturnya. Pada transaksi ketiga, Sudirman menjelaskan transaksi yang secara fundamental sulit memenuhi ketentuan PBI karena berbagai faktor. Misalnya impor. Membeli barang impor memang tidak bisa di konversi menggunakan Rupiah. "Jadi untuk kategori ini silahkan dilanjutkan. Pelaku usaha dapat melanjutkan transaksi dengan mata uang asing," ucapnya. Untuk implementasinya, Sudirman mengatakan, Kementerian ESDM dan BI akan membentuk suatu gugus tugas terkait implementasi peraturan ini yang akan memfasilitasi dan meyakinkan bahwa dunia usaha tidak mengalami kesulitan dan kegiatan usaha dapat berjalan.</t>
  </si>
  <si>
    <t>JAKARTA - Aturan kewajiban penggunaan Rupiah di Wilayah Negara Kesatuan Republik Indonesia (NKRI) berlaku penuh hari ini. Seperti diketahui, Bank Indonesia (BI) telah mengeluarkan PBI No 17/3/PBI/2015 tanggal 31 Maret 2015. PBI tersebut mengatur bahwa setiap transaksi yang dilakukan di wilayah NKRI wajib menggunakan Rupiah. PBI ini merupakan pelaksanaan dari Undang-Undang No. 7 Tahun 2011 tentang Mata Uang, serta mendasarkan pada UU Bank Indonesia. Kepala Departemen Kebijakan dan Pengawasan Sistem Pembayaran BI Eny Panggabean mengatakan ketentuan tersebut tetap memberikan pengecualian. Misalnya, untuk transaksi-transaksi dalam rangka pelaksanaan APBN, perdagangan internasional, pembiayaan internasional yang dilakukan oleh para pihak yang salah satunya berkedudukan di luar negeri. "Transaksi surat berharga yang diterbitkan oleh Pemerintah dalam valuta asing di pasar perdana dan pasar sekunder yang sudah diatur dengan undang-undang, serta transaksi lainnya dalam valuta asing yang dilakukan berdasarkan undang-undang," jelas Eny di gedung BI, Rabu (1/7/2015). Dia melanjutkan, sesuai Pasal 10 ayat 3 dan Pasal 16 PBI tersebut, Bank Indonesia berwenang memberikan persetujuan kepada pelaku usaha. Persetujuan tersebut dilakukan atas dasar permohonan yang diajukan kepada Bank Indonesia. Karenanya, untuk tetap dapat menggunakan valuta asing terkait proyek infrastruktur strategis dan karakteristik tertentu yang memerlukan, antara lain penyesuaian sistem, pembukuan, strategi bisnis, evaluasi terhadap proses bisnis dan keuangan perusahaan. "Ketentuan ini juga memungkinkan untuk kontrak atau perjanjian tertulis yang menggunakan valuta asing, yang dibuat sebelum 1 Juli 2015, tetap berlaku sampai dengan berakhirnya perjanjian tertulis tersebut, sepanjang bersifat detail dan tidak terdapat perubahan," imbuhnya. Menurutnya, selama permohonan masih dalam proses di Bank Indonesia, maka pelaku usaha masih dapat menggunakan valuta asing dalam kegiatan usaha yang dimohonkan tersebut. "Pengenaan sanksi akan diberlakukan sejak dikeluarkannya penolakan atas permohonan yang diajukan ke Bank Indonesia," tandasnya.</t>
  </si>
  <si>
    <t>JAKARTA – Direktorat Jenderal Bea Cukai Kementarian Keuangan (kemenkeu) mengatakan meterai dengan tarif Rp10.000 tersebut, tidak berlaku bagi dokumen-dokumen hasil transaksi pembelian saham dan properti. Khusus dua transaksi ini, Direktur Penyuluhan, Pelayanan, dan Hubungan Masyarakat (P2Humas) Ditjen Pajak Kemenkeu Mekar Satria mengatakan, akan memungut tarif berdasarkan persentase (ad volerem) sebesar 0,01 persen dari nilai transaksi, yang akan dikenakan pada pembelinya. “Khusus untuk dua jenis transaksi ini pula, Ditjen pajak tidak mematok batasan nilai transaksi tertentu,” ujarnya, Rabu (1/7/2015). Sekedar informasi, Ditjen Pajak juga mengumumkan akan mengubah dua jenis tarif meterai yang berlaku saat ini. Materai bertarif Rp 3.000 dan Rp6.000 akan dihapus untuk kemudian diganti dengan materai Rp10.000. Mekar menyatakan, hingga kini pembahasan revisi Undang-Undang Bea Meterai masih dalam pembahasan di tingkat Kementerian. Meski dimasukkan dalam Prolegnas tahun ini, pembahasan revisi Undang Undang tersebut bersama DPR diperkirakan akan dilakukan pada September atau Oktober mendatang. Sebab, Ditjen Pajak akan memprioritaskan revisi Undang-Undang Ketentuan Umum dan Tata Cara Perpajakan (KUP) terlebih dahulu. Jika pembahasan revisi Undang-Undang tersebut dapat dirampungkan awal tahun depan maka pemberlakuannya akan dilakukan setelah diundangkan. Dengan demikian, diproyeksikan aturan tersebut baru berlaku efektif mulai tahun 2017 mendatang.</t>
  </si>
  <si>
    <t>JAKARTA - PT Pertamina (Persero) dan PT Pupuk Indonesia (Persero) bekerja sama untuk mengembangkan pabrik petrokimia melalui penandatanganan nota kesepahaman antara kedua perusahaan. "Kerja sama hari ini antara Pertamina dan Pupuk Indonesia, kita melihat adanya potensi bahwa Pertamina harus segera mengembangkan hilirisasi antara lain pengembangan petrokimia," ujar Direktur Utama PT Pertamina Dwi Soejipto, Rabu (1/7/2015). Selain kajian potensi bisnis pengembangan pabrik petrokimia berbasis gas dan batu bara, kedua perusahaan juga bekerja sama dalam kajian sinergi dan pertukaran pengetahuan terkait Engineering, Procurement, Construction (EPC) dan jasa Operations and Maintenance. Penandatanganan tersebut disaksikan oleh Menteri Badan Usaha Milik Negara (BUMN) Rini M Soemarno. Dia mengatakan, kerja sama tersebut antara lain melalui kajian pengembangan pabrik metanol di Pulau Bunyu, Kalimantan Timur. "Minggu lalu ke Pulau Bunyu dan kilang methanol tidak jalan karena pupuknya tidak ada, dengan adanya kerja sama ini kita bisa gerakkan lagi," ucapnya. Dia mengatakan, pengembangan kilang tersebut ditujukan untuk membangun kedaulatan energi dalam negeri. Menurutnya, pengembangan pabrik petrokimia sangat penting karena hingga saat ini suplai bahan baku petrokimia masih mengandalkan impor. "Kalau kita membahasakannya selalu impor, maka kita bisa mandiri," ungkapnya. Pengembangan pabrik petrokimia, lanjutnya, tidak hanya berdampak pada penguatan rantai pasok dari hulu ke hilir, tetapi juga berdampak positif bagi perekonomian nasional dengan mendorong pertumbuhan ekonomi, penghasil devisa dan menyerap tenaga kerja. Dia mengatakan, PT Rekayasa Industri, anak perusahaan PT Pupuk Indonesia memiliki pengalaman dalam pengembangan pabrik petrokimia. "Jadi, dengan kerja sama ini, maka Rekayasa Industri akan mendapatkan penugasan-penugasan untuk menyelesaikan itu," tuturnya. Dia mengatakan, nota kesepahaman tersebut berlaku satu tahun sejak ditandatangani dan dapat diperpanjang sesuai kesepakan tertulis para pihak terkait. "Indonesia hingga saat ini masih belum bisa mandiri untuk memenuhi produk-produk petrokimia yang menjadi kebutuhan industri nasional. Semoga sinergi dari dua perusahaan yang berada di bawah naungan Kementerian BUMN ini mampu memberikan manfaat dalam menunjang pertumbuhan ekonomi nasional melalui penguatan industri petrokimia," katanya. (fsl)</t>
  </si>
  <si>
    <t>JAKARTA - Presiden Konfederasi Serikat Pekerja Indonesia (KSPI) Said Iqbal menyambut baik Badan Penyelenggara Jaminan Sosial (BPJS) Ketenagakerjaan yang mulai beroperasi. Karena buruh ikut memiliki saham di badan tersebut. "BPJS Ketenagakerjaan bukan lagi badan usaha milik negara (BUMN), tetapi langsung di bawah Presiden. Buruh ikut memiliki 'saham' karena ikut membayar iuran," ujar Said Iqbal, Rabu (1/7/2015). Karena itu, Iqbal mengatakan, setiap kebijakan BPJS Ketenagakerjaan harus disetujui dan diketahui buruh melalui dewan pengawas dan dengar pendapat umum. Selain itu, seluruh keuntungan BPJS Ketenagakerjaan juga harus kembali kepada buruh. "Karena tidak ada lagi setor dividen kepada pemerintah atau Menteri BUMN, maka seluruh keuntungan yang diperoleh BPJS Ketenagakerjaan harus dikembalikan untuk kesejahteraan buruh, bukan untuk 'bancakan' partai," ucapnya. Selain itu, Iqbal mengatakan, direksi BPJS Ketenagakerjaan juga harus mengubah pola pikir menjadi melayani, bukan minta dilayani, seiring dengan transformasi dari sebelumnya PT Jamsostek. Namun, Iqbal menilai, seiring dengan mulai beroperasi, masih ada beberapa persoalan yang mengikuti BPJS Ketenagakerjaan. Salah satunya adalah Rancangan Peraturan Pemerintah (RPP) tentang Jaminan Pensiun yang belum ditandatangani. "Bila hingga 1 Juli 2015 RPP Jaminan Pensiun belum juga ditandatangani, maka KSPI bersama elemen buruh lainnya akan melakukan beberapa langkah tegas," ungkapnya. Iqbal mengatakan, KSPI dan buruh akan melakukan gugatan warga negara atau citizen law suit terhadap pemerintah, karena telah melanggar konstitusi dengan tidak segera mengesahkan RPP Jaminan Pensiun. Selain itu, KSPI juga menuntut RPP tersebut mengatur iuran jaminan pensiun 10 persen hingga 12 persen dengan manfaat bulanan yang diterima 60 persen dari upah terakhir. "Bila pemerintah tidak juga mengesahkan RPP Jaminan Pensiun, kami juga akan meminta DPR untuk menggunakan hak interpelasi. Kami juga akan melakukan aksi mogok nasional," tuturnya. (fsl)</t>
  </si>
  <si>
    <t>JAKARTA - Dalam lima tahun mendatang, pemerintah akan melakukan pekerjaan yang tidak mudah, yakni merevitalisasi 5.000 pasar rakyat di seluruh Indonesia. Pekerjaan tersebut merupakan lanjutan dari rangkaian kunjungan kerja (kunker) ke Provinsi Jawa Tengah. Untuk tahun ini, Presiden Joko Widodo (Jokowi) yang didampingi Ibu Negara Iriana Widodo meluncurkan Revitalisasi 1.000 Pasar Rakyat, yang dilaksanakan di Pasar Manis, Kelurahan Kedung Wuluh, Kecamatan Purwokerto Barat, Kabupaten Banyumas. Jokowi mengatakan, revitalisasi pasar tersebut dilakukan untuk menghadapi pasar modern yang kini sudah merambah ke semua daerah. Baik di tingkat kabupaten maupun di tingkat kecamatan. "Pasar tradisional kita tetap menjadi pasar yang tidak teratur, becek, bau, tempat parkir tidak ada, dan manajemen pedagang tidak pernah dibina, kalau tidak dikerjakan. Inilah pekerjaan besar kita dalam lima tahun mendatang," ujar Jokowi, seperti dikutip dari laman Setkab, Rabu (1/7/2015). Untuk tahun ini, Jokowi melanjutkan, akan dibangun 1.000 pasar di seluruh Indonesia dan alokasi anggaran yang telah disiapkan sebesar Rp1,076 triliun untuk 675 pasar. Kemudian untuk APBNP sebesar Rp1,3 triliun, sehingga total untuk tahun ini akan keluar anggaran mencapai Rp2,3 triliun lebih. "Untuk tahun depan, pemerintah akan meningkatkan jumlah rupiahnya," ucapnya. Jokowi berharap, para pedagang memelihara agar pasarnya tetap bersih, dan bila perlu para pedagang juga memakai baju seragam. Tidak perlu pake AC, karena akan memberikan beban ke biaya. “Yang paling penting pedagangnya rapi pakai seragam, pasarnya bersih dan tidak bau. Setiap hari pedagang membersihkan pasar bersama-sama, sehingga pembeli datang dan bisa parkir mobil serta sepeda motor menjadi gampang dan nyaman,” ungkapnya.</t>
  </si>
  <si>
    <t>JAKARTA - Mantan Ketua Umum PSSI, Djohar Arifin Husin, memilih mundur dari jabatannya sebagai anggota Dewan Kehormatan PSSI, Rabu (1/7/2015). Djohar sendiri sebelumnya memang terancam sanksi Komite Etika PSSI setelah dirinya bertemu dengan Menpora Imam Nahrawi beberapa waktu lalu, meski tidak berstatus sebagai Ketua Umum lagi. Komite Etika PSSI memang berencana menyidangkan Djohar pertengahan Minggu ini. Djohar memang dianggap bertindak tidak etis setelah menghadiri undagan Menpora tanpa adanya persetujuan dari PSSI rezim La Nyalla Mataliti. Djohar terancam hukuman berat berupa persona non grata atau diasingkan dari sepakbola Indonesia. Hal itu disebabkan karena dirinya tetap menyebut sebagai Ketua Umum dalam pertemuan dengan Menpora lalu. Djohar sendiri tetap bersikukuh kalau dirinya punya peranan besar dalam KLB di Surabaya, April lalu, yang memilih La Nyalla sebagai Ketua Umum. "Saya mengundurkan diri sebagai Ketua atau Anggota Kehormatan PSSI hasil KLB di Surabaya. Pengunduran diri ini karena kepengurusan hasil KLB Surabaya tidak mendapat pengakuan dari Pemerintah Republik Indonesia ," ungkap Djohar kepada awak media, Rabu (1/7/2015). “Surat pengunduran diri telah disampaikan staf ke sekretariat PSSI. Pemberitahuan resmi bahwa pemerintah tidak mengakui KLB Surabaya sendiri saya dapatkan langsung dari Menpora pada pertemuan tanggal 23 Juni 2015," lanjutnya. Djohar sendiri menyatakan kalau keputusan pengunduran dirinya ini murni keputusannya sendiri, bukan karena adanya tekanan dari pihak manapun. "Oleh karena itu saya mengundurkan diri dari kepengurusan PSSI hasil KLB Surabaya. Pengunduran ini tidak ada tekanan atau ancaman. Pengunduran diri ini murni keinginan saya sendiri," tandasnya.</t>
  </si>
  <si>
    <t>PENELITI dari Kanada berhasil mengungkap bagian paling sensitif dari tubuh wanita. Untuk membuktikannya, mereka pun melakukan pengujian di beberapa area, seperti leher, lengan bawah, perut, payudara, hingga daerah paling sensual, yaitu organ intimnya. Caranya? Mereka memakai teknik sentuhan, tekanan dan getaran. Peneliti meminta 30 orang wanita sehat berusia antara 18 hingga 35 tahun untuk tidur tanpa busana dan hanya ditutupi selimut. Selama 1,5 detik, peneliti memberikan sentuhan, tekanan dan getaran menggunakan instrumen ilmiah. Hasilnya pun ditemukan. Bagian tubuh wanita yang paling sensitif terhadap sentuhan adalah leher, lengan dan organ intimnya. Sementara yang paling sensitif terhadap tekanan adalah klitoris dan puting. Terakhir, bagian paling sensitif terhadap getaran adalah klitoris dan puting. Dibanding dengan bagian tubuh lainnya, klitoris adalah bagian paling sensitif. Secara keseluruhan, peneliti menemukan bahwa organ intim wanita lebih sensitif terhadap tekanan dan getaran dibanding dengan sentuhan. Selain itu, peneliti juga mengatakan, pemahanam tentang kepekaan ini tak hanya berguna untuk kepuasan seksual, namun juga bermanfaat untuk melakukan beberapa jenis operasi, seperti pergantian kelamin dan pembesaran payudara. Hmmm … Dengan kata lain, percuma untuk menyentuhnya. Ups!</t>
  </si>
  <si>
    <t>PIPI memerah adalah salah satu tanda wanita berada di masa yang paling subur. Namun demikian, perubahan fisik tersebut terlalu halus untuk dideteksi, sehingga wanita atau orang lain sulit melihatnya, sebuah studi baru menemukan. Seperti yang dilansir dari Livescience, Rabu (1/7/2015) Dalam studi tersebut, peneliti Inggris mengambil foto-foto dari 22 wanita setiap hari selama satu bulan. Setelah menganalisis foto, para peneliti menyimpulkan bahwa wajah perempuan menjadi lebih merah sekitar waktu ovulasi mereka. "Ini adalah studi pertama yang secara meyakinkan menunjukkan bahwa wajah perempuan yang berubah menjadi kemerahan selama siklus menstruasi," kata Robert Burriss, anggota penulis studi dan seorang peneliti psikologi di Northumbria University di Inggris. Penelitian sebelumnya menunjukkan bahwa laki-laki melihat perempuan lebih menarik ketika berovulasi. Tak hanya itu, laki-laki dapat mendeteksi perubahan suara dan bau badan selama ovulasi yang membuat perempuan menjadi lebih menarik. Studi ini menemukan tidak ada perubahan dalam tingkat warna kulit perempuan. Namun, kemerahan di pipi wanita meningkat pada hari-hari sebelum mereka berovulasi dan tetap tinggi sebelum menurun setelah menstruasi dimulai. Penelitian menunjukkan bahwa laki-laki menganggap kulit wajah yang memerah lebih menarik, sebagai indikator kesehatan, kata Burriss. Warna kulit pada spesies primata lainnya juga berubah dengan cara yang sama ketika mereka sedang berada di masa subur, katanya. Misalnya, simpanse betina. Bokong simpanse betina akan membengkak dan memerah di puncak kesuburan. Ini memberi petunjuk untuk menarik simpanse jantan yang mencari pasangan untuk kawin. Tapi manusia tidak mungkin "mengiklankan” kesuburan mereka seperti cara simpanse dan spesies lain, tukas Burriss. Tanda-tanda ovulasi perempuan yang tersembunyi dianggap oleh peneliti sebagai mekanisme untuk mempromosikan komitmen dalam satu hubungan. Beberapa penelitian lain menunjukkan bahwa wanita dapat “mengiklankan” kesuburan mereka dengan menjadi lebih genit atau dengan mengenakan dandanan atau pakaian menarik, tetapi mereka melakukannya hanya dengan laki-laki yang mereka anggap menarik.</t>
  </si>
  <si>
    <t>CIAMIS - Serangan gerombolan lebah mengejutkan warga Dusun Ciawitali, Desa Kecamatan Banjarsari, Kabupaten Ciamis dan Desa Kalijati Kecamatan Sidamulih Kabupaten Pangandaran, Jawa Barat. Kejadian ini terjadi Senin 29 Juni 2015 lalu sekira pukul 14.00 WIB. Peristiwa itu terjadi di kawasan perbatasan Ciamis dan Pangandaran. Camat Sidamulih, Trisno mengaku belum mendapat laporan dari warga atau pemerintah desa ihwal peristiwa yang mengebohkan itu. “Hingga saat ini kami belum mendapatkan laporan kalau warga kami yang terserang lebah tersebut,” katanya kepada Kabar Priangan. Menurut warga Desa Pamarican, Kec Banjarsari, Baehaki, pada awalnya pada Senin tempo hari salah seorang anggota pakar telematika Kemoninfo Polres Ciamis bersama rekanannya melakukan survei pemasangan penguat sinyal di daerah Gunung Tugel. “Namun nahas di daerah tersebut terdapat sarang lebah yang awalnya dirusak oleh kawanan burung elang sehingga lebah-lebah tersebut mengamuk dan menyerah siapa saja yang berada di lokasi tersebut termasuk warga setempat,” tuturnya. Menurut Baehaki, tujuh orang korban yang terkena sengatan lebah tersebut yakni Kadus Ciawitali Desa Pasawahan Nursidik (40), dua warga Dusun Ciawitali Rt 23/04 Dilong(60) dan Fauzan S(8), kanit Telematika Polres Ciamis Aiptu Wahyu (50), Yayan (50), Tobi (50) dan Munir (karyawan dari rekanan Bandung). Akibat dari kejadian tersebut semua korban dilarikan dan dievakuasi ke UGD Puskesmas Banjarsari. Bahkan Tim dokter DVI Polres Ciamis juga diturunkan. Luka-luka yang diderita oleh korban yakni semua korban mengalami memar, merah-merah, dan benjolan akibat sengatan. “Bahkan tekanan darah korban pun meningkat dan mengalami trauma,” ujar Baehaki. Di tempat terpisah Kasi Humas Polres Ciamis Iptu Iis Yeni membenarkan perihal kejadian penyerangan lebah tersebut. “Memang benar ada satu anggota Polres Ciamis yakni Kanit Telematika Aiptu Wahyu juga enam korban lainnya. Dan untuk Pak Wahyu tidak mengalami luka yang berarti dan sudah terlihat masuk kerja seperti biasa,” ujarnya.</t>
  </si>
  <si>
    <t>Jakarta -Hari ini Chairman of Freeport-McMoRan Copper &amp; Gold Inc, Jim Bob Moffet menemui Presiden Joko Widodo (Jokowi) di Istana Negara. Salah satu tujuannya, Freeport siap melanjutkan investasinya di Indonesia, terutama di Papua, sebesar US$ 18 miliar atau Rp 234 triliun (kurs Rp 13.000). "Jadi baru saja presiden menerima kehadiran Chairman dari Freeport Pak Jim Bob Moffet. Pada intinya, Pak Jim menyampaikan komitmennya untuk terus investasi di Indonesia," kata Menteri ESDM Sudirman Said, usai mendampingi Presiden Jokowi bertemu dengan Freeport, di Kompleks Istana Kepresidenan, Jakarta Pusat, Kamis (2/7/2015). Sudirman mengungkapkan, dalam pertemuan tersebut Jim Bob Moffet menyampaikan, Freeport menyiapkan US$ 18 miliar untuk investasi di Indonesia. Sebanyak US$ 2,5 miliar untuk pembangunan pabrik pemurnian mineral (smelter), di Gresik, Jawa Timur. "Sisanya untuk pembangunan underground mining atau tambang bawah tanah (di Papua)," ujar Sudirman. Bila tak ada hambatan, pengembangan proyek tambang bawah tanah di Grasberg, Papua akan dimulai September tahun ini. "Tambang bawah tanah di Papua akan menjadi tambang bawah tanah terbesar di dunia," ungkap Mantan Direktur Utama PT Pindad (Persero) ini. Bahkan, dalam pertemuan tersebut terungkap, saat ini 95% pekerja di tambang Freeport di Papua adalah orang Indonesia. "Sesuatu yang merupakan pencapaian bersejarah, karena lebih dari 95% pekerja di Papua itu adalah pekerja Indonesia. Jadi beliau (Jim Bob) menyampaikan itu, untuk terus berinvestasi. Kemudian Jim Bob Moffet juga mengatakan komit dan menghargai kedaulatan hukum Indonesia," tutup Sudirman. (rrd/dnl)</t>
  </si>
  <si>
    <t>Jakarta -Hari ini, Badan Anggaran (Banggar) DPR-RI bersama pemerintah dan Bank Indonesia (BI) menggelar Rapat Panja Laporan Semester I dan Prognosis Semester II Pelaksanaan APBN tahun anggaran 2015. Rapat ini hanya dihadiri 8 anggota dari 8 fraksi. Padahal yang tertulis dalam absen tercatat hingga 18 anggota yang hadir. Hadir juga Dirjen Anggaran Askolani, Deputi Gubernur Bank Indonesia Perry Warjiyo, dan Kepala Pusat Kebijakan Ekonomi Makro Badan Kebijakan Fiskal (BKF) Kementerian Keuangan Lucky Alfirman. Rapat dimulai pukul 11.10 WIB. "Kita mulai rapat ini. Draft Panja sudah disiapkan. Mau selesai jam berapa? Kita tetapkan selesai 12.30 ya," ujar Wakil Ketua Banggar Said Abdullah membuka rapat di Gedung DPR/MPR Senayan, Jakarta, Kamis (2/7/2015). "Kita akan membacakan laporan perkiraan semester satu dan prognosis semester dua tahun anggaran 2015," ujar Kepala Pusat Kebijakan Ekonomi Makro Badan Kebijakan Fiskal (BKF) Kementerian Keuangan Lucky Alfirman. Dia menyebutkan, prognosis ini berdasarkan kesepakatan banggar antara DPR dan pemerintah. Lucky mengatakan, perekonomian Indonesia di tahun ini tengah melemah. Ekonomi global yang juga melemah menekan ekspor komoditas Indonesia. "2015 pemelamahan ekonomi karena penurunan ekspor, permintaan global melemah. Dinamika global menekan rupiah. Di sisi lain laju inflasi terkendali, stabilitas ekonomi terjaga dengan baik. Semester 1 asumsi makro, pertumbuhan ekonomi perkiraan 4,9%, Inflasi 7,4%, SPN 5,7%, rupiah 12.964," katanya. (drk/hen)</t>
  </si>
  <si>
    <t>Jakarta -Chairman Freeport McMoRan Copper &amp; Gold, Jim Bob Moffet, hari menemui Presiden Joko Widodo (Jokowi) di Istana Negara, Jakarta Pusat. Belum diketahui maksud kedatangan Freeport tersebut. "Saya diminta menemani Presiden," ujar Menteri ESDM Sudirman Said saat ditemui wartawan di Istana Presiden, Jakarta Pusat, Kamis (2/7/2015). Sudirman mengatakan, kedatangan pihak Freeport diduga terkait masalah investasi. Namun Sudirman mengatakan dalam pertemuan itu belum ada kebijakan yang diambil. "Saya kira mereka akan menyampaikannya komitmennya untuk investasi di sini. Seperti biasalah," kata Sudirman. "Saya kira baik bagi pemerintah mendapatkan komitmen dari investor. Baik untuk Minerba (mineral dan batu bara). Kita lihat saja nanti pembicaraannya," tambahnya. Lalu, apakah dalam ppertemuan itu membahas soal masa perpanjangan kontrak? "Ngomong kan bisa apa, kapan saja. Keputusannya bisa lain," jawab Sudirman. (jor/rrd)</t>
  </si>
  <si>
    <t>Jakarta -Gubernur DKI Jakarta Basuki Purnama (Ahok) datang ke kantor Menteri Badan Usaha Milik Negara (BUMN) Rini Soemarno di Jalan Merdeka Selatan, Jakarta Pusat. Kedatangan Ahok ke kantor Rini untuk membahas pengembangan moda transportasi massal perkotaan di dalam dan pinggir kota Jakarta. "Ini bahas LRT (light rail transport) dalam kota termasuk integrasi antar moda. Termasuk koneksi LRT Adhi Karya. Pemerintah tugaskan Adhi Karya dari luar kota. Dia mesti sama dengan sistem rel dan sinyal supaya kereta kita bisa saling terkoneksi antar jaringan," kata Ahok di Kementerian BUMN, Jakarta, Kamis (2/7/2015). Ahok langsung naik ke lantai 19, tempat pertemuan digelar. Hadir juga pada pertemuan ini Menteri Agraria dan Tata Ruang Ferry Mursyidan Baldan dan perwakilan Kementerian Pekerjaan Umum dan Perumahan Rakyat (PUPR) Pertemuan tersebut berlangsung tertutup. Selain membahas pengembangan kereta ringan, pertemuan itu juga membicarakan pengembangan kereta cepat atau high speed railway rute Jakarta-Bandung. (feb/ang)</t>
  </si>
  <si>
    <t>Jakarta - Rita Ora sudah sepenuhnya melupakan sang mantan kekasih, Calvin Harris. Ketika sang DJ berpacaran dengan Taylor Swift, pelantun 'Black Widow' tersebut mengaku tak cemburu. Ketika diwawancara oleh Evening Standard belum lama ini, Rita tak membiarkan kecemburuan menguasai dirinya. Namun penyanyi berusia 24 tahun tersebut mengaku tak akan melupakan masa lalunya bersama Calvin. "Aku tak membiarkan diriku dipenuhi dengan kecemburuan. Saat itu adalah sebuah periode dalam hidupku yang akan kukenang selamanya. Tapi tak semua orang diciptakan untuk bersama. Dalam hal musik, kerja sama kami sangat luar biasa dan aku akan membiarkannya tetap seperti itu," ujar Rita seperti dikutip dari E! Online, Kamis (2/7/2015). Baca juga: Selena Gomez Akhirnya Buka Suara Soal Hubungan Asmara dengan Zedd Tentunya ini bukan kali pertama bagi Rita Ora untuk berbicara soal sang mantan kekasih. Ketika diwawancara oleh majalah Marie Claire belum lama ini, penyanyi asal Inggris tersebut mengungkapkan alasan di balik keputusannya untuk putus dari Calvin. "Ada alasan kenapa aku putus dari Calvin. Dan ada juga alasan kenapa detik ini aku merasa mendapatkan kebebasan dalam bermusik, dan aku tak perlu menjelaskan apapun mengenai diriku kepada orang lain," ungkapnya kala itu. (dal/mmu)</t>
  </si>
  <si>
    <t>Jakarta - Bocoran soal OnePlus 2 berlanjut, kini yang hadir adalah bocoran gambarnya. Tapi penampakannya tidak dalam bentuk nyata ataupun render, melainkan sketsa. Namun dari situ terungkap OnePlus 2 punya kejutan besar di bagian kameranya. Bila merujuk dari isu sebelumnya, desain OnePlus 2 tak akan jauh berbeda dengan OnePlus One. Dan sepertinya hal itu benar, karena dari sketsanya desain OnePlus 2 memang kelihatan masih sama dengan pendahulunya itu. Namun ketika melihat bagian belakangnya, dipastikan timbul rasa penasaran. Karena bagian belakang OnePlus 2 terlihat ada dua kamera, yang posisinya berderet vertikal. Sekilas langsung mengingatkan pada HTC One M8 yang juga pakai dua kamera belakang. Bedanya di OnePlus 2, kedua kameranya punya ukuran yang sama. Kejutan lainnya terletak di bawah kamera. Tertulis di sketsa OnePlus 2, adalah pemindai sidik jari. Bocoran ini memperkuat sebuah informasi yang mengatakan pemindai sidik jari OnePlus 2 bakal lebih akurat dari kepunyaan iPhone 6. OnePlus 2 sendiri kabarnya akan dirilis sekitar satu bulan dari sekarang atau tepatnya pada 27 Juli mendatang. Menariknya, OnePlus akan mengumumkan ponsel barunya itu menggunakan metode Virtual Reality (VR). Calon konsumen yang penasaran bisa meminta pengiriman Cardboard VR ke OnePlus dan akan mulai dikirimkan pada 3 Juli. Adapun soal spesifikasi, dikatakan OnePlus 2 akan dibekali prosesor octa core 64 bit Snapdragon 810, RAM 3 GB, dan punya ukuran layar 5,5 inch sampai 5,7 inch. Informasi lainnya juga menyebut OnePlus 2 akan punya beberapa varian yang bisa dipilih, yakni versi entry-level, mid-range, dan high-end. « PREV NEXT » sketsa oneplus 2 (istimewa/phonearena) (yud/ash)</t>
  </si>
  <si>
    <t>Jakarta - Galaxy S6 dan S6 Edge sepertinya disambut baik di kandang Apple, Amerika Serikat. Buktinya, pangsa pasar smartphone Samsung di Negeri Paman Sam itu kembali menjadi yang tertinggi, menyalip Apple yang sebelumnya berjaya dengan iPhone 6. Menurut riset Kantar World Panel, pangsa pasar Samsung di AS untuk bulan Maret sampai Mei 2015 mencapai 35,7%. Mengalahkan Apple di posisi dua dengan 30,9%. Sebelumnya, Apple di posisi pertama dengan 33,2%, di atas Samsung yang meraih 32,4%. "Samsung kembali menjadi yang paling top dalam rangking penjualan smartphone setelah bulan pertama ketersediaan Galaxy S6," kata Kantar Worldpanel yang detikINET kutip dari Chosun Ilbo, Kamis (2/7/2015). Untuk tiga bulan pertama 2015, iPhone 6 tetap menjadi merek smartphone terlaris di AS. Diikuti oleh Galaxy S5 dan Galaxy S6 di posisi ketiga. Wajar saja, Galaxy S6 belum lama beredar di sana. Jika ditilik dari sistem operasi, Android tetap nomor satu dengan market share 64,9%, meningkat 2,8% dari sebelumnya . Diikuti iOS dengan 30,9%, Windows Phone 3,5% serta BlackBerry 0,7%. (fyk/ash)</t>
  </si>
  <si>
    <t>Jelang lebaran banyak pasar swalayan menawarkan produk-produk murah apalagi jika membeli dalam jumlah banyak. Banyak orang berpikir bahwa berbelanja dalam jumlah banyak adalah cara untuk berhemat. Padahal, justru lebih boros! Di Amerika orang juga percaya pada mitos bahwa membeli dengan jumlah banyak dapat menghemat. Tetapi bukti baru menunjukkan bahwa membeli dalam jumlah banyak makanan berkualitas tinggi dengan harga murah, justru lebih boros. Karena orang cenderung membuang banyak makanan dengan membeli dalam jumlah banyak dibanding menyimpannya. Orang Amerika sangat meremehkan sisa persediaan makanan, yang bertujuan untuk menghindari keracunan atau sakit. Meskipun menghemat juga menjadi prioritas utama. Hal ini berarti orang harus berhenti menyediakan makanan berlebihan. Agar makanan yang tersedia selalu segar.. Penelitian yang dilakukan Victoria Ligon dari University of Arizona mempelajari pola belanja beberapa keperluan rumah tangga melalui wawancara dan buku harian makanan. Hasilnya menunjukkan bahwa orang yang sangat ambisius dalam berbelanja akan menyediakan bahan makanan untuk harian atau mingguan terlebih dahulu. “Setiap orang yang saya ajak bicara dalam penelitian merasa tidak nyaman pada ide membuang makanan. Tetapi sebaiknya orang-orang tidak merasa bersalah karena ini bukan masalah yang berasal dari apatis individu, melainkan masalah struktural,” tutur Ligon seperti dikutip dari grist.org (30/06). Sebanyak 40% dari pasokan makanan Amerika akan dibuang setiap hari. Berupa barang-barang tahan lama seperti produk susu, roti, daging, buah, dan sayuran. Total tahunan limbah makanan bagi konsumen mencapai Rp 2.106 triliun, atau sekitar Rp 17 juta hingga Rp 30 juta per keluarga per tahun. Padahal banyak makanan yang bisa diberikan untuk orang yang kelaparan. Membuang makanan berarti kita membuang uang, bahkan kita juga membuang 35% dari pasokan air tawar dan 300 juta galon minyak setiap tahun. Selain kertas, makanan mengambil bagian terbesar dari tempat pembuangan sampah. Memberikan sekitar 20% dari emisi metana negara. Untuk itu, berbelanjalah lebih sering, karena akan selalu mendapat makanan yang segar. Lebih baik lagi jika berbelanja pada toko atau pasar swalayn berbeda karena masing-masing setiap hari akan punya tawaran produk-produk segar dengan harga khusus. Dengan cara ini Anda bisa lebih berhemat, selalu mendapatkan bahan segar dan makin sedikit juga yang terbuang. Hindari mengunjungi toko grosir jika Anda berbelanja untuk keperluan sendiri dan bukan untuk berdagang atau bisnis. (odi/msa)</t>
  </si>
  <si>
    <t>Tekstur kurma yang lembut dengan rasa manis, tak beda jauh dengan aneka buah kering lainnya. Karenanya kurma enak dijadikan campuran kue. Bagaimana pemakaian kurma untuk kue? Jika akan memakai kurma untuk campuran kue pilihlah kurma segar yang masak dengan kualitas baik. Hindari membeli kurma yang dilapisi atau dicelup larutan gula karena teksturnya kering. Sebelum dicampurkan dalam adonan, buang biji kurma. Kalau akan dicampurkan dalam adonan cake, sebaiknya rendam kurma dengan sedikit ari panas hingga agak lunak. Atau perciki kurma dengan air jeruk lemon dan aduk-aduk hingga menjadi lembap. Setelah itu, tiriskan kurma dan potong-potong kurma ukuran kecil. Sebelum dicampurkan dalam adonan cake, taburi sedikit tepung terigu. Ini untuk mencegah kurma tenggelam ke dasar cake. Untuk dicampurkan dalam adonan kue kering, sebaiknya kurma segar yang sudah dibuang bijinya dipotong-potong.Kurma ini bisa dicampurkan langsung dalam adonan kue kering atau sebagai hiasan. Jika direndam dulu, kurma akan terlalu basah dan membuat kue kering tak bisa renyah. (odi/odi)</t>
  </si>
  <si>
    <t>Essex, Inggris, Mimisan hebat, ibu muda ini dikira hanya terkena hay fever atau alergi musim semi. Serbuk bunga yang bertebaran di luar sana masuk ke hidung dan melukainya secara terus-menerus. Tapi ternyata anggapan itu keliru. Suatu ketika Jannine McHaffie tiba-tiba mengalami mimisan hebat. Ia kemudian memutuskan untuk memeriksakan dirinya ke dokter, tepatnya di tahun 2014. "Ia bilang itu hanya karena alergi musim semi, dan tak ada yang bisa lakukan," tutur Jannine. Beberapa bulan kemudian, Jannine kembali menemui sang dokter dengan keluhan yang sama. Ia mengatakan mimisannya tak kunjung berhenti. Bahkan pada bulan September 2014, ibu satu anak itu menemukan sebuah benjolan sebesar buah stroberi di lubang hidung kanannya. "Tapi dokter bilang benjolan itu tak perlu dikhawatirkan, hanya polip kecil dan jinak," kata Jannine seperti dikutip dari Metro, Kamis (2/7/2015). Baca juga: Jadi Sering Mimisan Saat Hamil, Bahaya atau Tidak? Karena dibiarkan begitu saja, polip itu membesar hingga membuat Jannine sulit bernapas. Di situlah dokter baru memintanya menjalani CT scan, diikuti dengan MRI di Braintree Community Hospital, Essex. Prosedur ini dilanjutkan dengan biopsi di Queen Elizabeth Hospital, Kings Lynn, Norfolk. Setelah 10 bulan, atau tepatnya pada Februari lalu, dokter memastikan bahwa ibu muda ini mengidap kanker yang disebut dengan 'adenoids cystic carcinoma', atau kanker pada kelenjar saliva, yang juga mempengaruhi daerah di sekitar kepala dan leher. Konon jenis kanker ini tergolong sangat langka, karena sebagian besar pakar mengaku hanya pernah melihat satu dua kasus serupa di sepanjang karir mereka. Untuk meredakannya, dokter harus mengangkat sebagian besar mulut Jannine, termasuk gigi atas, rahang kanan atas, dan sebagian tulang pipinya. Jannie yang masih berusia 25 tahun dan baru memiliki satu anak, tentu panik dibuatnya. "Saya ingin mereka melakukan apapun yang bisa dilakukan untuk menyelamatkan saya. Karena saya tak mau melewatkan tumbuh kembangnya barang sedetikpun," tegasnya. Operasi pengangkatan sebagian besar mulut Jannine berlangsung selama 13 jam di Royal Marsden Hospital, London, Mei lalu. "Saya dibius selama tiga hari untuk tiga kali operasi. Setelah operasi yang pertama, tim bedah melihat ada sesuatu yang buruk terjadi di langit-langit mulut saya, dan darah mengalir," paparnya. Beruntung operasi tersebut berjalan lancar. Meski begitu, Jannine masih harus mendapatkan tindakan operasi lain untuk memperbaiki lubang kecil yang ada di atap mulutnya. Setelah wajahnya pulih, Jannine juga akan menjalani radioterapi untuk meredakan tumornya. Rencananya operasi ini akan berlangsung pada tanggal 6 Juli mendatang. "Saya sudah bisa pulang dan memulihkan diri sekarang, bahkan beberapa hari lalu saya akhirnya dapat berjalan tanpa kruk lagi," tuturnya. Baca juga: Mimisan 7 Hari, Ternyata Ada 100 Belatung Hidup di Hidung Pria Ini (lll/up)</t>
  </si>
  <si>
    <t>Jakarta - Sudah pemandangan yang biasa jika melihat banyak wisatawan memegang ponsel selama liburan. Dari seluruh traveler di dunia, ada 10 negara yang travelernya tak bisa lepas dari ponsel selama liburan. Indonesia ada di posisi mana ya? Situs pencarian traveling, TripAdvisor kembali mengeluarkan TripBarometer. Kali ini berkenaan dengan penggunaan ponsel pintar. Ditengok dari rilis yang diterima detikTravel, Kamis (2/7/2015), ada 10 negara yang wisatawannya hampir selalu memegang ponsel ke manapun. Menurut TripAdvisor, ada dua jenis traveler yaitu Connected Traveler dan Global Traveler. Di mana Connected Traveler adalah wisatawan yang menggantungkan liburannya di ponsel pintar mereka. Dalam hal ini, para Connected Traveler menggunakan ponsel untuk mengatur segala hal yang berhubungan dengan liburan mereka. Seperti contoh, wisatawan global atau sebut saja wisatawan pada umumnya, akan mencari jalan dengan menggunakan peta yang ada di buku, atau yang diberikan di pusat informasi turis. Sedangkan Connected Traveler memilih menggunakan ponsel untuk menunjukkan jalan. 45% Dari Connected Traveler memesan kegiatan liburan mereka dengan menggunakan ponsel. Sementara 55% lainnya menggunakan laptop untuk menyusun liburan. Di mana, hanya 28% dari wisatawan global yang menggunakan ponsel pintar untuk memesan tiket dan hotel sebelum berangkat liburan. Traveler asal Thailand dan Tiongkok paling nggak bisa lepas dari ponsel mereka dengan jumlah 65%. Traveler Indonesia dan Brasil menyusul kemudian dengan jumlah 59% traveler. Wah, lebih dari separuh traveler Indonesia yang sangat bergantung ponsel. Penasaran negara mana lagi dalam 10 besar, yang wisatawannya ketergantungan terhadap ponsel pintar untuk menyusun liburan? Berikut 10 negara yang memiliki Connected Traveler terbanyak di dunia menurut TripAdvisor: 1. Thailand (65%) 2. Tiongkok (65%) 3. Brasil (59%) 4. Indonesia (59%) 5. Malaysia (53%) 6. Spanyol (52%) 7. Italia (49%) 8. AS (48%) 9. India (47%) 10. Australia (47%)</t>
  </si>
  <si>
    <t>Johannesburg - Traveler memang harus ekstra hati-hati saat melihat singa di taman safari. Sempat beredar sebuah video yang menunjukkan adegan singa yang tengah menyerang mobil traveler di sebuah taman safari di Afrika Selatan. Penyerangan oleh singa di taman safari Johannesburg, Afrika Selatan, memang bukan kali pertama terjadi. Seperti dilihat detikTravel dari rekaman video Youtube, Kamis (2/7/2015) tampak jelas adegan penyerangan seekor singa pada mobil traveler yang tengah melintas. Dalam video berdurasi 15 menit tersebut, tampak seekor singa yang tengah melihat mobil traveler yang melintas dari sisi kanan. Tapi tidak disangka, singa yang sedang bersantai itu tiba-tiba bangun dan menghampiri mobil wisatawan yang melintas. Dilihat dari videonya, sang harimau terlihat memasukkan cakarnya ke dalam mobil. Entah sengaja atau tidak, kelihatannya sang turis memang tidak menutup kaca pintu mobilnya. Mungkin hal itu yang menarik singa untuk menyerang mobil tersebut. Tidak berapa lama, sang pemilik mobil berusaha mengusir sang singa dengan membunyikan klakson. Tidak berhasil, mobil pun banting setir untuk segera menjauh dari singa yang sudah bersandar ke mobilnya tersebut. Kejadian itu direkam oleh traveler lain, yang juga mengunggahnya di Youtube. Tidak ada korban jiwa dalam kasus serangan singa yang tidak diketahui kapan waktu kejadiannya. Memang traveler dituntut untuk lebih hati-hati jika berkunjung ke taman safari. Sebelumnya seekor singa juga pernah membuka pintu mobil turis yang kelupaan mengunci pintu. Klik di sini untuk berita lengkapnya. « PREV NEXT » Kejadiannya terjadi di safari park Johannesburg (Youtube) Singa mencoba memasukkan cakarnya (Youtube)</t>
  </si>
  <si>
    <t>London - Hotel 41 di London, Inggris punya layanan unik dan tidak ada di hotel lain. Menginap di sini, traveler bisa menunjuk bintang di langit dan memesan namanya sesuai orang yang terkasih. Hotel mewah milik The Red Carnation Hotel Collection ini menawarkan sensasi menginap yang mungkin tak dimiliki banyak hotel lain. Ada sebuah kamar di Hotel 41 yang atapnya terbuat dari kaca. Dengan begitu, tamu yang menginap bisa menikmati langit malam yang bertabur bintang sampai tertidur. Ditengok dari rilis yang diterima detikTravel, Kamis (2/7/2015), hotel yang berada di London ini menawarkan layanan spesial. 'Name a Star' masuk dalam paket menginap di kamar beratap kaca. Tamu yang menginap bisa memilih satu bintang, dan menamakannya seperti nama pasangan terkasih. Nantinya, akan ada sertifikat yang dikeluarkan dari pihak hotel mengenai penamaan bintang tersebut. Sesuai dengan tema besar menginap yaitu 'A Night under the Stars', ada banyak perlengkapan astronomi yang disediakan di kamar. Seperti contoh, di setiap kamar disediakan buku astronomi untuk mengetahui rasi bintang dan jenis bintang yang dilihat. Agar mengintip bintang lebih jelas, di kamar juga disediakan teleskop yang bisa digunakan tamu. Paket menginap ini tersedia sepanjang tahun, tergantung hari apa saja yang sudah terbooking orang lain. Biaya menginap per malamnya sekitar 1.294 Poundsterling atau setara dengan Rp 27 juta. Mungkin cocok untuk bulan madu atau ulang tahun pernikahan Anda. « PREV NEXT » Atapnya langsung kaca (The Red Carnation Collection)</t>
  </si>
  <si>
    <t>VIVA.co.id - PT Freeport McMoRan Copper &amp; Gold melalui PT Freport Indonesia akan berinvestasi sebesar US$18 miliar di Indonesia. Sebagian besar investasi yang dilakukan untuk mengembangkan tambang bawah tanah yang dimiliki. Sementara US$2,5 miliar untuk membangun smelter baru.  Hal tersebut disampaikann oleh Chairman Freeport McMoRan, James Robert Moffet dan Presiden Direktur Freeport Indonesia Maroef Sjamsoeddin saat melakukan pertemuan dengan Presiden Joko Widodo di Istana Kepresidenan, Jakarta, Kamis, 2 Juli 2015. "Kalau segalanya lancar, maka pada September ini akan di launching dan pertambangan bawah tanah di Papua akan menjadi tambang bawah tanah terbesar di dunia," kata Menteri Energi dan Sumber Daya Mineral (ESDM), Sudirman Said usai pertemuan tersebut. Sudirman mengatakan, Freeport berajanji, 95 persen tenaga kerja di tambang bawah tanah yang akan dikembangkan adalah pekerja lokal. Dengan demikian, kegiatan kerjanya berdampak positif bagi daerah setempat. "Jadi beliau menyampaikan komitmen itu, untuk terus berinvestasi. Kemudian Moffett juga mengatakan komit dan menghargai kedaulatan hukum Indonesia," ujarnya menambahkan. Menurut dia, Freeport akan tunduk pada semua aturan pemerintah. Perusahaan tambang emas dan tembaga itu juga akan melaporkan kinerjanya kepada pemerintah secara berkala.  Data VIVA.co.id mencatat, tambang bawah tanah Freeport yang akan beroperasi pada September mendatang yaitu tambang Deep Mill Level Zone (DMLZ). Metode penambangan yang digunakan adalah block caving atau meruntuhkan material tambang.  Perhitungan Freeport, tambang tersebut akan habis dikeruk pada Mei 2038. Biaya modal yang dikeluarkan sebesar US$2,4 miliar dengan biaya operasi US$8,62 per ton. Tenaga kerja yang akan diserap oleh Freeport untuk ekplorasi tambang bawah tanah ini sekitar 1.800 orang.  (mus)</t>
  </si>
  <si>
    <t>VIVA.co.id - Pernikahan adalah satu momen sakral yang selalu dipersiapkan dengan sangat baik, oleh setiap pasangan. Dari mulai pakaian, makanan, sampai hal-hal kecil pun akan begitu sangat diperhatikan. Setiap pasangan pasti memiliki mimpi untuk mempunyai sebuah pesta pernikahan, yang akan selalu mereka ingat disepanjang hidupnya. Begitu juga dengan pasangan Ryan Jeziorski dan Ali Butrym, mereka ingin agar pernikahan mereka bisa diingat setiap orang dan menjadi satu hari yang sangat luar biasa bagi mereka. Akhirnya, sepasang kekasih ini memutuskan sesuatu yang "gila," untuk hari pernikahan mereka, yaitu pernikahan dengan tema komik dan tokoh superhero. Diadakan di Fortworth, Texas, pernikahan ini berjalan dengan sangat sukses. Sang pengantin pria tampak gagah dengan menggunakan kostum Joker, dan pengantin wanita tampak cantik sempurna dengan kostum Harley Quinn. Lebih unik lagi, sang pemimpin upacara pernikahan ini pun turut mengenakan kostum tokoh superhero, Batman, dan bukannya memegang kitab suci tapi sang Batman malah memegang buku komik, ketika melakukan pemberkatan untuk upacara pernikahan ini. Pesta pernikahan ini memang sangat luar biasa, karena bukan hanya sang pengantin yang berkostum unik tapi orang tua kedua mempelai dan kerabat yang hadir pun, ikut mengenakan kostum yang tidak kalah uniknya. Seperti ayah sang mempelai wanita yang sangat mencuri perhatian dengan kostum Iron Man-nya. Dalam pesta ini dijumpai begitu banyak tokoh-tokoh komik dan superhero yang hadir seperti Wonder Woman, The Riddler and Poison Ivy, Wolverine, Cat Woman, Captain America, sampai dengan karakter Mario Bross. Yang menambah keceriaan, anak-anak yang hadir pun juga berkostum indah seperti tokoh komik pujaan mereka, dan terdapat begitu banyak cup cake yang dihias dengan tokoh-tokoh komik dan super hero. Pernikahan mereka memang benar-benar sukses menjadi momen unik, yang tidak akan bisa terlupakan. Bukan hanya bagi kedua mempelai tetapi juga bagi keluarga dan para undangan yang hadir. Sumber</t>
  </si>
  <si>
    <t>VIVA.co.id - Volkswagen Indonesia memastikan akan segera meluncurkan tipe Polo terbaru dengan mesin 1.2L Turbo Stratified Injection (TSI) ke pasar Tanah Air, dengan memanfaatkan pameran otomotif yang digelar pada Agustus mendatang. Belum resmi meluncur, mobil ini ternyata telah dipesan hampir 100 unit oleh konsumen di Indonesia. Hal tersebut diungkapkan Public Relations Head Division Volkswagen Indonesia, Rully Johan, di kawasan Senayan, Jakarta, tadi malam. “Kami sudah buka inden buat mobil Polo ini, antusiasnya besar karena harganya bagus. Hingga saat ini sudah hampir 100 unit yang terpesan,” kata Rully. Selain itu, ia juga menambahkan, bahwa mobil ini diyakini akan menjadi salah satu model yang bisa mendongkrak penjualan Volkswagen Indonesia memasuki kuartal kedua. “Euphoria Volkswagen MK6 (VW Golf) yang dulu ada, terjadi lagi di Polo saat ini. Hal ini membuat kita optimis dengan mobil ini. Karena masyarakat bisa menilai sendiri, bahwa dengan harga yang sama (dengan Honda Jazz dan Toyota Yaris), konsumen bisa mendapatkan sebuah produk Eropa,” katanya. Polo 1.2L TSI akan dibanderol dengan harga Rp269 juta. Mobil ini  memiliki harga lebih murah dibanding model lama, 1.4L MPI, yang dijual dengan harga Rp298 juta.</t>
  </si>
  <si>
    <t>VIVA.co.id - Presiden Joko Widodo telah menandatangani Peraturan Presiden Nomor 75 Tahun 2015 tentang Rencana Aksi Nasional Hak Asasi Manusia (RANHAM) tahun 2015-2019 pada Senin 22 Juni 2015. Ini merupakan perpanjangan atas peraturan Presiden sebelumnya yaitu Perpres Nomor 23 Tahun 2011 tentang RANHAM Indonesia tahun 2011-2014. Penerbitan peraturan Presiden tersebut sekaligus mencabut perpres sebelumnya dan dinyatakan tidak berlaku. Mengutip dari laman www.setkab.go.id, RANHAM merupakan dokumen yang berisi sasaran, strategi, dan fokus kegiatan prioritas rencana aksi nasional hak asasi manusia Indonesia. Dokumen ini menjadi acuan kementerian, lembaga, dan pemerintah daerah dalam melaksanakan penghormatan, perlindungan, pemenuhan, penegakan, dan pemajuan HAM di Indonesia. Pasal 3 perpres mengatur kewenangan masing-masing menteri, pimpinan lembaga, gubernur dan bupati/wali kota bertanggung jawab atas pelaksanaan RANHAM berdasarkan ketentuan perundang-undangan. Perpres Nomor 75 Tahun 2015 juga menetapkan pembentukan Sekretariat Bersama RANHAM yakni, Kementerian Hukum dan HAM, Kementerian Sosial, Kementerian Dalam Negeri, dan Kementerian Perencanaan Pembangunan Nasional/Bappenas. “Sekretariat Bersama RANHAM dipimpin oleh menteri yang menyelenggarakan urusan pemerintahan di bidang hukum dan hak asasi manusia (menkumham),” demikian bunyi pasal 3 Ayat (3) Perpres No. 75 Tahun 2015. Sebagai pimpinan sekretariat bersama RANHAM, menkumham bertugas melakukan koordinasi, memantau, dan mengevaluasi pelaksanaan RANHAM di masing-masing lembaga terkait. Setiap tahun menkumham wajib menyampaikan laporan kepada Presiden tentang capaian pelaksanaan RANHAM di kementerian, lembaga dan pemda. Laporan ini juga wajib dipublikasikan sebagai syarat akuntabilitas publik.   Perpres juga mengatur seluruh pihak terkait dalam sekretariat bersama wajib menyusun aksi HAM tahunan melalui koordinasi dengan sekretariat bersama RANHAM. Aksi HAM yang dimaksud selanjutnya akan ditetapkan dengan instruksi Presiden. Sementara itu, penganggaran pelaksanaan RANHAM di tingkat kementerian dan lembaga dibebankan pada APBN. Selanjutnya, aksi RANHAM di tingkat pemda, pendanaan dibebankan pada APBD daerah setempat. “Peraturan Presiden ini mulai berlaku pada tanggal diundangkan,” bunyi Pasal 13 Perpres yang diundangkan oleh Menteri Hukum dan HAM Yasonna H. Laoly pada 23 Juni 2015. RANHAM 2011-2014 Kurang Optimal Hasil pelaksanaan RANHAM 2011-2014 dan Rencana Aksi Nasional (RAN) Penyandang Cacat 2004-2013 masih jauh dari harapan. Koordinasi antar lembaga pelaksana masih belum efektif. Dalam hal evaluasi, mekanisme pemantauan, evaluasi, dan pelaporan pelaksanaan RANHAM 2011 serta RAN Penyandang Cacat 2004-2013 juga masih kurang efektif. Sasaran umum, RANHAM adalah meningkatkan penghormatan, perlindungan, pemenuhan, penegakan, dan pemajuan HAM bagi seluruh lapisan masyarakat Indonesia oleh negara, terutama pemerintah dengan mempertimbangkan nilai-nilai agama, moral, adat istiadat, budaya, keamanan, ketertiban umum, dan kepentingan bangsa Indonesia.</t>
  </si>
  <si>
    <t>VIVA.co.id - Dewan Perwakilan Rakyat (DPR) RI telah menyetujui penunjukan Sutiyoso sebagai calon kepala Badan Intelijen Negara (BIN). Mantan gubernur DKI Jakarta itu pun telah mengundurkan diri dari jabatannya sebagai ketua umum Partai Keadilan dan Persatuan Indonesia (PKPI). Menurut Sutiyoso, dia telah mengajukan pengunduran diri sejak 15 Juni 2015. Setelah dipanggil Presiden Joko Widodo pada 8 Juni lalu, Sutiyoso langsung menyampaikan kesiapannya untuk mundur sebagai ketua partai. "Karena saya dipanggil tanggal 8 Juni, saya sampaikan ke Beliau (Presiden Joko Widodo) bahwa saya segera mundur dari PKPI," ujar Sutiyoso di Istana Kepresidenan, Jakarta, 2 Juli 2015. Hari ini, Sutiyoso kembali dipanggil Presiden Jokowi. Namun, dia mengaku tak tahu apa tujuan pemanggilan dirinya. Pensiunan Letnan Jenderal ini hanya dihubungi melalui protokoler dan diminta untuk menghadap Presiden Jokowi. "Belum tahu. Hanya lewat protokol saja saya diminta menghadap jam 11.30," kata dia. Namun, menurut Sutiyoso, pemanggilan tidak ada kaitannya dengan perombakan kabinet, sebab dia bukan lagi ketua umum PKPI. "Saya kira enggak diajak ke ranah itu. Mungkin Beliau akan memberikan petunjuk bagaimana nanti BIN ke depan, itu harapan-harapan beliau, mungkin begitu," ujarnya.</t>
  </si>
  <si>
    <t>VIVA.co.id - Riset siswa SMA Indonesia di Badan Antariksa Amerika Serikat (NASA) disebutkan bakal menjadi penelitian pertama Indonesia yang akan muncul di Stasiun Luar Angkasa Internasional (ISS). Sebagaimana diketahui, program riset siswa tersebut akan dikirimkan ke ISS pada April 2016. Hal itu disampaikan oleh inisator program riset siswa di NASA, JW Saputro. "Belum pernah ada riset dari Indonesia (di ISS). Makanya nanti dalam kotak eksperimen itu, saya akan kasih bendera Indonesia dan logo Garuda," kata pria yang akrab disapa Prof. Sap kepada VIVA.co.id, kemarin. Hal itu juga dikuatkan oleh keterangan dari Kepala Pusat Sains Antriksa Lembaga Penerbangan dan Antariksa Nasional (LAPAN) Bandung, Clara Yatini. Menurut Clara sejauh ini, kontribusi Indonesia dalam riset di antariksa hanyalah menyumbangkan material penelitian saja. "Kalau untuk hadir di sana belum. Yang ada kerja sama dengan modul untuk diletakkan di ISS milik Jepang, Kibo. Itu kerja sama dengan ITB," ujar Clara kepada VIVA.co.id. Kerjasama tersebut pun saat ini madih dalam tahap diskusi dengan Jepang dan dijadwalkan akan diluncurkan ke ISS pada 2017. Peneliti Indonesia yang terlibat yaitu peneliti dari Institut Teknologi Bandung (ITB). "Risetnya soal pisang," ujar dia. Clara mengatakan, selama ini riset keantariksaan dari peneliti Indonesia masih menjalankan uji coba di daratan bumi saja. Misalnya, peneliti Indonesia melakukan simulasi dengan peralatan untuk meniru kondisi mikro gravitasi di antariksa. "Beberapa waktu lalu sudah meneliti pertumbuhan tanaman di luar angkasa, kita kirimkan biji diterbangkan ke sana dan dikembalikan dan ditanam ke bumi," tutur perempuan jebolan Astronomi Universitas Tohoku, Jepang itu. Diberitakan sebelumnya, Surya University Banten, bekerja sama dengan Indonesia Transformation Network menggelar program pengiriman riset siswa SMA Indonesia ke ISS. Pengiriman akan dilakukan pada April 2016. Sebelum mengirimkan hasil eksperimen di ISS, para siswa akan mengerjakan eksperimennya di laboratorium ISS di Amerika Serikat pada Desember 2015. Hasil akhir riset siswa Indonesia, yang berupa modul eksperimen, akan diserahkan NASA pada awal Januari 2016, sebelum diluncurkan ke ISS pada 2 April 2016. Peluncuran hasil riset siswa Indonesia akan menumpang muatan di roket SpaceX CRS-8. Prof. Sap mengatakan, tiap roket yang meluncur ke ISS akan membawa bobot dua ton. Program ini telah menemukan dua tim, yaitu satu tim dari Surya University dan satu tim dari SMA Dell, Sumatera Utara. (asp)</t>
  </si>
  <si>
    <t>VIVA.co.id - Komisi III DPR menilai, kepercayaan publik kini makin kuat terhadap kinerja Polri. Sebab, banyak prestasi-prestasi yang dihasilkan. Kepercayaan publik yang tinggi terhadap Polri ini, bahkan bisa beralih dari sebelumnya ke Komisi Pemberantasan Korupsi menjadi ke Polri. "Kalau tidak sering 86, yang tadinya kepercayaan publik ke Kuningan (kantor KPK), akan beralih ke Kebayoran (kantor Mabes Polri)," kata anggota Komisi III Bambang Soesatyo, dalam Rapat Kerja dengan Kapolri, di Komisi III, Kamis 2 Juli 2015. Apalagi, pada Raker ini, jajaran Polri sangat lengkap. Bambang memuji kehadiran lengkap elite Polri seperti Wakapolri Komjen Budi Gunawan, maupun beberapa Kapolda yang hadir. Bambang menilai, kekompakan Polri ini sangat baik. Apalagi, baik antara Kapolri dengan Wakapolri, tidak ada yang saling menggurui atau tidak ada matahari kembar. "Tidak ada matahari kembar, tapi matahari dan bulan," kata Bendahara Umum DPP Partai Golkar itu. Bambang menyindir, antara kekompakan Mabes Polri dengan Kabinet Kerja Jokowi-JK. Bagi Bambang, Mabes Polri lebih kompak ketimbang kabinet. "Jangan seperti kabinet, menteri saling serang. Padahal Presiden hanya 34 menteri," katanya. Sedangkan, lanjut Bambang, Kapolri membawahi puluhan Kapolda dan ratusan polres. Bahkan, tidak ada yang selisih paham. "Semoga jenderal-jenderal tidak saling berbeda pendapat," katanya lagi.</t>
  </si>
  <si>
    <t>VIVA.co.id - Usai meluncurkan Celerio terbaru, Suzuki Indonesia kabarnya juga akan menghadirkan S-Cross 2015 dalam waktu dekat ini. Hingga saat ini, PT Suzuki Indomobil Sales masih bungkam. Namun, cepat atau lambat, mobil jenis compact Sport Utility Vehicle (SUV) ini dipastikan akan mengaspal di Indonesia. Yang jelas, India sepertinya akan menjadi negara pertama yang mencicipi kehandalan mobil yang satu ini. Dilansir Motorbeam, Kamis 2 Juli 2015, mobil S-Cross terbaru ini hanya akan hadir dengan dua pilihan mesin disel, yakni mesin 1.3-liter dan 1.6-liter DDiS. Sedangkan mesin bensin ditiadakan untuk pasar India. Dengan mesin disel 1.3 liter empat silinder DDiS, mobil ini mampu menyemburkan tenaga 90 PS dan torsi 200 Nm. Sedangkan untuk mesin disel 1.6 liter empat silinder DDiS dapat memuntahkan tenaga 120 PS dan torsi 320 Nm. Secara penampilan secara umum, S-Cross yang akan meluncur di India ini diklaim akan tampil lebih gaya dan memiliki kabin yang lebih luas dari yang model yang sebelumnya. Untuk fitur yang tersedia, S-Cross dilengkapi dengan HID projector headlamps, LED DRLs, illumination control, rain sensing wiper, reverse parking sensors, dengan camera dan MID hingga pengatur suhu. Untuk sistem infotainment dan navigasi juga telah menggunakan layar sentuh. Mobil ini juga menggunakan teknologi keyless, smartphone integration, auto headlamps, cruise control, serta teknologi-teknologi terbaru lainnya. Untuk konsumsi bahan bakar, S-Cross mesin 1.3 liter DDiS mampu menempuh jarak 23,65 kilometer per liter. Sedangkan untuk tipe 1.6 liter dapat menempuh jarak 22,7 km/liter. Ini membuat S-Cross termasuk mobil irit di segmennya. (asp)</t>
  </si>
  <si>
    <t>VIVA.co.id - Insiden antara Valentino Rossi dengan Marc Marquez masih seru untuk diperbincangkan. Terakhir, The Doctor kesal karena dianggap melakukan manuver ilegal untuk meraih kemenangan di GP Belanda akhir pekan kemarin. Usai insiden dramatis di chicane terakhir sirkuit Assen, perang kata-kata antara Rossi dan Marquez pun terjadi. Senggolan antara kedua rider membuat Rossi melebar, lurus masuk gravel tanpa mengambil tikungan. Marquez merasa ia sebagai juara yang pantas dan bahkan menilai Rossi telah berbuat curang untuk mencapai garis finis lebih dulu. Tapi, pembalap 36 tahun itu langsung membantah klaim Marquez dan menegaskan kalau keputusannya itu tidak ilegal. "Saya akan menonton balapan itu lagi tapi saya tak pernah ragu, karena dia yang membuat saya melebar ke gravel. Itu satu-satunya pilihan yang saya punya," ujar Rossi pada Cycle World. Setelah itu, Rossi pun berbicara soal persaingannya dengan Jorge Lorenzo di papan klasemen pembalap. Keduanya kini hanya terpaut 10 poin saja dan Rossi pun sadar harus terus menang kalau ingin menjauh dari kejaran rekannya di Yamaha tersebut. "Penting untuk memberikan tanda kita masih siap bersaing. Jorge kesulitan di balapan awal. Dia lalu tampil maksimal dan hampir saja melewati (poin) saya," katanya. "Sekarang dia mengejar lagi. Tapi perebutan gelar juara masih terbuka karena masih ada 10 balapan sisa," ucap pria asal Italia tersebut. Setelah ini, balapan MotoGP akan berlanjut ke Jerman yang akan berlangsung pada 12 Juli 2015 di sirkuit Sachsenring.</t>
  </si>
  <si>
    <t>VIVA.co.id - Sungguh malang nasib Yahya El Jabaly. Anak yang kini berusia 3 tahun itu dilahirkan dengan kondisi yang tidak sempurna.  Dia lahir tanpa mata, hidung, maupun rahang atas. Oleh karena kondisinya yang tidak biasa, kedua orang tua Yahya menyembunyikan dia dari pandangan publik.  Tiga tahun berlalu dan Dewi Fortuna datang mengunjungi balita asal Maroko tersebut. Sejumlah dokter dari Australia tertarik menangani kasusnya dan berkomitmen membantu. Mereka mengumpulkan donor dan melakukan operasi langka, semua tanpa biaya. Yahya sebelum dioperasi. | Dok. Foto: Facebook Operasi rekonstruksi wajah Yahya tersebut dilangsungkan di Australia selama 18 jam.  Dilansir Metro.co.uk, tim dokter harus membentuk ulang struktur rahang di wajah bocah malang tersebut. Beruntung, operasi berjalan sukses dan kini Yahya punya wajah yang bisa dia pamerkan ke dunia.  Usai operasi, sang ayah, Mostafa, tidak bisa menyembunyikan kebahagiaannya. "Ini adalah kebahagiaan luar biasa. Saya bisa melihat wajah anak saya," kata dia saat diwawancara stasiun televisi Channel Seven. Kondisi unik Yahya mendunia setelah teman Mostafa memutuskan menulis status mengenai Yahya di Facebook dan meminta bantuan medis. Status tersebut kemudian dibaca oleh Fatima Baraka, wanita asal Maroko yang tinggal di Melbourne. Kebetulan, desa Fatima dulu bertetangga dengan Yahya dan Mostafa.  Fatima pun berinisiatif mencari bantuan. Dia menghubungi seorang ahli bedah di Australia, Tony Holmes, yang setuju melakukan operasi pelik tersebut. Tidak hanya itu, Fatima pun memboyong Yahya dan Mostafa ke Australia.  "Saya tidak bisa membayangkan betapa besar penderitaan Yahya dan kini, melihat dia pulih setelah operasi adalah mukjizat dan saya sangat senang bisa jadi bagian dari keajaiban ini," kata dia.  Fatima juga berharap masa depan Yahya akan cerah. "Dia anak yang pintar dan punya banyak potensi. Saya optimistis dia punya masa depan yang cerah," ucapnya.  Setelah pulih, Yahya akan segera memulai terapi bicara. Dokter mengatakan bocah tersebut akan bisa berbicara dengan normal karena pita suaranya tidak mengalami kecacatan.</t>
  </si>
  <si>
    <t>VIVA.co.id - Komisi I DPR RI telah secara resmi menyetujui penunjukan Kepala Staf Angkatan Darat, Jenderal Gatot Nurmantyo, sebagai Panglima TNI menggantikan Jenderal Moeldoko yang segera pensiun. Berdasarkan laman acch.kpk.go.id, Gatot diketahui terakhir menyerahkan Laporan Harta Kekayaan Penyelenggara Negara (LHKPN) pada 29 Maret 2010. Saat itu, Gatot masih menjabat sebagai Gubernur Akademi Militer TNI Angkatan Darat. Pada laporan tersebut, Gatot tercatat memiliki total harta kekayaan mencapai Rp7,11 miliar dan US$8.200. Harta kekayaan Gatot terdiri dari harta tidak bergerak yang berupa tanah dan bangunan senilai Rp4,7 miliar. Tanah dan bangunan yang dimiliki Gatot tersebar di beberapa lokasi yakni di Kabupaten Bogor, Kabupaten Maluku Tengah, Kabupaten Sukabumi, Jakarta Utara dan di Jakarta Selatan. Tidak hanya harta tidak bergerak, Gatot juga mempunyai aset berupa harta bergerak. Gatot tercatat mempunyai mobil Toyota Harrier dan Toyota Alphard senilaiRp1,05 miliar dan logam mulia sejumlah Rp46 juta. Selain itu, Gatot juga tercatat mempunyai harta kekayaan lainnya berupa giro dan setara kas lainnya sejumlah Rp1,288 miliar dan US$ 8.200. Diketahui, Komisi l DPR menyetujui Gatot untuk menjadi Panglima TNI lantaran secara administratif tidak ada masalah. Begitu juga secara visi dan misi. Komisi I juga menilai pemaparan Gatot baik dan melingkupi aspek geopolitik, geoekonomi dan geostrategis. "Ini suatu pandangan proyektif ke depan. Apa yang jadi ancaman, tantangan Indonesia yaitu, titik pusat konflik pertarungan sumber daya alam di kawasan Asia, di mana Indonesia menjadi titik," kata Ketua Komisi I, Mahfudz Siddiq, di ruang rapat Komisi I, Kompleks Parlemen, Jakarta. Mahfudz menyampaikan, 10 fraksi telah menyampaikan pandangannya. Ada 7 fraksi yang setuju tanpa catatan yakni: Hanura, PKS, PKB, PAN, Demokrat, Gerinda dan PDIP. Sedangkan sisanya setuju, namun dengan menambahkan sedikit catatan. "Persetujuan Komisi I selanjutnya harus dilaporkan ke pimpinan dewan, pengesahan terakhir dibawa ke rapat paripurna DPR. Apakah fraksi setuju?" Kata Ketua Komisi I, Mahfudz Siddiq. Semua anggota serempak menjawab, "setuju! (one)</t>
  </si>
  <si>
    <t>VIVA.co.id - Panglima TNI Jenderal Moeldoko menilai lumrah pesawat militer TNI, Hercules C-130, membawa keluarga anggota atau sipil untuk bepergian dengan pesawat tersebut. Menurutnya, tak ada ketentuan dalam TNI yang melarang anggotanya untuk mengajak keluarganya di dalam pesawat. Bahkan, menurut Moeldoko, pengikutsertaan keluarga dalam perjalanan pesawat TNI, juga berdasarkan izin. Karena TNI juga turut memperhatikan kesejahteraan anggotanya, termasuk keluarga masing-masing. “Memang salah satu fungsi alat angkut itu diantaranya untuk kesejahteraan anggota. Kita izinkan karena posisi pesawat sedang kosong. Waktu saya masih menjabat Letnan Dua juga pernah seperti itu,” ujarnya, Kamis 2 Juli 2015. Seperti diketahui, dalam insiden jatuhnya pesawat Hercules C-130 di pemukiman warga di Jalan Jamin Ginting Kota Medan Sumatera Utara, Selasa 30 Juni 2015. Telah menewaskan 141 orang. Diketahui, dari total korban tersebut, sebanyak 122 orang adalah penumpang pesawat yang terdiri dari 39 orang anggota TNI (AD dan AU) dan sisanya 83 orang adalah warga sipil yang merupakan kerabat dan keluarga anggota. Sedangkan 19 warga sipil lain adalah, warga sekitar yang tewas tertimpa pesawat naas yang jatuh sekira pukul 11.56 WIB tersebut.</t>
  </si>
  <si>
    <t>VIVA.co.id - Badan Penyelenggara Jaminan Sosial (BPJS) Ketenagakerjaan mengubah aturan pencairan dana jaminan hari tua (JHT). Buruh menolak aturan tersebut. "Yang pasti kami menolak," kata perwakilan Komite Persiapan-Konfederasi Perserikatan Buruh Indonesia (KP-KPBI), Ilham Syah, ketika dihubungi VIVA.co.id, di Jakarta, Kamis 2 Juli 2015. Ilham mengatakan bahwa sejak awal, mereka sudah menganggap Undang-Undang BPJS Ketenagakerjaan sudah cacat hukum sejak awal. Menurut KP-KPBI, negaralah yang bertanggung jawab untuk memberikan fasilitas kesehatan, pendidikan, dan kesejahteraan bagi rakyatnya. Namun, dalam UU BPJS, fasilitas kesejahteraan itu bukan berasal dari negara, tetapi dari berasal dari dana iuran perusahaan dan pekerja. "Seakan-akan negara lepas tangan," kata dia. Aturan BPJS Ketenagakerjaan ini, lanjut Ilham, dicurigai sebagai akal-akalan negara untuk menyerap dana dari publik. Mereka mencurigainya, dana tersebut akan digunakan untuk pembiayaan program-program infrastruktur pemerintah. Bahkan, mereka curiga dana itu digunakan untuk kepentingan pihak tertentu. "Dengan adanya jangka waktu 10 tahun, ini makin menunjukkan dana yang dikelola akan menggelembung dan bisa dialokasikan. Siapa yang bisa mengontrol? Apakah ini juga bisa digunakan untuk kepentingan partai politik? Kami mencurigai ini," kata dia. (asp)</t>
  </si>
  <si>
    <t>VIVA.co.id - Panglima Tentara Nasional Indonesia (TNI), Jenderal Moeldoko, masih merahasiakan hasil sementara proses investigasi terhadap kecelakaan pesawat Hercules C-130 di Medan. Panglima menjelaskan, Markas Besar TNI langsung mengirim tim investigasi setelah kecelakaan itu. Tim masih bekerja sampai sekarang dan hasilnya diketahui paling cepat dua pekan mendatang. Tim harus memeriksa faktor teknis dan nonteknis, seperti prosedur pesawat, mekanisme penerbangan, operasional, dan lain-lain. “Saat ini belum ada hasilnya, nanti akan keluar sekitar dua minggu dan saat ini kami belum bisa bicara lebih detail lagi,” kata Moeldoko kepada wartawan di Jakarta, Kamis, 2 Juli 2015. Panglima meminta publik bersabar untuk mengetahui hasil investigasi itu. TNI tentu menginginkan hasil investigasi dapat diketahui secepat mungkin tetapi semua membutuhkan proses dan waktu. Pasalnya, hal itu berkaitan dengan akurasi data sehingga tim penyelidik dituntut teliti dan tak boleh melewatkan detail sekecil apa pun. "Jangan sampai nanti sudah keburu disampaikan tapi ternyata informasi dan datanya salah. Kita harus lakukan seteliti mungkin,” katanya menambahkan. Sebelumnya, pesawat Hercules milik TNI Angkatan Udara jatuh dan menimpa permukiman di Kota Medan, Sumatera Utara, pada Selasa siang, 30 Juni 2015. Musibah itu menewaskan 141 orang. Sebanyak 122 di antaranya adalah awak/prajurit pesawat dan dan penumpang sipil dan militer. Sisanya, 19 korban merupakan warga di darat yang tertimpa pesawat. (mus)</t>
  </si>
  <si>
    <t>VIVA.co.id - Go-Jek, perusahaan aplikasi penyediaan layanan ojek online, sebentar lagi akan memasang fitur yang dinamakan Go-Busway. Dalam aplikasi itu, nanti bisa dilihat posisi bus TransJakarta secara real-time, yang terintegrasi langsung dengan halte bus TransJakarta. Nadiem Makarim, founder Go-Jek, mengatakan hal ini sebagai bentuk dukungan pihaknya kepada Pemda DKI Jakarta dalam memajukan teknologi transportasi di Jakarta. "Kami senang mendapat dukungan penuh dari Pemprov untuk berinovasi lagi," ujar Nadiem, Kamis 2 Juli 2015. Dia menuturkan, dengan aplikasi tersebut, penumpang bisa mengetahui posisi bus TransJakarta dan promo dari Go-Jek bagi yang naik Go-Jek menuju halte bus TransjJkarta tidak perlu membayar tiket, karena sudah dimasukkan dalam billing Go-Jek. "Nanti, bagi penumpang yang menuju ke halte bus TransJakarta, tidak usah membayar lagi di halte, subsidi gratis dari Go-Jek," katanya. Nadiem mengaku bahwa saat ini Go-Jek dijadikan mitra pemerintah dalam memajukan teknologi di bidang transportasi publik. Go-Jek juga menerima tantangan dari pemerintah untuk membuat suatu sistem aplikasi untuk truk-truk di jalanan, yang nantinya bisa digunakan untuk mencari truk-truk yang bermuatan kosong. "Langkah pertama, mungkin kami memajukan teknologi dahulu, ada challenge membuat aplikasi untuk truk, kami terima tantangan itu," ujar Nadiem. (asp)</t>
  </si>
  <si>
    <t>VIVA.co.id - PD Pasar Jaya selaku Badan Usaha Milik Daerah milik Pemerintah Provinsi DKI Jakarta yang bergerak di bidang pengelolaan pasar-pasar tradisional di Jakarta, melaksanakan operasi pasar yang ditujukan untuk menjaga kestabilan bahan-bahan pangan di Jakarta, menjelang Hari Raya Idul Fitri 1436 H. Pasar Jaya melaksanakan operasi pasar itu dengan menggandeng kelompok usaha Artha Graha yang melaksanakan kewajiban Corporate Social Responsibility/CSR (tanggung jawab sosial) perusahaannya dengan ikut menyediakan stok bahan pangan untuk diikutsertakan dalam operasi pasar. Gubernur DKI Jakarta Basuki Tjahaja Purnama yang melakukan peresmian operasi pasar itu, mengatakan operasi semacam ini bertujuan untuk menambah stok bahan pangan yang beredar di pasaran, yang pada akhirnya akan menurunkan jumlah permintaan terhadap bahan pangan. "Kalau permintaannya turun, penawarannya enggak bisa tinggi," ujar Ahok, sapaan akrab Basuki, saat memberikan sambutannya di acara peresmian operasi pasar itu yang diselenggarakan di Pendopo Balai Kota DKI, Kamis 2 Juli 2015. Ahok mengaku sempat kecewa dengan pelaksanaan operasi pasar tahun ini. Sebab, tidak sepenuhnya menggunakan metode pembayaran non-tunai (cashless) untuk setiap transaksinya. "Saya ingin semuanya non-cash," ujar Ahok. Menurut Ahok, sejak 2013 lalu, pihaknya sudah meminta kepada Direktur Utama PD Pasar Jaya Djangga Lubis untuk menerapkan model transaksi non tunai untuk setiap kali ada kegiatan operasi pasar. "Tahun 2013, dia bilang siapnya tahun 2014. Tahun 2014, dia bilang baru siapnya tahun ini. Tahun 2015, dia masih belum siap juga," ujar Ahok. Ahok mengatakan, penerapan metode transaksi non tunai diperlukan karena dengan metode itu, Pemerintah Provinsi DKI bisa mendapatkan data penjualan, misalnya data berupa identitas warga yang melakukan pembelian, tingkat ekonomi, strata kesejahteraan, hingga lokasi di mana seorang warga melakukan pembelian. Data itu, kemudian dicocokkan dengan data yang dimiliki oleh Badan Pusat Statistik (BPS). Pada saat operasi pasar selanjutnya, DKI kemudian bisa melakukan pengaturan, misalnya besaran harga yang diterapkan untuk operasi di 1 lokasi pasar, atau jumlah stok yang ditentukan untuk pasar-pasar tertentu. "Dengan data yang ada, kita bisa buat aturan," ujar Ahok. Ahok meminta PD Pasar Jaya bisa menerapkan metode pembayaran non-tunai di kegiatan operasi pasar tahun ini. PD Pasar Jaya setidaknya harus bisa menerapkan metode itu selama enam hari pelaksanaan operasi. "Kalau tahun ini Anda enggak mengumpulkan data, tahun depan Anda enggak punya data untuk lakukan operasi pasar yang benar," ujar Ahok.</t>
  </si>
  <si>
    <t>VIVA.co.id - Kejaksaan Agung hari ini menggelar rapat koordinasi dengan sejumlah instansi membahas penyelesaian kasus pelanggaran Hak Asasi Manusia (HAM). Informasi yang diterima VIVA.co.id dari salah satu sumber di Kejaksaan Agung mengatakan, sejumlah pihak sudah hadir di antaranya, Menteri Hukum dan HAM Yasonna Laoly, Menteri Koordinator Bidang Politik Hukum dan Keamanan Tedjo Edhi Purdjiatno, Komisioner Komnas HAM Nurcholis, Panglima TNI jenderal Moeldoko, dan perwakilan dari Polri. Sebagai tuan rumah, Jaksa Agung HM Prasetyo juga sudah berada di ruang rapat bersama mereka. Seluruh tamu dilaporkan sudah berkumpul di ruang Sasana Baharuddin Lopa sejak pukul 09.30 WIB. Hingga berita ini diturunkan, rapat koordinasi masih berlangsung secara tertutup. Sebelumnya, sejumlah instansi itu sudah berulang kali menggelar rapat bersama membahas penuntasan kasus pelanggaran HAM masa lalu. Tim gabungan ini digadang-gadang tengah membahas upaya rekonsiliasi dalam menuntaskan kasus pelanggaran HAM berat. Meski sebelumnya, Jaksa Agung HM Prasetyo mengakui tidak ada masa kedaluwarsa dalam kasus HAM, namun ia berkeras menyelesaikan kasus tersebut melalui rekonsiliasi. Upaya rekonsiliasi juga disampaikan penasihat Komnas HAM, Jimly Ashiddiqie. Dengan pembentukan Komisi Kebenaran dan Rekonsiliasi (KKR), kata Jimly, tugas dan tanggung jawab Kejaksaan Agung dan Komnas HAM dalam penyelesaian kasus-kasus pelanggaran HAM berat di masa lalu praktis selesai. Sementara, Komisi untuk Orang Hilang dan Tindak Kekerasan (KontraS) menilai, penyelesaian kasus HAM berat melalui jalur rekonsiliasi mengurangi kredibilitas negara menjamin peristiwa serupa tidak akan terulang di masa depan. Rekonsiliasi baru bisa dilakukan bila telah melalui beberapa tahap. "Pertama memastikan ada keterbukaan, semua fakta harus diungkapkan. Kedua, harus ada pengakuan posisi para korban. Mereka-mereka sudah tua, sudah bekerja. Negara harus akui jerih payah mereka," kata Koordinator KontraS, Haris Azhar di Jakarta Pusat, Senin, 15 juni 2015 lalu. Sejumlah kasus HAM berat yang saat ini tengah dibahas penuntasannya antara lain Peristiwa G30S/PKI tahun 1965-1966, peristiwa penembakan misterius tahun 1982-1984, peristiwa Talangsari tahun 1989, peristiwa penghilangan paksa tahun 1997-1998, tragedi kerusuhan Mei tahun 1998, peristiwa Trisakti dan Semanggi I dan II tahun 1998. (mus)</t>
  </si>
  <si>
    <t>VIVA.co.id -Penampilan yang menarik, wajah yang mulus dan cantik menjadi hal penting untuk seorang artis. Maka tak heran, banyak dari mereka melakukan segala macam cara untuk menjaga kecantikannya. Hal ini, juga berlaku untuk vokalis band Geisha-- Momo. Semakin hari, Momo semakin terlihat cantik. Bahkan kulit wajahnya yang dulu sempat terlihat berjerawat, kini mulus tanpa noda. Momo pun sadar, sebagai ujung tombak Band Geisha, ia harus tampil menarik. Terutama saat berada di depan publik dan di atas panggung. Untuk menjaga penampilannya itu, Momo ternyata memiliki rutinitas perawatan kecantikan dan tubuh. Tanpa banyak yang tahu, Momo ternyata rutin pergi ke Bali hanya untuk merawat wajahnya. "Aku terbiasa treatment khusus, facial di Bali. Rutin facial. Sebisa mungkin aku melakukan itu," kata Momo kepada VIVA.co.id saat ditemui di Pisa Kafe Menteng, Jakarta Pusat, Rabu, 1 Juli 2015. Urusan kulit wajah, Momo memang pemilih dan tidak sembarangan merawatnya. Apalagi Momo mengakui, kulitnya cukup sensitif hingga perlu perawatan yang tidak biasa. "Aku cocoknya facial, facial gold namanya," ujar pelantun Lumpuhkan Ingatanku ini. Ia pun mengaku rela terbang jauh ke Bali, setidaknya dua bulan sekali untuk mendapatkan perawatan kecantikan khusus itu. "Aku pernah coba perawatan lain, eh malah jerawatan karena enggak cocok," ucap vokalis yang gemar mengenakan make-up ini. Saat Band Geisha ada jadwal manggung di Pulau Dewata, Momo adalah personel yang paling semangat. Sebelum dan setelah manggung, Momo bisa menghabiskan waktu untuk merawat wajah sepanjang hari. "Aku biasanya full treatment, sementara yang lain sibuk ke pantai," kata Momo. Tidak hanya rajin mencuci muka dua kali sehari dan memakai krim pagi dan malam, Momo tetap menjaga kecantikan wajahnya sambil konsultasi dengan dokter pribadinya.</t>
  </si>
  <si>
    <t>VIVA.co.id - Wakil Ketua Komisi VII DPR Satya W. Yudha diundang dan menjadi pembicara dalam Konferensi Natural Resources Governance Institute (NRGI) di Oxford, Inggris, baru-baru ini.   Pada kesempatan itu, Satya W. Yudha mengatakan, jatuhnya harga minyak dunia dalam rentang beberapa waktu ini sebenarnya memberikan kesempatan bagi pemerintah untuk melakukan revisi kebijakan harga, seperti subsidi bahan bakar minyak (BBM).   “Kecenderungan harga minyak mentah yang jatuh di pasaran dunia seharusnya menjadi kesempatan bagi pemerintah untuk merevisi kebijakan harga, seperti subsidi BBM," paparnya saat tampil dalam sesi Race to the Bottom? How the Price Drop is Impacting Fiscal and Contract Terms, dalam Konferensi NRGI tersebut. Dalam politik anggaran tahun ini (APBNP 2015), Satya melanjutkan, Indonesia berhasil menghemat subsidi BBM hingga US$16,8 miliar atau sektiar Rp210 triliun. Dalam sejarah APBN, baru kali ini dalam pemerintahan Presiden Joko Widodo berani secara tegas mencabut anggaran subsidi untuk BBM, khususnya untuk jenis premium. Subsidi bukan lagi untuk komoditas harga, melainkan subsidi langsung untuk sektor kesehatan dan pendidikan sebagai hasil realokasi penghematan anggaran pencabutan subsidi BBM tersebut. “Pengalihan ke subsidi langsung ini dinilai lebih adil ketimbang untuk membayar utang negara atau pun menambah pendapatan pemerintah. Jadi, benar-benar subsidi langsung untuk rakyat,” ujar Satya yang juga wakil sekjen Partai Golkar ini. Hal lain yang disorot Satya adalah tren menurunnya harga minyak dunia membuat produksi migas di Indonesia juga anjlok 5,6 persen, dari 2148 BOEPD (barrel oil equivalent per day) menjadi 2026 BOEPD. Penurunan ini pun membuat pendapatan Indonesia dari sektor migas turun drastis sebesar 8 persen, menjadi hanya Rp183 triliun. Hal ini juga memengaruhi komitmen kontraktor migas dalam memproduksi. Rendahnya komitmen ini ditunjukkan oleh menurunnya pengembangan sumur baru (development well) maupun work over.   Mengutip data dari Indonesia Petroleum Association (IPA), Satya menjelaskan sejumlah isu yang dihadapi para kontraktor migas saat ini. Antara lain masih rumitnya birokrasi yang membuat lambannya keputusan perizinan baik untuk eksploitasi, eksplorasi serta produksi. Begitu pula dengan tumpang tindihnya regulasi yang bisa memicu ketidakpastian bagi investor. (www.dpr.go.id)</t>
  </si>
  <si>
    <t>VIVA.co.id - Pengakuan mengejutkan dilontarkan oleh pakar telematika, Roy Suryo. Menurutnya, rekaman telepon yang diduga pengaturan antara BS dengan salah satu bandar judi dilakukan di kantor Kementerian Pemuda dan Olahraga (Kemenpora). Pernyataan Roy Suryo ini berdasarkan hasil analisanya menggunakan metode CDRI (Call Data Record Information). Dengan metode itu, pria 46 tahun itu mengetahui lokasi pembuatan rekaman tersebut. "Sesuai namanya CDRI adalah Call Data Record Information. Ini era teknologi. Sudah bukan hal yang sulit bagi Kepolisian untuk mengungkap hal tersebut," kata Roy Suryo kepada VIVA.co.id, Kamis 2 Juli 2015. Pria yang menjabat sebagai Menpora era Presiden Susilo Bambang Yudhoyono ini menambahkan, ada "sesuatu" di balik munculnya BS sebagai whistle blower. Namun, dia enggan membeberkan secara rinci apa yang ada di balik peristiwa heboh munculnya BS. Namun, ada indikasi yang menunjukkan bahwa munculnya BS memiliki misi terselubung. "Karena ternyata setelah sempat 'heboh' di mana-mana dan saudara BS sudah melapor, belum ada tindakan apa-apa dari pihak kepolisian. Itu karena yang bersangkutan memang belum melengkapi laporan, apalagi sampai BAP, padahal dampaknya sudah ke mana-mana," tutur Roy Suryo. Untuk itu, dia mendesak semua pihak yang berwenang untuk segera mengungkap masalah ini. Dia tak ingin justru atlet dan prestasi olahraga yang dikorbankan. "Saya mendorong ini cepat diungkap agar tidak malah menjadi hal yang tak jelas. Ujungnya atlet merasa dikriminalisasi dan olahraga Indonesia terpuruk," ujar Roy Suryo. (one)</t>
  </si>
  <si>
    <t>VIVA.co.id - Jika tidak ada aral melintang, pada Kamis siang, 2 Juli 2015, enam jenazah korban jatuhnya pesawat militer TNI, Hercules C-130, tiba di Yogyakarta. Keenam prajurit TNI yang menjadi penumpang pesawat naas tersebut, akan diterbangkan dari Lanud Halim Perdanakusuma menuju Adisutjipto. Kapentak Lanud Adisutjipto Mayor Sus Hamdi Londong mengatakan, keenam jenazah ini adalah, warga asli dari Yogyakarta. Yakni Kopda Mujiman, Pratu Warsianto, Prada Alfian, Kopda Saryanto, Lettu Pandu Setia dan Serda Agung Budiarto. "Jenazah akan tiba di Lanud Adisutjipto diperkirakan sekitar pukul 13.00 WIB," katanya, Kamis, 2 Juli 2015. Persiapan penyambutan jenazah secara militer telah dilakukan dengan menggelar gladi bersih yang telah dilaksanakan sejak pagi. "Segala persiapan penyambutan sudah kita laksanakan," katanya menambahkan. "Untuk penyambutan di Lanud Adisutjipto nantinya akan dipimpin langsung oleh Danlanud Adisutjipto Yogya." Sebelumnya, Selasa siang, 30 Juni 2015, pesawat Hercules jenis C-130, jatuh di kawasan permukiman warga di Jalan Jamin Ginting, Kota Medan Suimatera Utara. Pesawat yang membawa 122 orang yang terdiri atas kru, anggota TNI dan warga sipil ini meledak dan menewaskan seluruh penumpang. Termasuk belasan warga lokal tempat pesawat terjatuh. (mus)</t>
  </si>
  <si>
    <t>VIVA.co.id - Bagi para ibu yang masih harus sibuk bekerja di luar rumah dan belum bisa memberikan waktu Anda sepenuhnya untuk anak-anak jangan khawatir, karena baru-baru ini hasil penelitian Harvard menyebutkan kalau anak-anak perempuan yang memiliki ibu pekerja akan menjadi cenderung lebih sukses. Penelitian yang dilakukan oleh Harvard Business School juga menemukan fakta bahwa anak laki-laki yang memiliki ibu bekerja di luar rumah cenderung memiliki empati yang tinggi dan gemar membantu atau menolong orang lain. Penelitian ini sendiri telah dilakukan oleh McGinn, seorang profesor bisnis administrasi di Harvard Business School dengan timnya terhadap 50,000 orang dari 24 negara berbeda. Data yang mereka kumpulkan diambil dari tahun 2002 sampai tahun 2012. Sebelum melakukan penelitian ini, McGinn banyak menemukan fakta bahwa dalam dunia kerja banyak wanita yang sukses jika bekerjasama dengan pimpinan wanita, dan mereka cenderung menjadikan pemimpin wanita itu sebagai contoh bagi mereka. Akhirnya, McGinn merasa harus meneliti bagaimana keterkaitan antara dunia kerja dengan rumah. Bagaimana anak-anak yang melihat ibu mereka bekerja akan lebih termotivasi untuk bisa mencapai kesuksesan lebih dari ibu mereka. Hasil lainnya dari penelitian tersebut menyebutkan kalau anak laki-laki yang dibesarkan oleh ibu yang bekerja tingkat kesuksesannya sama dengan anak laki-laki yang dibesarkan dengan ibu yang selalu di rumah. Sementara itu, wanita yang dibesarkan oleh ibu yang bekerja cenderung akan menghabiskan waktu lebih banyak dengan anak-anak mereka dibandingkan dengan wanita yang dibesarkan oleh ibu yang selalu ada dirumah. Inti dari semua penelitian ini adalah, bahwa anak-anak memiliki kekuatan tersendiri dan para ibu yang mampu mengurus mereka dan bekerja keras di luar selalu berhasil menjadi contoh bagi mereka dalam menjalani kehidupannya. Sumber</t>
  </si>
  <si>
    <t>VIVA.co.id - Panglima TNI Jenderal Moeldoko menyadari tidak sedikit pesawat Hercules milik TNI yang sudah uzur namun masih tetap beroperasi. Dari informasi yang dia terima, ada sebanyak 82 Pesawat Hercules yang sudah ada sejak tahun 1960 dan masih dioperasikan hingga saat ini. "Kekuatan Hercules kita itu dari angkatan 1960 ada 82 unit, dari angkatan tahun 1978 ada sekitar 12, dan ada 6 unit dari tahun 1980. Memang alat angkut udara kita itu cukup tua usianya tapi dengan ketekunan anggota kita bisa dirawat semuanya," kata Moeldoko di Merdeka Barat, Jakarta, Kamis, 2 Juli 2015. Sementara itu, Kepala Staf Angkatan Laut, Laksamana TNI Ade Supandi yang mendampingi Panglima TNI menyebutkan bahwa Indonesia memiliki total 50 persen Alusista (Alat Utama Sistem Pertahanan) yang sudah berumur tua. "Untuk Alusista, kita anggap kasar saja sekitar 50% itu masih butuh peremajaan, banyak yang sudah berumur tua," kata Supandi. Supandi mngatakan dengan fakta tersebut TNI AL sedari dulu telah mengupayakan peremajaan Alutsista, dibarengi dengan kegiatan pemeliharaan sebelumnya. Sehingga walaupun berumur tua, TNI menjamin bahwa Alusista tersebut masih layak pakai. Salah satu Alusista tertua yang dimiliki TNI AL adalah kapal yang dibeli bekas dari Belanda, namun sudah mengalami mobilisasi. "Kami beli kapal itu second dari Belanda, tapi sudah mengalami mobilisasi dan kita harpkan bisa beroperasi 5-8 tahun ke depan," ujar dia.</t>
  </si>
  <si>
    <t>VIVA.co.id - Kawasan hutan gambut di Taman Nasional Berbak, Kabupaten Tanjung Jabung Timur, Jambi, kembali dilanda kebakaran. Belum diketahui persis penyebabnya, namun diduga ada aktivitas pembukaan lahan ilegal oleh masyarakat setempat. Dari pantauan, api yang kini mulai merambat di kawasan gambut bagian dalam tersebut, telah berlangsung sejak subuh. Dan perlahan membesar akibat tiupan angin yang kencang di lokasi. Ratusan petugas kepolisian dan sejumlah anggota tim khusus pemadaman api, Manggala Agni, sudah berupaya melakukan pemadaman awal dan bersiaga. "Sudah kami turunkan lebih dari 100 personel untuk melakukan pemadaman awal," ujar Kapolres Tanjung Jabung Timur AKBP Bambang Heri, Kamis 2 Juli 2015. Saat ini, upaya pemadaman juga sudah dibantu oleh perusahaan perkebunan yang berada di dekat lokasi kebakaran. Sejumlah helikopter yang membawa bom air juga sudah diterjunkan. "Kami perkirakan yang terbakar sudah lebih dari 100 hektare. Upaya pemadaman akan coba dimaksimalkan sembari menunggu bantuan lain," ujar Bambang. Bayu Alfarizi/Jambi</t>
  </si>
  <si>
    <t>VIVA.co.id - Inisator program riset siswa Indonesia di Badan Antariksa Amerika Serikat (NASA), JW Saputro mengaku tak puas setelah mendapat kuota khusus dari NASA untuk uji coba riset Siswa Indonesia di Stasiun Ruang Angkasa Internasional (ISS). Pria jebolan Institut Pertanian Bogor (IPB) itu mengaku ingin terus 'menempel' NASA agar Indonesia lebih mendapat bagian dalam riset keantariksaan. "Saya ingin progran ini bisa ada lagi ada tahun depan, risetnya bisa dilombakan di antara SMA Indonesia, tentunya riset yang memang menarik," kata pria yang akrab disapa Prof. Sap kepada VIVA.co.id, kemarin. Prof. Sap menambahkan ingin memanfaatkan momentum riset di ISS untuk makin menggaungkan program ilmiah dari Indonesia. Ia juga berharap dengan terus mendapat kesempatan riset, kualitas riset Indonesia di NASA dan antariksa bisa makin berkembang. "Yang lain riset sudah canggih, di ISS mereka meneliti bagaimana manusia bisa hidup di antariksa dalam jangka panjang. Penelitian sudah sampai astromedical science, ini untuk persiapan ke Mars," kata dia. Tak hanya soal riset saja, dia menginginkan ada ruang yang lebih lebar bagi calon astronaut Indonesia untuk bisa terbang ke ISS melalui program NASA. Prof. Sap mengatakan sebenarnya di masa lalu, Indonesia pernah akan mencatatkan namanya di ISS, saat calon astronaut Pratiwi Sudarmono siap terbang pada 1986. Namun sayangnya, kesempatan Pratiwi itu gagal lantaran pesawat ulang alik Challenger, yang membawa misi NASA sebelum misi yang dijalani Pratiwi, meledak. Akhirnya NASA membatalkan beberapa misi penerbangan ke antariksa, termasuk pesawat ulang alik Columbia yang akan diikuti oleh Pratiwi. "Pasti akan jadi kebanggan jika dalam waktu dekat Indonesia punya astronaut. Malaysia saja sudah," ujarnya. Prof. Sap yakin NASA akan terbuka dengan kehadiran Indonesia baik dalam bentuk riset maupun astronaut di ISS. Sebab, kata dia, stasiun ruang angkasa akan sangat terbuka dengan program ilmiah. "ISS kan proyek perdamaian, di sana ada berbagai bangsa, ini dalam rangka itu," ujarnya. Diberitakan sebelumnya, program pengiriman riset siswa SMA di laboratorium ISS ini akan dilakukan pada April 2016. Sebelum mengirimkan hasil eksperimen di ISS, para siswa akan mengerjakan eksperimennya di laboratorium ISS di Amerika Serikat pada Desember 2015. Hasil akhir riset siswa Indonesia, yang berupa modul eksperimen, akan diserahkan NASA pada awal Januari 2016, sebelum diluncurkan ke ISS pada 2 April 2016. Peluncuran hasil riset siswa Indonesia akan menumpang muatan di roket SpaceX CRS-8. Prof. Sap mengatakan, tiap roket yang meluncur ke ISS akan membawa bobot 2 ton. Program ini telah menemukan dua tim yaitu satu tim gabungan SMA dari Surya University dan satu tim dari SMA Dell, Sumatera Utara.</t>
  </si>
  <si>
    <t>VIVA.co.id - Mantan pejabat Badan Intelijen Negara (BIN) diangkat menjadi Direktur Jenderal Politik dan Pemerintahan Umum (Dirjen Polpum) Kementerian Dalam Negeri (Kemendagri). Dia adalah Mayor Jenderal Soedarmo. Dia sebelumnya menjabat Staf Ahli Bidang Ideologi dan Politik BIN. Direktorat Jenderal Polpum adalah posisi baru dalam nomenklatur Kemendagri. Posisi itu sebelumnya adalah Direktorat Jenderal Kesatuan Bangsa dan Politik (Kesbangpol). Menteri Dalam Negeri, Tjahjo Kumolo, melantik Soedarmo bersama 10 pimpinan madya atau pejabat eselon satu Kemendagri di Jakarta, kemarin. Menteri tak menjelaskan secara detail alasan mengangkat bekas pejabat BIN menduduki jabatan sekelas dirjen di Kemendagri. Dia hanya mengatakan bahwa Soedarmo diharapkan dapat menjalin komunikasi dengan BIN untuk mengantisipasi kerawanan keamanan dan ketertiban dalam penyelenggaraan pilkada serentak pada 9 Desember 2015. "Ini jabatan yang kemarin (sebelumnya) antara ada dan tiada. Yang kami harapkan juga agar mampu komunikasi dengan BIN," kata Menteri seusai pelantikan itu. Soedarmo mengaku siap mengemban tugas itu. Namun, dia akan terlebih dahulu melakukan konsolidasi internal, terutama dalam konteks persiapan penyelenggaraan pilkada serentak. Dia perlu menyinergikan kinerja semua pejabat di Kemendagri. Persiapan pilkada di 269 kota/kabupaten, kata Soedarmo, memang menjadi perhatian utama Kemendagri. Dia akan berkoordinasi dengan berbagai pihak, seperti soal pengamanan maupun antisipasi potensi konflik. “Kita akan deteksi dini terhadap potensi-potensi ancaman supaya lebih awal bisa kita deteksi dan bisa kita lakukan pencegahan,” ujarnya. (one)</t>
  </si>
  <si>
    <t>VIVA.co.id - Berdasarkan International Data Corporation (IDC) pada kuartal tiga 2014, penjualan tablet secara global hanya 7,2 persen. Sementara itu, menurut GFK, di periode yang sama, penggunaan tablet PC khusus lokal berkisar di angka 4,2 juta unit atau 1,6 persen dari total populasi penduduk Indonesia. Sementara itu, pada 2015, pasar tablet PC secara global mulai tumbuh, meski tak signifikan. Kuartal pertama 2015 naik 2,1 persen dari 229,7 juta unit pada 2014 menjadi 234,5 juta unit di awal 2015. Pertumbuhan pasar tablet ini diperkirakan karena penguatan ekonomi masyarakat menengah, berikut perkembangan tren teknologi tablet, dan perluasan jaringan internet di berbagai wilayah. Ini menunjukkan pertumbuhan tablet PC belum begitu menggembirakan di ranah lokal, meski pertumbuhan terjadi di wilayah global. Produk lokal Advan pun merasa perlu untuk meningkatkan gairah penjualan tablet PC di Indonesia. Advan melakukan gebrakan dengan menggandeng Intel. Prosesor itu akan tersemat menjadi "otak" dari semua komputer tablet milik Advan. Kerja sama keduanya ini untuk merangsang pasar tablet yang mulai semakin lesu. "Ini akan menjadi tenaga baru bagi Advan, terutama dalam memperkuat pasar tablet lokal yang bergairah sedikit," ujar Marketing Director Advan, Tjandra Lianto dalam keterangannya, Kamis, 2 Juli 2015. Tjandra menjelaskan, keberadaan prosesor Intel sebagai "otak" pada tablet PC akan mempermudah masyarakat dalam memaksimalkan fungsi perangkatnya ini untuk berbagai kebutuhan, salah satunya dalam mendorong pengembangan bisnis masyarakat di bidang start up. "Hal ini bisa menjadi angin segar bagi masyarakat yang jenuh dengan keterbatasan teknologi tablet PC saat ini," tutur Tjandra. Disebutkannya, rangkaian produk Advan Vandroid Series akan menjadi salah satu perangkat yang akan "diotaki" oleh Intel dengan prosesor mobile terbarunya, Intel Atom X3. Diketahui, Advan dan Intel telah menjalin "kasih" sejak 2014. Kedua perusahaan ini mengaku bekerja sama dalam jangka panjang, karena didasari visi yang serupa, yakni menciptakan produk berkualitas tinggi dan ramah bagi kantong konsumen yang ingin memiliki perangkat canggih. (art)</t>
  </si>
  <si>
    <t>VIVA.co.id - Saat berpergian ke suatu tempat yang cukup jauh sudah pasti koper sangatlah dibutuhkan. Apalagi kali ini bertepatan dengan datangnya bulan Ramadhan tentunya banyak orang membutuhkan koper untuk melakukan tradisi mudik. Ada berbagai macam koper dijual dipasaran dengan segala kelebihannya masing-masing. Pabrik pembuatan koper pun sekarang sudah banyak melakukan inovasi-inovasi pada produknya.  Mulai dari bahan, warna, ukuran hingga model koper tersebut. Penggemar koper saat ini pun tidak hanya berasal dari kalangan dewasa, anak-anak pun juga menyukainya apalagi sekarang terdapat banyak motif yang disukai anak sebagai pelengkap perjalanannya. Sebuah produsen koper ternama dan mendunia asal Jerman yaitu Rimowa, baru-baru ini mempersembahkan Handmade Meets High Tech. Pameran tersebut menghadirkan sembilan koper ikonik yang didesain dan dikurasikan secara eksklusif dengan sentuhan elemen-elemen budaya Indonesia. Kesembilan koper buatan tangan itu menggambarkan aneka budaya Indonesia, seperti Beautiful Sorrow, Pura Ulun Danu, Kecak, Barong, Candi Borobudur, Candi Prambanan, Wayang Kulit, Garuda Wisnu Kencana, dan Cendrawasih. Koper tersebut dibuat dengan dilukis oleh seniman Iwet Ramadhan dan Kemal Ezedine. "Ini adalah bentuk dukungan saya sebagai seniman untuk melestarikan warisan budaya. Mengingat Rimowa adalah koper premium dalam pengerjaannya saya tidak memakai mesin melainkan dengan tangan dan melibatkan cinta kasih di dalamnya. Sebab nantinya koper ini akan dilelang untuk disumbangkan ke museum batik," ujar Iwet Ramadhan, salah satu seniman yang melukis koper saat ditemui di kawasan Jakarta Selatan, baru-baru ini. Menariknya, koper ini hanya dikeluarkan sembilan buah saja dan langsung dilelang kepada pencinta koper dan seni. Kemudian hasilnya akan disumbangkan ke Museum Batik Yogyakarta. Museum batik merupakan museum batik pertama dan terlangkap di Yogyakarta. Itulah sebabnya hasil lelang akan didonasikan guna merawat koleksi musem. Untuk proses pembuatannya sendiri, Iwet menentukan pilihan dengan tema Beautiful Sorrow membutuhkan waktu tiga bulan dan dalam pembuatannya hanya satu minggu. Setiap koper diwarnai dengan cat berkualitas tinggi, sebab para seniman akan membawa nama besar Rimowa. Adanya acara ini diharapkan dapat mengajak masyarakat untuk sadar dalam menjaga kelestarian warisan budaya Indonesia.</t>
  </si>
  <si>
    <t>VIVA.co.id - Program Dai Pesbukers sangat memikat hati para anak-anak, khususnya yang duduk di bangku Sekolah Dasar. Rifa, salah satu anak perempuan yang lolos audisi dan kini ikut berkompetisi di ajang pemilihan dakwah anak Indonesia itu ternyata punya pengalaman yang menegangkan. Ditemui di studio AnTV di kawasan Jakarta Selatan oleh VIVA.co.id, gadis berusia sembilan tahun itu berbagi pengalamannya. "Waktu tampil audisi, pas mau selesai, baterai mic-nya habis, sempat terdiam. Tetapi, tetap lanjut. Tiba-tiba enggak ada suara, jadi kaget," ujar Rifa, yang tampil di DAI Pesbukers, Rabu 1 Juli 2015. Nia, sang ibu, juga mengatakan bahwa Rifa sangat ingin menjadi artis cilik yang bermain di film religi. Ternyata, gadis asal Jakarta Timur itu sering diminta untuk tampil berdakwah di sekolahnya dan menjadi juara pendakwah cilik. "Dapat dukungan juga dari guru-guru di sekolahnya. Mereka bantu sebarin pamflet untuk mendukung Rifa," ujar Nia. (asp)</t>
  </si>
  <si>
    <t>VIVA.co.id - Ketua Organda DKI Jakarta Safruhan Sinungan menyatakan taksi Uber telah mengacak-acak Peraturan Pemerintah, Perda DKI, SK Gubernur, dan jalanan. Hal ini disampaikannya lantaran Uber belum memiliki izin legal untuk beroperasi di wilayah Jakarta.  "Setiap pelaksana angkutan umum harus mendapat persetujuan Gubernur, yang saya persoalkan regulasi dari Uber," kata Safruhan, Kamis, 2 Juli 2015. Safruhan menegaskan apa yang dilakukan Uber jelas melanggar Undang-Undang. Meski begitu, ia menampik tudingan terhadap Uber ini lantaran persaingan bisnis. "Kita tidak menyangkut persaingan bisnis, tapi karena menyangkut kewibawaan Republik Indonesia," ujarnya. Menurut dia, salah satu contoh pelanggaran yang dilakukan Uber adalah dengan memberlakukan aturan tarif sendiri, mulai dari tarif buka pintu pertama sampai tarif perjalanan. Sedangkan taksi-taksi yang legal punya tarif sesuai dengan SK Menteri Perhubungan. "Belum lagi untuk pakai Uber kita mesti daftar dulu, harus pakai kartu kredit, bisa jadi database kita dijual kan," terang Safruhan. Safruhan juga menegaskan pihaknya terbuka terhadap Uber jika sudah berbadan hukum tetap dan memiliki izin beroperasi. "Kenapa tidak tiru Grab Taxi? Kita welcome kok dengan Grab Taxi, begitu juga dengan Uber jika memiliki izin operasi," ucap dia. Klarifikasi Uber Sementara itu, Joshua Ho, International Expantion at Uber mengatakan Uber taksi sudah memiliki kantor representasi di SCBD. Uber beroperasi di Jakarta karena pasar Indonesia yang antusias terhadap pola transportasi yang modern. "Seperti perusahaan asing lainnya, kita punya kantor perwakilan" ujar Ho. Ho menegaskan, Uber bukanlah perusahan taksi, namun perusahaan teknologi berupa aplikasi yang mempertemukan pemilik taksi dengan penumpang. Menurut Ho, Uber diminati masyarakat karena nyaman, aman, dan dapat diandalkan. Saat ini Uber sedang mengurus PT dan CV untuk legalisasi Uber. "Kita berkomitmen penuh untuk orang-orang yang sudah mencintai Uber,"papar Ho. Ho juga menolak jika dikatakan Uber tidak membayar pajak di Indonesia karena belum memiliki izin beroperasi. "Kita membayar pajak, sama seperti di 315 Kota di dunia lainnya, kita bayar pajak di setiap kota dimana Uber beroperasi," tegas dia.</t>
  </si>
  <si>
    <t>VIVA.co.id - Tak hanya meluncurkan Kia New Rio dan New Rio Platinum, PT Kia Mobil Indonesia (KMI) juga resmi meluncurkan Kia New Picanto. Menariknya, mobil jenis city car ini juga dihadirkan dalam dua versi, biasa dan yang lebih sporty, Kia New Picanto Platinum. Mengawali debut pertamanya di Geneva Motor Show awal tahun ini, Kia New Picanto Platinum mengalami penyegaran baru, dengan perpaduan gaya eksterior yang diklaim modern dan interior trendi. Kia New Picanto Platinum disebut lebih stylish, karena menampilkan berbagai perbaikan, seperti pada desain bemper depan dan belakang yang menegaskan tampilan bold, serta grille terbaru lebih besar, dengan tetap mencirikan khas tiger-nose Kia. Menurut Direktur Marketing PT KMI Hartanto Sukmono, New Picanto Platinum juga dilengkapi degan lampu kabut depan yang terintegrasi dengan lensa model baru, sehingga memudahkan visibilitas saat berkendara. "Kia New Picanto Platinum juga mengalami perubahan pada pergeseran yang halus pada gigi pertama dan kedua, berkat karbon-lapisan baru untuk komponen transmisi manual dan stopper baru pada akhir lemparan pergeseran," kata Hartanto saat peluncurannya, di kawasan Kemayoran, Jakarta, Rabu malam 1 Juli 2015. Selain yang telah disebutkan di atas, Kia New Picanto Platinum juga  telah dilengkapi dengan lampu belakang dan lampu rem tambahan berteknologi LED, Projection Head Lamp with DRL, Projection Fog Lamp, serta fitur Auto Head Lamp yang bisa menyalakan atau mematikan lampu secara otomatis, tergantung kondisi pencahayaan yang ada di jalan. Pada sektor interior, tampak adanya silver ornament pada meter cluster, handle transmission glossy, posisi reset dan trip terdapat pada steering wheel, steering remote control,  serta start/stop button engine, dimana pengemudi dapat menghidupkan dan mematikan mesin dalam satu sentuhan. Untuk jantung pacu, Kia New Picanto Platinum mengusung mesin bensin berkapasitas 1.200cc, yang menyemburkan tenaga maksimal 85 daya kuda dan torsi 120 Newton meter. Kia New Picanto Platinum tersedia dalam sembilan pilihan warna, yaitu Clear White, Bright Silver, Signal Red, Titanium Silver, Alice Blue, Midnight Black, Cherry Pink, Dazling Blue dan Honey Bee. Berbicara soal harga, jika Kia new Picanto tipe manual dijual Rp157 juta dan tipe matik Rp171 juta, maka untuk tipe Platinum (matik), harga mencapai Rp187 juta. Semua harga ini ditawarkan dengan status on-the-road Jakarta.</t>
  </si>
  <si>
    <t>VIVA.co.id - Badan Penyelenggara Jaminan Sosial Ketenagakerjaan (BPJS TK) mengubah syarat pencairan jaminan hari tua (JHT) menjadi 10 tahun dari sebelumnya lima tahun satu bulan. Diperlamanya waktu pencairan tersebut, menuai banyak kecaman dan protes dari berbagai pihak, terutama pekerja.   Kepala Divisi Komunikasi BPJS Ketenagakerjaan, Abdul Cholik, Kamis 2 Juli 2015, menilai protes tersebut menjadi hal yang wajar, karena butuh waktu untuk sosialisasi hal tersebut. Selain itu, menurutnya, pertimbangan tersebut adalah karena merevisi Peraturan Pemerintah yang diputuskan ketika krisis moneter yang terjadi pada tahun 1998. "Dulu pada krisis moneter, pemerintah mengambil keputusan lima tahun satu bulan, sampai sekarang kebablasan. Karena filosofi tadi, setidaknya hari tua itu jangka panjang 10 tahun. Inilah yang menjadi pertimbangan awal. Selama ini, yang 1997 itu karena krisis moneter. Kalau lima tahun itu jaminan hari muda," ujar Cholik, dihubungi VIVA.co.id. Dia memaparkan, keputusan tersebut sudah melalui berbagai pertimbangan yang ditetapkan oleh pemerintah dalam Peraturan Pemerintah. Namun, Cholik mengaku secara pribadi dia belum memegang peraturan tersebut secara tertulis. "PP (Peraturan Pemerintah)nya kan sudah diumumkan kemarin, memang secara tertulis saya pribadi miss, ketentuannya memang 10 tahun," ujar CHolik. Lebih lanjut, Cholik mengatakan bahwa BPJS Ketenagakerjaan masih perlu mempelajari PP tentang Jaminan Hari Tua tersebut. Dia menjelaskan, jika peraturan itu sudah disahkan pemerintah, akan berlaku bagi seluruh masyarakat Indonesia. "Ketentuan yang diperundangkan itu kan, dari Kementerian Hukum dan HAM. Sejak itu dipegang, itu dianggap diketahui oleh umum, begitu diundangkan, dicatat di aparat negaram dianggap sudah diketahui oleh negara," kata dia.</t>
  </si>
  <si>
    <t>VIVA.co.id - Amerika Serikat (AS) dan Kuba resmi mencapai kesepakatan pada Rabu, 1 Juli 2015, untuk memperbaiki hubungan diplomatik pada 20 Juli, ditandai dengan kunjungan Menlu AS John Kerry ke Havana. Dilansir dari Reuters, Kamis, 2 Juli, Kerry akan menjadi menlu AS pertama yang berkunjung ke Kuba, dalam waktu 70 tahun. Kesepakatan diresmikan, dengan pertukaran surat antara Presiden AS Barack Obama dan Presiden Kuba Raul Castro. Kesepakatan itu memenuhi janji yang dibuat enam bulan lalu, yang merupakan langkah bersejarah sejak AS memutuskan hubungan dengan Kuba, setelah Fidel Castro berkuasa pada Januari 1959. Surat dari kedua pemimpin, menetapkan 20 Juli untuk waktu perbaikan hubungan, yang akan disertai atau disusul dengan pembukaan kedutaan besar, dari setiap pihak di masing-masing negara. Kerry mengatakan dia akan datang ke Havana, untuk mengibarkan bendera AS di depan bangunan, yang akan menjadi Kedubes AS. Perkembangan AS-Kuba, disebut Obama memperlihatkan jika mereka tidak terpenjara oleh masa lalu. "Jika sesuatu tidak berjalan, kita dapat dan akan merubahnya," kata Obama, yang menyebut bahwa hubungan AS-Kuba memburuk pada tahun di mana dia dilahirkan, pada 1961. Isolasi Kuba telah menjadi kebijakan di bawah 10 presiden AS, sehingga langkah Obama memicu kontroversi di Kongres AS, dengan kubu Republik menolak perbaikan hubungan dengan Kuba. Tapi survei opini publik memperlihatkan, jika mayoritas rakyat AS mendukung perbaikan hubungan dengan Kuba, bahkan termasuk orang Kuba di AS, yang secara historis merupakan pendukung embargo terhadap Kuba.</t>
  </si>
  <si>
    <t>VIVA.co.id - Lydia Wongsonegoro mengaku Ahmad Dhani tengah kebakaran jenggot. Sebagai kuasa hukum, Lydia tahu betul bos RCM itu sudah tak sabar mengenai kepastian hukum atas pelaporan kepada Farhat Abbas. "Dhani lagi kebakaran jenggot. Kenapa enggak P21? Dhani serius ingin dilanjutkan, jadi bicara dulu bagaimana solusinya. Kalau perlu ke kejaksaan, karena dia kebakaran jenggotlah istilahnya," kata Lydia selaku salah seorang kuasa hukum saat diwawancara di rumah Dhani di kawasan Pondok Indah, Jakarta. Dhani mengaku telah menyerahkan berkas ke Kejaksaan Tinggi DKI Jakarta dan meminta apa yang diinginkan Jaksa dalam berkas tersebut. Ia berharap Kejati bisa menyetujui berkas tersebut untuk maju ke persidangan. "Jadi sampai hari ini saya bersama kuasa hukum saya sudah hampir setahun menangani kasus ini, setelah perjalanan berliku, berkas selesai dan kita berharap kejaksaan tinggi segera mem-follow up mem- P21, berkas sudah sangat lengkap sekali," kata Dhani. Kuasa hukum lainnya, Ramdhan Alamsyah juga yakin Kejati akan mengabulkan berkas tersebut. "Kita meminta keseriusan dan memohon kejaksaan memfokuskan kasus Farhat Abbas segera diberikan kepastian, seluruh keinginan jaksa sudah kita penuhi, kita meminta kejaksaan untuk mem-P21," ujar Ramdhan. Kasus perseteruan ini awalnya Dhani melaporkan Farhat karena pencemaran nama baik. Dhani melaporkan Farhat pada Desember 2013. Farhat telah berstatus tersangka karena kicauannya di dunia maya. Saat ini, Farhat diduga melanggar pasal 27 ayat 3 juncto Pasal 45 Undang Undang Informasi dan Transaksi Elektronik (UU ITE) dan pasal 310 dan 311 KUHP tentang pencemaran nama baik.</t>
  </si>
  <si>
    <t>VIVA.co.id - Setelah lama ditunggu, PT Kia Mobil Indonesia (KMI) secara resmi meluncurkan hatchback andalannya, Kia new Rio, di Tanah Air. Berbagai perubahan, baik eksterior maupun interior, dilakukan pada mobil asal negeri gingseng tersebut. Menurut Direktur Marketing PT KMI, Hartanto Sukmono, berkat kepemimpinan Peter Schreyer, President and Chief Design Officer Kia Motors Corporation dan Hyundai Motors Groups, tim desain Rio di Korea memberikan penyempurnaan, terutama pada tampilan luar. "Ciri khas 'tiger nose' grille kembali mendapat penyegaran, dengan pola grille baru yang geometris," kata Hartanto saat peluncurannya di kawasan Kemayoran, Jakarta, Rabu malam 1 Juli 2015. Hartanto juga menyatakan, penyegaran juga dilakukan pada bagian bemper depan yang dirancang lebih rendah, intake udara yang lebih luas dan lampu kabut yang terintegrasi dengan chrome trim highlights. Selain itu, kata Hartanto, kali ini Rio terbaru juga menambahkan varian baru, yaitu, New Rio Platinum, yang tampil lebih sporty dengan berbagai aksen tambahan. Adapun beberapa tambahan pada New Rio di bagian eksterior antara lain, penggunaan DRL (Daytime Running Light), side skirt, Shark Fin Antenna dan juga velg 17 inci. Untuk Kia new Rio tipe biasa, velg 15 inci. Demikian juga dengan bagian interior, Kia new Rio terlihat lebih segar dengan audio sistem double din yang sudah dilengkapi dengan radio, CD, MP3, USB, iPod Connection dan 6 pengeras suara. Sedangkan versi Platinum hadir lebih elegan dan mewah dengan center facia glossy dan silver ornament pada grille pendingin udara, lalu start/stop button engine, steering remote serta bluetooth. Kia New Rio Platinum juga hadir dengan sistem kemudi MDPS (Motor Driven Power Steering) yang memberikan kenyamanan lebih, dimana kemudi akan lebih ringan saat kecepatan rendah ataupun kecepatan tinggi. Selain itu hadir juga tilt steering pada roda kemudi dan fitur Smart Key Immobilizer serta Keyless entry. Dari segi keamanan, Kia new Rio telah dilengkapi single airbag, sedangkan Platinum dilengkapi dual airbag. Dan fitur tambahan lain pada keduanya, yakni sensor parking, Anti-lock Braking System (ABS) dan Electronic Brakeforce Distribution (EBD). Untuk memberikan pilihan beragam pada konsumen, Kia new Rio hadir dengan warna baru, yaitu Urban Blue, sementara pada versi Platinum ada warna Clear White, Bright Silver, Aurora Black Pearl, Platium Graphite, Wendy Brown, dan Signal Red. Urusan jantung pacu, Kia new Rio maupun versi Platinum tetap mengusung mesin bensin empat silinder, yang menghasilkan tenaga maksimal 105 daya kuda dan torsi 135 Newton meter. Soal harga, Kia new Rio tipe transmisi manual dijual Rp208 juta, tipe matik Rp223 juta, sedangkan tipe Platinum (matik) dilepas Rp242 juta. Semua harga tersebut berstatus on-the-road Jakarta</t>
  </si>
  <si>
    <t>VIVA.co.id - Maskapai penerbangan berbiaya hemat, Indonesia AirAsia X (XT) akhirnya memperoleh izin terbang ke Jeddah dari otoritas penerbangan sipil Arab Saudi atau General Authority of Civil Aviation (GACA) pada 1 Juni 2015. Dengan izin tersebut maka AirAsia X kini dapat melayani penerbangan langsung dari Jakarta menuju Jeddah, dan sebaliknya. “Kami mengucapkan terima kasih kepada GACA dan Ditjen Perhubungan Udara Kementerian Perhubungan atas dukungannya sehingga Indonesia AirAsia X dapat melayani penerbangan Jakarta – Jeddah. Hal ini merupakan satu pencapaian mengingat tidak mudah bagi suatu maskapai untuk bisa mendapat izin dari otoritas penerbangan sipil di Arab Saudi,” kata Dendy Kurniawan, Presiden Direktur Indonesia AirAsia, dalam rilis yang diterima VIVA.co.id, Kamis 2 JUli 2015. Menurut dia, dengan diperolehnya izin melayani rute Jakarta – Jeddah membuat Indonesia AirAsia X dapat menyediakan penerbangan bagi masyarakat yang ingin melakukan perjalanan Umroh dan Haji. Adapun penerbangan perdana Indonesia AirAsia X di rute Jakarta – Jeddah telah dilakukan dini hari tadi pukul 02.30 WIB dari Terminal 3 Bandara Soekarno-Hatta menuju Bandara Internasional King Abdul Aziz, Jeddah. Sementara itu, penjualan tiket Jakarta – Jeddah secara luas akan diumumkan pada kesempatan berikutnya, untuk keberangkatan mulai November mendatang di mana mulai bulan tersebut Indonesia AirAsia X akan melayani penerbangan berdurasi 10 jam 30 menit ini sebanyak lima kali dalam seminggu. “Kami percaya rute Jakarta – Jeddah memiliki potensi sangat besar. Indonesia adalah negara dengan jumlah umat muslim mencapai sekitar 200 juta orang atau yang terbesar di dunia, dan diperkirakan setiap tahunnya sebanyak lebih dari 1 juta orang menjalankan ibadah umroh,” tambah Dendy. Penerbangan langung Jakarta – Jeddah ini akan dioperasikan menggunakan armada Airbus A330-300 dengan konfigurasi dua kelas yaitu 12 kursi Premium Flatbed dan 365 kursi kelas ekonomi. Dengan diluncurkannya rute baru ini, Indonesia AirAsia X resmi mengoperasikan sebanyak tiga rute setelah sebelumnya meluncurkan penerbangan langsung Bali – Taipei pada Januari 2015 dan Bali – Melbourne pada Maret 2015.</t>
  </si>
  <si>
    <t>VIVA.co.id - Banyak orang yang memanfaatkan belas kasihan orang lain dengan menyamar jadi seorang pengemis agar mendapatkan penghasilan yang besar. Seperti yang terjadi di Dubai, di mana seorang pengemis di sana bisa tinggal di sebuah hotel berbintang lima. Polisi Dubai menggelar kampanye anti-pengemis sejak tanggal 7 Juni lalu, sejak mereka menemukan seorang pengemis tajir yang tinggal di sebuah hotel bintang lima yang memasuki negara ini secara ilegal dengan menggunakan visa bisnis, menurut laporan Emarat Al Youm. Polisi Dubai telah menangkap 70 pengemis tajir tersebut. Para pengemis ini suka mangkal di depan masjid, mal, dan di jalan-jalan dengan mengenakan pakaian miskin. Baca selengkapnya...</t>
  </si>
  <si>
    <t>VIVA.co.id - Ayah kandung Engeline, Achmad Rosidik, menyatakan niatnya untuk bertemu dan berbicara hati ke hati dengan pembunuh anaknya, Margriet Magawe. Achmad Rosidik sangat ingin berjumpa wanita yang pernah merawat anak kandungnya itu hanya untuk menanyakan satu hal, yang baginya masih mengganjal di hati di pikiran. "Pertanyaan saya sama Bu Margriet, kenapa setega itu. Padahal dulu dia berjanji merawat anak saya dengan baik," kata Achmad Rosidik, Rabu 1 Juli 2015. Achmad menceritakan, ia dan istrinya Hamidah, rela menyerahkan Engeline untuk diadopsi Margriet karena saat itu Margriet terlihat sangat baik dan berjanji akan merawat dan menjaga Engeline. "Kok sekarang dibunuh dengan keji seperti itu," kata Achmad. Achmad hanya berharap, pembunuh putri kecilnya itu dapat dihukum sesuai dengan perbuatan keji yang telah dilakukannya. Achmad juga menyatakan sangat berterima kasih kepada kepolisian Bali karena sudah berjuang membongkar dalang di balik kematian Engeline. "Saya apresiasi sekali dengan Kapolda sudah bekerja keras mengungkap kasus ini," kata Achmad. Selanjutnya... Engeline Dikubur Hidup-hidup...</t>
  </si>
  <si>
    <t>VIVA.co.id - Utang merupakan masalah sehari-hari yang dihadapi anak muda. Kalimat itu didasarkan oleh survei pada tahun 2014 di Amerika Serikat yang dilakukan oleh Wells Fargo. Dalam survei itu didapatkan, sekita 42 persen generasi milenium—populer dengan sebutan generasi Y—ternyata mengalami kesulitan dalam menyelesaikan masalah utang. Padahal, beberapa di antara mereka bisa membuktikan bisa menjadi miliarder di usia 30 tahun. Dari survei itu pun, sekitar 47 persen dari mereka mengalokasikan sebagian atau lebih dari penghasilannya untuk membayar tagihan utangnya, termasuk didalamnya kartu kredit, kendaraan dan medis. Menariknya, walaupun hampir dari setengah populasi kaum muda di Amerika Serikat mengalami kasus ini, negara ini juga menghasilkan banyak miliarder muda dan terkenal di dunia. Misalnya saja pendiri Facebook, Mark Zuckerberg, yang baru menginjak usia 31 tahun pada 2015 ini. Kekayaan bersihnya ditaksir oleh Forbes sebesar US$34,8 miliar atau setara dengan Rp464 triliun. Selain itu ada pula pendiri Twitter, Jack Dorsey, yang juga masih berusia 30-an. Menurut Forbes, kekayaan bersihnya tercatat sebesar US$2,7 miliar atau sekitar Rp36 triliun. Keduanya bukan berasal dari keluarga kelas atas. Suksesnya para entrepreneur muda tersebut ternyata menjadi inspirasi bagi para pengusaha dari generasi Y di berbagai negara. Apakah Anda termasuk kaum muda yang ingin sukses menjadi miliarder di usia 30 tahun seperti mereka? Berikut adalah beberapa cara yang dapat diaplikasikan: Coba ikuti aliran uang Tidak ada jalan pintas untuk menjadi seorang miliarder. Terlebih dalam keadaan ekonomi seperti saat ini. Karena itu langkah pertama yang perlu dilakukan adalah meningkatkan penghasilan yang Anda miliki sekarang dan terus-menerus melakukannya. Coba carilah kesempatan yang muncul di tempat kerja atau pekerjaan sampingan yang dapat meningkatkan penghasilan saat ini. Misalnya, bila pekerjaan utama Anda adalah seorang pengajar atau dosen di sebuah universitas. Cari peluang usaha di bidang tersebut seperti mengadakan sebuah penelitian, atau menambah penghasilan dari pekerjaan lain seperti menjadi konsultan bagi perusahaan tertentu. Pekerjaan apa pun yang dipilih, usahakan untuk mendapatkan peningkatan penghasilan total per bulan yang setimpal dari pekerjaan tambahan tersebut. Jangan simpan di bawah bantal Banyak miliarder tidak membeli barang mewah sampai mereka memiliki aliran kas dan simpanan yang terjamin untuk hari tuanya. Sebagian dari mereka bahkan tetap tampil biasa-biasa saja ketika sudah kaya raya. Karena itu, jika ada yang membuat mereka dikenal, sudah tentu bukan sekadar barang mewah yang dimilikinya, namun yang lebih penting adalah etos kerja mereka yang luar biasa dan menabung dari kelebihan uang yang didapatkannya ini. Itulah alasan kenapa kita perlu cari cara sisihkan gaji untuk ditabung. Sebab uang yang kita simpan tersebut dapat bertumbuh dengan aman. Simpanlah dana tersebut ke dalam jenis produk finansial yang dapat terus bertumbuh. Kecenderungan para miliarder adalah mereka tetap menyisihkan sebagian uangnya bahkan ketika mereka sedang mengalami penurunan penghasilan. Dengan demikian, kekayaan mereka bisa terus bertambah. Contohnya, jika total penghasilan Anda saat berusia awal 20-an adalah Rp10 juta per bulan dan bisa menabung sebesar Rp6 juta per bulan. Maka, dalam waktu lima belas tahun, bila didepositokan dengan tingkat bunga tetap 7persen, tabungan tersebut sudah sekitar Rp1,8 miliar, lebih besar Rp685 juta dibandingkan Anda hanya menyimpannya di bawah bantal. Berani investasi Banyak orang yang masih takut untuk berinvestasi. Padahal saat memulai investasi pertama kali, Anda tidak harus sepenuhnya menggunakan uang pribadi. Investor terkenal seperti Warren Buffet sekalipun, perlu meminjam uang dari orang-orang terdekatnya ketika masih muda. Karena itu, coba gunakan pinjaman dana yang bisa didapatkan untuk menghasilkan uang dari investasi yang dilakukan dan bagilah keuntungannya untuk diri sendiri dan sang pemberi modal. Secara garis besar, cobalah untuk melakukan penanaman dana di tempat-tempat yang menjanjikan dan kenali pula risiko keuangan yang bisa timbul dari investasi tersebut. Baca juga: 4 Langkah Jitu untuk Memulai Investasi Ciptakan bisnis Saat dana simpanan dan investasi yang dilakukan terlihat terlalu besar sehingga tidak sanggup untuk dikelola dengan baik oleh diri sendiri dan perencana keuangan, berarti sudah waktunya untuk mendirikan bisnis sendiri. Tujuannya, dana yang dikelola dapat diinvestasikan dengan lebih baik lagi dan bisa menghasilkan keuntungan yang lebih besar. Selain itu, orang-orang terdekat yang berperan—baik sebagai investor, maupun sebagai manajer—di perusahaan ini juga bisa turut mendapatkan keuntungan dari investasi yang dilakukan. Baca juga: Siapkan Bisnis, Agar Tidak Tergantung Gaji Menjadi miliarder di usia 30 tahun bisa dikatakan adalah sebuah impian setiap orang. Namun, hal yang membedakan adalah konsistensi dan kerja keras di dalam merealiasikan mimpi tersebut. Bagi para pemuda yang ingin menjadi milarder di usia 30-an, mulailah langkah-langkah di atas dari sekarang dan teruslah mengejar cita-cita tersebut tanpa menyerah.</t>
  </si>
  <si>
    <t>VIVA.co.id - Penyidik Kepolisian Daerah (Polda) Bali telah menetapkan ibu angkat Engeline, Margriet Megawe, sebagai pembunuh berencana gadis kecil itu. Namun, masih banyak kalangan yang merasa penasaran, apa sebenarnya tujuan dan motif Margriet tega menghabisi nyawa anak sekecil itu secara sadis. Aktivis Pusat Pelayanan Terpadu Pemberdayaan Perempuan dan Anak (P2TP2A) Kota Denpasar, Siti Sapurah, meyakini jika perebutan harta merupakan motif pembunuhan Engeline. "Margriet yang sudah tua apa sih kepentingan dia untuk harta? Kan tidak ada. Tapi orang yang memiliki umur yang lebih panjang lagi yang berkepentingan terhadap hal itu," kata Siti Sapurah saat berbincang dengan VIVA.co.id, Rabu 1 Juli 2015. Siti meyakini, Margriet melakukan pembunuhan Engeline demi kepentingan harta anak-anaknya. "Yang masih muda yang membutuhkan itu," kata perempuan yang akrab disapa Ipung itu. Namun, ia tak mau membeberkan apakah Yvonne atau Christina yang dimaksud Ipung. Kuasa hukum orang tua kandung Engeline itu mengaku akan membawa saksi yang akan memperkuat dugaan motif perebutan harta seperti dituturkannya. "Kamis saksi saya bicara. Dia tahu soal motif keterlibatan orang lain karena harta. Besok saja langsung digali. Dia yang akan memperjelas," kata Ipung. Selanjutnya... Misteri Bercak Darah Wanita...</t>
  </si>
  <si>
    <t>VIVA.co.id - Duta Besar Korea Selatan untuk RI, Cho Taiyong, mengatakan pemerintahnya terus berupaya untuk bisa berkomunikasi dengan Korea Utara dan meminta agar berhenti membuat senjata nuklir. Sebab, jika Korut benar-benar merealisasikan ambisinya itu, maka dikhawatirkan bisa mengancam perdamaian tidak saja di kawasan Semenanjung tetapi juga dunia.  Demikian ungkap Cho yang ditemui di Gedung Kedutaan Besar Korea Selatan di kawasan Gatot Subroto, Jakarta Selatan. Selain terus berdialog, Negeri Ginseng, ujar Cho juga terus berupaya menekan Korut agar menghentikan pengembangan senjata nuklir.  "Jika Korut benar-benar mewujudkan ambisi mereka untuk memiliki senjata nuklir, maka negara pertama yang terancam adalah negara tetangga yang berada di sampingnya yakni kami, Korsel. Sidang Dewan Keamanan PBB sebelumnya juga telah meminta agar Korut berhenti membuat senjata nuklir dan misil balistik jarak jauh," papar Cho.  Dia mengatakan sulit dibayangkan jika negara tetangganya benar-benar membuat senjata tersebut. Kendati berasal dari rumpun yang sama, namun Korut tetap menganggap Korsel adalah musuh dan sekutu Amerika Serikat.  Pemerintah Indonesia, kata Cho juga bisa ikut membantu untuk berkomunikasi dan mendorong Korut agar turut berpartisipasi dalam upaya menjaga keamanan di kawasan Semenanjung.  "Peran lain yang penting dipegang oleh media. Bagaimana, agar media berani menuliskan fakta jika ada peristiwa yang keliru. Dengan cara demikian, bisa mengurangi salah paham di Korut sendiri," Cho menambahkan.  Korsel kini juga masih terus mengupayakan proses unifikasi dengan Korut. Tahun ini menjadi tahun ke-70 kedua negara Korea terpisah.  Cho menyebut belum ada jaminan kapan kedua negara Korea dapat kembali bersatu. Keseriusan Korsel direalisasikan dengan membentuk komisi persiapan unifikasi.  "Komisi persiapan unifikasi langsung diketahui oleh Presiden, sementara Wakil Ketuanya adalah Menteri unifikasi dan ahli-ahli swasta," kata Cho.  Upaya reunifikasi dua Korea juga telah disampaikan oleh Presiden Park Geun hye ketika berbicara dalam sambutan tahunan 2014 lalu. Ketika itu, Park mengatakan Korsel akan diuntungkan secara ekonomi jika kedua negara Korea bersatu setelah terpisah akibat perang dunia kedua.  Sayangnya, dukungan publik Korsel agar kedua negara Korea bersatu mulai memudar. Pandangan antipati mulai bermunculan di kalangan generasi muda.  BBC edisi tahun lalu pernah mengutip survei yang dilakukan harian Chosun Ilbo, hanya 30 persen penduduk di Negeri Ginseng yang berpendapat reunifikasi bisa menguntungkan perekonomian Korsel. Lebih dari dua pertiga penduduk di sana malah berpikir tidak ada manfaat apa pun yang langsung dirasakan oleh warga Korsel seandainya kedua Korea akhirnya bersatu.  "Sebagian besar penduduk di Korsel belum siap untuk bersatu dengan Korut dan saya pribadi berpendapat, belum ada perlunya untuk itu," ujar seorang remaja Korsel berusia 18 tahun, Kim Jung-yoon.  Menurut Kim, ide Pemerintah Korsel untuk menggunakan sumber daya alam di Korut dan dikombinasikan dengan teknologi maju Negeri Ginseng tak lebih dari pemikiran idealis belaka.  "Jika reunifikasi tetap dilakukan, hal tersebut justru menjadi beban untuk Korsel," kata Kim menambahkan. </t>
  </si>
  <si>
    <t>VIVA.co.id - Kebiasaan yang berlangsung di Hindia Belanda pada masa kolonial, seorang lelaki Belanda memelihara gundik (istri simpanan), sebelum memutuskan untuk menikahi seorang perempuan Eropa yang sederajat dengannya. Dalam buku Njai dan Pergundikan di Hindia Belanda karya Reggie Bay, bahwa lelaki Belanda tak jarang yang sudah memiliki istri di negerinya, lalu menjadikan perempuan pribumi sebagai gundik. Ketika ia menikah resmi dengan perempuan yang sederajat atau istri sahnya dari negeri Belanda datang ke Hindia, maka seorang nyai harus rela meninggalkan statusnya. Bahkan melupakan suami dan anak yang pernah dilahirkannya. Rakyat bumiputra diposisikan sebagai warga negara terendah di dalam sratatifikasi sosial masyarakat Hindia Belanda. Orang Indonesia, menurut orang-orang Belanda waktu itu, adalah negeri para monyet, bangsa yang dianggap sebagai penjahat paling kejam dan tak beradab. Pramoedya Ananta Toer dalam novelnya Bumi Manusia menceritakan perlakuan orang Belanda terhadap warga pribumi. Seorang anak muda dari Jawa Tengah yang datang ke Batavia untuk belajar di sekolah kedokteran (STOVIA) dijuluki Minke oleh gurunya sendiri, yang merupakan plesetan dari kata monkey (monyet). Minke adalah tokoh utama di dalam novel itu. Dalam buku Citra Perempuan di Hindia Belanda karya Tinneke Hellwig diceritakan, perempuan pribumi  juga dipandang sebagai perempuan rendahan. Walau dirias dengan gincu, konde, kebaya plus berhiaskan gelang, cincin dan kalung bermata berlian, tetaplah seorang inlander yang terlihat murahan di hadapan tuan-tuan Belanda. Sehingga pada masa itu muncul ungkapan bahasa Belanda al draagt een aap een gouden ring, het us en blijft een leijk ding (meskipun mengenakan cincin emas, seekor monyet tetap saja makhluk yang buruk rupa). Selanjutnya... Muller Berburu Wanita Pribumi...</t>
  </si>
  <si>
    <t>VIVA.co.id - Gunung Kemukus di Sragen, Jawa tengah, adalah sebuah bukit yang kerap disambangi sebagai tempat ziarah ke makam Pangeran Samudera. Bukit yang letaknya dekat waduk Kedung Ombo itu terkenal disalahgunakan sebagian orang untuk melakukan ritual mencari pesugihan. Syaratnya, dengan melakukan ritual seks antara peziarah laki-laki dan peziarah perempuan yang sama, selama tujuh kali. Lokasi Gunung Kemukus sebenarnya tidak terlalu sulit. Ada dua jalur yang bisa membawa pengunjung ke lokasi tersebut. Bisa lewat daerah perbatasan dengan Gondangrejo, Karanganyar. Dapat pula mendatanginya dari Solo dengan naik bus jurusan Purwodadi turun di Belawan. Di sana akan terlihat pintu gerbang yang bertuliskan Daerah Wisata Gunung Kemukus. Beberapa waktu lalu, Pemda setempat secara resmi menutup aktivitas yang berhubungan dengan ritual seks tersebut. Penertiban melibatkan Satuan Polisi Pamong Praja, Kepolisian Sektor, serta Komando Rayon Militer. Sasarannya, para pemilik hiburan karaoke dan rumah penginapan di sekitar lokasi ziarah Gunung Kemukus. Suasana terkini, paska penutupan, memang terlihat sepi, namun ada beberapa warung makan dan penginapan yang nekat masih buka. Terdapat pula sejumlah wanita penghibur yang siap menyapa dengan lirikan menggoda. “Memang masih ada beberapa PSK yang mangkal, tapi mereka tidak berani terang-terangan, sembunyi-sembunyi praktiknya. Lagipula mereka nongol juga siang hari, tidak berani malam hari, apalagi malam Jumat. Hampir tiap malam ada razia dari Kepolisian dan Pemda,” kata Kromo, warga setempat. Ritual seks bebas untuk mencari kekayaan di Gunung Kemukus sebenarnya sudah banyak diketahui masyarakat. Kabar yang terdengar, setiap peziarah harus berziarah ke makam Pangeran Samudra sebanyak tujuh kali pada Kamis pahing atau Kamis wage, atau pada hari-hari dan bulan yang diyakini baik. Mereka melakukan hubungan seksual dengan seseorang yang bukan suami atau istrinya.      Setelah melakukan hubungan intim dengan orang lain yang bukan pasangan sahnya, mereka berdua harus bertemu lagi jika berhasil untuk melakukan selamatan dan syukuran di Gunung Kemukus. Menurut juru kunci makam Pangeran Samudera, Tojiman, sebenarnya tidak pernah ada syarat ritual seks seperti itu. Peziarah cukup datang dan langsung menuju ke makam. Setelah menyampaikan maksud dan tujuan berziarah, lalu dipersilakan masuk ke dalam ruangan tempat Pangeran Samudera dan ibu tirinya, Ontrowulan. “Setelah itu pulang ke rumah,” kata dia. Ritual seks di Gunung Kemukus ini pernah diramaikan oleh media Australia, SBS (Special Broadcasting Service) yang berjudul Sex Mountain. SBS adalah satu dari lima lembaga penyiaran dengan jaringan luas di Australia. (ren)</t>
  </si>
  <si>
    <t>VIVA.co.id - Inisiator program riset siswa Indonesia di Badan Antariksa Amerika Serikat (NASA), JW Saputro, mengatakan ingin memberikan inspirasi kepada generasi muda bangsa untuk melahirkan karya dunia. Program riset itu akan menjadi ujian sejauh mana kemajuan sains generasi muda Indonesia. "Untuk penelitian kita kan sudah banyak, nah kalau ini ingin menginspirasi dan kita tunjukkan anak SMA bisa buat eksperimen kelas dunia," ujar pria yang akrab disapa Prof Sap kepada VIVA.co.id, Rabu petang, 1 Juli 2015. Dia mengatakan eksperimen yang akan dijalani oleh kelompok siswa terpilih dalam program ini akan seputar lingkungan antariksa. Di antaranya siswa akan memanfaatkan situasi gravitasi nol, medan magnet yang berbeda dengan yang ada di permukaan bumi. "Eksperimen itu yang akan didesain dua tim," ujar dia. Secara lebih detail, Prof Sap menginginkan kedua tim siswa agar bereksperimen terkait masalah yang cukup relevan untuk diterapkan di Indonesia. "Mungkin masalah padi, atau bikin tempe di antariksa, misalnya begitu. Pokoknya yang relevan," tutur jebolan Institut Pertanian Bogor (IPB) itu. Ditambahkan Prof Sap, hasil riset siswa dikirim ke Stasiun Ruang Angkasa Internasional (ISS) akan dipantau melalui stasiun pengamatan di daratan bumi. Pemantauan dibantu dengan pemasangan monitor berupa kamera, termometer maupun alat ukur lainnya. "Semua bisa dibaca dari jarak jauh dari bumi," ujarnya yang telah menghabiskan waktu total 21 tahun di AS untuk belajar dan mengajar. Ditambahkan Prof Sap, riset dua tim siswa SMA Indonesia akan diuji dalam Laboratorium Nasional Amerika Serikat di ISS. Sebagai bentuk kebanggan, nama Indonesia bisa hadir di ISS, Prof Sap berencana akan menambahkan bendera Indonesia dan logo garuda pada kotak eksperimen yang dikirim ke antariksa. "Saya ingin ngipasi inspirasi kecintaan sains antariksa ini menular di Indonesia," ujar doktor jebolan University of Wisconsin, Madison, Amerika Serikat itu.  Diberitakan sebelumnya, program pengiriman riset siswa SMA di laboratorium ISS ini akan dilakukan pada April 2016. Sebelum mengirimkan hasil eksperimen di ISS, para siswa akan mengerjakan eksperimennya di laboratorium ISS di Amerika Serikat pada Desember 2015. Hasil akhir riset siswa Indonesia, yang berupa modul eksperimen, akan diserahkan NASA pada awal Januari 2016, sebelum diluncurkan ke ISS pada 2 April 2016. Peluncuran hasil riset siswa Indonesia akan menumpang muatan di roket SpaceX CRS-8. Prof. Sap mengatakan, tiap roket yang meluncur ke ISS akan membawa bobot 2 ton. Program ini telah menemukan dua tim yaitu satu tim dari Surya University dan satu tim dari SMA Dell, Sumatera Utara.</t>
  </si>
  <si>
    <t>VIVA.co.id - PT Asuransi Angkatan Bersenjata Republik Indonesia (Asabri), memastikan akan mencairkan polis asuransi bagi korban Pesawat Hercules C-130 yang mengalami kecelakaan di Medan, Selasa lalu. Perusahaan pelat merah itu memiliki beberapa skema asuransi bagi aparat keamanan negara.  Direktur Utama Asabri, Adam R Damiri kepada VIVA.co.id menjabarkan secara garis besar tiga kategori polis asuransi kematian yang bisa diklaim peserta. Pertama, kematian biasa yang disebabkan kecelakaan, sakit dan meninggal karena faktor usia.  Kedua kriteria gugur, atau meninggal dalam pertempuran akibat kontak senjata dengan musuh. Ketiga adalah kategori tewas, meninggal di daerah operasi bukan karena kontak senjata atau pertempuran.  "Dalam kecelakaan pesawat Hercules ini, ada dua kategori yaitu yang pertama dan kedua," ujarnya Rabu 1 Juli 2015.  Pembayaran dan besaran klaim asuransi pun berbeda-beda berdasarkan jenis kematiannya. Kalau polis tewas di tempat, berhak mendapatkan sebesar Rp100 juta per orang dan itu dilakukan merata tanpa mengenal pangkat. "Kalau kematian biasa, pembayaran klaim berpangkat perwira sebesar delapan kali gaji pokok, bintara sembilan kali gaji pokok, dan tamtama 10 kali gaji pokok," kata dia. Adam pun menjamin pembayaran klaim tak akan memakan waktu lama. Dalam waktu satu kali 24 jam, klaim asuransi bisa langsung cair apabila dokumennya lengkap dan bisa dibayarkan via kantor cabang Asabri di daerah masing-masing. "Misalnya, ada seorang purnawirawan meninggal. Dokumen yang diperlukan itu adalah surat keterangan meninggal dari dokter, surat keterangan pensiun, kartu tanda anggota Asabri, dan Kartu Keluarga, kalau tak ada Kartu Keluarga (KK), ya Kartu Tanda Penduduk (KTP)," tambahnya. Tunggu Surat Keputusan TNI Hingga saat ini Asabri menurutnya, masih menunggu surat keputusan dari TNI untuk bisa mencairkan asuransi tersebut.  "Penentuan dia (polis) gugur, tewas, dan cacat itu harus berdasarkan surat keputusan TNI/Polri," ungkapnya. Adam menegaskan, pihaknya langsung menjemput bola, apabila ada kasus-kasus seperti kecelakaan Hercules ini, karena berkaitan dengan pembayaran klaim asuransi. Sebab, sering kali surat keputusan dari instansi yang berwenang lama dikeluarkan. "Saya jemput bola. (Dalam kasus Hercules ini), staf saya langsung berkoordinasi dengan staf TNI AU dan TNI AD. Surat keputusan dibutuhkan sebagai pertanggungjawaban," tegasnya Untuk korban yang tewas dan gugur, pembayaran klaim akan diserahkan kepada ahli waris yang bersangkutan. Sesuai ketentuan yang berlaku.  "Saya melakukannya sendiri karena itu suatu bentuk penghargaan dari negara," ungkapnya.  Lebih lanjut dia menyampaikan, dalam kesempatan ini seluruh keluarga besar PT Asabri turut berduka cita yang sedalam dalamnya atas musibah kecelakaan jatuhnya Pesawat Hercules C-130 Nomor A-1310 milik TNI AU tersebut. Semoga keluarga yang ditinggalkan diberikan kesabaran, keikhlasan serta ketabahan dan selalu mendapat ridho Tuhan yang maha esa. Amin. </t>
  </si>
  <si>
    <t>VIVA.co.id - Sebanyak 378 desa yang tersebar di 79 kecamatan dan sembilan kabupaten dan kota Nusa Tenggara Barat, dinyatakan siaga darurat kekeringan. Penetapan ini berdasarkan pantauan kondisi daerah itu selama tiga bulan terakhir sejak April 2015 oleh Badan Penannggulangan Bencana Daerah. "Musim kemarau sudah di mulai sejak April masuk fase kekeringan. Isu kekeringan ini jika tidak segera ditangani akan melebar ke yang lain," ujar Gubernur NTB Zainul Majdi, Kamis 2 Juli 2015. Tak cuma itu, diperkirakan juga sedikitnya 3.000 hektare lahan pertanian juga terancam akan mengalami gagal panen akibat itu. Kesembilan kabupaten yang sudah ditetapkan siaga darurat yakni, Kabupaten Lombok Barat, Kabupaten Lombok Tengah, Kabupaten Lombok Timur, Kabupaten Lombok Utara, Kabupaten Bima, Kota Bima, Kabupaten Sumbawa Barat (KSB), Kota Sumbawa dan Dompu. "(Karena itu) Satuan tegas secara operasional dipimpin BPBD, Pemkab/kota, intansi pemeintah baik TNI, Polri, SAR dan PMI. Untuk bisa menyelesaikan masalah ini," kata Zainul. Sementara ini, untuk antisipasi awal sudah didistribusikan 4.200 paket bantuan dan pembangunan delapan unit sumur bor. Sebanyak 44 unit mobil tangki air juga sudah disiagakan di setiap kabupaten dan kota.</t>
  </si>
  <si>
    <t>VIVA.co.id - Calon Kepala Badan Intelijen Negara (BIN), Sutiyoso, menemui Presiden Joko Widodo di Istana Kepresidenan, Jakarta, Kamis, 2 Juli 2015. Dalam pertemuan itu, Presiden memberikan banyak arahan kepada Sutiyoso tentang kinerja BIN. Kepala Negara meminta, Sutiyoso membenahi BIN, terutama masalah struktur organisasi agar menyesuaikan dengan tantangan zaman. Soalnya, jangkauan tugas BIN sangat luas, tak hanya di dalam negeri, melainkan juga luar negeri. Sutiyoso menjelaskan, permasalahan utama BIN sekarang, yakni personel. Menurut dia, jumlah personel BIN sekarang masih jauh dari ideal. Menurut dia, dibutuhkan sedikitnya 5.000 personel. Tapi yang ada sekarang cuma 1.975 personel atau masih kurang 3.000 orang. Dia berencana memenuhi kebutuhan ideal itu tetapi secara bertahap. Tahap pertama adalah merekrut 1.000 personel dengan kualifikasi dari berbagai disiplin ilmu. Hal itu dibutuhkan, terutama untuk menghadapi Pilkada serentak pada 9 Desember 2015. "Kondisi itu harus bisa kita pantau sedini mungkin. Sekarang satu anggota BIN meng-counter (mencakup wilayah kerja) tiga kabupaten. Inilah yang untuk menutupi ini," katanya. Sutiyoso juga akan meningkatkan standar kualifikasi personelnya dengan cara kembali menyekolahkan mereka. Dia menargetkan semua personel BIN sudah menempuh pendidikan pascasarjana atau strata 2 dan strata 3. Selain itu, yang perlu diperbaiki kembali adalah perlengkapan atau peralatan yang dimiliki BIN. Apalagi sekarang penggunaan teknologi informasi dan komunikasi sudah sangat canggih. "Pengalaman kita yang lalu, komunikasi Presiden dan pejabat tinggi negara disadap, dan ini bisa kita proteksi, komunikasi pejabat tinggi kita." Sutiyoso mengakui, anggaran operasional BIN memang tak sedikit, apalagi kalau harus mencapai ideal. Dia mengaku akan realistis dengan keterbatasan anggaran tersebut. Peningkatan kapasitas BIN akan dilakukan secara bertahap, menyesuaikan kemampuan anggaran. (mus)</t>
  </si>
  <si>
    <t>VIVA.co.id - Jejaring sosial digemparkan dengan foto di lokasi jatuhnya pesawat Hercules di Medan, Sumatera Utara. Foto tersebut dicibir lantaran dua orang perempuan asyik selfie dengan latar belakang bangkai pesawat. Hasil penelusuran VIVA.co.id dari beberapa jejarig sosial, dua perempuan yang memakai baju berwarna merah muda dan kemeja cokelat oranye itu sambil tersenyum di lokasi kejadian. Yang lebih menyedihkannya lagi, diduga seorang anggota polisi yang diminta mengabadikan dua ibu tersebut. Foto ini menjadi cibiran netizen lantaran tidak menghormati perasaan para keluarga korban. Sebab, kedua ibu itu terlihat tersenyum di tengah duka yang ada. Belum diketahui siapa dua perempuan tersebut. Seperti diketahui, Pesawat angkut Hercules jenis C130 jatuh dan menimpa permukiman di Kota Medan, Sumatera Utara, pada Senin siang, 30 Juni 2015. Sebanyak 141 orang tewas (per 1 Juli 2015) tewas dalam insiden itu, termasuk para prajurit TNI dan warga sipil di pesawat itu serta warga kota yang tertimpa.</t>
  </si>
  <si>
    <t>VIVA.co.id - Meski Korea Utara selama ini dikenal sebagai negara "kaku" jika bicara soal dunia hiburan, ternyata bandara mereka dibangun dengan sangat megah dan mewah. Ya, pemerintah Korea Utara secara resmi telah mengoperasikan terminal baru di Pyongyang Sunan International Airport, pada Rabu, 1 Juli 2015. Pembangunan terminal anyar ini dilakukan untuk meningkatkan lebih banyak wisatawan datang ke negara itu. Interior restoran yang ada di Sunan International Airport, dibuat layaknya suasana makan di hotel bintang lima. Sementara itu, kondisi ruang tunggu VIP, layaknya sedang menunggu di lobi apartemen high-class. Benar-benar akan membuat Anda betah berlama-lama duduk dan ngobrol di sana. Dikutip dari laman Inews163, bandara ini menampilkan gaya interior karakteristik modern dan etnik, yang berpadu secara harmoni. Kim Jong-un, sang pemimpin Korea Utara bahkan mengatakan, “Sunan International Airport adalah wajah Korea Utara, pesona negara kita yang sesungguhnya.” Penasaran dengan keanggunan dan kemewahan bandara anyar tersebut, saksikan foto-fotonya di sini.</t>
  </si>
  <si>
    <t>JAKARTA - Wakil Presiden (Wapres) Jusuf Kalla (JK) meminta kepada pemerintah daerah untuk mengurangi program yang sifatnya tidak penting. Sebab, banyak daerah yang pendapatannya tidak maksimal karena banyak melakukan yang tidak penting. Selain itu, perekonomian dunia yang tengah bergejolak juga menjadi salah satu kendala bagi pertumbuhan perekonomian darah terutama daerah yang bergantung dengan komoditas. "Saya tahu banyak daerah defisit tahun ini. Saya tahu itu karena dapat dari kendaraan turun. Kita memahami kalau daerah tidak bisa 100 persen pendapatan daerahnya, makanya kurangi dari sekarang rencana tidak penting, mana prioritas dan mana tidak prioritas," kata JK saat membuka Rakornas Keuangan Daerah Tahun 2015 di Hotel Sahid, Jakarta, Kamis (2/7/2015). Selain itu, atur pula mengenai neraca keuangan, jangan sampai terjadi penurunan pendapatan namun pengeluaran tidak diturunkan atau disesuaikan. Menurut JK, ada beberapa faktor ekonomi yang mampu meningkatkan perekonomian nasional. Pertama adalah percepat semua pelaksanaan APBN dan APBD. Kedua percepat pelaksanaan investasi baik pemerintah maupun swasta. "Ini yang bisa menopang akibat turunnya harga tadi. Kalau tak ada investasi di gula, pertanian, tidak ada yang bisa topang pendapatan masyarakat," tutupnya.</t>
  </si>
  <si>
    <t>SEBELUM berkembang seperti sekarang, fesyen tanah air dulunya diperkenalkan oleh para pemimpin negara. Mulai dari situ, masyarakat mulai kenal dengan yang namanya fesyen. Di jaman dahulu, akses informasi oleh masyarakat mengenai fesyen hampir tidak ada. Sehingga, gaya busana pemimpin negara ataupun figur publik lainnya merupakan awal mula masyarakat mengenal fesyen. "Dari dulu yang memprakarsai fesyen adalah pemimpin, istri duta besar atau pejabat yang memberi contoh pakaian terkini. Soekarno kemudian melalui istri-istrinya yang bergaya dengan kain wiron dan kebaya kutu baru. Itulah makanya kenapa kebaya disebut sebagai busana nasional," jelas pengamat mode, Sony Muchlison kepada Okezone melalui sambungan telefon, Rabu, 2 Juli 2015. Ratna Sari Dewi, Istri Soekarno (Foto: ist) Selain itu, ada juga bintang-bintang film yang gaya busananya bisa dijadikan sebagai panutan fesyen. Dan semenjak teknologi berkembang, perempuan lebih mudah mengakses info fesyen yang ada di luar, terutama dari majalah.  "Kesadara fesyen di Indonesia kemudian hadir semenjak adanya majalah wanita.Karena jaman dulu majalah yang khusus mengemas fesyen masih jarang," imbuh pengamat mode yang dikenal dengan kritik pedasnya ini. Tetapi, adanya majalah wanita juga tidak langsung memberikan pengaruh yang besar terhadap fesyen tanah air. Karena memang fesyen sendiri dinikmati oleh segelintir kalangan. Karena fesyen selalu berubah, hal tersebutlah yang menimbulkan rasa tidak tertarik oleh masyarakat yang sifatnya tidak dinamis. "Dengan adanya majalah, pembacanya tidak ketinggalan jaman dan bisa mengakses info fesyen lebih mudah. Tetapi itu hanya berlaku bagi kalangan tertentu. Di luar itu tidak ada yang tertarik dan peduli dengan fesyen," pungkas Sony Muchlison.</t>
  </si>
  <si>
    <t>JAKARTA – Freeport-McMoRan Copper &amp; Gold Inc berkomitmen melakukan investasi di Indonesia sekira USD18 miliar atau sekira Rp240 triliun (kurs Rp13.353 per USD). Seperti diketahui, induk usaha dari PT Freeport Indonesia (PTFI) tersebut diwakili oleh James Robert Moffett atau Jim Bob Moffett. Menurut Presiden Direktur PTFI Maroef Sjamsoeddin, hal ini dilakukan Freeport sebagai cara untuk meningkatkan partisipasinya dalam pengembangan pembangunan ekonomi Indonesia, khususnya untuk ekonomi di Papua. Menurutnya, sudah ada beberapa kegiatan pembangunan di Papua yang dilakukan oleh Freeport selama mengeruk Sumber Daya Alam (SDA) di Bumi Cendrawasih tersebut. "Ya banyak juga sektor, kalau di bidang-bidang, seperti sekolah, rumah sakit juga kebutuhan masyarakat banyak. Presiden Jokowi minta ditingkatkan. Sudah ada tapi kita tingkatkan lagi," kata Maroef di Istana Negara, Jakarta, Kamis (2/6/2015). Namun sayangnya, Maroef enggan membeberkan sudah berapa yang digelontorkan Freeport dalam menyumbang pembangunan ekonomi di Papua. Maroef hanya menyebut, dari kegiatan Corporate Social Responsibility, Freeport menyumbang USD100 juta per tahun. "Nilainya saya tidak bisa sampaikan saat ini. Tapi CSR itu per tahun bisa mencapai USD100 juta," paparnya. Saat ini, Freeport memang akan terus berinvestasi di Papua. Tercatat, sudah USD4 miliar yang dipersiapkan pihaknya untuk persiapan pengoperasian tambang bawah tanah dan kemudian akan disusul investasi sekira USD15 miliar untuk project pertambangan bawah tanah yang akan menjadi tambang bawah tanah terbesar di dunia. "Untuk mendukung setiap hasil produksi underground mining project itu hasilnya itu setelah diproduksi menjadi konsentrat akan dibawa ke Gresik. Gresik itu smelter-nya dan akan juga satu komitmen untuk membangun smelter senilai USD2,3 miliar. Di samping itu akan juga meneruskan rencana pengembangan hydropower di sana. Karena kita memerlukan sebesar 300 megawatt (mw) dan juga kalau itu terbangun pasti akan memberikan nilai manfaat kepada masyarakat di sekitarnya," tukasnya.</t>
  </si>
  <si>
    <t>PARIGI - Hasil hutan di Kabupaten Pangandaran, Jawa Barat, disebut-sebut sangat melimpah. Namun kayanya hasil hutan di kabupaten yang lebih dikenal akan pariwisatanya tak luput dari aksi pembalakan liar. Dan tak jarang, pembalakan tersebut masih dilakukan oleh petani-petani yang juga masyarakat sekitar. Penyataan tersebut disampaikan Ketua Forum Lembaga Masyarakat Desa Hutan wilayah Kabupaten Ciamis, Kota Banjar, dan Kabupaten Pangandaran, Ade Mulyadi. Menurut Ade setidaknya aksi pembalakan liar tersebut sering ditemui di kawasan Gunung Kendeng dan Gunung Porang, mulai dari daerah Haru­mandala, Campaka, Kertajaya, Bangunkarya, Jadikarya, hingga Selasari. Namun, karena pergerakannya yang juga dilakukan oleh masyarakat sekitar, aksi tersebut cukup sulit dihalau. Pun apabila dihalau, sangat berpotensi memicu ketegangan horizontal di antara masyarakat. “Yang melakukan kadang kawan-kawan kami sendiri. Meski tidak banyak, tapi pembalakan liar ini sudah seperti api dalam sekam,” kata Ade. Meski belum ada perhitungan berapa kerugian hutan dan seberapa besar efeknya, dikatakan Ade sedikit demi sedikit dampak dari pembalakan tersebut sudah mulai terasa. Misalnya saja, sudah berkurangnya debit air di daerah-daerah yang rawan pembalakan, munculnya banjir bandang karena minimnya daerah serapan air. Hal tersebut terjadi karena tidak ada lagi kegiatan menanam setelah hutan habis ditebang. “Kasat mata jelas terlihat. Dulu di Selasari airnya cur cor sekarang agak berkurang. Dulu kalau hujan tidak pernah sampai banjir bandang,” ucapnya. Selain itu, pembalakan liar yang ditenggarai telah terjadi sejak tahun 2006 hingga kini. Aksi itu dikhawatirkan bisa memengaruhi sejumlah destinasi wisata air seperti Green Canyon dan Citumang yang airnya berasal dari mata air yang ada di sana. Selain itu, daerah resapan air itu mengalir ke sungai untuk kebutuhan hidup orang banyak di sejumlah daerah seperti Kecamatan Cijulang, Pangandaran, Parigi, dan Cimerak. “Jika itu dibiarkan, akan berdampak fatal kepada keberadaan objek wisata khususnya kelangsungan hidup orang banyak. Makanya saya mohon, batas hutan jangan sampai samar, harus ada ketegasan dari pihak-pihak yang berwenang,” ucapnya. Sementara itu, Penjabat Bupati Pangandaran Daud Achmad membenarkan adanya pembalakan liar yang terjadi di beberapa titik. Hal tersebut dia ketahui berdasarkan laporan yang diterima dari masyarakat. Dia pun meminta kesadaran semua pihak terkait bahaya pembalakan liar. Selain mengancam pada daerah serapan air yang bisa menyebabkan kekeringan, gundulnya wilayah hutan pun bisa memicu terjadinya bencana. “Kalau hutannya lestari tentu masyarakat pun sejahtera. Sebaliknya, kalau hutannya hancur, masyarakat juga terancam,” ucapnya. Berdasarkan data Pemkab Pangandaran, hampir di seluruh wilayah kecamatan di Kabupaten Pangandaran memiliki wilayah hutan. Untuk kayu albasiah misalnya, jumlahnya 104.962,915 meter kubik dan hasil lainnya seperti mahoni sebanyak 17.436 meter kubik, jati 11.264,790 meter kubik, dan kayu lainnya sekira 5.442,716 meter kubik. Di Kabupaten Pangandaran ada dua jenis hutan yakni hutan negara dan hutan rakyat. Untuk hutan negara terdiri dari dua jenis yakni hutan konservasi seluas 16.524,89 hektare dan hutan produksi 494,7 hektare. Selanjutnya untuk hutan rakyat pun ada dua jenis yakni potensi kayu sebanyak 11.239,28 hektare.</t>
  </si>
  <si>
    <t>DENPASAR - Salah satu sahabat Margriet Megawe, yakni Kalista (55), telah memberi kesaksian tindak kekerasan yang dialami Angeline (8) hingga meninggal dunia. Kalista yang didampingi tim kuasa hukum orangtua Angline dari P2TP2A, Haris dan Siti Sapurah, mendatangi Mapolda Bali pada hari ini. Sebelum diperiksa, Haris menjelaskan jika Kalista dihadirkan untuk memberatkan tersangka penelantaran anak yaitu Margriet. Sebenarnya ada dua sahabat Margriet yang akan dihadirkan. Namun karena kesaksiannya dianggap hampir sama sehingga diputuskan satu saksi saja yakni Kalista. "Selama tinggal 11 bulan di rumah Angeline, saksi kerap melihat bagaimana tindak kekerasan dilakukan Margriet kepada Angeline," jelas Haris, Kamis (2/7/2015). Bahkan, saksi yang pernah memandikan Angeline melihat beberapa bagian tubuh anak kandung Hamidah itu tampak bitu-biru. "Saat saksi menanyakannya, Angeline bilang habis dicubiti tersangka Margriet," sambung Haris. Kalista yang tinggal di Jakarta -informasi sebelumnya tinggal di Solo- ini juga memberikan kesaksian bagaimana kehidupan Margriet termasuk menyangkut masalah keuangannya. Haris mengatakan, sebagai salah satu sahabat, saksi banyak mendengar keluh kesah Margriet sejak 2009. Kini ibu satu anak itu terpanggil ingin memberikan keterangan yang sebenarnya tentang sosok sahabatnya yang menjadi tersangka pembunuh Angeline dan penelantaran anak. "Saya terpanggil menjadi saksi, saya hanya takut pada Tuhan," tegas Kalista sebelum memasuki ruang pemeriksaan Direktorat Reserse Umum Polda Bali.</t>
  </si>
  <si>
    <t>JAKARTA - Mantan Anggota Komisi VII DPR, Johnny Allen Marbun membantah ikut menikmati uang USD140 ribu yang diberikan mantan Sekjen Kementerian ESDM, Waryono Karno kepada mantan Ketua Komisi VII, Sutan Bathoegana melalui amplop yang diberikan kode P, S, serta A. Hal itu, disampaikan oleh Johnny Allen saat penasihat hukum Sutan, Eggi Sudjana menanyakan tentang penerimaan amplop. Johnny bersaksi terdakwa Sutan di Pengadilan Tindak Pidana Korupsi (Tipikor) Jakarta, Kamis (2/7/2015). "Apakah saudara ikut menerima amplop berinisial P, A, dan S yang dikatakan oleh saudara Iqbal," tanya Eggi kepada Johnny Allen di Pengadilan Tipikor, Jalan HR Rasuna Said, Kuningan, Jakarta Selatan. "Sama sekali tidak pernah, siapa Iqbal? Saya tidak kenal dengan yang namanya Iqbal," bantah politikus Partai Demokrat itu. Lebih lanjut, Johnny kembali membantah saat dikonfirmasi soal ancaman yang dia lakukan kepada Iqbal dengan menyuruhnya untuk menghilang sementara dan menukar atau membuang handphone yang dia miliki saat itu. "Saya ini saja tak tahu Iqbal yang mana, jadi Iqbal itu siapa. Batang hidungnya saja saya belum pernah lihat," ungkapnya. Sebelumnya, Muhammad Iqbal mengatakan dirinya didatangi oleh Johnny Allen Marbun dalam perjalanan dari Jakarta ke Medan. Menurut Iqbal, saat itu dirinya diminta menghilang sementara dan mengganti seluruh alat komunikasi yang pernah dia gunakan untuk komunikasi oleh Johnny Allen. "Johnny Allen Marbun mengatakan kepada saya supaya saya menghilang dari peredaran atau menghilang sementara waktu," kata Iqbal dalam persidangan untuk terdakwa Sutan Bathoegana, pada Senin 11 Mei 2015 lalu. Saat persidangan terdakwa Waryono Karno, Rabu 1 Juni 2015, Muhammad Iqbal menegaskan menerima paper bag titipan ESDM yang diambil tenaga ahli Sutan, Iryanto Muchyi ke Kabiro Keuangan ESDM saat itu Didi Dwi Sutrisnohadi. Paper bag berisi duit, ini diyakini Jaksa KPK dimaksudkan untuk dibagi-bagikan ke Komisi VII demi mulusnya pembahasan APBN-P 2013 dalam rapat antara Kementerian ESDM dengan Komisi VII periode 2009-2014. Iqbal selanjutnya menyebut tas berisi amplop-amplop duit titipan dari Kementerian ESDM dibawa ke RS Pondok Indah beberapa setelah penerimaan paper bag pada 28 Mei 2013. Tas tersebut sempat diletakkan di mobil anggota Komisi VII DPR periode 2009-2014 yang namanya tidak diketahui Iqbal. 'Transaksi' tas berisi amplop menurut Iqbal terjadi beberapa hari setelah tenaga ahli Sutan bernama Iryanto Muchyi mengambil paper bag berisi duit yang disebut jaksa KPK berisi USD140 ribu yang dimasukkan dalam sejumlah amplop berkode P (pimpinan), S (sekretariat) dan A (anggota) pada 28 Mei 2013. Dalam dugaan pertama ini, Sutan Bhatoegana didakwa telah menerima uang sebesar USD140 ribu dari mantan Sekjen Kementerian ESDM, Waryono Karno. Pemberian itu berkaitan dengan pembahasan APBN-P Kementerian ESDM tahun 2013 di Komisi VII DPR. Atas perbuatannya, Sutan disangka melanggar Pasal 12 huruf a subsidair Pasal 5 ayat (2) jo Pasal 5 ayat (1) huruf b lebih subsidair Pasal 11 Undang-undang Nomor 31 Tahun 1999 sebagaimana telah diubah dengan Undang-undang Nomor 20 tahun 2011 tentang Pemberantasan Tindak Pidana Korupsi.</t>
  </si>
  <si>
    <t>JAKARTA - Penyerapan anggaran yang dilakukan pemerintah dapat membuat ekonomi berjalan. Oleh karena itu, semakin cepat anggaran diserap dengan baik, maka perekonomian Indonesia akan semakin bertumbuh. "Kalau anda beri pekerjaan segera, uang mengalir dari kontraktor, dia beli semen, kayu, pasir, dia bayar. Maka pengusaha kayu, pasir, semen dia gerak, dia bayar ke pegawainya. Dia beli gula dan beras, itu namanya multiple effect," kata Wakil Presiden (Wapres) Jusuf Kalla (JK) saat membuka Rakornas Keuangan Daerah Tahun 2015 di Hotel Sahid, Jakarta, Kamis (2/7/2015). Menurut JK, jika pemerintah daerah telah melakukan penyerapan anggaran, maka semua sektor juga mengalami ketelatan. Dia mencontohkan, pada saat pembangunan jika dana serapan telat makan telat juga membeli bahan baku. "Cepat lambatnya penyerapan itu bukan administratif, tapi impact-nya. Kalau percepat proyek itu lebaran ramai, kontraktor pun tambah dia buruh, atau beli rumah, asal jangan kawin lagi," tambahnya. Oleh karenanya, jikalau seluruh penyerapan anggaran dilakukan dengan cepat. Maka, perekonomian pun berjalan dengan baik. Oleh karena itu, dalam melangsungkan pembangunan, pemerintah daerah harus cepat dalam melakukan penyerapan anggaran. "Bagaimana efek pembangunan berdampak pada masyarakat sehingga bisa bangun lebih banyak lagi. Anda pilih apa yang sesuai dengan daerah. Ini beda dengan orde baru, dulu bikin jamban pun dibangun pusat, kita sekarang mau inisiatif dengan daerah," tutupnya.</t>
  </si>
  <si>
    <t>DALAM rangka memberikan kesempatan kepada para komunitas muda di Jakarta untuk menampilkan keahlian mereka dalam dance, Baywalk Mall menggelar Battle of The Year 2015: B-Boys dan Street Dance Competition pada tanggal 4 dan 5 Juli 2015. “Acara yang berlangsung selama dua hari ini bertujuan memberikan kesempatan dann wadah kepada anak-anak muda di Jakarta untuk mengekspresikan keahlian mereka dalam hal gaya tarian yang tidak terkungkung oleh satu bentuk tertentu dan bebas bergerak serta berekspresi mengikuti irama musik yang ada,” terang Franciska Renny. Renny menambahkan, acara ini dipastikan akan menjadi daya tarik tersendiri bagi para pengunjung. Sebab, selain berbelanja dan menikmati keindahan laut lepas di Baywalk Mall, pengunjung juga akan dihibur oleh B-Boys dan Street Dance yang sudah memiliki keahlian masing-masing. Ajang adu bakat yang memperebutkan total hadiah senilai Rp50 juta ini akan melibatkan dewan juri internasional, seperti Physix asal Korea, Iron Monkey dari Amerika Serikat, dan Alif Aircho asal Singapura, serta Kreate, Semmy Blank, dan Hamdi Fabas asal Indonesia. “Para pemenang B-Boys dan Street Dance juga akan dikirim ke Singapura dan Malaysia untuk memperebutkan hadiah yang lebih besar lagi,” terang Renny.</t>
  </si>
  <si>
    <t>JAKARTA - Gubernur DKI Jakarta Basuki Tjahaja Purnama (Ahok) melakukan pertemuan dengan Menteri BUMN Rini M Soemarno membahas pengembangan moda transportasi massal perkotaan di dalam dan pinggir kota Jakarta atau angkutan massal berbasis rel, Light Rail Transit (LRT) "Ini bahas LRT (light rail transit) dalam kota termasuk integrasi antar moda. Termasuk koneksi LRT Adhi Karya. Pemerintah tugaskan Adhi Karya dari luar kota. Dia mesti sama dengan sistem rel dan sinyal supaya kereta kita bisa saling terkoneksi antar jaringan," kata Ahok di Kementerian BUMN, Jakarta, Kamis (2/7/2015). Menurut Ahok, pembahasan sudah lebih maju mulai dari teknis pelaksanaan, rute, lokasi stasiun hingga pembebasan lahan. "Kita (Pemda DKI) membangun untuk rute dalam kota, sedangkan Adhi Karya yang ditugasi pemerintah bertanggung jawab membangun infrastruktur dari luar kota," ujarnya. Dengan begitu, tambah Ahok, karena ini berbicara soal kereta massal dan menyangkut jaringan maka harus ada sistem sinyal yang sama. "Kita ingin LRT cepat terealisasi dan bisa tersambung hingga ke pinggir kota Jakarta," tandasnya. Dalam rapat tersebut juga turut hadir Menteri Agraria dan Tata Ruang/Kepala Badan Pertanahan Nasional Ferry Mursyidan Baldan dan Dirjen Pekerjaan Umum serta dari Direksi PT Adhi Karya.</t>
  </si>
  <si>
    <t>YOGYAKARTA - Sri Sultan Hamengku Bowono IX hendak mengganti namanya menjadi Sri Sultan Hamengku Buwono X. Ia sudah resmi mengajukan permohonan pergantian namanya ke Pengadilan Negeri (PN) Yogyakarta. Humas PN Kota Yogyakarta Ihwan Hendrato membenarkan rencana Sultan tersebut. "Iya Sultan mengajukan pergantian nama, yang menjadi kuasa isidential GKR Condrokirono," ujarnya. Ia menambahkan, semestinya sidang pergantian nama sudah dilakukan kemarin. Namun pihak pemohon justru tidak hadir. “Dalam sidang perdana, pemohon mengabarkan tidak bisa hadir karena masih di luar negeri,” tutur Ihwan. Oleh karena itu, sidang pergantian nama Sultan direncanakan digelar kembali pada pekan depan. Sidang pergantian nama sendiri minimal harus dilakukan dua kali. Pertama, pembacaan permohonan pergantian nama. Kemudian dilanjutkan menunjukkan bukti-bukti syarat kependudukan dan menghadirkan dua saksi. "Saksi bisa dari pihak keluarga. Jika semua syarat terpenuhi pada sidang terakhir, jika dikabulkan akan ada penetapan hakim tentang pergantian nama yang diminta," kata Ihwan.</t>
  </si>
  <si>
    <t>WASHINGTON – Miliader asal Amerika Serikat (AS), Donald Trump, biasanya menjelek-jelekkan Presiden Barack Obama. Namun demi mendapat hati seluruh warga AS dalam Pilpres AS 2016, kini Trump justru memuji tindakan yang dilakukan Obama. Momen langka itu terjadi ketika Trump diwawancarai CNN pada hari ini. Menurut Trump, tindakan Obama sangat baik dalam merespons peristiwa penembakan brutal di Gereja Charleston. “Secara pribadi saya memuji Obama ketika merespons penembakan di Gereja Charleston, ketika menghadiri pemakaman seorang pastor yang menjadi korban tewas dalam penembakan tersebut. Itu jelas memperlihatkan bahwa ia serius mengatasi permasalahan rasial di AS,” ujar Trump kepada CNN, Kamis (2/7/2015). “Meski saya bukanlah pengagum Obama karena keputusannya yang membuat ekonomi AS tidak lagi superior, saya pikir pidatonya pada kesempatan itu sempurna, dan saya suka momen ketika dia bernyanyi,” lanjutnya. Sebagaimana diberitakan pada Rabu 17 Juni 2015, Trump resmi menyatakan siap maju sebagai kandidat presiden dari Partai Republik pada Pilpres AS 2016. Trump terkenal sebagai pebisnis sukses di AS. Ia berhasil mengelola bisnis warisan ayahnya, Fred Trump, yang sekarang dinamai The Trump Organization. Awalnya, sang ayah merupakan pengembang real estate tersukses di New York. Kini pria 69 tahun itu berhasil mengembangkan bisnis di berbagai sektor.</t>
  </si>
  <si>
    <t>BANJAR - Dinas Sosial Tenaga Kerja Transmigrasi Kota Banjar, Jawa Barat, membuka posko pengaduan bagi kalangan buruh atau pekerja maupun pengusaha terkait dengan pembayaran tunjangan hari raya atau THR. Sesuai Peraturan, perusahaan wajib memberikan THR paling lambat tujuh hari sebelum hari raya keagamaan. "Kami membuka posko pengaduan THR. Dengan demikian tidak hanya pekerja atau buruh yang dapat mengadu, pihak pengusaha atau perusahaan juga dapat mengadukan berbagai hal menyakut THJR," tutur Kepala Dinsosnakertrans Kota Banjar Asep Tatang. Dia mengungkapkan didirikannya posko itu, antara lain disebabkan masih ada pekerja yang tidak mendapat haknya sesuai dengan aturan. Misalnya pembayaran THR dilakukan beberapa saat menjelang lebaran. Selain itu juga besaran tunjangan tidak sebesar aturan yang telah ditetapkan oleh Peraturan Menteri Tenaga Kerja tentang THR. "Kenyataan di lapangan memang masih ada pekerja yang tidak menerima THR sesuai dengan batas waktu yang telah ditentuka yakni H-7 lebaran. Selain itu, besaran THR tidak susuai dengan perhitungan yang telah ditetapkan pemerintah," katanya. Asep Tatang mengungkapkan, perusahaan mengajukan berbagai alasan sehingga tidak memberikan hak pekerja sebagaimana yang telah diatur dalam Permenaker nomor 4 tahun 1994. Alasan yang biasa diajukan perusahaan, karena kondisi keuangan. Apabila dipaksakan, maka akan berdampak pada keberlangsungan perusahaan tersebut. "Di lain pihak pekerja juga tidak dapat memaksa. Keadaan tersebut memang dilema tersendiri, di satu sisi pengusaha atau erusahaan wajib membayar THR, akan tetapi di lain pihak kondisi keuangan tidak memungkinkan membayar penuh. Dengan demikian, kami hanya minta agar pemberian THR sesuai dengan hak pekerja," ujarnya. Dia mengungkapkan, Wali Kota Banjar Ade Uu Sukaesih telah mengeluarkan surat edaran menyangkut pelaksanaan pembayaran THR keagamaan. Surat tersebut ditujukan kepada seluruh pengusaha, pimpinan perusahaan, BUMN maupun BUMD. Selain mengatur wartu pembayaran THR, paling lambat 7 hari sebelum lebaran. Surat Edaran Wali Kota Banjar juga memuat besarnya THR yang harus diberikan kepada pekerja. Pekerja yang sudah memiliki masa kerja 12 bulan, atau lebih mendapat THR sebesar 1 bulan upah. Sedangkan yang masa kerjanya kurang dari 12 bulan, dihitung berdasar persentase. "Termasuk juga mengatur apabila THR lebih dari 1 bulan gaji, sesuai dengan perjanjjian kerja, peraturan perusahaan maupun perjanjjian kerja bersama dan kebiasaan yang telah dilakukan, ternyata lebih besar dari nilai THR 1 bulan gaji, maka yang diterapkan adalah aturan tersebut," kata Asep Tatang. Berkenaan dengan keberadaan Posko pengaduan THR, dia juga menambahkan bahwa persoalan yang sering muncul adalah pembayaran THR hanya beberapa hari menjelang lebaran. Kondisi tersebut, banyak dialami oleh pekerja atau karyawan toko. "Ketika ditanya, pemilik toko juga beralasan penyerahan THR menjelang lebaran, untuk mengantisipasi pekerja tidak mangkir atau keluar sebagai pegawai toko. Padahal, menjelang lebaran, toko seng ramai pembeli. Dengan demikian, pembayaran THR dilakukan menjelang lebaran," tuturnya. Kadinsosnaker Kota Banjar Asep Tatang mengimbau seluruh perusahaan maupun pengusaha yang memekerjakan pekerja, agar sesegera mungkin membayar THR. "Kami sudah melakukan sosialisasi, sehingga tidak ada alasan pengusaha tidak mengetahui aturan tersebut," tambah Asep Tatang.</t>
  </si>
  <si>
    <t>INGGRIS - Murid-murid sekolah dasar di Inggris lebih besar kemungkinan memiliki teman dari kelompok etnik lain dibanding dari lapisan sosial berbeda. Kecenderungan dalam interaksi sosial itu ditemukan dalam penelitian yang berlangsung di sejumlah sekolah dasar di London yang berada di kawasan berbeda. Namun di luar sekolah, para murid cenderung untuk menghabiskan waktu dengan teman-teman yang sama dengan mereka. Para peneliti dari Institut Pendidikan London, IoE, dan Universitas Surrey melakukan 114 wawancara dengan para murid kelas 4, berusia antara delapan sampai sembilan tahun. Selain itu, mereka juga mewawancarai para orangtua, anggota dewan gubernur sekolah, dan selama 300 jam mengamati interaksi sosial di ruang kelas, tempat bermain, dan kegiatan sekolah lainnya. Hampir semua murid yang ikut serta dalam penelitian memiliki teman dari kelompok etnik dan latar belakang lapisan sosial berbeda namun ketika ditanya tentang teman baik, lebih sedikit yang berasal dari lapisan sosial berbeda. Di luar sekolah situasinya agak berbeda, menurut laporan tersebut, karena orangtua mengelola perkawanan di luar sekolah. Para orangtua, ketika menilai keragaman di sekitar mereka -menurut laporan ini- bergerak ke arah orang sama yang dengan kita. Bagaimanapun para peneliti menyimpulkan bahwa sekolah dasar tetap menjadi tempat yang penting untuk melalukan interaksi sosial, walau ada pengaruh dari orangtua dalam mengatur perkawanan.</t>
  </si>
  <si>
    <t>JAKARTA – Bupati Pulau Morotai, Rusli Sibua, masuk daftar pemeriksaan Komisi Pemberantasan Korupsi (KPK). Tersangka dugaan suap sengketa Pilkada Kabupaten Pulau Morotai di Mahkamah Konstitusi (MK) pada 2011 itu pun segera diperiksa sebagai tersangka. "Iya dia akan diperiksa sebagai tersangka dalam dugaan suap sengketa pilkada," kata Kepala Bagian Pemberitaan dan Publikasi KPK, Priharsa Nugraha, di Gedung KPK, Jalan HR Rasuna Said, Kuningan, Jakarta Selatan, Kamis (2/7/2015). Seperti diketahui, KPK menetapkan Rusli sebagai tersangka dugaan suap sengketa Pilkada Kabupaten Pulau Morotai di MK pada 26 Juni 2015. Dia diduga memberi uang sebesar Rp2,989 miliar kepada Akil Mochtar selaku Ketua MK saat itu, sebagai imbalan agar dimenangkan dalam sidang sengketa tersebut. Lembaga antirasuah itu menjerat Rusli dengan Pasal 6 Ayat (1) huruf a Undang-Undang Nomor 31 Tahun 1999 sebagaimana telah diubah dalam UU Nomor 20 Tahun 2001 tentang Pemberantasan Tindak Pidana Korupsi juncto 55 Ayat (1) ke-1 KUHP. Seperti diketahui, dalam dakwaan Akil disebut meminta duit untuk menyetujui keberatan hasil Pilkada 2011 di Kabupaten Pulau Morotai, Maluku Utara. Akil menerima Rp2,989 miliar dari Rp6 miliar yang diminta. Sengketa Pilkada Pulau Morotai yang diikuti enam pasang calon pada 16 Mei 2011 dimenangkan pasangan Arsad Sardan dan Demianus Ice. KPU menetapkan pasangan tersebut sebagai bupati dan wakil bupati periode 2011–2016 dengan menerbitkan SK KPU pada 21 Mei 2011. Setelah penetapan hasil pilkada tersebut, permohonan keberatan diajukan ke MK oleh pasangan Rusli Sibua dan Weni R Paraisu dengan menunjuk Sahrin Hamid sebagai penasihat hukum. Saat permohonan keberatan hasil pilkada sedang diperiksa oleh Panel Hakim Sahrin Hamid, pengacara Rusli Sibua menghubungi Akil melalui SMS. Akil balik menelefon Sahrin Hamid agar menyampaikan kepada Rusli Sibua untuk menyiapkan uang Rp6 miliar. Rusli Sibua mengirim uang sebesar Rp2,989 miliar melalui tiga setoran tunai ke rekening CV Ratu Samagat dengan menulis "angkutan kelapa sawit" sebagaimana diminta Akil. Duit dikirim bertahap yakni Rp500 juta pada 16 Juni 2011, Rp500 juta pada 16 Juni 2011, dan Rp1,989 miliar pada 20 Juni 2011. Setelah uang terkirim, pada persidangan 20 Juni 2011, MK memutuskan mengabulkan permohonan Rusli Sibua dan Weni R Paraisu. Dalam amarnya, MK membatalkan berita acara tentang rekapitulasi hasil penghitungan suara pilkada oleh KPU Kabupaten Pulau Morotai pada 21 Mei 2011. (fal)</t>
  </si>
  <si>
    <t>JAKARTA - Presiden Joko Widodo (Jokowi) baru saja melakukan pertemuan dengan Chairman of Board Freeport-McMoRan Copper &amp; Gold Inc James Robert Moffet atau Jim Bob Moffet. Jokowi ditemani oleh Menteri Energi dan Sumber Daya Mineral (ESDM) Sudirman Said, Menteri Perencanaan dan Pembangunan Nasional (PPN)/Kepala Bappenas Andrinof Chaniago dan dihadiri juga oleh Presiden Direktur PT Freeport Indonesia (PTFI) Maroef Sjamsoeddin. Sudirman mengatakan, perusahaan tambang asal Amerika Serikat (AS) tersebut berkomitmen melakukan investasi di Indonesia walaupun masih dalam proses pembahasan perpanjangan izin usaha pertambangan khusus (IUPK) setelah 2021. Investasi disiapkan sekira USD18 miliar. "Jadi baru saja presiden menerima kehadiran Chairman Freeport pak Jim Moffet dari PTFI, pada intinya, pak Jim menyampaikan komitmennya untuk terus berinvestasi di Indonesia. Mereka sudah menyiapkan investasi senilai USD18 miliar," kata Sudirman di Istana Negara, Jakarta, Kamis (2/6/2015). Menurut Sudirman, besaran investasi tersebut meliputi pembangunan smelter yang tengah dilakukan sebesar USD2,5 miliar dan sisanya untuk pembangunan underground mining atau tambang bawah tanah. "Yang kalau segalanya lancar, maka pada September ini akan di launching. dan pertambangan bawah tanah di Papua akan menjadi tambang bawah tanah terbesar di dunia," tegas Sudirman. Dia menambahkan, dengan komitmen investasi tersebut akan menjadi pencapaian sejarah karena lebih dari 95 persen pekerja di Papua itu adalah pekerja Indonesia. "Kemudian pak Jim Moffet juga mengatakan komit dan menghargai kedaulatan hukum Indonesia, jadi apapun yang diatur oleh pemerintah, PTFI akan mengikuti. Kemudian melaporkan berbagai pencapaian yang sudah dikerjakan," tukasnya.</t>
  </si>
  <si>
    <t>JAKARTA – Pesawat Hercules C 130 yang jatuh di Medan pada Selasa 30 Juni 2015 diketahui telah beroperasi sejak 1964. Terkait hal itu, Panglima TNI Jenderal Moeldoko mengatakan, meski pesawat tersebut sudah tua, mesinnya masih terbilang bagus karena perawatan rutin dilakukan. Pesawat Hercules C 130 pun dinyatakan masih layak terbang. "Jadi, kekuatan Hercules kita itu yang angkatan ‘60-an ada delapan unit. Pesawat Hercules yang sekarang itu buatan 1960 dan mulai digunakan pada 1964. Tapi dengan ketekunan anggota kita yang di bawah kita belum ada yang baru, luar biasa anak-anak itu memperbaiki dan memoles Hercules dengan kesabaran dan kemampuan yang dia miliki. Sebenarnya kalau berdasarkan perhitungan, masih layak terbang," katanya usai melakukan MoU antara TNI dan Bakamla terkait pembinaan dan operasional di laut, Kamis (2/7/2015). Pesawat yang sebelumnya berfungsi sebagai tengker ini memang sudah beralih fungsi menjadi kargo. Jumlah jarak tempuhnya juga relatif tidak banyak. "Hercules yang jatuh itu tadinya jadi tanker, tapi karena sudah tidak digunakan maka digunakan sebagai kargo untuk angkut alat. Sehingga kalau dilihat hitungan kilometernya masih muda," tuturnya. (fal)</t>
  </si>
  <si>
    <t>JAKARTA - Wakil Presiden (Wapres) Jusuf Kalla (JK) mengatakan, anggaran pemerintah pusat dengan pemerintah daerah tidak perlu dibedakan. Pasalnya, anggaran tersebut tetap digunakan untuk pembangunan nasional. JK menyebutkan, anggaran pemerintah pusat dan pemerintah daerah merupakan hal yang sama yang ditujukan meningkatkan pertumbuhan ekonomi yang dimulai dengan pembangunan. "Anggaran pusat bikin jalan, dan bandara, itu untuk daerah juga tapi pelaksanaannya berbeda. Hampir Rp1.000 triliun itu pembangunan untuk daerah," kata JK saat membuka Rakernas Keuangan Daerah 2015 di Hotel Sahid, Jakarta, Kamis (2/7/2015). JK menjelaskan, pada Rakornas juga dilakukan sebagai upaya pemerintah ingin menciptakan kerangka kerja yang jelas antara daerah dan pusat yang tujuannya memberikan kesejahteraan bagi masyarakat. "Sebagaimana kita mau laksanakan program dan tujuan intinya sama meningkatkan kesejahteraan dan pembangunan bangsa yang bermutu," tambahnya. Menurutnya, kerangka kerja tersebut juga memberikan persepsi yang sama antara program pemerintah pusat dan daerah. "Apabila ada masalah dalam kerangka pembangunan dan ada kesulitan dikelola di daerah perlu diatasi, pelaksanaan daerah tentu juga diatasi, itu makna kita hadir dalam acara ini," tutupnya.</t>
  </si>
  <si>
    <t>BANGKOK - Jika sudah mengidolakan superhero, biasanya ia akan mengoleksi atribut yang berkenaan dengan sang pahlawan. Bahkan, terkadang melakukan sesuatu yang lebih ekstrem.   Hal ini yang dilakukan Somchai Nitimongkolchai seorang pria warga Bangkok, Thailand. Ia kepincut dengan film dan karakter Batman yang diperankan oleh Christian Bale. Untuk itulah, Somchai membuat atau menghadirkan memorabilia Batman dan pastinya Batmobile. Memorabilia Batman itu merupakan yang terbesar di Thailand.   Batmobile tersebut kini dipajang di 'museum mini' miliknya bersama ratusan barang memorabilia Batman lainnya. Ia mulai merealisasikan keinginannya itu 10 tahun lalu setelah menonton film ‘Batman Begins’.   "Saya menonton 'Batman Begins' dan benar-benar tertarik dengan kecerdasannya Bruce Wayne," kata Somchai seperti dikutip dari Coconuts Bangkok.   Ia mengaku sangat menghargai apa yang dilakukan Batman dalam membasmi kejahatan. Sang superhero menyerahkan pelakunya kepada polisi. Hal ini tidak seperti superhero lain yang biasanya membinasakan pelaku.   Selain itu, kata dia, Batman membasmi kejahatan mengandalkan kemampuan bela dirinya, tidak seperti superhero lain seperti Spiderman yang menggunakan jaring yang ditembakkan dari tangannya serta Superman yang bisa terbang.   Di museum mini itu terdapat berbabagai barang terkait dengan Batman dari berbagai ukuran. Ia memberikan akses kepada masyakarat untuk dapat melihatnya.</t>
  </si>
  <si>
    <t>Jakarta -Penerimaan pajak pada tahun ini hanya diproyeksikan terealisasi sebesar 92% dari target yang ditetapkan dalam Anggaran Pendapatan Belanja Negara (APBN) Perubahan 2015 sebesar Rp 1.295 triliun. Namun Presiden Joko Widodo (Jokowi) meminta Direktorat Jenderal Pajak (DJP) Kementerian Keuangan (Kemenkeu) tetap berupaya keras agar mencapai target. Meski sisa waktu yang tersedia hanya tinggal enam bulan ke depan. "Ya Presiden minta dipastikan, cari program yang lain lah. Dia siap dukung kok semua program," ujar Sigit saat meninggalkan Kantor Presiden, Jakarta, Kamis (2/7/2015). Menurutnya, Jokowi juga mengerti bahwa sekarang perekonomian nasional tengah lesu dan dalam tren perlambatan. Sehingga ikut berpengaruh terhadap penerimaan pajak. "Beliau. Dia cuma minta dicari jalan keluar, diupayakan agar tercapai," sebutnya. Pada awalnya ada optimisme target penerimaan pajak Rp 1.295 triliun akan mudah tercapai karena ada dukungan data dari berbagai pihak. Namun, meski berat, Sigit akan tetap akan mengejar target dengan berbagai cara. "Kan waktu itu beliau juga hadir saat mempresentasikan data dari PPATK (Pusat Pelaporan dan Analisis Transaksi Keuangan). Beliau kan juga hadir waktu itu, maka beliau yakin bisa," kata Sigit.   Menurut data proyeksi penerimaan pajak semester I-2015, penerimaan pajak Rp 477 triliun, antara lain: 1. Pajak Migas Rp 27 triliun (54,5% dari target). 2. Pajak non migas Rp 450 triliun (36,1% dari target) yang terdiri dari PPh non migas Rp 263,1 triliun (41,8% dari target), PPN Rp 183,7 triliun (31,9%), PBB Rp 600 miliar (2,3%), pajak lainnya Rp 2,5 triliun (21,7%). (mkl/hen)</t>
  </si>
  <si>
    <t>Jakarta -Presiden Joko Widodo (Jokowi) telah memberikan kenaikan tunjangan kinerja atau remunerasi, bagi Pegawai Negeri Sipil (PNS) Direktorat Jenderal (Ditjen) Pajak Kementerian Keuangan (Kemenkeu). Sekarang giliran Jokowi menagih janji dari setoran pajak. Dalam Anggaran Pendapatan Belanja Negara (APBN) Perubahan 2015, target pajak yang dipatok adalah Rp 1.295 triliun. Naik tinggi dibandingkan realisasi tahun lalu yang hanya Rp 900 triliun. "Beliau menagih (janji) kok," ungkap Dirjen Pajak Sigit Priadi Pramudito di Kantor Presiden, Jakarta, Kamis (2/7/2015) Tadinya dengan kenaikan tunjangan atau yang seringkali disebut sebagai vitamin, mampu meningkatkan gairah para pegawai untuk mengejar setoran. Namun ternyata masih cukup sulit untuk direalisasikan. Sigit pun merasa malu bila harus menambah permintaan kepada Presiden Jokowi. Karena memang target yang ditetapkannya tidak tercapai. "Oh nggak (minta naik), malu minta lagi," imbuhnya Sigit menambahkan, laporan penerimaan pajak memang selalu diminta setiap bulannya oleh Presiden melalui stafnya. Karena memang hal ini sangat dipantau. "Laporan kan sudah rutin ke stafnya," kata Sigit. Kondisi ekonomi yang menurun di tahun ini, membuat target pajak tersebut sulit untuk dicapai. "Khusus pajak, tahun ini tahun berat harus tumbuh 32%, sementara kondisi ekonomi tidak mendukung, biasanya alamiah pertumbuhan ekonomi ditambah inflasi, wajarnya 11%, kami lakukan reinvesting policy, saya coba menagih kepada wajib pajak yang menunggak 5 tahun ke belakang," tutur Sigit di Badan Anggaran DPR hari ini. (mkl/dnl)</t>
  </si>
  <si>
    <t>Jakarta -Presiden Joko Widodo (Jokowi) hari ini menggelar sidang paripurna untuk pembahasan penyerapan anggaran selama semester I-2015, dan proyeksi sampai akhir tahun. Rapat ini dihadiri hampir semua menteri dan pejabat terkait lainnya. Usai sidang, semua menteri meninggalkan lokasi pertemuan yang berlangsung di Kantor Presiden. Namun tidak untuk Kepala Staf Kepresidenan Luhut Panjaitan, Menteri Keuangan Bambang Brodjonegoro, dan Dirjen Pajak Sigit Priadi Pramudito yang diminta untuk kembali ke dalam Kantor Presiden. Rapat ini memang berlangsung cukup singkat, hanya sekitar 40 menit. Sigit menuturkan, pertemuan tersebut membahas beberapa kebijakan dan program dari Ditjen Pajak. Salah satunya, adalah terkait dengan rencana kenaikan tarif bea materai dan tax amnesty (pengampunan pajak). Sigit menuturkan, kabar berita itu sampai ke telinga Presiden Joko Widodo (Jokowi). Padahal sebenarnya kebijakan tersebut baru hanya sebatas wacana. Karena sama-sama harus melewati proses revisi undang-undang (UU). "Berita simpang siur mengenai tax amnesty lah, mengenai bea materai lah. Kok kacau balau begitu membuat masyarakat resah, pengusaha resah," terang Sigit di Kantor Presiden, Jakarta, Kamis (2/7/2015). Presiden langsung memberikan arahan agar isu-isu seperti itu harus dijaga. Karena dianggap meresahkan. Meskipun sebenarnya, kata Sigit, Presiden juga mengetahui bahwa itu tidak benar. "Iya terus diminta untuk menjaga. Kalau pun beliau tahu kalau ini mah hoax. Tapi begitu ramai kan," sebutnya.Next Halaman 12 Next (mkl/dnl)</t>
  </si>
  <si>
    <t>Jakarta -Realisasi anggaran Kementerian Pekerjaan Umum dan Perumahan Rakyat (PUPR) pada semeseter I-2015 mencapai Rp 17,5 triliun atau 14,8% dari pagu total Rp 118,5 triliun dalam Anggaran Pendapatan dan Belanja Negara (APBN) Perubahan 2015. Menteri PUPR Basuki Hadimuljono mengakui realisasi tersebut masih belum optimal. Karena di awal pemerintahan berjalan ada perubahan nomenklatur yang memakan waktu cukup lama. Yaitu penggabungan dua kementerian. Dalam kurun waktu enam bulan ke depan, sisa anggaran tersebut akan dikucurkan dengan cepat. Ia mencatat rata-rata per bulan yang harus terserap adalah Rp 16,8 triliun. "Waktu pelaksanaan 6 bulan, sehingga rata-rata penyerapan anggaran tiap bulan sebesar Rp 16,8 triliun," ungkap Basuki di Kantor Presiden, Jakarta, Kamis (2/7/2015) Pembangunan infrastruktur di daerah akan menjadi fokus dari Kementerian PUPR, sesuai dengan arahan Presiden Jokowi, seperti pembangunan jalan, irigasi, jembatan, sanitasi, dan yang lainnya. Ini dinilai mampu untuk menggerakkan perekonomian yang tengah lesu. "Kita akan bereskan proyek-proyek yang sudah direncanakan semaksimal mungkin," sebutnya. Meski demikian, Basuki mengakui tidak akan bisa anggaran tersebut terealisasi sepenuhnya. Namun dari penghitungan sementara hingga Desember 2015 nanti, serapan dana akan meningkat dan diperkirakan mencapai 93% realisasi keuangan. "Diperkirakan bisa 93%," imbuhnya. (mkl/rrd)</t>
  </si>
  <si>
    <t>Jakarta -Presiden Joko Widodo (Jokowi) dan Wakil Presiden Jusuf Kalla (JK) siang ini menggelar sidang paripurna. Topik pembahasannya adalah, terkait dengan penyerapan anggaran pemerintah yang dinilai belum optimal. Jokowi menuturkan, sekarang perekonomian memang tengah lesu dan dinilai sulit mencapai target 5,7%. Namun bukan berarti kemudian pemerintah pesimistis. "Kita tahu bahwa kondisi ekonomi sekarang ini memang pada kondisi yang lesu, tetapi kita tidak perlu pesimis," ungkap Jokowi secara singkat saat membuka sidang di Kantor Presiden, Jakarta, Kamis (2/7/2015) Sidang Parupurna berlangsung selama satu setengah jam, dari pukul 15.00 WIB. Hampir semua menteri dan pejabat tinggi negara hadir di dalam sidang tersebut. Usai sidang, Menko Perekonomian Sofyan Djalil mengatakan, sesuai dengan arahan presiden, penyerapan harus digenjot mulai dari semester kedua ini. Diketahui, sampai dengan akhir Juni, realisasi anggaran belanja negara mencapai Rp 773,9 triliun (39%) dari target Rp 1.984,1 triliun. "Presiden perintahkan bahwa kita bisa memperbaiki penyerapan anggaran. Presiden mengatakan percepat anggaran ini," terang Sofyan. Caranya adalah dengan penerbitan beberapa regulasi, yaitu Peraturan Pemerintah (PP), Peraturan Presiden (Perpres), dan Instruksi Presiden (Inpres). Kemudian pemerintah juga akan membentuk pusat pengaduan anggaran.Next Halaman 12 Next (mkl/dnl)</t>
  </si>
  <si>
    <t>Jakarta -PT Freeport Indonesia yakin bila pemerintah Indonesia memperpanjang kontrak penambangannya di Papua. Keyakinan tersebut didapat setelah Chairman of Freeport-McMoRan Copper &amp; Gold Inc, James Robert (Jim Bob) Moffett menemui Presiden Joko Widodo (Jokowi) di Istana Kepresidenan hari ini. "Kami senantiasa mematuhi peraturan perundang-undangan dalam melaksanakan kegiatan operasi kami, sebagaimana kami percaya bahwa Pemerintah akan memberikan jaminan kepastian hukum dan fiskal terhadap perpanjangan operasi kami seiring dengan investasi multi milar dolar yang tengah kami lakukan untuk proyek pengembangan tambang bawah tanah dan ekspansi smelter dalam negeri. Sehubungan dengan peningkatan pembelian dalam negeri, saya telah meminta Presiden Direktur PTFI untuk bekerjasama dengan badan usaha milik negara," kata Jim Bob dalam keterangan terangan tertulisnya, Kamis (2/7/2015). Jim Bob menambahkan, dalam pertemuannya dengan Presiden Jokowi, Freeport menyampaikan rencana investasi besar berjangka panjang di Papua dan untuk mengkaji aspirasi Pemerintah Provinsi Papua. Freeport Indonesia juga telah sepakat untuk mengurangi luas wilayahnya menjadi 90.360 hektar, termasuk wilayah prospektif Blok Wabu untuk diserahkan kepada Pemerintah dan Pemerintah Daerah. Selain itu Freeport juga menyampaikan, perusahaan telah menyepakati dan melaksanakan sebagian dari kesepakatan terkait Amandemen Kontrak Karya, di mana Freeport telah menyetujui untuk mengurangi luas wilayahnya, meningkatkan penerimaan negara, menambah kapasitas, dan ekspansi smelter dalam negerinya, meningkatkan kepemilikan pihak nasional Indonesia atas saham Freeport, dan mengutamakan penggunaan tenaga kerja lokal serta barang dan jasa dalam negeri. Dalam kesempatan yang sama, Presiden Direktur Freeport Indonesia Maroef Sjamsoeddin mengatakan, investasi Freeport akan terus memberikan manfaat, bahkan nilai tambah, secara berkelanjutan kepada Negara Republik Indonesia, masyarakat Papua, seluruh karyawan dan para pemegang saham, sejalan dengan aspirasi nasional yang nantinya akan dituangkan dalam Amandemen Kontrak Karya. Sebelumnya, pada 10 Juni 2015, Freeport memperoleh arahan dari Pemerintah Indonesia mengenai kelanjutan operasi perusahaan sehubungan dengan investasi yang tengah ditanamkan oleh Freeport Indonesia. Sebelumnya Freeport telah menanamkan investasi senilai US$ 4 miliar dan saat ini sampai dengan 2041 tengah menanamkan sekitar US$ 15 miliar untuk pengembangan kompleks tambang bawah tanah, ditambah dengan investasi proyek ekspansi smelter sekitar US$ 2,3 miliar. (rrd/dnl)</t>
  </si>
  <si>
    <t>Jakarta - Amerika baru-baru ini melegalkan pernikahan sesama jenis di 50 negara bagian mereka. Merayakan hal tersebut, sebuah parade pun digelar di New York. Aktor dan komedian Aming ternyata ikut meramaikan Pride Parade tersebut. Aming terlihat mengenakan kostum yang cukup kontroversial. Foto Aming yang nyaris telanjang dipajang di Instagram Chef Priscilya Princessa yang diunggah belum lama ini. Mengenai ikut sertanya Aming dalam parade tersebut, sang manajer memberikan penjelasan. Bintang 'Kacaunya Dunia Persilatan' itu memang kebetulan sedang ada di Amerika. Baca Juga: Ngaku Biseksual, Miley Cyrus Kepergok Cium Kekasih Perempuannya "Dia di Amerika dari tanggal 22 (Juni). Sudah rencana berbulan-bulan lalu mau liburan, terus kebetulan diresmikan (pernikahan sesama jenis)," kata Iyus saat dihubungi melalui sambungan telepon oleh detikHOT pada Kamis (2/7/2015). Iyus menambahkan bahwa memang tidak ada niatan atau kesengajaan dari Aming sendiri untuk ke Amerika demi mengikuti Pride Parade. "Gak mungkin kan langsung berangkat ke sana (pas pengumuman)," tambahnya. Simak Juga: Cerita Bahagia Novita Angie 14 Tahun Jalani Rumah Tangga Beda Agama "Kebetulan aja jadi dia emang ke Amerika buat liburan," tutup Iyus. (ron/ron)</t>
  </si>
  <si>
    <t>Jakarta - Bulan Ramadan adalah bulan penuh berkah. Berbagai macam cara dilakukan agar dapat berbagi dengan sesama. Salah satunya adalah dengan cara berbuka puasa dengan anak yatim. Sebanyak 100 artis mengadakan acara buka puasa bersama dengan 1000 anak yatim. Acara tersebut akan digelar Minggu nanti di Theater Imax Koeng Mas Taman Mini Indonesia Indah (TMII). Acara tersebut akan dihadiri oleh para artis di antaranya Anna Tarigan, Ardina Rasti, Eddies Adelia, Sultan, Andreano Phillips, Erna Santosa, Paramitha Rusadi, Silvia Herman, Marcella Zalianty, dan Sarah Vie. Selain itu masih banyak artis lainnya yang akan ikut serta dalam acara tersebut. "Selain buka puasa bersama kita juga mengajak mereka nonton film Imax baru. Judulnya 'Volcanoes on the Deep Sea'," kata Erna Santosa selaku Ketua Panitia acara yang juga ibunda dari artis Ardina Rasti, Kamis (2/7/2015). Dalam acara bukber yang bakal dihadiri beberapa pejabat dan pengusaha itu juga akan dideklarasikan Peduli Anak Negeri. Mereka akan memperjuangkan nasib 1,5 juta penderita Lupus agar mendapat perhatian dari pemerintah. Dalam deklarasi tersebut, artis Anna Tarigan akan membacakan Surat Untuk Jokowi. "Surat tersebut nanti akan kami kirimkan ke Presiden Jokowi. Kami berharap, melalui BPJS pemerintah membantu secara penuh biaya pengobatan penderita Lupus. Selama ini biaya yang dicover hanya beberapa persen, sementara harga obat itu mahal dan harus dikonsumsi setiap hari," papar Erna Santoso. (wes/mmu)</t>
  </si>
  <si>
    <t>Jakarta - Selain flagship Honor 7, Huawei juga merilis smartwatch. Honor Band Zero, nama jam tangan pintar tersebut, ingin tampil beda dengan desain minimalis. Huawei memposting gambar perangkat wearablenya tersebut di Twitter. Sekilas, desain Honor Band Zero memang sangat sederhana. Layarnya bulat seperti jam konvensional, dengan pilihan tali strap putih dan krem. "#Honor's smart wearable device that embodies a minamalistic design, that's #HonorBandZero. #HuaweiFacts," demikian tweetpic yang diposting Huawei seperti dikutip detikINET, Kamis (2/7/2015). Huawei masih merahasiakan informasi detail spesifikasi smartwatch tersebut. Namun sejumlah sumber membocorkan, Honor Band Zero punya sertifikasi IP68. Artinya, wearable device ini punya fungsi tahan air dan anti debu. Seperti kebanyakan smartwatch lain, Honor Band Zero bisa menampilkan panggilan telepon dan notifikasi pesan. Ada pula fungsi pedometer dan sleep tracker untuk mengawasi aktivitas dan jam tidur. Perangkat berbasis Android Wear ini punya layar sentuh AMOLED 1,4 inch. Otaknya menggunakan prosesor Qualcomm 1,2 GHz yang didukung RAM 512 MB dan kapasitas penyimpanan internal 4GB. Belum ada informasi mengenai kisaran harga dan ketersediaannya. Namun kemungkinan besar, Huawei akan menjualnya juga ke negara lain selain China. (rns/ash)</t>
  </si>
  <si>
    <t>Jakarta - Pengelola Nama Domain Internet Indonesia (PANDI) bersama dengan Internet Corporation For Assigned Names and Numbers (ICANN) selesai memasang server L-Root pertama di Indonesia. Pemasangan L-Root ini akan meningkatkan kemampuan Sistem Nama Domain (DNS/Domain Names System) terhadap beberapa jenis serangan cyber tertentu, seperti Distributed Denial of Service (DDoS). Ketua PANDI Andi Budimansyah, menyatakan gembira dengan terpasangnya server L-Root di Indonesia. “Ini merupakan root server ketiga di Indonesia setelah I-Root dan F-Root yang sudah ada sebelumnya. L-Root ini sangat penting untuk meningkatkan kehandalan, kecepatan, dan ketahanan internet di Indonesia,” ujarnya, dalam keterangan tertulis, Kamis (2/7/2015). Komunikasi antar-komputer melalui internet sejatinya menggunakan alamat numerik yang dikenal sebagai alamat IP (Internet Protocol). Server DNS berfungsi untuk menerjemahkan alamat numerik itu menjadi alamat berbasis huruf yang lebih mudah diingat oleh manusia. Menghapalkan nama PANDI.ID, misalnya, jauh lebih mudah ketimbang menghapalkan alamat IP 203.119.112.50. Saat ini terdapat 13 server 'root' DNS dalam sistem pengalamatan di Internet, yang masing-masing diberi nama dengan huruf A hingga M. L-Root adalah salah satu dari tiga belas server root itu. Seluruh perlengkapan server L-Root di Indonesia disediakan oleh PANDI dan pengoperasiannya dilakukan oleh ICANN. Kuek Yu-Chuang, Vice President dan Managing Director ICANN Asia Pacific, menyebut pemasangan L-Root pertama di Indonesia ini sebagai sebuah peristiwa bersejarah. “Hal ini dapat dilakukan berkat kerja sama yang erat dengan PANDI dan komunitas multi-stakeholder di Indonesia, termasuk dengan pemerintah Republik Indonesia yang sudah menjadi mitra erat ICANN di Asia Pasifik,” ungkap Kuek. “ICANN memiliki komitmen pada perkembangan internet di Indonesia dan mendukung lebih banyak lagi pemasangan L-Root di Indonesia,” tambah Kuek lagi. Dirjen Aplikasi Telematika Kementerian Kominfo Bambang Heru Tjahjono, mengatakan pemerintah sangat menghargai langkah-langkah dan program TIK untuk meningkatkan kehandalan dan tata kelola internet di Indonesia. “Salah satu tujuan utama kami adalah memperkuat DNS nasional. Dengan adanya L-Root dan kerja sama yang erat dengan ICANN, tata kelola internet di Indonesia diharapkan dapat menjadi semakin baik dan secara signifikan meningkatkan keamanan, kehandalan, dan integritas Internet di Indonesia,” tuturnya. (ash/ash)</t>
  </si>
  <si>
    <t>Jakarta - Drone alias wahana terbang tanpa awak yang biasanya dikendalikan remote kontrol, belakangan makin banyak lalu lalang. Nahas bagi wanita ini, sebuah drone jatuh tanpa permisi dan menimpanya, sehingga ia jatuh pingsan. Peristiwa ini terjadi di Seattle, Washington. Korban sedang melihat parade ketika sebuah drone tiba-tiba menabrak gedung, kemudian jatuh menimpa kepalanya. Dikutip detikINET dari CBS, Kamis (2/7/2015), pacarnya yang sigap memegang badan korban. Tapi ia sudah dalam keadaan pingsan sehingga menimbulkan kepanikan. Kemudian, korban yang tak disebut namanya ini dilarikan ke rumah sakit. Drone yang jatuh diestimasi berharga USD 1.200 dengan berat sekitar 1 kilogram. Polisi pun memburu pemiliknya yang akhirnya menyerahkan diri. Belum jelas apa yang akan dilakukan polisi pada sang empunya drone. Kasus ini, menurut Profesor David Dunn dari University of Birmingham cukup mengkhawatirkan. Soalnya, popularitas drone yang semakin tinggi tidak diimbangi dengan regulasi dan edukasi untuk mengoperasikannya dengan aman. Sampai saat ini, sudah ada beberapa kasus kecelakaan akibat drone. Bulan lalu, penyanyi Enrique Iglesias terluka tangannya cukup parah karena kena baling-baling drone berkamera yang mengabadikan aksinya. (fyk/ash)</t>
  </si>
  <si>
    <t>Jakarta - Tanpa hingar bingar, Facebook mengubah logonya. Perubahannya memang sebatas jenis huruf. Alhasil, banyak yang tidak menyadari pergantian logo tersebut. Bila dilihat sekilas, memang seperti tidak terjadi perubahan. Tetapi ketika mengamati lebih seksama akan terlihat perbedaannya. Ukuran huruf terasa lebih kecil dan langsing. Dan huruf 'a' berubah bentuk. "Ini sebuah perubahan yang cukup besar. Lebih dari sekadar A," menurut Howard Belk, Co-Chief Executive dan Chief Creative Officer Siegel+Gale seperti dikutip dari Wall Street Journal, Kamis (2/7/2015). "Logo ini terkesan lebih mobile. Ini mencerminkan semakin pentingnya pengguna smartphone bagi Facebook. Logo ini lebih ramah smartphone. Dengan banyak ruang putih, membuatnya terlihat lebih baik di layar ponsel ketimbang logo lama," lanjut Belk. Logo lama dibuat 2005 silam. Tampilannya memang pas untuk dilihat di layar desktop dan dirancang untuk terlihat dewasa. Kini Facebook telah berkembang dari startup kecil menjadi perusahaan publik yang mengoperasikan beberapa aplikasi mobile seperti Instagram dan WhatsApp. Mungkin ini pula yang menjadi alasan Facebook mengubah logonya. "Kami sekarang sudah estabilshed. Kami ingin memodernisasi logo untuk membuat lebih ramah dan mudah dijangkau," ujar Josh Higgins, Creative Director Facebook. Saat ini lebih dari 1,44 miliar orang mengunjungi Facebook setiap bulannya, kebanyakan dari perangkat ponsel. Pada kuartal pertama, 87% pengguna mengakses Facebook dari ponselnya. Naik 79% dari tahun sebelumnya. Pada tahun 2014, pendapatan iklan mobile menyumbang 65% dari total pendapatan iklan Facebook, naik 45% pada tahun 2013. (ash/ash)</t>
  </si>
  <si>
    <t>Jakarta - Setelah bisnis ponselnya diakuisisi oleh Microsoft, Nokia terikat perjanjian yang tak membolehkan mereka membuat ponsel hingga tahun 2016. Namun setelah itu, mantan raksasa pembuat ponsel itu bisa saja kembali ke bisnis ini. "Kami akan mendiskusikan kemungkinan come back sampai tahun 2016. Termasuk pertimbangkan produksi smartphone atau tidak setelah 2016 karena itu batas perjanjiannya," ujar Niko Steffanus Sutikno, Head of Marketing &amp; Communication, Nokia Solutions and Networks Indonesia, saat bertemu media di Jakarta, Rabu (2/7/2015). Saat ini, Nokia memang tak sepenuhnya lenyap dari bisnis perangkat mobile. Sebelumnya mereka sempat merilis tablet Nokia N1, yang dikhususkan untuk pasar China dan Eropa. Niko tak mengetahui apakah nantinya tablet N1 ini akan tersedia di Indonesia atau tidak. "Belum tahu apa akan masuk Indonesia atau tidak. N1 ini baru percobaan, diproduksi dengan teknologi Nokia, konsep R&amp;D dari kami, tapi diproduksi oleh rekanan," tambah Niko. Ia juga menyebut bahwa Nokia N1 ini tak melanggar perjanjiannya dengan Microsoft, yang terbatas pada perangkat ponsel. "Ini kan tablet, tidak termasuk deal agreement dengan Microsoft," tutupnya. (asj/ash)</t>
  </si>
  <si>
    <t>Jakarta - Silaturahmi dan komunikasi dengan keluarga jelang lebaran adalah momen yang tak boleh terlewatkan. Trans Hello yang merupakan bagian dari Transmart pun tak segan-segan memberikan diskon heboh untuk smartphone, tablet, dan aksesorisnya untuk pelanggannya. Produk yang dijual mulai harga termurah yaitu Rp 29.000. Inilah kumpulan smartphone dan aksesoris yang didiskon heboh di Trans Hello: - ASUS ZENFONE 5 hanya Rp 1.699.000 dari harga normal Rp 2.199.000 - ASUS ZENFONE 4S hanya Rp 1.349.000 dari harga normal Rp 1.599.000 - ADVAN Barca Tab T1x hanya Rp 1.499.000 dari harga normal Rp 1.999.000 - ADVAN T2f hanya Rp 529.000 dari harga normal Rp 699.000 - LENOVO A526 hanya Rp 1 juta dari harga normal Rp 1.499 juta - LENOVO S650 hanya Rp 1.200.000 dari harga normal Rp 1.999.000 - TONGSIS hanya Rp 29.000 - Powerbank mulai Rp 29.000, dan masih banyak lagi item smartphone dan tablet menarik lainnya Promo ini berlaku 1-5 Juli 2015 di Trans Hello Carrefour Lebak Bulus, Jakarta Selatan. Saat ini Trans Hello merupakan anak usaha PT Trans Retail Indonesia (Carrefour/Transmart) dengan PT Trikomsel (OKE Shop/Global Teleshop) yang mulai beroperasi di bulan Maret 2015. Perusahaan ini fokus dalam industri IT &amp; Gadget, saat ini sudah memiliki lebih dari 80 cabang. Kedepannya, perusahaan ini akan terus melakukan ekspansi demi memenuhi kebutuhan konsumen di Indonesia. (ang/yud)</t>
  </si>
  <si>
    <t>Jakarta - Pangeran Alwaleed Bin Talal termasuk orang terkaya di dunia. Jumlah kekayaannya berbeda-beda menurut berbagai sumber, kalau berdasarkan riset Forbes sebesar USD 29,4 miliar. Salah satu bidang bisnisnya adalah jagat teknologi. Pangeran asal Arab Saudi yang baru saja berkomitmen menyumbangkan semua uangnya ini adalah investor berbagai perusahaan teknologi terkemuka. Seperti Apple, AOL, Motorola dan Twitter. Sang pangeran pun berkawan akrab dengan dua legenda di jagat teknologi, mendiang Steve Jobs dan Bill Gates. Pangeran Alwaleed diketahui membeli saham Apple pada pertengahan tahun 1990 ketika harganya kurang dari USD 10. "Aku kenal Steve Jobs sejak 20 tahun terakhir. Ketika aku pertama kali berinvestasi di Apple, harga sahamnya cumma USD 9. Aku bertemu dengannya tiga kali di kantor Apple dan sekali makan siang bersamanya," katanya saat Steve Jobs meninggal dunia pada tahun 2011. "Aku ingat dia bilang; Pangeran, Anda percaya padaku dengan berinvestasi di Apple dan aku tak akan membuatmu kecewa. Well, dia tidak mengecewakan siapapun. Ada tiga apple yang mengubah dunia, apple Adam, apple Newton dan apple Steve," pujinya. Sampai kini, Alwaleed masih punya saham Apple yang berkat tangan dingin Jobs, menjadi perusahaan paling bernilai di dunia. Tidak hanya dengan Jobs, Alwaleed diketahui berhubungan akrab dengan Bill Gates, pendiri Microsoft dan orang terkaya dunia. Alwaleed memang terinspirasi oleh sosok Gates. Dan pada akhirnya, dia mengikuti jejak Gates menyumbangkan banyak uang untuk kepentingan kemanusiaan.Next Halaman 1 2 Next (fyk/ash)</t>
  </si>
  <si>
    <t>Jakarta -Bulan keenam di tahun 2015 ini sedikit memberikan titik cerah bagi industri otomotif. Hal itu dirasakan oleh PT Kia Mobil Indonesia (KMI) sebagai agen pemegang merek Kia di Indonesia. Bahkan, PT KMI merasakan peningkatan penjualan yang signifikan. Kenaikannya cukup signifikan. "Bulan Juni 509 unit. Mei itu sekitar 200-an, hampir 300, naik sekitar 80 persen," kata Direktur Pemasaran PT KMI, Hartanto Sukmono di Jakarta. Mengutip data Gaikindo, penjualan Kia pada bulan Mei lalu mencapai 279 unit. Jika bulan Juni mencapai 509 unit, maka penjualan Kia sudah naik 82,4 persen. Dengan begitu, menurut Hartanto, sepanjang Januari sampai Juni 2015 PT KMI sudah melepas 2.000-an unit mobil. Model terlaris masih dipegang oleh Kia Rio dan Picanto. Kenaikan penjualan ini dipicu oleh faktor ekonomi Indonesia yang sudah mulai bangkit. "Kami meihat, kesulitan masyarakat sudah mulai bangkit. Sebenarnya masyarakat bukan tidak mau beli. Pada saat mereka mengambil SPK (Surat Pesanan Kendaraan), untuk uang muka susahnya bukan main," jelas Hartanto. Selain itu, faktor menjelang hari raya Idul Fitri juga berpengaruh. Apalagi, kata dia, KMI telah memberikan program penjualan menjelang lebaran ini. "Kebetulan menjelang lebaran juga. Yang paling utama adalah program lebaran dari Kia," katanya. Untuk pembelian mobil menjelang Idul Fitri, Kia memberikan penawaran seperti cashback 8 persen, Trade in, Tenor angsuran sampai dengan 7 tahun, cicilan kendaraan Kia mulai dari 2 jutaan hingga gratis Roofbox Hapro (khusus untuk pembelian Kia Picanto dan Kia Morning). “Program ini hanya berlaku di area Jabodetabek (Jakarta, Bogor, Depok, Tangerang, dan Bekasi). Penawaran di luar area Jabodetabek yang berlangsung selama bulan Ramadan disesuaikan dengan kebutuhan dan kondisi masing-masing daerah,” tulis Kia dalam pernyataannya. (rgr/ddn)</t>
  </si>
  <si>
    <t>Kebiasaan membawa bekal ke sekolah tak selamanya baik, terutama jika menu yang dibawa adalah makanan yang tidak sehat. Di Inggris, pemerintah berencana memberikan wewenang pada guru untuk menyita bekal makanan tidak sehat yang dibawa para murid. Seperti diberitakan The Telegraph (02/07/15), Lord Nash selaku Menteri Pendidikan Inggris mengatakan akan sangat bagus bila guru memiliki kebijakan menyita, menyimpan, atau membuang bekal makanan murid yang tidak sehat. Nash mengingatkan agar guru dan orang tua dilibatkan dalam proses perumusan kebijakan mengenai penyitaan bekal makanan tidak sehat ini. Ia menambahkan, kebijakan melarang beberapa produk makanan tertentu untuk mempromosikan kebiasaan makan sehat di sekolah juga bergantung pada petinggi di sekolah tersebut. “Jika sekolah ingin menerapkan kebijakan tersebut, kami sangat menyarankan agar pihak sekolah berdiskusi dengan orang tua terlebih dahulu. Pastikan tiap kebijakan yang diadopsi sudah dibicarakan dengan jelas pada orang tua dan juga murid,” tutur Nash. Ia mengatakan sekolah memiliki kewenangan penuh untuk menjalankan kebijakan penyitaan bekal makanan tak sehat ini. “Ini akan menjadi praktik yang baik bagi murid saat mereka mengetahui adanya pemeriksaan tentang bekal tidak sehat,” ujar Nash. Bulan lalu, para orang tua murid di Cherry Tree Primary School, Colchester marah karena pihak sekolah melarang murid membawa bekal scotch eggs dan peperami dengan alasan tidak sehat. Kedua makanan tersebut terbuat dari telur dan sosis yang sebenarnya cukup menyehatkan. Kemarahan orang tua adalah sesuatu yang wajar karena sekolah ternyata menyediakan menu makanan yang jauh lebih tidak sehat dibandingkan scotch eggs dan peperami. Pihak sekolah masih menyediakan aneka dessert tinggi gula seperti flapjacks, cookies, dan mousse untuk makan siang murid. Perdebatan mengenai kualitas makanan di sekolah tak lepas dari tren obesitas yang kian marak di Inggris. Data resmi menunjukkan 20 persen anak berusia 4 dan 5 tahun termasuk dalam kategori kelebihan berat badan. (odi/lus)</t>
  </si>
  <si>
    <t>Di bulan ramadan yang penuh berkah ini, DILL Gourmet mengadakan ?kampanye? bertema '153 Days of Happiness' ?yang berlangsung? 153 hari. ?Kecuali? dapat menikmati 5 jenis menu makanan dan minuman baru yang lezat, ?pengunjung juga ??sekaligus dapat membantu sesama. Kampanye '153 Days of Happiness' merupakan aksi sosial yang dilakukan oleh DILL Gourmet ??Cafe,? Plaza Indonesia?. Mereka? mengubah sedikit konsep menu lama menjadi? menu? baru untuk ?5 bulan lamanya?. Akan ada 5 menu yang berbeda setiap bulannya selama 5 bulan kampanye. Kampanye ini sudah dimulai sejak 1 Juli hingga 30 November 2015 mendatang. Hasil pengumpulan dana akan disumbangkan ke Rumah Harapan Valencia Care Foundation?. Sebuah rumah? singgah bagi anak-anak yang sakit keras dari luar Jakarta yang sedang berobat ataupun yang belum mendapatkan kamar perawatan di rumah sakit. Menurut Angie Buntaran selaku Head of Business Unit DILL Gourmet Cafe (01/07/15) mengungkapkan bahwa, angka 153 diambil untuk menggambarkan 1 tujuan yaitu ?'?giving back?'? dengan 5 menu spesial baru setiap bulannya dan fokus kepada 3 area yaitu pendidikan, kesehatan dan juga lingkungan hidup. Tema dari kelima menu yang diambil dalam kampanye bulan Juli ini adalah "Tribute to Rice". "Tema ini diambil karena nasi merupakan makanan pokok masyarakat Indonesia dan tidak bisa dipisahkan dalam budaya makan kita sehari-hari. Sehingga kami menyajikan sajian maknaan yang cocok disantap dengan nasi" tutur Chef Indra Sudarmojo selaku F&amp;B Director dari DILL Gourmet Cafe. Ada 5 jenis hidangan utama yang ?bisa dinikmati ?di DILL Gourmet Plaza Indonesia seperti Nasi Tongseng New Zealand, Nasi Briyani Ayam, Nasi Komplet Special DILL, Nasi Roasted Duck Curry dan Nasi Iga Bakar Australia. Nah, jika berencana untuk berbuka puasa di Dill Gourmet, Plaza Indonesia Anda dapat mencicip Nasi Tongseng New Zealand yang spesial. Berbeda dengan tongseng biasa, tongseng ini menggunakan daging kambing asal New Zealand yang empuk dan tidak berbau tajam. ?Berkuah kental dengan bumbu gule yang wangi? dan ?cocok disantap dengan ? sepiring nasi hangat dan ?emping.Next (odi/lus)</t>
  </si>
  <si>
    <t>Jakarta, Selain memiliki rasa yang nikmat, alpukat juga memiliki manfaat bagi kesehatan. Pasalnya, buah ini memiliki campuran antioksidan dan anti inflamasi yang dapat melawan kanker tertentu seperti kanker mulut, kulit, dan prostat. Lemak pada alpukat disebut bisa bermanfaat untuk menurunkan risiko Acute Myeloid Leukemia (AML), kanker darah mematikan yang sering menyerang lansia. Para penulis studi menemukan bahwa molekul avocatin B dapat menyerang sel-sel AML tanpa merusak sel normal lainnya. Menurut para peneliti, kandungan baik alpukat bisa menolong pada kasus lain tak hanya AML saja. Namun penyembuhan dengan menggunakan kandungan alpukat pada kanker darah tersebut dinilai sangat efisien hasilnya. Menurut peneliti dari University of Rochester di New York State, AML terjadi ketika sel-sel darah putih berkembang biak dengan cepat di sumsum tulang dan darah. Secara keseluruhan, hanya sekitar 25 persen pasien AML yang bisa bertahan hidup. Baca juga : 7 Manfaat Alpukat Bagi Kesehatan Seiring dengan transplantasi sumsum tulang, pasien AML akan menjalani kemoterapi dan radiasi. Namun efek sampingnya adalah mual, kelelahan dan masalah kesuburan baik pada pria maupun wanita. "Kami telah melakukan banyak pengujian untuk menentukan manfaat dari obat ini dan kami tegaskan bahwa obat ini hanya menyerang sel-sel induk penyakit tanpa merusak sel-sel sehat normal," ucap Dr Paul Spagnuolo, seorang pemimpin penelitian dari University of Waterloo School of Pharmacy, dikutip dari DailyRx, Kamis (2/7/2015). Dr Spagnuolo dan rekan menggunakan high throughput screening untuk mengamati interaksi avocatin B dengan sel-sel AML. Skrining ini adalah proses yang menggunakan laboratorium dan teknologi pengolahan data dengan cepat untuk menguji beberapa metode pengobatan dalam satu penyakit. "Ini adalah waktu yang tepat untuk menguji kemampuan sebuah molekul. Dengan bantuan dari organisasi nirlaba Centre for Commercialization of Regenerative Medicine (CCRM), kami berharap bisa membawa avocatin B ke uji klinis," pungkas Dr Spagnuolo. Baca juga : Enyahkan Kolesterol Jahat dengan Asupan Ini (rdn/up)</t>
  </si>
  <si>
    <t>California, Februari lalu, tim pemadam kebakaran California Selatan menemukan seorang wanita yang linglung. Mereka memutuskan membawa wanita ini ke rumah sakit setempat. Di sanalah dokter mengungkapkan bahwa wanita tersebut mengidap kanker. Menurut keterangan Interpol, wanita yang hanya dikenal dengan nama 'Sam' itu diketemukan tim pemadam kebakaran di Carlsbad, California. Ia diperkirakan berumur 50-an tahun namun dapat berbicara bahasa Inggris dan Prancis dengan fasih. Sesampainya di rumah sakit, tim dokter menyatakan Sam terserang amnesia. Di samping itu, Sam juga diketahui memiliki tumor yang besar di ovariumnya. Hal ini tak pelak menambah iba orang-orang yang melihatnya. Salah seorang perawat yang mengurusnya lantas membuatkan Sam akun Facebook untuk membantu menemukan keluarganya. Menurut dokter, amnesia itu sendiri sebenarnya diakibatkan oleh tumor di ovarium Sam. "Ini disebut dengan retro amnesia, dan dokter mengatakan penyebabnya adalah antibodi yang ditemukan pada tumor di ovarium saya. Katanya, tumor ini mungkin telah berkembang dalam lima tahun ini, dan membuat saya pikun," ungkap Sam dalam akun Facebook-nya. Baca juga: Gangguan Langka, Tiap Bangun Tidur Wanita Ini Merasa 17 Tahun Lebih Muda Satu-satunya petunjuk yang dimiliki pihak berwajib adalah aksen Australia Sam yang kental. Ia bahkan mengaku sering bermimpi tentang negara tersebut. "Saya pernah bermimpi berenang di kolam air asin di Perth, kemudian melihat Icebergs di New South Wales, dan mengunjungi Cairns, Queensland serta Byron Bay," lanjutnya. Anehnya, ia juga banyak bermimpi tentang Hawaii. Sam merasa Australia dan Hawaii adalah daerah yang sangat familiar dengannya. Untuk itu pihak berwajib memfokuskan pencarian keluarga Sam di Australia. Sembari menunggu kabar, Sam kemudian menjalani operasi pengangkatan tumor dan kini terhitung tiga minggu sudah ia keluar dari rumah sakit. Namun ia masih harus menjalani pengobatan untuk meredam kankernya. "Saya sedang dikemoterapi dan kehilangan hampir seluruh rambut saya. Prognosis saya tidak bagus, dan saya berharap keluarga saya segera ditemukan," harapnya lewat akun yang sama. Harapan Sam pun terjawab sudah kemarin (1/7). Salah seorang kemenakan Sam mengaku mengenalinya setelah melihat kabar tentang wanita ini di siaran televisi NBC 7, Amerika. Ia lantas menghubungi sang ibu, yang kemudian mencoba menelepon pihak rumah sakit yang merawat Sam. Ternyata wanita ini memiliki nama asli Ashley Menatta. Usianya 53 tahun dan tinggal di California, meskipun pihak berwajib sempat mengira ia orang Australia karena aksen bicara yang ia gunakan. "Akhirnya doa kami terjawab. Sam (Ashley) berterima kasih kepada semua pihak yang telah membantu, termasuk mereka yang membagi berita ini, ikut mencari, mengunggah, mengirimkan pesan, menelepon, menyebarkan lewat Twitter, NBC Channel 7 di San Diego, Australian News, England News, kepolisian, Missing Australians, Australian Missing Persons Register, FBI, Interpol, dan semua orang!!!! Kami takkan bisa menemukannya tanpa bantuan kalian!!!," tulis Sam. Baca juga: Susah Mengenang Masa Kecil Tandanya Otak Kelebihan Muatan Dr Alan Lerner, direktur Brain Health and Memory Center, University Hospitals Case Medical Center menjelaskan bahwa tumor ovarium jarang sekali mengakibatkan hilangnya daya ingat atau gangguan psikiatri pada pasien. "Tapi antibodi atau protein yang dihasilkan oleh tumor itu memang dapat mengikat sel-sel di dalam otak, terutama pada bagian yang penting dalam mengatur daya ingat," terangnya kepada ABC News dan dikutip Kamis (2/7/2015). Bahkan, lanjut Lerner, setelah diobati sekalipun, protein dari tumor tadi tetap akan mengakibatkan kehilangan daya ingat yang permanen. (lll/up)</t>
  </si>
  <si>
    <t>Jakarta, Selain enak dan menyegarkan, jus cranberry juga memberikan manfaat bagi tubuh. Salah satunya adalah menurunkan risiko penyakit jantung dan diabetes. Ya, sebuah studi terbaru menunjukkan bahwa konsumsi rutin jus cranberry yang rendah kalori dapat membantu menurunkan risiko kedua penyakit kronis tersebut. Temuan ini menunjukkan bahwa cranberry merupakan sumber polifenol, yang membantu sistem pertahanan alami tubuh. Hal ini tentu sangat baik untuk dilakukan karena membantu menjaga kesehatan tubuh lebih baik. Baca juga: Jus Jeruk dan Anggur Tingkatkan Risiko Kanker Kulit? Ini Kata Ahli "Pada tahap awal dan akhir percobaan, kepada responden para peneliti mengukur hal-hal seperti tekanan darah, kadar gula darah, lemak darah, serta protein C-reaktif sebagai penanda inflamasi," ungkap Christina Khoo, Direktur Ilmu Penelitian di Ocean Spray, seperti dikutip dari Times of India, Kamis (2/7/2015). Ditemukan bahwa individu yang mengonsumsi sekitar dua gelas jus cranberry rendah kalori sehari memiliki risiko 10 persen lebih rendah dari penyakit jantung dan risiko 15 persen lebih rendah terkena stroke, seperti telah dipublikasikan dalam Journal of Nutrition. Selain cranberry, beberapa jenis buah-buahan lain yang juga bisa dikonsumsi guna meningkatkan asupan polifenol di antaranya apel, blueberry, anggur atau ceri. Baca juga: Tak Sempat Makan Buah Potong? Dijus Tetap Bermanfaat Kok (ajg/ajg)</t>
  </si>
  <si>
    <t>Jakarta - Dari 10 negara dengan traveler yang tak bisa lepas dari ponsel, Indonesia berada di posisi keempat. Kira-kira, apa saja yang dilakukan para traveler ini dengan ponsel pintar mereka selama liburan. Yuk cari tahu! Situs pencarian traveling, TripAdvisor baru-baru ini mengeluarkan data mengenai traveler yang bergantung dengan ponsel pintar untuk menyusun liburan. Dari rilis yang diterima detikTravel, Kamis (2/7/2015), ada 44.000 responden global yang mengikuti penelitian ini. Hasilnya, ternyata hampir semua kegiatan traveling mereka bergantung pada kehadiran ponsel. Ini dipicu dengan mudahnya memesan segalanya dari ponsel. Para operator bisnis wisata pun mengerahkan tenaga untuk menyempurnakan aplikasi mobile untuk kemudahan pengguna. Traveler yang tak bisa lepas dari gadget ini disebut Connected Travelers oleh Tripadvisor. Beberapa kegiatan yang dilakukan Connected Travelers dengan ponselnya selama liburan adalah melihat peta, mencari restoran dan membaca review. Misal saja, ada sekitar 81% Connected Travelers yang menggunakan ponsel untuk melihat peta atau mencari arah. Sementara itu, hanya ada 67% wisatawan global yang menggunakan ponsel. Lainnya menggunakan peta langsung. Jika wisatawan kebanyakan akan bertanya pada pihak hotel atau mencari reviewnya di buku untuk makan di restoran mana, Connected Travelers memilih menggunakan ponsel. Setidaknya ada 72% Connected Travelers yang mencari restoran dengan ponsel, sementara hanya 56% wisatawan umum yang melakukan hal sama. Ini juga berlaku untuk memesan restoran. Connected Travelers bisa memesan kursi di restoran dengan menggunakan ponsel. Tentunya memesan restoran yang punya aplikasi yang mumpuni. Hal lain yang banyak dilakukan Connected Traveler dengan ponselnya adalah membaca review. Mulai dari review hotel, restoran, destinasi wisata dan lainnya. Mereka juga mencari segala kegiatan yang bisa dilakukan di destinasi tersebut dengan menggunakan ponsel.</t>
  </si>
  <si>
    <t>VIVA.co.id - Seluruh anggota Komisi I DPR menyetujui pengajuan Kepala Staf Angkatan Darat (KSAD), Jenderal Gatot Nurmantyo, sebagai calon Panglima Tentara Nasional Indonesia. Tak ada satu pun dari mereka yang menolak pencalonan Gatot meskipun sebelumnya sempat ada yang menyuarakan kemungkinan tersebut. Uji kelayakan dan kepatutan Gatot di komisi yang membidangi pertahanan, luar negeri, komunikasi dan informatika serta intelijen itu berakhir pada pukul 21.15 WIB, Rabu 1 Juli 2015. Secara administratif, Komisi I tidak menemukan adanya masalah. Begitu juga secara visi dan misi, Komisi I juga menilai pemaparan Gatot baik dan melingkupi aspek geopolitik, geoekonomi dan geostrategis. "Ini suatu pandangan proyektif ke depan. Apa yang jadi ancaman, tantangan Indonesia yaitu, titik pusat konflik pertarungan sumber daya alam di kawasan Asia, di mana Indonesia menjadi titik," kata Ketua Komisi I, Mahfudz Siddiq, di ruang rapat Komisi I, Kompleks Parlemen, Jakarta. Mahfudz menyampaikan, 10 fraksi telah menyampaikan pandangannya. Ada 7 fraksi yang setuju tanpa catatan yakni: Hanura, PKS, PKB, PAN, Demokrat, Gerinda dan PDIP. Sedangkan sisanya setuju, namun dengan menambahkan sedikit catatan. "Fraksi Nasdem meminta komitmen Panglima untuk prioritaskan industri pertahanan dalam negeri. Fraksi PPP meminta komitmen Panglima berani, tegas ikhlas dan meminta tanggung jawab karena amanah," ujar Mahfudz. Sedangkan Fraksi Golkar meminta Panglima untuk melakukan langkah-langkah terobosan dalam memenuhi peningkatan kesejahteraan prajurit, mencari solusi sengketa perumahan prajurit, dan meminta agar TNI membuat masyarakat membantu tugas pokok TNI. Dengan komposisi dukungan fraksi-fraksi tersebut, Komisi I DPR secara resmi menyetujui penunjukan Gatot sebagai Panglima TNI, sekaligus menyetujui pemberhentian Panglima TNI Jenderal Moeldoko. "Persetujuan Komisi I selanjutnya harus dilaporkan ke pimpinan dewan, pengesahan terakhir dibawa ke rapat paripurna DPR. Apakah fraksi setuju?" tanya Mahfudz. Semua anggota serempak menjawab, "setuju!" Incaran Dunia Dalam proses uji kelayakan dan kepatutan itu, mantan Panglima Komando Strategis Angkatan Darat (Pangkostrad) itu membeberkan bahwa kekuatan militer Indonesia harus fokus pada dua kekuatan, yakni kekuatan Angkatan Laut (AL) dan Angkatan Udara (AU). Menurutnya, Indonesia yang berada di garis ekuator, menjadi salah satu tujuan ancaman dunia ke depannya. Gatot mengingatkan, sekitar tahun 2045, energi fosil seperti minyak bumi, diperkirakan habis. Sehingga, dunia akan beralih pada energi alami. Negara-negara yang dilalui equator termasuk Indonesia, akan menjadi incaran dunia. Dia menjelaskan, saat ini karena energi fosil masih jaya maka terlihat konflik-konflik terjadi di negara-negara Arab yang memang kaya akan minyak atau energi fosil. Namun ke depan, Indonesia akan menjadi sasaran keamanan. Sebab, potensi alam dan laut di Indonesia yang sangat komplit bagi energi yang dibutuhkan dunia puluhan tahun yang akan datang. Gatot memaparkan, Indonesia dengan negara kepulauan terbesar di daerah ekuator, punya potensi yang sangat besar. Indonesia juga memiliki garis pantai terpanjang kedua di dunia yakni 95.181 km dan luas laut 5,8 juta km persegi. Dengan realitas itu, Indonesia menjadi ancaman nyata bagi keamanan kalau tidak dijaga dengan baik. Gatot mengatakan, menjaga luas itu harus dengan kekuatan angkatan yang mumpuni. "Tidak ada alternatif lain, kecuali fokus membangun kekuatan angkatan laut dan angkatan udara secara serentak dan sesegera mungkin agar mampu mengontrol, mengawal dan menjaga nusantara dengan memiliki keunggulan laut dan keunggulan udara," jelas Jenderal Gatot, saat uji kelayakan dan kepatutan, di ruang Komisi I DPR, Rabu 1 Juli 2015. Pemaparan ini mendapat respon dari Ketua Komisi I yang juga pimpinan sidang, Mahfudz Siddiq. Mengingat, saat Presiden menyampaikan surat pengajuan Jenderal Gatot sebagai calon tunggal Panglima TNI, banyak publik bertanya-tanya karena Gatot dari unsur Angkatan Darat. Sementara, visi Presiden Jokowi adalah membangun kemaritiman. Namun dari pemaparan ini, kata Mahfudz, menjawab keraguan publik tersebut. "Ini saya pikir menjawab sebagian pihak," kata politisi PKS itu. Masalah Alutsista Masalah alat utama sistem persenjataan (alutsista) TNI kembali menjadi sorotan khususnya setelah insiden jatuhnya pesawat Hercules TNI AU di Medan, Sumatera Utara, Selasa, 30 Juni 2015 lalu. Peristiwa itu menyebabkan 140 korban lebih meninggal dunia. Kritik menyangkut alutsista itu salah satunya diutarakan oleh Wakil Ketua Komisi I DPR, Hanafi Rais. Dia menilai banyak alutsista yang sudah tidak memadai. Apalagi, beredar kabar bahwa Hercules yang jatuh itu adalah alutsista yang sudah tua dan merupakan hibah. Hanafi mengatakan model alutsista hibah yang selama ini masih dilakukan perlu dikaji ulang. "Apakah hibah itu dievaluasi. Kalau tidak mau harus beli baru. Konsekuensinya anggaran," ujar politisi asal Partai Amanat Nasional ini. Sementara itu, Anggota Komisi I DPR Pramono Anung berpandangan, sebagai negara kepulauan, Indonesia memerlukan pertahanan yang kuat. Selain melakukan modernisasi alutsista, Panglima TNI yang baru juga diharapkan mampu meningkatkan kesejahteraan para prajuritnya. "Sebab kita melihat sekarang ini masih ada perbedaan dan sering terjadi bentrokan di lapangan antara TNI dan Polri yang sumber masalahnya adalah kesejahteraan," kata Pramono. Terkait kecelakaan pesawat Hercules TNI yang jatuh di Medan itu, ia mengatakan bahwa upaya Indonesia untuk memodernisasi alutsista nampaknya belum cukup optimal. Saat melakukan fit and proper test dengan calon Kepala BIN kemarin, Pramono megatakan bahwa Komisi I DPR sepakat menambah anggaran untuk alutsista. Menurutnya, anggaran yang diberikan kepada TNI sudah cukup besar, namun masalah yang paling utama adalah pada serapannya. "Persoalan serapan ini sering menjadi problem kita. Bahkan kini saya banyak mendengar di berbagai Kementerian bahwa serapannya masih sangat rendah, termasuk di TNI dan Kemenham," ungkapnya. Oleh karena itu, ia mengatakan bahwa harus ada payung hukum yang menaungi agar pembangunan yang dicanangkan oleh Presiden bisa dipercepat. Setengah Abad Peringatan mengenai kondisi alutsista yang mengkhawatirkan juga disampaikan oleh Jenderal Moeldoko, Panglima TNI yang tak lama lagi akan diganti oleh Gatot. Moeldoko menyadari tidak sedikit pesawat Hercules milik TNI yang sudah uzur namun masih tetap beroperasi. Dari informasi yang dia terima, ada sebanyak 82 Pesawat Hercules yang sudah ada sejak tahun 1960 dan masih dioperasikan hingga saat ini. "Kekuatan Hercules kita itu dari angkatan 1960 ada 82 unit, dari angkatan tahun 1978 ada sekitar 12, dan ada 6 unit dari tahun 1980. Memang alat angkut udara kita itu cukup tua usianya tapi dengan ketekunan anggota kita bisa dirawat semuanya," kata Moeldoko di Merdeka Barat, Jakarta, Kamis, 2 Juli 2015. Sementara itu, Kepala Staf Angkatan Laut, Laksamana TNI Ade Supandi, yang mendampingi Panglima TNI menyebutkan bahwa Indonesia memiliki total 50 persen alusista yang sudah berumur tua. "Untuk alusista, kita anggap kasar saja sekitar 50 persen itu masih butuh peremajaan, banyak yang sudah berumur tua," kata Supandi. Supandi mengatakan dengan fakta tersebut TNI AL sedari dulu telah mengupayakan peremajaan alutsista, dibarengi dengan kegiatan pemeliharaan sebelumnya. Sehingga walaupun berumur tua, TNI menjamin bahwa alusista tersebut masih layak pakai. Salah satu alutsista tertua yang dimiliki TNI AL adalah kapal yang dibeli bekas dari Belanda, namun sudah mengalami mobilisasi. "Kami beli kapal itu second dari Belanda, tapi sudah mengalami mobilisasi dan kita harpkan bisa beroperasi 5-8 tahun ke depan," ujar dia. Lantas, bagaimana proyeksi Gatot atas persoalan krusial tersebut? Secara umum terkait alutsista, Jenderal Gatot mengatakan sudah seharusnya TNI tidak lagi menerima alutsista hibah dari negara lain. "Kita inginkan baru," kata Gatot, di gedung DPR, Jakarta, Rabu 1 Juli 2015. Menurut Gatot, pandangan tersebut sejalan dengan perintah Presiden Joko Widodo yang meminta agar alutsista TNI tidak boleh lagi dari hibah. Tapi harus alat yang baru. "Kalau sudah menjadi keputusan Presiden maka tidak bisa ditawar lagi," kata Gatot yang juga pernah menjabat Gubernur Akademi Militer TNI Angkatan Darat tersebut. Selain itu, juga Gatot akan tetap melanjutkan Minimum Essential Force (MEF), yang menjadi program khusus. "Kemudian pemerintah akan meningkatkan," katanya. (ren)</t>
  </si>
  <si>
    <t>VIVA.co.id - Bupati Morotai, Rusli Sibua, dijadwalkan menjalani pemeriksaan perdana usai ditetapkan Komisi Pemberantasan Korupsi sebagai tersangka kasus dugaan pemberian suap terhadap hakim Mahkamah Konstitusi, Kamis 2 Juli 2015. Namun Rusli ternyata mangkir dari pemeriksaan penyidik tersebut. "Iya tidak hadir," kata Kepala Bagian Pemberitaan dan Publikasi KPK Priharsa Nugraha, saat dikonfirmasi. Pemanggilan terhadap Rusli kali ini beragendakan pemeriksaan dalam kapasitasnya sebagai tersangka dalam perkara tersebut. KPK akan menjadwalkan ulang pemeriksaan terhadap Rusli. "Kapannya, saya belum tahu," ujar Priharsa. Selain pemeriksaan Rusli, penyidik diketahui juga menjadwalkan pemeriksaan terhadap seorang saksi dalam perkara ini. Saksi yang menjalani pemeriksaan tersebut adalah Panitera di Mahkamah Konstitusi, Kasianur Sidauruk. "Kita disuruh menyerahkan bukti-bukti risalah-risalah persidangannya dengan berkas putusannya. Itu saja. Yang lain tidak ada," ujar Kasianur usai menjalani pemeriksaan. Diketahui, Komisi Pemberantasan Korupsi resmi menetapkan Bupati Pulau Morotai, Rusli Sibua sebagai tersangka kasus dugaan pemberian suap terhadap hakim Mahkamah Konstitusi. Rusli diduga telah memberi atau menjanjikan sesuatu pada Akil Mochtar selaku Hakim Konstitusi dengan tujuan untuk memengaruhi putusan sengketa Pilkada MK. Atas perbuatannya itu, Rusli disangka telah melanggar Pasal 6 ayat 1 huruf a Undang-Undang Nomor 31 Tahun 1999, sebagaimana diubah dengan Undang-Undang Nomor 20 Tahun 2001 tentang pemberantasan tindak pidana korupsi Jo Pasal 55 ayat (1) ke-1 KUHPidana. Surat Perintah Dimulainya Penyidikan (Sprindik) atas nama Rusli Sibua tercatat sejak tanggal 25 Juni 2015. Johan mengakui penetapan tersangka Rusli merupakan hasil pengembangan dari putusan pengadilan Akil Mochtar. Akil diketahui telah dinyatakan bersalah dan telah divonis penjara seumur hidup.</t>
  </si>
  <si>
    <t>VIVA.co.id - Panglima TNI Jenderal Moeldoko menyatakan jika pihaknya akan melakukan investigasi terhadap banyaknya warga sipil yang menjadi korban kecelakaan pesawat Hercules C-130. "Nanti kita lihat sejauh mana dan berapa orang, karena itu kan bisa campuran ya, korban yang di darat juga ada warga sipil, makanya ini sekarang lagi identifikasi biar jelas," kata Moeldoko di Istana Kepresidenan, Jakarta, Kamis 2 Juli 2015. Meski demikian, kata Moeldoko, warga sipil sebenarnya memang diperbolehkan naik, tetapi dengan syarat mereka adalah keluarga prajurit. Namun, Moeldoko membantah jika ada warga sipil yang naik pesawat itu dipungut biaya. "Sebenarnya, kalau aturan seperti itu tidak ada. Tapi ada, mungkin lho ya, saya enggak ngerti ya, kebijakan dari anak-anak yang di lapangan, ini yang nanti kita benahi, kalau memang nanti ada ya," ujar dia. Untuk itu, kata Moeldoko, saat ini pihaknya telah mengirim dua tim. Tim dari TNI AU bertugas melakukan investigasi mengenai persoalan teknis. Sementara, dari Mabes TNI untuk menginvestigasi masalah non teknis. "Berkaitan dengan prosedur, mekanisme, terus SOP dan seterusnya, itu yang nanti akan kita lihat ada yang salah atau tidak," kata dia. Jika nantinya diketahui bahwa ada warga sipil yang naik pesawat dengan memberikan sejumlah uang kepada anggotanya, maka pihaknya tak akan segan memberikan sanksi. "Ya pasti ada tindakan lah, tidak boleh itu membisniskan barang," kata dia.</t>
  </si>
  <si>
    <t>VIVA.co.id - Ratusan pelayat memberikan penghormatan terakhir kepada Kopda Mujiman, anggota YON 462 Paskhas Pekanbaru yang menjadi korban kecelakaan pesawat Hercules C-130 di Medan, Selasa 30 Juni 2015, lalu. Tak hanya masyarakat, anggota TNI AD, Polri, TNI AU juga datang melayat ke rumah duka yang beralamat di Dusun Butuh, Desa Triwidadi, Kecamatan Pajangan, Kabupaten Bantul, DIY. Begitu ambulans tiba di rumah duka, pintu ambulans langsung dibuka dan keluar anggota TNI AU dengan membawa foto Kopda Mujiman. Begitu keluar dari ambulans, petugas dari TNI AU tersebut langsung berpelukan dengan Serka Tugiman, kakak Kopda Mujiman, yang merupakan anggota Intel Kodim 0279 Banyul, Yogyakarta. Dari sejumlah keluarga tampak Serka Tugiman yang paling berduka atas meninggalnya adik yang sama-sama menjadi abdi negara sebagai TNI. Setelah melepaskan rangkulan itu, ia pun berjalan sambil terus menangis. Bingkai foto adik kesayangannya terus dipeluknya erat. "Terimakasih ya Mas. Doakan adik saya," kata Tugiman saat dihampiri sejumlah wartawan, Kamis 2 Juli 2015. Sementara Mahmudah yang tak lain istri dari Kopda Tumijan tampak lebih tegar. Dengan menghirup nafas dalam-dalam, menjadi cara terbaik agar tidak meneteskan air mata dan mengikhlaskan suami tercintanya menghadap Sang Khalik. Dengan tabahnya, Mahmudah tetap menggendong, Aisyiah Zahrah, buah cintanya dengan Kopda Mujiman yang masih berusia dua bulan. "Suami saya itu kalau telepon ke rumah, selalu yang ditanyakan pertama kali ya anaknya ini," kata Mahmudah. Sebelum prosesi pemakaman jenazah yang dilakukan dengan tata cara kemiliteran, jenazah sempat disalatkan oleh puluhan pelayat. Dengan prosesi militer yang dipimpin oleh Mayor (PSK) Sumardi dari Angkatan Udara Lanud Adisutjipto, upacara prosesi berlangsung singkat. Setelah jenazah kembali diserahkan oleh keluarga kepada Mayor Sumardi, jenazah langsung diberangkatkan menuju ke kompleks Pemakaman Bukacang Dusun Butuh menggunakan mobil ambulans yang sebelumnya juga membawa jenazah tersebut. Entah firasat atau bukan, namun apa yang dilakukan oleh Kopral Dua (Kopda) Mujiman, korban pesawat Hercules asal Dusun Butuh, Desa Triwidadi, Kecamatan Pajangan bisa jadi merupakan sebuah pertanda. Sekitar 40 hari sebelum hercules jatuh dan mengakibatkan Kopda Tumima meninggal, ia sudah memulangkan seluruh keluarganya yaitu dua anak dan istrinya ke Bantul.</t>
  </si>
  <si>
    <t>VIVA.co.id - Pemerintah memutuskan untuk menunda seleksi penerimaan (CPNS) tahun 2015. Hal diitu disebabkan, masih ada kementerian/ lembaga dan pemerintah daerah yang belum menyelesaikan kewajibannya dalam (Anjab) dan analisis beban kerja (ABK) dengan benar, serta perencanaan kebutuhan pegawai dalam 5 tahun. Dikutip dari keterangannya, Kamis 2 Juli 2015, kebijakan tersebut tertuang dalam Surat Menteri Pemberdayaan Aparatur Negara dan Reformasi Birokrasi (PAN-RB) No. B/2163/M.PAN/06/2015 yang ditandatangani pada tanggal 30 Juni 2015. Untuk instansi pemerintah pusat, dari 76 kementerian/lembaga, baru 18 yang menylesaikan kewajiban tersebut. Sedangkan pemerintah daerah, dari 572 hanya 72 yang sudah menyelesaikan Anjab dan ABK 100 persen. "Penundaan ini dilakukan untuk seluruh instansi pemerintah agar mematuhi ketentuan aturan perencanaan pegawai Aparatur Sipil Negara (ASN) yang tertuang di dalam Undang-Undang ASN  Nomor 5 Tahun 2014," ujar Kepala Biro Hukum, Komunikasi, dan Informasi Publik (HUKIP) Kementerian PAN-RB, Herman Suryatman, di Jakarta. Selain itu, saat ini pemerintah tengah merampungkan sejumlah peraturan pelaksanaan dari UU tentang Aparatur Sipil Negara (ASN), dan karena alasan efisiensi anggaran. Dijelaskan, pelaksanaan seleksi CPNS membutuhkan dana yang tidak sedikit, untuk anggaran penyusunan naskah soal, biaya upload naskah soal ke sistem CAT, dan biaya pelaksanaan seleksi. Namun, kebijakan ini memiliki pengecualian untuk Kementerian/Lembaga yang memiliki sekolah kedinasan, bagi pendaftaran mahasiswa lembaga kedinasan yang telah mendapat izin langsung dari Menteri PANRB. Selain itu, pendaftar juga harus mengikuti dan lulus Tes Kompetensi Dasar (TKD). Selanjutnya selama masa penundaan, lanjut Herman, Yuddy mengimbau kepada kementerian/ lembaga dan pemerintah daerah untuk fokus segera menyelesaikan analisis jabatan dan analisis beban kerja, dan untuk melakukan perbaikan dalam penghitungan kebutuhan pegawai yang terdiri dari enam prioritas pengisian data. Keenam prioritas dimaksud meliputi kebutuhan pegawai dalam lima tahun mendatang, jumlah kebutuhan seluruh tingkat Jabatan Pimpinan Tinggi (JPT), jabatan tinggi pendukung, jabatan fungsional tingkat ahli,  jabatan fungsional tingkat terampil, serta nomenklatur nama jabatan pelaksana. "Keseluruhan data tersebut wajib dimasukkan ke dalam aplikasi e-formasi dengan batas waktu hingga akhir bulan November 2015 mendatang," kata dia. Setelah semua data terkait masuk ke dalam aplikasi e-formasi, Kementerian PANRB akan melakukan evaluasi capaian masing-masing kementerian/lembaga dan pemerintah daerah. Hasil dari evaluasi tersebut nantinya dapat diakses melalui situs resmi Kementerian PANRB di www.menpan.go.id.</t>
  </si>
  <si>
    <t>VIVA.co.id - Wakil Ketua Umum Bidang Pembangunan Kawasan Perbatasan Kamar Dagang dan Industri (KADIN) Indonesia, James Budiono pada Rabu kemarin bertemu dengan Wakil Menteri Luar Negeri RI, A.M Fachir di kantor Kemlu, Pejambon, Jakarta Pusat. Dalam pertemuan itu, James menyampaikan kondisi yang cukup memprihatinkan di beberapa kawasan perbatasan dan urgensi untuk melakukan pembangunan. Demikian tulis siaran pers Kemlu yang diterima VIVA.co.id pada Kamis, 2 Juli 2015. James mengambil contoh area perbatasan Indonesia dengan Malaysia, masyarakatnya bergantung dengan distribusi bahan pokok dan infrastruktur dari Negeri Jiran. Bahkan, transaksi perdagangan pada umumnya masih menggunakan mata uang ringgit. Mendengar penjelasan itu, Fachir menyambut baik keinginan KADIN untuk mengembangkan potensi ekonomi di kawasan perbatasan. Oleh sebab itu, dia menyarankan untuk melibatkan seluruh pemangku kepentingan yang ada jika ingin membangun kawasan perbatasan.  Salah satu pihak yang siap untuk dimanfaatkan untuk kepentingan kesejahteraan penduduk dan pelaku usaha yakni Perwakilan RI. Pengembangan dengan melibatkan perwakilan RI bisa mencontoh pengembangan kawasan di Karimun, Bintan dan Batam yang dilakukan dengan Singapura. "Perwakilan RI di kawasan perbatasan siap dimanfaatkan untuk kepentingan kesejahteraan penduduk dan pelaku usaha," kata Fachir. Dia menambahkan, semua pemangku kepentingan khususnya pemerintah daerah harus diberikan peran yang besar. Fachir turut menambahkan, pengembangan ekonomi di wilayah perbatasan dapat diwujudkan melalui mekanisme kerja sama bilateral dan regional. "Untuk mendukung hal tersebut, perlu dibangun konektivitas yang solid dalam rangka pembangunan ekonomi di kawasan perbatasan. Hal tersebut juga merupakan prioritas dalam program Nawacita Presiden Jokowi," kata mantan Duta Besar RI untuk Kerajaan Arab Saudi itu.</t>
  </si>
  <si>
    <t>VIVA.co.id - Majelis Hakim Pengadilan Tindak Pidana Korupsi mengabulkan permintaan pihak kuasa hukum Sutan Bhatoegana yang ingin menghadirkan Pimpinan Komisi Pemberantasan Korupsi di persidangan. Majelis Hakim akan mengeluarkan surat penetapan Pengadilan untuk menghadirkan Pimpinan KPK dalam persidangan selanjutnya pada 9 Juli 2015 mendatang. "Pengadilan akan membantu memanggil komisioner KPK periode pada saat saudara (Sutan) ditetapkan menjadi tersangka," kata Ketua Majelis Hakim, Artha Theresia di Persidangan dengan terdakwa Sutan Bhatoegana di Pengadilan Tipikor, Jakarta, Kamis, 2 Juli 2015. Penasihat Hukum Sutan, Eggi Sudjana sebelumnya memang kukuh untuk menghadirkan Komisioner KPK untuk didengarkan keterangannya di persidangan. Terutama mengenai proses penetapan Sutan sebagai tersangka pada 14 Mei 2015. "Menurut ketentuan KPK, kolektif kolegial, apakah penetapan tersangka (diputuskan) mereka berempat, berlima, atau Abraham Samad saja," ujar Eggi. Selain Komisioner KPK, pihak Sutan juga berencana menghadirkan dua penyidik KPK, yakni Budi Agung Nugroho dan Ambarita Damanik untuk memberi keterangan atas kasus Sutan. Namun Hakim menegaskan bahwa penetapan pengadilan hanya untuk memanggil Komisioner. "Panggilan ini hanya untuk komisioner KPK saja, yang dua (penyidik) silakan upayakan. Dengan syarat bahwa nanti selain surat penetapan pengadilan, mungkin nanti penasihat hukum bisa mengadakan approach kepada mereka," ujar Hakim Artha Jaksa Penuntut Umum pada KPK mengaku menghormati penetapan pengadilan tersebut. Namun Jaksa menyebut akan berkoordinasi dengan pimpinan terlebih dulu terkait pemanggilan tersebut. "Tanpa mengurangi rasa hormat kami terhadap penetapan hakim, kondisi situasional juga bahwa untuk memanggil Abraham Samad ini, karena beliau ini bolak balik Makassar-Jakarta, dan kami juga harus koordinasi dengan pimpinan yang saat ini, tanpa melengkahi kewenangan pimpinan yang ada saat ini," ujar Jaksa Yadyn.</t>
  </si>
  <si>
    <t>VIVA.co.id -Presiden Joko Widodo baru saja menggelar rapat terbatas untuk menyelesaikan masalah masyarakat di sekitar Gunung Sinabung, Sumatera Utara secara permanen. Dalam rapat yang dilakukan di Kantor Presiden, Jakarta, Kamis 2 Juni 2015 itu, diputuskan bahwa, pemerintah akan membuat hunian sementara bagi warga Sinabung. Hunian itu berada tak jauh dari kampung mereka. "Jadi kalau meletus dia langsung masuk situ, kalau nggak meletus balik lagi. Itulah yang akan dibangun," kata Kepala BNPB Syamsul Maarif. Untuk itu, Bupati Karo sudah mempersiapkan lahan seluas 5 hektar untuk membangun hunian sementara itu. Hunian sementara ini, dipilih Jokowi sebagai solusi karena erupsi Gunung Sinabung akan terjadi terus menerus hingga 5 tahun. "Dulu hanya ke Selatan dan Tenggara saja, sekarang udah ke timur. Akhirnya orang yang di timur itu kalau nggak ada tempat mengungsi, diungsikan pemerintah sangat jauh hampir 20 kilometer dari tempat dia," kata Syamsul. Sehingga tempat pengungsian itu jauh dari tempat mereka bercocok tanam. Sebab kebanyakan mereka menanam sayur-sayuran. "Masih ada tanaman, sayuran, kentang yang bisa dipanen. Sehingga kalau terlalu jauh mereka tidak bisa mengamankan tempat itu," ujar dia. Kemudian, kata Syamsul, Bupati dan Gubernur akan segera mencari lahan pertanian. Sebab, 2053 kepala keluarga di Sinabung harus dicarikan tak hanya tempat tinggal tetapi juga pemenuhan kebutuhan dasar. "Ketika bicara livelyhood ini lah yang diserahkan pada gubernur dan bupati karena di sana ada beberapa kemungkinan lahan yang bisa diatasi 3 daerah. Kalau tidak, nanti kehutanan akan mempelajari 1 lahan lagi untuk diperuntukan saudara-saudara kita," kata dia. Hunian dan pemenuhan kebutuhan dasar hidup atau lahan pertanian inilah yang menurut Jokowi dapat menyelesaikan masalah pengungsi di Sinabung. "Ya pola baru itu (solusi permanen) karena ada yang ngurusi gunung sedang meletus yang terus menerus, ada orang yang sudah lama sejak 2010 sudah istilahnya terlalu menderita karena tidak ada kepastian di mana dia bekerja," kata dia. Hunian dan lahan pertanian inilah, yang ditargetkan dapat diselesaikan pada Desember 2015. Namun, untuk 370 kepala keluarga dapat diselesaikan pada bulan Agustus 2015. Sebab, saat ini sudah ada 370 rumah yang sudah terbangun hanya tinggal mengaliri listrik dan air.</t>
  </si>
  <si>
    <t>VIVA.co.id - Kementerian bidang ekonomi di pemerintahan Presiden Joko Widodo terus menjadi sorotan publik. Selain karena dianggap tidak mampu memperbaiki sektor perekonomian Indonesia, para menteri ekonomi ini dinilai sudah tidak memiliki kredibilitas. Pengamat Ekonomi yang juga Kepala Pusat Studi Ekonomi dan Kebijakan Publik Universitas Gadjah Mada (UGM), Tony Prasetiantono mengatakan, dengan kondisi itu langkah untuk mereshuflle kabinet bidang ekonomi menjadi hal yang mutlak harus dilakukan oleh Jokowi. "Kenapa harus direshuffle? Ya karena banyak menteri di bidang ekonomi saat ini targetnya tidak telaksana. Mereke terlalu optimis, targetnya terlalu tinggi. Padahal saat ini pelemahan ekonomi sedang melanda Indonesia," ujar Tony saat menghadiri acara ANZ Market Insight, di Raffles Hotel, Jakarta, Kamis 2 Juli 2015 Menurut Tony, para menteri bidang ekonomi terlalu banyak membuat publik terbuai dengan optimisme yang dituangkan di setiap programnya. Padahal, hal itu menurutnya justru menjadi hal yang muluk-muluk. "Tidak ada aksi konkrit yang dilakukan, contohnya, target penerimaan perpajakan yang terlampaui tinggi, yakni naik dari Rp1.072 triliun pada tahun lalu ke angka Rp 1.484 triliun pada tahun ini," katanya Selain itu, Tony memberikan contoh lainnya, yakni target Menteri Perdagangan yang menginginkan peningkatan ekspor sebesar 300 persen selama lima tahun ke depan, hal itu dianggapnya sebagai target yang tak realistis. "Ada yang mau meningkatkan pajak tapi pertumbuhan ekonomi kita sedang melambat, kuartal I saja 4,7 persen. Lalu ada juga menteri yang yakin bisa swasembada pangan dalam tiga tahun. Tapi begitu melihat aksi dan realisasinya, ternyata cukup berbeda," tambahnya Hal itu, kata Tony, yang membuat banyak para pelaku pasar modal  meragukan aksi yang dilakukan para menteri ekonomi ini. Lebih lanjut menurutnya, saat ini Indonesia sudah seharusnya membutuhkan sosok ekonom yang memiliki kekuatan untuk mempengaruhi pasar. "Saya kemarin berkunjung ke Istana (Presiden), ketemu Pak Jokowi. Saya ngobrol, dan mengatakan jajaran menteri ekonominya tak ada yang punya kemampuan seperti yang diharapkan," kata dia. Setelah itu, Tony mengaku, Jokowi langsung mengatakan akan segera memasukan seorang ekonom ke dalam kabinetnya apabila ekonom tersebut memiliki star power, yaitu kekuatan yang bisa memengaruhi pasar. "Dengan kata lain, apa yang ekonom itu katakan, bisa memengaruhi reaksi pasar. Asumsi saya, Menteri Koordinator Perekonomian dan Menteri Keuangan perlu diganti oleh Jokowi, karena itu yang paling vital dari sektor perekonomian," ujarnya. </t>
  </si>
  <si>
    <t>VIVA.co.id - Panglima TNI Jenderal Moeldoko menyatakan jika pihaknya saat ini tengah melakukan evaluasi terhadap rencana strategis TNI ke depan. Hal ini dilakukan setelah Presiden Joko Widodo menginstruksikan untuk mengubah sistem alutsista TNI. Moeldoko mengakui, bahwa TNI memiliki 22 pesawat Hercules yang sudah cukup tua. Untuk produksi tahun 1960-an saja ada enam unit, termasuk yang baru saja jatuh pada Selasa, 30 Juni 2015 kemarin. Sementara untuk tahun produksi 1980, ada delapan unit pesawat, dan sisanya angkatan 1978. "Untuk tahun 1960-an kita istirahatkan dulu sambil evaluasi lebih detil lagi," ujar dia. Sementara, untuk memodernisasi semua alutsista TNI yang sudah diinstruksikan Jokowi kemarin, diakuinya jika dibutuhkan anggaran Rp100 triliun. "Oh ya besar ya, mahal banget," ujar dia. Namun, Moeldoko memahami bahwa uang sebesar itu tak mungkin dialokasikan hanya untuk TNI. "Jangan hanya mikir tentara doang, nanti anggaran di sektor lain kesedot. Kalau maunya TNI ya itu (Rp100 triliun), tapikan kita juga memikirkan kementerian yang lain," kata dia.</t>
  </si>
  <si>
    <t>VIVA.co.id - Jelang Lebaran, Dinas Kesehatan bersama aparat kepolisian Satuan Narkoba menggelar razia sejumlah makanan dan minuman di pusat perbelanjaan Kota Depok, Kamis 2 Juli 2015. Hasilnya, petugas menemukan makanan berbahaya mengandung bahan pewarna tekstil hingga pengawet mayat (formalin). Temuan ini didapati petugas ketika menggelar razia dan melakukan uji laboratorium secara langsung di pusat perbelanjaan Hypermart, area Depok Town Square (Detos). "Hari ini kita mengevaluasi ada beberapa komiditi yang masih ditemukan mengandung bahan berbahaya. Ada tahu, kolang-kaling dan cincau. Sementara itu yang kita konsentrasikan terkait borax dan formalin," kata Wali Kota Depok, Nurmahmudi Ismail saat mengikuti razia tersebut. Hasilnya, lanjut Nurmahmudi, ada dua komoditi yang harus di waspadai. "Yakni kolang-kaling mengandung rodamin b (pewarna tekstil), tahu dari sisi pewarna tidak mengandung metalic yelow namun menggunakan formalin. Dan ternyata, meski dijual di supermarket, kita tetap harus waspada."      Selain tahu dan kolang-kaling, petugas juga menemukan kemasan ikan yang tidak dilampiri dengan data penjualan. Sebelumnya, petugas juga mencurigai daging ikan salmon lantaran warnanya yang sudah tidak lagi segar terjual bebas di area ITC Depok. Tidak sampai di situ saja, di Hypermart Detos, wali kota dan petugas juga mendapati adanya binatang sejenis kecoa berada di dalam toples kemasan makanan ringan. Puas memeriksa tahu dan kolang-kaling, petugas juga sempat memeriksa makanan dan minuman kemasan di dalam parsel. "Tahu yang terbukti menggunakan formalin tentunya produsen akan dilacak. Kami akan mengambil langkah serius. Ini kita lakukan agar masyrakat Depok aman dan nyaman. Ini akan kita proses lebih lanjut," timpal Kapolresta Depok, Kombes Dwiyono. Hypermart lalai Sementara itu, Store Manager Hypermart Detos, Dodi Rahadi mengakui temuan tersebut. Dirinya beralasan, ini terjadi lantaran pihaknya belum memiliki alat pendeteksi dini keberadaan zat maupun kandungan berbahaya di dalam makanan dan minuman. "Kami juga belum ada tenaga ahlinya. Ke depannya, kami akan lakukan evaluasi. Jujur, kita juga kaget. Segera akan kami konfirmasi ke produsennya." Setelah area ITC Depok dan Hypermart Detos, petugas juga menyisir Giant yang berada di area Margo City. Saat ini, petugas tengah memeriksa bakso kemasan, hingga beberapa kue lebaran dan mi. "Ini akan kita buat secara berkala dengan berkoordinasi bersama dinas kesehatan. Sasarannya tidak hanya supermaket atau pasar modern namun juga pasar tradisional," kata Kasat Narkoba Polresta Depok, Komisaris Vivick Tjangkung.</t>
  </si>
  <si>
    <t>VIVA.co.id - Kepolisian menerjunkan personel untuk menyamar guna mengantisipasi tindak kejahatan di kawasan Pasar Tanah Abang, Jakarta Pusat. Kepala Polsek Tanah Abang, AKBP Herry Sulistiadi mengatakan, penyamaran dilakukan dengan berbagai cara, salah satunya petugas akan berpura-pura menjadi pembeli dan juga pedagang. "Kami telah tempatkan anggota yang tidak berseragam di kawasan pasar Tanah Abang untuk mencegah aksi kriminalitas menjelang Hari Raya Idul Fitri," kata AKBP Herry Sulistiadi kepada wartawan, Kamis 2 Juli 2015. Herry mengatakan, diprediksi, tingkat kejahatan di kawasan Pasar Tanah Abang akan mengalami peningkatan  menjelang Hari Raya Idul Fitri. Hal itu mengingat, semakin banyaknya pengunjung yang datang untuk mencari barang kebutuhan lebaran di pasar grosir terbesar di Asia Tenggara itu. Herry menjelaskan kejahatan yang umumnya terjadi di kawasan tersebut menjelang lebaran didominasi oleh tindak pencurian dan pencopetan. "Adanya Kring Serse di tempat itu bisa secara cepat merespon aksi kriminal yang dilakukan oleh penjahat serta mencegah kejahatan itu muncul saat warga bersuka cita menyambut lebaran," jelasnya. Herry mengatakan, selain di Pasar Tanah Abang. Kring Serse juga disebar ke beberapa lokasi pusat perbelanjaan yang ada di wilayah Tanah Abang, Jakarta Pusat.</t>
  </si>
  <si>
    <t>VIVA.co.id - Isak tangis pecah saat peti jenazah Pratu Warsianto, anggota Paskhas korban Hercules jatuh di Medan, Sumatera Utara, Selasa 30 Juni 2015 tiba di rumah duka Dusun Puton, Desa Trimurti, Kecamatan Srandakan, Kabupaten Bantul, Yogyakarta. Ratusan pelayat dari masyarakat sekitar rumah duka, anggota TNI AU, Polri, anggota TNI AD tampak juga hadir untuk memberikan penghormatan terakhir kepada jenazah Pratu Warsianto yang berada dalam peti ditutupi bendera merah putih. Tepat pukul 15.00 WIB, jenazah dilepas untuk dimakamkan di pemakaman Dwi Sasonomulyodi Dusun Putun dengan upacara militer dari kesatuan TNI AU. Jumirah, ibu mertua Warsianto menuturkan, keinginan terakhir menantu yang bertugas sebagai prajurit Tamtama Operator Radar Batalyon 462 Paskhas TNI AU, Pekanbaru, Riau tersebut yakni untuk bisa tinggal bersama dengan keluarga kecilnya. "Menantu saya sempat mengungkapan ingin tinggal bersama istri dan putri yang masih usia 16 bulan," ujarnya, Kamis, 2 Juli 2015. Namun keinginan menantunya tersebut oleh istrinya belum dipenuhi karena anaknya masih terlalu muda, 16 bulan. "Dapat berkumpul dengan keluarga kecilnya itu kebahagiaannya, namun kini dalam kondisi yang berbeda karena menantu saya mendahului menghadap Sang Khalik," tuturnya. Almarhum Pratu Warsianto meninggalkan seorang istri bernama Syamsih Nurwijayanti dan seorang putri bernama Kirana Nur Afifah. Almarhum merupakan putra pertama dari pasangan Marsito Hadi Wardoyo dan Lasiyem. Pria kelahiran Bantul, 29 tahun yang lalu tersebut menjadi prajurit TNI AU sejak 2009 lalu.</t>
  </si>
  <si>
    <t>VIVA.co.id - Sepuluh tahanan muslim didukung lima tahanan nonmuslim di Rutan Komisi Pemberantasan Korupsi cabang Guntur, kembali melayangkan surat ke KPK ihwal penistaan agama. Dalam surat tertanggal 29 Juni 2015 itu mereka merespons penjelasan KPK terkait surat protes mereka terdahulu. Para tahanan itu menilai terjadi pergeseran isu dan substansi dari jawaban-jawaban yang diberikan KPK. "Persoalan kolektif penghuni rutan diputarbalikkan menjadi persoalan individu," tulis mereka dalam salinan surat yang diperolah VIVA.co.id, Kamis 2 Juli 2015. Secara substansi, mereka juga mempermasalahkan bahwa yang mereka maksud bukan dilarang salat 5 waktu, tetapi masalah pengusiran atau penghentian paksa kegiatan berzikir, kajian Alquran, dan pembacaan surat Yaa-siin. Mereka mengungkapkan bahwa insiden penghentian paksa kegiatan berzikir itu terjadi setelah salat maghrib, bukan salat zuhur seperti dijelaskan oleh pimpinan KPK. "Teguran, penghentian, dan pembubaran secara paksa ketiga kegiatan tersebut tidak pernah dilakukan oleh prajurit TNI, melainkan oleh petugas rutan KPK cabang Guntur," tulis mereka lagi. Para tahanan menyoroti tantangan Plt Ketua KPK Taufiqurrahman Ruki yang mengaku siap mundur dan memecat pegawai KPK bila tudingan itu benar. Mereka berpandangan Ruki tak perlu mundur dan memecat pegawai tersebut. "Figur bapak sangat dibutuhkan oleh KPK dan program pemberantasan korupsi di tanah air." Surat ditanda tangani sepuluh tahanan muslim seperti Suryadharma Ali, Waryono Karno, dan Adriansyah. Lima tahanan nonmuslim juga mendukung penjelasan itu dengan membubuhkan tanda tangan, diantaranya, Raja Bonaran Situmeang.</t>
  </si>
  <si>
    <t>VIVA.co.id - Sekretaris Daerah (Sekda) DKI Jakarta, Saefullah mengatakan, saat ini sudah ada beberapa nama pejabat eselon III yang lolos mengikuti seleksi untuk jabatan eselon II. Dari ratusan pejabat atau pegawai negeri sipil (PNS) yang mendaftar dan mengikuti serangkaian tes, setidaknya Pemprov DKI Jakarta sudah mengantongi beberapa nama pejabat yang baru tersebut. "Sudah didapatkan beberapa nama, di bawah 10 orang yang pasti," ujar Saefullah, Kamis 2 Juli 2015 di Balai Kota, Jakarta Pusat. Ia menjelaskan, pejabat-pejabat terpilih itu, nantinya akan menduduki beberapa jabatan, yakni Kepala Dinas dan Sekretaris Kota serta jabatan yang setingkat dengan Walikota. Kendati demikian, Saefullah mengaku, belum ada jadwal pasti perihal waktu pelantikan beberapa pejabat baru yang sebelumnya telah melakukan wawancara langsung dengan Gubernur Ahok. Ia hanya dapat memastikan, pelantikan akan dilakukan sebelum Hari Raya Idul Fitri mendatang. "Saya belum lapor Gubernur, pokoknya sebelum Lebaran. Ini kita lagi lapor ke Komisi Aparatur Sipil Negara. Kalau semua beres, besok bisa," katanya.</t>
  </si>
  <si>
    <t>VIVA.co.id - Kepala Kepolisian Republik Indonesia (Kapolri) Jenderal Badrodin Haiti, mengaku belum menerima laporan pengaduan dari Presiden Joko Widodo terkait menteri yang menghina Presiden. "Bukan urusan kami. Apakah itu pidana? Itu kan belum," kata Badrodin, usai Rapat Kerja dengan Komisi III DPR, Kamis 2 Juli 2015. Untuk bisa diproses, kata Badrodin, harus ada pengaduan terlebih dahulu dari pihak yang merasa dirugikan, dalam hal ini Presiden Jokowi. "Ya kalau merasa itu merupakan suatu perbuatan pidana seperti menghina dan sebagainya, tentu ada laporan. Sekarang kan belum ada. Itu ke delik aduan," jelasnya. Sebelumnya, Mendagri Tjahjo Kumolo membeberkan adanya rekaman pembicaraan, yang dari seorang menteri dengan nada menghina Presiden. PDIP juga sudah bereaksi. Ketum Megawati Soekarnoputri hanya bisa geleng-geleng mendengar rekaman berdurasi sekitar 15 menit itu.</t>
  </si>
  <si>
    <t>VIVA.co.id - Plesir ke luar negeri dalam rangkaian wisata halal saat ini menjadi impian banyak orang. Mereka rela meluangkan waktu mencari perjalanan wisata halal yang sesuai kebutuhannya. Apalagi saat ini wisata halal sangat diincar oleh sebagian orang Indonesia. Wisata halal seperti sudah menjadi tren di masyarakat. "Wisata halal sekarang ini memang terus berkembang pesat. Bahkan tidak sekadar tren, tapi sudah menjadi kebutuhan dari wisatawan," ujar Cheriatna selaku Dirut PT. BDR Konsorsium kepada VIVA.co.id, Kamis 2 Juli 2015. Kebutuhan yang dimaksud, lanjut Cheriatna bukan terbatas berkunjung pada destinasi yang memiliki kaitannya dengan Islam. Tapi lebih pada pemenuhan berbagai kebutuhan dasar seperti makanan halal, tempat ibadah dan lainnya. Perkembangan wisata halal semakin meningkat lantaran negara-negara tujuan wisata juga semakin sadar pentingnya unsur halal bagi wisatawan. Sebut saja Korea Selatan, Jepang, Cina, serta sejumlah negara Eropa dan Amerika lainnya. Mereka terus berbenah diri menyiapkan wisata halal bagi pengunjung. Tidak hanya bagi muslim, tapi juga wisatawan pada keseluruhan. Sebab makanan yang halal tentunya sudah memenuhi standar kelayakan untuk semua orang. "Wisatawan yang bepergian bersama keluarga atau siapapun, tidak was-was dalam perjalanannya. Soal makanan halal bisa didapatkannya," kata Cheriatna. Berangkat dari pasar wisata halal yang tinggi itulah Cheriatna bersama para pelaku bisnis industri pariwisata dalam komunitas Bisnis Dari Rumah (BDR) yang notabene berbasis UKM membentuk konsorsium berbentuk Perseroan Terbatas bernama PT BDR Konsorsium. Melalui konsorsium ini mereka membentuk produk wisata halal untuk kemudian dipasarkan secara bersama-sama. Melalui konsorsium ini juga para travel agent bisa menggabungkan jumlah wisatawan untuk diberangkatkan secara bersama. "Kalau travel jalan sendiri-sendiri dengan jamaah sedikit kan jadi rugi. Kalau bareng-bareng kan jamaah jadi banyak dan ongkos produksi jadi bisa ditekan dan bisa lebih menguntungkan," kata dia. Konsorsium saat ini juga menawarkan kepada travel-travel untuk bisa bergabung menjadi anggota dengan manfaat bisa menjual secara bersama paket tour muslim dan bisa belajar bersama di industri pariwisata yang sangat dinamis. "Keuntungan bagi member konsorsium juga adalah penggunaan sistem travel berbasis web dan juga desktop yang dapat memudahkan pemilik travel melakukan kegiatan bisnis dan berkomunikasi sesama anggota," kata dia.</t>
  </si>
  <si>
    <t>VIVA.co.id - Pemerintah akan memberikan santunan sebesar Rp15 juta per jiwa untuk semua korban kecelakaan pesawat Hercules C-130 di Kota Medan, Sumatera Utara. Santunan itu, nantinya akan dikelola langsung oleh Kementerian Sosial. Namun, menurut Menteri Sosial Khofifah Indar Parawangsa, santunan sebesar Rp15 juta itu akan diserahkan pada keluarga korban, setelah seluruh proses identifikasi selesai dilakukan. "Saya mengikuti data terakhir. Kalau clear, ya kita kasih. Sekarang masih diidentifikasi dari DVI. Kalau kita mendahului tidak baik. Semua harus saling menjaga," ujar dia, Kamis 2 Juli 2015. Khofifah menegaskan bahwa itu bukan asuransi jiwa, tetapi santunan. "Jangan menyebut asuransi, karena jiwa tak bisa dikonversi menjadi apa pun," kata dia. Dia mengatakan, yang berhak menerima biaya santunan kecelakaan adalah mereka yang masuk kategori korban. Misalnya, bencana alam dan sosial. "Ini (kecelakaan Hercules) masuk kategori itu," ujar dia. Untuk memberikan santunan itu, kata Khofifah, pihaknya masih menunggu identifikasi selesai. (asp)</t>
  </si>
  <si>
    <t>VIVA.co.id - Menteri Luar Negeri RI, Retno L.P Marsudi, menganggap Menlu Australia, Julie Bishop, sebagai salah satu rekan dekatnya. Kendati begitu, mereka berdua tak terlalu sering berkomunikasi melalui media.  Harian The Australian, Kamis 2 Juli 2015, mengutip pernyataan juru bicara Kementerian Luar Negeri RI, Arrmanatha Nasir yang tak setuju dengan penilaian Marty Natalegawa yang menyebut komunikasi antara kedua negara kini berada di titik nadir.  "Menlu Australia adalah salah satu kolega dekat Menlu kami," kata dia yang ditemui di kantor Kemlu, Pejambon, Jakarta Pusat.  Arrmanatha mengatakan kedua Menlu tetap menjalin hubungan baik kendati terjadi perbedaan pendapat di antara kedua negara tetangga, khususnya mengenai pemberlakuan hukuman mati terhadap dua warga Australia dan kebijakan dorong perahu para pencari suaka.  "Kedua Menlu sama-sama wanita dalam peta arena politik global, sejak awal mereka telah berkomunikasi dan hingga saat ini komunikasi tersebut masih terus terjalin," kata dia.  Bukti dari adanya komunikasi itu, Arrmanatha menambahkan, di tingkat Menteri, Australia telah mengirimkan pernyataan duka mengenai insiden jatuhnya Hercules C-130 di Medan, Sumatera Utara yang terjadi pada hari Selasa kemarin. Bahkan, komunikasi di tingkat pejabat yang ada di bawahnya juga masih berjalan.  Arrmanatha mengatakan Indonesia tak perlu harus selalu mengungkap semua komunikasi itu ke hadapan publik.  "Apakah perlu setiap kali kedua Menlu berkomunikasi, kami laporkan itu ke media?," tanya diplomat yang pernah bertugas di Jenewa dan New York.  Oleh sebab itu, dia tak sependapat dengan pernyataan pesimistis Marty yang menyebut kedua Menlu sudah tak lagi saling berkomunikasi. Arrmanatha mengatakan selayaknya hubungan negara tetangga, selalu ada masa suka dan duka.  "Itu adalah hal dinamis yang umum terjadi. Kami tidak dapat mengatakan ini sedang berada di titik terendah atau tidak. Yang paling penting, komunikasi masih tetap berjalan baik dan program kerja sama juga masih berjalan," papar Arrmanatha.  Hal penting lainnya, dia menambahkan, yaitu mengenai niat baik dari Australia dan Indonesia untuk tetap mencoba, memperbaiki dan mempertahankan hubungan kedua negara. Dijadwalkan kedua Menlu akan bertemu kembali di pertemuan tingkat tinggi Asia Timur yang akan digelar di Malaysia pada bulan November mendatang. Di kesempatan berbeda, Menlu Bishop juga tak sependapat dengan pernyataan Marty. Bishop mengatakan komunikasi tetap berjalan. (ren)</t>
  </si>
  <si>
    <t>VIVA.co.id - Pertualangan cinta Reza SMASH dengan beberapa wanita cantik telah berakhir. Mereka para mantan kekasih Reza buka suara di acara New Eat Bulaga Indonesia. Wanita pertama yang mengungkap soal kisah cintanya dengan Reza adalah Rere. Dalam pengakuannya kepada para pengisi acara New Eat Bulaga, Rere mengaku selama empat bulan membina jalinan asmara dengan Reza. Rere mengatakan sosok Reza adalah sosok pria yang baik. Reza menurutnya adalah pria yang selalu memperjuangkan cinta dan janjinya. "Selama saya kenal Reza dan berpacaran dengan dia, dia baik. Dia selalu tanggung jawab dengan janjinya," ujar Rere. Namun apa yang dikatakan Rere bertolak belakang apa yang diungkap oleh Selena Alessandra. Selena yang hanya merajut hubungan cinta dengan Reza selama seminggu saja mengatakan kekecewaannya. Menurut Selena, Reza sosok yang mudah tergoda dengan wanita lain. "Dia (reza) agak rada-rada. Pacaran terus enggak ada kabar, ngilang, sama yang lain," ujar Selena. Selena pun menyesali dirinya mau terkena rayuan Reza saat itu. "Kalau tahu begitu mah. Pacaran yang penting komunikasi bagi aku, tetapi ini mana," ujarnya. Tak hanya Selena, mantan Reza lainnya Riana pun turut mengungkap sosok Reza. Riana baru saja putus dari Reza dengan usia pacaran hanya tiga minggu. Riana juga mengaku menyesal. "Hanya tiga minggu. Padahal, dia mengejar saya sampai tiga bulan," ujarnya. Melihat kesedihan Riana, Selena pun turut prihatin. Selena mencoba menguatkan Riana, karena merasa terjebak dengan rayuan Reza.</t>
  </si>
  <si>
    <t>VIVA.co.id - Mantan Wali Kota Makassar, Ilham Arief Sirajuddin, mengajukan permohonan praperadilan ke Pengadilan Negeri Jakarta Selatan untuk kedua kalinya. Ilham menyindir KPK yang terkesan begitu ngotot memproses kasusnya. "KPK terlihat begitu serius mendorong kasus ini agar bisa dilimpahkan ke pengadilan tindak pidana korupsi," kata pengacara Ilham, Asmar Oemar Saleh, dalam siaran persnya, Rabu 1 Juli 2015. Sebaliknya, Asmar menilai KPK tidak serius menghadapi praperadilan. Buktinya, lembaga itu kembali memohon untuk menunda sidang perdana dua pekan ke depan. "Padahal sebelumnya, agenda sidang perdana pada 24 Juni lalu sudah ditunda karena ketidakhadiran KPK dengan alasan tidak jelas," ujar Asmar. Namun, Hakim Amat Khusairi tak mengabulkan permintaan KPK. Dia memutuskan agar sidang perdana harus tetap dilaksanakan dengan agenda pembacaan permohonan Ilham. Terhadap permohonan Ilham, KPK belum bisa memberi jawaban. Anggota biro hukum KPK Lamarala Aritonang yang mewakili institusi itu mengatakan butuh waktu untuk menyusun jawaban. "Jadi kami minta agar sidang besok (Kamis, 3 Juli) dilaksanakan lebih lambat. Kalau bisa sore hari," kata L Aritonang. Sidang Ilham akan dilanjutkan Kamis, 2 Juli 2015 dengan agenda mendengar eksepsi KPK sebagai termohon. Isi permohonan materi permohonan praperadilan Ilham dibacakan secara bergantian oleh kuasa hukumnya di antaranya Aliyas Ismail, Jhonson Panjaitan, serta Robinson. Tak Sah Dalam permohonannya, Ilham mengklaim penetapannya sebagai tersangka bertentangan dengan asa nebia en idem (perkara sama). Mereka mengutip penjelasan seorang pakar hukum pidana Makassar, Hambali Thalib, yang berpendapat nebis en idem menyebabkan seseorang tidak boleh dihukum untuk perkara yang sama. Ilham juga menyebut dalam permohonannya bahwa penerbitan Laporan Kejadian Tindak Pidana Korupsi Nomor: LKTPK-8/KPK/06/2015 tertanggal 4 Juni 2015 dan Surat Perintah Penyidikan No: Sprin.Dik-14/01/06/2015 tanggal 5 Juni 2015 yang dijadikan dasar menersangkakannya tidak sah. Alasannya, kedua surat tersebut juga menjadikan Sprindik lama tertanggal 29 Juni 2102 dan Laporan Hasil Pemeriksaan (LHP) lama serta LKTPK lama sebagai dasar pertimbangan. Padahal keduanya sudah dianggap tidak bisa dijadikan dasar karena pada praperadilan pertama pengadilan sudah membatalkan. Kemudian, kedua surat tersebut diterbitkan tidak didasari pada adanya pengaduan dan laporan yang baru. Dan, lebih dulu terbit dari pengembalian barang bukti dan penyitaan kembali barang bukti tersebut. KPK kembali menetapkan Ilham Arief Sirajuddin sebagai tersangka kasus dugaan korupsi dalam pelaksanaan kerja sama rehabilitasi dan transfer kelola air di PDAM Makassar. Status tersangka pertama sempat digugurkan karena Pengadilan Negeri Jakarta Selatan mengabulkan permohonan praperadilannya. (ren)</t>
  </si>
  <si>
    <t>VIVA.co.id - Duta Besar Amerika Serikat untuk Indonesia, Robert Blake, mengungkap rencana Presiden Barack Obama yang akan menerima Joko Widodo saat mengunjungi Washington pada bulan Oktober mendatang. Sebelumnya pertemuan kedua pemimpin, Menteri Luar Negeri Retno Marsudi akan bertemu lebih dulu dengan Menlu John Kerry di bulan September.  Hal itu diungkap Blake ketika ditemui VIVA.co.id secara khusus di ruang kerjanya di Gedung Kedubes AS di kawasan Medan Merdeka, pada Kamis, 2 Juli 2015. Kendati rencana kunjungan sudah ada, namun Blake mengaku belum bisa mengumumkan tanggalnya.  "Agenda yang rencananya dibahas kedua pemimpin yaitu bagaimana memperluas kesempatan ekonomi, investasi dan perdagangan kedua negara. Selain itu, Presiden Obama juga ingin membantu untuk mendukung visi maritim Presiden Jokowi," papar diplomat yang pernah ditugaskan di India, Tunisia, Aljazair, Mesir dan Nigeria itu.  Blake menambahkan, dalam bekerja sama mewujudkan visi poros maritim, dia mengaku kerap berkomunikasi dengan Menteri Koordinator Kemaritiman, Indroyono Susilo dan Menteri Perikanan dan Kelautan, Susi Pudjiastuti. Selain itu, kedua pemimpin juga berencana untuk memperluas kerja sama di bidang militer dan menyiapkan sebuah forum untuk membawa hubungan kedua negara lebih erat dan maju.  Juru bicara Kementerian Luar Negeri RI, Arrmanatha Nasir, membenarkan rencana tersebut. Dihubungi melalui telepon, dia menyebut tengah menyusun jadwal yang tepat sehingga belum mengetahui tanggal pasti kunjungan tersebut. Kunjungan Jokowi ke AS diprediksi untuk memenuhi undangan yang disampaikan Obama di sela pertemuan KTT APEC di Beijing, Tiongkok pada tahun lalu. Obama begitu penasaran terhadap sosok Jokowi ketika itu, sehingga begitu menjejakkan kaki di Beijing, Jokowi merupakan pemimpin pertama yang dia temui. </t>
  </si>
  <si>
    <t>VIVA.co.id - Ketua KPU, Husni Kamil Manik menyatakan komitmennya untuk memperbaiki sistem pengendalian internal lembaga, pasca keluarnya laporan BPK terkait Pelaksanaan Anggaran pemilu tahun 2013-2014. Husni mengklaim temuan BPK itu banyak terdapat di daerah sehingga KPU perlu meningkatkan pengawasan. "Pertama kerjasama pengawasan dengan inspektorat di tingkat provinsi, dan kabupaten, kota," katanya di gedung DPR RI, Jakarta, Kamis 2 Juli 2015. Kedua, KPU akan melakukan kerjasama dengan BPK untuk melakukan monitoring dan pengendalian internal. Tiga, KPU juga akan menambah jumlah auditor di inspektorat KPU yang saat ini hanya ada enam orang dan dianggap kurang ideal. Selanjutnya, KPU berkomitmen untuk mengoptimalkan kapasitas organisasi dengan meningkatkan kemandirian dan pengawasan internal melalui rekrutmen sumber daya manusia yang baik. "Diperlukannya peningkatan sarana dan prasarana di KPU Pusat, provinsi, Kabupaten dan Kota. Selain itu peningkatan jumlah SDM dan aturan yang sesuai agar meminimalisir kesalahan," katanya. Pemilihan umum maupun kepala daerah merupakan sebuah hajat demokrasi nasional yang dipercayakan kepada KPU dalam penyelenggaraannya. KPU, kata Husni, akan menjaga kualitas demokrasi tersebut. "Apabila kepercayaan itu menurun maka kualitas pemilu yang damai tidak akan tercapai." Sebelumnya, BPK menemukan dugaan kerugian keuangan negara sebesar Rp34 miliar di dalam hasil pemeriksaan dengan tujuan tertentu atas pelaksanaan anggaran pemilu. Kerugian itu muncul setelah BPK melakukan audit keuangan KPU tahun 2013 dan 2014.</t>
  </si>
  <si>
    <t>VIVA.co.id - Gubernur DKI Jakarta Basuki Tjahaja Purnama menilai pada dasarnya, moda transportasi kereta rel ringan, atau Light Rail Transit (LRT) tidak memiliki perbedaan yang berarti dengan moda transportasi kereta api yang selama ini telah beroperasi. "Enggak beda dengan kereta," ujar Ahok, sapaan akrab Basuki, di Balai Kota DKI Jakarta, Kamis 2 Juli 2015. Ahok menjelaskan, baik LRT, maupun kereta api memiliki bentuk dan ukuran gerbong, serta lebar rel yang sama. Hanya saja, LRT disebut sebagai kereta rel ringan karena berbeda dengan rangkaian kereta api pada umumnya, jumlah gerbong dalam moda transportasi LRT dibatasi hanya tiga gerbong saja untuk setiap rangkaiannya. Hal ini dilakukan, karena jalur LRT dirancang untuk dibangun di ruang udara yang terletak di antara bangunan-bangunan kota, serta berdiri di atas ketinggian tanah yang berbeda-beda. "Lokomotifnya cuma narik tiga gerbong, supaya dia gampang nekuk dan gampang naik," ujar Ahok. Ahok merasa tak perlu melakukan paparan publik, atau public hearing seperti lazimnya dilakukan pemerintah untuk memaparkan proyek pembangunan infrastruktur baru yang memakai anggaran daerah kepada masyarakat. Pemerintah Provinsi DKI tidak menggunakan dana APBD secara langsung untuk membiayai pembangunan proyek moda transportasi itu. DKI membiayai proyek melalui mekanisme Penyertaan Modal Pemerintah (PMP) yang akan dicantumkan baik pada APBDP DKI 2015 dan APBDP DKI Tahun 2016, yang kemudian akan diberikan kepada PT Jakarta Propertindo yang selanjutnya ditugasi untuk membangun LRT melalui SK Gubernur. Ahok mengatakan, pembangunan moda transportasi itu tercantum dalam Rencana Pembangunan Jangka Menengah Daerah (RPJMD) DKI. Masyarakat, kata dia, juga telah mengenali teknologi LRT yang tak berbeda dengan kereta api. "LRT itu cuma bahasa kerennya aja," ujar Ahok. Pembangunan LRT, termasuk kepada program pengembangan sektor transportasi massal Pemerintah Provinsi DKI di bawah kepemimpinan Gubernur DKI Jakarta Basuki Tjahaja Purnama.</t>
  </si>
  <si>
    <t>VIVA.co.id - Proyek pengembangan dua jalan layang di sekeliling Jembatan Semanggi ditargetkan rampung dan bisa digunakan pada saat perhelatan Asian Games 2018 dilaksanakan di Jakarta. Gubernur DKI Jakarta Basuki Tjahaja Purnama mengatakan, pengoperasiannya akan bersamaan dengan dua koridor moda transportasi kereta rel ringan atau Light Rail Transit (LRT) yang juga ditargetkan telah beroperasi saat Asian Games. Proyek pengembangan kawasan jembatan yang dibangun di masa pemerintahan Presiden Soekarno pada 1961 itu diharapkan mampu mengurai masalah kemacetan di Jakarta saat Jakarta menjadi tuan rumah pesta olah raga terbesar antar bangsa-bangsa se-Benua Asia. "Jadi waktu tahun 2018, Jembatan Semanggi udah expanded, mengembang ruasnya," ujar Ahok, sapaan akrab Basuki, di Balai Kota DKI Jakarta, Kamis, 2 Juli 2015. Rencana pengembangan kawasan Jembatan Semanggi akan dilakukan karena ruas jalan dari jembatan itu dianggap sudah tak mampu lagi menampung volume lalu lintas kendaraan di Jakarta yang saat ini telah meningkat pesat. Wakil Presiden RI Jusuf Kalla telah meminta Kementerian Pekerjaan Umum dan Perumahan Rakyat untuk sepenuhnya mengalihkan pengerjaan rencana proyek pengembangan kawasan Jembatan Semanggi kepada Pemerintah Provinsi DKI. Pengembangan akan dilakukan dengan membangun 2 buah fly over yang melintang di sekeliling jembatan, serta melintasi ruas tol dalam kota. Masing-masing fly over menghubungkan antara kawasan Jalan Sudirman yang mengarah dari arah Ratu Plaza ke Jalan Gatot Subroto yang mengarah ke Cawang, serta Jalan Gatot Subroto yang mengarah dari Grogol menuju ke arah Kebayoran Baru. Bila tak ada kendala, proyek ini akan dimulai pengerjaannya pada 2016. Pemprov DKI akan memakai mekanisme pengalihan kewajiban pengembang yang ingin menaikkan Koefisien Luas Bangunan (KLB) dari properti yang dimilikinya. Bila sebelumnya mereka diwajibkan untuk membayar sejumlah besaran tertentu berdasarkan Nilai Jual Obyek Pajak (NJOP) dari propertinya, maka kewajiban tersebut kini dialihkan ke kewajiban untuk berkontribusi terhadap proyek pembangunan infrastruktur. Berdasarkan perhitungan awal, proyek ini akan menghabiskan dana antara Rp350 miliar hingga Rp500 miliar. (ren)</t>
  </si>
  <si>
    <t>VIVA.co.id - Ketua Komisi Pemberantasan Korupsi (KPK) nonaktif, Abraham Samad mendukung siapapun yang mendaftar sebagai calon pimpinan KPK, termasuk 19 nama calon dari anggota Polri maupun purnawirawan Polri. Menurut Abraham, siapapun yang memimpin KPK ke depan harus punya visi, misi yang baik dan progresif. "Saya mendukung siapa saja, yang penting progres. Dari siapa saja, dari polisi dari Jaksa, siapa saja. Pimpinan masalah individu bukan institusi," kata Abraham Samad di Mabes Polri, Kamis 2 Juli 2015. Kendati tak mempersoalkan, Abraham berharap calon pimpinan KPK nantinya terpilih, setidaknya sama dengan pimpinan periode ketiga. Pasalnya, pimpinan KPK di periodenya diklaim banyak melakukan perubahan di tubuh KPK itu sendiri. "Kita di KPK, pimpinan bisa mulus sampai akhir jabatan kalau biasa-biasa saja mimpinnya. Tapi kalau kita progresif pasti dihabisi," tegas dia. Sebelumnya, sudah ada 19 anggota Polri yang sudah mendaftar calon pimpinan Komisi Pembarantasan Korupsi, enam diantaranya purnawirawan.</t>
  </si>
  <si>
    <t>VIVA.co.id - Komisi Pemberantasan Korupsi (KPK) menetapkan Bupati Empat Lawang, Budi Antoni Aljufri, dan istrinya, Suzanna Budi Antoni, sebagai tersangka kasus dugaan suap terhadap Akil Mochtar selaku Hakim Konstitusi pada Kamis, 2 Juli 2015. Suap itu diduga diberikan untuk mempengaruhi putusan hakim dalam sengketa Pilkada Kabupaten Empat Lawang di Mahkamah Konstitusi. Suap yang diberikan kepada Akil sebesar Rp1 miliar dan USD 500 ribu. Tak hanya itu, mereka juga dijerat pasal lain karena telah memberikan keterangan tidak benar di persidangan Akil Mochtar. "Keduanya diduga memberikan keterangan tidak benar di persidangan," kata Pelaksana Tugas (Plt) Wakil Ketua KPK, Johan Budi di gedung KPK, Jakarta, Kamis, 2 Juli 2015. Dalam hal dugaan tindak pidana suap, Budi Antoni Aljufri dan Suzanna Budi Antoni dijerat Pasal 6 ayat 1 huruf a Undang-Undang RI Nomor 31 Tahun 1999 tentang Pemberantasan Tindak Pidana Korupsi sebagaimana telah diubah dengan Undang-Undang Nomor 20 Tahun 2001 tentang Perubahan atas Undang-Undang Nomor 31 Tahun 1999 tentang Pemberantasan Tindak Pidana Korupsi Jo Pasal 55 ayat (1) ke-1 KUHPidana. Sementara untuk dugaan pemberian keterangan tidak benar di persidangan, keduanya dijerat dengan Pasal 22 juncto asal 35 Undang-Undang Pemberantasan Tindak Pidana Korupsi. Keterangan tidak benar Pada analisis yuridis majelis hakim dalam putusan Akil Mochtar, Bupati Budi Antoni Aljufri serta istrinya diduga telah memberikan keterangan yang tidak benar saat dihadirkan sebagai saksi di persidangan. "Keterangan saksi Muhtar Ependy, Suzanna Budi Antoni, dan keterangan Budi Antoni patut diragukan," kata Hakim Ketua, Suwidya. Majelis menilai bahwa ketiganya memberikan keterangan tidak benar terkait uang sebesar Rp10 miliar dan US$ 500 ribu yang dititipkan di BPD Kalbar cabang Jakarta. Uang itu diduga adalah uang suap yang akan diberikan kepada Akil. Menurut majelis, dari hasil persidangan, keterangan ketiganya tidak sesuai keterangan sejumlah saksi lain, yakni Iwan Sutaryadi, Risna Hasriliyanti, Rika Fatmawati, Heri Purnomo, Nugroho, Miko Fanji Tirtayasa, dan Dewi Koryani. Hal itu juga diperkuat bukti-bukti di persidangan berupa kartu C1, merchandise Pilkada, bon pemesanan merchandise, buku rekening atas nama Muchtar Ependy pada BPD Kalbar cabang Jakarta. "Semuanya memberikan petunjuk yang jelas pada majelis mengenai adanya hubungan yang sangat intensif antara saksi Budi Antoni dan Suzana Budi Antoni dengan saksi Muhtar Ependy, sebelum putusan proses keberatan sengketa Pilkada Empat Lawang diajukan dan diputuskan," ujar hakim. Titipan uang Majelis juga berkeyakinan bahwa yang menyerahkan titipan uang sebesar Rp10 miliar dan US$500 ribu adalah saksi Muhtar Ependy. Hal itu didukung keterangan Iwan Sutaryadi yang diperkuat rekaman transkrip percakapan telepon sebelumnya. Sedangkan yang membawa ke bank adalah seorang perempuan yang tidak dikenal pasti oleh petugas bank, dengan beberapa orang laki-laki yang tidak jelas hubungan dengan Muhtar. "Petunjuk bahwa saksi Muhtar Ependy dan Suzana Budi Antoni telah menyembunyikan fakta sebenarnya. Dan dalam hal ini, sangat kuat patut diduga bahwa benar uang tersebut dibawa Suzana Budi Antoni," kata hakim. (mus)</t>
  </si>
  <si>
    <t>VIVA.co.id - Kuasa hukum Agus Tay Hamba May (sebelumnya ditulis Agustinus Tai Andamai), Hotman Paris Hutapea, menanyakan dan menelisik perihal kehadiran kakak angkat Engeline, Yvonne Caroline Megawe, di hari bocah mungil itu dibunuh, 16 Mei 2015. Kehadiran Yvonne di Jalan Sedap Malam Nomor 26 Denpasar itu masih menjadi misteri bagi Hotman. "Malam hari pada tanggal 16 Mei tiba-tiba Yvonne datang. Ini aneh. Itu yang masih misteri, kaitannya apa," kata Hotman kepada wartawan di Polresta Denpasar, Kamis, 2 Juli 2015. Hotman menyebut janggal kehadiran Yvonne karena selama satu bulan bekerja di rumah Margriet, kliennya tak pernah melihat Yvonne datang. "Anehnya dia (Agus) belum pernah ketemu (Yvonne). Dia (Agus) sudah kerja hampir satu bulan, tapi dia belum pernah ketemu Yvonne," ujarnya menambahkan. Hotman menolak anggapan bahwa Yvonne terlibat dalam pembunuhan Engeline. "Kita tidak bisa komentar apakah Yvonne sudah tahu (Engeline dibunuh) atau tidak." Kuasa hukum lain Agus, Haposan Sihombing, menyoal hal serupa. Dia mempertanyakan kehadiran Yvonne yang mendadak malam itu. Apalagi kehadiran Yvonne setelah adik angkatnya, Engeline, telah dibunuh dan dikuburkan Agus sore harinya. "Nah, itu tidak tahu (kehadiran Yvonne untuk apa). Kok, tiba-tiba muncul dan tidak pernah dilihat (Agus) sebelumnya. Sementara Engeline dikuburkan sekitar pukul tiga atau setengah empat sore," katanya. Haposan berharap, penyidik menelusuri misteri kehadiran Yvonne pada malam itu. "Tergantung penyidik, tentunya apakah ada komunikasi antara Ibu Margriet dengan anak-anaknya. Tentunya bisa dilacak apakah ada SMS atau telepon." Yvonne Caroline Megawe belum dapat dikonfirmasi mengenai hal itu. Dia tak menjawab panggilan telepon dari VIVA.co.id. Pesan singkat yang dikirimkan kepadanya pun belum direspons. (mus)</t>
  </si>
  <si>
    <t>VIVA.co.id - Komedian dan aktor Aming mendadak jadi sorotan media. Pemicunya, sebuah video dan foto beredar di dunia maya memperlihatkan Aming menjadi salah satu pendukung acara Gay Pride Parade 2015 (parade untuk gay) di New York, USA. Dalam acara itu Aming hanya mengenakan sebuah aksesoris seperti isolasi berwarna merah. Aming tak mengenakan busana sehelai kain pun. Video itu diunggah chef cantik, Priscilya Princessa di akun Instagram-nya. Tak  hanya video, foto juga diunggah koki berwajah oriental itu. "Semua dari forum-forum," ujar Priscilya. Aming pun menyahut saat Priscilya merekamnya. "Masih lama enggak cyiiin...," ujar Aming. Parade itu diikuti kaum LGBT (lesbian, gay, biseksual dan transgender) yang berbusana macam-macam. Mereka berkumpul dan berjalan di sepanjang jalan Madison Avenue, New York, USA. Sementara itu sejumlah pengguna internet turut mengomentari foto yang diunggah oleh Priscilya. Selain terkejut, rata-rata pengguna internet mengecam aksi yang dilakukan oleh Aming. "Masa orang menyimpang malah didukung untuk makin menyimpang," tulis salah seorang pengguna Instagram. "Sudah jelas-jelas dilarang sama Allah SWT," ujar pengguna Instagram lainnya. "Waduh makin parah nih Aming, makin jauh dari agama," kata salah seorang pengguna Instagram. Mahkamah Agung Amerika Serikat, 26 Juni 2015 lalu baru saja memutuskan kebijakan melegalkan pernikahan sesama jenis di seluruh negara bagia AS. Pasca dikeluarkannya kebijakan itu, ratusan pasangan sejenis di negeri itu mendaftarkan diri untuk menggelar pernikahan.</t>
  </si>
  <si>
    <t>VIVA.co.id - Orang tua kandung Engeline Margriet Megawe, Hamidah dan Achmad Rosidik, didampingi kuasa hukum dari Pusat Pelayanan Terpadu Perlindungan Perempuan dan Anak (P2TP2A) Kota Denpasar, Bali. Bukan tanpa alasan mereka menggunakan jasa pengacara yang memang punya perhatian untuk memperjuangkan hak perempuan dan anak. P2TP2A adalah lembaga yang dibentuk Kementerian Pemberdayaan Perempuan dan Anak. Kuasa hukum orang tua kandung Engeline, Siti Sapurah, menuturkan sejak kasus itu mencuat, lembaganya secara sukarela memberikan pendampingan hukum kepada Hamidah dan Achmad Rosidik. "Keluarga besarnya yang datang kepada kami meminta pendampingan hukum," katanya kepada VIVA.co.id, Kamis, 2 Juli 2015. Menurutnya, hanya satu harapan keluarga besar dan orang tua Engeline kala meminta pendampingan hukum kepada P2TP2A. "Mereka berharap kasus ini terungkap tuntas. Siapa dalangnya, siapa saja yang terlibat, termasuk motifnya apa," katanya. Untuk memenuhi keinginan keluarga dan orang tuakandung Engeline, P2TP2A mengerahkan puluhan pengacara. Ada 16 orang pengacara yang terlibat mendapingi orangtua kandung Engeline. Salah satunya adalah Siti Sapurah. Para pengacara itu bertugas mendampingi orang tua kandung Engeline saat menjalani pemeriksaan sebagai saksi. "Juga soal legalitas pengangkatan anak dan hal-hal lainnya, itu yang kita dampingi," ujarnya. Hamidah, ibu kandung Engeline, mengaku merasa nyaman dengan pelayanan yang diberikan P2TP2A sejak kasus itu mencuat ke permukaan. "Saya merasa nyaman dengan P2TP2A, khususnya Mbak Ipung," katanya. Hamidah mengakui bahwa dialah yang meminta kepada P2TP2A untuk mendampinginya menjalani proses pemeriksaan sebagai saksi dalam kasus pembunuhan Engeline dan penelantaran anak.</t>
  </si>
  <si>
    <t>VIVA.co.id - Lazada Indonesia buka suara terkait kasus iPhone 6 dapat sabun yang dialami oleh konsumennya. Situs e-commerce terbesar ini pun menjelaskan kronologi terkait persoalan tersebut. Pernyataan resmi tersebut disampaikan melalui keterangan tertulis Lazada kepada VIVA.co.id, Kamis, 2 Juli 2015. Lazada 'mencium' permasalahan ini bermula ketika Senin malam tanggal 29 Juni lalu, ada pelanggan yang menerima produk berbeda dari yang ia pesan. "Dalam waktu 24 jam, kami melakukan kontak dengan pelanggan, Danis Darusman, dan mengkonfirmasikan kejadian tersebut. Kami menyampaikan permohonan maaf kepada Danis atas ketidaknyamanan yang terjadi. Pukul 11 pagi ini kami telah mengirimkan langsung kepada Danis, iPhone 6 Plus yang ia pesan," ujar Lazada. Terkait pekerjaan Danis yang bekerja di Elevenia, yang tak lain adalah kompetitor Lazada di industri e-commerce, mereka tak ingin berburuk sangka. "Kami senang mengetahui bahwa karyawan dari perusahaan belanja online lain memilih berbelanja di Lazada. Kami ingin tetap menjaga kepercayaan tersebut," tulis Lazada. Sementara mengenai akar dari permasalahan ini, Lazada menemukan kalau itu bermula dari kesalahan individu pada operasional rantai suplai, sehingga barang yang dipesan pelanggan tertukar. "Kasus yang jarang terjadi ini kami tanggapi dengan sangat serius dan kebijakan rantai suplai sedang dalam tinjauan rutin dan terus ditingkatkan untuk meminimalisir kejadian ini terulang kembali," tegas mereka. Disampaikannya, Lazada terus berupaya dalam menyelesaikan permasalahan barang tertukar ini dengan barang yang sesuai dengan pesanan. Hal ini dilakukan agar kepercayaan konsumen terhadap Lazada tetap terjaga dan tidak dikecewakan lebih jauh. Jaminan kepuasan pelanggan ini telah tercantum pada Program Perlindungan Pelanggan, Jaminan Uang Kembali, dan Garansi Kepuasan 100 persen, termasuk kebijakan pengembalian barang, dirancang khusus untuk memberikan keyakinan kepada konsumen bahwa mereka akan menerima produk yang sesuai, baru, asli dan tidak rusak. "Apabila terjadi sebaliknya maka tim layanan pelanggan akan menghubungi konsumen dalam waktu 24 jam untuk memastikan konsumen menerima produk yang tepat atau melakukan pengembalian uang utuh. Ini merupakan jaminan yang kami berikan kepada konsumen yang memberikan kepercayaannya dengan berbelanja di Lazada," jelas mereka.</t>
  </si>
  <si>
    <t>VIVA.co.id - Gubernur DKI Jakarta, Basuki Tjahaja Purnama mengungkap tindakan yang menurut dia sering dilakukan para pengembang rumah susun atau apartemen 'nakal' di Jakarta. Ahok mengatakan, para pengembang sering kali tidak melepas seluruh kepemilikan unit di suatu apartemen. Pada saat para penghuni hendak mendirikan P3SRS atau Perhimpunan Pemilik dan Penghuni Satuan Rumah Susun sesuai dengan yang diatur oleh Undang-Undang Nomor 20 Tahun 2011 Tentang Rumah Susun, para penghuni dipastikan tidak akan memiliki jumlah suara yang cukup untuk memilih ketua P3SRS yang dikehendaki. Hal ini terjadi karena hak suara untuk seluruh unit apartemen yang tidak dimiliki penghuni masih dimiliki pengembang. "Dia (pengembang) memang enggak mau unitnya dilepas semua," ujar Ahok di Balai Kota DKI Jakarta, Kamis, 2 Juli 2015. Hal ini kemudian berimbas kepada P3SRS yang dalam menjalankan tugasnya masih dikendalikan kepentingan para pengembang. Akibatnya para penghuni seolah tidak memiliki kedaulatan atas tempat huniannya. "Mereka dibebankan biaya Iuran Perawatan Lingkungan (IPL) yang besar dan tak dapat dikendalikan," katanya menambahkan. Beberapa pengembang, bahkan belum memberikan Sertifikat Hak Milik meski penghuni telah melunasi cicilan. Ahok mengatakan, Pemprov DKI dibatasi geraknya oleh undang-undang yang mengatur pemerintah tak bisa melakukan intervensi terhadap pengelolaan apartemen atau rumah susun dengan sistem hak milik. DKI lebih memilih opsi antisipatif dengan menghentikan pemberian izin terhadap pembangunan apartemen atau rumah susun dengan sistem hak milik tahun ini. Selanjutnya, DKI akan lebih banyak melakukan pembangunan apartemen atau rumah susun dengan sistem sewa sehingga memiliki kontrol penuh atas tempat-tempat hunian itu. Cara ini dinilai akan mencegah para penghuni mengalami tindakan sewenang-wenang, bahkan disebut menghindarkan tindak prostitusi di rusun atau apartemen seperti yang sempat membuat heboh warga Jakarta beberapa waktu lalu. DKI, meski mengayomi para penghuni, tetap berwenang memberi tindakan tegas saat ada penghuni yang kedapatan melanggar peraturan atau menyewakan unit huniannya. Terhadap tindakan pengembang nakal yang menahan Sertifikat Hak Milik, Ahok mengatakan, para penghuni bisa mengadu kepada lembaga negara yang memiliki kewenangan untuk mengawasi penyelenggaraan pelayanan publik. "Dia bisa gugat, bisa lapor ke Ombudsman." (mus)</t>
  </si>
  <si>
    <t>VIVA.co.id - Jaksa Agung, HM Prasetyo akan membentuk tim khusus untuk penyelesaian kasus pelanggaran HAM berat masa lalu. Hal itu dilakukan agar kasus tersebut bisa ditangani secara cepat. “Kami sepakat untuk berikutnya dibentuk tim kerja yang sesuai dengan arahan pak Menkopolhukam tadi," ujarnya di Kejaksaan Agung, Jakarta Selatan, Kamis, 2 Juli 2015. Untuk membentuk tim itu, Kejagung akan mengintensifkan rapat koordinasi dengan instansi yang merupakan tim gabungan kasus HAM berat (Komnas HAM, BIN, Kejagung, Menkopolhukam, Menkumham). Hasil pembahasan rakor akan dilaporkan kepada Presiden Joko Widodo yang mengawasi langsung penuntasan kasus pelanggaran HAM berat masa lalu. Sasaran tim ini adalah rekonsiliasi atau mekanisme nonyudisial. Meski menuai pro dan kontra, namun pemerintah menganggap cara rekonsiliasi lebih solutif menyelesaikan pelanggaran HAM masa lalu. Pemerintah berkilah, sulit mencari saksi ataupun bukti jika kasus tersebut dituntaskan secara yudisial. “Apa yang kita putuskan pasti ada yang setuju dan ada yang tidak setuju. Kita lebih melihat pendekatan nonyudisial itu lebih efektif dan lebih menyelesaikan masalah,” ujarnya. Proses rekonsiliasi akan dilakukan melalui sejumlah tahapan. Didahului dengan pernyataan pemerintah yang mengonfirmasi atau mengakui kasus-kasus pelanggaran HAM tersebut sudah dilakukan di masa lalu. “Setelah itu dibuat komitmen untuk tidak diulangi lagi.” Terakhir, pernyataan resmi dari negara melalui Presiden Joko Widodo untuk meminta maaf kepada korban maupun keluarga korban pelanggaran HAM berat di masa lalu. Beberapa kasus pelanggaran HAM berat masa lalu yang akan segera ditangani adalah peristiwa Talangsari Berdarah, penculikan Aktifis 1997/1998, Tragedi Trisakti, Tragedi Semanggi, Penembakan Misterius (Petrus), dan G30S/PKI 1965. (mus)  </t>
  </si>
  <si>
    <t>VIVA.co.id - Jenazah satu keluarga TNI korban tragedi jatuhnya pesawat Hercules C-130 di Jalan Jamin Ginting, Kota Medan, Sumatera Utara diterbangkan ke Jakarta siang ini, Kamis 2 Juli 2015. Ketiga jenazah yang teridentifikasi masing-masing bernama Arifin Suharno dan dua putrinya, Rusti Aristanti (12 tahun) dan Nurhalimah (9 tahun) diterbangkan dari Lanud Suwondo, Medan menuju Lanud Halim Perdanakusuma Jakarta dengan menggunakan pesawat VIP Kasau. Diperkirakan, pesawat jenis Boeing 737 yang menerbangakan ketiga korban akan mendarat di Halim sekitar pukul 17.00 WIB. "Ya, masih ada tiga lagi, terbang dari sana jam dua, dengan menumpang pesawat VIP Kasau," kata Mayor Dodo Agusprio, pjs kepala Penerangan Halim Perdanakusuma, Kamis 2 Juli 2015. Dari posko informasi pesawat A1310 di Halim Perdanakusuma dapat diketahui Arifin adalah seorang pegawai honorer di Skuadron Udara 31 Halim Perdanakusuma. Arifin menumpangi Hercules nahas itu, untuk bertolak dari  Halim Perdanakusuma ke Tanjung Pinang, Riau untuk melaksanakan tugas yang diembankan TNI AU kepadanya. Jenazah Arifin dan dua anaknya itu, nantinya setiba di Halim, akan dibawa ke kampung halamannya di wilayah Cirebon, Jawa Barat melalui jalur darat.</t>
  </si>
  <si>
    <t>VIVA.co.id - Sidang sengketa Partai Golkar kembali digelar di Pengadilan Negeri Jakarta Utara, Kamis 2 Juli 2015. Dalam sidang yang dipimpin Hakim Lilik Mulyadi, kubu Agung Laksono dari kubu Munas Ancol mengajukan tiga saksi ahli. Menanggapi keterangan ketiga saksi tadi, kuasa hukum Ketua DPP Partai Golkar Aburizal Bakrie, Yusril Ihza Mahendra menilai keterangan para saksi masih sangat normatif dan cenderung subjektif. "Ahli tadi pendapatnya sangat normatif dan subjektif. Pendapatnya juga sudah pernah diungkapkan di PTUN," kata Yusril ketika ditemui di luar ruang sidang. Mengenai saksi ahli kedua, yakni pakar UU Parpol, Chairuman Harahap yang mengaku sebagai kader Golkar yang memihak Munas Ancol, Yusril kembali menyampaikan keberatannya. "Ahli kedua, kami keberatan karena Harahap dari Partai Golkar. Saya hanya mohon agar hakim catat keberatan itu. Dia kan pengurus kubu Ancol," ujar Yusril. Jika pada beberapa waktu sebelumnya Yusril mengatakan tidak mengajukan saksi ahli, ia kini berubah pikiran. Ia mengatakan, akan mengajukan dua saksi ahli. "Supaya balance saja, jadi kami mengajukan ahli. Dan tergugat setuju, kami dua ahli saja. Tapi (namanya) belum bisa diumumkan," kata Yusril. Seperti yang telah disinggung sebelumnya, salah satu saksi ahli yang dihadirkan oleh kubu Agung Laksono yakni Chairuman Harahap, dia memang mengaku sebagai kader Partai Golkar dan memihak pada kubu Munas Ancol. "Anda benar kader Partai Golkar? Di sini kan ada dua kubu, ini Anda masuk ke kubu yang mana?" tanya Yusril sebelum saksi memberikan keterangannya. "Saya ikut ke Musyawarah Nasional di Jakarta (Ancol)," jawab Chairuman secara perlahan.</t>
  </si>
  <si>
    <t>VIVA.co.id - Keputusan mini diambil sepuluh fraksi di Komisi III DPR, terkait persetujuan calon Hakim Agung yang sudah diuji kelayakan dan kepatutan (fit and proper test). Sembilan fraksi setuju seluruhnya menjadi Hakim Agung, hanya Fraksi Gerindra yang menilai cuma tiga yang layak menjadi Hakim Agung. Keenam calon yang sudah menjalani uji kelayakan dan kepatutan adalah Wahidin (hakim tinggi di Pengadilan Tinggi Jawa Barat), Maria Anna Samiyati (Kepala Pengadilan Tinggi Sulawesi Barat), Yosran (Hakim Tinggi PTUN Surabaya). Lalu, Suhardjono (Hakim Tinggi Pengadilan Tinggi Jawa Timur), Sunarto (Kepala Badan Pengawasan MA), Mukti Arto (Wakil Ketua Pengadilan Tinggi Agama Jambi). Fraksi Partai Demokrasi Indonesia Perjuangan, yang dibacakan oleh Risa Mariska secara bulat menyetujui enam calon menjadi hakim agung. Begitu juga dengan Fraksi Golkar yang dibacakan Adies Kaldir. "Setelah membaca hasil dari KY dan fit and proper test, Demokrat menyatakan pada dasarnya kami menyetujui enam orang calon Hakim Agung," kata juru bicara dari Fraksi Demokrat, Erma Suryani Ranik, dalam pandangan mini fraksi, Kamis, 2 Juli 2015. Fraksi Partai Amanat Nasional melalui Daenk Muhammad, juga menyetujui enam calon itu. Fraksi Partai Kebangkitan Bangsa yang dibacakan Irmawan, juga memutuskan sama. Dengan pertimbangan, SDM di Mahkamah Agung membutuhkan adanya tambahan Hakim Agung. "Fraksi PKB menyatakan persetujuannya kepada seluruh calon Hakim Agung untuk menjadi Hakim Agung," katanya. Nasir Djamil yang membacakan keputusan mini Fraksi Partai Keadilan Sejahtera, mengatakan pengusulan itu sudah sesuai dengan undang-undang. Apalagi melihat hasil uji kelayakan, yang dianggap fraksi kesemuanya memenuhi syarat. "Setelah melakukan penelaahan, Fraksi PKS, keenam calon Hakim Agung telah patut diangkat menjadi Hakim Agung. Fraksi PKS memberikan persetujuan terhadap keenam calon Hakim Agung untuk ditetapkan menjadi Hakim Agung," ujar Nasir. Begitu juga dengan Fraksi Partai Persatuan Pembangunan, yang dibacakan oleh Aditya Mufti Arifin. Tapi PPP memberikan urutan-urutan yaitu Sunarto rangking pertama, disusul Yusran, Harto Murti, Suhardjono, Maria Anna, dan Wahidin. Fraksi NasDem dan Hanura, juga menyetujui keenam calon tersebut untuk segera diangkat menjadi Hakim Agung. Sementara, Fraksi Gerindra, menilai hanya tiga calon yang layak menjadi hakim agung yaitu Sunarto, Yusran dan Harto Mukti. "Beberapa nama belum menunjukan kapasitas dan kompetensi," ujar juru bicara dari Fraksi Gerindra, Sufmi Dasco Ahmad. Walau ada perbedaan seperti itu, Komisi III DPR tetap akan membawa enam nama calon itu ke paripurna untuk disepakati dan diangkat menjadi Hakim Agung. (mus)  </t>
  </si>
  <si>
    <t>VIVA.co.id - Komisi Pemberantasan Korupsi ternyata telah menetapkan kembali mantan Menteri Agama, Suryadharma Ali, sebagai tersangka suatu tindak pidana korupsi. Setelah sebelumnya disangkakan melakukan tindak pidana korupsi dalam penyelenggaraan ibadah haji, kali ini mantan ketua umum PPP itu ditetapkan sebagai tersangka dugaan korupsi penggunaan Dana Operasional Menteri selaku Menteri Agama tahun 2011-2014 di Kementerian Agama Hal tersebut diungkapkan oleh Pelaksana Tugas Pimpinan KPK Johan Budi dalam sebuah konferensi pers di Gedung KPK, Jakarta, Kamis 2 Juli 2015. "(SDA) Sudah (Ditetapkan sebagai tersangka kasus DOM)," kata Johan. Meski demikian, Johan mengaku belum mengetahui detail kasus baru yang menjerat mantan Ketua Umum PPP itu. Dia hanya menyebut penyidik belum melakukan pemeriksaan terhadap para saksi terkait perkara tersebut. "Belum (ada pemeriksaan saksi)," ujar dia. Suryadharma Ali sebelumnya dijerat terkait kasus dugaan korupsi penyelenggaraan ibadah haji tahun 2012-2013. Suryadharma, diduga melanggar pasal 2 ayat 1 atau pasal 3 Undang-Undang 31 tahun 1999, tentang Tindak Pidana Korupsi juncto pasal 55 ayat (1) ke-1 dan juncto pasal 65 KUHPidana. Dalam perkembangannya, penyidik juga kemudian menetapkan SDA sebagai tersangka dugaan korupsi penyelenggaraan ibadah haji tahun 2010-2011.</t>
  </si>
  <si>
    <t>VIVA.co.id - Komisi II DPR mempertanyakan penjelasan dari Komisi Pemilihan Umum terkait 26 temuan Badan Pemeriksa Keuangan mengenai belanja barang dan perjalanan fiktif dalam pelaksanaan anggaran pemilu pada KPU tahun 2013 dan 2014. Anggota Komisi II DPR, Yandri Susanto, bahkan tidak mengerti penjelasan Ketua KPU, Husni Kamil Manik. "Belanja barang dan perjalanan dinas fiktif ini enggak disebutkan KPU. Mana yang fiktif dari hampir Rp4 miliar itu. Pengadaan barang terburu-buru, pengiriman barang tidak sesuai dengan berita acaranya. Saya baca 1-26 poin," kata Yandri di Gedung DPR, Senayan, Jakarta, Kamis 2 Juli 2015. Politis Partai Amanat Nasional itu menambahkan alasan yang disampaikan Ketua KPU mengenai terbatasnya waktu untuk mengklarifikasi tidak dapat diterima. Ia khawatir modus yang sama akan digunakan dalam penyelenggaraan pemilu di tingkat pusat dan daerah yang akan segera dilakukan secara bertahap. "Kalau alasannya karena waktu yang mepet, itu alasan sempit yang sangat tidak pas. Penjelasannya belum transparan, apakah yang fiktif ini dari KPU daerah atau pusat," katanya lagi. Sementara anggota komisi II lainya, Bambang Riyanto, melihat temuan BPK ini mengarah pada tindak pidana. "Ini tindak pidana. Kenapa enggak direkomendasikan pada penegak hukum," katanya. Politisi Partai Gerindra itu memastikan proses hukum bukan sebagai upaya memundurkan proses pilkada serentak pada Desember mendatang. Proses hukum justru untuk meningkatkan kualitas pelaksanaan pilkada. "Saya menyarankan KPU konsultasi dengan Gakum, Polri, jaksa, KPK," ujarnya. Pernyataan senada diungkapkan anggota Komisi II dari fraksi Gerindra lainnya, Ahmad Riza Patria. Dia menegaskan bahwa siapa yang terbukti bersalah secara pidana harus diproses. "Supaya ada pembelajaran, supaya lebih hati hati," katanya. Ia meyakini sanksi tegas akan memberi efek positif pada pilkada serentak Desember mendatang. "Jadi uangnya dapat digunakan lebih teliti dan hati hati, supaya gak terjadi kesalahan seperti temuan BPK. Ini jadi momentum pembelajaran bagi kita," tuturnya. BPK melakukan audit terhadap KPU. Hasilnya, mereka menemukan dugaan penyimpangan dana sebesar Rp334 miliar dalam pelaksanaan Pemilu 2014 lalu.</t>
  </si>
  <si>
    <t>VIVA.co.id -Konfederasi Serikat Pekerja Indonesia (KSPI),menyatakan akan mengajukan peninjauan kembali Peraturan Pemerintah (PP) Jaminan Pensiun dan Jaminan Hari Tua (JHT) ke Mahkamah Agung. Presiden Konfederasi Serikat Pekerja Indonesia (KSPI), Said Iqbal, Kamis 2 Juli 2015, menegaskan buruh secara tegas menolak PP Jaminan Pensiun. Diterbitkannya PP itu tanpa melibatkan unsur buruh di dalamnya. "Maka Gerakan Buruh Indonesi (GBI) serta seluruh buruh yang ada Indonesia menyatakan sikap antara lain akan mengajukan peninjauan Kembali (Judicial Review) PP Jaminan Pensiun dan Jaminan Hari Tua ke Mahkamah Agung," ujarnya. Menurutnya, Pemerintah telah melanggar konstitusi karena tuntutan jaminan pensiun yang telah ditandatangani oleh presiden dengan manfaat hanya 40 persen. "Kami akan mendesak DPR (Dewan Perwakilan Rakyat) menggunakan hak interpelasinya," katanya. Selain itu buruh di Indonesia, kata dia akan melakukan aksi mogok nasional menolak PP JHT pasca hari raya Idul Fitri. "Demo untuk mendesak pemerintah menetapkan penarikan manfaat pensiun minimal 60 persen dari gaji terakhir dan penarikan dana JHT minimal sebesar 80 persen dari saldo," kata dia. Iqbal mengatakan aturan baru dimana JHT hanya bisa diambil 10 persen setelah 10 tahun bekerja dan bisa diambil secara penuh setelah 56 tahun sangat merugikan buruh.  </t>
  </si>
  <si>
    <t>VIVA.co.id - Anggota Komisi I DPR RI TB Hasanuddin mengatakan, pemerintah berjanji akan menaikkan anggaran TNI. Ia meminta, kenaikan itu digunakan untuk peremajaan alutsista terutama pembelian pesawat baru. "Pahit-pahitnya, tank mogok bisa didorong bareng bareng. Kalau kapal bisa ditarik. Pesawat mogok ya nyungsep," katanya di gedung DPR. RI, Jakarta, Kamis, 2 Juli 2015. Politisi PDIP ini menjelaskan, saat ini anggaran untuk pertahanan sebesar Rp 102 triliun. "Sekitar 77 persen dibagi empat. Mabes dan tiga matra. Buat beli alutsista riilnya sekitar Rp12 triliun," katanya menambahkan. Ia mencontohkan misalnya presentase anggaran TNI AU mendapat sekitar Rp13 triliun. Rp3,5 triliun untuk gaji Rp6 triliiun untuk belanja barang seperti latihan, beli suku cadang dan perawatan. Sisa Rp3,7 triliun untuk belanja modal pembelian alutsista. "Ini mau gimana. Untuk beli pesawat F-16 aja Rp1,5 triliun yang baru. Sukhoi, mungkin dapat tiga karena lebih murah," katanya. Ia berharap anggaran pertahanan nailk menjadi 1,5 persen dari PDB sehingga ada tambahan sekitar Rp50 triliun sesuai janji Presiden Joko Widodo. Dengan kenaikan itu anggaran pertahanan diperkirakan naik menjadi sekitar Rp 150 triliun. "Nah jangan dipakai untuk macem macem. Jadiin untuk belanja modal. 62 triliun itu sudah lumayan. Dalam kondisi normal riil tidak perang." (mus)</t>
  </si>
  <si>
    <t>VIVA.co.id - Ketua Komisi VIII, Saleh Daulay, berharap kepada calon Panglima TNI Jenderal Gatot Nurmantyo, untuk mengizinkan anggota TNI perempuan agar bisa mengenakan jilbab. Menurut dia, tidak ada satupun aturan yang dilanggar bila kebijakan itu diterapkan. "Aspirasi seperti ini kan sudah berkembang sejak kepemimpinan TNI yang lama. Bahkan, kebijakan itu sudah hampir ditetapkan. Tentu tidak ada salahnya bila di masa Pak Gatot hal itu diwujudkan," kata Saleh dalam keterangan tertulisnya, Kamis 2 Juli 2015. Bila jadi diterapkan, Saleh optimistis kebijakan tersebut bakal mendapat simpati dari publik. TNI tinggal melengkapi aturan internal agar pemakaian jilbab tidak mengganggu kedisiplinan mereka yang memilih untuk memakainya. "Memakai jilbab bagi TNI perempuan memang tidak diharuskan. Sifatnya hanya optional (pilihan). Yang penting dibuka ruang bagi mereka yang ingin memakainya," katanya. Menurutnya, bagi sebagian kalangan, memakai jilbab adalah bagian yang tidak terpisahkan dari pengamalan ajaran agama. Karena itu, membolehkan berjilbab sama artinya dengan membuka ruang untuk melaksanakan salah satu ajaran agama. Dan beragama adalah bagian dari hak setiap orang yang perlu dihormati.</t>
  </si>
  <si>
    <t>VIVA.co.id - Duta Besar Amerika Serikat untuk Indonesia, Robert Blake O. Jr, mendukung upaya RI untuk memodernisasi alutsista TNI. Desakan agar TNI segera memperbarui alutsista kembali muncul usai terjadi insiden jatuhnya pesawat Hercules C-130 di Medan, pada Selasa 30 Juni 2015.  Ditemui VIVA.co.id secara khusus di ruang kerjanya, di Gedung Kedutaan Besar AS di kawasan Medan Merdeka Barat, pada Kamis, 2 Juli 2015, Blake mengatakan turut berduka cita atas insiden yang menewaskan 122 penumpang dan kru pesawat. Stasiun berita Channel News Asia bahkan melaporkan korban tewas diprediksi bisa menembus 142 orang, lantaran pesawat turut menabrak permukiman warga. "Kami mengucapkan duka cita mendalam bagi keluarga penumpang pesawat Hercules C-130. AS tentu mendukung upaya Indonesia untuk memodernisasi peralatan militernya. Itu menjadi salah satu prioritas dari kerja sama militer kedua negara," kata Blake.  Dia menambahkan, Indonesia menjadi salah satu negara pasar penjualan alutsista dari Negeri Paman Sam. Beberapa alutsista yang dibeli antara lain delapan helikopter Apache. Bahkan, ke depannya, TNI Angkatan Darat telah mengusulkan agar Kementerian Pertahanan segera membeli 17 unit helikopter Black Hawk dan 3 unit helikopter Chinook. "Hal ini menunjukkan bahwa kami bisa menjual alutsista apa pun ke Indonesia. Kami akan menyediakan apa pun permintaan RI untuk melengkapi persenjataan mereka. Bahkan, sudah ada pembicaraan akhir-akhir ini di antara panglima militer kedua negara," papar Blake.  Poin yang dibahas, ujar Blake, yakni peralatan alutsista apa saja yang dibutuhkan Indonesia. Dia menyebut, hal tersebut akan diumumkan saat kunjungan pejabat tinggi RI dalam waktu dekat ke Amerika Serikat.   Pesawat Hercules yang jatuh di Jalan Jamin Ginting, Medan, Sumatera Utara pun juga buatan Negeri Paman Sam. Namun, usia pesawat sudah cukup lama yakni 51 tahun.  Terkait dengan pesawat Hercules, Blake mengakui RI membutuhkan alat transportasi semacam itu, lantaran Indonesia terdiri atas area kepulauan yang luas.  "Selain itu, mungkin banyak yang belum disadari oleh warga Indonesia, negara Anda mulai berperan aktif dalam misi bencana di luar RI. Sebagai contoh, Indonesia turut membantu korban bencana topan di Filipina. Itu juga bisa menjadi bidang kerja sama yang baru bagi kami dan AS pun siap memasok peralatan lain," Blake menambahkan.</t>
  </si>
  <si>
    <t>VIVA.co.id - Wakil Presiden RI Jusuf Kalla meminta Kementerian Pekerjaan Umum dan Perumahan Rakyat untuk sepenuhnya mengalihkan pengerjaan rencana proyek pengembangan kawasan Jembatan Semanggi kepada Pemerintah Provinsi DKI Jakarta. Gubernur DKI Jakarta, Basuki Tjahaja Purnama mengatakan, hal itu disampaikan JK saat ia bertemu Wapres di kantor Istana Wakil Presiden. "Pak Wapres minta Menteri PU untuk alihkan saja proyeknya ke DKI," ujar Ahok di Balai Kota DKI Jakarta, Kamis, 2 Juli 2015. Ahok menyambut baik hal itu. DKI, kata dia, memang ingin sepenuhnya mengerjakan proyek yang bertujuan untuk menambah dua ruas jalan layang di sekeliling Jembatan Semanggi itu. Pemprov DKI berencana untuk melibatkan kewajiban pihak swasta untuk melakukan pekerjaan proyek. Sementara Kementerian PU mengandalkan dana bantuan asing seperti halnya mekanisme yang dipakai untuk membiayai proyek pembangunan MRT. "Daripada Menteri PU ngutang ke JICA (Japan International Cooperation Agency), mendingan kita yang ngerjain," ujar Ahok. Rencana pengembangan kawasan Jembatan Semanggi akan dilakukan karena ruas jalan dari jembatan yang dibangun di masa pemerintahan Presiden Soekarno pada tahun 1961 itu, dianggap sudah tak mampu lagi menampung volume lalu lintas kendaraan di Jakarta yang saat ini telah meningkat pesat. Pengembangan akan dilakukan dengan membangun dua ruas fly over yang melintang di sekeliling jembatan, serta melintasi ruas tol dalam kota. Masing-masing fly over menghubungkan antara kawasan Jalan Sudirman yang mengarah dari arah Ratu Plaza ke Jalan Gatot Subroto yang mengarah ke Cawang, serta Jalan Gatot Subroto yang mengarah dari Grogol menuju ke arah Kebayoran Baru. Bila tak ada kendala, proyek ini akan dimulai pengerjaannya tahun 2016. DKI berencana untuk memakai mekanisme pengalihan kewajiban pengembang yang ingin menaikkan Koefisien Luas Bangunan (KLB) dari properti yang dimilikinya. Bila sebelumnya mereka diwajibkan untuk membayar sejumlah besaran tertentu berdasarkan Nilai Jual Obyek Pajak (NJOP), maka kewajiban tersebut kini dialihkan ke kewajiban untuk berkontribusi terhadap proyek pembangunan infrastruktur. Berdasarkan perhitungan awal, proyek ini diperkirakan akan menghabiskan dana antara Rp350 juta hingga Rp500 juta. (mus)  </t>
  </si>
  <si>
    <t>VIVA.co.id - Pengacara kontroversial Farhat Abbas menanggapi rencana musisi Ahmad Dhani yang akan memperkarakan kasus perseteruan dengan dirinya. Sampai saat ini, berkas dari kasus itu sudah diterima Kejaksaan Tinggi DKI. Meski telah masuk ke jalur hukum, Farhat Abbas tetap pada pendiriannya, tak ingin minta maaf. Farhat siap menghadapi gugatan Ahmad Dhani. Hal itu diungkapkannya di media sosial Twitter. Farhat menyindir Dhani yang menurutnya tak punya hati. Udah capek gue minta maaf ama ahmad dhani, lain dimulut lain dihati, semoga kita semua selalu hati-hati saja, jika gak punya hati lagi. — PresidenOposisiRI (@farhatabbaslaw) July 2, 2015 "Udah capek gue minta maaf ama Ahmad Dhani, lain di mulut lain di hati, semoga kita semua selalu hati-hati saja, jika gak punya hati lagi," tulis Farhat, Kamis 2 Juli 2015. Kasus perseteruan ini sebenarnya bermula dari ocehan Farhat di Twitter soal musibah kecelakaan yang menimpa putra ketiga Ahmad Dhani, Abdul Qodir Jaelany. Kejadian kecelakaan mobil itu menewaskan hingga tujuh nyawa orang. 7 nyawa mati ditabrak anak kecil di tol aja bisa diampuni&amp;bebas gembira,kog gue yg ngritik dan menjalankan profesi advokat harus dipenjara? — PresidenOposisiRI (@farhatabbaslaw) July 2, 2015 "7 nyawa mati ditabrak anak kecil di tol aja bisa diampuni &amp; bebas gembira, kog gue yang ngritik dan menjalankan profesi advokat harus dipenjara?" tulis Farhat. Sebelumnya, Lydia Wongsonegoro mengaku Ahmad Dhani tengah kebakaran jenggot. Sebagai kuasa hukum, Lydia tahu betul bos RCM itu sudah tak sabar mengenai kepastian hukum atas pelaporan kepada Farhat Abbas. "Dhani lagi kebakaran jenggot. Kenapa enggak P21? Dhani serius ingin dilanjutkan, jadi bicara dulu bagaimana solusinya. Kalau perlu ke kejaksaan, karena dia kebakaran jenggotlah istilahnya," kata Lydia selaku salah seorang kuasa hukum saat diwawancara di rumah Dhani di kawasan Pondok Indah, Jakarta. Dhani mengaku telah menyerahkan berkas ke Kejaksaan Tinggi DKI Jakarta dan meminta apa yang diinginkan Jaksa dalam berkas tersebut. Ia berharap Kejati bisa menyetujui berkas tersebut untuk maju ke persidangan. "Jadi sampai hari ini saya bersama kuasa hukum saya sudah hampir setahun menangani kasus ini, setelah perjalanan berliku, berkas selesai dan kita berharap kejaksaan tinggi segera mem-follow up mem- P21, berkas sudah sangat lengkap sekali," kata Dhani. Pada kasus perseteruan ini, awalnya Dhani melaporkan Farhat karena pencemaran nama baik. Dhani melaporkan Farhat pada Desember 2013. Farhat telah berstatus tersangka karena kicauannya di dunia maya. Saat ini, Farhat diduga melanggar pasal 27 ayat 3 juncto Pasal 45 Undang Undang Informasi dan Transaksi Elektronik (UU ITE) dan pasal 310 dan 311 KUHP tentang pencemaran nama baik. (one)</t>
  </si>
  <si>
    <t>VIVA.co.id - Menteri Energi dan Sumber Daya Mineral (ESDM) Sudirman Said mengungkapkan arahan Presiden Joko Widodo (Jokowi) kepada pimpinan PT Freeport Indonesia saat mereka bertemu hari ini di Jakarta. Ini dianggap sinyal bahwa Pemerintah Indonesia tetap berkomitmen untuk menjaga kelangsungan operasi Freeport di Papua setelah 2021, atau saat kontrak karya Freeport habis.  "Pemerintah ingin keberadaan Freeport menjadi pilar utama, baik pembangunan Papua maupun pembangunan nasional," kata dia di Kementerian ESDM, Jakarta, pada Kamis 2 Juli 2015. Dia menyatakan, sinyalnya sudah jelas bahwa Pemerintah beritikad menjaga kelangsungan operasi Freeport di Timika, dengan penekanan agar keberadaan mereka harus dapat memberi manfaat maksimal bagi pembangunan kawasan Papua dan perekonomian Indonesia secara keseluruhan.  "Hanya saja, kita harus mencari momentum yang tepat dan mencari solusi hukum agar Peraturan Pemerintah Nomor 77 tahun 2014 tidak dilanggar”, tegas Menteri ESDM seperti dikutip dari pernyataan Kementerian ESDM. Menanggapi arahan Presiden, Presiden Komisaris PT Freeport Indonesia, James R Moffett, menyatakan kesiapannya untuk mentaati seluruh arahan Presiden.  “Sebagai perusahaan yang telah beroperasi selama lebih dari 40 tahun, Freeport menghormati kedaulatan hukum Republik Indonesia.  Dan Kami siap melaksanakan semua aturan yang ada,” tutur Moffett. Pada hari ini, Kamis, 2 Juli 2015, Bapak Presiden Jokowi didampingi Menteri Energi dan Sumber Daya Mineral (ESDM) Sudirman Said telah menerima kunjungan Presiden Komisaris PT Freeport Indonesia, James R. Moffett dan Presiden Direktur Freeport, Maroef  Sjamsoeddin di Istana Negara, Jakarta. Dalam pertemuan tersebut pihak Freeport menyampaikan komitmennya untuk terus berinvestasi di Indonesia. James R. Moffett  menegaskan akan menghargai kedaulatan hukum Indonesia dengan menghormati seluruh regulasi dan kesepakatan yang telah dicapai. Dalam pertemuan tersebut Presiden Joko Widodo (Jokowi) memberikan arahan sebagai berikut: 1. Pemerintah berkepentingan untuk membangun iklim investasi yang sehat untuk menjaga pertumbuhan ekonomi. 2. Pemerintah ingin agar keberadaan Freeport dapat menjadi pilar utama dalam percepatan pembangunan kawasan Papua, karena itu perlu dilakukan evaluasi menyeluruh sebagaimana telah diatur dalam Keputusan Presiden Nomor 16 tahun 2015. 3. Dalam menjalankan operasinya, Freeport harus semakin meningkatkan porsi penggunaan kapasitas dalam negeri, baik dalam penggunaan barang dan jasa, maupun pemanfaatan tenaga kerja. 4. Hilirisasi harus dilanjutkan, pembangunan smelter baik melalui skema ekspansi di Jawa Timur, maupun pembangunan yang baru di Papua tidak boleh tertunda. 5. Pembangunan Pembangkit Listrik Tenaga Air (PLTA) Urumuka, Kabupaten Mimika harus segera direalisasikan agar masyarakat Papua dapat segera memperoleh manfaatnya. (ren)</t>
  </si>
  <si>
    <t>VIVA.co.id - Saat ini homeschooling mulai menjadi perhatian dan pilihan beberapa orang tua. Bahkan di Amerika pertumbuhan angka homeschooling meningkat sampai 300.000 pada tahun 2007-2012 dan sampai saat ini peningkatannya telah mencapai 3% dari jumlah populasi usia sekolah. Homeschooling adalah sebuah aktivitas menyekolahkan anak secara penuh di rumah dengan pengawasan orang tua dan guru pendamping. Beberapa alasan umum yang membuat orang tua memutuskan untuk memberikan homeschooling bagi anaknya antara lain adalah kekhawatiran mereka akan lingkungan sekolah yang mungkin bisa memberikan dampak negatif buat si anak, keinginan untuk memberikan pendidikan moral yang lengkap kepada anak, dan ketidakpuasan terhadap pilihan atau cara pendidikan di sekolah. Berikut 5 tips bagi Anda yang mulai mempertimbangkan untuk memilih homeschooling untuk putra-putri kesayangan Anda. 1. Pilih Kurikulum yang Terbaik Untuk Anak Salah satu hal yang membuat homeschooling mulai diminati adalah karena di sini orang tua bisa memilih kurikulum sendiri dalam memberikan pelajaran kepada anak. Sebelum memilih jenis kurikulum yang terbaik, Anda harus memperhatikan bagaimana cara anak Anda menerima pelajaran, berapa lama waktu yang dibutuhkan, dan berapa biaya yang harus Anda keluarkan untuk menjalankan kurikulum tersebut. Selama bertahun-tahun Anda akan menjadi pembimbing bagi anak Anda, jadi pastikan Anda memiliki rencana pembelajaran yang matang. Kurikulum yang baik dapat membantu anda untuk menyusun agenda pembelajaran, mengatur cara pembelajaran, bahkan bisa menjadi penyemangat ketika anda mulai merasa jenuh mengajar dan anak mulai enggan belajar. 2. Menemukan Komunitas yang Sesuai Hal yang paling sering dikhawatirkan para orang tua ketika memilih homeschooling adalah anak tidak dapat bersosialisasi. Karena itulah, sebagai orang tua kita harus pintar memilih dan ikut aktif dalam komunitas anak-anak homeschooling, lakukan pertemuan secara rutin agar anak anda tetap bisa bersosialisasi. Jika Anda merasa enggan untuk masuk ke dalam sebuah komunitas, maka hal yang harus Anda lakukan adalah lebih sering mengajak anak Anda beraktifitas di luar rumah atau belajar di luar seperti perpustakaan umum atau mengunjungi museum. Homeschooling bukan berarti Anda membuat anak Anda untuk terkurung di dalam rumah, tetapi justru homeschooling membiarkan anak bereksperimen dan mendapatkan berbagai pengalaman yang tidak dia dapatkan di sekolah umum. 3. Mulai dengan Perlahan Ketika Anda memutuskan untuk memberikan homeschooling bagi anak Anda, itu artinya Anda juga memberikan pekerjaan dan kewajiban baru bagi diri Anda. Ini bukanlah hal mudah tapi juga tidak sulit, yang diperlukan adalah konsistensi dan mulailah ini semua dengan perlahan. Biarkan anak Anda menikmati setiap proses pembelajarannya. 4. Santai Ada kalanya Anda atau anak Anda berada pada titik jenuh, dan ini adalah hal yang wajar. Tugas Anda sebagai pembimbing adalah bagaimana caranya kurikulum bisa tercapai dengan cara yang bervariasi. Misalnya, ada saatnya Anda memberikan pelajaran dengan lebih santai, seperti di taman bermain atau area terbuka. Suasana baru akan mampu memberikan semangat yang baru juga utnuk Anda dan anak Anda. 5. Nikmati Menjadi pembimbing bagi anak Anda sendiri adalah suatu pekerjaan yang sangat menarik. Jangan pernah menjadikan ini sebagai beban seberapa pun jenuhnya Anda. Anda harus terus belajar menikmati dan memberikan pembelajaran yang terbaik bagi anak anda, karena mungkin ini bukan pekerjaan terbaik di dunia tapi dengan ini anda mungkin bisa menjadikan anak Anda yang terbaik di dunia. Sumber</t>
  </si>
  <si>
    <t>VIVA.co.id - Gubernur DKI Jakarta, Basuki Tjahaja Purnama memberi tawaran kepada pemerintah pusat untuk membangun sebuah stasiun untuk moda transportasi kereta api cepat serupa kereta 'Shinkansen' di Jepang, di wilayah Manggarai, Jakarta Selatan. Menurut Ahok, Menteri BUMN Rini Soemarno sempat menyampaikan keinginan untuk membangun stasiun kereta api cepat yang rencananya akan menghubungkan antara kota Bandung dan Jakarta di wilayah Halim Perdanakusuma. Namun, bila dibangun di wilayah yang terletak di Jakarta Timur akan menemui kesulitan. Sebab, harus merelokasi sekitar 1.200 kepala keluarga di wilayah itu. "Kita enggak bisa seenaknya sodok 1.200 orang kalau belum ada rumah susun," ujar Ahok di Balai Kota DKI Jakarta, Kamis, 2 Juli 2015. Ahok menyarankan pemerintah pusat untuk membangun stasiun kereta api cepat itu di daerah Manggarai. Kereta api cepat Bandung-Jakarta, bisa terintegrasi ke Stasiun Kereta Api Manggarai yang telah berdiri. Meski demikian, pemerintah pusat belum tentu menerima tawaran Ahok. Pemerintah pusat berencana melakukan pengadaan gerbong kereta dari negeri Tiongkok. Sementara, rel yang tersambung ke Stasiun Manggarai memiliki lebar yang lebih sempit yang hanya bisa dilalui gerbong produksi Jepang. Ahok menyerahkan sepenuhnya keputusan pemilihan lahan untuk membangun stasiun kereta api cepat ini ke pemerintah pusat. Proyek itu memang diinisiasi oleh pemerintah pusat. Hanya saja bila memiliki kewenangan untuk membuat keputusan, Ahok akan memilih opsi membangun stasiun di lahan Manggarai. Opsi tersebut tentu berimbas kepada pemilihan jenis gerbong yang digunakan. Pemerintah Provinsi DKI melakukan pembangunan moda transportasi MRT dan LRT dengan memilih gerbong yang lebih sempit daripada gerbong yang diproduksi oleh pabrikan Tiongkok. Jenis gerbong itu dinilai lebih fleksibel daripada gerbong yang hanya bisa berjalan di jalur rel yang lebih lebar. Ditambah kondisi geografis jalur yang harus ditempuh oleh kereta itu untuk melakukan perjalanan antara kota Bandung dan Jakarta, Ahok mengatakan jenis gerbong yang lebih sempit akan lebih cocok untuk digunakan. "Dia kan harus bisa ngebut sampai kecepatan 360 kilometer per jam. Dia juga harus bisa gampang belok-belok di antara gunung," ujar Ahok. (mus)</t>
  </si>
  <si>
    <t>VIVA.co.id - Pihak otoritas Swiss (Federal Office of Justice/FOJ) mengonfirmasi, pemerintah Amerika Serikat meminta ekstradisi terkait penangkapan 7 orang pejabat FIFA. Secara keseluruhan, ada 14 orang pejabat teras FIFA yang ditangkap atas tuduhan suap dan korupsi. Dilansir Sportsmole, seluruh tersangka diduga menerima suap hingga mencapai £60 juta, atau setara dengan Rp1,2 triliun. Permintaan AS untuk mengekstradisi 7 orang tersangka, salah satunya ditujukan kepada Jeffrey Webb yang merupakan warga negara AS. Pria 50 tahun ini merupakan Wakil Presiden FIFA, dan mantan Presiden CONCACAF. "Pihak FOJ akan memberikan orang yang bersangkutan atau pengacara mereka dalam periode 14 hari sebagai respon dari permintaan," bunyi pernyataan Otoritas Swiss. "Batas waktu ini akan diperpanjang dengan 14 hari jika alasan cukup jelas. Melihat pada permintaan tersebut, sidang dan tanggapan dari orang terkait, FOJ akan mengaturnya dalam beberapa minggu mendatang." Sementara itu, usai ditinggal mundur Presiden Sepp Blatter, FIFA dijadwalkan akan menggelar kongres pada Desember mendatang. Dalam kongres tersebut akan dipilih presiden baru menggantikan Blatter. (one)</t>
  </si>
  <si>
    <t>VIVA.co.id - Pemerintah Indonesia mengatakan sulit bagi LSM untuk menjadi bagian dari anggota kelompok negara Melanesia (MSG). Sebab, berdasarkan statuta yang ada, anggota organisasi negara Melanesia harus lah negara berdaulat dan bukan LSM.  Demikian ungkap juru bicara Kementerian Luar Negeri RI, Arrmanatha Nasir, ketika berbicara di kantor Kemlu di kawasan Pejambon, Jakarta Pusat, pada Kamis, 2 Juli 2015. Pernyataan itu dilontarkan Arrmanatha untuk menjawab adanya persepsi posisi RI dan organisasi United Liberation Movement for West Papua (ULMWP) di MSG setara. Padahal, faktanya, status RI telah naik menjadi anggota asosiasi, sementara ULMWP masih berstatus peninjau.  "Tujuan utama LSM dan peninjau di MSG adalah untuk mengikuti perkembangan dari berbagai pembahasan pembangunan dan kerja sama yang dilakukan. LSM dan peninjau juga dapat memberikan masukan terhadap isu-isu yang menjadi perhatian utama organisasi tersebut, utamanya di bidang pembangunan," ujar Arrmanatha melalui pesan pendek kepada VIVA.co.id.  Dia menambahkan, sebagai peninjau, LSM tak memiliki kewenangan untuk ikut mengambil keputusan. Mereka hanya hadir dan berbicara jika diizinkan.  Sementara, Indonesia merupakan anggota sehingga bisa ikut mengambil keputusan. Selain itu, di statuta MSG juga tertulis, masing-masing negara anggota MSG menghormati kedaulatan negara dan tak mencampuri urusan domestik negara lain.  "Jika MSG masih meragukan komitmen RI terhadap Papua, maka MSG tak akan menerima RI menjadi anggota asosiasi," kata dia.  Lagipula sudah ada perjanjian yang diteken antara RI dengan negara anggota MSG tahun 2013 lalu mengenai penghormatan kedaulatan RI terhadap Papua. Tetapi, sama seperti di banyak negara, isu ini menjadi isu yang kompleks.  Entah itu isu di Vanuatu, Solomon atau negara lainnya. Isu tersebut bermotifkan politik, sehingga sulit menyatakan dukungan secara terbuka.  "Maka, isu Papua ini mudah digoreng karena bermotif politik. Berbagai macam oknum berupaya melakukan banyak hal untuk mengatakan perlakuan terhadap warga Papua sangat keji," kata Arrmanatha. Isu itu kian kencang, usai media akun sosial yang digunakan LSM itu seolah menunjukkan situasi warga Papua saat ini. Sementara, ketika dicek, foto-foto yang semula diklaim diambil di Papua, diambil di Benua Afrika.  Secara fisik, ciri-ciri mereka mirip. Oleh sebab itu, banyak orang yang tertipu. Terlebih ketika ada warga Papua yang merasa disakiti, sementara warga di negara Pasifik mengaku mereka ikut menderita melihat sesama warga Melanesia disakiti. Bagi RI, kata Arrmanatha alasan Indonesia bergabung dengan organisasi MSG karena ingin turut membangun bersama negara-negara anggota Pasifik. Dengan turut melakukan pembangunan di kawasan negara pasifik, maka bisa ikut mempercepat pembangunan di Papua. </t>
  </si>
  <si>
    <t>VIVA.co.id - Sebanyak 30 dari 120 gerbong kereta rel listrik (KRL) asal Jepang mulai berdatangan di kawasan Pelabuhan Tanjung Priok, Jakarta Utara sejak Rabu 1 Juli 2015. Kereta bekas buatan tahun 1985 milik Japan Railway (JR) East itu akan segera dioperasikan untuk memfasilitasi perjalanan darat warga Jabodetabek. PT KAI Commuter Jabodetabek (KCJ) memberikan alasan kenapa pihaknya lebih membeli kereta bekas dari Jepang. "Ada banyak faktor ya. Tidak hanya harga yang lebih murah, tetapi dari segi teknis, perawatan, dan fitur kereta sudah akrab dengan situasi di Indonesia," kata Direktur Umum KCJ, SN Fadhila, saat memantau kedatangan KRL di Pelabuhan Tanjung Priok, Kamis 2 Juli 2015. Harga beli kereta, kata Fadhila, akan berimbas pada pengembalian investasi terhadap suatu produk. Dengan harga per gerbong bekas di kisaran Rp600 juta-Rp1 miliar, tentu harga perawatan dan tiket juga bisa ikut ditekan. Lain halnya, jika PT KCJ membeli gerbong baru yang dibanderol kisaran Rp12-15 miliar per gerbong. "Kalau kami beli gerbong baru, tentu harga tiket pasti naik. Warga DKI belum siap kalau kami pasang tarif KRL Bogor-Kota sejauh 60 kilometer seharga Rp50 ribu," ujarnya. Perbandingannya, lanjut Fadhila, gerbong KRL baru sudah diterapkan di Bandara Kualanamu, Medan, Sumatera Utara. Akses dari kota Medan ke bandara tersebut dibanderol Rp100 ribu untuk jarak yang diperkirakan hanya sejauh 29 kilometer. "Karena memang kebutuhannya beda. Khusus di Jabodetabek, kami fokuskan untuk penuhi kuota penumpang yang tinggi dan terus meningkat setiap tahunnya. Jadi, kami siapkan gerbong yang layak dan masih bagus, tetapi harganya miring. Sehingga, harga tiket bisa ditekan," katanya. Kereta yang baru tiba berwarna perak dengan lis kuning itu nantinya akan disesuaikan dengan warna dan atribut yang berlaku di KCJ. Selain itu, sebelum dioperasikan, gerbong KRL tersebut akan diuji kelayakannya baik statis dan dinamis. "Nanti kami ubah semua, sesuai standar kereta yang sudah kami operasikan saat ini," kata Fadhila. Meski bekas, Fadhila menjamin kualitas KRL tersebut masih dapat beroperasi maksimal, karena memang masih digunakan di Jepang. "Beberapa minggu lalu masih dipakai di Jepang. Jadi, KRL bekas tapi masih aktif beroperasi," ujarnya. Untuk tahap awal, 30 gerbong JR East Tipe 205 tersebut sudah mendarat di Jakarta bulan ini. Kuota selanjutnya akan dikirim secara kontinyu hingga gerbong tiba seluruhnya di September mendatang. (asp)</t>
  </si>
  <si>
    <t>VIVA.co.id - Menteri Agama, Lukman Hakim Syaifuddin, mengatakan, kebijakan Bank Indonesia yang mewajibkan transaksi dalam negeri menggunakan rupiah tidak berpengaruh terhadap pelunasan Biaya Penyelenggaraan Ibadah Haji (BPIH). Menurut Lukman, jemaah tetap boleh melunasi BPIH menggunakan mata uang dolar Amerika Serikat (AS). "Bagi mereka yang punya dolar AS, bisa membayarnya menggunakan dolar AS. Bagi yang tidak punya, bisa bayar pakai rupiah. Silakan bisa kedua-duanya," kata Lukman, ditemui di kantornya, Kamis 2 Juli 2015. Dia menjelaskan, pemerintah dan Dewan Perwakilan Rakyat (DPR) selalu menetapkan biaya haji setiap tahun dalam dolar AS. Karena, lebih dari 95 persen penggunaan biaya haji di luar negeri, pembayarannya dengan mata uang dolar AS. Sebelumnya, BI mengingatkan, aturan kewajiban penggunaan rupiah di wilayah Negara Kesatuan Republik Indonesia (NKRI) mulai diimplementasikan secara penuh hari ini, Rabu 1 Juli 2015. Peraturan tersebut ditujukan untuk menegakkan kedaulatan rupiah di NKRI dan sekaligus mendukung stabilitas ekonomi makro. Ketentuan yang dituangkan dalam Peraturan Bank Indonesia (PBI) No.17/3/PBI/2015 tanggal 31 Maret 2015 tersebut, mengatur bahwa setiap transaksi yang dilakukan di wilayah NKRI wajib menggunakan rupiah. PBI ini merupakan pelaksanaan dari Undang-Undang No. 7 Tahun 2011 tentang Mata Uang, serta mendasarkan pada UU Bank Indonesia.</t>
  </si>
  <si>
    <t>VIVA.co.id - Suasana duka menyelimuti kediaman Serda Amir Asmono di Komplek TNI AL Dewa Kembar, Jalan Kyai Jalan, Semper, Jakarta Utara. Tragedi pesawat Hercules C-130 yang jatuh di Medan, Sumatera Utara, ikut merengut nyawa istri Serda Amir, Yunita dan anak mereka, Wildan. Menurut tetangga, Yustina, istri Serda Amir asli kelahiran Natuna, Riau. Dia tinggal di Jakarta karena mengikuti tempat dinas suaminya. Istri dan anak Serda Amir naik Hercules karena ingin pulang kampung dan berlebaran di Natuna bersama orangtuanya. Keluarga Serka Amir memang sudah beberapa kali naik Hercules untuk mudik Lebaran ke Natuna, Kepulauan Riau. "Bu yunita ikut suami dinas. Pak Amir dinas di Cilandak. Pulang kampung karena mau silaturahmi Lebaran ke orangtua," katanya kepada VIVA.co.id, Kamis 2 Juli 2015. Menurut Yustina, belum ada keluarga yang datang ke rumah duka di Jakarta. Saat musibah terjadi, Serda Amir langsung bertolak ke Medan. Berdasarkan informasi, jenazah Yunita dan Wildan akan langsung dibawa ke Natuna untuk dimakamkan. Sebelumnya diketahui, pesawat angkut Hercules jenis C- 130 jatuh dan menimpa pemukiman di kota Medan, Sumatera Utara, pada Selasa siang, 30 Juni 2015. Sebanyak 141 orang(per 1 Juli 2015) tewas dalam insiden itu, termasuk para prajurit TNI dan warga sipil di pesawat itu, serta warga kota yang tertimpa. Meski tidak ada pemilik rumah, warga di Kompleks TNI AL Dewa Kembar tetap menggelar pengajian. Dari pantauan, terlihat tenda dan kursi di depan rumah Serda Amir Asmono. Sampai saat ini pengajian masih terus berlangsung. Belum diketahui lebih lanjut kapan Serda Amir akan kembali ke rumah.</t>
  </si>
  <si>
    <t>VIVA.co.id - PT Freeport Indonesia menyatakan kepada Kementerian Energi dan Sumber Daya Mineral (ESDM) untuk berkomitmen terus berinvestasi di Indonesia. "Komitmen untuk pengembangan tambang bawah tanah (underground mining) dan pembangunan smelter. Freeport telah menyiapkan investasi sebesar US$17,5 miliar," demikian pernyataan Kementerian ESDM seperti dikutip dari situsnya, Kamis 2 Juni 2015. Disebutkan, Pemerintah Indonesia sedang menyiapkan langkah-langkah untuk meyakinkan investasi Freeport dapat berjalan sesuai jadwal, dengan tetap memperhatikan rambu rambu hukum yang ada. Pada hari ini, Kamis 2 Juli 2015, Presiden Jokowi didampingi Menteri ESDM Sudirman Said telah menerima kunjungan Presiden Komisaris PT Freeport Indonesia (PTFI), James R. Moffett dan Presiden Direktur PTFI, Maroef  Sjamsoeddin di Istana Negara, Jakarta. "Dalam pertemuan tersebut, pihak PTFI menyampaikan komitmennya untuk terus berinvestasi di Indonesia. James R. Moffett menegaskan akan menghargai kedaulatan hukum Indonesia dengan menghormati seluruh regulasi dan kesepakatan yang telah dicapai," kata pernyataan Kementerian ESDM. Sebagaimana diketahui, Kontrak Karya PTFI akan habis masa berlakunya pada 29 Desember  2021. Pemerintah Indonesia dan PTFI sedang melakukan finalisasi negosiasi untuk menentukan kelanjutan operasi PTFI, usai berakhirnya Kontrak Karya tersebut. Dalam enam bulan terakhir, proses negosiasi mencapai kemajuan yang sangat signifikan. Dari 17 aspek yang dibicarakan, sisa dua aspek yang belum disepakati, yaitu nilai kontribusi kepada Penerimaan Negara dan status hukum kelanjutan operasi sesudah tahun 2021. Sebanyak 15 aspek telah disepakati, yang terdiri dari 11 poin aspirasi pemerintah dan masyarakat daerah Papua, serta empat poin yang menjadi domain pemerintah pusat.   11 aspek tersebut adalah: 1. Memindahkan pusat operasi PTFI ke Papua. 2. Memperbaiki hubungan PTFI dengan Pemerintah Daerah Papua dan Kabupaten sekitar. 3. Meningkatkan peran serta Pemerintah Daerah (BUMD) dan pengusaha-pengusaha Papua dalam kegiatan sub-kontrak. 4. Mewajibkan PTFI untuk menggunakan jasa perbankan nasional (Bank Papua). 5. Memperbaiki pengaturan pertambangan rakyat. 6. Peningkatan dan pengalihan pengelolaan Bandara Moses Kilangin, Timika. 7. Meningkatkan kontribusi pembangunan infrastruktur wilayah sekitar. 8. Penataan program tanggung jawab sosial (CSR). 9. Memperbaiki pengelolaan dampak lingkungan hidup. 10. Menyusun rencana paska tambang. 11. Meningkatkan peran tenaga kerja asal Papua. Sementara itu, empat aspek yang merupakan domain pemerintah pusat yang telah disepakati adalah: 1. Menciutkan wilayah menjadi 90.360 hektare (Ha), dari semula 212.950 Ha (mengembalikan 58 persen Wilayah Kerja (WK) kepada pemerintah). 2. Pengutamaan penggunaan tenaga kerja, barang, dan jasa dalam negeri. 3. Membangun pengolahan dan pemurnian dalam negeri. 4. Divestasi, tetapi PTFI menginginkan melalui penawaran saham perdana (IPO) di bursa saham. (asp)</t>
  </si>
  <si>
    <t>VIVA.co.id - Seorang pria berusia 35 tahun di Rajasthan, India, menikahi anak perempuan yang usianya belum juga mencapai enam tahun. Ini memicu kecaman, apalagi mendengar dia berdalih sekadar untuk mempertahankan tradisi. Dikutip dari Emirates 24/7 pada Kamis, 2 Juli 2015, pria bernama Ratan Lal Jat itu menikah dalam upacara rahasia. Pernikahan itu diatur calo pernikahan setempat, yang melakukannya untuk mendapatkan uang. Ratan mengatakan pernikahan itu dilakukan, untuk memenuhi tradisi setempat yang disebut Nata Pratha. Dia dibolehkan berselingkuh dengan seorang wanita yang telah menikah, dengan membayar kompensasi. Tapi pria dan selingkuhannya, harus dinikahkan. Oleh karena Ratan belum menikah, maka dia memutuskan untuk melakukannya dengan seorang anak perempuan. Menurut kesepakatan, yang melibatkan sejumlah uang, anak perempuan itu boleh tetap tinggal bersama keluarganya. Ratan telah ditangkap oleh polisi setempat, karena melanggar UU Pernikahan Anak 2006. (ren)</t>
  </si>
  <si>
    <t>VIVA.co.id - Menteri Sosial Khofifah Indar Parawansa mengatakan, Kementerian Sosial akan memberikan santunan kepada keluarga korban jatuhnya Pesawat Hercules di Medan, Senin 30 Juni 2015 lalu. Khofifah di sela kunjungan ke Rutan Pondok Bambu, Jakarta Timur menyebut, besaran santunan akan dibicarakan dalam rapat terbatas yang akan digelar hari ini. Namun menurut dia, Kemensos mempunyai standar dalam memberikan santunan yakni sebesar Rp15 juta per korban. "Besarnya masih dalam pembicaraan, tapi sesuai standar Kemensos akan beri Rp15 juta per keluarga korban dan sore ini akan dibahas dalam rapat koordinasi," kata Khofifah, Kamis 2 Juli 2015. Adapun bentuk santunan dan waktu pemberiannya nanti lanjut dia, akan dibahas dalam rapat terbatas bersama Presiden Joko Widodo hari ini. Namun demikian, Khofifah menegaskan bahwa santunan tersebut diberikan dalam bentuk sumbangan. "Bukan bentuk asuransi tapi mengarah ke sumbangan," tambahnya. Diketahui, sebelumnya, Wakil Presiden Jusuf Kalla mengutarakan bahwa pemerintah akan memberi santunan untuk korban jatuhnya pesawat hercules di Medan. Santunan tersebut nantinya akan diatur Kementerian Sosial. Pesawat angkut Hercules jenis C130 jatuh dan menimpa permukiman di Kota Medan, Sumatera Utara, pada Senin siang, 30 Juni 2015. Sebanyak 141 orang tewas (per 1 Juli 2015) dalam insiden itu, termasuk para prajurit TNI dan warga sipil di pesawat itu serta warga kota yang tertimpa. Laporan: Diantywinda</t>
  </si>
  <si>
    <t>VIVA.co.id - Jelang Lebaran, petugas gabungan menemukan makanan dan minuman berbahaya mengandung pengawet bahan pewarna tekstil dan pengawet mayat (formalin) dalam razia di pusat perbelanjaan di Kota Depok, Kamis 2 Juli 2015. Temuan ini didapati petugas di pusat perbelanjaan Hypermart, area Depok Town Square (Detos). "Kita evaluasi ada beberapa komoditi yang masih ditemukan mengandung bahan berbahaya. Ada tahu, kolang-kaling dan cincau. Sementara itu yang kita konsentrasikan terkait boraks dan formalin," kata Wali Kota Depok, Nurmahmudi Ismail, saat mengikuti razia tersebut. Kolang-kaling positif mengandung rodamin b (pewarna tekstil) dan tahu yang tidak mengandung metali yellow, melainkan menggunakan formalin. "Ternyata, meski dijual di supermarket kita tetap harus waspada," katanya. Dalam razia itu, petugas juga menemukan kemasan ikan yang tidak dilampiri dengan data penjualan. Sebelumnya, petugas juga mencurigai daging ikan salmon yang warnanya sudah tidak lagi segar yang terjual bebas di area ITC Depok. Khusus di Hypermart Detos, Wali Kota dan petugas juga mendapati binatang sejenis kecoa berada di dalam kemasan makanan. Menindaklanjuti temuan tersebut, Kapolresta Depok, Komisaris Besar Dwiyono, yang juga ikut dalam razia memastikan akan menelusuri pembuat tahu dan kolang-kaling yang memasok di pusat perbelanjaan itu. "Tahu yang terbukti menggunakan formalin tentunya produsen akan dilacak dan akan kita proses lebih lanjut. Kami akan mengambil langkah serius agar masyarakat Depok aman dan nyaman," ucap Dwiyono. Setelah area ITC Depok dan Hypermart Detos, petugas juga menyisir Giant yang berada di area Margo City. Saat ini, petugas tengah memeriksa bakso kemasan, hingga beberapa kue lebaran dan mie instant. "Ini akan kita buat secara berkala dengan berkoordinasi bersama dinas kesehatan. Sasarannya tidak hanya supermaket atau pasar modern, namun juga pasar tradisional," kata Kasat Narkoba Polresta Depok, Komisaris Vivick Tjangkung. Hypermart Lalai Store Manager Hypermart Detos, Dodi Rahadi, mengakui temuan tersebut. Dodi beralasan, adanya produk makanan dan minuman yang mengandung zat berbahaya lantaran pihaknya belum memiliki alat pendeteksi zat tersebut. "Kami juga belum ada tenaga ahlinya," kata Dodi, Kamis 2 Juli 2015. Ke depan, Dodi menjanjikan akan mengevaluasi seluruh produk makanan dan minuman yang terpampang di etalasenya. "Jujur, kita juga kaget. Segera akan kami konfirmasi ke produsennya." (one)</t>
  </si>
  <si>
    <t>VIVA.co.id - Panglima Tentara Nasional Indonesia (TNI), Jenderal Moeldoko, mengakui bahwa memang banyak alat utama sistem persenjataan (alutsista) yang sudah uzur alias berusia tua. Namun, dia menjelaskan, kelaikan sebuah senjata bukan diukur dari usia: baru atau sudah tua. Menurut Panglima, tahun pembuatan memang diperhatikan tetapi bukan parameter utama untuk menetukan kelaikan. Banyak alusista TNI, misalnya, kapal perang, pesawat tempur, atau pun tank, yang berusia cukup tua tetapi masih layak digunakan alias masih aman. "Masih ada yang bisa, ada kelayakan. Layak terbang, layak berlayar, itu ada poin-poin untuk dinilai. Jadi bukan karena tahun (pembuatan/produksi), tapi tahun memang jadi atensi (perhatian)," katanya kepada wartawan seusai pembahasan rapat tentang pelanggaran HAM di Indonesia, di kantor Kejaksaan Agung, Jakarta, Kamis, 2 Juli 2015. TNI, Panglima menambahkan, bersikap realistis mengenai alutsista. Kalau masih bisa diperbaiki atau dimutakhirkan, pilihan itu akan ditempuh. Sebaliknya, kalau berdasarkan evaluasi ditetapkan sudah tak layak, alutsista itu pasti diistirahatkan atau tak lagi dipakai untuk operasi apa pun. Panglima mengaku sudah menginstruksikan untuk mengevaluasi seluruh alutsista yang dimiliki TNI, tak hanya pesawat jenis Hercules, yang mengalami kecelakaan di Kota Medan, Sumatera Utara, pada Selasa, 30 Juni 2015. Sebelumnya, di tempat terpisah, Panglima mengatakan bahwa ada 82 pesawat jenis Hercules yang beroperasi sejak tahuun 1960 sampai sekarang. Pesawat sejenis yang lebih muda, yakni buatan tahun 1978, sebanyak 12 unit. Hercules yang lebih muda lagi, buatan tahun 1980, berjumlah 6 unit. "Memang alat angkut udara kita itu cukup tua usianya tapi dengan ketekunan anggota kita, bisa dirawat semuanya," kata Panglima.</t>
  </si>
  <si>
    <t>VIVA.co.id - Kementerian Pemuda dan Olahraga (Kemenpora) angkat bicara terkait komentar Roy Suryo yang menyebut rekaman "pengaturan skor" dibuat di kantor Kemenpora. Sekretaris Kemenpora, Alfitra Salamm, mengakui percakapan telepon itu dilakukan di lantai 3 Kemenpora. Dia bersama beberapa staf Kemenpora mendengar langsung percakapan tersebut. "BS itu memang menelepon seseorang. Seseorang itu ya yang dianggap bandar. Saya mendengar langsung ada upaya pengaturan skor di SEA Games," jelas Alfitra ketika dihubungi VIVA.co.id, Kamis 2 Juli 2015. Namun, dia membantah bahwa telepon itu direkayasa oleh pihak Kemenpora. "Pernyataan Pak Roy Suryo itu tidak benar. Tidak ada rekayasa," kata Alfitra. Kemenpora pun siap mengambil langkah hukum terkait pernyataan mantan pemimpinnya itu. "Kami kementerian akan melakukan somasi Pak Roy Suryo," tutur Aliftra mengancam. Seperti diberitakan sebelumnya, Roy Suryo membuat pernyataan mengejutkan bahwa rekaman telepon yang diduga pengaturan skor antara BS dengan salah satu bandar judi dilakukan di Kemenpora. Pernyataan Roy Suryo ini berdasarkan hasil analisanya menggunakan metode CDRI (Call Data Record Information).  Dia pun menuding ada rekayasa dalam pembuatan rekaman tersebut. "Rekaman tersebut memang sengaja dibuat oleh BS," tegas Roy Suryo. (Baca Juga: Roy Suryo Sebut Rekaman 'Pengaturan Skor' Direkayasa)</t>
  </si>
  <si>
    <t>VIVA.co.id - Komisi III DPR menggelar Rapar Kerja (raker) dengan Polri untuk membahas beberapa agenda, diantaranya kasus-kasus aktual yang termasuk dalam sebelas program prioritas Polri. Dalam pemaparannya, Kapolri menjelaskan beberapa penangan kasus narkoba, korupsi, curas, cyber crime, dan isu perbudakan di Kepulauan Aru. Komisi III DPR menyambut baik upaya penindakan kriminalitas terutama menyangkut kasus korupsi yang telah merugikan keuangan negara. “Saat ini Bareskrim sedang menangani sembilan kasus korupi yang bernilai triliunan rupiah. Upaya ini tentu kami apresiasi untuk menyelamatkan uang negara,” ungkap Anggota Komisi III DPR Imam Suroso, di Senayan, Kamis, 2 Juli 2015. Di samping itu, Polri juga diminta untuk memberi perhatian khusus terhadap isu-isu pengrusakan lingkungan yang tengah marak terjadi saat ini. Anggota Komisi III DPR Masinton Pasaribu, berharap agar Polri dapat menindak tegas para pelaku penambangan yang tidak memiliki izin resmi. “Pada saat melakukan kunjungan ke Namlea tanggal 7 Mei, Presiden memerintahkan secara lisan agar penambangan tanpa izin di gunung Botak ditutup. Sebulan yang lalu saya ke gunung Botak, di sana pengrusakan lingkungan itu luar biasa. Kehadiran negara juga tidak nampak di sana, yang ada itu pos-pos pungutan liar (pungli),” ujar Masinton. Dari para penambang di lokasi tersebut, Masinton menghitung secara kasar jumlah total pungli yang angkanya sangat mencengangkan. “Secara kasar, saya hitung pungli disana jumlahnya sekitar Rp20 miliar per bulan,” ujarnya. Persoalan yang yang semakin memperkeruh kondisi tersebut adalah masih banyaknya konflik-konflik horizontal antara penambang dan masyarakat setempat yang terus terjadi. “Saya hanya memberikan gambaran saja, jangan sampai masalah yang krusial ini dianggap remeh. Kenapa perintah Presiden untuk menutup penambangan tanpa izin ini tidak dilaksanakan?”, tanya Masinton. Oleh karena itu, ia meminta agar Kapolri benar-benar memperhatikan masalah ini guna mencegah jatuhnya korban yang lebih banyak. “Ini kan sesuai dengan visi misi bapak tadi, yaitu untuk menghadirkan negara dan mencegah terjadinya pengrusakan lingkungan secara masif,” tutup Masinton.</t>
  </si>
  <si>
    <t>VIVA.co.id - Pengadilan Negeri Jakarta Utara pada Kamis 2 Juli 2015 ini kembali mengelar sidang sengketa Partai Golkar antara kubu Munas Bali dengan Munas Ancol. Agenda persidangan adalah mendengarkan keterangan tiga saksi ahli yang dihadirkan oleh kubu Munas Ancol. Salah satu saksi ahli yang dihadirkan oleh kubu Agung Laksono yakni mantan Ketua Komisi II DPR Chairuman Harahap. Kehadiran Chairuman itu menjadi persoalan karena dia diketahui merupakan pendukung Agung Laksono. "Anda benar kader Partai Golkar? Di sini kan ada dua kubu, ini Anda masuk ke kubu yang mana?" kata kuasa hukum kubu Munas Bali, Yusril Ihza Mahendra sebelum saksi memberikan keterangannya. "Saya ikut ke Musyawarah Nasional di Jakarta (Ancol)," kata Chairuman, secara perlahan. Atas pengakuan itu, Yusril pun sempat menyatakan keberatannya kepada Hakim Ketua Lilik Mulyadi, karena saksi ahli dinilai tidak akan bisa memberikan keterangannya secara adil. Kuasa hukum kubu Munas Ancol, Lawrence Siburian, menjawab bahwa tidak ada masalah jika saksi ahli mengaku sebagai kader Golkar kubu Munas Ancol. "Kita tidak melihat siapa latar belakangnya, kita di sini mendengar keterangannya sebagai ahli," kata Lawrence. Dalam persidangan sebelumnya, kubu Munas Ancol memang meminta kepada Majelis Hakim supaya bisa menghadirkan enam saksi lagi. Sementara itu, kubu Aburizal Bakrie atau Munas Bali yang dipimpin oleh kuasa hukum Yusril mengatakan tidak akan mengajukan saksi ahli lagi. Menurut Yusril, pengajuan saksi ahli hanya akan memperlama proses persidangan. "Sebenarnya kita ingin masalah ini cepat selesai, kita semua tahu kedua pihak berkepentingan dalam Pilkada, itu kan harus tanggal 20," kata Yusril saat itu.</t>
  </si>
  <si>
    <t>VIVA.co.id - Rapat Kerja (Raker) Komisi III DPR dengan Kapolri Jenderal Badrodin Haiti, dimanfaatkan oleh sejumlah anggota dari Golkar mempertanyakan masalah diinternal partai itu. Seperti yang dilakukan Jhon Kennedy Aziz. Dia mempersoalkan masalah kantor DPP Golkar di Anggrek Nelly, Slipi Jakarta Barat. Jhon mengatakan, hingga saat ini dia dan beberapa rekan lainnya masih tercatat sebagai anggota dan kader Golkar. Tapi anehnya, mereka tidak bisa masuk ke kantor DPP. "Kami sekarang tidak punya kantor. Kantor kami di Slipi tidak bisa dimasuki. Sudah ada putusan Pengadilan Negeri (Putusan selaPN Jakarta Utara) dan PTUN bahwa kamilah yang sah. Pengurus di bawah Aburizal Bakrie lah yang sah. Terbukti di DPR yang diakomidir Ketum ARB dan Sekjen Idrus Marham," ujar Jhon, dalam Raker di Komisi III, Kamis 2 Juli 2015. Hingga kini, katanya, kantor DPP Golkar dikuasai kubu Munas Ancol. Padahal, dua pengadilan memutuskan munas itu tidak sah. Tetapi, menguasai kantor dan melarang kubu Munas Bali untuk masuk ke kantor. "Kami tidak memaksakan kalau seumpamanya Agung Laksono ke luar, tidak. Tapi beri perlindungan supaya kami bisa berkantor di sana bersama-sama," kata Jhon. Dia meminta, pihaknya dilindungi oleh kepolisian. Karena selain sebagai kader, secara hukum juga punya legalitas yang kuat. "Kami mohon Bapak Kapolri supaya mengakomodir kami bisa berkantor di Anggrek Nelly Slipi. Kami mohon ditindaklanjuti Bapak Kapolri dan jajarannya," ujar Jhon. Anggota lainnya, Bambang Soesatyo, lebih menyoroti pelanggaran pidana pemalsuan mandat untuk ikut Munas Ancol. "Surat palsu Munas Ancol baru empat tersangka. Karena nggak jalan-jalan ini," kata Bambang. Menurut dia, kalau kasus ini terus bergulir dan jalan, dia yakin akan bisa ditemukan segera aktor-aktor lainnya. Sehingga bisa digiring ke pengadilan. "Dari empat tersangka terus maju ke pemeriksaan kejaksaan," katanya.</t>
  </si>
  <si>
    <t>VIVA.co.id - Komisi X DPR RI menjaring pendapat dari perguruan tinggi negeri (PTN) dan Dinas Pendidikan Provinsi Sulawesi Selatan terkait pemberian Bantuan Operasional Perguruan Tinggi Negeri (BOPTN). Acara Rapat Dengar Pendapat (RDP) tersebut digelar di Kampus Universitas Hasanuddin Makassar, Selasa 30 Juni 2015. "Ini merupakan kunjungan kedua setelah kunjungan pertama ke Bengkulu pada 21 Juni terkait BOPTN," kata Ketua Tim Komisi X Dedi Wahidi (FKB). Dedi Wahidi mengatakan, Panitia Kerja (Panja) BOPTN Komisi X DPR dibentuk berdasarkan pemikiran dan mencoba mencari solusi adanya disparitas BOPTN dan membahas pemanfaatan BOPTN serta formulasi uang kuliah tunggal (UKT) dan mekanisme pembayarannya. Dalam kesempatan itu, Rektor Universitas Negeri Makassar, Arismunandar, mengatakan, persoalan BOPTN menjadi isu para pimpinan perguruan tinggi negeri (PTN) dalam berbagai pertemuan. "Memang ada semangat PTN dengan adanya BOPTN ini, namun terasa ada ketidakadilan dalam besaran dana yang diberikan kepada setiap PTN," ujarnya. Lebih lanjut, Aris mengatakan, sistem dan skema pemberian BOPTN selalu berpihak kepada BOPTN yang sudah maju. Jumlah BOPTN di PTN kawasan timur Indonesia nyaris sama dengan satu PTN di kawasan barat. "Perguruan tinggi yang dipimpinnya dengan jumlah lebih dari 30 ribu orang mahasiswa memperoleh BOPTN Rp18 miliar. Oleh karena itu, konsorsium PTN Indonesia bagian timur sedang menyiapkan naskah yang berkaitan dengan BOPTN ini," tuturnya. Pada kesempatan yang sama, Politeknik Negeri Ujung Pandang memperoleh BOPTN sebesar Rp45 miliar untuk dua kelompok yakni Engineering dan Tata Niaga. Sementara itu, politeknik pertanian (politan) Pangkep memperoleh BOPTN Rp2,2 miliar pada 2015 ini. Kepala Biro Keuangan Universitas Hasanuddin, Mukmin, yang mewakili Unhas menjelaskan, pihaknya pada 2013 memperoleh BOPTN Rp64 miliar, tahun 2014 Rp79 miliar, dan 2015 sebesar Rp92 miliar, termasuk Rp20 miliar untuk rumah sakit Unhas. “BOPTN ini realisasinya mencapai 92 persen,” ujar Mukmin. Rektor Universitas Hasanuddin, Dwia Aries Tina, mengharapkan pertemuan ini ada tindak lanjutnya dalam bentuk perubahan kebijakan yang berkaitan dengan BOPTN ini. "Semoga bisa secepatnya ditindaklanjuti, apalagi pertemuan ini berlangsung dalam dialog yang penuh kreatif," ujar Dwia. Ketua Tim Panja BOPTN Komisi X DPR Dedi Wahidi berharap, ke depannya jangan sampai ada perbedaan antara timur, barat, dan Jawa terkait dengan penerimaan dana Bantuan Operasional Perguruan Tinggi Negeri (BOPTN). (www.dpr.go.id)</t>
  </si>
  <si>
    <t>VIVA.co.id - Presiden Konfederasi Serikat Pekerja Indonesia (KSPI) Said Iqbal, menegaskan bahwa buruh secara tegas menolak Peraturan Pemerintah (PP) tentang Iuran Jaminan Pensiun. Penolakannya, adalah karena bersifat diskriminasi terhadap iuran jaminan pensiun. Said menilai, manfaat pensiun sebesar 40 persen dari gaji terakhir adalah hal yang tidak wajar saat buruh telah memasuki masa pensiun. Dia membandingkan dengan jaminan pensiun bulanan yang diterima pegawai negeri sipil (PNS), TNI, dan Polri yang menerima manfaat bulanan 75 persen. Menurutnya, hal itu adalah sebuah diskriminasi. "Penetapan iuran tiga persen sangat bertentangan dengan program nawa cita Jokowi (Joko Widodo). Kami mengusulkan iuran delapan persen dengan manfaat pensiun 60 persen. Yang penting manfaatnya 60 persen, Presiden seperti tidak peduli, menkeu (menteri keuangan) tempat berkumpulnya neo liberalis dan neo capitalis," ujar Said, di Gedung Joeang, Cikini Jakarta Pusat, Kamis 2 Juli 2015. Dia menegaskan, besaran jaminan pensiun boleh saja di bawah delapan persen sesuai dengan usulan pemerintah, asalkan manfaat pasti pensiunnya minimal 60 persen. "Kalau 40 persen, itu untuk buruh hanya antara Rp300 ribu sampai Rp3,6 juta. Mana cukup 15 tahun ke depan, Rp300 ribu gimana kami mau hidup," ujarnya. Dia juga menegaskan, tuntutan PP Jaminan Pensiun adalah jauh dari angka layak dan melanggar prinsip dasar jaminan pensiun, bahwa jaminan pensiun dilaksanakan untuk mempertahankan derajat hidup layak. (asp)</t>
  </si>
  <si>
    <t>VIVA.co.id - Menteri Energi dan Sumber Daya Mineral (ESDM) mengungkapkan, dalam pertemuan Presiden Joko Widodo dengan para petinggi Freeport hari ini, ada beberapa hal yang disampaikan dan menjadi perhatian jika ingin tetap berbisnis di Indonesia.  Jokowi menegaskan, Freeport harus memperbesar kontribusinya terhadap pertumbuhan ekonomi Indonesia, khususnya Papua. Hal ini telah dituangkan secara resmi dalam Keputusan Presiden (Keppres) nomor 16 tahun 2015 yang kemarin digulirkan.  Ketentuan ini tegasnya tidak hanya berlaku pada Freeport tapi seluruh tambang asing yang mengeruk kekayaan negara Indonesia saat ini.  Kemudian yang kedua menurutnya, Jokowi meminta agar penggunaan komponen lokal ditingkatkan tidak hanya sumber daya manusiannya. Mengenai hal ini, menurut Sudirman Freeport berkomitmen akan membeli alat-alat berat dari PT Pindad, dan juga membeli sebagian bahan peledak yang dibutuhkan dari Pindad dan Dahana. Ketiga, Freeport diminta untuk meningkatkan partisipasinya untuk membangun infrastruktur wilayah di tempat mereka berada, dan memberikan pesan khusus agar PLTA Uru Muka di Kabupaten Mimika segera di mulai. Sebab PLTA itu kapasitasnya bisa sampai lebih dari 1.000 Mega Watt, yang kalau itu dibangun maka 400 MW di antaranya akan dimanfaatkan Freeport untuk tambang bawah tanah, sisanya bisa dipakai masyarakat setempat. "Ini pesan-pesan presiden kepada pak Moffett, dan saya diminta terus mengikuti progres itu," kata Sudirman usai menemani Presiden menemui perwakilan Freeport.  Sebagai Informasi,  Chairman Freeport McMoRan James Robert Moffet dan Presiden Direktur Freeport Indonesia Maroef Sjamsoeddin menemui presiden secara langsung membahas rencana investasinya. Pertemuan tersebut dilakukan di Kompleks Istana Kepresidenan hingga siang tadi. </t>
  </si>
  <si>
    <t>VIVA.co.id - Badan Koordinasi Penanaman Modal (BKPM) menyatakan bahwa saat ini terdapat tiga perusahaan asal Taiwan, yang berminat untuk menjadikan Indonesia sebagai basis produksi yang nantinya bertujuan untuk pasar ASEAN. Kepala BKPM, Franky Sibarani, Kamis 2 Juli 2015, mengatakan tiga perusahaan Taiwan itu bergerak di sektor industri consumer goods dan industri komponen kapal. "Minat tersebut, merupakan bagian dari minat investasi 16 perusahaan Taiwan yang disampaikan ke BKPM senilai US$400 juta," ujar Franky dalam keterangannya kepada VIVA.co.id. Menurut Franky, dalam minatnya, ketiga perusahan itu telah melakukan pertemuan dengan BKPM. Kemudian, setelah itu, nantinya ketiga perusahaan ini akan menjadikan Indonesia sebagai lahan potensial basis produksi ke negara Asia dan Timur Tengah. "Karena dapat menghasilkan produk bersertifikat halal," katanya. Selain itu, kata Franky, dia menjelaskan, tentang potensi investasi sektor maritim, khususnya bidang perkapalan yang selama ini diprogramkan oleh pemerintah. "Kedua perusahaan perkapalan yang sudah menyampaikan minat tersebut mengutarakan dukungan mereka untuk memproduksi berbagai jenis kapal berkualitas tinggi dan mentransfer keahlian yang dimiliki ke tenaga kerja Indonesia," kata Franky. Franky menuturkan, sebagai tindak lanjut minat tersebut, saat ini tim pemasaran investasi BKPM, serta Kantor Dagang dan Ekonomi Indonesia di Taipei akan memfasilitasi minat investasi yang sudah disampaikan dalam pertemuan di Indonesia. Dia mengungkapkan, fasilitasi tersebut antara lain: pertemuan dengan kementerian teknis terkait sektor industrinya dan peninjauan ke lokasi potensial. "Diharapkan, mereka dapat segera merealisasikan minatnya dengan mengajukan izin prinsip ke BKPM," ujarnya. (asp)</t>
  </si>
  <si>
    <t>VIVA.co.id - Kini, para penumpang pesawat terbang dapat mengakses media sosial Twitter dalam penerbangan AirAsia. Inovasi ini terlahir, setelah maskapai asal negeri Jiran itu bekerja sama dengan roKKI, pemain solusi hiburan dan konektivitas dalam penerbangan (IFEC). Layanan tersebut, merupakan peningkatan dari layanan on-board Wifi yang sebelumnya pernah diluncurkan dalam penerbangan AirAsia November lalu. Adanya koneksi internet selama penerbangan berlangsung, menorehkan AirAsia sebagai maskapai penerbangan yang menyediakan layanan WiFi dalam burung besi itu. Chief Executive Officer roKKI, Adrian Lim, mengemukakan fokus usahanya itu untuk memberikan layanan IFEC untuk memberikan akses hiburan menarik selama penerbangan. "Memberikan penumpang untuk mengakses Twitter dari ketinggian 10 ribu kaki di atas permukaan laut merupakan salah satu hal paling penting bagi banyak orang. Dan, kami ingin membantu penumpang untuk tetap terhubung, meskipun mereka sedang melakukan perjalanan udara," ujar Adrian dalam keterang tertulis, Kamis 2 Juli 2015. Bagi penumpang yang ingin menikmati layanan media sosial tersebut, dapat membeli paket roKKI Chats Instant Messaging (IM) yang didalamnya sudah ada beberapa aplikasi seperti WeChat, WhatsApp, Line, hingga Kakao Talk. Diketahui, Paket IM ini dijual sekitar Rp33 ribu dengan data 3 MB. Layanan WiFi dalam penerbangan ini tersedia di hampir 4.000 penerbangan tiap bulannya dan akan terus meningkat, seiring bertambahnya jumlah armada pesawat yang menyediakan layanan tersebut. "Pengguna ingin selalu terhubung setiap saat, melihat timeline dan mengirim Tweet di darat maupun udara. Bekerja sama dengan roKKI, menjadikan layanan kami sebagai media sosial pertama yang tersedia via WiFi dalam penerbangan AirAsia, sehingga memungkinkan penumpang untuk terus melakukan percakapan di Twitter dan tetap up to date terhadap berita baru," tutur Director Business Development South Asia Twitter, Arvinder Gujral. (asp)</t>
  </si>
  <si>
    <t>VIVA.co.id - Dalam program keantariksaan, khususnya riset dan pengiriman astronaut ke luar angkasa, Indonesia tergolong masih tertinggal dengan negeri tetangga, Malaysia. Negeri Jiran sudah berhasil mengirimkan astronotnya ke antariksa, sementara Indonesia masih belum berhasil hingga kini. Menanggapi hal itu, Kepala Pusat Sains dan Antariksa Lembaga Penerbangan dan Antariksa Nasional (LAPAN), Bandung, Clara Yatini mengatakan program astronaut memang sangat memerlukan komitmen pemerintah. Sebab program tersebut memerlukan biaya yang besar. Sayangnya program antariksa belum menjadi prioritas riset pemerintah Indonesia. "Program astronaut itu kan program pemerintah. Itu kan artinya pemerintah kita belum konsen biayai proyek terkait antariksa yang butuh biaya besar. Kalau lihat kondisi sekarang (alokas dana riset) sulit, " ujar Clara kepada VIVA.co.id, kemarin. Dikatakan Clara, Indonesia tak kalah dalam sumber daya manusia, dan hasil penelitian, ilmuwan Tanah Air mampu untuk menjalankan misi ke ISS. Tapi salah satu kendalanya adalah soal dukungan biaya. "Ide penelitian kita nggak kurang, untuk kita bawa dan lakukan (riset) di sana. Asal itu memungkinkan itu akan lebih bisa lakukan itu," ujar lulusan Astronomi Universitas Tohoku, Jepang itu. Mengingat kendala besarnya adalah soal dukungan biaya, Clara mengatakan ada siasat agar Indonesia bisa mengirimkan riset dan astronautnya ke ISS. Caranya tentu menekan biaya misi yaitu dengan aktif mendekati badan antariksa negara dunia yang menjalankan misi ke ISS. "Bisa lobi apa yang bisa ditanggung dan dibantu mereka (badan antiksa negara lain). Untuk kirim astronaut kita dapat welcome (dari negara lain). Malaysia sudah, kita malah orang dan ide pasti ada," tutur dia. Clara mengatakan Jepang dan Amerika Serikat tebuka dengan Indonesia dalam hal program antariksa, khususnya untuk kepentingan sains. Peluang itu seharusnya bisa diambil oleh pemerinta untuk mengirimkan riset dan astronaut ke luar angkasa. Buktinya, Negeri Metahari Terbit itu mau memberikan ruang bagi riset Indonesia dalam modul eksperimennya, Kibo, yang dikembangkan oleh Badan Antariksa Jepang (JAXA). Bahkan peneliti Indonesia, kata Clara, sudah memesan tempat pada modul Kibo tersebut. Rencana riset yang akan diluncurkan pada 2017 itu akan meneliti soal pisang di ISS. "Jepang tawarkan selama ide itu tidak perlukan peralatan baru, jadi lebih murah dengan pakai peralatan mereka. kita sudah mendapatkan diskon bisa gunakan peralatan mereka, nggak bayar," katanya. Tiru riset siswa Hal yang sama juga disampaikan oleh inisator program pengiriman hasil riset siswa SMA Indonesia di ISS, JW Saputro. Pria yang akrab disapa Prof. Sap itu mengatakan salah satu siasat agar Indonesia bisa mengirimkan astronaut yaitu dengan aktif mendekati badan antariksa. "Lobinya perlu ditingkatkan, mungkin bisa cost sharing. Tapi kalau ada kemauan pasti bisa," kata dia. Prof. Sap mengatakan pengiriman hasil riset siswa Indonesia ke ISS yang digagasnya bisa memicu semangat dan inspirasi program antariksa Indonesia. Pria lulusan Institut Pertanian Bogor itu mengatakan program riset siswa cuma memerlukan dana Rp200 juta saja untuk bisa menghadirkan Indonesia di ISS. Biaya yang terbilang murah untuk misi antariksa itu didapatkan setelah dia melobi NASA dan akhirnya badan antariksa Amerika Serikat itu memberi diskon bagi misi uji coba riset siswa tersebut. Padahal, kata dia, program peluncuran ke ISS butuh biaya hingga triliunan rupiah. "Dengan 200 juta bisa riset antariksa, maka kita gaungkan. Kita juga bisa pesan tempat untuk eksperimen, karena kan untuk misi ke ISS, kursinya terbatas. Kita jangan ketinggalan dibanding yang triliunan," kata dia. (ren)</t>
  </si>
  <si>
    <t>VIVA.co.id - Komisi Pemberantasan Korupsi masih mendalami sejumlah pihak yang diduga memberikan suap kepada Akil Mochtar selaku Hakim Konstitusi terkait sejumlah sengketa Pilkada di Mahkamah Konstitusi Pengembangan dilakukan dari putusan pengadilan yang telah memutuskan Akil Mochtar terbukti bersalah menerima suap. Akil yang divonis pidana seumur hidup itu kini tengah menjalani masa tahanan di LP Sukamiskin. "Sudah ada beberapa kepala daerah ditetapkan sebagai tersangka berhubungan dengan suap sengketa pilkada. Dari putusan Akil, dipelajari dan diputuskan akan dikembangkan sejauh apa dan sedalam apa," kata Kepala Bagian Pemberitaan dan Publikasi KPK, Priharsa Nugraha saat dikonfirmasi, Kamis 2 Juli 2015. Salah satu perkara yang tengah dibidik KPK terkait dugaan suap dalam penanganan sengketa Pilkada Jawa Timur tahun 2013. Ketika itu, kemenangan pasangan Soekarwo-Saifullah Yusuf digugat oleh pasangan Khofifah Indar Parawansa-Herman S Sumawiredja ke MK. Akil dijanjikan uang miliaran rupiah jika menolak keberatan gugatan yang diajukan oleh pasangan Khofifah Indar Parawansa-Herman S Sumawiredja. Priharsa mengatakan, tidak tertutup kemungkinan perkara tersebut dinaikan ke tahap penyidikan. "Tergantung dari ekspose yang dilakukan bagian penindakan dan pimpinan, kepala daerah mana saja nanti yang kemungkinan dapat ditingkatkan prosesnya," ujar dia. Diketahui, pada dakwaan Akil, dipaparkan bahwa KPU Jawa Timur menetapkan pasangan calon Gubernur dan Wakil Gubernur Soekarwo dan Saifullah Yusuf sebagai pemenang Pilkada. Namun Khofifah Indar Parawansa mengajukan permohonan keberatan ke MK. Beberapa minggu setelah pendaftaran gugatan Khofifah, Akil menghubungi Ketua DPD 1 Golkar Jawa Timur, Zainudin Amali. Akil mendesak agar kubu Soekarwo segera menyiapkan Rp10 miliar. Jika tidak, Akil mengancam akan membatalkan putusan KPU. Diketahui, pada 1 Oktober 2013 melalui pesan singkat via BlackBerry Messenger (BBM), Akil berkomunikasi dengan Zainuddin Amali, yang berisi: "Gak jelas itu semua, saya batalin ajalah Jatim itu, pusing aja. Suruh mereka siapkan 10 M saja kl mau selamat. Masak hanya ditawari uang kecil, gak mau saya," kata Akil kepada Zainuddin Amali seperti dikutip Jaksa Ely saat membacakan surat dakwaan di Pengadilan Tipikor, Jakarta.</t>
  </si>
  <si>
    <t>VIVA.co.id - Anggota Komisi III DPR RI dari Fraksi Partai Keadilan Sejahtera, Jazuli Juwaini meminta, Polri menjadi "imam" dalam penegakan hukum termasuk dalam pemberantasan korupsi. Pernyataan itu disampaikan Jazuli Juwaini dalam Rapat Kerja (Raker) dengan Kapolri Jenderal Badrodin Haiti, yang juga dihadiri Wakapolri Komjen Budi Gunawan dan Kabareskrim Komjen Budi Waseso. "Polri harus jadi imam dalam penegakan hukum," kata Jazuli, Kamis, 2 Juli 2015. Dalam konteks keislaman, kata Jazuli, Polri sudah memenuhi segalanya untuk menjadi imam. Bukan kebalikannya, yang kini dilimpahkan ke Komisi Pemberantasan Korupsi (KPK). Alasannya, Polri jauh lebih dulu lahir ketimbang KPK. Dan itu syarat menjadi imam dalam Islam. "Dalam ilmu fiqih, Imam itu usianya lebih tua dan lebih faseh," ujar politikus yang pernah diperiksa KPK dalam kasus korupsi ini. Meski kini banyak yang mengkritik, Jazuli meminta Polri tidak terlalu menanggapi. Tetap menjalankan pemberantasan kasus korupsi. "Jangan hiraukan celetukan-celetukan yang nggak perlu, jalan saja pak," kata Ketua Fraksi PKS ini. Hal senada dikatakan anggota PKS lainnya, Aboebakar Alhabsy. Aboebakar mengatakan, Polri harus lebih garang dan kencang dalam mengusut kasus korupsi. Kini, banyak kasus yang diusut Polri seperti kasus TPPI, payment gateway yang menetapkan Denny Indrayana (mantan Wakil Menkumam), hingga kasus pimpinan KPK nonaktif Abraham Samad dan Bambang Widjojanto. "Umur Pak Buwas (Kabareskrim Komjen Budi Waseso) lebih tua, mainkan pak. Sehingga nggak perlu lagi ad hoc - ad hoc itu," katanya. Dia yakin, seandainya Polri bisa lebih kencang dan makin bagus menangani masalah korupsi, KPK dengan sendirinya akan dibubarkan. "Kalau Polri jalan baik, KPK hanya supervisi penasihat. Nggak ada lagi OTT (operasi tangkap tangan) OTT itu," ujar Alhabsyi. (mus)</t>
  </si>
  <si>
    <t>VIVA.co.id - Masa pelunasan Biaya Penyelenggaraan Ibadah Haji (BPIH) untuk haji reguler tahap pertama resmi ditutup pada 30 Juni 2015. Dijadwalkan akan ada pembayaran tahap kedua pada 7 Juli hingga 13 Juli 2015. Dikutip dari laman Kementerian Agama, hingga 30 Juni, dari total kuota haji reguler 155.200 orang yang terdiri atas 154.049 jemaah haji dan 1.151 petugas haji daerah, masih menyisakan 10.980 jemaah yang belum membayarkan BPIH-nya. Dalam laman itu menuliskan, untuk pelunasan tahap kedua, pengisian sisa kuota diperuntukkan bagi calon jemaah dengan ketentuan prioritas. Pertama, untuk jemaah yang mengalami kegagalan sistem pada saat pelunasan. Kedua, jemaah yang lunas tunda yang sudah berstatus haji, dan ketiga, untuk jemaah yang nomor porsinya masuk alokasi tahun 1436 Hijriah dan sudah berstatus haji. Selain itu, jemaah haji lansia dan penggabungan suami/istri dan anak/orangtua terpisah juga termasuk yang bisa melakukan pelunasan pada tahap kedua. "Dengan catatan usia jemaah lansia sudah 75 tahun per tanggal 21 Agustus 2015, yang sudah mendaftar haji reguler paling lambat 1 Januari 2013. Jemaah lansia seperti ini dapat didampingi oleh seorang pendamping, yaitu istri/suami/anak kandung/adik kandung yang sudah mendaftar haji reguler paling lambat 1 Januari 2013," tulis pengumuman tersebut.</t>
  </si>
  <si>
    <t>VIVA.co.id - Menteri Sosial, Khofifah Indar Parawansa, mengunjungi Rumah Tahanan (Rutan) khusus wanita di Pondok Bambu, Jakarta Timur, pada Kamis, 2 Juli 2015. Dia bersilaturahmi dengan warga binaan sekaligus melakukan peninjauan. Menteri didampingi Kepala Kantor Wilayah Kementerian Hukum dan HAM DKI Jakarta, Mardjoeki. Turut pula sejumlah pengurus organisasi perempuan Muslimat Nahdlatul Ulama (NU). Selain mengunjungi warga binaan, Khofifah, yang juga Ketua Umum Muslimat NU, sempat memberikan tausiah atau ceramah agama. Dia kemudian meninjau berbagai kerajinan tangan yang dibuat para warga binaan rutan itu. Khofifah mengatakan bahwa kunjungan ke rutan itu adalah bagian dari kegiatan rutinnya sebelum menjadi Menteri, terutama sebagai Ketua Umum Muslimat NU setiap tahun saat Ramadhan. Organisasi yang dipimpinnya memang memiliki program dan perhatian untuk pemberdayaan perempuan, termasuk perempuan yang bermasalah dengan hukum: menjadi narapidana atau baru sebatas tahanan. "Muslimat NU se-Indonesia kita merekomendasikan, salah satu format amaliah Ramadhan, adalah silatuhrahmi dengan penghuni lapas (atau rutan). Kalau ada lapas anak, kita prioritaskan lapas anak. Kalau tidak, lapas perempuan. Kalau tidak juga, lapas laki-laki. Ini tradisi sudah dilakukan selama tiga belas tahun tahun," kata Khofifah. Sebelum pergi meninggalkan rutan itu, Menteri juga mengunjungi blok tahanan. Dia juga bertemu para tahanan tindak pidana korupsi, seperti Ratu Atut Chosiyah dan Angelina Sondakh. "Silatuhrahmi saja," ujarnya kepada wartawan. Ratu Atut Chosiyah adalah narapidana kasus suap Pilkada Lebak, Banten. Atut divonis hukuman penjara selama empat tahun penjara karena terbukti menyuap Ketua Mahkamah Konstitusi, Akil Mochtar, sebesar Rp1 miliar dalam kasus penanganan sengketa hasil Pilkada Lebak. Sedangkan Angelina Patricia Pingkan Sondakh atau lebih dikenal Angelina Sondakh ialah terpidana kasus korupsi Hambalang. Angelina awalna divonis hukuman penjara selama 4,5 penjara karena terbukti melakukan tindak pidana korupsi secara berlanjut dengan menerima pemberian berupa uang senilai total Rp 2,5 miliar dan USD 1,2 juta dari Grup Permai milik pesakitan Muhammad Nazaruddin. Angie lantas mengajukan kasasi ke Mahkamah Agung. Namun hukuman Angie malah diperberat menjadi 12 tahun penjara dan menjatuhkan pidana tambahan berupa pembayaran uang pengganti setara dengan Rp40 miliar. Beli kerajinan Dalam kunjungan ke rutan itu, Menteri Khofifah sempat membeli hiasan piring keramik bergambar wayang dengan dasar berwarna abu yang dibuat warga binaan rutan. Hiasan piring keramik itu dibeli seharga Rp 200 ribu. Selain berbagai piring keramik, penghuni rutan juga membuat kerajinan tempat tisu, tempat air mineral, dan berbagai jenis kue kering. Berbagai kerajinan dipajang di atas sebuah meja yang diletakkan di depan masjid Al-Ikhlas di dalam kompleks Rutan. Dianty Winda/Jakarta</t>
  </si>
  <si>
    <t>VIVA.co.id - Prosesi pemakaman Kapten Penerbang Sandy Permana, Pilot Hercules C-130 di Taman Makam Pahlawan Giri Tunggal Semarang, Jawa Tengah, Kamis 1 Juni 2015 berlangsung khidmat. Bunyi tembakan salvo prajurit anggota Korps Pasukan Khas (Paskhas) Lanumad Adi Soemarmo berbunyi nyaring mengiringi jasad sang Kapten Hercules menuju peristirahatan terakhir. Prosesi pemakaman dengan upacara kemiliteran berlangsung sekitar pukul 11.00 WIB. Upacara dipimpin langsung oleh Komandan Pangkalan Angkatan Udara Adi Soemarmo, Surakarta, Kolonel Haris Haryanto. Di atas liang berukuran 2x0,6 meter, sebuah peti jenazah berbalut bendera sang saka merah putih itu perlahan di turunkan. Nampak sejumlah kerabat tak kuasa menahan linangan air mata, ketika perlahan liang kubur untuk jenazah sang Kapten tertutup oleh gundukan tanah. Sebelum dibawa ke TPU Giri Tunggal, jenazah Kapten Sandy terlebih dahulu di bawa ke rumah mertuanya, Tri Atmo di Perumahan Tulus Harapan 13 Blok B 13 Nomor 10-13 Sendang Mulyo Kedungmundu, Kota Semarang. Di sana, almarhum mendapatkan penghormatan terakhir oleh sejumlah kerabat, sebelum akhirnya dimakamkan. Jenazah tiba di Bandara Ahmad Yani Semarang, sekitar pukul 07.00 WIB tadi pagi, setelah sebelumnya disemayamkan di Lanud Abd Saleh Malang. Dalam upacara singkat penghormatan Sang Kapten, Komandan Lanud Haris Haryanto mengatakan, upacara kemiliteran itu adalah bentuk penghormatan negara terhadap salah satu pilot terbaik bangsa. Meninggalnya sang Kapten juga dalam menjalankan tugas negara. Kapten Sandy membawa sebanyak 113 penumpang dan 12 awak pesawat yang jatuh di kawasan pemukiman dan toko di Jalan Ginting, Medan, pukul 12.00 WIB. Pesawat angkut tersebut jatuh sekitar dua menit setelah lepas landas dari Lanud Suwondo Medan. Siswa Terbaik Di mata senior TNI AU, Kapten Sandi merupakan sosok yang memiliki loyalitas tinggi kepada tugas dan tanggung jawab semasa bertugas. Selain itu, almarhum memiliki semangat menuntut ilmu yang tinggi. Buktinya, lulusan terbaik Akademi Militer Angkatan Udara tahun 2005 itu menyandang dua gelar pendidikan dengan prestasi terbaik. "Dalam sepuluh tahun begitu cepat memperoleh gelar akademis kesarjanaan dan lulusan terbaik prestasi Akademi Militer TNI-AU," ujar Kolonel Haris. Pemakaman pria kelahiran 1 April 1984 di TMP Giri Tunggal Semarang sendiri atas permintaan negara yang dimintakan kepada pihak keluarga. Kapten Sandy meninggalkan seorang isteri seorang yang juga seorang dokter bernama Hapsari dan dua putrinya, Putri (3,5) dan Zahira (2). (mus)</t>
  </si>
  <si>
    <t>VIVA.co.id - Kejaksaan Agung mengadakan rapat kordinasi ketiga terkait penyelesaian kasus-kasus pelanggaran Hak Asasi Manusia (HAM) berat di masa lalu. Rapat dilaksanakan di Gedung Sasana Baharudin Lopa Kejaksaan Agung, Kamis, 2 Juli 2015. Rapat dihadiri Jaksa Agung HM Prasetyo, Panglima TNI Jenderal TNI Moeldoko, Menteri Hukum dan HAM Yasonna Laoly, Menkopolhukam Tedjo Edhi Purdjiatno, Perwakilan Kepolisian Republik Indonesia, Ketua Komnas HAM Nurcholis dan Kepala Badan Intelijen Negara (BIN) Marciano Norman. "Kita baru saja melakukan rapat yang ketiga masalah pelanggaran HAM ini. Untuk ujung tombaknya nanti akan dipegang oleh Kejaksaan Agung dan Komnas HAM," ujar Menkopolhukam Tedjo Edhi Purdjiatno dalam konferensi pers di Gedung Sasana Baharudin Lopa, Kejaksaan Agung, Jalan Sultan Hasanudin, Jakarta Selatan. Tedjo menjelaskan bahwa seluruh pihak yang menghadiri rapat tersebut telah sepakat untuk segera menyelesaikan setiap kasus pelanggaran HAM berat di masa lalu, dengan Kejaksaan Agung dan Komnas HAM dalam penyelesaian kasus-kasus tersebut. Nantinya, segala hasil yang dibahas dari rapat tersebut akan diberitahukan kepada Presiden Jokowi. Beberapa kasus pelanggaran HAM berat masa lalu yang akan segera ditangani adalah peristiwa Talangsari, penculikan aktifis 1997/1998, tragedi Trisakti, tragedi Semanggi, penembak misterius (Petrus), dan G30S/PKI 1965. Kasus-kasus ini nantinya akan diselesaikan dengan mekanisme non-yudisial yakni melalui rekonsiliasi. Setelah melakukan rapat kordinasi masing-masing instansi tersebut melakukan konferensi pers. Namun dari pantauan VIVA.co.id, yang menghadiri konferensi pers hanyalah Menkopolhukam Tedjo Edhi, Jaksa Agung HM Prasetyo, Ketua Komnas HAM Nurcholis dan Panglima TNI Jenderal TNI Moeldoko. Kepala BIN Marciano Norman dan Menkumham Yasonna Laoly terlihat meninggalkan Gedung Kejaksaan Agung terlebih dahulu. Keduanya enggan berkomentar saat dikonfirmasi terkait hasil dari rapat kordinasi tersebut.</t>
  </si>
  <si>
    <t>VIVA.co.id - Politikus Partai Demokrat, Jhonny Allen Marbun membantah pernah mengintimidasi mantan staf Sutan Bhatoegana yang bernama Muhammad Iqbal. Jhonny disebut pernah menekan lqbal karena dia dinilai sebagai saksi kunci terkait adanya dugaan aliran dana US$140 ribu ke Komisi Vll DPR untuk memuluskan pembahasan APBN-P Kementerian ESDM Tahun 2013. "Saya tidak kenal Iqbal, yang saya kenal Iryanto (Iryanto Muchyi) sama sopirnya Ade (Casmadi)," kata Jhonny Allen saat dihadirkan sebagai saksi meringankan untuk terdakwa Sutan Bhatoegana di Pengadilan Tipikor, Jakarta, Kamis, 2 Juli 2015. Jhonny menjelaskan, pada saat pertama kali mendengar dari media massa mengenai adanya bagi-bagi uang dari Kementerian ESDM ke Komisi Vll DPR, dia langsung mengkonfirmasinya kepada Sutan. Termasuk mengkonfirmasi mengenai sosok lqbal yang disebut merupakan pihak yang menyerahkan titipan uang dari Kementerian ESDM kepada Sutan. Jhonny lantas mendapat informasi dari anggota DPRD tingkat I Medan yang bernama Yusuf Siregar yang juga adiknya Sutan mengenai lqbal. Dia kemudian meminta Yusuf untuk mempertemukannya dengan lqbal ketika dia akan pulang kampung ke Medan. Ketiganya kemudian bertemu di Kualanamu, Medan. Jhonny kemudian bertanya mengenai bagi-bagi uang itu ke lqbal. "Bal kau katanya Iryanto begini-begini? 'iya aku terima aku taruh di meja Sutan'," ujar Jhonny menirukan percakapannya dengan lqbal. "Apa isinya, katanya uang?, 'Engga bang'," ujar Jhonny menambahkan. Penasihat Hukum Sutan kembali menegaskan mengenai dugaan adanya upaya mengarahkan lqbal, Jhonny membantahnya. "Saya tidak mau terjebak suudzon. Mulai sejak pertemuan sampai hari ini, belum pernah ketemu lagi, artinya saya nggak peduli," ujar Jhonny. Diketahui, Iqbal pernah memberikan keterangan bahwa dia mengaku ditekan oleh Jhonny Allen terkait perkara yang menjerat Sutan. Keterangan tersebut tertuang dalam berita acara pemeriksaan (BAP) ketika lqbal diperiksa di KPK. "Di poin 18, apakah saudara pernah merasakan bahwa ada ancaman dari seseorang atau pihak lain terkait dengan kejadian yang saudara ketahui dan alami sendiri pada tanggal 27 dan 28 Mei 2013 jelaskan? Anda menjawab saya pernah didatangi oleh Jhonny Allen Marbun Anggota DPR Demokrat bulan Januari," kata penasihat hukum Sutan membacakan BAP Iqbal dalam sidang di Pengadilan Tipikor Jakarta, Senin 11 Mei 2015. "Setelah dari bandara di sini disampaikan Johny Allen Marbun mengatakan kepada saya supaya saya menghilang dari peredaran atau menghilang sementara waktu. HP yang pernah digunakan selama ikut dengan Sutan harus dibuang. Saya jawab iya," ujar penasihat hukum Sutan, masih membacakan BAP lqbal. (mus)</t>
  </si>
  <si>
    <t>VIVA.co.id - Bulan Ramadhan adalah waktu yang tepat untuk berbagi rezeki dan membantu orang lain yang kurang beruntung. Nah, tak ada salahnya Anda menilik kafe satu ini sebagai tempat berbuka puasa bersama teman atau keluarga. Ya, di Dill Gourmet Cafe, Anda bisa menghabiskan waktu berbuka puasa yang berkualitas dengan orang-orang terdekat sekaligus mengulurkan tangan bagi mereka yang kurang mampu. Kafe ini membuat program yang dinamakan 153 Days of Happiness. Program ini akan dilakukan selama 153 hari ke depan terhitung mulai tanggal 1 Juli 2015 hingga 30 November 2015. Program ini akan memberikan donasi pada beberapa yayasan sesuai dengan menu spesial yang dipesan oleh pengunjung. "Kami memilih fokus di tiga area yaitu pendidikan, kesehatan dan lingkungan hidup dalam pemilihan yayasan," ujar Angie Buntaran, Head of Business Unit Dill Gourmet Cafe yang ditemui di Plaza Indonesia, Thamrin, Jakarta, Rabu, 1 Juli 2015. Mulai dari bulan Juli 2015, setiap bulan kafe ini akan mengeluarkan lima menu hidangan utama dan lima menu minuman istimewa yang dinamakan Happiness Menu. Untuk menu hidangan utamanya pun akan mengangkat satu tema setiap bulannya. "Untuk bulan Juli ini, tema menu makanannya adalah nasi, makanan pokok bangsa Indonesia yang tidak dapat dipisahkan dari budaya makan kita sehari-hari," ujar Chef Indra Sudarmojo, F&amp;B Director Dill Gourmet Cafe. Salah satu menu nasi yang patut Anda cicipi di bulan ini antara lain adalah Nasi Tongseng New Zealand yang dibuat menggunakan daging kambing dari Selandia Baru yang empuk dipadukan dengan kuah kental yang lezat. Ada pula Nasi Biryani Ayam, menu nasi yang mendapat pengaruh dari India dan Arab. Nasinya dibuat dari beras basmati dan wangi dan diberi racikan rempah-rempah yang aromatik. Nasi biryani juga dihidangkan dengan setengah ekor ayam panggang berbumbu dan pacri nanas. Menu-menu lainnya adalah Nasi Komplit Special Dill, Nasi Roasted Duck Curry dan Nasi Iga Bakar Australia. Untuk menu minuman bulan ini disesuaikan dengan bulan puasa sehingga pengunjung dapat menikmati Wedang Pletok Lychee saat berbuka. Minuman satu ini akan membuat perut hangat dengan tambahkan irisan buah kelapa muda dan leci. Bagi yang gemar hidangan penutup manis bisa memesan minuman yang bernama Strawberry Snow, campuran es krim vanila, susu, buah dan sirup stroberi. Teksturnya sangat lembut dan disajikan dengan buah stroberi yang disiram dengan saus cokelat. Selain dua minuman tadi, ada juga Major Apple Mojito, Boston Iced Tea dan Berries Sparkle. Nah, pengunjung yang memesan Happiness Package 153 di atas berhak mengambil dua kupon donasi yang di dalamnya telah berisi nominal angka tertentu. Setelah mengambil kupon, pengunjung bisa menyerahkannya ke staf kafe dan Dill Gourmet Cafe lah yang akan mendonasikan uang sesuai dengan nominal yang tertera di kupon. Di bulan ini, paket yang terdiri dari satu menu makanan, satu menu minuman dan satu menu hidangan penutup hanya seharga Rp153 ribu. "Setiap bulan yayasan yang akan menerima donasi kami berbeda. Untuk bulan ini kami bekerjasama dengan Rumah Harapan Valencia Care Foundation (VCF) yang merupakan rumah singgah untuk anak-anak yang sakit keras dari luar Jakarta yang sedang berobat dan belum mendapatkan kamar perawatan di rumah sakit," ujar Angie. Di Rumah Harapan, anak-anak dan pendampingnya boleh menginap sekaligus mendapatkan fasilitas makanan dan transportasi pulang pergi secara gratis. Dill Gourmet Cafe Plaza Indonesia, Lantai Dasar #F43 Buka: Setiap hari pukul 10.00-22.00 WIB Kisaran Harga Makanan: Rp22 ribu- 41 ribu Minuman: Rp18 ribu- 40 ribu</t>
  </si>
  <si>
    <t>JAKARTA - Bupati Pulau Morotai, Rusli Sibua (RS), mangkir dari panggilan perdana Komisi Pemberantasan Korupsi (KPK). Rusli harusnya diperiksa sebagai tersangka kasus dugaan suap dalam sengketa Pilkada Kabupaten Pulau Morotai di Mahkamah Konstitusi (MK) pada 2011. "Iya (Bupati RS) tidak hadir," kata Kepala Bagian Pemberitaan dan Publikasi KPK, Priharsa Nugraha, di Gedung KPK, Jalan HR Rasuna Said, Kuningan, Jakarta Selatan, Kamis (2/7/2015). Atas ketidakhadiran dirinya selaku tersangka dugaan suap kepada mantan Ketua MK, Akil Mochtar itu, lembaga antirasuah ini akan kembali mengagendakan pemeriksaan terhadap Rusli. Namun, Priharsa belum mengetahui kapan pemeriksaan dilakukan kembali. "Kapannya (untuk dipanggil) saya belum tahu," tukasnya. KPK menetapkan Rusli sebagai tersangka dugaan suap sengketa Pilkada Kabupaten Pulau Morotai di Mahkamah Konstitusi (MK) pada Jumat 26 Juni 2015. Dia diduga memberi uang Rp2,989 miliar kepada Akil Mochtar selaku Ketua MK saat itu, sebagai imbalan agar dimenangkan dalam sidang sengketa tersebut. Lembaga antirasuah ini menjerat Rusli dengan Pasal 6 ayat (1) huruf a Undang-Undang Nomor 31 Tahun 1999 sebagaimana telah diubah dalam Undang-Undang Nomor 20 Tahun 2001 tentang Pemberantasan Tindak Pidana Korupsi juncto 55 ayat (1) ke-1 KUHP.</t>
  </si>
  <si>
    <t>PEKANBARU - Serda Ainul, anggota Kodim 0318 Natuna menjadi salah satu prajurit korban tewas dalam kecelakaan pesawat Hercules C-130 di Medan, Sumatera Utara. Pesawat TNI AU itu seyogyanya terbang dari Medan menuju Tanjung Pinang, Kepri, untuk mengantarkan prajurit bertugas. Namun Serda Ainul tidak sendiri dalam pesawat itu. Dia turut membawa istrinya, Sriastuti Indah Sari (35), dan dua anak mereka, Rizki Putri Rahmadani (9) dan Muhammad Arif Witjaksono (6). Satu keluarga ini tewas dalam kecelakaan yang terjadi pada Selasa 30 Juni siang tersebut. Jenazah Serda Ainul sudah dimakamkan siang tadi, sementara anak-anaknya dimakamkan sekira pukul 22.00 WIB, Kamis malam. Jenazah ayah dan anak itu dimakamkan di Taman Pemakaman Lanud Roesmin Nurjadin Pekanbaru di Kecamatan Marpoyan. Pemakaman kakak beradik Rizki dan Arif berlangsung haru. Kakek dan nenek mereka tak henti-hentinya menangis saat menyaksikan dua jenazah cucunya dimasukkan ke liang lahat. Pemakaman ini pun dihadiri ratusan pelayat. "Selamat jalan semua," ucap Oma lirih. Sementara itu, jenazah Sriastusi hingga kini belum teridentifikasi. Ainul bersama keluarga berangkat ke Natun karena baru pindah tugas ke Kodim 0318 Natuna. Sebelumnya Ainul bertugas di Arhanud Baterai P Pekanbaru. Kecelakaan pesawat Hercules C-130 di Medan tersebut setidaknya merenggut 122 orang yang berada di dalamnya. Selain korban jiwa dari pesawat, sejumlah warga sipil juga menjadi korban, karena pesawat itu di permukiman di Jalan Jamin Ginting Medan.</t>
  </si>
  <si>
    <t>JAKARTA - Menteri Hukum dan HAM (Menkumham), Yasonna Laoly bersama Menteri Komunikasi dan Informatika (Menkominfo), Rudiantara, menandatangani peraturan bersama tentang Pelaksanaan Penutupan Konten Hak Akses Pengguna Pelanggaran Hak Cipta dan atau Hak Terkait dalam Sistem Elektronik. Penandatanganan peraturan bersama itu dilakukan di Ruang Serbaguna Direktorat Jenderal Kekayaan Intelektual (Ditjen HKI), Jalan HR Rasuna Said, Kuningan, Jakarta Selatan, Kamis (2/7/2015). Pantauan Okezone, Menteri Yasonna dan Rudiantara secara bergantian membubuhkan tandatangannya di atas peraturan tersebut. Yasonna dalam sambutannya mengatakan, peraturan bersama Kementerian Hukum dan HAM dengan Kementerian Komunikasi dan Informatika merupakan peraturan pelaksana dari Undang-Undang Nomor 28 Tahun 2014 tentang Hak Cipta. Menurut dia, peraturan ini mangatur dua hal terkait dengan penutupan konten dan hak akses. "Ini merupakan kolaborasi yang solid dari Kemenkumham dan Kemenkominfo dalam mengatasi masalah pelanggaran hak cipta di dunia maya. Peraturan ini juga merupakan amanat Pasal 56 UU tentang Hak Cipta," tutur Yasonna. Setelah selesai menandatangani, peraturan bersama itu, Yasonna juga menandatangani Keputusan Menteri Hukum dan Hak Asasi Manusia tentang Petunjuk Pelaksanaan Manajemen Penyidikan Tindak Pidana di Bidang Kekayaan Intelektual. Menurut dia, petunjuk pelaksanaan ini memiliki arti yang penting terkait proses penanganan pelanggaran hak cipta. "Untuk melakukan pengaduan atas pelanggaran kekayaan intelektual dapat diajukan kepada penyidik PNS Ditjen HKI atau penegak hukum lainnya, baik secara langsung maupun online," ungkap Politikus PDIP itu. Lebih lanjut, Yasonna mengatakan, petunjuk pelaksana ini memberikan guide lines kepada pemilik hak dan penegak hukum untuk melaksanakan seluruh UU Kekayaan Intelektual lebih mudah praktis dan efektif. Hal ini, tambahnya juga memberikan kepastian hukum dalam pelanggaran hak cipta. "Dengan adanya dua regulasi tersebut, maka diharapkan dapat memberikan jaminan perlindungan hukum bagi manusia kreatif Indonesia dengan meningkatkan kreativitas. Sehingga dapat mencapai maha karya terbaik dan menjadi kebanggaan," tukas Yasonna.</t>
  </si>
  <si>
    <t>MEDAN - Tidak ada yang bisa mengelak atas takdir Tuhan. Begitupun, atas peristiwa jatuhnya pesawat Hercules C 130 di Jalan Jamin Ginting, Selasa 30 Juni lalu. Di antara ratusan korban yang tewas dari kejadian itu, ternyata takdir berkata lain untuk Rahmat (28) warga Pantai Cermin, Deli Serdang yang selamat dari peristiwa itu. Padahal, saat itu, Pesawat Hercules jatuh tepat di samping ruko tempat dia bekerja. Rahmat yang saat itu datang bersama temannya ke RSUP H Adam Malik, Kamis (2/7/2015) sekira pukul 11.30 WIB dikepung puluhan wartawan dari berbagai media untuk bertanya bagaimana kesaksiannya atas peristiwa tersebut. Ayah satu anak ini menuturkan, sebelum pesawat milik TNI AU itu jatuh, dia sempat mendengar pesawat itu seperti menyenggol ujung pohon lalu jatuh. Saat jatuh, posisinya miring, tepat di samping kiri ruko tempat dia bekerja. “Saat itu, saya sedang ngecat di lantai tiga bersama tiga orang teman saya. Hanya saja, kami terpisah pintu ruangan. Saya sendiri di ruangan tempat saya ngecat, sedangkan teman saya bang Fahri dan bang Rizal di ruangan yang sebelah lagi. Saya nggak sempat lihat pesawat itu mutar-mutar, tapi saya sempat lihat posisi pesawat itu pas disamping kiri ruko tempat kami kerja,” tuturnya. Karena panik, Rahmat mengaku, langsung lari dari ruangan lantai tiga menuju ke lantai bawah untuk menyelamatkan diri. Pada saat dia lari, Pesawat Hercules yang jatuh meledak dan mengeluarkan uap panas. Akibat itulah, beberapa bagian tubuhnya kena luka bakar. Di bagian lutut kanan, kaki kiri dan kanan dan tangan kiri dan tangan kanan. “Saya nggak sempat mikir mau menyelamatkan teman saya. Saya sudah panik sekali. Itu pun saya ditarik oleh orang lain yang saya enggak kenal. Saya langsung lari sekencang-kencangnya untuk keluar dari ruko. Saat saya lari, saya mendengar pesawat itu meledak dan mengeluarkan asap. Mungkin itulah yang membuat badan saya kena luka bakar,” papar Rahmat yang baru bekerja sebagai tukang cat di ruko itu selama dua hari. Saat sudah keluar dari ruko, kata Rahmat, dia sudah melihat ruko rata dengan tanah dan pesawat mengalami kebakaran. “Alhamdulilah saya selamat dari kejadian itu. Tapi teman saya bang Rizal meninggal dan bang Fahri dirawat di rumah sakit ini. Inilah saya datang ke sini (RSUP Adam Malik) dimintai keluarganya untuk mengenali teman saya yang meninggal itu,” katanya.</t>
  </si>
  <si>
    <t>JAMBI - Pihak rektorat Universitas Jambi mengeluarkan peraturan agar mahasiswa melampirkan surat khatam Alquran sebagai syarat wisuda diploma dan sarjana untuk perbaikan moral mahasiswa. "Mahasiswa yang muslim harus melampirkan surat khatam Alquran, dan yang beragama Kristen diwajibkan naik sidi dan yang Katolik diwajibkan sakramen dan yang lainnya disesuaikan," kata Wakil Rektor I Bidang Kemahasiswaan dan Alumni Aprizal di Jambi, Kamis (2/7/2015). Peraturan ini tertuang dalam SK Rektor Nomor 467/UN21/KM/2015. Keputusan tersebut mulai diberlakukan kepada wisuda sarjana dan diploma semester ganjil tahun akademik 2015/2016. Aprizal mengatakan peraturan ini bertujuan untuk memperbaiki moral mahasiswa, khususnya mahasiswa Universitas Jambi. "Banyaknya kasus kriminalitas yang terjadi di masyarakat, juga pergaulan bebas, kekerasan dan sebagainya itu semua karena kurangnya pemahaman terhadap agama," katanya. Pihaknya berpikir ada baiknya melakukan sebuah langkah besar membuat peraturan tersebut agar anak bangsa lebih bagus dalam pola pemahamannya terhadap moral. "Jadi, nanti jika agamanya sudah baik, maka mahasiswanya akan memiliki moral yang baik dan juga akan menjadi pemimpin yang baik," katanya menjelaskan. Peraturan ini sudah disosialisasikan kepada mahasiswa sejak satu setengah tahun yang lalu, melalui masing-masing fakultas. "Peraturan ini disambut baik oleh seluruh kalangan kampus UNJA, termasuk mahasiswa. Kami juga sudah menyediakan Masjid As Salam untuk yang Islam dibimbing belajar membaca Alquran dari awal dan untuk agama lain juga kami sediakan," katanya. Kendati pihak rektorat mengklaim telah melakukan sosialisasi sejak satu setengah tahun yang lalu, namun sebagian besar mahasiswa mengaku belum mengetahui aturan itu. Salah satu mahasiswa Fakultas Ekonomi yang akan wisuda tahun ini, Hany, mengaku belum mengetahui sama sekali peraturan tersebut. "Sama sekali tidak tahu dengan peraturan tersebut. Dari fakultas juga belum ada pengumumannya," kata Hany ketika ditemui di kampusnya.</t>
  </si>
  <si>
    <t>JAKARTA - Hasil survei dan kajian akademik Lembaga Klimatologi Politik (LKP) mendapatkan tiga nama menteri dalam Kabinet Kerja yang konsisten mengimplementasikan Nawa Cita dan Trisakti Bung Karno. "Mereka adalah Yuddy Chrisnandi, Tjahjo Kumolo dan Susi Pujiastuti, ketiganya dinilai paling konsisten serta mengerti dengan benar apa yang tersirat dan tersurat dalam Nawa Cita dan Trisakti. Mereka juga memiliki tekad keseriusan yang tinggi untuk menyosialisasikan dan mengimplementasikan gagasan tersebut," kata CEO LKP Usman Rachman dalam pernyataan tertulisnya di Jakarta, Kamis (2/7/2015). Usman mengatakan sebagai pembantu utama Presiden, tugas menteri adalah mengoperasionalkan gagasan besar tersebut dalam program-program nasional sesuai tugas dan fungsi kementerian masing-masing. "Karenanya ukuran keberhasilan seorang menteri bukan dari tingkat popularitasnya di masyarakat, namun sejauh mana keberhasilan mengimplementasikan Nawa Cita dan Trisakti Bung Karno," ujarnya. Berdasarkan kajian akademik LKP yang dilakukan sejak 1 April 2015 dengan menggunakan metode media analisis dan pengamatan secara mendalam (in-depth observation), Yuddy Chrisnandi, Tjahjo Kumolo dan Susi Pujiastuti paling memahami Nawa Cita dan Trisakti, di antara 34 dalam Kabinet Kerja. Hal itu, kata Usman, terlihat dari analisis media dan pengamatan mendalam yang dilakukan tim peneliti LKP sejak November 2014, baik melalui berbagai statement yang dilansir media, maupun melalui sosialisasi program kementerian masing-masing. Data-data yang yang digunakan sebagai bahan analisis, lanjutnya, terdiri dari surat kabar, majalah, media online dan televisi sejak 1 November 2014. "Khusus media massa, kami membatasi 10 surat kabar nasional terkemuka dan 10 media online terpercaya," ujarnya, tanpa menyebut nama-nama media dimaksud. Dia mencontohkan Yuddy Chrisnandi yang selama delapan bulan menjabat Menpan-RB, selalu aktif mengimplementasi gerakan revolusi mental bagi kalangan aparatur negara di seluruh tanah air. "Yuddy juga berusaha membangun tata kelola pemerintahan yang bersih, efektif, mandiri, melakukan reformasi sistem dan penegakan hukum," katanya. Adapun Tjahjo Kumolo dan Susi Pujiastuti, menurut kajian LKP juga selalu melandaskan apa yang dilakukan kementeriannya pada jalur Nawa Cita dan Trisakti. "Dengan gaya yang kalem, Tjahjo selalu konsisten dan punya kemauan keras melaksanakan ide-ide besar Jokowi," ucap Usman. Sementara Susi, katanya, selain gencar mendorong produktivitas nelayan, melalui program-program kementerian yang dipimpinnya, dia menghadirkan kembali negara untuk melindungi segenap bangsa dan memberikan rasa aman atas wilayah perairan Indonesia. Selain ketiga nama tersebut, kajian LKP juga memperlihatkan tujuh nama menteri lain yang memperlihatkan tekad cukup tinggi dalam mengamalkan gagasan besar Jokowi melalui program-program di kementerian yang dipimpinnya. Ketujuh menteri dimaksud adalah Anis Baswedan, Khofifah Indar Parawansa, Lukman Hakim Saefuddin, Marwan Ja'far, Retno Marsudi, dan Saleh Husin. Dari keterangan tertulisnya, Kajian LKP kali ini juga mengungkapkan 10 nama menteri yang memperoleh sentimen negatif dari media massa nasional.</t>
  </si>
  <si>
    <t>BEKASI - Sore hari menjelang berbuka puasa, dua pemuda nekat merampas telefon genggam milik seorang warga di sekitaran Pasar Modern Harapan Indah, Desa Pusaka Rakyat, Kecamatan Tarumajaya, Kabupaten BEkasi, Jawa Barat. Dan aksi keduanya kepergok lalu mereka jadi buruan warga dan polisi yang berada di sekitar pasar. Menghindari warga main hakim sendiri, polisi membawa dua pencuri bernama Jefri Govinda dan Arif Kurniawan itu ke Mapolsek Traumajaya. Kapolsek Tarumajaya, AKP Kunto Bagus mengatakan, perampasan berawal saat korban, Durotul Fajriyah (23) melintas dengan sepeda motor bersama ibunya Yayah (49) di jalan raya sekitar pasar. Durotul yang dibonceng, bermain ponsel Samsung Grand Prime miliknya. Kemudian motor korban dipepet oleh Honda Scoopy tanpa pelat nomor yang dikendarai oleh dua pelaku. Seketika, Jefri merampas ponsel yang tengah dimainkan korban. Setelah berhasil mengambil harta benda korban, Arif yang mengemudikan motor langung kabur. Korban yang terkejut ponselnya diambil pelaku, langsung berteriak meminta bantuan. Lantaran arus lalu lintas di sana cukup ramai, pelaku dengan mudah dibekuk oleh Tim Resmob Polsek Tarumajaya yang tengah melintas di sekitar lokasi. "Kedua pelaku yang ditangkap, kami bawa ke Polsek untuk dilakukan pemeriksaan," ujar Kunto, Kamis (02/07/2015) hari ini. Berdasarkan pemeriksaan sementara, pelaku nekat menggasak ponsel korban karena ingin membeli baju lebaran. Mereka juga mengaku, baru pertama kali melancarkan aksinya sambil menunggu panggilan kerja setelah lulus sekolah tingkat SMA. Sementara itu, Kanit Reskrim Polsek Tarumajaya, Iptu Jefri menambahkan, menjelang Lebaran tindakan kejahatan cenderung meningkat. Selain karena desakan ekonomi, mereka beraksi karena adanya peluang di balik momen besar tersebut. Oleh karena itu, pihaknya bakal meningkatkan pengamanan di beberapa titik-titik rawan kejahatan, misalnya areal perumahan dan pasar tradisional. Jefri pun mengimbau, kepada masyarakat untuk berhati-hati setiap menjalankan aktivitas di luar rumah. "Bagi kaum perempuan, jangan menggunakan perhiasan yang mencolok karena bisa mengundang aksi kejahatan," kata Jefri.</t>
  </si>
  <si>
    <t>BAMAKI - Kelompok militan menewaskan setidaknya enam prajurit Perserikatan Bangsa-Bangsa (PBB) pada Kamis waktu setempat di Mali utara. Insiden itu merupakan salah satu serangan paling maut yang dialami misi perdamaian paling berbahaya di dunia bagi PBB. Serangan dilakukan oleh tentara Afrika utara Al Qaida. Pasukan PBB di negara Afrika barat yang bergejolak itu mengatakan kelompok patroli pasukannya diserang sekira pukul 09.00 waktu setempat, di 45 kilometer barat daya kota Timbuktu menuju Goundam. "Laporan-laporan awal menunjukkan bahwa enam anggota pasukan penjaga perdamaian terbunuh dan lima lainnya terluka. Evakuasi terhadap korban luka-luka sedang berlangsung," kata MINUSMA dalam sebuah pernyataan. Pasukan PBB itu mengatakan dua kendaraannya hancur dan bahwa bantuan pasukan telah dikerahkan ke wilayah itu dengan mendapat dukungan dari udara oleh helikopter-helikopter. Seorang sumber di MINUSMA mengatakan prajurit-prajurit nahas, yang berasal dari Burkina Faso, itu menjadi korban "penyergapan" oleh para petempur bersenjata berat. Kantor berita Maurisius, Al-Akbar, yang secara berkala memuat pernyataan-pernyataan bertanggung jawab oleh kelompok-kelompok jihad, mengatakan pihaknya telah menerima pernyataan dari Al Qaida di Islamic Maghreb (AQIM), yang berisi pengakuan telah melakukan serangan itu dan menyebut jumlah korban tewas sebanyak tujuh orang. Serangan pada Kamis itu merupakan pukulan terbesar bagi MINUSMA sejak tewasnya sembilan prajuritnya di wilayah Kao dalam penyergapan bulan Oktober, yang kemudian dinyatakan dilakukan oleh Gerakan untuk Satu dan Jihad di Afrika Barat (MUJAO). PBB mengatakan sudah 35 prajuritnya yang tewas di medan pertempuran sejak MINUSMA dibentuk pada 2013, menjadikan Mali utara sebagai ajang paling maut di dunia bagi para personelnya. Jumlah itu tidak termasuk prajurit yang tewas dalam serangan hari Kamis.</t>
  </si>
  <si>
    <t>JAKARTA – Ketua Umum Pengurus Besar Nahdlatul Ulama (PBNU) KH. Said Aqil Siroj, Kamis (2/7/2015) menggelar buka puasa bersama ratusan prajurit TNI Angkatan Laut di Pangkalan Armada Bagian Barat, Jakarta Pusat. Jamaah buka puasa juga mendirikan salat ghaib untuk korban pesawat Hercules C130 yang jatuh di Medan, Sumatera Utara. “Menjadi tugas kita mendoakan saudara kita yang tertimpa musibah. Semoga arwah para korban (pesawat Hercules C130) diterima oleh Allah SWT, dan dosa-dosa mereka diampuni,” kata Kiai Said seusai acara. Terkait lokasi salat ghaib di Pangkalan TNI Angkatan Laut, sementara sebagian korban Hercules C130 adalah prajurit TNI AU, Kiai Said menyebutnya sebagai bentuk solidaritas. “Saya diminta mengimami. Ini positif, karena sesama prajurit TNI memiliki solidaritas yang kuat,” ujarnya. Disinggung mengenai usia alat utama sistem pertahanan (alutsista) yang rata-rata uzur, Kiai Said menegaskan dukungannya agar dilakukan perbaruan. Dikatakannya, Pemerintah diminta tidak mempertaruhkan nasib prajurit dan masyarakat dengan peralatan yang membahayakan. “Saya mendukung apa yang disampaikan Presiden Jokowi agar alutsista dievaluasi,” tegas Kiai Said. Pesawat Hercules C130 nomor registrasi A1310, Rabu (1/7/2015), jatuh di Jl. Djamin Ginting, Medan Sumatera Utara. Peristiwa tersebut menewaskan seluruh penumpang pesawat, dan mengakibatkan beberapa bangunan di sekitar lokasi kejadian hancur serta sejumlah warga sipil tewas.</t>
  </si>
  <si>
    <t>CIREBON - Mantan Bupati Cirebon Dedi Supardi menghembuskan napas terakhir. Dia meninggal di tengah perawatannya di Rumah Sakit Sumber Waras, Kecamatan Ciwaringin, Kabupaten Cirebon. Dedi masuk rumah sakit setelah beberapa lama, sejak di akhir-akhir jabatannya, mengalami sakit. Dia dikabarkan sempat mengalami stroke kala itu. Terakhir kali, Dedi masuk RS Sumber Waras, Minggu 28 Juni lalu. Sejak itu dirinya tak sadarkan diri hingga meninggal. Salah satu kerabat keluarga Syamsul Maarif menyebutkan, Dedi meninggal pada Kamis malam sekitar pukul 19.15 WIB. "Jenazah akan dibawa ke rumah duka di Kompleks The Gardens, Kecamatan Talun, Kabupaten Cirebon, untuk dimandikan,” ungkapnya. Sayang, pihak keluarga masih enggan membeberkan penyebab pasti meninggalnya Dedi. Rumah duka sendiri hingga sekitar pukul 22.13 WIB, dipenuhi para pelayat, baik masyarakat, pejabat, maupun mantan pejabat setempat. Dedi meninggalkan seorang istri, Raden Sri Heviyana, dan empat anak, masing-masing Dea Angkasa Putri, Debby Rattania, Andi Yusuf, dan Andi Arman Maulana. Rencananya, jenazah Dedi akan dikebumikan di kampungnya di Cilimus, Kabupaten Kuningan. “Rencananya, Pak Dedi akan dimakamkan berdampingan dengan makam ibunya,” cetus Syamsul. Semasa hidup, Dedi menjabat sebagai Bupati Cirebon selama dua periode sejak 2003 hingga 2013. Dalam sebuah obrolannya dengan Koran SINDO saat tengah menjabat bupati, Dedi mengakui dirinya bukanlah berasal dari keluarga berada. Dibesarkan dengan perjuangan seorang ibu tunggal, Dedi berusaha keras memperbaiki hidupnya. Dalam perjalanan karirnya sebelum menjadi bupati, dia pernah menjadi tenaga penyuluh lapangan di Bandung, sebelum kemudian menjadi pegawai negeri sipil (PNS). Selanjutnya, dia berturut-turut meniti karir kepegawaiannya yang dimulai sebagai Kepala Sub Tata Usaha pada Dinas Perindustrian dan Perdagangan (Disperindag), Kepala Seksi Monitoring dan Laporan, maupun Kepala Disperindag Kabupaten Cirebon. Sebelum menjabat Bupati Cirebon pertama kalinya pada 2003, Dedi pun sempat ‘mencicipi’ kursi Wakil Bupati Cirebon bersama Bupati Cirebon kala itu, Sutisna. Dengan Partai Demokrasi Indonesia Perjuangan (PDIP) sebagai kendaraan politiknya, Dedi mulus menjadi Bupati Cirebon selama dua periode.</t>
  </si>
  <si>
    <t>JAKARTA - Ratusan massa sayap relawan Jokowi menggelar aksi di depan Kementerian Pekerjaan Umum dan Perumahan Rakyat, di Jakarta Selatan. Mereka mendesak Menteri Pekerjaan Umum dan Perumahan Rakyat Basuki Hadimuljono turun dari jabatannnya. Relawan Jokowi yang terdiri dari Pemuda Indonesia Hebat (PIH), Koalisi Dewan Rakyat Dayak, serta Aliansi Kawal Jokowi-JK itu menilai, Menteri Basuki sudah tidak mampu lagi memimpin kementerian tersebut. “Kami anggap sudah tidak layak mempertahankan jabatannya karena banyak sekali kenakalan ulah perbuatan anak buahnya yang sangat merugikan rakyat dan negara,” kata Ketua Presidium Dewan Rakyat Dayak, Bernadus, di sela-sela aksi, Kamis (2/7/2015). Menurut Bernadus, terdapat banyak dugaan "kenakalan" yang dilakukan oknum di Kementerian Pekerjaan Umum dan Perumahan Rakyat, salah satunya diduga terjadi manipulasi data SK pengangkatan pegawai serta proyek di Kalimantan. “Bayak sekali aturan-aturan yang dilanggar oleh para birokrasi balai di Kalimantan Barat, bahkan kami mencium bau tak sedap sampai tahap pemalsuan dokumen untuk mempertahankan seseorang agar tetap duduk menjadi pejabat dan mengatur sirkulasi project di Balai Kalimantan,” terangnya. Bernadus juga meminta Komisi Pemberantasan Korupsi (KPK) untuk turun melakukan investigasi terhadap dugaan pelanggaran yang terjadi di Kalimantan Barat tersebut. “Meminta KPK untuk mengusut dugaan korupsi di Kalimantan Barat yang didominasi oleh birokasi balai dan mafia project di Kalimantan,” tegasnya. Di sisi lain, Menteri Basuki juga harus melakukan pembenahan karena jika tidak mampu sebaiknya mundur dari jabatannya sekarang. “Menteri tidak menjalankan intruksi Presiden Jokowi untuk kerja cepat dan akurat sebaiknya mundur saja. Bangsa ini butuh percepatan kerja membangun pemerataan Indonesia,” pungkasnya.  </t>
  </si>
  <si>
    <t>JAKARTA - Pelaksana Tugas (Plt) Ketua Komisi Pemberantasan Korupsi (KPK), Taufiequrachman Ruki meminta agar para pejabat atau penyelenggara negara tak menerima hadiah dalam bentuk apapun, termasuk parsel saat hari raya Idul Fitri atau lebaran nanti. "KPK mengimbau kepada pejabat negara untuk tidak menerima parsel yang ada hubungannya dengan jabatannya. Karena itu memang kategori gratifikasi," kata Ruki di Gedung KPK, Jalan HR Rasuna Said, Kuningan, Jakarta Selatan, Kamis (2/7/2015). Menurut dia, seluruh pimpinan lembaga antirasuah sudah menandatangani surat imbauan terkait larangan menerima parsel saat lebaran nanti. Surat imbauan itu, lanjutnya, telah dikirim ke seluruh kementerian dan lembaga negara terkait. "Surat sudah di tandatangani pimpinan. Itu sudah dikirim ke seluruh kementerian dan lembaga untuk tidak menerima parsel," tukasnya. Sementara itu, Plt Wakil Ketua KPK, Johan Budi SP mengungkapkan, ada dua kemungkinan dalam penerimaan hadiah berbentuk parsel saat lebaran nanti. Yakni, ada pejabat yang menerima tapi tak melaporkan dan ada yang sudah tak menerima sama sekali. "Ada dua hal yang mungkin terjadi dalam penerimaan parsel. Pertama, memang menerima tapi tidak dilaporkan. Kedua, sudah tidak terima parsel lagi," ungkapnya. Menurut Johan, pihaknya pernah menerima laporan penerimaan parsel dari pejabat negara saat lebaran tahun lalu yang patut diapresiasi, yakni Kementerian Keuangan. "Ada laporan (penerimaan parsel) waktu Hari Antikorupsi tahun lalu, kita kasih semacam award atau piagam. Kementerian Keuangan yang dapat," pungkasnya.</t>
  </si>
  <si>
    <t>JAKARTA - Presiden RI Joko Widodo (Jokowi) diminta tak ragu bila hendak melaksanakan perombakan kabinet (reshuffle) dan tegas menyiapkan menteri yang benar-benar bisa bekerja menjalankan visi misi pemerintahan. Sebab bila mempertahankan menteri yang dianggap gagal, Presiden Jokowi yang mendapat getahnya. "Jangan lupa kalau menteri salah, yang kena getahnya itu RI-1. Yang bertanggung jawab ke DPR RI itu RI-1, yang di-impeach itu presidennya, bukan, misalnya parpol, relawan, atau kelompok tertentu lainnya," ujar Pengamat Politik dari LIPI, Siti Zuhro, Kamis (2/7/2015). Kata Siti, saat ini adalah momen yang bagus bagi Presiden Jokowi menata ulang kabinet, membangun sistem, dan kembali ke prinsip awalnya yang digaungkan. Yakni obsesi mereformasi birokrasi, yang dibangun dengan kabinet efektif, ramping, tak transaksional, dan tanpa syarat. Dia mengingatkan, Presiden Jokowi sebagai kepala negara dan pemerintahan harus memegang teguh Pancasila dan Pilar Negara lainnya. Dalam konteks reshuffle kabinet, maka harus memastikan susunannya dinaungi dan dilandasi Pancasila serta nilai-nilai itu. Dalam konteks menjaga harmoni, Jokowi juga harus bisa mengelola kekuatan politik yang ada, baik Koalisi Indonesia Hebat dan Koalisi Merah Putih, dengan aturan tegas dan tak membuat ada yang sakit hati. Selanjutnya, Jokowi tinggal mencari sosok calon menteri yang pas, berintegritas, sehati, sejalan, loyal, dan bisa nyaman diajak bekerja sama dengan presiden. "Yang memperkerjakan itu, yakni sang presiden sendiri, harus nyaman bekerja dengan menterinya. Orang yang mbalelo dan tak membuat nyaman, tentu akan menjadi duri dalam daging," ujarnya. Bila perlu, Presiden Jokowi juga bisa mengakomodasi tokoh-tokoh dan pemuka masyarakat yang yang punya umat atau dukungan riil di masyarakat, tapi bukan politikus. Baginya, hal demikian diperlukan mengingat masyarakat Indonesia mudah diletupkan oleh isu-isu tertentu yang rentan menimbulkan konflik dan bahkan kekerasan. "Ini juga bagian dari membangun politik harmoni yang menjadi bagian dari nilai-nilai budaya Indonesia. Keberadaan pemuka masyarakat dalam kabinet diperlukan sebagai representasi umat, masyarakat, atau komunitas. Ini secara sosial politik akan menimbulkan relief tersendiri," ujarnya. "Yang pasti, Pak Jokowi sudah waktunya membangun kabinet kerja yang sungguh-sungguh kerja, solid, berkomitmen, dan loyal?. Tak mungkin kabinet itu bisa bekerja kalau mur-mur mesinnya tak cocok. Jangan sampai ada mur yang cowel, terlepas, yang tak bisa bekerja. Dalam satu kesatuan sistem, harus kompak, dirijennya ya Pak Jokowi," tandas Siti.</t>
  </si>
  <si>
    <t>JAKARTA - Pencalonan Bupati Badung Bali kian memanas. Pasalnya, PDIP sebagai pemenang Pilkada di daerah tersebut memiliki peluang besar menempatkan kader-kader terbaiknya. Selain nama Putu Gde Rasjmawan yang digadang-gadang sebagai calon kuat Bupati Badung, muncul nama Ketua DPRD Bali, Nyoman Giri Prasta. Namun, ia tersandung peraturan partai yang mengatakan seorang kader yang menjabat sebagai Ketua DPRD diminta untuk tidak maju saat Pilkada. Hal tersebut diutarakan politikus senior PDIP asal Bali, Made Urip. Menurut Made Urip, sesuai atuan partai, melarang Ketua DPRD maju menjadi sebagai calon kepala daerah. “Itu aturan partai sejak dulu. Aturannya memang begitu,” ujarnya, Kamis (2/7/2015). Namun menurutnya, peraturan ini tidak kaku karena ada pengecualian jika partai mempunyai kepentingan lain, kader yang tengah menjabat Ketua DPRD bisa saja diajukan untuk maju di Pilkada. “Kecuali partai punya kepentingan lain, boleh dicalonkan,” jelas Urip. Hal senada juga diutarakan politikus PDIP asal Badung, Nyoman Satria. Menurutnya, dalam aturan partai memang tidak membolehkan seorang kader partai yang sudah duduk pada posisi Ketua DPRD, kemudian maju sebagai bupati ataupun wakil bupati. "Seorang kader partai diminta untuk tetap berkonsentrasi menjadi pimpinan di DPRD, tapi tetap ada pengecualian sepanjang ditugaskan partai atau perintah langsung dari ketua umum,” terang Satria. Saat ini, nama Putu Gde Rasjmawan juga mulai senter dibicarakan dan mempunyai peluang besar memimpin Kabupaten Badung. Pembina Gerakan Nelayan dan Tani Indonesia (Ganti) Bali ini punya konsep menciptakan Badung Maju Sejahtera Damai Mapan (Masa Depan). Ketua Aliansi Masyarakat Pariwisata Bali Gusti Kade Sutawa mengatakan, siapapun yang akan menjadi bupati dan wali kota di Pulau Dewata harus bersih dari dakwaan korupsi. Menurut Sutawa, korupsi yang membuat daerah tidak berkembang. Dia berharap, para pemimpin daerah Bali bebas dari korupsi. Dia setuju jika para calon pimpinan daerah yang mencalonkan diri, salah satu syarat yang harus dipenuhi adalah mendapatkan rekomendasi dari kejaksaan. "Syarat paling utama adalah bersih dari dakwaan dan tidak terindikasi korupsi. Ini penyakit paling kronis yang bisa menghancurkan daerah,” jelas pria yang juga menjabat sebagai Sekjen PHRI Badung Bali ini beberapa waktu lalu.</t>
  </si>
  <si>
    <t>JAKARTA - Panglima TNI Jenderal Moeldoko menegaskan, bahwa warga sipil yang boleh menjadi penumpang pesawat milik TNI AU adalah dari kalangan keluarga anggota. "Boleh. Syaratnya keluarga (TNI)," kata Moledoko saat dikonfirmaasi di Kompleks Istana Kepresidenan, Kamis (2/7/2015). Hal itu dikatakan Moeldoko lantaran adanya penumpang dari kalangan sipil yang menjadi korban, atas kecelakaan pesawat Hercules yang jatuh di Medan, Sumatera Utara. Karena itu, dirinya mengaku terus melakukan investigasi terkait kasus tersebut agar bisa menemukan kebenaran atas kesimpangsiuran kabar soal terdapatnya penumpang di pesawat asal Amerika Serikat itu. "Enggak boleh itu (ada penumpang yang bayar-red). Kalau ada pasti kita tindak," tegasnya. Moeldoko pun menambahkan, warga sipil boleh naik pesawat Hercules jika ada kejadian mendesak atau istimewa seperti momen lebaran. "Misalnya, TNI mengerahkan kapal perang waktu musim lebaran. Itu bayar karena diberi makanan. Tapi tahun ini kita belum ada untuk itu," pungkasnya. (awl)</t>
  </si>
  <si>
    <t>JAKARTA - Relawan Arus Bawah Jokowi (ABJ) mendesak calon Panglima TNI, Jenderal Gatoto Nurmantyo agar melakukan pembenahan terhadap alutsista TNI. Pasca terjatuhnya pesawat Hercules C-130 di Medan, Sumatera Utara. “Pembenahan dan penguatan TNI termasuk modernisasi alutsista sudah jadi agenda Presiden, yang harus dilakukan Panglima TNI yang baru,” ujar Ketua Umum DPP ABJ, Veldy Reynold di Jakarta, Kamis (2/7/2015). Selain itu, ABJ pun mengapresiasi Dewan Perwakilan Rakyat (DPR) karena telah menyetujui Kepala Staf TNI Angkatan Darat, sebagai Panglima TNI menggantikan Jenderal Moeldoko. “Kami apresiasi atas langkah DPR yang langsung setuju, dengan pilihan Presiden kepada Pak Gatot sebagai Panglima TNI. Pengalaman dan profesionalisme Pak Gatot sudah teruji,” sambungnya. Hal senada disampaikan Sekretaris Jenderal DPP ABJ, Ronny Talapessy. Menurutnya, pengangkatan Gatot tentu menjadi bagian dari penguatan institusi TNI dalam menopang program Nawa Cita Presiden Jokowi. “TNI harus solid, modern tetapi harus tetap berwajah humanis dan mengayomi rakyat sebagai pemegang kedaulatan,” ujar Ronny. Seperti diketahui, Komisi I DPR memutuskan menyetujui Gatot menjadi Panglima TNI. Keputusan itu diambil secara aklamasi, tanpa ada satu pun fraksi yang menolak. Hasil keputusan akan dilaporkan ke Badan Musyawarah DPR yang selanjutnya diambil persetujuan dalam rapat paripurna. Setelah disahkan di paripurna, DPR akan menyerahkan hasil uji kelayakan dan kepatutan ini kepada Presiden Jokowi. (awl)</t>
  </si>
  <si>
    <t>BANDUNG - Lydia Ignacia mahasiswa teknik kimia angkatan 2011 Institut Teknologi Bandung (ITB) dan Andika Dwiparana mahasiswa Institut Teknologi Surabaya (ITS) menuangkan kreatifitas mereka dengan menciptakan House of Angklung (HoA) Surabaya bagi anak jalanan. Atas prakarsa dua mahasiswa, ini HoA Surabaya mendapatkan penghargaan Social Venture Challenge (SVC) pada Maret 2015 di Goyang-City, Korea Selatan. “Sekarang ini sudah lebih dari 60 anak jalanan yang aktif dalam HoA Surabaya," jelas Lydia di laman Unpad, Selasa (2/7/2015). HoA Surabaya berawal dari rasa cinta terhadap alat musik tradisional Jawa Barat, yakni angklung. Lydia bersama Andika mulai menginisiasi HoA Surabaya. HoA Surabaya adalah bentuk sanggar ekspansi dari komunitas angklung Surabaya yang didirikan pada 2013. Dengan mengusung tema ‘Spread the Culture, Leverage the Education’, diharapkan HoA Surabaya bukan hanya dapat menyebarkan kesenian Jawa Barat di daerah lain, melainkan turut menyumbangkan kontribusi positif bagi dunia pendidikan anak. "HoA Surabaya adalah sebuah wadah bagi mereka yang mencintai angklung sekaligus memiliki niatan untuk berbagi kepada sesama. Mengingat target utama dari angklung adalah anak jalanan yang putus sekolah untuk diajarkan supaya dapat bermain dan sekaligus menjadi pengajar angklung," jelas Lydia. Menurut Lydia, baru-baru ini HoA Surabaya yang didukung anak jalanan melangsungkan dua acara, yakni FTI Fun days ITS serta ASEAN Youth Collaboration Festival (AYCF) 2015 di Mojokerto. Selain upah yang diterima dari pertunjukan yang ditampilkan di universitas, anak-anak jalanan di HoA Surabaya juga dapat berinteraksi secara langsung dengan mahasiswa dan rektor. “Tujuannya untuk menumbuhkan motivasi untuk terus melanjutkan studi anak jalanan hingga tahap perguruan tinggi. Selain untuk empowering anak-anak, acara ini juga dapat dimanfaatkan untuk mengenalkan angklung ke warga luar Indonesia,” ujar Lydia.</t>
  </si>
  <si>
    <t>YOGYAKARTA - Universitas Muhammadiyah Yogyakarta (UMY) menargetkan untuk mengirim sebanyak 1.000 mahasiswanya ke luar negeri. Sebagai langkah awal, sekira 67 mahasiswa UMY diberangkatkan ke tujuh negara untuk mengikuti student mobility program. Pelepasan puluhan mahasiswa itu bertujuan mewujudkan cita-cita UMY sebagai perguruan tinggi swasta yang memiliki standart world class university. Tujuh negara yang akan dihinggapi 67 mahasiswa UMY itu antara lain Malaysia, Thailand, Korea Selatan, Hong Kong, Taiwan, Australia, dan Spanyol. Mereka telah dilepas langsung Wakil Rektor III Bidang Kemahasiswaan UMY Sri Atmaja P Rosyidi pada Senin 29 Juni 2015. Sri mengungkapkan, untuk saat ini UMY memiliki target mendatangkan 1.000 mahasiswa asing untuk belajar di UMY, dan sebaliknya UMY akan menargetkan mengirimkan 1.000 mahasiswa untuk belajar ke luar negeri. “Saya berharap mahasiswa yang telah terpilih untuk melakukan student exchange dapat menjadikan kesempatan ini sebagai ajang untuk menimba ilmu sebanyak-banyaknya. Ilmu dari berbagai bidang bisa didapatkan melalui kegiatan ini, dan dapat membuka cakrawala pemikiran rekan-rekan mahasiswa,” ucap Sri sebagaimana di laman UMY, Kamis (2/7/2015). Ditambahkan Sri, mahasiswa yang akan melaksanakan student exchange dapat membawa nama baik agama, negara, dan universitas khususnya dalam menimba ilmu di negara orang lain. “Melalui student exchange, ini mahasiswa diharapkan untuk terus dapat mengibarkan tagline UMY yang unggul dan Islami, serta muda dan mendunia, juga tidak pernah lupa untuk mempertahankan identitas bangsa,” tambahnya. Kepala Urusan Mahasiswa Internasional UMY Idham Badruzaman mengungkapkan, terdapat 150 mahasiswa UMY yang saat ini mendaftarkan diri untuk melakukan student exchange. Mereka tentu harus memenuhi beberapa persyaratan jika ingin belajar di luar negeri. Yakni dengan proses penyeleksian yang terdiri dari seleksi berkas, pembuatan motivasion letter, hingga wawancara. Akhirnya, UMY mendapatkan 67 mahasiswa yang berhak mendapatkan kesempatan untuk melakukan student exchange. “Hasil dari 67 mahasiswa yang terpilih tersebut berasal dari berbagai jurusan dan fakultas yang ada di UMY, mulai dari Pendidikan Bahasa Inggris, Ilmu Ekonomi, Hubungan Internasional, Ilmu Pemerintahan, IPOLS, dan Teknik Informatika,” paparnya. Ditambahkan Idham, untuk durasi pertukaran mahasiswa sendiri terbagi dalam beberapa waktu, yang dimulai dari pemberangkatan pada 5 Juli hingga akhir tahun 2015. “Untuk durasi pertukaran mayoritas 1 semester, namun ada juga yang hanya 6 minggu, 11 hari, 7 hari, hingga 5 hari. Durasi tersebut berdasarkan MoU yang telah disepakati oleh masing-masing universitas dengan UMY,” tutupnya.</t>
  </si>
  <si>
    <t>DEPOK - Sebanyak 94 atlet mahasiswa Universitas Indonesia (UI) berhasil membawa pulang empat medali emas, sembilan medali perak dan 15 medali perunggu setelah bertanding dalam kompetisi olahraga internasional antar-perguruan tinggi se-Asia Pasifik, The 26th BIG (Internasional Biennial Intervarsity Games) 2015 yang berlangsung pada 22–29 Juni 2015 di Flora Ho Sports Center, University of Hong Kong, Hong Kong. Kontingen UI yang berasal dari beragam jurusan ini menyumbang medali emas pada cabang olahraga Tim Sepak Bola dan Atletik. Gelar juara pada cabang sepak bola didapatkan UI usai mengalahkan University of Macau dan University of Hongkong lewat sistem kompetisi round robin (perhitungan poin). UI juga berhasil meraih emas pada bidang atletik 100m, 800m, dan 200m untuk kategori wanita. Selain meraih medali emas, tim UI juga turut menyumbang medali perak pada cabang olahraga atletik dan renang. Sedangkan medali perunggu diraih oleh para mahasiswa UI pada cabang olahraga badminton, tenis lapangan, tenis meja, atletik dan renang. "Kemenangan mahasiswa UI membuktikan bahwa mahasiswa UI tidak hanya memiliki keunggulan dalam bidang akademik melainkan juga mampu mengembangkan kemampuan non-akademik seperti bakat dan hobi di bidang olahraga, seni dan budaya. UI senantiasa mendukung para mahasiswa untuk dapat mengembangkan kemampuan akademik dan non-akademik, salah satunya dengan mengembangkan infrastruktur dan fasilitas olahraga yang mumpuni bagi para sivitas akademikanya," kata Kepala Kantor Komunikasi UI Rifelly Dewi Astuti, Kamis (2/7/2015). Biennial Intervarsity Games (BIG) merupakan kompetisi olahraga internasional antar perguruan tinggi se-Asia Pasifik dalam jangka waktu dua tahunan. The 26th BIG 2015, University of Hong Kong, Hong Kong terpilih menjadi tuan rumah dan kegiatan berlangsung pada 22-29 Juni 2015. Sedangkan pada The 25th BIG 2012, Universitas Indonesia (UI) terpilih untuk menjadi tuan rumah. The 26th BIG 2015 diikuti oleh enam universitas di Asia Pasifik yaitu : University of Hong Kong (daerah administrasi khusus dari Cina), National University of Singapore (Singapura), Universitas Indonesia (Indonesia), University of Malaya (Malaysia), University of Western Australia (Australia), dan University of Macau (daerah administrasi khusus dari Cina). The 26th BIG 2015 memperlombakan delapan cabang olahraga, yaitu aquatik, atletik, badminton, basket, sepak bola, tenis meja, voli, dan tenis. "Keikutsertaan UI pada ajang The 26th BIG diharapkan dapat memperkuat ikatan dengan perguruan tinggi yang berasal dari negara tetangga di kawasan Asia Pasifik, mendorong rasa hormat antar-negara, dan semangat internasional melalui olahraga. Selain itu, pesta olahraga ini diharapkan dapat meningkatkan softskill mahasiswa UI agar memiliki kemampuan bekerja sama dalam tim dan sportivitas, serta memperluas wawasan tentang budaya dari negara lain," tegas Rifelly.</t>
  </si>
  <si>
    <t>JAKARTA – Dalam waktu dekat ini jurusan Bahasa Indonesia akan segera dibuka di Universitas Suez Canal Ismailia, Mesir. Adanya jurusan baru di universitas tersebut karena penyelenggaraan kursus bahasa Indonesia menarik minat sekitar 2.100 warga negara Mesir. Kabar baik ini disampaikan Kedutaan Besar Republik Indonesia (KBRI) untuk Mesir melalui Atase Pendidikan, bahwa jurusan Bahasa Indonesia akan segera dibuka di Universitas Suez Canal Ismailia, Mesir. Ini menunjukan popularitas Bahasa Indonesia di dunia internasional semakin berkembang pesat. Universitas Suez Canal Ismailia, Mesir, akan membuka progam studi baru yaitu Fakultas Alsun atau Fakultas Bahasa dan Terjemahan pada tahun akademik 2015/2016. Bahasa Indonesia akan menjadi salah satu dari 16 jurusan bahasa asing yang akan didirikan dalam fakultas tersebut. Dalam surat yang dikirimkan oleh KBRI di Mesir, Nomor B-00326/CAIRO/150623, per 21 juni 2015, kepada Menteri Pendidikan dan Kebudayaan Anies Baswedan, disebutkan bahwa pada pembukaan fakultas baru tersebut diharapkan Indonesia dapat berpartisipasi dalam mendirikan jurusan Bahasa Indonesia. “Ini menjadi kesempatan dan waktu yang tepat untuk mengusulkan pendirian jurusan Bahasa Indonesia, mengingat prosesnya akan dilakukan dalam satu paket bersama pendirian Falkutas Alsun,” kata Direktur Pusat Bahasa dan Terjemahan Universitas Suez Canal Ismailia, Abdel Rahim Kurdi dalam penjelasan yang dituliskan oleh Atase Pendidikan KBRI di Kairo, Mesir Fahmy Lukman, sebagaimana dilansir laman Kemendiknas, Kamis (2/7/2015). Dicari empat dosen Dalam mempersiapkan jurusan Bahasa Indonesia, syarat utama yang harus dipersiapkan adalah mengirimkan minimal empat dosen tetap Bahasa Indonesia untuk menjadi pengajar inti sampai berhasil meluluskan satu angkatan strata satu (S1). Selanjutnya mempersiapkan kurikulum lengkap dari semester pertama sampai dengan semester akhir, dan menyediakan fasilitas perpustakaan dan laboratorium bahasa untuk para mahasiswa. Untuk mempersiapkan syarat utama tersebut, KBRI di Kairo akan bekerjasama dengan Badan Bahasa Kementerian Pendidikan dan Kebudayaan (Kemendikbud), Kementerian Riset Teknologi dan Pendidikan Tinggi (Kemenristekdikti), Universitas Padjajaran (Unpad), dan Universitas Pendidikan Indonesia (UPI) Bandung. “Kami berharap adanya kontribusi dari institusi tersebut dalam mempersiapkan tenaga pendidik, perpustakaan dan sarana laboratorium demi terwujudnya berdirinya jurusan Bahasa Indonesia di Universitas dimaksud,” kata Fahmy Lukman.</t>
  </si>
  <si>
    <t>MEDAN - Gubernur Sumatera Utara (Gubsu) Gatot Pujo Nugroho mengharapkan Simposium Nasional Akuntasi (SNA) ke 18 di Universitas Sumatera Utara (USU) sebagai awal dari komitmen bersama untuk membangun dunia pendidikan ke arah yang lebih baik khususnya di Sumatera Utara. “Diharapkan para akademisi muda tidak ikut berpolitik di dunia pendidikan,” ujar Gubsu, belum lama ini. Gubsu juga mengatakan bahwa USU memiliki posisi yang strategis bagi Sumut. Perkembangan dan pembangunan Sumatera Utara ke arah yang lebih baik tentunya harus didukung bidang akademik dan sumber daya manusia para akademisi. Hal tersebut terungkap pada saat Gubsu Gatot Pujo Nugroho, yang didampingi Asisten Kesejahteraan Sosial Setdaprovsu Zulkarnain, Staf Ahli Gubsu Bidang Ekonomi, SDA dan Keuangan Riadil Akhir Lubis dan Kadis Kominfo Provsu Jumsadi Damanik, menerima audiensi Panitia Simposium Nasional Akuntansi(SNA) 18-USU Tahun 2015 di Gubernuran Medan. Momen ini, menurut Gubsu juga bisa untuk mengingatkan kepada senior dan masyarakat bahwa USU ingin bangkit. Karena di USU ada beberapa fakultas yang diandalkan termasuk Fakultas Ekonomi yang cukup diakui. Pada kesempatan itu Gubsu juga berharap di lingkungan pemerintah provinsi Sumatera Utara, di setiap Satuan Kerja Perangkat Daerah (SKPD) memiliki akuntan. Sehingga laporan keuangannya berbasis akrual. Hal ini didasarkan atas pertimbangan bahwa basis akrual dapat memberikan informasi keuangan yang lebih lengkap daripada basis lainnya, terutama untuk informasi piutang dan utang pemerintah. “Selain itu, laporan keuangan berbasis akrual juga menyediakan informasi mengenai kegiatan operasional pemerintah, evaluasi efisiensi dan efektivitas serta ketaatan terhadap peraturan,” ujar Gubsu. Sebagai tuan rumah, Gubsu mengharapkan dengan kegiatan ini panitia lokal dari Sumut juga dapat mempromosikan potensi pariwisata yang ada di Sumatera Utara. “Jangan sampai peserta dari daerah lain tidak melihat objek-objek wisata daerah kita,” ujar Gubsu seraya mengharapkan agar pelaksanaan kegiatan ini dapat dikemas dengan baik sehingga berjalan dengan lancar dan sukses yang membawa nama baik Sumatera Utara. Sedangkan rombongan panitia yang dipimpin Profesor Azhar Maksum, mengatakan bahwa Ikatan Akuntan Indonesia ingin melaksanakan Simposium Nasional Akuntan hal tersebut dilatarbelakangi perkembangan lingkungan dunia usaha, pemerintah, dan berbagai kegiatan ekonomi-sosial lainnya, mengharuskan disiplin ilmu akuntansi untuk senantiasa mengikuti perkembangan tersebut agar fungsinya sebagai penyedia informasi yang andal tidak tergerus. Untuk mengakomodasi kebutuhan dimaksud, berbagai penelitian telah dilakukan oleh para akuntan untuk menganalisis dampak dari perkembangan lingkungan terhadap akuntansi dan memberi solusi atas permasalahan-permasalahan yang dihadapi. Salah satu sarana untuk mendiskusikan hasil-hasil penelitian dalam bidang akuntansi adalah Simposium Nasional Akuntansi (SNA). “Ini yang ke-18 dan USU sebagai tuan rumah,” ujarnya.</t>
  </si>
  <si>
    <t>JAKARTA - Presiden Joko Widodo (Jokowi) menagih janji kepada Direktur Jenderal Pajak Sigit Priadi Pramudito dan Menteri Keuangan Bambang Brodjonegoro terkait pencapaian penerimaan pajak hingga saat ini.   Pasalnya, hingga saat ini, penerimaan pajak belum mencapai hasil yang memuaskan walaupun para 'penagih' pajak ini sudah mendapatkan kenaikan tunjangan kinerja atau remunerasi, bagi Pegawai Negeri Sipil (PNS) Direktorat Jenderal (Ditjen) Pajak Kementerian Keuangan (Kemenkeu). Sebelumnya, kenaikan remunerasi atau biasa disebut 'vitamin' pegawai pajak dilakukan agar bersemangat dalam menagih pajak-pajak yang belum tersentuh. Namun nyatanya, penerimaan pajak belum optimal. Tercatat, dalam Anggaran Pendapatan Belanja Negara (APBN) Perubahan 2015, target pajak yang dipatok sekira Rp1.295 triliun. Target ini cukup tinggi dibandingkan realisasi tahun lalu yang hanya Rp900 triliun. "Beliau nagih kok, beliau nagih ya," terang Sigit di Istana Negara, Jakarta, Kamis (2/6/2015). Dirinya pun sedikit malu untuk meminta kenaikan remunerasi lagi untuk pegawai pajak jika pada tahun ini, target penerimaan pajak tidak tercapai. "Oh enggak, malu minta," dalihnya. Kendati demikian, pihaknya sudah berusaha maksimal agar penerimaan pajak tercapai pada tahun ini. Walaupun sulit terealisasi. "Teman-teman itu sudah berusaha maksimal. tapi dapatnya enggak seberapa. Tadi saya bilang dapat data, nilainya Rp1 triliun misalkan, ternyata pajak yang bisa diambil segitu, cuma 5 persen. Kecewa juga saya, datanya enggak valid," kata Sigit. Saat ini pelaporan penerimaan pajak hanya dilaporkan rutin kepada staf Presiden Jokowi. Namun, tetap melaporkan hal tersebut kepada Presiden Jokowi jika dibutuhkan. Jokowi meminta agar ada program lain dalam mengejar penerimaan target pajak. "Oh sudah, sesuai yang kita sampaikan ke DPR segitu 92 persen. Ya dia (Jokowi) minta dipastikan cari program yang lain lah," tukasnya.</t>
  </si>
  <si>
    <t>JAKARTA - Perlambatan pertumbuhan ekonomi tidak hanya dirasakan oleh Indonesia, hampir semua negara merasakannya. Untuk itu, Presiden Joko Widodo (Jokowi) meminta agar penyerapan anggaran belanja negara dipercepat pada semester II-2015.   "Ekonomi kita ini mengalami kesulitan sekarang. semua orang mengalami yang sama. Apa yang bisa kita lakukan adalah bagaimana membuat masyarakat dan semua orang optimis dan kemudian masalah kita perbaiki seperti rapat tadi, bahwa kita bisa memperbaiki penyerapan anggaran," kata Menteri Koordinator bidang Perekonomian Sofyan Djalil di Istana Negara, Jakarta, Kamis (2/6/2015). Hingga saat ini realisasi anggaran belanja negara baru mencapai Rp773,9 triliun (39 persen) di semester I-2015, dari target Rp1.984,1 triliun. Tidak mempercepat serapan anggaran, akan berdampak negatif pada pertumbuhan ekonomi Indonesia. Kendati demikian, Sofyan masih membanggakan capaian pertumbuhan ekonomi RI pada kuartal I-2015 yang hanya tumbuh 4,7 persen. "Intinya kita harus optimis bahwa ekonomi kita sulit tumbuh 4,7 persen, tapi dari sisi positif alhamdulillah masih tumbuh 4,7 persen, kalau anda lihat yang tergantung pada komoditi banyak yang tumbuh 1-2 persen seperti Amerika latin. Oleh sebab itu not bad, not bad at all," tegas Sofyan. Diakui Sofyan, saat ini harga komoditi masih sangat lesu, sehingga turut mempengaruhi kinerja ekspor Indonesia yang juga tergantung pada beberapa jenis komoditi. "Kalau anda lihat tren perkembangan ekonomi turun itu 2012, berapa kuarter itu terus-terusan turun, puncaknya kemarin. mudah-mudahan kuarter kedua itu mulai pick up, mudah-mudahan akhir tahun ini atau sepanjang tahun ini bisa kita tembus 5,2 persen," tukasnya.</t>
  </si>
  <si>
    <t>JAKARTA - Presiden Joko Widodo (Jokowi) meminta agar para menteri mempercepat serapan belanja kementerian/lembaga. Pasalnya, hingga saat ini realisasi anggaran belanja negara baru mencapai Rp773,9 triliun (39 persen) di semester I-2015, dari target Rp1.984,1 triliun.   Menteri Koordinator bidang Perekonomian Sofyan Djalil mengatakan, Presiden sudah memberikan arahan yang sangat jelas agar para menteri memprioritaskan penyerapan anggaran, terutama anggaran modal di semester II-2015. "Presiden bilang ayo kerja keras gitu. Ini harus dimajukan ke depan, karena kalau akhir tahun sudah pasti memang begitu akhir tahun, tapi dimajukan karena dalam rangka mendorong daya beli masyarakat," kata Sofyan di Istana Negara, Jakarta, Kamis (2/6/2015). Diakui Sofyan, pemanggilan para menteri ini dalam sidang kabinet paripurna dikarenakan penyerapan anggaran masih sangat lamban pada semester I-2015. "Dan pesannya cuma sebentar. Laksanakan percepatan, apa hambatannya, kementerian akan kita survei apa sih hambatannya, kenapa proyek lambat, di samping kita siapkan satu perpes, satu PP dan satu inpres, dan pusat pengendalian komplain, nanti tempatnya di KSP atau di kantor saya. Kalau di daerah ada masalah tinggal telepon. Di sana ada semua penegak hukum kementerian supaya cepat diselesaikan," paparnya. Sofyan menambahkan, dengan adanya kebijakan yang disiapkan pemerintah akan dapat membantu dan memantau perkembangan proyek infrastruktur, penyerapan anggaran hingga di tingkat daerah. "Perpres percepatan pembangunan proyek strategis dan pembangunan di daerah. Diinstruksikan kepada semua menteri mempercepat izin, bupati, gubernur mempercepat izin, kalau dia enggak berikan izin diambil izinnya oleh pemerintah pusat supaya mempercepat. Kemudian instruksikan kepada penegak hukum bahwa kalau ada laporan itu diperiksa oleh BPKP lebih dulu, jangan kemudian baru tender orang sudah diperiksa. Tender belum apa-apa sudah diperiksa," tukasnya.</t>
  </si>
  <si>
    <t>JAKARTA - Presiden Joko Widodo (Jokowi) meminta agar para menteri mempercepat serapan anggaran belanja kementerian/lembaga masing-masing. Pasalnya, serapan anggaran belanja (K/L) hanya 35 persen hingga saat ini.   "Total, per 25 Juni itu sudah 35 persen. Total belanja untuk K/L sekitar Rp640 triliun," kata Menteri Keuangan Bambang Brodjonegoro di Istana Negara, Jakarta, Kamis (2/6/2015). Bambang menambahkan, jika pada semester II-2015, serapan anggaran tidak terealisasi, maka akan berdampak negatif pada pertumbuhan ekonomi hingga akhir tahun. "Ya minta dipercepat karena sudah masuk bulan Juli, sudah masuk semester II. Sehingga kalau tidak diserap dengan benar, bisa berakibat negatif pada pertumbuhan," paparnya. Diakui Bambang, minimnya serapan anggaran terjadi pada beberapa kementerian yang mengalami perubahan nomenklatur maupun tidak. "Itu mungkin di persiapan proyeknya, apakah tanah, apakah izin. Apakah tender. Ya macam-macam lah. Ya enggak tapi yang dibahas tadi adalah justru kementerian yang tidak mengalami perubahan nomenkelatur tapi belanjanya rendah. Ada beberapa lah enggak usah disebut," ungkap Bambang. Kendati demikian, dirinya masih optimis serapan belanja K/L akan meningkat hingga akhir tahun. "Masih perkiraan kita, penyerapan untuk K/L bisa 92 persen, 90-92 persen karena memang akan numpuk di triwulan IV.</t>
  </si>
  <si>
    <t>JAKARTA – Presiden Direktur PT Freeport Indonesia (PTFI) Maroef Sjamsoeddin mengatakan Blok Webo yang akan dilepas ke Pemerintah Provinsi Papua memiliki potensi emas yang baik. Adapun beberapa waktu ke depan PTFI juga punya rencana sesuai amendemen kontrak karya, seperti divestasi sampai Oktober 2015 yang mencapai 10 persen, lalu mengurangi luas lahan tambang di Papua dari 212.950 menjadi 90.360 hektare. "Jadi yang akan kita lepas itu Blok Wabu yang masih memiliki potensi 4,3 juta ore dan kandungan emas yang baik," kata Maroef di Kantor Kementerian ESDM, Jakarta, Kamis (2/7/2015). Sementara Menteri ESDM Sudirman Said mengatakan sampai saat ini pemerintah masih mengkaji siapa yang akan memanfaatkan lahan tersebut. Namun, hingga kini lahan tersebut masih akan dimanfaatkan oleh pemerintah daerah. Di sisi lain, Sudirman mengungkapkan tidak menutup kemungkinan jikalau pemda tidak sanggup memanfaatkan maka dialihkan ke BUMN. "Ini wilayah sangat potensial pemda membutuhkan bantuan. Nanti BUMN turun atau bagaimana nanti kita bicarakan," tambahnya. Pada kesempatan yang sama, Dirjen Minerba Kementerian ESDM Bambang Gatot mengatakan, pemberian lahan PTFI kepada pemerintah bisa dibuat menjadi izin khusus, dan BUMN atau BUMD yang akan mengelolanya. "Lahan ini bisa menjadi kekayaan negara atau izin khusus. Untuk yang kedua, prioritas BUMN dan BUMD untuk mengembangkan potensi itu. Menurut data, potensinya bagus perlu investasi besar," pungkas Bambang.</t>
  </si>
  <si>
    <t>JAKARTA - Tidak puas dengan kinerja tim perekonomiannya, Presiden Joko Widodo mulai "bergerilya" mempromosikan Indonesia kepada para investor yang skeptis, menurut sejumlah pejabat istana dan para ekonom. Menurut laporan, selama dua pekan terakhir, presiden dan penasihat-penasihat terdekatnya mengundang sejumlah manajer investasi reksa dana dan pakar ekonomi terpandang sebagai bagian dari kampanye istana untuk membalikkan sentimen negatif. Sejauh ini, pertemuan-pertemuan ini belum berhasil memutarbalikkan perekonomian dan kekecewaan akan berbagai kebijakannya, kurang dari setahun masa kepresidenannya. Tapi rencananya, pertemuan ini akan berlangsung setiap bulan. "Kita harus dapat lebih baik dalam memberi informasi kepada pasar mengenai kemajuan yang kita capai," ujar seorang pejabat istana yang menghadiri salah satu pertemuan tersebut kepada Reuters. "Pada kenyataannya, perekonomian mencatat sejumlah kemajuan. Tapi tidak ada yang dapat melihat kemajuan itu, oleh karena itu kami mengadakan pertemuan-pertemuan seperti ini," tambahnya. Presiden Jokowi terpilih sebagai presiden antara lain berkat citranya sebagai presiden yang ramah dengan dunia bisnis, dan janjinya untuk memperbaiki infrastruktur yang sudah rapuh di Indonesia. Namun kemajuan yang ingin dia raih selama ini terhambat oleh keretakan dalam tubuh partainya sendiri dan pertikaian antara lembaga pemerintahan. Hari Senin, presiden bertemu dengan 11 ekonom dalam sebuah pertemuan tertutup untuk memaparkan berbagai pencapaian pemerintah sejauh ini, termasuk pembangunan jalan raya Trans-Sumatra. Presiden Jokowi mengatakan kepada mereka bahwa kinerja ekonomi akan membaik dalam paruh kedua tahun ini, sementara pemerintah berupaya mengatasi kemacetan dalam berbagai proyek infrastruktur yang tertunda. Presiden juga berjanji akan lebih sering menginspeksi langsung proyek-proyek besar, seperti pembangunan kereta light rail di Jakarta, untuk memastikan proyek berlangsung sesuai jadwal. Kepala staf kepresidenan Luhut Panjaitan mengadakan pertemuan serupa dengan hampir 20 manajer investasi, termasuk perwakilan lokal dari Deutsche Bank, Schroders dan kelompok investasi CLSA. Namun, sebagian peserta tidak merasa pertemuan tersebut membawa banyak perubahan. Karena, menurut Anton Gunawan, ekonom Bank Mandiri yang menghadiri pertemuan dengan Jokowi, masalahnya tidak dapat diselesaikan begitu saja. Para undangan mengatakan presiden membutuhkan seseorang dengan "star power" di tim ekonominya yang disegani pasar dan dapat meyakinkan investor untuk tidak memindahkan modal mereka ke luar Indonesia. Beberapa di antara mereka menganjurkan presiden untuk menunjuk direktur pelaksana Bank Dunia dan mantan menteri keuangan Sri Mulyani Indrawati untuk masuk ke dalam timnya. Tim ekonomi, yang dipimpin Menko Perekonomian Sofyan Djalil dan Menteri Keuangan Bambang Brodjonegoro, dikritik karena belum dapat banyak memperlihatkan pencapaian pemerintah. Investor cenderung berfokus pada sisi negatif: pertumbuhan ekonomi terlemah sejak 2009, lesunya permintaan dari konsumen, tertundanya proyek-proyek pembangunan infrastruktur, meningkatnya tingkat pengangguran dan naiknya inflasi. "Presiden berpandangan fundamental ekonomi kita baik dan yang buruk adalah persepsinya," ujar juru bicara presiden Teten Masduki. Presiden mendapat tekanan yang semakin meningkat, terutama dari partainya sendiri dan wakil presiden, untuk melakukan reshuffle terhadap kabinet dengan alasan kinerja yang buruk. Dalam pertemuan tertutup dengan pakar ekonomi, Presiden Jokowi mengakui ada sejumlah masalah di kabinetnya. "Tapi dia tidak menyebut nama siapapun," ujar ekonom Bank Mandiri, Destry Damayanti, yang juga termasuk salah satu undangan. Berita ini pertamakali diterbitkan di VoA Indonesia</t>
  </si>
  <si>
    <t>JAKARTA – Presiden Joko Widodo (Jokowi) dan Wakil Presiden Jusuf Kalla (JK) diagendakan buka puasa bersama jajaran direksi bank negara dan 3.500 anak yatim-piatu. Acara ini digelar oleh PT Bank Rakyat Indonesia Tbk (BBRI) dan bertempat di Jakarta Convention Center (JCC). Dalam acara tersebut, BRI bekerja sama dengan anggota Himpunan Bank-bank Negara (HIMBARA) yaitu PT Bank Mandiri Tbk (BMRI), PT Bank Negara IndonesiaTbk (BBNI), dan PT Bank Tabungan Negara Tbk (BTN) dalam penyelenggaraannya. “Acara ini juga dihadiri oleh Presiden Republik Indonesia Jokowi beserta Ibu Iriana Jokowi, Wakil Presiden Jusuf Kalla dan Ibu Mufidah Jusuf Kalla, para Ketua Lembaga Tinggi Negara dan jajaran Menteri Kabinet Kerja,” ungkap Corporate Secretary BRI Budi Satria, Kamis (2/7/2015). Pada acara ini, HIMBARA mengundang 3.500 anak yatim dari 70 yayasan yatim piatu se-Jabodetabek. Setiap yayasan didampingi tiga pendamping. Dalam undangan yang diterima Okezone, acara ini turut dihadiri oleh Menteri Kabinet Kerja, Ketua Lembaga Tinggi Negara (Ketua MPR, DPR, MA, MK, BPK dan DPD), Ketua Dewan Komisioner OJK, Gubernur BI, Jajaran Komisaris Himbara, Jajaran Direksi Himbara, dan Gubernur DKI Jakarta.</t>
  </si>
  <si>
    <t>JAKARTA - Penerapan kebijakan kemasan polos produk rokok masih menuai protes dari Kementerian Perdagangan. Pasalnya, hal tersebut justru semakin meningkatkan peredaran produk rokok palsu dan semakin tidak melindungi konsumen. Menteri Perdagangan Rachmat Gobel menyatakan bahwa pihaknya akan tetap mengajukan keberatan dan meminta adanya konsultasi publik terhadap rencana penerapan kebijakan kemasan polos produk rokok atau plain packaging di Singapura. "Nanti kita akan lihat. Yang jelas Indonesia tetap mengajukan ini untuk masalah rokok," ujarnya di Kantor Kementerian Perdagangan (Kemendag), Jakarta, Kamis (2/7/2015). Menurutnya, dengan adanya kebijakan kemasan polos pada bungkus rokok malah membuat pengawasan terhadap peredaran rokok ilegal dan palsu semakin sulit dilakukan. Sehingga, perlindungan konsumen tidak lagi dapat dilaksanakan dengan baik. "Masalah rokok domestik ini mereka kan punya merek. Menurut saya tidak ada mereknya dikhawatirkan bisa jadi barang palsu. Karena siapa saja bisa produksi. Kalau ada merk kan kita tahu ini produksi siapa," lanjut dia. Meski demikian, Rachmat mengungkapkan bahwa pihaknya akan menghargai kebijakan yang dibuat oleh pemerintah di masing-masing negera, termasuk Singapura. "Masing-masing punya policy. Bukan persoalan rugi atau nggak. Tapi kalau di Indonesia kan (pencantuman merek) untuk pengamanan konsumen di Indonesia, karena barang palsu banyak beredar," tandasnya. Seperti diketahui, Indonesia menggugat Australia ke World Trade Organization (WTO) atas kebijakan kemasan polos produk rokok yang diberlakukan Australia. Sebelumnya, sudah ada tiga anggota WTO lainnya yang ikut menggugat kebijakan yang sama, yaitu Honduras, Republik Dominika, dan Kuba.</t>
  </si>
  <si>
    <t>JAKARTA - Komisi XI masih mengkaji pencairan dana Jaminan Hari Tua (JHT) BPJS Ketenagakerjaan yang wajib diharuskan 10 tahun. Saat ini, Komisi XI masih mencari formula yang tepat dalam menerapkan aturan itu. "Nanti kita masih coba kaji dulu, ada pimpinan yang memang masih mendalami," tutur Wakil Ketua Komisi XI Ermalena di Gedung DPR RI, Jakarta, Kamis (2/7/2015). Ermalena mengatakan, pembahasan itu akan diberlakukan guna mendapatkan formula terbaik dalam menentukan keputusan bagi jaminan bagi ketenagakerjaan maupun kesehatan. Dikarenakan menyangkut hak para pekerja. "Kita tidak ingin rakyat itu dipersulit. Kemudian kedua, rakyat merasa mendapat haknya terutama termasuk pekerja dalam mendapat hak pensiun kejelasannya," ujarnya. Dia menjelaskan, sosialisasi memang terbilang belum maksimal mengenai perubahan aturan ini yang telah diterapkan mulai 1 Juli 2015. Kendati demikian, pihaknya masih melakukan pendalaman mengenai kondisi itu lantaran belum semua daerah menerapkan aturan baru itu. "Cuma itu yang kita tanya ini maksimal atau tidak maksimal, nanti juga kita tanyakan 1 Juli itu kan batas waktu pengalihan. Nanti akan kita panggil kita tanya sampai di mana progressnya sekarang," tandasnya. Sekedar informasi, Badan Penyelenggaran Jaminan Sosial (BPJS) Ketenagakerjaan menetapkan aturan baru mengenai dana Jaminan Hari Tua (JHT) baru cair setelah 10 tahun. Dari sebelumnya pencairan dana JHT, dilakukan minimal lima tahun bila bergabung dengan Jamsostek.</t>
  </si>
  <si>
    <t>JAKARTA - Menteri Tenaga Kerja Hanif Dhakiri memaparkan perubahan pencairan Jaminan Hari Tua (JHT) yang sebelumnya lima tahun sekali menjadi sepuluh tahun. Rencana tersebut seiring dengan beroperasinya BPJS Ketenagakerjaan pada 1 Juli 2015 dan adanya perubahan Peraturan Pemerintah (PP).   Sebelumnya, JHT dapat dicairkan lima tahun sekali karena konteks krisis ekonomi dan peraturan menteri tenaga kerja pada masa itu. Namun, kini sudah tidak berlaku lagi. "Lima tahun itu titik tolaknya karena konteks ekonomi dan peraturan menaker. Tapi dengan UU dan PP yang baru itu sudah tidak berlaku lagi. Dulu tidak pakai masa iuran, sekarang ini pakai masa iuran, mekanisme lebih mudah dan jauh lebih manfaat dibanding sebelumnya," dalih Hanif di Kompleks Istana Kepresidenan, Jakarta, Kamis (2/6/2015). Namun, dirinya membantah perubahan pencairan JHT menjadi sepuluh tahun dikarenakan kurang sosialisasi. Perubahan pencairan JHT ini membuat masyarakat resah, pasalnya selain tidak dapat mencairkan, peserta hanya dapat JHT secara penuh pada saat usia 56 tahun. "Semua keputusan harus terus menerus disosialisasikan. Jangan disebut kurang," cetusnya. Terkait rencana masa transisi pencairan JHT, Hanif menegaskan, akan melaporkan hal tersebut kepada Presiden Jokowi. "Enggak. Saya berencana nantinya melaporkan kepada bapak Presiden supa kemungkinan misal apa mungkin diberi masa transisi untuk menyosialisasikannya. Tapi lima tahun itu sebenarnya karena kondisi krisis ekonomi, sehingga di UU 92 yang sebelumnya mengatur itu enggak ada yang mengatur itu mengambil," tukasnya.</t>
  </si>
  <si>
    <t>HBO dan Indovision melalui film box office Transformers: Age of Extincion menghibur anak-anak penderita kanker di Rumah Sakit Kanker Dharmais Jakarta. Acara tersebut dihadiri oleh seluruh artis Tanah Air yang menjadi dubber bahasa Indonesia pada film heroik asal Hollywood itu, di antaranya Bebi Romeo, Choky Sitohang, Bayu Oktara, Iwa K, Titi Kamal, Christian Sugiyono, Ben Kasyafani, Augie Fantinus, Ibnu Jamil, Dimas Seto dan masih banyak lainnya. Direktur MNC SKY Vision Rudy Tanoesoedibjo mengatakan, kegiatan sosial ini dilakukan untuk memberi semangat kepada anak-anak survivor kanker ataupun pasien yang masih menjalani pengobatan kemoterapi hingga operasi kanker. "Buat semua anak-anak yang di sini (penderita kanker-red) jangan putus asa. Banyak doa terutama bagi yang belum sembuh, mukjizat itu pasti terjadi," kata Rudi dalam sambutanya di Ruang Serba Guna Lantai 10 RS Kanker Dharmais Jakarta, Kamis (2/7/2015). Dalam acara tersebut hadir survivor anak yang sudah dinyatakan sembuh dari kanker darah (leukimia), Mayomi yang kini duduk di bangku kelas 4 sekolah dasar. "Dulu aku sakit leukimia sejak usia dua tahun empat bulan. Akhirnya sembuh berkat mama yang selalu kasih semangat sampai aku sehat dan enggak putus asa," kata Mayomi. Pada kesempatan itu, perwakilan dari Yayasan Onkologi Anak Indonesia (YKOI) Kartika Purwanto menyampaikan banyak terima kasih kepada Indovision yang telah membuat anak-anak penderita kanker di bawah naungannya terhibur dan bisa bertemu dengan artis idolanya. "Saya bangga dengan anak-anak ini, meskipun sakit mereka terus berjuang melawan penyakitnya untuk sembuh. Rata-rata mereka yang datang kesini menderita leukimia, kanker tulang, ginjal yang masih menjalani pengobatan," imbuh wanita yang akrab disapa Ika. Sementara itu, film Transformers: Age of Extinction akan tayang perdana tepat tanggal 17 Juli 2015 di channel HBO melalui layanan televisi berlangganan Indovision.</t>
  </si>
  <si>
    <t>JAKARTA - Bertempat di Hotel Holiday Inn, Kemayoran, Jakarta Pusat, Rabu 1 Juni 2015, PT Kia Mobil Indonesia (KMI) selaku agen pemegang merek mobil Kia di Indonesia meluncurkan New Rio Platinum. Menyasar kaum urban yang mengedepankan tunggangan sebagai lifestyle, Kia menawarkan penyegaran dari sisi eksterior serta interior mobil sehingga kini tampilannya menjadi lebih stylish dan sporty. Menelusuri bagian eksterior, mobil yang didesain oleh Peter Schreyer, president and chief design officer Kia Motors Corporation, ini mendapat sentuhan baru di sektor grille dengan menghadirkan pola geometris, namun tidak menghilangkan ciri khas dari tim desain Korea yakni ‘tiger nose’. Bumper depan tampil baru dengan dirancang lebih rendah sehingga memberikan kesan sporty yang cukup kental. Intake udara lebih lebar dan fog lamp yang terintegrasi dengan chrome trim highlights. Mengikuti tren mobil di Eropa, Kia memasangkan lampu senja (day time running light) yang dapat menyala secara otomotis ketika mobil dinyalakan sehingga menambah unsur estetika dan keamanan berkendara. Kesan sporty dan stylish kian terasa pada desain pelek yang tampil baru dengan dimensi 17 inci. Sementara di bagian atap terdapat desain antena baru 'new shark fin antena' yang tampil lebih aerodinamis. Masuk ke bagian Interior akan disambut dasbor berparas elegan dan mewah yang dipadukan center fascia glossy dan silver ornament pada grille AC. Mengenai kenyamanan berkendara, New Rio Platinum dilengkapi audio system double din yang terintegrasi dengan radio, CD, MP3, USB, iPod Connection, enam speaker (empat speaker utama dan dua tweeter), audio steering remote, serta bluetooth. Selain itu, cahaya pada meter cluster di sekitar odometer dapat diatur sesuai kebutuhan dan kenyamanan pengendara. Kia New Rio Platinum mengusung mesin CVVT berbahan bakar bensin empat silinder DOHC yang mampu menghasilkan tenaga maksimal 107 PS pada 6.300 rpm dan torsi maksimal 13.8 kgm pada 4.200 rpm. Mesin ini menggunakan transmisi otomatis empat percepatan. Dipasarkan dengan harga Rp242 juta on the road Jakarata, New Rio Platinum memiliki fitur smart key immobilizer dan keyless entry yang memberikan kemudahan membuka atau mengunci pintu dengan satu sentuhan serta start/stop button engine. Dari segi keamanan, Kia telah memasangkan dual-airbag, parking sensor yang memudahkan pengemudi saat parkir, serta fitur ABS dan EBD yang berguna memberikan pengendalian yang maksimal dan keamanan berkendara. Tersedia beberapa pilihan warna untuk Kia New Rio Platinum yaitu clear white, bright silver, aurora black pearl, platinum graphite, wendy brown, dan signal red, serta satu warna terbaru yaitu urban blue.</t>
  </si>
  <si>
    <t>JAKARTA - Konsumen yang hendak membeli mobil keluarga, Toyota Avanza, terutama di Jakarta dan sekitarnya, akan sulit mendapatkannya, terutama untuk varian E dan G. Sebagian diler bahkan akan mengarahkan konsumen untuk membeli varian tertinggi low MPV itu yakni Veloz. Hal ini seperti diungkapkan seorang wiraniaga diler Auto2000 di kawasan Kalimalang, Jakarta Timur. Ia mengungkapkan kondisi ini dialami tidak hanya di diler tempatnya bekerja, namun juga showroom penjualan lainnya. "Untuk Toyota Avanza yang standar memang stoknya terbatas dari dua bulan lalu. Kalau ada konsumen yang mau mencari mobil ini, kami tawarkan versi tertinggi, yakni Veloz," ujar perempuan yang meminta namanya tidak dipublikasikan itu kepada Okezone. Lebih lanjut perempuan berparas manis itu mengungkapkan, jika pembeli tetap ingin membeli Avanza varian E atau G maka harus menunggu karena produknya harus dicari di tempat lain. "Kalau konsumen tetap mau yang standar bisa saja, tapi kami harus cari dulu. Tapi enggak ada jaminan waktunya bisa cepat karena memang Avanza tinggal menghabiskan stok saja," lanjutnya.</t>
  </si>
  <si>
    <t>Jakarta -Menteri Pertanian (Mentan) Andi Amran Sulaiman hari ini melantik 4 orang pejabat eselon I di Kementerian yang dipimpinnya. 4 pejabat tersebut akan mengawal Menteri Amran dalam menjalankan misi Kementerian Pertanian menuju ketahanan pangan nasional. "Dengan mengucap Bismillah saya lantik bapak ibu sekalian sebagai pejabat Eselon I di Kementerian Pertanian. Dengan ini saya harapkan bapak ibu sekalian bisa bekerja dengan baik," ujar Amran dalam pelantikan tersebut di Auditorium Kantor Kementerian Pertanian, Jakarta, Jumat (3/7/2015). Berikut nama pejabat Eselon I Kementerian Pertanian yang dilantik hari ini: ?Syukur Iwantoro sebagai Staf Ahli bidang Investasi, sebelumnya menjabat sebagai Dirketur Jenderal (Dirjen) Peternakan, Kementan Hasanudin Ibrahim sebagai Staf Ahli bidang Perdagangan dan Hubungan Internasional, sebelumnya menjabat sebagai Dirjen Hortikultura Gardjita Budi sebagai Kepala Badan Ketahanan Pangan, sebelumnya menjabat Direktur Mutu dan Standardisasi Ditjen Pemasaran dan Pengolahan Hasil Pertanian. Ani Andayani? sebagai Staf Ahli bidang Infrastruktur Pertanian, sebelumnya menjabat Direktur Budidaya dan Pasca Panen, Direktorat Jenderal Hortikultura, Kementan. (dna/rrd)</t>
  </si>
  <si>
    <t>Jakarta - Menjelang Idul Fitri, banyak wanita sudah menyiapkan busana muslim untuk dikenakan saat Lebaran. Namun tak hanya busana muslim saja yang menjadi fokus utama wanita, mereka juga ingin memilih hijab yang cocok untuk bersilaturahmi dengan keluarga. Seolah terus mengikuti perkembangan mode, hijab kini hadir dalam berbagai macam jenis dan warna yang beragam. Mulai dari yang standar berbentuk segi empat, pashmina yang bisa dikreasikan dengan model bertumpuk, hingga warna-warna hijab yang kaya akan corak. Tetapi untuk Lebaran kali ini, tampaknya para hijabers lebih menyukai hijab yang simple dan mudah dikenakan. Hal tersebut dituturkan oleh salah satu desainer busana muslimah Ghaida Tsurayya yang mengatakan bahwa tren hijab di tahun ini lebih cenderung ke arah minimalis dan sederhana. "Tren hijabnya sekarang lebih simple karena nyaman dikenakan dan nggak ribet. Apalagi sekarang banyak hijab instant, semakin simple orang makin suka. Orang-orang sekarang mencari hijab yang praktis tapi modelnya bermacam-macam," tutur Ghaida saat dihubungi Wolipop, Senin (29/6/2015). Baca Juga: 50 Inspirasi Baju Lebaran 2015 Pemilik brand busana muslim GDA ini mengaku, dia sendiri lebih suka mengenakan hijab dengan model sederhana yang tidak bertumpuk-tumpuk karena terkesan lebih minimalis. Selain itu dia juga tengah menggemari penerapan jilbab Turki yang membuat wajahnya terlihat lebih tirus. Pendapat tentang tren hijab untuk Lebaran juga dikemukakan oleh desainer Rani Hatta. Senada dengan pendapat Ghaida, Rani memaparkan bahwa hijab instant dengan warna-warna dasar seperti hitam, abu-abu, dan cokelat tengah diminati di kalangan hijabers. "Hijab instant lebih mudah untuk mix and match dan bisa dikenakan untuk berbagai kesempatan. Jadi kalau mau bergaya kasual bisa dikenakan dengan material katun atau viscose. Kalau untuk pesta bisa pakai material sifon, satin, atau sutra yang mengkilap," ujar Rani saat dihubungi Wolipop di hari yang sama. Desainer yang mengawali kariernya dua tahun lalu ini juga menilai, hijab instan berbentuk hoodie kini sedang tren dan ramai dikenakan oleh para hijabers. Salah satu alasan hijab ini banyak dipakai adalah modelnya yang praktis namun tetap terlihat stylish. "Hijab hoodie instan lagi tren banget sekarang. Siapa saja bisa pakai dan nggak perlu tutorial ya, langsung pakai dan sudah rapi," tutupnya. (int/eny)</t>
  </si>
  <si>
    <t>Jakarta -Pemerintah mengubah aturan Badan Penyelenggara Jaminan Sosial (BPJS) Ketenagakerjaan melalui Peraturan Pemerintah (PP) No. 46 tahun 2015. Aturan baru ini mulai berlaku 1 Juli 2015 seiring BPJS Ketenagakerjaan beroperasi. Salah satu aturan yang paling disorot masyarakat adalah berubahnya syarat pencairan dana Jaminan Hari Tua (JHT) yang dulu butuh masa kepesertaan 5 tahun 1 bulan bisa cair penuh, sekarang butuh 10 tahun dan hanya cair sebagian. Cair penuhnya nanti kalau usia peserta sudah 56 tahun. Banyak masyarakat yang akhirnya memprotes kebijakan ini karena selama ini sudah terbiasa dengan aturan yang lama. Menteri Tenaga Kerja (Menaker) M Hanif Dakhiri mengatakan, pemerintah terbuka untuk menerima segala masukan dari masyarakat. "Pemerintah kan terbuka terhadap masukan, tapi yang perlu diketahui publik bahwa jaminan sosial ini manfaatnya lebih baik," katanya kepada detikFinance, Jumat (3/7/2015). Menurutnya, pemerintah akan melakukan sosialisai bersama BPJS Ketenagakerjaan terkait perubahan aturan ini. Selama sosialisasi, pemerintah meminta saran dan kritik dan masyarakat. "Nanti bisa dibicarakan dengan BPJS dan instansi-instansi terkait," ujarnya. Namun pada intinya, kata Hanif, pemerintah ingin ada masyarakat punya jaminan sosial yang baik di masa kerja dan hari tua nanti. Sehingga, saat ini dinilai sebagai masa yang tepat untuk memulai. "Bahwa yang sekarang itu program JHT dikembalikan ke semangat perlindungan hari tua. Jadi jangan mikirin hari ini saja, tapi mikirin besok juga," katanya. Perubahan ini, diakui Hanif membutuhkan sosialisasi yang panjang. Banyak masyarakat Indonesia yang awam soal jaminan sosial. "Butuh edukasi dan sosialisasi yang terus menerus kepada publik. Karena banyak orang Indonesia yang tidak percaya kepada produk-produk keuangan, butuh waktu," ujarnya. (ang/dnl)</t>
  </si>
  <si>
    <t>Jakarta -Mulai 1 Juli 2015, BPJS Ketenagakerjaan telah aktif berlaku. Tapi ada yang bikin heboh, dana Jaminan hari Tua (JHT) ternyata baru bisa cair setelah pekerja menjadi anggota selama 10 tahun, itu pun hanya sebagian. Sebelumnya, 5 tahun jadi anggota, JHT sudah bisa cair penuh. Pengamat Jaminan Sosial, Hotbonar Sinaga mengatakan, wajar masyarakat terkaget-kaget, karena tidak ada sosialisasi sama sekali soal perubahan aturan ini. Belum lagi, ternyata dana JHT baru bisa cair penuh setelah peserta berumur 56 tahun. "Sebenarnya aturan ini sudah sesuai dengan Undang-Undang Sistem Jaminan Sosial Nasional (SJSN) pasal 37 ayat 4 tahun 2004. Di situ disebutkan, pembayaran manfaat jaminan hari tua dapat diberikan sebagian sampai batas tertentu setelah kepesertaan mencapai minimal 10 tahun. Aturan itu legal. Tapi yang dikeluhkan banyak kalangan itu adalah pertama, masalah sosialisasi," jelas Hotbonar kepada detikFinance, Jumat (3/7/2015). Bagaimana orang tidak kaget, Peraturan Pemerintah (PP) soal BPJS Ketenagakerjaan ini berlaku seketika pada 1 Juli 2015, tanpa ada sosialisasi sama sekali. Hotbonar mengatakan, wajarnya, setiap aturan yang menyangkut orang banyak seperti ini butuh sosialisasi yang panjang. "Seharusnya itu ada masa transisi. Paling tidak satu tahun. Kalau misalnya ada sosialisasi dan transisi itu tidak akan permasalahan seperti ini. Kemudian secara internal, orang-orang di kantor cabang BPJS Ketenagakerjaan juga sudah siap. Itu juga terkait masalah sistem," kata Hotbonar. "Kalau ada sosialisasi dan masa transisi, masyarakat tidak bakalan kaget," jelas Hotbonar. Bagaimana dengan aturan JHT baru bisa cair penuh setelah usia 56 tahun? "Soal usia pensiun, itu keputusan Menteri Tenaga Kerja. Sehingga kalau mau diubah, maka harus diubah aturan menteri tenaga kerjanya," tutur mantan dirut Jamsostek ini. (dnl/ang)</t>
  </si>
  <si>
    <t>Jakarta - MBC semakin membuat fans penasaran dengan drama terbarunya 'The Scholar Who Walks the Night'. Setelah merilis teaser pertama pekan lalu, kini MBC merilis beberapa poster promosi untuk drama yang diperankan Lee Jun Ki dan Lee Yoo Bi itu. Dalam poster pertama, kedua bintang utama terlihat mesra saling tatap satu sama lain. Lee Yoo Bi tampak terpesona dengan wajah karakter Sung Yeol yang diperankan Lee Jun Ki yang adalah seorang vampir. Baca Juga: Tertidur Saat Menyetir, Mobil Jiwon 'SPICA' Tabrak Taksi di Seoul Nuansa drama era kerajaan sangat terasa di poster ini. Karena kedua pemeran utamanya mengenakan pakaian tradisional khas Korea masa lalu. Tagline "Jangan pernah dekati aku..." tampak di bagian atas poster. Di gambar kedua lebih berfokus pada sosok si vampir. Berpakaian tradisional lengkap dengan kipas yang terbuka, Lee Jun Ki terlihat berjalan di bawah cahaya bulan purnama di sebuah jalan setapak pinggir hutan. Shot close up Lee Jun Ki dengan mata merah yang mengisyaratkan hasrat untuk minum darah manusia terlihat di poster keempat. Sementara di poster terakhir menampilkan deretan bintang yang siap menjajal kemampuan aktingnya di drama ini.  Next » Halaman 12 Next » (ron/mmu)</t>
  </si>
  <si>
    <t>Jakarta - Agen Mike Banning dan Presiden Amerika Serikat bertolak ke London untuk menghadiri sebuah acara. Yakni, pemakaman dari Perdana Menteri Inggris. Tanpa ada firasat apapun, acara yang disebut sebagai acara teraman di dunia itu berubah menjadi petaka. Sekelompok teroris membombardir kota metropolitan terbesar di Britania Raya itu. Kawasan Westminster yang dihuni oleh kantor parlemen, gereja sampai Istana Buckingham diubah menjadi medan perang. Ledakan demi ledakan terjadi, Agen Mike Banning dan Presiden Amerika Serikat pun terancam, termasuk Juru Bicara Kepresidenan Amerika Serikat. Mike Banning tak mau apa yang menimpa Gedung Putih di Washington D.C. 2013 lalu terjadi di London. Banning langsung mengejar dan memburu para teroris untuk menemukan siapa dalangnya. Mampukah dia? Itulah yang terjadi dalam video trailer film terbaru Lionsgate berjudul 'London Has Fallen'. Sekuel dari 'Olympus Has Fallen' yang sebelumnya mengambil lokasi di Amerika Serikat. Agen Gerard Butler, Presiden Amerika Serikat Aaron Eckhart dan juru bicara Morgan Freeman menjadi bintang utama 'London Has Fallen'. Sebelum video trailer dirilis, lebih dulu sebuah foto adegan yang menampilkan Gerard Butler beredar. Di situ, Butler terlihat sedang berkelahi dengan seorang yang sepertinya adalah si teroris. "Ini franchise yang menyenangkan. Kamu harus melakukan banyak adegan action yang badass," kata Butler dalam wawancara beberapa waktu lalu. Film yang disutradarai oleh Babak Najafari itu akan tayang pada Januari 2016. (mif/ron)</t>
  </si>
  <si>
    <t>Jakarta - Seiring pabrikasi chip yang semakin kecil berbagai perangkat teknologi pun semakin portabel ukurannya. Ucapkan selamat tinggal dengan PC konvensional yang makan tempat di meja kantor, karena HP baru saja merilis PC bisnis terkecil di dunia untuk pasar Indonesia. Bukannya gelar PC terkecil di dunia sudah dipegang oleh compute stick dari Intel? Tepat sekali, tapi itu untuk kelas konsumer alias pengguna rumahan. Untuk kelas bisnis untuk pengguna kantoran, HP EliteDesk Desktop Mini adalah yang terkecil saat ini. Ukurannya masih lebih kecil dari sebuah pesawat telepon yang ada di meja kerja kantor. Tapi meski punya desain mini, soal spesifikasi jangan dianggap remeh. Prosesornya bisa dibenamkan sampai Core i7 untuk yang versi Intel dan APU A8 Pro untuk yang versi AMD. Sedangkan besaran RAM-nya bisa ditancapkan hingga kapasitas 16 GB. Adapun untuk harddisk-nya secara default telah tertanam kapasitas 500 GB. Walau ukurannya sangat kecil untuk ukuran PC kantoran, EliteDesk Desktop Mini tetap punya segudang konektivitas mulai dari 4 port USB 3.0, dan 2 port USB 2.1, LAN, WiFi, serta juga output monitor yang bisa menampilkan hingga ke tiga monitor sekaligus. Ketiga keluaran monitor tersebut terdiri dari sebuah port RGB, dan 2 DisplayPort. Ukurannya yang kecil memungkinkan EliteDesk Desktop Mini bisa ditempatkan hampir dimanapun. Ditambah lagi HP juga sudah menyertakan sebuah mounting VESA, sehingga pengguna juga bisa menempelkannya di belakang monitor untuk penempatan yang lebih efisien. Soal penggunan daya, EliteDesk Desktop Mini punya konsumsi yang terbilang sangat rendah. Dalam kondisi idle misalnya, perangkat ini hanya perlu daya sebesar 8 watt. “EliteDesk Desktop Mini merupakan jawaban atas kebutuhan perusahaan saat ini yang membutuhkan perangkat yang efisien,” ujar Frans Adi, Market Development Manager – Business PC, Printing &amp; Personal System Group HP Indonesia, di kantornya di Jakarta.Next Halaman 1 2 Next (yud/ash)</t>
  </si>
  <si>
    <t>Jakarta - Evercoss percaya diri bahwa konsumen Indonesia sudah teredukasi dengan baik dan bangga membeli serta memiliki ponsel dengan brand nasional. "Dalam dua kuartal kemarin kita melakukan banyak hal antara lain kita mengubah positioning kita dari go internasional menjadi smartphone for everyone. Jadi pasti ada smartphone untuk setiap orang dalam seri produk Evercoss," kata Chief Marketing Officer Evercoss Ricky Tanudibrata dalam acara buka puasa bersama bersama Evercoss di D'Consulate, Jakarta Pusat, Kamis (3/7/2015) malam. Pencapaian penting lain dikatakannya adalah dikukuhkannya Evercoss sebagai brand lokal nomor satu di Indonesia, berdasarkan data dari informasi berbagai lembaga riset. "Evercoss adalah brand lokal paling besar. Data Kementerian Perindustrian menyebutkan kita hampir 15% dari total pasar. Ini adalah satu prestasi lain di tengah lesunya semua industri," ujar Ricky bangga. Semua pencapaian tersebut dikatakannya tak lepas dari komitmen Evercoss terhadap kualitas namun tetap dengan harga terjangkau. Komitmen ini juga yang membuat Evercoss berencana memperbanyak service center yang saat ini sudah berjumlah 75. "Selanjutnya tentu saja Evercoss tak hanya ingin menjual produk saja, tapi juga berpartispasi secara riil membuat penggunaan smartphone dalam keseharian bisa mendukung konsumen lebih kreatif dan produktif," sebutnya. Dia juga menjanjikan, setelah menggandeng Google dalam kolaborasi smartphone Android One, ke depannya akan ada lebih banyak kerjasama dengan brand internasional. Smartphone yang beredar dan menjadi andalah Evercoss sekarang ini adalah One X, Winner T, Elevate Y, Elevate Y Power, Winner X, Winner AT7A, Winner Y, Tab V. Smartphone dan tablet tersebut menuai sukses dengan menjadi pilihan utama konsumen di pasar. (rns/ash)</t>
  </si>
  <si>
    <t>Jakarta - Meski pasar ponsel di China tengah melambat. Xiaomi tetap mengalami pertumbuhan. Pabrikan pembesut Redmi 2 ini berhasil menjual lebih dari 34,7 juta unit smartphone selama paruh pertama 2015. "Bahkan di saat pasar smartphone China cenderung turun. Kami berhasil tumbuh 33% dari tahun lalu," ujar Lei Jun, CEO Xiaomi seperti detikINET kutip dari Wall Street Journal, Jumat (3/7/2015). Meski berhasil mengalami pertumbuhan, Xiaomi tampaknya harus kerja ekstra keras di semester kedua. Pasalnya, Lei Jun telah menargetkan perusahaannya mampu menjual 80 juta hingga 100 juta ponsel selama 2015. Mengejar 46 juta unit dalam 6 bulan bukanlah hal mudah. Apalagi di negara asalnya, persaingan di ranah ponsel cukup sengit. Namun perluasan pasar yang dilakukan Xioami bisa jadi mempermudah pencapaian target tersebut. Seperti diketahui, mulai minggu depan Xiaomi akan mulai memasarkan produknya di Brazil. Mereka pun berencana memasuki negara Amerika Latin lain, seperti Meksiko dan Kolombia. Dengan demikian, Xiaomi dapat menjual lebih banyak ponsel di semester kedua. (rou/rou)</t>
  </si>
  <si>
    <t>Jakarta - Google dikabarkan tengah menggarap dua ponsel Nexus sekaligus dengan spesifikasi yang lumayan gahar. Nah, satu di antaranya bakal melenggang lebih dulu berbarengan dengan dirilisnya Android M. Kabar tersebut detikINET kutip dari laman Geek Snack, Jumat (3/7/2015). Disebutkan perangkat yang bakal meluncur adalah Nexus 5 2015 yang dibesut oleh LG. Ponsel ini juga bakal ditenagai oleh spesifikasi mumpuni. Di sektor prosesor, Nexus 5 2015 ditenagai Snapdragon 820 dan RAM 3GB. Memiliki penyimpanan 64 dan 128GB, wireless charging, USB C serta dilengkapi sensor sidik jari. Kamera depannya sendiri berukuran 16MP OIS. Sementara bagian depan 5MP. Berdasarkan sumber orang dalam Google, Nexus 5 2015 bakal turut mengalami peningkatan desain produk. Salah satunya dalam hal durabilitas, dimana bodi ponsel ini bakal diselimuti dengan bahan carbon fiber sehingga membantu ketahanannya. Nexus 5 2015 bakal meluncur berbarengan perilisan versi final Android M. Bila merunut jadwal update versi developer preview. Besar kemungkinan Nexus 2015 dan Android M tersedia pada akhir kuartal ketiga tahun ini atau sekitar akhir September. Sementara Nexus garapan Huawei belum diketahui jadwal perilisannya (rou/rou)</t>
  </si>
  <si>
    <t>Swindon, Inggris -Kabar baik bagi Anda pecinta mobil Honda khususnya Civic. Sebab, produsen otomotif dari Jepang itu mulai memproduksi Civic Type R. Civic versi terganas ini pabrik Honda yang berada di Swindon, Inggris. Dalam keterangan resminya, Jumat (3/7/2015) sebagai bentuk perayaan produksi pertama, ratusan staf produksi dan manajemen Honda di Eropa berkumpul di pabrik Honda yang berada di Swindon, Inggris. Semuanya menyaksikan dan merayakan Civic Type R masuk produksi masal. Managing Director Honda of the UK Manufacturing (HUM) Soichiro Takizawa menuturkan, dalam kesempatan ini ia mengucapkan terima kasih kepada staf yang memiliki komitmen dan kerja keras. Semua ini bisa terwujud dan merasa bangga karena Civic Type R telah diproduksi di pabrik Honda yang berada di Inggris. "Civic Type R adalah model yang penting bagi Honda. Ini bisa mewakili semangat balap dan menunjukkan komitmen kami untuk inovasi. Kami sangat bangga menjadi satu-satunya pabrikan yang memproduksi Civic Type R di dunia. Standar tinggi yang kami miliki berhasil dipercayai sehingga kita bisa diberikan hak istimewa untuk memproduksi mobil ini," beber Takizawa. Dalam memproduksi Civic terganas ini, Honda telah mengucurkan investasi sebesar 200 miliar poundsterling. Investasi sebesar itu sebagai wujud keseriusan Honda dalam memproduksi mobil di Inggris. Sebagai tahap awal, Civic Type R yang diproduksi ada 3 pilihan warna, diantaranya merah, putih dan biru. Semua model dilengkapi dengan bodi kit yang agresif, knalpot 4 buah dan pelek berukuran 19 inci. Jantung mekanismenya dibekali mesin 2.0-liter, empat silinder turbocharged yang mampu mengembangkan tenaga 310 PS dan torsi 400 Nm. Mesin itu dikawinkan dengan transmisi manual 6 percepatan sehingga memungkinkan mobil untuk melakukan akselerasi dari 0-100 km/jam dalam 5,7 detik. Begitu juga dengan sistem suspensi yang dibuat paling ekstrim dan berkinerja tinggi. Dengan sistem suspensi baru yang canggih, sangat cocok digunakan dengan mesin yang digendong oleh Civic terganas ini. (ady/ady)</t>
  </si>
  <si>
    <t>Detroit -Di cuaca panas seperti ini, menyimpan ponsel di dashboard mobil akan membuat ponsel menjadi super panas. Kalau sering overheating, ponsel akan menjadi rusak. Chevrolet punya solusinya. Pabrikan Amerika ini menyiapkan fitur AC khusus untuk mendinginkan ponsel sambil ngecas baterai secara nirkabel. Fitur itu dinamakan Active Phone Cooling yang bisa didapatkan di mobil Malibu, Volt, Cruze dan Impala yang memiliki fasilitas wireless charging. Cukup letakkan ponsel di konsol tengah kendaraan, maka sistem akan mulai mengecas sambil ‘ngipasin’ ponsel dengan AC agar tidak kepanasan. Fitur pendingin ini baru bekerja ketika AC mobil dinyalakan, jadi meninggalkan HP di dalam mobil tetap saja merupakan ide buruk, tetapi untungnya, fitur ini akan membantu Anda mendinginkan HP yang panas saat Anda menggunakan fitur navigasi atau mendengarkan musik di ponsel. “Kadang inovasi yang sederhana memberikan solusi yang elegan untuk suatu masalah,” ujar insinyur Impala, Dan Lascu di situs Chevrolet. « PREV NEXT » (ddn/ddn)</t>
  </si>
  <si>
    <t>Jakarta, Ketika seorang anak melakukan kesalahan, orang tua cenderung akan memarahi dan menghukumnya. Padahal ketika diperlakukan seperti itu, anak akan memutar otaknya untuk melindungi kesalahannya dengan berbohong. Sebuah studi terbaru yang dilakukan di University of Sheffiled menemukan bahwa anak-anak yang memiliki memori verbal yang baik akan memiliki trik yang lebih baik untuk menutupi kebohongan mereka. "Sementara orang tua biasanya tak terlalu bangga ketika anak-anak berbohong, mereka setidaknya bisa berbangga jika tahu bahwa anak mereka bisa berbohong dengan baik. Itu tandanya anak-anak menggunakan otak mereka dengan sangat keras untuk menutupi kebohongannya," ucap Dr Elena Hoicka dari Departemen Psikologi di University of Sheffield, dikutip dari Medical Daily, Senin (22/6/2015). Hoicka dan rekan-rekannya menganalisis memori verbal seputar jumlah kata yang seseorang ingat. Selain itu para peneliti juga mencari tahu kerja memori dan jumlah gambar yang anak ingat dalam waktu yang sama. Peserta penelitian ini rata-rata berusia 7 tahun dan diwawancarai di dalam satu ruangan lengkap dengan kamera tersembunyi. Baca juga: Ini Kata Psikolog Soal 'Bohong Demi Kebaikan' Kemampuan berbohong setiap anak diuji menggunakan pertanyaan yang melatih daya ingat. Pada kamera tersembunyi terlihat beberapa anak yang memberikan jawaban baik biasanya mengintip pada kunci jawaban. Hasilnya ada dua kelompok pada penelitian ini yaitu pembohong yang baik (setiap ada celah, ia akan berbohong) dan pembohong yang buruk (ia hanya berbohong satu atau dua kali bahkan tak berbohong sama sekali). "Biasanya orang dewasa membutuhkan waktu sekitar 10 menit untuk berpikir tentang kebohongannya, sehingga menarik untuk mengetahui mengapa beberapa anak bisa menyembunyikan kebohongan lebih cepat daripada yang kita duga. Kami akan mencari tahu lebih banyak seputar awal mula anak belajar berbohong," tambah Hoicka. Para peneliti berspekulasi bahwa hubungan antara berbohong dengan informasi verbal sangatlah berhubungan. Jadi jika anak sukses berbohong, itu tandanya ia sudah mengetahui informasi lengkap dan akan mempertahankan cerita sampai kebohongan mereka terungkap. "Penelitian ini menunjukkan bahwa proses berpikir khususnya memori kerja verbal sangatlah penting bagi interaksi sosial anak. Karena hal ini bisa melatih daya ingat sekaligus mengatur strategi yang tepat ketika berbohong dalam pikiran mereka," ucap Tracy Alloway, salah satu peneliti dari University of North Florida. Baca juga: Studi: Sering Dihukum Saat Berbohong, Anak Justru Makin Tidak Jujur (rdn/vit)</t>
  </si>
  <si>
    <t>Jakarta, Sebuah penelitian membuktikan bahwa berjalan-jalan di alam bebas bisa mengurangi pikiran negatif. Jadi jika seseorang sulit berpikiran positif, sangat mungkin orang tersebut cuma kurang piknik. Para ilmuwan dari Stanford University membuktikan hal itu pada 19 orang yang berjalan kaki 90 menit di alam bebas. Tercatat, pikiran negatif di otaknya lebih rendah dibanding 19 orang lain yang berjalan kaki di lingkungan urban yang sesak dan serba sibuk. "Menarik bahwa berjalan 90 menit bisa memberikan dampak sebesar ini," kata Gregory Bratman, mahasiswa doktoral yang melakukan penelitian tersebut, dikutip dari Livescience, Jumat (3/7/2015). Baca juga: Ini Alasan Aktivitas Pemicu Adrenalin Bisa Bantu Pasangan Kembali Mesra Partisipan di kelompok pertama berjalan-jalan di sekitar Standford, di sebuah tempat yang banyak rumput, pepohonan dan semak-semak. Kelompok berikutnya berjalan-jalan di salah satu ruas jalan tersibuk di sekitar Palo Alto. Pikiran negatif yang muncul di kepala para partisipan diungkap melalui kuisioner. Selain itu, tim peneliti juga melakukan pemindaian terhadap aktivitas otak relawan sebelum dan sesudah jalan-jalan. Hasilnya, jalan-jalan di alam bebas menurunkan aktivitas otak di bagian yang berhubungan dengan penyakit mental. Penelitian ini telah dipublikasikan di jurnal PNAS, edisi akhir Juni 2015. Baca juga:  Sedang Piknik Keluarga, Remaja Usia 19 Tahun Meninggal Mendadak Saat Tidur (up/vit)</t>
  </si>
  <si>
    <t>Jakarta - Tidak semua orang Indonesia di luar negeri bisa mudik Lebaran ke Tanah Air. Tapi keluarga yang kangen bisa membantu mereka pulang, lewat sebuah lomba menulis yang unik dari Singapore Airlines. Dari rilis yang diterima detikTravel, Jumat (3/7/2015) maskapai Singapore Airlines mengadakan kontes unik bertema bingkisan Lebaran untuk keluarga atau kerabat di luar negeri. Cerita tentang bingkisannya tentu harus menarik dan unik, yang mana berhubungan dengan Hari Raya Idul Fitri. "Kami memahami bahwa tradisi pulang kampung untuk berkumpul bersama keluarga sangat berarti bagi masyarakat Indonesia. Diharapkan kami dapat memberikan layanan terbaik agar mereka tetap dapat merasakan kehadiran kerabat atau keluarga yang jauh dari mereka," tutur General Manager Indonesia Singapore Airlines, Vinod Kannan. Untuk mengikutinya, pertama peserta harus registrasi dulu di situs www.siauntukmu.com melalui akun Facebook atau Twitter. Setelah itu, memasukkan nama dan alamat lengkap keluarga dan kerabat penerima bingkisan Lebarannya. Kemudian, tulis daftar barang bingkisan Lebaran yang akan dikirimkan beserta ceritanya. Perlombaan ini pun berlangsung dari tanggal 22 Juni kemarin sampai 14 Juli 2015 mendatang. Asyiknya, bukan hanya 1 pemenang yang dipilih melainkan 5 pemenang. Hadiahnya, bingkisan Lebaran yang peserta tulis akan langsung dikirmkan Singapore Airlines dan bingkisan Lebaran yang ditulis akan langsung diberikan gratis oleh Singapore Airlines. Untuk hadiah grand prize, ada satu tiket mudik gratis dari Singapore Airlines untuk mudik yang dapat digunakan pada tahun 2016. Tapi ingat, perlombaan ini khusus bagi anggota KrisFlyer, program frequent flyer Singapore Airlines. Bagi yang berminat, bisa daftar dulu menjadi KrisFlyer-nya "Ini merupakan wujud komitmen kami untuk terus memberikan pengalaman terbaik bagi para pelanggan yang setia, termasuk di Hari Raya Idul Fitri tahun ini," tutup Vinod.</t>
  </si>
  <si>
    <t>Jakarta - Indonesia punya target 20 juta wisatawan di tahun 2019. Untuk mewujudkan target itu, PATA (Pacific Asia Travel Association) Indonesia menggandeng Dorsett Internasional untuk melakukan promosi wisata ke mancanegara. "Kita ingin membangun jaringan dengan semua pelaku usaha di bidang pariwisata, termasuk dengan Dorsett Hospitallity Internasional. Kita 'Give and Take' saja. Harus ada timbal balik yang menguntungkan untuk kedua belah pihak," ujar Setiono Djuandi Darmono, Ketua PATA Indonesia Chapter usai acara buka puasa bersama di Menara Batavia, Jakarta, Kamis (2/7/2015) petang. Dorsett Hospitality International merupakan konsorsium bisnis di bidang perhotelan terkemuka yang berbasis di Hongkong. Jaringan hotelnya tersebar di berbagai kota seperti Kuala Lumpur, Hongkong, Shanghai hingga London. Setiono memberikan penjelasan mengenai bentuk kerjasama yang dilakukan dengan pihak Dorsett Internasional. Kerjasama PATA Indonesia dengan Dorsett Internasional diharapkan dapat memajukan dunia pariwisata di Indonesia. "Kita bantu Dorsett berpromosi di sini, kami juga berharap dipromosikan ke market luar negeri. Mereka mengincar orang Indonesia yang ke luar negeri, kita juga ingin turis asing datang ke sini. Jadi sama-sama untung," kata pria yang juga merupakan Chairman PT Jababeka itu. Phillip Schaetz, Senior Vice President of Sales &amp; Marketing Dorsett Hospitality International juga mengungkapkan hal yang senada. Dia memandang bahwa Indonesia punya potensi di masa depan dalam dunia pariwisata. "Indonesia adalah salah satu negara yang potensial di Asia Tenggara. Ekonominya tumbuh lumayan cepat. Sungguh suatu langkah yang bagus untuk melakukan bisnis dan kerjasama di Indonesia," ujarnya. « PREV NEXT » (Wahyu/detikTravel)</t>
  </si>
  <si>
    <t>Singapura - Giant's Castle hancur, terbelit pohon kacang, dan ternyata telur emas hilang! Puss in Boots pun memulai misi pencarian telur emas. Wisatawan bisa ikutan mencarinya di Universal Studios Singapura. Itulah sepenggal cerita yang diwujudkan dalam wahana Puss in Boots' Giant Journey di Universal Studios Singapura. Para pengunjung pun diajak untuk menyaksikan kisah heroik si kucing, termasuk detiktravel yang diundang oleh Resorts World Sentosa pada Rabu (1/7/2015). Kami mengikuti petualangan Puss in Boots dengan menaiki roller coaster gantung yang ceritanya adalah mesin terbang milik Humpty Dumpty. Sambil menanjak perlahan ke puncak Giant's Castle, kami diperlihatkan perjuangan Puss in Boots yang ditemani Kitty Softpaws. Karakter animatronik ditampilkan di sisi kanan dan kiri kastil untuk menceritakan misi mereka. Ternyata perjalanan si kucing cerdik mencari telur emas ini tidak mudah. Anak angsa pengadu memberi tahu keberadaan Puss in Boots di kastil kepada bosnya. Tertangkap basah! Di sinilah keseruan dimulai. Roller coaster yang awalnya berjalan perlahan dan adem ayem lalu mulai menyentak. Selama beberapa detik, kami merasakan dikejar The Great Terror lewat jalur yang meliuk dan naik turun. The Great Terror ternyata adalah mama angsa! Beruntunglah Puss in Boots berhasil menyelamatkan telur emas. 'Penerbangan' kami pun selesai dan bisa mendarat dengan mulus. Wahana yang berada di area Far Far Away ini menjadi panggung bagi Puss in Boots untuk bersinar terlepas dari bayang-bayang Shrek yang menjadi ikon utama di kawasan ini. Yang istimewanya lagi, ini adalah wahana Puss in Boots pertama di dunia! Jadi bagaimana, siap membantu Puss in Boots mencari telur emas? « PREV NEXT » Ini adalah wahana terbaru di Universal Studios Singapura (Indah/detikTravel) Antrean wisatawan (Indah/detikTravel) Ini adalah jenis roller coaster gantung (Indah/detikTravel)</t>
  </si>
  <si>
    <t>Jakarta - Indonesia mulai memasuki high season wisatawan di pertengahan tahun. Ada libur musim panas di luar negeri, sekaligus Lebaran di Tanah Air. Kemenpar optimistis bisa mendulang banyak kunjungan wisatawan mancanegara. Jumlah kunjungan wisatawan mancanegara (wisman) ke Indonesia pada Mei 2015 mencapai 793.499 wisman atau tumbuh 5,47% dibandingkan Mei tahun sebelumnya sebesar 752.363 wisman. Sedangkan secara kumulatif Januari-Mei 2015, kunjungan wisman mencapai 3.842.669 wisman atau tumbuh 3,85% dibanding periode yang sama tahun lalu sebanyak 3.700.047 wisman. Kajian dari APEC, UNWTO, maupun WTTC menurut Kemenpar menunjukan dampak pemberlakuan bebas visa memberi pada pertumbuhan wisman rata-rata 18%. "Kita memproyeksikan akan terjadi penambahan sebanyak 1 juta wisman per tahun, sehingga kita optimis target tahun ini sebesar 10,5 juta wisman akan terlampaui," kata Menpar Arief Yahya dalam rilis kepada detikTravel, Jumat (3/7/2015). Kemenpar mengakui pertumbuhan wisman dalam lima bulan pertama 2015 masih belum signifikan. Diharapkan pada bulan berikutnya akan mengalami peningkatan seiring high season di pertengahan tahun, serta diberlakukannya Bebas Visa Kunjungan (BVK) 45 negara sesuai Perpres No 69/2015 tanggal 10 Juni 2015. Menpar Arief Yahya menjelaskan, proyeksi kunjungan wisman dari 45 negara penerima BVK tahun ini akan mencapai 4,12 juta wisman dan diharapkan tahun berikutnya 2016 mencapai 5,16 juta. Selanjutnya tahun 2017 Kemenpar membidik sebanyak 6,45 juta. Dalam dua tahun berikutnya 2018 dan 2019 akan melonjak masing-masing sebesar 8,06 juta dan 10,8 juta wisman. "Saat ini sudah terlihat perkembangan kunjungan wisman China dan Jepang. Pertumbuhan wisman dari kedua negara tersebut dalam Januari-Mei 2015 sebesar 18,58% dan 6,85%, dengan pemberlakukan bebas visa diproyeksikan akan meningkat signifikan," kata Arief Yahya. Data BPS dan Pusdatin Kementerian Pariwisata (Kemenpar) menyebutkan kunjungan wisman bulan Mei 2015 yang mengalami pertumbuhan tertinggi yakni Hongkong sebesar 28,98%, Tiongkok 27,39%, Singapura 21,12%, India 15,04%, Amerika Serikat 4,90%. Sedangkan secara kumulatif (Januari-Mei 2015) yang mengalami pertumbuhan tinggi adalah wisman Tiongkok sebesar 18,58%, Mesir 16,21%, India 13,56%, Hongkong 11,19%, dan Jepang 6,85%. Sementara itu berdasarkan pintu masuk, kunjungan wisman pada Mei melalui Great Bali meningkat 0,41%, Great Jakarta (Soekarno-Hatta) 2,59% dan Great Batam 29,13%. Secara komulatif kunjungan wisman melalui Great Batam meningkat 11,86%, Great Bali (Ngurah Rai) meningkat 9,65%, sedangkan wisman melalui Great Jakarta (Soekarno-Hatta) menurun -4,19%. Penurunan wisman melalui Great Jakarta terjadi pada awal bulan dan belakangan ini menunjukkan tren meningkat hal itu terlihat pada kunjungan wisman bulan Mei 2015 tumbuh sebesar 2,59%.</t>
  </si>
  <si>
    <t>VIVA.co.id - Kapolri Jenderal Badrodin Haiti menyatakan anggaran pengamanan pilkada serentak masih kurang setengah triliun rupiah. Angka tersebut adalah hasil koordinasi Polri dengan Menteri Dalam Negeri Tjahjo Kumolo terkait kurang anggaran Rp712 miliar. "Sudah ada perkembangan, kalau enggak salah ada kekurangannya, tapi enggak segitu, sekitar Rp500 (miliar)an," katanya di gedung DPR RI, Jakarta, Kamis 2 Juli 2015. Dalam pertemuan kepolisian dengan Mendagri sebelumnya juga membahas kekurangan anggaran pengamanan Pilkada serentak. Hal itu rencananya akan dibebankan pada APBD sejak di tingkat Provinsi hingga ke Kabupaten/Kota. "Itu kan nanti ada rapat lagi dengan Mendagri bahwa akan diusahakan untuk bisa dikordinasikan dengan pemerintah daerah. Ini nanti akan ada rapat dengan Mendagri," ujar Badrodin. Badrodin mengatakan pihaknya tidak menganggarkan dana pengamanan Pilkada serentak pada 9 Desember mendatang. Penganggaran tersebut tidak masuk dalam rancangan dana Polri. Khusus untuk pengamanan Pilkada serentak Polri mengajukan anggaran sebesar Rp1,07 triliun. Namun, dalam rapat kerja gabungan persiapan Pilkada di DPR pada 25 Juni lalu, dukungan anggaran yang disetujui baru sebesar Rp362 miliar.</t>
  </si>
  <si>
    <t>VIVA.co.id - Badan Intelijen Negara (BIN) terancam kewalahan atau kerepotan menghadapi dan mengantisipasi kerawanan dalam penyelenggaraan pilkada serentak pada 9 Desember 2015. Soalnya jumlah agen rahasia BIN amat terbatas tetapi harus menjangkau sedikitnya 269 kota/kabupaten yang melaksanakan pilkada. Calon Kepala BIN, Sutiyoso, menjelaskan bahwa jumlah ideal agen rahasianya adalah 5.000 personel untuk tugas umum lembaga itu. Agenda yang mendesak sekarang adalah penyelenggaraan pilkada serentak. Sementara jumlah personel BIN sekarang cuma 1.975 orang atau masih kurang 3000 agen. Sutiyoso menaksir bahwa idealnya ada lima sampai enam agen BIN pada satu kota/kabupaten, sehingga mereka dapat leluasa menelisik semua potensi kerawanan. Namun hal yang terjadi sekarang adalah seorang agen BIN harus menjangkau sekaligus tiga kota/kabupaten. "Kekuatan BIN sangat jauh dari kebutuhan saat ini, apalagi untuk menghadapi pilkada serentak itu 269 daerah," katanya kepada wartawan di kompleks Parlemen di Jakarta pada Jumat, 3 Juli 2015. Sutiyoso mengaku telah menyiapkan langkah alternatif untuk memenuhi kekurangan BIN itu, di antaranya, bekerja sama dengan TNI atau melibatkan intelijen militer. Agen rahasia BIN dan intelijen TNI akan berbagi wilayah kerja dan informasi untuk menangkal atau peringatan dini kalau ada potensi kerawanan keamanan dan ketertiban. "Tentu ada kaitannya dengan panglima TNI, sumbernya bisa dari macam-macam, bisa dari orang sipil, bisa juga dari anggota kita (agen rahasia BIN)," ujar Sutiyoso, yang merupakan purnawirawan letnan jenderal TNI dan mantan Panglima Komando Daerah Militer Jakarta Raya.</t>
  </si>
  <si>
    <t>VIVA.co.id - Meski sempat berhenti, namun aktivitas Gunung Sinabung pada akhir Juni kemarin kembali meningkat. Material erupsi dari gunung yang berada di Sumatera Utara ini melumpuhkan kegiatan ekonomi masyarakat yang bermukim di sekitar gunung. Pertanian dan perkebunan merupakan sektor yang paling mengalami dampak akibat erupsi. Lahan pertanian dan perkebunan seluas 46.935 hektare rusak berat, dimana kerusakan terbesar terjadi pada tanaman cabai (1.701 hektare) dan buah jeruk (1.177 hektare), yang merupakan tanaman paling banyak ditanam petani. Simpati dengan kejadian ini, salah satu perusahaan otomotif roda dua, Yamaha, mendirikan Rumah Belajar Yamaha, yang digunakan untuk memberikan pelatihan teknis seputar kerja mekanik, selama dua bulan, mulai dari Juni hingga Juli 2015, kepada para pengungsi. “Pelatihan diberikan untuk mereka yang terkena dampak erupsi Gunung Sinabung. Mata pencaharian mereka petani, tapi dengan adanya bencana ini jadi tidak produktif. Lagipula, sekarang tinggal di tempat pengungsian jauh dari rumah. Karenanya harus punya alternatif pekerjaan baru dan bisa cari uang sendiri,” ungkap Hendry, Direktur PT Alfa Scorpii, main dealer Yamaha Medan, melalui siaran pers yang diterima VIVA.co.id, Jumat, 3 Juli 2015. Pelatihan di bulan Juni dan Juli ini diikuti 16 orang peserta, yang rata-rata sudah memiliki pengetahuan teknik, mulai dari lulusan SMA dan SMK.  Selain itu, Yamaha juga berbagi ilmu mengenai sistem karburator dan injeksi motor matik, motor sport dan motor bebek.</t>
  </si>
  <si>
    <t>VIVA.co.id - Pemerintah sepakat memberlakukan ketentuan tingkat kandungan dalam negeri (TKDN) 30 persen terhadap telepon seluler (ponsel) 4G long time evoultion (LTE). Pemerintah tak mau Indonesia hanya menjadi pasar ponsel impor. "Kami tidak mau pasar Indonesia menjadi pasar produk impor," kata Menteri Perdagangan Rachmat Gobel di Kementerian Komunikasi dan Informatika, Jakarta, Jumat 3 Juli 2015. Sementara itu, Menteri Perindustrian, Saleh Husin, mengatakan pihaknya mendukung aturan itu. Selain bisa menumbuhkan industri lokal, Saleh ingin agar impor telepon seluler bisa ditekan. "Kami bertujuan mengurangi impor handphone, smartphone yang terjadi," kata Saleh di tempat yang sama. Sementara itu, Dirjen Industri, Logam, Mesin, Alat, Transportasi, dan Elektronika Kementerian Perindustrian, I Gusti Putu Suryawirawan, mengatakan bahwa impor telepon seluler masyarakat Indonesia pada tahun 2014 sebesar US$3,5 miliar. "Ini angka resmi, impor legal. Kalau ditambah yang ilegal, angkanya bisa US$4 miliar- US$5 miliar," kata Suryawirawan. Dia mengatakan bahwa impor ponsel tersebut turut andil terhadap defisit neraca perdagangan. Dengan adanya aturan TKDN 30 persen komponen telepon seluler 4G LTE, diharapkan, angka impornya juga turut terpangkas. "Kalau ketentuan 30 persen, itu bisa slash down 30 persen (dari impor)," kata Suryawirawan. Sekadar informasi, pemerintah akan memberlakukan TKDN 30 persen pada perangkat telepon seluler smartphone 4G LTE jenis Frequency Division Duplex (FDD) pada 2017 dan smartphone 4G LTE jenis Time Division Duplex (TDD) pada tahun 2018. (ren)</t>
  </si>
  <si>
    <t>VIVA.co.id - Menteri Perencanaan dan Pembangunan Nasional (PPN) atau Kepala Badan Perencanaan Pembangunan Nasional (Bappenas), Andrinof Chaniago, melantik empat pejabat eselon I Lembaga Kebijakan Pengadaan Barang/Jasa Pemerintah (LKPP) di Kantor Kementerian PPN, hari ini, Jumat, 3 Juli 2015. Andrinof mengangkat Agus Prabowo sebagai Kepala LKPP, Salustra Widya sebagai Sekretaris Utama LKPP, Sarah Sadiqa sebagai Deputi Bidang Monitoring, Evaluasi dan Pengembangan Sistem Informasi LKPP dan Robin Asad Suryo, sebagai Deputi Bidang Pengembangan Strategi dan Kebijakan LKPP. "Jadi, yang diharapkan Presiden adalah percepatan pelayanan yang lebih baik lagi, saya berharap LKPP bisa meningkatkan profesionalisme agar pengadaan barang dan jasa pemerintah semakin kokoh," ujar Andrinof, di kantornya, Jumat, 3 Juli 2015. Diketahui, Agus Prabowo sebelumnya menjabat sebagai Deputi Bidang SDM Bappenas. Andrinof berharap, Agus bisa melaksanakan tugasnya dengan baik.  "Saya harap dengan jabatan sekarang, LKPP bisa membangun iklim usaha nasional, sehingga bisa bersaing dengan internasional, bagaimana mengefektifkan belanja, juga saya berharap akan bisa menjangkau BUMN (Badan Usaha Milik Negara) dan BUMD (Badan Usaha Milik Daerah)," ujar Andrinof. Adapun, pejabat LKPP demisioner (lengser jabatan), antara lain Agus Rahardjo (sebelumnya Kepala LKPP), Eiko Whismulyadi (sebelumnya Sekretaris Utama), Himawan Adi Negoro (sebelumnya Deputi Bidang Pengembangan Strategi dan Kebijakan LKPP) dan Robin Asad Suryo, (sebelumnya Deputi Bidang Monitoring, Evaluasi dan Pengembangan Sistem Informasi LKPP). Andrinof berharap, LKPP akan bisa mendorong pengadaan barang dan jasa pemerintah, kementerian/lembaga dan pemerintah daerah. "Untuk dapat membentuk unit pengadaan yang efektif," kata dia. Dalam kesempatan tersebut, turut hadir Gubernur DKI Jakarta, Basuki Tjahaja Purnama, beserta para jajarannya. Juga tampak hadir Kepala Badan Pusat Statistik (BPS), Suryamin.</t>
  </si>
  <si>
    <t>VIVA.co.id - Pemerintah, melalui tiga kementeriannya, menyepakati Tingkat Kandungan Dalam Negeri (TKDN) pada ponsel pintar (smartphone) berbasis Long Term Evolution (LTE). Disebutkan, pada penerapannya nanti perangkat telekomunikasi itu harus memenuhi minimal 30 persen komponen lokal. Tiga kementerian yang dimaksud itu adalah Kementerian Perdagangan, Kementerian Perindustrian, serta Kementerian Komunikasi dan Informatika. Kebijakan ini akan mulai efektif per tanggal 1 Januari 2017. Dijelaskan, aturan ini hanya berlaku pada LTE kategori Frequency Division Duplexing (FDD), yakni yang banyak dipakai operator selular GSM. Sedangkan untuk Time Division Duplexing (TDD) yaitu yang banyak dipakai operator CDMA, akan diterapkan dua tahun lagi atau di 2019. Meski berdasarkan kesepakatan dari tiga kementerian, namun kebijakan ponsel made in Indonesia ini tertuang di Peraturan Menteri Kominfo tentang Peraturan Persyaratan Teknis Alat dan Perangkat Telekomunikasi Berbasis Long Term Evolution. "Kami bertemu di (lantai) atas membahas TKDN untuk smartphone di Indonesia. Alhamdulillah, saya sudah tanda tangani Permennya. Permen ini tidak sektor Kominfo saja tapi hasil kerja bersama dari tiga kementerian," ujar Menteri Komunikasi dan Informatika (Menkominfo) Rudiantara di Kementerian Kominfo, Jakarta, Jumat, 3 Juli 2015. Dipaparkannya, hingga akhir tahun ini para vendor harus mengikuti aturan TDKN ini dengan komposisi 20 persen subscriber station dan 30 persen base station. Kemudian dalam penerapannya di awal 2017 akan menjadi 30 persen subscriber station dan 40 persen base station. "Proses kebijakan ini sudah melalui konsultasi publik melalui draft peraturan menteri yang kita di website," jelas Rudiantara. (ren)</t>
  </si>
  <si>
    <t>VIVA.co.id - Komisi I DPR RI menyampaikan laporan mengenai hasil pembahasan calon Kepala Badan  Intelijen Negara (BIN) dan calon Panglima TNI dalam Sidang Paripurna yang dilaksanakan pagi ini Jumat, 3 Juli 2015. Dalam laporannya, Ketua Komisi I DPR Mahfud Siddiq mengatakan, Komisi I DPR mendapat penugasan membahas pemberian pertimbangan terhadap calon Kepala BIN serta  persetujuan terhadap pemberhentian dan pengangkatan Panglima TNI. “Menindaklanjuti penugasan tersebut, Komisi I telah menyelenggarakan Rapat Dengar Pendapat Umum (RDPU) dengan calon Kepala BIN tanggal 30 Juni 2015 dalam rangka penyampaian visi dan misi calon Kepala BIN, yang kemudian dilanjutkan dengan rapat intern dalam rangka pengambilan keputusan mengenai pemberian pertimbangan terhadap calon Kepala BIN,” ujar Mahfudz. Setelah itu, Komisi I melanjutkan agenda pada 1 Juli 2015 dengan menyelenggarakan RDPU dengan calon Panglima TNI Gatot Nurmantyo yang juga diikuti dengan rapat intern. Setelah mendengarkan pandangan dari fraksi-fraksi dan melakukan musyawarah, Komisi I memutuskan bahwa Letjen TNI (Purn) Sutiyoso layak dan diterima sebagai kepala BIN. Selain itu, Komisi I juga menyetujui pemberhentian Jenderal TNI Moeldoko sebagai Panglima TNI serta menyetujui pengangkatan Jenderal TNI Gatot Nurmantyo sebagai Panglima TNI yang baru. “Tak lupa dalam hal ini, Komisi I DPR RI juga memberikan apresiasi atas capaian-capaian dan penilaian positif terhadap kinerja panglima TNI Moeldoko,” ungkap Mahfudz.</t>
  </si>
  <si>
    <t>VIVA.co.id - Sebuah metode baru untuk memperhitungkan waktu kematian seseorang telah dikembangkan oleh para peneliti. Tes baru itu dipercaya bisa dengan tepat menentukan kapan waktu kematian seseorang, bahkan setelah 10 hari meninggal. Saat ini, waktu kematian seseorang bisa dilihat dengan mengukur suhu tubuh inti, yang hanya bekerja selama 36 jam, atau 3 hari setelah seseorang meninggal. Untuk menciptakan metode baru itu, tim ilmuwan Austria mengukur pecahan protein otot dan enzim dalam tubuh babi yang sudah mati. Ilmuwan mengklaim jika otot babi memiliki pola yang sama dengan otot manusia. Hasil dari penelitian ini bisa dijadikan metode baru yang bisa diaplikasi ke dunia forensik untuk mengestimasikan waktu kematian manusia, khususnya korban kejahatan. "Kumpulan protein yang membentuk otot kita ukurannya cukup besar. Molekul yang kusut terurai menjadi bagian-bagian yang lebih kecil setelah kita mati. Oleh karena itu, kami meneliti bagaimana protein otot dan enzim bisa pecah dan berkurang di tubuh babi. Protein menunjukkan tanda yang berbeda dari degradasi, pada waktu-waktu tertentu saat kematian," ujar Dr. Peter Steinbacher, ketua tim peneliti dari University of Slazburg, seperti dikutip dari Daily Mail, Jumat 3 Juli 2015. Steinbacher dan koleganya menemukan, beberapa protein seperti tropomyosin dan actinin, tidak menunjukkan adanya degradasi sampai kematian berusia 240 jam. Ini artinya, dengan mengetahui senyawa apa saja yang sudah terpecahkan di kemudian waktu, peneliti bisa mengkalkulasi waktu kematian seseorang. "Sepertinya semua protein otot bisa dideteksi perubahannya dalam kurun waktu tertentu. Inilah yang bisa menggambarkan dan menganalisa tahap dan jam-jam kematian," ujar Steinbacher. Steinbacher mengatakan bahwa, dia dan timnya telah mulai melakukan uji coba pada jaringan tubuh manusia. Mereka mengklaim, hasilnya cukup menjanjikan. "Kami bisa mendeteksi perubahan yang sama dan produk degradasi di jaringan otot manusia, seperti halnya studi kami yang melibatkan babi," katanya. Mereka mengklaim, menggunakan jaringan otot pada analisa post-mortem (menganalisa sel jaringan yang keluar setelah kematian), merupakan pendekatan baru dan dianggap memiliki berbagai kelebihan. "Pertama, jaringan otot merupakan jaringan paling tebal yang ada di tubuh manusia sehingga bisa digunakan sebagai sampel dengan mudah. Kedua, protein dalam jaringan otot cukup dikenal. Ketiga, metode baru yang dikembangkan ini sangat mudah dan hasilnya bisa didapatkan dalam satu hari," kata Steinbacher.</t>
  </si>
  <si>
    <t>VIVA.co.id - Bus TransJakarta di Halte Salemba. Tak mau kejadian berulang, manajemen menjatuhkan sanksi terhadap operator bus yang melayani rute koridor 5 tersebut. 13 bus gandeng di Koridor 5 yang dioperasikan PT Eka Sari Lorena, dihentikan operasinya. Direktur Utama PT Transportasi Jakarta Antonius Kosasih memerintahkan, operator Eka Sari Lorena untuk melakukan audit total terhadap kelengkapan peralatan dan kondisi teknis bus sebelum ke-13 bus itu kembali diizinkan melayani rute Kampung Melayu-Ancol. "Keselamatan penumpang adalah hal yang paling utama bagi kami," ujar Kosasih saat dihubungi melalui sambungan telepon pada Jum'at, 3 Juli 2015. Kosasih mengatakan tak ada korban jiwa dalam peristiwa kebakaran tadi pagi. Api, kata dia, juga bisa cepat dipadamkan dengan menggunakan alat pemadam yang berada di halte. "Semua personil kami sudah terlatih untuk melakukan tindakan serta mengevakuasi penumpang," ujar Kosasih. Meski demikian, Kosasih mengatakan tindakan penghentian operasi terhadap ke-13 bus yang dioperasikan Eka Sari Lorena tetap perlu dilakukan. Hal ini karena setelah dilakukan pemeriksaan, ditemukan ternyata Alat Pemadam Api Ringan (APAR) tidak tersimpan di tempat seharusnya. Kosasih mengatakan hal ini merupakan bukti dari buruknya tindakan quality control yang dilakukan Eka Sari Lorena terhadap busnya. Ke-13 bus itu sendiri, diketahui baru kembali dari tindakan rekondisi yang dilakukan di salah satu usaha karoseri di Bogor. "Kejadian ini memberi kami alasan untuk melakukan audit kepada seluruh operator kami," ujar Kosasih.</t>
  </si>
  <si>
    <t>VIVA.co.id - PT Pos Indonesia dan Indosat diduga terlibat dalam proyek pengadaan Kartu Tanda Penduduk Elektronik tahun anggaran 2011 dan 2012. Komisi Pemberantasan Korupsi (KPK) menduga telah terjadi tindak pidana korupsi dalam proyek ini. Seorang pejabat di Kementerian Dalam Negeri sudah ditetapkan sebagai tersangka dalam kasus ini. Pejabat itu adalah Ditjen Dukcapil Kemendagri sekaligus Pejabat Pembuat Komitmen (PPK), Sugiharto. KPK masih terus melakukan penyidikan perkara ini dengan melakukan pemeriksaan sejumlah saksi. Tercatat beberapa saksi yang dipanggil oleh perkara ini berasal dari pihak PT Pos lndonesia. Bahkan, salah satunya adalah mantan Direktur Utama PT Pos Indonesia, I Ketut Mardjana. "(Saksi dari pihak) PT Pos diperiksa karena ada kontrak PT Pos sebagai jasa pengiriman," kata Kepala Bagian Pemberitaan dan Publikasi KPK, Priharsa Nugraha, Jumat, 3 Juli 2015. Berdasarkan kontrak tersebut, PT Pos bertanggungjawab dalam pengiriman logistik ke seluruh lndonesia, seperti di antaranya finger print dan scanner. Terkait kontrak jasa pengiriman, PT Pos menjalin kerja sama dengan PT Quadra Solution, salah satu anggota konsorsium pemenang tender e-KTP yakni konsorsium PNRI. Selain memeriksa saksi dari PT Pos, penyidik juga sempat memanggil petinggi dari pihak lndosat untuk dimintai keterangan. Ia adalah Leonardus Salim, Division Head Carriers &amp; Partner Collection PT Indosat. Pada proyek ini, Indosat merupakan subkontraktor dalam pengadaan chip sebagai basis penyimpanan data, terutama sidik jari dan identitas. "Indosat, tidak kontrak secara langsung, kontrak dapat dari konsorsium PNRI," ujar Priharsa menambahkan. Selain itu, PT Indosat juga bertanggung jawab atas penyediaan jaringan komunikasi, agar sistem pendataan dapat tersambung dari kecamatan, kabupaten hingga ke provinsi dan pusat. Diketahui, nilai proyek pengadaan e-KTP yang berasal dari tahun anggaran 2011 dan 2012 memang cukup fantastis, yakni mencapai Rp6 triliun. Dari jumlah total pagu anggaran itu, hasil hitungan KPK terkait kerugian negara pun fantastis, yakni hingga Rp1,12 triliun. Sejauh ini, KPK baru menemukan dua alat bukti yang cukup untuk menjerat seorang pejabat Kemendagri, Sugiharto, sebagai tersangka. Sugiharto dinilai paling bertanggung jawab pada pengadaan e-KTP karena dia juga adalah Pejabat Pembuat Komitmen (PPK) proyek tersebut. Juru bicara KPK ketika itu, Johan Budi SP mengatakan, PPK proyek e-KTP bertanggung jawab atas kontrak dengan perusahaan rekanan. Selain itu, KPK juga mengendus sejumlah praktik penggelembungan harga. "Misalnya terkait dengan harga satuan dalam konteks pengadaan e-KTP," kata Johan. Dugaan korupsi dalam pengadaan e-KTP di Kementerian Dalam Negeri itu tercium dari sejumlah kejanggalan yang ditemukan penyidik. Wakil Ketua KPK saat itu, Bambang Widjojanto memberi satu contoh simpel kejanggalan dalam pengadaan e-KTP itu yakni teknologi yang dipakai. Dalam proposal proyek, kata Bambang, teknologi yang yang dipakai adalah pemindai retina (iris technology). "Itu untuk mata. Tapi, kemudian yang banyak dilakukan selama ini menggunakan finger (jari). Sementara, teknologi CPU-nya iris," ujar Bambang, Kamis 24 April 2014 lalu. Nyanyian Nazar Terungkapnya skandal pengadaan e-KTP ini tak bisa dilepaskan dari peran Muhammad Nazaruddin, mantan Bendahara Umum Partai Demokrat. Terpidana korupsi Wisma Atlet SEA Games itu sudah beberapa kali 'bernyanyi' soal konspirasi korupsi di balik e-KTP, jauh-jauh hari. Nazaruddin melalui pengacaranya, bahkan menyerahkan berkas dugaan markup pada proyek e-KTP yang anggarannya bersumber pada APBN 2011-2012 ke KPK pada Selasa 24 September 2013. Usai menyerahkan laporan dugaan korupsi e-KTP, Elza Syarief selaku pengacara Nazaruddin menjelaskan, pemenang proyek pengadaan e-KTP tahun 2011 adalah konsorsium yang terdiri dari lima perusahaan BUMN dan swasta. Perusahaan tersebut adalah Perum Percetakan Negara RI, PT Sucofindo (Persero), PT LEN Industri (Persero), PT Quadra Solu­tion dan PT Sandipala Arthaputra. "Lead konsorsiumnya PT PNRI," ujarnya. Tapi pada praktiknya, 60 persen pekerjaan percetakan e-KTP diserahkan PT Sandipala Arthapura. Sementara PT PNRI sebagai ketua konsorsium yang seharusnya mengendalikan seluruh pekerjaan secara nasional, hanya mendapat pekerjaan 40 persen. "Proses kartu e-KTP sepenuhnya oleh PT Sandipala, termasuk masalah chip," ucap Elza. PT Sandipala sebelumnya adalah perusahaan yang dinyatakan pailit dan sudah berakhir izin kerjanya. Kemudian dibeli oleh Paulus Tanos dan kembali beroperasi. Selanjutnya, kata Elza, dari perjanjian kerja proyek tersebut ternyata PT Sandipala melanggar kesepakatan dengan mengganti kualitas chip e-KTP yang semula spesifikasinya chip STmikroST23YR12 size 12 kilobyte chipstore RSA dan diganti dengan NXP P3 size 8 kilobyte chip3des yang harganya lebih murah. Dan, tentu mutunya pun berbanding lurus dengan harganya. "Tapi justru menggunakan harga yang lebih mahal. Ini yang jadi masalah," katanya. Selain terindikasi markup, proyek e-KTP juga diduga ada komitmen kekerabatan. Elza menduga, pemilik PT Sandipala, Paulus Tanos memiliki kedekatan dengan Menteri Dalam Negeri, Gamawan Fauzi. "Kedekatannya sudah jelas dalam beberapa proyek di pembangkit listrik di Sumbar," ujarnya menambahkan. Selain itu, kata Elza, Paulus Tanos juga terindikasi memiliki kendali dalam pembagian komitmen fee proyek e-KTP. "Sekarang dia (Paulus) ada di Singapura, dia residence di sana." (mus)</t>
  </si>
  <si>
    <t>VIVA.co.id - Fraksi Partai Keadilan Sejahtera (PKS) DPR RI berkukuh meminta Panglima Tentara Nasional Indonesia (TNI) mengizinkan tentara wanita yang beragama Islam atau muslimah mengenakan jilbab. Fraksi PKS berpesan secara khusus kepada Jenderal Gatot Nurmantyo sebagai calon Panglima TNI, menggantikan Jenderal Moeldoko. Jenderal Gatot Nurmantyo sudah lulus uji kelayakan dan kepatutan di DPR dan segera dilantik oleh Presiden Joko Widodo. Anggota Fraksi PKS, Sukamta, berharap Jenderal Gatot Nurmantyo dapat mengakomodasi atau memfasilitasi kebutuhan tentara muslimah, yakni berjilbab. Menurutnya, hal itu bisa memelihara kebaikan di dalam tubuh TNI. "Mungkin dengan mengenakan jilbab, misalnya," katanya kepada wartawan di kompleks Parlemen di Jakart pada Jumat, 3 Juli 2015. Menurut Sukamta, pengenaan jilbab untuk muslimah adalah bagian dari keyakinan terhadap Tuhannya. "(Jilbab) bisa diakomodir dengan sekali lagi tetap memelihara kebaikan, persatuan dan kesatuan TNI," ujarnya. Harapan palsu Sukamta sebelumnya mengkritik sikap Jenderal Moeldoko yang sempat mengisyaratkan mengizinkan penggunaan jilbab bagi tentara muslimah, tetapi kemudian diralat oleh Kepala Pusat Penerangan TNI Mayor Jenderal M Fuad Basya. Menurut Sukamta, penganuliran kebijakan membolehkan penggunaan jilbab bagi prajurit perempuan itu menunjukkan inkonsistensi TNI. Masyarakat sudah mengapresiasi pernyataan Panglima yang kemudian dimaknai sebagai harapan kepada prajurit wanita TNI atas kebebasan beragama. "Namun, ketika beliau menganulir pernyataannya dengan menyatakan bahwa berjilbab boleh asalkan tidak untuk pakaian dinas, hal ini kembali mengecewakan masyarakat," katanya pada Kamis, 28 Mei 2015. "Kebebasan beragama yang menjadi harapan masyarakat dan prajurit wanita TNI," Sukamta menambahkan, "seolah hanya harapan palsu. Panglima TNI janganlah PHP (pemberi harapan palsu) kepada masyarakat.” Satu alasan penganuliran itu adalah opini yang berkembang bahwa jika prajurit wanita TNI berjilbab dapat mengganggu soliditas. Menurut Sukamta, soliditas tidak selalu berarti keseragaman. Soliditas justru bisa lahir dari rasa hormat terhadap keberagaman sesama prajurit. Sukamta mendesak Panglima TNI segera mengeluarkan Surat Keputusan untuk mengatur pembolehan prajurit wanita TNI mengenakan jilbab saat dinas. Peraturan Pemerintah Nomor 43 Tahun 2012 tentang Penggunaan Pakaian Seragam Kementerian Pertahanan memang salah satunya mengatur tentang pakaian dinas prajurit TNI secara umum dan tidak ada pelarangan jilbab di situ. Dasar hukum yang spesifik terkait pakaian dinas TNI ada pada Surat Keputusan Panglima TNI tentang Pedoman Penggunaan Pakaian Dinas Seragam TNI. Tidak dilarang Panglima sebelumnya menyatakan membolehkan prajurit perempuan TNI alias Wanita TNI (Wan TNI) mengenakan jilbab dalam bertugas. "?Pakai saja, kita (TNI) enggak melarang kok. Wanita TNI mau pakai jilbab, pakai saja. Kalau pakaian dinas memakai jilbab, memang kita pernah melarang. Enggak usah ribut. Itu urusan masing-masing," ujar Moeldoko di Medan, Sumatera Utara, pada 22 Mei 2015.? Kepala Pusat Penerangan TNI, Mayor Jenderal M Fuad Basya, beberapa hari kemudian mengoreksi pernyataan pimpinannya. Dia membantah wacana yang membolehkan anggota perempuan TNI berjilbab dalam pakaian dinas. “Sampai hari ini belum ada aturan yang mengizinkan Kowad (Korps Wanita Angkatan Darat) TNI menggunakan jilbab dalam pakaian dinas,” kata Fuad pada 26 Mei 2015. Menurutnya, TNI tidak melarang prajurit perempuan mengenakan jilbab dalam keseharian, seperti saat di rumah atau beraktivitas di luar tugas kemiliteran. Namun tidak dalam pakaian dinas atau seragam yang digunakan saat bertugas.</t>
  </si>
  <si>
    <t>VIVA.co.id - Dewan Perwakilan Rakyat, menyetujui enam calon hakim agung (CHA) menjadi hakim agung, yang usai dilakukan fit and proper test oleh Komisi III DPR. Keenam hakim agung itu Wahidin (hakim tinggi di Pengadilan Tinggi Jawa Barat),  Maria Anna Samiyati (Kepala Pengadilan Tinggi Sulawesi Barat), Yosran (Hakim Tinggi PTUN Surabaya). Lalu ada Suhardjono (Hakim Tinggi Pengadilan Tinggi Jawa Timur), Sunarto (Kepala Badan Pengawasan MA), Mukti Arto (Wakil Ketua Pengadilan Tinggi Agama Jambi). Sebelumnya, Ketua Komisi III DPR Azis Syamsuddin, membacakan hasil laporan pandangan fraksi-fraksi di komisi. "Fraksi Gerakan Indonesia Raya, hanya menyetujui tiga calon hakim agung yaitu Sunarto, Yusran dan Harto Mukti," jelas Azis, Jumat 3 Juli 2015. Sementara itu, sembilan fraksi lainnya menyetujui keenam calon yang diajukan oleh Komisi Yudisial ke DPR.</t>
  </si>
  <si>
    <t>VIVA.co.id - Paripurna Dewan Perwakilan Rakyat, menyetujui Jenderal TNI Gatot Nurmantyo sebagai Panglima TNI dan menyetujui pemberhentian Jenderal Moeldoko sebagai Panglima TNI. Ketua Komisi I DPR Mahfudz Siddiq yang membacakan laporan hasil fit and proper test calon Panglima TNI dan calon Kepala BIN. Menurutnya, Komisi I secara bulat menerima Gatot Nurmantyo sebagai Panglima TNI. Dalam pemaparan saat fit and proper test, Jenderal Gatot memaparkan visi dan misinya, termasuk berbagai program kerjanya. Program prioritas TNI yang dia canangkan adalah peningkatan kesejahteraan prajurit, pemeliharaan dan perawatan alutsista/ non alutsista, kesiapan operasional satuan, pendidikan dan latihan dalam rangka terwujudnya profesionalisme prajurit, dan pengamanan perbatasan negara dan pulau terluar. Dengan kondisi global yang diperkirakan akan berubah drastis, dari penggunaan energi fosil ke energi nabati, Indonesia sebagai negara equator dengan potensi alam yang luas, akan menjadi sasaran dunia. Sehingga, konflik seperti di Arab atau Arab Spring, bisa saja terjadi di Indonesia. Sebab, luas laut Indonesia hingga 5,8 juta km persegi, dan garis pantai terpanjang kedua di dunia 95.181 km persegi, menjadi ancaman serius kalau tidak dijaga. "Tidak ada alternatif lain, kecuali fokus membangun kekuatan angkatan laut dan angkatan udara secara serentak dan sesegera mungkin agar mampu mengontrol mengawal, dan menjaga nusantara dengan memiliki keunggulan laut dan keunggulan udara," kata Jenderal Gatot. Gatot juga menekankan, bahwa TNI harus terus bersama dengan rakyat. Karena ke depannya, kata Gatot, TNI harus berkoalisi dengan rakyat. "Rakyatlah ibu kandung TNI," katanya. "NKRI harga mati. Tidak ada kompromi dalam hal menjaga keutuhan dan kedaulatan NKRI," tegas Gatot.</t>
  </si>
  <si>
    <t>VIVA.co.id - Kabar BlackBerry akan menghadirkan ponsel pintar berbasis Android sudah berhembus beberapa waktu lalu. Selama ini, perusahaan asal Kanada itu disebutkan akan memunculkan dua jenis ponsel Android, BlackBerry Venice, jenis ponsel geser high end dan BlackBerry Prague, ponsel Android low end yang hadir seperti BlackBerry Z3. Namun rumor kian berkembang. Kabar terbaru yang disampaikan @evleaks, nyatanya menunjukkan kemungkinan tampang ponsel Android BlackBerry itu bukan seperti Venice atau Prague. Akun Twitter yang sering memberikan bocoran gawai (gadget) itu menuliskan tampang ponsel Android BlackBerry nantinya akan seperti BlackBerry Passport. Dikutip dari Phone Arena, Jumat 3 Juli 2015, @evleaks mengatakan ponsel Android BlackBerry itu mungkin akan hadir dengan keyboard Qwerty tiga baris, yang benar mirip dengan konsep BlackBerry Passport. Akun tersebut menduga Android BlackBerry itu akan menyasar segmen high end. Bicara soal sistem operasi, kemungkinan ponsel Android BlackBerry itu akan menjalankan Andorid Lollipop. Hal itu terlacak berkat tombol perangkat lunak (software) yang muncul pada gambar perangkat tersebut. Namun demikian, akun tersebut tidak mengaku belum mendapatkan informasi lain terkait perangkat itu. Kabar kemungkinan BlackBerry meluncurkan Android sudah disampaikan  CEO BlackBerry, John Chen akhir Juni lalu. Bos BlackBerry mengatakan perusahaannya mungkin saya membuat ponsel Android tapi dengan satu catatan. Ponsel Android itu harus 'cukup aman'. "Kami hanya membuat ponsel yang aman dan BlackBerry adalah ponsel yang paling aman. Jadi jika saya dapat menemukan cara untuk membuat ponsel Android yang aman, saya akan membuatnya," kata Chen dalam wawancara dengan CNBC. Pernyataan itu diartikan John Chen mengonfirmasi bahwa perusahaannya akan terbuka untuk membuat ponsel Android tapi dengan syarat tertentu. Diketahui selama ini BlackBerry mengklaim telah mampu menghasilka ponsel pintar yang aman dari potensi penyadapan.</t>
  </si>
  <si>
    <t>VIVA.co.id - Pemimpin Korea Utara (Korut) Kim Jong Un menunjuk pamannya, Kim Hyon Nam yang berusia 44 tahun, untuk menempati posisi senior di kementrian luar negeri Korut, menangani diplomasi dengan Jepang. Media Korsel Chosun Ilbo, Jumat, 3 Juli 2015, menyebut Kim Hyon Nam tinggal di persembunyian, saat saudaranya Kim Jol Il berkuasa, sebelum digantikan putranya, Kim Jong Un, pada 2011 lalu. Tidak diketahui dengan pasti, alasan Jong Un menunjuk Hyon Nam. Namun diyakini terkait dengan latar belakang pendidikannya di sekolah Jepang, membuatnya dipercaya menangani diplomasi dengan Jepang. "Saya berharap Jong Un memanggil Hyon Nam kembali ke Pyongyang dan memberinya pekerjaan," kata Toshimitsu Shigemura, pakar Korut dari Universitas Waseda Jepang. Toshimitsu menambahkan, ada kemungkinan China mencari pemimpin alternatif di Korut, dengan memberikan dukungan pada anggata keluarga Kim yang lain. Korut telah melakukan eksekusi pada sedikitnya 15 pejabat senior, hanya dalam empat bulan pertama 2015 di bawah kepemimpinan Jong Un, menyasar para pejabat tinggi yang berpotensi menjadi ancaman bagi kekuasaannya. Kim Jong Un memerintahkan eksekusi terhadap pamannya, Jang Song-Thaek pada Desember 2013, dengan tuduhan pengkhianatan.</t>
  </si>
  <si>
    <t>VIVA.co.id - PT Kereta Api Indonesia (KAI) meluncurkan promo diskon KAI Mudik Hebat. Diskon tiket ini dalam rangka memberikan apresiasi kepada masyarakat yang mudik lebaran menggunakan jasa kereta api (KA). Bagi masyarakat yang menggunakan moda transportasi kereta api pada musim mudik lebaran tahun ini, tiketnya jangan dibuang. Karena, bisa mendapatkan diskon pembelian tiket kereta berikutnya pada periode tertentu. "Promo berupa potongan harga tiket ini diberikan kepada masyarakat yang memiliki tiket mudik KA keberangkatan 7-27 Juli 2015 atau H-10 Lebaran hingga H1+10 Lebaran,” kata Manajer Komunikasi PT KAI Daerah Operasi V Purwokerto, Surono, seperti dilansir laman Setkab.go.id, Jumat, 3 Juli 2015. Menurut Surono, potongan harga sebesar 10 persen akan diberikan untuk tiket KA jarak jauh dan 15 persen untuk KA jarak menengah seperti KA Kamandaka Purwokerto-Semarang pulang pergi (pp). Surono mengatakan, promo tersebut berlaku untuk pembelian tiket tanggal 1 Agustus hingga 30 November 2015 untuk keberangkatan 1 Agustus hingga 15 Desember 2015. "Jadi, simpan baik-baik tiket mudik yang sudah dipakai guna mendapatkan diskon pembelian tiket berikutnya sesuai ketentuan," ujarnya menambahkan. Meski demikian, promo itu hanya berlaku untuk pembelian tiket di loket stasiun dalam jaringan (online). Penumpang yang akan mengikuti program promo tersebut wajib menyerahkan formulir pemesanan tiket dengan dilampiri tiket mudik saat membeli tiket di loket stasiun dalam jaringan. Ia mengatakan, pemberian diskon hanya berlaku untuk penumpang dengan nama dan nomor identitas yang sama dengan yang tertera pada tiket mudiknya. Selain itu, program promo hanya berlaku untuk KA komersial atau nonsubsidi, baik eksekutif, bisnis, maupun ekonomi komersial dengan nama KA, kelas, dan relasi yang sama dengan tiket mudik yang dimilikinya. "Program ini juga tidak dapat digabung dengan reduksi atau diskon atau program promo yang lain." (mus)</t>
  </si>
  <si>
    <t>VIVA.co.id - Legislator Komisi III Dewan Perwakilan Rakyat (DPR), Bambang Soesatyo, mengkritik sikap sejumlah menteri yang mengumbar internal kabinet kepada publik. Misalnya, permasalahan seorang menteri yang diduga mengejek atau menghina Presiden Joko Widodo. Persoalan itu, kata Soesatyo, kini menjadi perhatian masyarakat luas. Padahal perkara semacam itu tak perlu sampai diketahui publik, cukup dibicarakan di kalangan internal kabinet, atau dilaporkan langsung kepada Presiden. Kalau sampai menjadi sorotan masyarakat, masalah itu menjadi polemik, antarmenteri saling serang, sehingga mengganggu kinerja Pemerintah. "Para menteri justru melakukan tindakan yang berpotensi menghancurkan citra kabinet di mata publik. Itu cerminan perilaku kekanak-kanakan, konyol dan sama sekali tidak beretika," kata Soesatyo melalui keterangan tertulis kepada VIVA.co.id pada Jumat, 3 Juli 2015. Legislator Partai Golkar itu mengaku kasihan dengan Presiden Joko Widodo yang dikelilingi menteri yang karena perilakunya justru merusak soliditas dan citra kabinet. Perilaku itu juga mempermalukan Presiden di hadapan rakyat. Soesatyo mengaku tak mengetahui pasti menteri yang disebut-sebut mengejek Presiden itu. Namun, kalau memang kabar itu benar, tak sepatutnya dipublikasikan kepada masyarakat, apalagi melalui media massa. Lagi pula, kalau kabar itu benar, tak akan sampai mengganggu kepentingan umum. Sayangnya kabar itu sudah menyebar dan menjadi polemik. Masyarakat telah berspekulasi macam-macam terhadap kabinet Presiden Joko Widodo. Lalu sejumlah politikus di lingkaran partai penguasa pun menambah ramai polemik, sehingga muncul penilaian memang sedang ada yang memanfaatkan situasi itu demi kepentingan kelompok atau pribadi. "Itu menimbulkan kecurigaan bahwa ada kesengajaan menambah tekanan kepada Presiden agar segera melakukan reshuffle kabinet. Sudah bukan rahasia lagi bahwa ada skenario besar dari kelompok tertentu untuk menjadikan beberapa menteri sebagai sasaran tembak mereka," kata Soesatyo, yang juga Sekretaris Fraksi Partai Golkar DPR RI.</t>
  </si>
  <si>
    <t>VIVA.co.id - PT Graha Teknologi Nusantara, yang juga merupakan anak usaha PT Multipolar Technology Tbk (MLPT) telah melakukan groundbreaking pembangunan GTN Data Center Tier seluas 2.000 meter persegi di Lippo Cikarang. Perusahaan yang berfokus pada layanan data center ini hadir dengan konsep "Green Data Center" yang mengadopsi gaya Jepang, yang ramah lingkungan dan hemat energi. "Bisnis ini adalah bisnis kepercayaan yang kritikal dalam menjamin operasional tanpa gangguan. Kami telah rancang dan bangun dengan seksama, serta memilih infrastruktur yang handal," kata Komisaris MLPT, Harijono Suwarno, saat press conference di Hotel Crowne Plaza, Jakarta, Jumat 3 Juli 2015. Chief Excecutive Officer Graha Teknologi Nusantara, Richard Kartawijaya, menjelaskan, GTN menawarkan layanan co-location, atau penyewaan rak, pelayanan manajemen, dan program inkubasi bagi perusahaan start-up dengan keterbatasan sumber daya. Dia percaya, prospek GTN Data Center nanti-nya dapat membuka peluang investasi bagi perusahaan multinasional di Indonesia. "Untuk antisipasi kebutuhan pasar di sektor finansial dan industrial, kami sudah siapkan sekitar 20 ribu rak yang akan menjadi salah satu data center co-location terbesar didunia," ujar dia. Selain itu, Executive Office &amp; Branch Chief of Singapore dari Mitsui Knowledge Industry Co Ltd, Katsuhisa Nakatani, mengungkapkan keunggulan GTN Data Center terletak pada strategi terpadu yang diadopsi dari sistem manajemen dari Jepang yaitu, Safe (lokasi strategis), Stable (penggunaan sumber daya listrik rangkap), dan Sustainable (pemanfaatan Dynamic Rotary UPS). "Kami akan berupaya menghadirkan layanan data center yang inovatif serta berstandar Jepang bagi perusahaan dalam negeri, maupun perusahaan Jepang yang berada disini," tegas dia. Sekedar informasi, GTN Data Center merupakan proyek joint venture antara MLPT, Mitsui &amp; Co, Ltd (Mitsui) dan Mitsui Knowledge Industry Co, Ltd (MKI). Komposisi kepemilikan saham terdiri dari 65 persen milik MLPT, 25 persen milik MKI, dan 10 persen milik Mitsui. GTN Data Center diharapkan siap beroperasi pada April 2016. (asp)</t>
  </si>
  <si>
    <t>VIVA.co.id - Majelis Kehormatan Dewan (MKD) DPR RI, memutuskan dua perkara dugaan ijazah palsu terhadap dua anggota dewan. Putusan ini dibacakan di paripurna DPR, Jumat 3 Juli 2015. Paripurna yang dipimpin Fahri Hamzah, membacakan surat dari MKD soal putusan dua anggota DPR yang dilaporkan ke MKD, terkait dugaan ijazah palsu. Kedua anggota itu adalah Jalaluddin Rahmat dari Fraksi PDI Perjuangan, dan Nurdin Tampubolon dari Fraksi Hanura. "Nurdin Tampubolon dan Jalaluddin Rahmat, dinyatakan tidak terbukti," ujar Fahri membacakan keputusan MKD, di paripurna DPR, Jumat 3 Juli 2015. Dengan keputusan tidak terbukti ini, maka kewajiban UU MD3 adalah melakukan rehabilitasi terhadap nama baik keduanya. "Diberikan rehabilitasi dengan mengumumkan dalam rapat paripurna oleh pimpinan DPR RI dan dibagikan ke seluruh anggota," jelas Fahri. Untuk kasus Jalaluddin, atau yang akrab disapa Kang Jalal, sebenarnya pernah dilakukan pengusutan. Menurut Ketua MKD, Surahman Hidayat, ijazah Kang Jalal itu asli tapi tidak ada legalisasi oleh Dikti. "Karena aturan itu baru belakangan ini diterapkan terhadap ijazah luar negeri, ijazah itu sudah lama dari luar negeri dan waktu itu belum dilegalisasi," ujar Surahman. "Juga persyaratan legalisasi sulit dipenuhi, seperti fotokopi paspor, visa dan itu sudah tahu ke mana," dia menambahkan.</t>
  </si>
  <si>
    <t>VIVA.co.id - Sidang Paripurna Dewan Perwakilan Rakyat, menyetujui Jenderal TNI Gatot Nurmantyo sebagai Panglima TNI. Paripurna juga memperkenalkan Letjen (Purn) TNI Sutiyoso sebagai Kepala Badan Intelijen Negara (BIN). Keduanya diperkenalkan secara bersamaan di depan paripurna DPR, Jumat 3 Juli 2015. Sebelum itu, Ketua Komisi I DPR Mahfudz Siddiq membacakan laporan hasil fit and proper test calon Panglima dan calon Kepala BIN. Mahfudz mengatakan, Komisi I secara bulat menerima Jenderal Gatot Nurmantyo sebagai Panglima TNI. Dengan begitu, komisi juga menerima dan menyetujui pemberhentian Jenderal Moeldoko sebagai Panglima TNI. Proses fit and proper test Komisi I terhadap Kepala BIN, hanya sebagai pertimbangan Presiden. Walau begitu, seluruh fraksi menerima. Sementara, fit and proper test untuk calon Panglima TNI, Komisi I berhak menerima atau menolak. Sehingga, kalau ditolak maka Presiden harus mengajukan calon baru. Namun, usai uji kelayakan itu, Komisi I secara bulat menerima Jenderal Gatot sebagai Panglima TNI. (mus)</t>
  </si>
  <si>
    <t>VIVA.co.id - Gubernur DKI Jakarta Basuki Tjahaja Purnama mengatakan, penambahan dua ruas jalan layang (fly over) di sekeliling Jembatan Semanggi akan mengurai kepadatan arus lalu lintas di persimpangan yang menghubungkan Jalan Sudirman dan Jalan Gatot Subroto itu. Ahok mengatakan, selama ini ruas jalan yang bentuknya menyerupai daun semanggi itu sering macet karena adanya arus kendaraan yang keluar dari tol dalam kota. Arus lalu lintas yang ingin melanjutkan perjalanan baik ke Jalan Sudirman maupun Jalan Gatot Subroto harus berbaur dengan kendaraan yang tidak berasal dari jalan tol dan hanya sekadar melintasi persimpangan itu untuk menuju ke arah HI, Senayan, atau Gatot Subroto. "Jadi orang yang datang ke Jakarta kejebak macet di sepanjang tol gara-gara orang keluar masuk tol," ujarnya di Balai Kota DKI Jakarta, Jumat, 3 Juli 2015. Menurut dia, penambahan ruas jalan layang akan memisahkan arus lalu lintas. Kendaraan yang hanya sekadar melintas dan mengarah ke Senayan, HI, atau Gatot Subroto nantinya akan diarahkan untuk melintasi fly over. Fly over ini rencananya akan menghubungkan kawasan Jalan Sudirman yang mengarah dari arah Ratu Plaza ke Jalan Gatot Subroto yang mengarah ke Cawang, serta Jalan Gatot Subroto yang mengarah dari Grogol menuju ke arah Kebayoran Baru. Penambahan fly over di kawasan jembatan Semanggi, juga dijanjikan tidak akan merusak keindahan kawasan yang sempat menjadi kebanggaan Indonesia pada saat perhelatan Asian Games Tahun 1962 tersebut. Penambahan fly over malah dijanjikan akan memperindah kawasan itu karena fly over dirancang untuk melingkari 4 ruas jalan yang telah ada sehingga terkesan melengkapi rancangan estetika kawasan itu. "Semanggi nanti malah akan lebih keren," ujar Ahok. Rencana pengembangan kawasan Jembatan Semanggi akan dilakukan karena ruas jalan dari jembatan itu dianggap sudah tak mampu lagi menampung volume kendaraan yang melalui ruas jalan tersebut. Wakil Presiden RI Jusuf Kalla telah meminta Kementerian Pekerjaan Umum dan Perumahan Rakyat untuk sepenuhnya mengalihkan pengerjaan rencana proyek pengembangan kawasan Jembatan Semanggi kepada Pemerintah Provinsi DKI. Bila tak ada kendala, proyek ini akan dimulai pengerjaannya di tahun 2016. DKI berencana untuk memakai mekanisme pengalihan kewajiban pengembang yang ingin menaikkan Koefisien Luas Bangunan (KLB) dari properti yang mereka miliki. (mus)  </t>
  </si>
  <si>
    <t>VIVA.co.id - Sudah 18 klub Divisi Utama memastikan ikut Piala Kemerdekaan, yang kemungkinan bergulir 1 Agustus mendatang. Di antaranya adalah PSMS Medan, Persinga Ngawi, dan Persekabpas Pasuruan. Bayang-bayang sanksi dari PSSI pun menghantui tiga klub tersebut. Maklum, PSSI sudah tegas melarang klub anggotanya untuk ikut serta dalam turnamen yang digagas oleh Tim Transisi Kemenpora tersebut. PSSI menilai, klub yang tampil di Piala Kemerdekaan akan melanggar statuta FIFA dan PSSI. Namun, ancaman ini ternyata tak berpengaruh bagi ketiga klub tersebut. "Karena kami bepikir, kalau tidak ada kompetisi, bagaimana pemain dan pelatih kami. Itu yang harus dipikirkan oleh La Nyalla Mattalitti dan kawan-kawan. Sudahlah, coba untuk legowo untuk hal itu," kata manajer PSMS Medan, Andry Mahyar Matondang, kepada wartawan di Hotel Royal Kuningan, Jakarta, Kamis 2 Juli 2015. Sementara itu, Sekretaris Umum Persinga Ngawi, Gembong Pranowo, mengatakan bahwa pihaknya sudah lelah menunggu kepastian kompetisi dari PSSI. Untuk itulah, mereka nekat untuk ikut turnamen Piala Kemerdekaan. "Sederhana saja, kami menunggu PSSI juga tidak ada kejelasan. Pemerintah membuka ini, ya kami ikuti. Kalau nanti adanya sanksi dan sebagainya, itu urusan nanti," tegas Gembong. Sedangkan Persekabpas Pasuruan punya keyakinan tak akan disanksi oleh PSSI. Sebab, Piala Kemerdekaan ini hanya berstatus turnamen, bukan kompetisi. "Ini kan turnamen. Bagaimana pun ini turnamen. Mudah-mudahan tidak ada sanksi," ujar asisten manajer Persekabpas, Suhaimi. (asp)</t>
  </si>
  <si>
    <t>VIVA.co.id - Prediksi kelompok militan Islamic State of Iraq and al Sham (ISIS) akan menghancurkan situs bersejarah di kota kuno Palmyra, Suriah, terealisasi. Beberapa foto yang muncul pada hari Kamis kemarin menunjukkan enam patung dihancurkan dengan menggunakan palu. BBC edisi Jumat, 3 Juli 2015 melansir enam patung yang dihancurkan itu disita dari para penyelundup. Laman Dailymail melaporkan para penyelundup membawa patung-patung itu keluar dari Suriah agar tak dihancurkan kelompok militan tersebut. Para penyelundup kemudian dijatuhi hukuman cambuk dan eksekusi dilakukan di depan umum. Usai dicambuk, pelaku penyelundupan itu malah ikut diminta untuk membantu menghancurkan patung. Dari foto yang beredar, salah satu patung yang dihancurkan adalah Ratu Kerajaan Palymria di Suriah selama abad ke-3, Zenobia. Dia dipuja karena terkenal membangkang terhadap Kerajaan Roma usai menginvasi Mesir dan Anatolia. Berdasarkan pernyataan ISIS, patung-patung bersejarah itu dianggap ikonoklasme sehingga harus segera dihancurkan. Namun menurut informasi dari badan PBB yang menangani permasalahan budaya, UNESCO benda-benda antik di Irak dan Suriah justru kerap berakhir di tangan kolektor di Inggris. Direktur Jenderal UNESCO, Irena Bokova, benda-benda bersejarah itu dijarah dan kemudian digunakan sebagai alat untuk memperoleh dana tambahan. Bokova menyebut ISIS juga menjual benda-benda antik itu agar bisa mendanai aktivitas terorisme dan ekstrimisme. Namun, hingga saat ini Bokova tidak bisa memberikan bukti untuk mendukung tuduhan tersebut. Justru pernyataan Bokova menjadi bumerang karena ditantang balik oleh para ahli dari dunia seni. Bokova juga memperingatkan tindak penghancuran secara brutal terhadap warisan budaya dunia sudah terjadi di Timur Tengah dan Afrika Utara. Sebanyak 60 persen kota tua di Aleppo telah hancur akibat peperangan antara pasukan pemerintah, pemberontak dan anggota ISIS. Sementara, 20 persen dari 10 ribu situs bersejarah di Irak kini berada di bawah kekuasaan ISIS. Kini, mereka telah menguasai situs kuno di Palmyra pada bulan Mei, sehingga memicu kekhawatiran ISIS akan menghancurkan situs warisan budaya UNESCO seperti yang telah mereka lakukan di Irak. Salah satu situs bersejarah yang mereka hancurkan adalah makam Nabi Yunus.</t>
  </si>
  <si>
    <t>VIVA.co.id - Komisi VI DPR RI menolak rencana pertukaran saham (share swap) antara PT Telekomunikasi Indonesia (Persero) dengan PT Dayamitra Telekomunikasi (Mitratel). Penolakan itu merupakan kesepakatan rapat dengan Dirut PT Telkom Indonesia dan Deputi Bidang Agro dan Industri Strategis Kementerian BUMN. "Komisi VI DPR RI menegaskan kembali untuk menolak rencana share swap terhadap PT Mitratel," kata Ketua Komisi VI DPR RI, Hafisz Tohir di kompleks Parlemen, Jakarta, kemarin. Politikus PAN ini menjelaskan, rencana pertukaran saham itu disampaikan PT Telkom Indonesia mengacu pada Surat Pimpinan pada 16 Desember 2013 dan Surat Pimpinan pada 8 Desember 2014 serta sesuai keputusan Rapat Kerja dengan Menteri BUMN pada 23 April 2015. Menurut Hafiz, penolakan share swap didasarkan pernyataan Menteri BUMN, Rini Soemarno, dalam rapat kerja dengan Komisi VI DPR pada 30 Juni 2015. Komisi VI juga berkomunikasi dengan para komisaris perusahaan telekomunikasi itu. "Dewan Komisaris terakhir kemarin komunikasi lagi dengan kami. Mereka sudah rapat lagi antara dewan komisaris dan direksi, bahwa direksi dan komisaris bersama-sama menyetujui membatalkan transaksi Mitratel. Itu yang saya dapat," katanya menambahkan. Hafisz menuding, PT Telkom Indonesia membuat pernyataan bohong. Soalnya dalam rapat dengar pendapat pada 25 Juni 2015, Dirut PT Telkom menyatakan tidak pernah berniat mengubah aturan dasar perusahaan itu. "Pada rapat kerja Komisi VI DPR RI dengan Menteri BUMN tanggal 30 Juni 2015, Menteri BUMN menyatakan bahwa Dirut PT Telkom pernah mengajukan usul perubahan AD/ART (Anggaran Dasar dan Anggaran Rumah Tangga) PT Telkom," katanya. Selain itu, PT Telkom juga tidak mematuhi keputusan Menteri BUMN dan Dewan Komisaris serta rekomendasi Komisi VI DPR RI mengenai rencana share swap saham dengan PT Mitratel. "Menteri BUMN menyatakan bahwa bersama Dewan Komisaris telah membatalkan rencana pertukaran saham PT Mitratel. Namun tanggal 30 Juni 2015, PT Telkom memperpanjang perjanjian (conditional share exchange agreement) dengan PT Tower Bersama Infrastructure (TBIG)." (mus)</t>
  </si>
  <si>
    <t>VIVA.co.id - Empat jenazah penumpang korban Hercules A-1310 diterima di Pangkalan Udara (Lanud) Abdul Rachman Saleh, Malang, Jawa Timur, kemarin. Mereka adalah jenazah seorang ibu dan tiga putranya yang menumpang pesawat dari Lanud Halim Perdanakusuma Jakarta menuju Ranai, Kepulauan Riau, pada 30 Juni 2015. Otoritas Abdul Rachman Saleh masih menunggu satu jenazah warga Malang, yaitu Pelda (Purn) Mulyono. Jenazah mantan anggota Pasukan Khas (Paskhas) Yonko 464 Pangkalan TNI AU Abdul Rachman Saleh itu urung diterbangkan kemarin. “Informasi awal menyebutkan Pelda (Purn) Mulyono diberangkatkan Rabu bersama kru, ternyata sesampainya di sini jenazah tidak disertakan, ini menjadi ralat kabar sebelumnya,” kata Kepala Penerangan dan Perpustakaan Lanud Abdul Rachman Saleh, Letnan Kolonel Sutrisno, pada Kamis malam, 2 Juli 2015. Menurut dia, pejabat lanud mengikuti perkembangan proses identifikasi di Medan, Sumatera Utara. Datangnya empat penumpang yang naik dari Halim Perdanakusuma kemarin, menurut Sutrisno, juga di luar dugaan otoritas setempat. “Kami tidak menduga ada empat jenazah yang diterbangkan ke Malang hari ini. Kami juga belum bisa memastikan kapan jenazah Pelda (Purn) Mulyono diterbangkan ke Malang,” ujarnya. Hingga kini, lanud belum mengetahui jumlah keseluruhan penumpang sipil di luar 12 kru dalam pesawat Hercules saat terbang dari Malang pada Senin, 29 Juni 2015. Satu-satunya penumpang sipil yang diketahui berasal dari Malang adalah Pelda (Purn) Mulyono, warga perumahan Asrikaton, Kecamatan Pakis, Kabupaten Malang. Sementara itu, empat penumpang lain yang diterbangkan ke Malang kemarin adalah penumpang yang berangkat dari Halim Perdanakusuma. “Sampai sekarang saya secara detail belum mengetahui berapa jumlah penumpang sipil dari Malang,” ujarnya. Sutrisno menjelaskan, penumpang sipil boleh ikut terbang dalam pesawat militer, seperti juga penumpang sipil yang merupakan keluarga anggota TNI. Namun, dengan sejumlah persyaratan, di antaranya, mendapatkan persetujuan dari komandan lanud setempat dan mengantongi surat dari pemerintah bahwa sedang menjalani tugas kenegaraan. “Penumpang sipil seperti Pelda (Purn) Mulyono itu pergi untuk mengunjungi anaknya yang juga anggota TNI bertugas di Tanjung Pinang. (Prosedur) ini sudah berlangsung lama dan tidak pernah ada masalah,” ujarnya.</t>
  </si>
  <si>
    <t>VIVA.co.id - Mantan anggota DPRD Sawahlunto, Sumatera Barat periode 1999-2004, Rayendra Rasyid, diringkus tim intel Kejaksaan Agung. Terpidana korupsi yang merugikan negara hingga Rp429,7 juta ini diketahui buron sejak tahun 2006. Kepala Pusat Penerangan Hukum Tony Spontana mengatakan, Rasyid ditangkap pada Jumat dini hari, 3 Juli 2015. “Ditangkap di Jalan Walisyukur, Larangan, Hartajani, Cilegon, Banten,” ujar Tony di Kejaksaan Agung, Jakarta, Jumat, 3 Juli  2015. Rasyid telah berstatus terpidana korupsi, berdasarkan putusan Mahkamah Agung RI Nomor 1316 K/Pid.Sus/2006 tanggal 19 September 2006. Rasyid telah divonis pidana penjara selama dua tahun. Dia terbukti bersalah karena menyalahgunakan wewenang saat menjadi Panitia Anggaran DPRD Kabupaten Sawahlunto Sijunjung. Rasyid juga terbukti memperkaya diri sendiri dengan menganggarkan anggaran DPRD di luar ketentuan PP No.110 tahun 2000 tentang Kedudukan Keuangan DPRD sehingga berakibat pada kerugian negara. “Negara dirugikan sebesar Rp 429.705.000,” ujar Tony menambahkan. Penangkapan Rasyid memperpanjang daftar penangkapan DPO yang berhasil ditangkap oleh Kejaksaan Agung sepanjang tahun 2015. Rasyid menjadi buronan ke-58 yang berhasil diringkus oleh Korps Adhyaksa tersebut. (mus)</t>
  </si>
  <si>
    <t>VIVA.co.id - Pengacara kontroversial Farhat Abbas mencurahkan hatinya di media sosial Twitter, soal keinginan Ahmad Dhani dan pengacaranya Ramdhan Alamsyah yang ingin memenjarakannya. Ya, Dhani menanti Farhat dapat diadili di pengadilan karena celotehan soal dirinya di Twitter beberapa waktu lalu. Farhat mengatakan bahwa Dhani dan Ramdhan tidak pada waktunya untuk terus menyudutkannya. Keterangan ramdhan dan dhani mengenai gue berbeda dg ucapannya di media, sabar &amp; jujurlah, ini puasa bung! pic.twitter.com/XH0pznWaSX — PresidenOposisiRI (@farhatabbaslaw) July 2, 2015   "Mungkin udah seribu kali mereka konpres mempermalukan saya, minta sy dipenjara, mau hajar sy, aneh ya? Kurang kerjaan ya?' tulis Farhat, Jumat 3 Juli 2015. "Keterangan ramdhan dan dhani mengenai gue berbeda dg ucapannya di media, sabar &amp; jujurlah, ini puasa bung!," tulis Farhat membela diri. Sebelumnya, Lydia Wongsonegoro mengaku Ahmad Dhani tengah kebakaran jenggot. Sebagai kuasa hukum, Lydia tahu betul bos RCM itu sudah tak sabar mengenai kepastian hukum atas pelaporan kepada Farhat Abbas. "Dhani lagi kebakaran jenggot. Kenapa enggak P21? Dhani serius ingin dilanjutkan, jadi bicara dulu bagaimana solusinya. Kalau perlu ke kejaksaan, karena dia kebakaran jenggotlah istilahnya," kata Lydia selaku salah seorang kuasa hukum saat diwawancara di rumah Dhani di kawasan Pondok Indah, Jakarta. Dhani mengaku telah menyerahkan berkas ke Kejaksaan Tinggi DKI Jakarta dan meminta apa yang diinginkan Jaksa dalam berkas tersebut. Ia berharap Kejati bisa menyetujui berkas tersebut untuk maju ke persidangan. "Jadi sampai hari ini saya bersama kuasa hukum saya sudah hampir setahun menangani kasus ini, setelah perjalanan berliku, berkas selesai dan kita berharap kejaksaan tinggi segera mem-follow up mem-P21, berkas sudah sangat lengkap sekali," kata Dhani. Pada kasus perseteruan ini, awalnya Dhani melaporkan Farhat karena pencemaran nama baik. Dhani melaporkan Farhat pada Desember 2013. Farhat telah berstatus tersangka karena kicauannya di dunia maya. Saat ini, Farhat diduga melanggar pasal 27 ayat 3 juncto Pasal 45 Undang Undang Informasi dan Transaksi Elektronik (UU ITE) dan pasal 310 dan 311 KUHP tentang pencemaran nama baik.</t>
  </si>
  <si>
    <t>VIVA.co.id - Restoran China di Istanbul, Turki, diserang oleh sekelompok orang yang memprotes kebijakan pemerintah China, terhadap minoritas Muslim Uighur di Xinjiang, termasuk larangan berpuasa selama Ramadhan. Dikutip dari laman Hurriyet Daily News, Jumat, 3 Juli 2015, pemilik restoran adalah Cihan Yavus, warga dan orang asli Turki, yang menginvestasikan tabungan hari tuanya untuk membangun restoran itu. Juru masak di restoran itu bahkan orang Muslim Uighur, sehingga menurut dia, serangan itu salah sasaran dan tidak berdasar. "Pelanggan kami yang terbanyak ada Muslim Indonesia. Hanya sebagian kecil dari China," kata Yavus. Enam orang pelaku serangan disebut Yavus, mendesak mereka untuk meninggalkan permukiman itu. "Kami tidak mau ada restoran China di sini," kata Yavus, mengulang ancaman para pelaku serangan. Mereka menuntut restoran dengan nama Happy China itu ditutup. Serangan terjadi setelah ketegangan antara pemerintah Turki dan China, terkait kebijakan terhadap minoritas Uighur yang disebut mengalami penindasan. Tapi, para pelaku serangan sepertinya terlalu gelap mata, karena yang mereka jadikan sasaran justru saudara sebangsa mereka, bahkan pekerja Uighur yang diklaim sedang mereka bela.</t>
  </si>
  <si>
    <t>VIVA.co.id - Rambut yang indah adalah impian semua wanita karena rambut adalah mahkota wajah. Secantik apapun wanita, jika rambutnya bermasalah, baik dalam hal kesehatan maupun potongan atau gayanya, akan terlihat ada yang salah. Ada banyak berbagai masalah kesehatan rambut yang sering terjadi, seperti rambut kering, bercabang, rontok, dan susah diatur. Merawat rambut tidak hanya dengan menggunakan sampo melainkan perlu adanya penambahan nutrisi.  Dermatolog dr. Lilik Norawati Sp.KK FINSDV menjelasakan bahwa rambut sehat membutuhkan asupan protein, zat besi, dan mineral lainnya. Sebab ada banyak faktor eksternal yang mempengaruhi kesehatan rambut, seperti sinar matahari, polusi, dan kebiasaan menata rambut yang akhirnya merusak kutikula rambut. Pada dasarnya setiap wanita membutuhkan perawatan rambut yang praktis tapi tetap berkualitas. Belum lama ini sebuah brand kecantikan mengeluarkan rangkaian masker terbaru yang melengkapi perawatan rambut di rumah. Masker tersebut diformulasikan secara khusus untuk menutrisi rambut hanya dalam satu menit. Hal tersebut membuktikan bahwa setiap wanita berhak tampil memukau dengan rambut sehat berkilau meski hanya melakukan perawatan di rumah. "Rambut sudah sepatutnya diberikan perawatan terbaik bahkan ketika dilakukan di rumah. Salah satunya dengan memilih produk yang tepat sesuai kebutuhan rambut," ujar Yosephine Widowati, Product Manager L'Oreal Paris Hair Care saat ditemui kawasan Jakarta Pusat, belum lama ini. Dengan adanya perawatan singkat ini diharapkan setiap wanita lebih peduli dengan kesehatan rambutnya. Sebab menjaga rambut tetap sehat, indah dan berkilau merupakan bagian penting dari ekspresi pribadi serta meningkatkan rasa percaya diri.</t>
  </si>
  <si>
    <t>VIVA.co.id - Sudah satu tahun ini aktor Christian Sugiono coba meninggalkan akting di depan kamera. Tian, sapaan akrab Christian Sugiono, mengaku sedang fokus mengembangkan usahanya. Lantaran sudah menjadi pemilik perusahaan, waktu liburan lama Tian dan keluarga di rumah ibunya di Berlin, Jerman, setelah Idul Fitri nanti, tidak akan mengganggu jadwal pekerjaannya mengelola usahanya itu.  "Ternyata passion gue bikin usaha," kata Tian di Plaza UOB, Thamrin, Jakarta Pusat, baru-baru ini. Jika selama ini berakting dan mendapatkan honor besar, Tian mengaku hanya ingin mengumpulkan modal usaha.  "Dulu kecemplung di model, akting. Ya buat kumpulin modal, terus jadi modal usaha sekarang," ujar Tian yang kini mengelola online media untuk televisi dan sebuah situs perjodohan bernama setipe.com "Saya sengaja fokus menjalankan bisnis ini biar bisa punya banyak waktu bersama Juna (anak Tian dan Titi Kamal)," kata Tian. Diakui suami aktris Titi Kamal itu, dengan usahanya tersebut, ia mempertemukan 10 pasangan. "Kalau online dating, sudah ada empat ribu orang yang daftar dan sepuluh di antaranya yang sudah menikah," ucapnya. Tian merasa lebih nyaman mengelola usaha sendiri daripada berakting.  "Akting itu saya masih karyawan (rumah produksi). Tapi kalau usaha kan jadi bosnya. Berapa pun hasil usahanya, itu memuaskan," kata Tian.</t>
  </si>
  <si>
    <t>VIVA.co.id - Seorang guru asal Inggris menangkap sosok aneh di dalam kameranya ketika tengah berkunjung ke rumah orang tuanya di Jamaika. Guru berusia 42 tahun tersebut tengah memfoto lukisan tua di dinding rumah orang tuanya. Laman Mirror edisi Kamis, 2 Juli 2015 melansir lukisan tua itu menggambarkan foto air terjun. Tetapi, ketika dia melihat hasil foto yang dijepret, dia terkejut karena di dalam foto tersebut terlihat wajah manusia yang tengah marah. "Di dinding ada sebuah lukisan. Jadi saya pikir, saya ingin memfoto lukisan itu. Ketika saya melihat hasil fotonya, saya berpikir:'apa ini'?," ujar guru yang tak ingin disebut namanya. Ketika foto tersebut ditunjukkan kepada semua penghuni rumah di area Clarendon, mereka terkejut dan berteriak. "Saya tak pernah melihat hal semacam ini. Foto tersebut menyeramkan dan membuat saya sakit kepala," guru itu menambahkan. Keluarga meyakini itu hantu dan rumah mereka di Jamaika berhantu. Mereka yakin hantu yang terekam kamera merupakan arwah seorang kerabat yang tak bahagia pindah ke panti jompo sebelum meninggal. "Keluarga saya yakin dia kembali untuk menghantui rumah ini," kata guru tersebut. Khawatir dihantui, keluarga itu akhirnya memutuskan pindah dan tinggal di sebuah rumah sewa.</t>
  </si>
  <si>
    <t>VIVA.co.id - Memiliki tubuh yang langsing dan ideal merupakan dambaan semua wanita. Banyak yang dilakukan wanita untuk mendapatkan tubuh yang langsing. Bahkan, tak jarang, wanita rela menyiksa dirinya sendiri dengan melakukan diet ketat agar mendapatkan tubuh langsing seperti yang diharapkannya. Walaupun demikian, terkadang godaan-godaan makanan enak dan berlemak tidak bisa untuk dihindari. Dalam hal ini, banyak wanita yang berpikir jika mencicipi sedikit tidak akan berpengaruh pada berat badan mereka. Namun kenyataannya, banyak wanita yang langsung kebablasan dalam mengonsumsi makanan enak tersebut, dan hasilnya berat badan naik dengan drastis. Jika sudah demikian pasti mereka akan kebingungan. Baca selengkapnya...</t>
  </si>
  <si>
    <t>VIVA.co.id - Kawasan pecinan di Batavia yang masyhur selain di kawasan Glodok adalah wilayah Mangga Dua. Zaman VOC berada di luar benteng kota Batavia, merupakan wilayah penempatan bagi permukiman pribumi kelompok etnis. Posisinya sebelah tenggara Kasteel Batavia. Wilayah ini menjadi lahan pertanian bagi keperluan Kasteel Batavia. Dalam perkembangan berikutnya, banyak pejabat VOC Belanda dan orang kaya Eropa yang memilih membangun bungalow di daerah ini. Salah satu yang terkenal adalah Pieter Erberveld yang memiliki tanah luas di Mangga Dua. Di pojok tenggara Kasteel Batavia terdapat tempat hiburan yang disebut dengan Macao Pho, di sini banyak wanita penghibur yang didatangkan dari Macao atau daratan China untuk menghibur para pelaut yang datang bersampan melewati Ciliwung yang menghubungkan Jassenberg (jembatan Jassen) dengan pelabuhan. “Ada tempat hiburan, ada juga tempat ibadah. Maka, di sini juga terdapat Gereja Sion bagi orang-orang Portugis tawanan VOC Belanda yang dimerdekakan, karena pindah anutan dari Katholik menjadi Protestan atau kaum mardijker,” kata Budayawan Betawi, Ridwan Saidi. Di Mangga Dua terdapat banyak peninggalan sejarah, yaitu masjid kuno bernama Nurul Abrar yang dibangun awal abad ke-20, di dalamnya terdapat makam keramat. Berdiri sejak 1841, masjid itu masih menyisakan mimbar dan empat pilar sebagai bagian aslinya. Ada 12 makam yang menjadi bagian masjid. Namun, satu makam yang paling sering menjadi tujuan utama ziarah warga, yaitu makam Sayyid Abu Bakar bin Sayyid Aluwi Bahsan Jamalulail. Dia adalah keturunan dari Husein bin Ali bin Abi Thalib, menantu Rasulullah dari putrinya Fattimah Azzahra. Di masjid ini terdapat pula beberapa makam ulama yang berasal dari Hadramaut serta terdapat makam Sultan Bone yang oleh sebagian jamaah dan warga dinilai keramat. Termasuk makam pendirinya, habib dari keluarga Jamalullail. Selain itu, terdapat pemakaman orang-orang Tionghoa, termasuk makam Kapitein China pertama di Batavia, Souw Beng Kong. Ia adalah sahabat lama dari Jan Pieterzon Coen. Ketika JP. Coen menjadi Gubernur Jenderal VOC dan mulai membangun Kasteel Batavia, ia mengajak Souw Beng Kong yang berada di Banten untuk membawa masyarakat China bergabung di Batavia. Kemudian Souw Beng Kong datang ke Batavia dengan membawa 300 orang China. “Maka, ia diberi pangkat Kapitein, sebuah pangkat tertinggi bagi kelompok etnis yang menjadi abdi VOC. Kelompok masyarakat lain juga diberi pangkat demikian Seperti Kapitein Arab, Kapitein Banda, Kapitein Bali, juga pangkat Mayor, dan Liutenant,” ucap Ridwan.</t>
  </si>
  <si>
    <t>VIVA.co.id - Piala Kemerdekaan yang digagas Tim Transisi Kemenpora ternyata cukup menarik minat klub-klub Divisi Utama Liga Indonesia. Buktinya, sudah ada 18 klub yang memastikan bakal ikut ambil bagian. Tingginya bayaran menjadi salah satu alasan mereka bersedia ambil bagian di turnamen tersebut. Bagaimana tidak, setiap klub akan mendapatkan match fee sebesar Rp50 juta per pertandingan di babak penyisihan grup. Nilai tersebut bertambah menjadi Rp75 juta per pertandingan bagi klub yang masuk ke fase knock out. Sementara itu, di laga semifinal, nilai match fee mencapai Rp100 juta. Di final memang tak akan ada match fee. Namun, dua klub finalis akan memperebutkan hadiah utama senilai Rp500 juta. Sementara itu, klub yang menempati posisi kedua akan mendapatkan Rp300 juta. Selain itu, klub akan mendapatkan kemudahan dalam hal akomodasi dan transportasi. Biaya untuk akomodasi dan transportasi akan ditanggung oleh pihak penyelenggara. "Kalau seluruh biaya akomodasi dan segala hal yang berkaitan dengan pertandingan dibiayai regulator, saya pikir ini sudah cukup," kata manajer PSMS Medan, Andry Mahyar Matondang, kepada wartawan di Hotel Royal Kuningan, Jakarta, Kamis 2 Juli 2015. Tak hanya itu, ada wacana klub akan menerima dana subsidi. Dana itu akan digunakan untuk seluruh klub peserta mempersiapkan diri. Namun, hal ini dibantah oleh salah satu anggota Tim Transisi, Cheppy Wartono. "Match fee yang pertama kami kasih di awal. Itu sebagai bentuk subsidi untuk persiapan tim," kata Cheppy. Terkait sumber dana, Cheppy menegaskan sepenuhnya berasal dari sponsor dan tak ada dari APBN. Tapi, ketika dikonfirmasi terkait sponsor, dia masih enggan mempublikasikannya. "Sudah ada beberapa, nantilah kami buka," tuturnya.</t>
  </si>
  <si>
    <t>VIVA.co.id - Pada 27 tahun yang lalu, kapal angkatan laut Amerika Serikat (AS), USS Vincennes, yang berada di Teluk Persia, menembak jatuh pesawat penumpang sipil milik maskapai penerbangan Iran. Insiden itu langsung menewaskan 290 orang di dalam pesawat. Dilansir dari History, serangan pada 3 Juli 1988 itu terjadi sebelum berakhirnya Perang Iran-Irak. AS menembakkan dua rudal, berdalih mengira itu merupakan pesawat militer Iran. Ternyata yang ditembak adalah pesawat sipil milik maskapai Iran Air nomor penerbangan 655 dengan rute Tehran-Dubai. Iran menyebut penembakan pesawat sipil itu sebagai pembantaian yang barbar. Namun para pejabat AS bersikeras membela diri, menuding pesawat terbang di luar koridor pesawat komersial. Namun semua bukti sudah sangat jelas, tidak banyak rekayasa bisa dilakukan oleh AS, sehingga satu bulan kemudian otoritas AS akhirnya mengakui pesawat Airbus itu terbang di koridor komersial. Sebelumnya AS mengklaim pesawat terbang pada ketinggian 7.800 kaki, tapi bukti-bukti memperlihatkan pesawat berada pada ketinggian 12.000 kaki. Pesawat juga tidak menyimpang seperti diklaim AS. Walau menerima bukti-bukti itu, tapi otoritas AS tetap mencari kambing hitam, menimpakan tuduhan pada kru kapal yang disebut mengalami tekanan psikologis, karena bertugas pertama kali sehingga melakukan kesalahan. Baru pada 1996 atau delapan tahun setelahnya, AS setuju membayar kompensasi sebesar $62 juta, bagi para keluarga korban yang tewas, dalam kasus penembakan kapal komersial oleh AS. Penembakan pesawat komersial dianggap sebagai kekejaman luar biasa, namun itu kembali terulang pada 2014 lalu, dengan penembakan pesawat Malaysia Airlines bernomor penerbangan MH-17 di Ukraina. AS dan negara-negara sekutunya, dengan cepat menyebut Rusia, sebagai sasaran baru untuk dituduh sebagai pihak yang melakukan penembakan pesawat. (ren)</t>
  </si>
  <si>
    <t>VIVA.co.id - Komedian Aming mendadak disorot publik dan media. Aming disorot lantaran ulahnya nyaris tanpa busana saat mengikuti parade LGBT (Lesbian, Gay, Biseksual, dan Transgender) yang bertajuk Gay Pride 2015. Sebuah video dan foto muncul di dunia maya memperlihatkan Aming yang terlihat asik mengikuti acara itu. Acara  itu berlangsung di jalanan Madison Avenue, New York City, Amerika Serikat, pada 29 Juni 2015. Ini videonya saat Aming berkarnaval mengenakan sebuah kostum aneh. Aming hanya mengenakan sebuah aksesoris seperti isolasi berwarna merah. Video itu diunggah chef cantik, Priscilya Princessa di akun Instagram-nya. Tak  hanya video, foto juga diunggah koki berwajah oriental itu. "Semua dari forum-forum," ujar Priscilya. Aming pun menyahut saat Priscilya merekamnya. "Masih lama enggak cyiiin...," ujar Aming. Sementara itu sejumlah pengguna internet turut mengomentari foto yang diunggah oleh Priscilya. Selain terkejut, rata-rata pengguna internet mengecam aksi yang dilakukan oleh Aming. "Masa orang menyimpang malah didukung untuk makin menyimpang," tulis salah seorang pengguna Instagram. "Sudah jelas-jelas dilarang sama Allah SWT," ujar pengguna Instagram lainnya. "Waduh makin parah nih Aming, makin jauh dari agama," kata salah seorang pengguna Instagram. Mahkamah Agung Amerika Serikat, 26 Juni 2015 lalu baru saja memutuskan kebijakan melegalkan pernikahan sesama jenis di seluruh negara bagia AS. Pasca dikeluarkannya kebijakan itu, ratusan pasangan sejenis di negeri itu mendaftarkan diri untuk menggelar pernikahan.</t>
  </si>
  <si>
    <t>VIVA.co.id - Aktor komedi Aming menuai kontroversi karena terlibat dalam parade Lesbian, Gay, Biseksual, dan Transgender (LGBT) bertajuk Gay Pride 2015, di Madison Avenue, New York City, Amerika Serikat, pada 29 Juni 2015. Tentang hal ini, Iyus sang manajer menjelaskan, ikutnya Aming dalam parade tersebut, bukanlah kesengajaan. "Kebetulan pas Aming lagi liburan ke Amerika ada parade itu," ujarnya, Kamis, 2 Juli 2015. Iyus menerangkan, Aming memang sempat berpikir akan menetap di Negeri Paman Sam. Namun hal itu tak berkaitan dengan penetapan Mahkamah Agung Amerika Serikat, tentang undang-undang pernikahan LGBT. "Aming berangkat sejak 22 Juni dan beli tiket one-way, jadi awalnya masih mikir-mikir mau menetap di sana atau liburan saja," tambah Iyus. Tadinya, sempat terlintas keinginan, merintis karier di Amerika dan mengembangkan kemampuan di sana. "Sebenarnya kalau tinggal di luar negeri, dia bisa lebih mengembangkan potensi. Ke Amerika untuk nambah ilmu, coba peruntungan dari nol. Namun setelah dipikir lagi, Aming memutuskan kembali. Nanti tanggal 14 Juli dari sana, dan tanggal 15 sampai sini," ucapnya. Yang jelas, entah sengaja ikut atau tidak, aksi Aming ini dikecam keras  netizen yang melihat sebagai  figur publik, aktor keomedi itu tak pantas melakukan hal tersebut. Aksi kecaman netizen kepada Aming dapat Anda baca di sini.</t>
  </si>
  <si>
    <t>VIVA.co.id - Komisi Pemberantasan Korupsi (KPK) kembali mengingatkan adanya dugaan kerugian yang akan dialami PT Telekomunikasi Indonesia Tbk jika share swap atau tukar guling saham antara PT Dayamitra Telkom (Mitratel) dan PT Tower Bersama Infrastructure Tbk jadi dilakukan. Pelaksana tugas pimpinan KPK, Johan Budi, mengatakan, KPK telah membuat kajian mengenai tukar guling tersebut. Kajian tersebut juga telah disampaikan pada pihak Telkom maupun Kementerian Badan Usaha Milik Negara (BUMN). Johan pun mengingatkan, KPK siap menindaklanjuti jika terdapat penyelewengan dalam tukar guling tersebut. "Kalau itu tetap dilaksanakan dan di kemudian hari ada dugaan penyelewengan, KPK bisa masuk," ujar Johan di kantornya, Kamis malam, 2 Juli 2015. Plt pimpinan KPK lainnya, Indriyanto Seno Adji, menyebut rencana tukar guling saham Mitratel berpotensi merugikan keuangan negara yang cukup besar. "Kajian share swap yang diduga dilakukan dengan mengubah peraturan internal (AD/ART) dapat menimbulkan potensi kerugian negara," kata Indriyanto. Sebelumnya, Direktur Utama Telkom, Alex J. Sinaga mengatakan, transaksi swap antara anak usaha Telkom, Dayamitra Telekomunikasi dan Tower Bersama Infrastructure, saat ini prosesnya terus berjalan. Ia menegaskan, perseroan masih menyelesaikan syarat-syarat yang tercantum dalam Conditional Share Exchange Agreement (CSEA) dengan Tower Bersama. Persyaratan yang dirampungkan itu di antaranya meminta persetujuan berbagai pihak, termasuk dewan komisaris. Alex menuturkan, kesepakatan share swap dengan Tower Bersama masih berlaku hingga akhir Juni 2015. Pasar juga masih optimistis transaksi antara Telkom dan Tower Bersama bisa terjadi, walau batas perjanjian Conditional Sale and Purchase Agreement (CSPA) pada Juni mendatang. Kalangan investor melihat kinerja kedua perusahaan yang bertransaksi itu baik. Dan, pada transaksi serupa di PT Indosat Tbk dengan keuntungan lebih dari Rp1,3 triliun, jelas dinilai menguntungkan negara dan semua investor Diketahui, berdasarkan Conditional Share Exchange Agreement dengan Tower Bersama, monetisasi Mitratel dilakukan dalam 4 bagian. Pertama, Tower Bersama akan membeli 100 persen saham Telkom di Mitratel dengan kepemilikan 13,7 persen saham di Tower Bersama. Kedua, Telkom akan mendapatkan tambahan dana senilai Rp1,74 triliun setelah Mitratel bergabung dan mencapai target tertentu sesuai yang telah ditetapkan. Ketiga, Tower Bersama akan mengambil alih utang Telkom sebesar Rp2,63 triliun. Empat, setelah transaksi ini tuntas, Telkom akan memperoleh dana Rp543 miliar, untuk modal kerja atau tambahan aset setelah tanggal penilaian.</t>
  </si>
  <si>
    <t>VIVA.co.id - Pemerintah punya alasan meminta agar pelaku bisnis online punya nomor pajak wajib pajak (NPWP) dalam perdagangan online. Tak hanya itu, pemerintah juga meminta agar pelaku bisnis online mengantongi izin usaha. Pemerintah beralasan untuk melindungi konsumen dari perdagangan online. "NPWP itu harus punya. Pribadi saja punya NPWP, apalagi usaha. Jangan persoalkan NPWP," kata Menteri Perdagangan Rachmat Gobel di Kementerian Komunikasi dan Informatika, Jakarta, Jumat 3 Juli 2015. Selain NPWP, Rachmat juga menekankan bahwa perdagangan online harus mengantongi izin usaha. Menurutnya, KTP (kartu tanda penduduk), NPWP, dan izin usaha merupakan bagian dari identitas pelaku usaha dalam berdagang secara online di suatu platform. Hal ini bertujuan agar pemerintah bisa mengawasi perdagangan online. "Kami harus melindungi konsumen dan investasinya," kata dia. Rachmat pun membantah bahwa persyaratan ini akan mempersulit pelaku usaha dan bisa mematikan usaha seperti yang dikhawatirkan pedagang online. Misalnya, Asosiasi e-Commerce Indonesia (Indonesia e-Commerce Association), cemas dengan memasukkan identitas saat ingin berjualan online, justru bisa mematikan industri karena dinilai tak sesuai dengan iklan baris dan mal online (market place). "Dengan diterapkannya NPWP dan izin usaha, bukan berarti kami mempersulit. Yang jelas kami mau mendorong e-commerce," kata dia. (ren)</t>
  </si>
  <si>
    <t>VIVA.co.id - Kali Ciliwung kembali menelan korban jiwa. Kali ini, seorang bocah di Depok, Jawa Barat, yang jadi korbannya. Nahasnya lagi, hingga Kamis malam 2 Juli 2015, sosok Raihan (9 tahun), sang korban, belum juga ditemukan. Warga sekitar pun meyakini, apa yang dialami bocah malang itu adalah ulah penunggu sungai tersebut. Usut-punya usut, kepercayaan turun-temurun yang berkembang di lingkungan warga pinggiran Ciliwung, Pondok Cina, Beji Depok, korban yang hilang di sungai itu biasanya akibat ulah makhluk halus. Warga biasa menyebutnya siluman buaya putih. Beberapa warga bahkan mengaku, sebelum ada kejadian seperti ini, akan mendapat firasat dan mimpi aneh. "Iya, biasanya begitu. Saya selalu dapat mimpi kalau mau ada kejadian. Nah, apa yang terjadi sama Raihan, saya juga sempat mimpi. Saya mendapat mimpi, ada tiga ekor ayam di kali. Dua betina berhasil terbang, sedangkan yang lakinya enggak bisa," ujar Siti pada VIVA.co.id. Mimpi itu pun dikaitkan Siti, sebab menurut hasil penyelidikan polisi saat kejadian, Raihan tidak bermain di kali seorang diri. Melainkan bersama dua teman wanitanya. Apa yang dikatakan Siti juga diakui salah seorang warga lainnya. Niman Sila, 70 tahun, pria yang mengaku sebagai warga asli di bantaran Ciliwung ini menambahkan, biasanya setiap korban yang hilang hingga ditemukan tewas di sungai tersebut adalah warga pendatang. "Biasanya begitu, pasti bukan orang asli sini. Kebanyakan yang jadi korban keturunan orang Jawa. Makanya saya maupun warga sini sering ngingetin kalau ada orang baru sebaiknya enggak usah mandi di Ciliwung. Kalau terpaksa banget, ya harus izin dulu. Kejadian seperti ini sih sudah sering," katanya. Jambak rambut Niman juga mengatakan, biasanya jasad korban baru akan ditemukan sehari setelah kejadian. "Kalau kata orang tua dulu, itu setelah si buaya puas menyedot darahnya korban, baru dah ditimbulin," kata dia. Ada cara khusus yang diyakini Niman bisa menyelamatkan korban yang terseret arus Ciliwung. "Jambak rambutnya. Sebab badan atau tangannya kan licin. Nah, kalau yang nyelem punya ilmu batin, biasanya jasad korban akan lebih cepat ditemukan," katanya. Hingga tadi malam, petugas gabungan Tim SAR maupun kepolisian dibantu warga setempat belum berhasil menemukan sosok bocah kelas 5 SD tersebut. Seperti diketahui, Raihan hilang saat tengah bermain di sungai itu Kamis siang. Beberapa saksi mengatakan, sebelum tenggelam, korban sempat berenang sampai ke tengah. "Ada tiga saksi yang sempat melihat tangan korban mengayun ke atas minta tolong. Namun, tak bisa diselamatkan. Saat ini masih kami cari," kata Kanit Reskrim Polsek Beji, Ajun Komisaris Syah Johan.</t>
  </si>
  <si>
    <t>VIVA.co.id - Kecelakaan lalu lintas terjadi di dekat traffic light Taman Gandaria, Jakarta Selatan, Jumat, 3 Juli 2015 pukul 02.47 WIB. Informasi dari Twitter Traffic Management Center Polda Metro Jaya, kecelakaan ini melibatkan dua kendaraan yang saling beradu. Akibatnya, kedua mobil itu terlihat ringsek di bagian depan. Belum diketahui penyebab kecelakaan "adu banteng" ini. Dari foto yang diunggah ke Twitter TMC, terlihat banyak warga yang berkerumun di dekat lokasi untuk membantu korban keluar dari kendaraannya. Saat ini, polisi masih berada di lokasi kejadian untuk menangani kecelakaan tersebut. Belum diketahui pula apakah ada korban jiwa dalam peristiwa tersebut.</t>
  </si>
  <si>
    <t>VIVA.co.id - Seluruh pesawat Hercules tipe B di Skadron 32 Pangkalan Udara TNI AU Abdulrachman Saleh Malang kini dihentikan operasionalnya. Penghentian operasional pesawat buatan tahun 1964 itu dilakukan tanpa batas waktu tertentu, mengikuti proses investigasi yang sedang dilakukan atas jatuhnya Hercules A-1310 di Jalan Jamin Ginting, Medan, Selasa, 30 Juni 2015. Kepala Penerangan dan Perpustakaan Pangkalan TNI AU Abdulrachman Saleh, Letnan Kolonel Sutrisno, mengatakan, instruksi itu berasal dari Kepala Staf Angkatan Udara, Marsekal Agus Supriatna. “Satu skadron di sini sementara di-off-kan dulu. Semua pesawatnya, Hercules tipe B di-off-kan sesuai instruksi dari Kasau," ujar dia, Kamis malam, 2 Juli 2015. Menurut dia, Hercules hanya ada di dua pangkalan saja, Skadron 32 di Pangkalan TNI AU Abdulrachman Saleh Malang dan Skadron 31 di Pangkalan TNI AU Halim Perdanakusuma. Di Skadron 32, semua pesawatnya adalah Hercules tipe B. Sementara itu, di Pangkalan Halim Perdanakusuma, pesawatnya adalah Hercules tipe H. “Kalau tipe H dinyatakan tak ada masalah dan tetap beroperasi,” katanya. Letkol Sutrisno belum mengetahui secara pasti prosedur selanjutnya setelah pesawat dihentikan operasionalnya. Lazimnya, nanti akan dibentuk tim, untuk melakukan investigasi. Meskipun, dia tak bisa menyebut berapa jumlah pesawat Hercules tipe B yang ada di Skadron Udara 32. “Untuk jumlah pesawat, kami tak bisa menyebut berapa jumlahnya, tetapi idealnya satu skadron itu sekitar 18 pesawat,” katanya. Terkait kabar pungutan yang dibebankan pada penumpang hingga Rp800 ribu per orang, Sutrisno tidak menampik adanya kemungkinan penyelewengan itu. Menurut Sutrisno, penerbangan militer tak pernah mengomersialkan penerbangan. Semua warga sipil bisa ikut penerbangan militer, asalkan melalui prosedur yang benar, dengan izin komandan lanud setempat atau dengan surat resmi yang menerangkan penumpang sipil sedang dalam misi tugas kenegaraan. “Jika ada seperti itu (meminta ongkos) namanya juga oknum, manusia tidak akan pernah puas, kalau bisa semua dikuasai sendiri, walaupun misalnya gajinya Rp100 juta sebulan,” kata dia.</t>
  </si>
  <si>
    <t>VIVA.co.id - Kapolri Jenderal, Badrodin Haiti, menyatakan polisi tengah melakukan pemetaan potensi konflik pada pilkada serentak yang akan dilaksanakan Desember 2015. Ini dinilai penting dilakukan lantaran potensi itu ada dan harus diantisipasi. "Saya rasakan terjadi kerawanan yang cukup tinggi karena berbagai faktor," kata Badrodin di Gedung DPR RI, Jakarta, Kamis, 2 Juli 2015. Untuk pemetaan konflik, menurut dia, Polri melakukan banyak tahapan berupa analisis mulai dari kelengkapan perangkat penyelenggara pemilu, sejarah konflik di daerah tertentu, kandidat calon yang akan maju, dan karakter masyarakat tiap daerah. Sebab, kata dia, tiap daerah mempunyai karakteristik sendiri. Hasil analisis itu, Badrodin menjelaskan, nantinya akan dituangkan dalam bentuk peta kerawanan pilkada. Polri membagi kerawanan pada tiga tingkatan. Sangat rawan, rawan, dan aman. Dari tingkatan itu, Polri membagi tugas anggotanya sesuai kebutuhan untuk melakukan pengawasan, menjaga stabilitas keamanan, dan berbagai antisipasi lainnya. "Butuh penguatan yang cukup untuk mengantisipasi potensi konflik," katanya.</t>
  </si>
  <si>
    <t>VIVA.co.id - Kepolisian Daerah Jawa Tengah, memetakan dua titik rawan kecelakaan yang harus diwaspadai pemudik yang melintas di wilayah Jawa Tengah. Dua wilayah itu adalah jalur setelah exit Tol Pejagan, Brebes dan juga wilayah utara perbatasan Jawa Tengah-Jawa Timur di Rembang. Kepala Kepolisian Daerah Jawa Tengah, Irjen Pol Nur Ali menyatakan, Jawa Tengah menjadi provinsi yang jumlah pemudiknya semakin meningkat dari tahun ke tahun. Wilayah ini menjadi titik rawan kecelakaan pemudik dari Jakarta maupun Jawa Timur. Sebab, pemudik dari Jawa Barat maupun Jawa Timur sudah dalam kondisi lelah. Secara khusus, menurut dia, daerah yang diwaspadai berada di jalur Tol Pejagan ke arah Kaligangsa, Brebes Timur dan perbatasan Jateng-Jatim. "Setelah Pejagan dan Brupuk Brebes masih banyak debu yang mengganggu pengendara. Meskipun sudah ada jalur rekayasa, tapi harus hati-hati betul," kata Nur Ali. Nur Ali menambahkan, pihaknya telah menyiapkan sejumlah antisipasi untuk mengamankan wilayah tersebut. Salah satunya dengan koordinasi dengan Polda Jatim, Mabes Polri, dan pemerintah daerah setempat. Khusus untuk pengamanan di sejumlah titik rawan, pihaknya siap menerjunkan polisi sebanyak 9.076 personel, dan BKO dari Mabes Polri sebanyak 834 personel. "Maka, polisi kami betul-betul disiagakan menjaga pengamanan di lokasi itu. Jateng itu menjadi titik lemah dan titik capek," ujar dia. Selain itu, di sepanjang perlintasan di jalur Pantai Utara Jawa, akan disiapkan pula pos pengamanan dan pos terpadu berjumlah 300 pos terpadu yang tersebar di berbagai titik.</t>
  </si>
  <si>
    <t>MEDAN – Aktifitas erupsi Gunung Sinabung di Tanah Karo, Sumatera Utara, belum juga berakhir. Banyak dari warga yang terpaksa mengungsi meninggalkan tempat tinggal mereka. Tinggal di posko dengan kondisi seadanya membuat banyak pihak prihatin kepada korban erupsi Sibabung, begitu dengan mahasiswa Universitas Sumatera Utara (USU). Sebab itu, Pemerintahan Mahasiswa (PEMA) Fakultas Ilmu Sosial dan Ilmu Politik, bekerja sama dengan Pemerintahan Mahasiswa (PEMA) Hukum USU, melakukan kegiatan khusus bagi pengungsi korban erupsi Gunung Sinabung berupa aksi penggalangan dana. Aksi ini dilakukan saat buka puasa bersama dengan anak yatim yang dibantu oleh Pj Rektor USU Profesor Subhilhar dan bahkan meminta sumbangan di jalanan. Anggota PEMA FISIP Jefri mengatakan, sejak akhir Juni 2015 aksi penggalangan dana oleh PEMA FISIP dan Fakultas Hukum USU dilakukan di beberapa titik jalan yaitu di simpang Jalan Dr Mansyur Kampus USU dan simpang pos Jalan Jamin Ginting. Donasi bantuan dari para dermawan diberikan kepada pengungsi korban erupsi Gunung Sinabung yang berasal dari Desa Tiga Pancur di posko Paroki Kabanjahe yang berjarak sekira 12 Km dari Gunung Sinabung. “Baru kali ini kami mengadakan aksi ini, walaupun belum maksimal kami berharap semoga bantuan ini dapat bermanfaat bagi para pengungsi, dan tidak menutup kemungkinan kami akan membuat aksi serupa untuk hari-hari berikutnya,” ujar Jefri di situs USU, Jumat (3/7/2015). Dikatakan Jefri, PEMA FISIP dan PEMA Hukum USU juga berangkat ke posko bencana di Paroki, Kabanjahe. Mereka menyalurkan dana hasil dari aksi penggalangan dana yang dilakukan pada hari sebelumnya yang terkumpul sekira Rp5,6 juta. Dana itu disalurkan ke pengungsi korban erupsi Sinabung melalui koordinator posko, berupa bantuan sembako, buku, dan alat-alat tulis. Aksi lain dari pengurus PEMA selanjutnya adalah menghibur anak-anak pengungsi korban erupsi Gunung Sinabung dengan beberapa permainan seru. Seperti sambung kata, cerdas cermat, dan lain-lain, adapun pemenangnya mendapatkan hadiah berupa makanan. “Setelah selesai kegiatan bermain kami meminta anak-anak berbaris untuk kemudian menerima buku tulis dan alat-alat tulis yang telah disediakan oleh PEMA. Pembagian alat tulis untuk mendorong semangat belajar anak-anak korban erupsi Sinabung walaupun mereka tinggal di pengungsian,” ujar Jefri.</t>
  </si>
  <si>
    <t>JAKARTA - Badan Penyelenggara Jaminan Sosial (BPJS) Ketenagakerjaan sesuai dengan peraturan baru aktif beroperasi pada 1 Juli 2015, hal tersebut tertuang dalam UU nomor 24/2011 tentang BPJS. Namun anehnya Peraturan Pemerintah (PP) baru ditandatangani pada 30 Juni. Ketua Komisi IX DPR RI Dede Yusuf memandang, ada yang aneh dari peraturan tersebut. Menurutnya, perubahan peraturan tersebut merupakan hal yang sangat penting, dan harus segera dipublikasikan. "UU nomor 24/2011 tentang BPJS perintahkan pelaksanaan BPJS Naker mulai 1 Juli 2015 tapi ternyata PP nya baru diteken Presiden pada 30 Juni. Padahal Komisi IX sudah meminta sejak lama untuk disosialisasikan," ujar Dede melalui keterangan tertulisnya, Jumat (3/6/2015). Berdasarkan hal itu, Dede mewakili Komisi IX berencana akan memanggil Menteri Tenaga Kerja Hafif Dhakiri dan Direktur Utama BPJS Ketenagakerjaan Elvyn G Massasya. Rencananya keduanya akan dipanggil pada Senin 6 Juli 2015 untuk dimintakan penjelasannya terkait penandatangan PP Nomor 46 tahun 2015. "Saya sebagai ketua komisi sudah teken surat Komisi IX untuk panggil Menaker dan Dirut BPJS Naker pada Senin. Untuk pertanggungjawabkan beri penjelasan mengapa kebijakan ini seolah sembunyi-sembunyi. Kenapa PP baru diteken H-1? Ada apa di balik batu?," imbuhnya. Dede juga akan meminta agar pelaksanaan PP tersebut ada masa jeda transisi minimal selama satu tahun. "Supaya kebijakan ini tidak dulu diterapkan sebelum disepakati sepenuhnya dengan Komisi IX DPR," pungkasnya</t>
  </si>
  <si>
    <t>JAKARTA - Jelang pensiun, Panglima TNI Jenderal Moeldoko menyerahkan draf konsep wakil panglima kepada Presiden Joko Widodo (Jokowi). Bahkan, Moeldoko mengku terkait usulan tersebut kini tinggal menunggu tanda tangan Presiden untuk menjadi Kepres. Meski demikian, calon Panglima TNI, Gatot Nurmantyo enggan menanggapi wacana tersebut. Ia mengaku bukan kapasitasnya untuk mengomentari. Terlebih ia belum melakukan prosesi serah terima jabatan dengan Panglima TNI, Jenderal Moeldoko. "Diputuskan ada atau tidak kan belum ada keputusan, jadi bukan kapasitas saya untuk berkomentar," beber Gatot usai disahkan di rapat paripurna DPR, Jumat (3/7/2015). Kepala Staf Angkatan Darat (KSAD) itu menegaskan, ia lebih tertarik untuk mengingat pesan Presiden Jokowi dalam HUT Bhayangkara di Kelapa Dua, Depok, Rabu kemarin. Saat itu, ia menerima seruan agar alutsista TNI harus baru semua. "Bukan berarti yang lama tudak bisa dioperasionalkan, kita cek bisa terbang atau tidak," imbuhnya. Jenderal bintang empat ini menambahkan, dalam waktu dekat pihaknya akan melakukan pembahasan dengan Komisi I DPR satu terkait pembelian alat utama sistem persenjataan (alutsista). "Beli alutsista tidak bisa seperti beli tahu. Akan ada pembahasan dengan Komisi I," pungkasnya.</t>
  </si>
  <si>
    <t>JAKARTA - Pernyataan Menteri Dalam Negeri Tjahjo Kumolo soal adanya menteri di Kabinet Kerja yang menghina Presiden Joko Widodo (Jokowi) saat ini menjadi berita hangat di sejumlah media massa. Pernyataan itu juga ditindaklanjuti oleh elit PDIP lainnya. Bahkan, beberapa waktu lalu beredar transkrip rekaman dugaan pernyataan Menteri BUMN Rini Soemarno yang menghina Jokowi. Direktur Eksekutif Badan Pekerja Institut Proklamasi, Arief Rachman mengatakan, PDIP adalah partai yang paling rajin mendesak Jokowi untuk mencopot Menteri BUMN Rini Soemarno dan Menteri ESDM Sudirman Said. "Kami menduga, ada motif politik dalam perebutan posisi kedua menteri tersebut. Rini Soemarno dan Sudirman Said adalah menteri berlatar belakang profesional yang bersih dan susah diatur oleh politikus," ujarnya kepada Okezone, Jumat (3/7/2015). Menurutnya, apa yang dilakukan sejumlah politisi PDIP terhadap Tim Ekonomi Kabinet Kerja, khususnya Menteri BUMN, sudah di luar batas kewajaran. Dia melanjutkan, Rini merupakan korban syahwat politik PDIP. "Tindakan tersebut mengganggu stabilitas pemerintahan dan perekonomian nasional. Jokowi juga sudah berulang kali mengingatkan elit PDIP supaya tidak mengganggu menteri-menteri yang sedang fokus kerja," tukasnya.</t>
  </si>
  <si>
    <t>JAKARTA - Gubernur DKI Jakarta Basuki Tjahaja Purnama (Ahok) tetap bersikukuh melarang para pegawai negeri sipil (PNS) di lingkungan Pemprov DKI untuk menerima parsel dan menggunkan fasilitas negara saat melakukan perjalanan mudik lebaran. Kendati saat ini telah ada aturan yang dikeluarkan oleh Menpan RB, Yuddy Chrisnandy, yang memberikan izin bagi para PNS untuk menggunakan kendaraan dinasnya guna mudik lebaran, mantan Bupati Belitung Timur ini tetap tegas untuk melarang para PNS lantaran belum dikeluarkannya izin dari KPK. "Kita (Pemprov DKI) dari dulu ikuti KPK karena tidak diizinkan. Malahan kami setiap awal minggu, Jumat pertama, kami tidak boleh bawa kendaraan dinas ke kantor. Saya juga harus naik taksi itu pun enggak boleh masuk dalam kompleks ini (Balai Kota). Saya harus jalan kaki dari depan," ujar Ahok, di Balai Kota, Jakarta, Jumat (2/7/2015). Kata Ahok, lembaga antirasuah itu menolak tegas para pejabat publik untuk menerima parsel. Hal itu dikarenakan kerap digunakan sebagai momentum untuk memberikan gratifikasi kepada pejabat yang bersangkutan tersebut. "Kita sudah larang dan tegaskan tidak terima parsel. Kalau kirim bunga masih okelah. Kalau parsel bisa lain-lain nanti bisa juga emas. Itu yang susah," tukas suami Veronica Tan ini.</t>
  </si>
  <si>
    <t>CIJULANG - Musim kemarau yang sudah berlangsung lebih dari satu bulan menyebabkan seluas 4.128 hektare lahan pertanian yang tersebar di 10 Kecamatan yang ada Kabupaten Pangandaran, Jawa Barat, terancam kekeringan. Data tersebut berdasarkan laporan yang masuk di Dinas Kelautan, Pertanian dan Kehutanan Kabupaten Pangandaran. Sekretaris Dinas KPK Kab Pangandaran Gumilar mengatakan, dari 16.388 Ha luas lahan pesawahan yang ada di Kabupaten Pangandaran, sudah sekira 4.128 Ha yang terancam kekeringan. “Data tersebut berdasarkan dari lapangan melalui petugas Koordinator Pengendali Organisme Pengganggu Tanaman (POPT) Kabupaten Pangandaran,” ujarnya saat ditemui “KP” di ruang kerjanya. Lanjut Gumilar, dari 4.128 Ha yang terancam kekeringan itu, terbesar di Kecamatan Sidamulih mencapai hingga 756 Ha dari luas 1.180 Ha. Selanjutnya di Kecamatan Langkap Lancar mencapai 685 Ha dan Cimerak 507,5 Ha. Sementara untuk tingkat kekeringan rendah sekira 568 Ha dan sedang 123 Ha. “Itu di luar jumlah data luas lahan yang terancam kekeringan,” jelasnya. Dikatakan Gumilar, Dinas KPK pun sudah berupaya untuk menanggulangi kekeringan terhadap lahan sawah yang digarap oleh para petani. “Upaya kami di dinas yakni melalui bantuan berupa kompanisasi, sumur pantek, dan membendung air yang masih mengalir,” ucapnya. Adapun penyebab kekeringan dikatakan Gumilar, disamping adanya pergeseran pola masa tanam, juga adanya penggundulan di daerah resapan air di daeran Gunung Porang dan Gunung Kendeng yang merupakan hulu air untuk mengairi sebagian wilayah di Pangandaran. “Juga karena adanya curah hujan yang kecil sehingga mengakibatkan musim kemarau yang panjang,” ungkapnya. Di tempat sama, Kasi Rehabilitasi Lahan Bidang Kehutanan Dinas KPK Kabupaten Pangandaran Yaya Sunarya menambahkan, daerah Gunung Porang dan Gunung Kendeng merupakan daerah resapan air yang luasnya sekira 17 ribu Ha. Dan saat ini, 3.000 Ha nya sudah gundul ditebang oleh oknum-oknum tak bertanggung jawab tanpa memperhatikan reboisasi. “Daerah resapan air tersebut (gunung porang dan kendeng, Red) merupakan hulu air yang mengaliri air ke 5 kecamatan yang ada di Kabupaten Pangandaran, di antarannya Pangandaran, Parigi, Cijulang, Sidamulih, dan Cimerak,” katanya. Beruntung ucap dia tak semuanya habis dibalak oleh oknum karena masih ada yang perlu dijaga kelestarian hutannya, yaitu di daerah hutan rakyat seluas 60 ribu Ha. Debit Air Tanah Susut Sementara berdasarkan data debit air atas tanah di Bidang Pertambangan Sumber Daya Alam dan Energi Dinas PU Hubkominfo menunjukan, adanya penurunan debit air atas tanah di pusat pintu air bendungan irigasi. Dikatakan Kabid PSDA Dinas PU Hubkominfo Dede Tatang menjelaskan, dampak dari itu sangat berpotensi debit bawah tanah akan semakin berkurang. “Berdasarkan pengontrolan petugas kami di papan duga pintu air bendungan sungai Citumang Parigi, yang biasanya air limpasan bendungan hingga 20 centimeter kini tidak ada lagi limpasan air. Artinya air tidak ada yang mengalir ke irigasi yang mengairi areal pesawahan di daerah sekitarnya,” ucap dia. Sementara seorang petani di blok Paniisan Desa Margacinta Kec Cijulang Mamat Rahmat (60), dirinya sudah dua bulan belakangan ini sawahnya mengalami kekeringan dan bahkan hingga retak-retak. “Sudah dua bulan ini kami kesulitan untuk mendapatkan air untuk mengairi sawah, dan harus merogoh kocek kembali untuk membeli bahan bakar untuk pompa air agar sawah tidak kekeringan,” ujarnya. Dirinya pun pesimisistis, apakah tahun ini akan akan berhasil panen atau gagal panen melihat keadaan air sangat sulit, katanya.</t>
  </si>
  <si>
    <t>JAKARTA - Sidang paripurna DPR RI jadi ajang rehabilitasi anggota Fraksi Partai Hanura, Nurdin Tampubolon dan anggota Fraksi PDI Perjuangan Jalaluddin Rahmat. Pasalnya, tuduhan ijazah palsu kedua anggota legislatif tersebut dianggap tidak terbukti. Pada rapat yang dipimpin oleh Wakil Ketua DPR RI Fahri Hamzah dan didampingi Ketua DPR Setya Novanto, mereka membacakan ketetapan sidang Mahkamah Kehormatan Dewan (MKD). Sesuai UU MD3, keduanya berhak atas rehabilitasi. "Keputusan MKD, Nurdin Tampubolon dari Fraksi Hanura dan Jalaluddin Rahmat dari Fraksi PDIP dinyatakan tidak terbukti. Keduanya diberikan rehabilitasi," ujar Fakhri dalam pidatonya, Jumat (3/7/2015). Seperti diketahui, dugaan ijazah palsu Nurdin dan Jalaluddin muncul setelah adanya laporan dari masyarakat serta hasil inspeksi Kementerian Ristek dan Pendidikan Tinggi. Selanjutnya, Ketua MKD Surahman Hidayat langsung merespons kasus dugaan penggunaan ijazah palsu yang dituduhkan kepada beberapa anggota DPR. Khusus perkara Jalaluddin, karena lulusan luar negeri dan pada waktu mendapatkan ijazah itu belum ada aturan untuk dilegalisir oleh Ditjen Dikti Kementerian Pendidikan Nasional, maka ia pun dinyatakan tidak bersalah. "Karena aturan itu baru belakangan ini diterapkan terhadap ijazah luar negeri," ujar Surahman.</t>
  </si>
  <si>
    <t>JAKARTA - Gubernur DKI, Basuki Tjahaja Purnama (Ahok), memastikan Pemprov DKI akan segera melakukan pergantian pejabat eselon II di Satuan Kerja Perangkat Daerah (SKPD), siang ini. Kepala Badan Kepegawaian Daerah (BKD) DKI, Agus Suradika, mengungkapkan, ada sekira tujuh pejabat eselon II yang akan dilakukan pergantian oleh mantan Bupati Belitung Timur tersebut. "Ada tujuh pejabat eselon II setingkat Kepala Dinas yang akan diganti," kata Agus, Jumat (3/7/2015). Ketujuh kepala dinas yang diganti tersebut?, ungkap Agus, terdiri dari Kepala Dinas Pertamanan dan Pemakaman Nandar Sunandar, Kepala Dinas Kebersihan, Saptastri Ediningtyas, Kepala Dinas Perhubungan dan Transportasi Benjamin Bukit. Selanjutnya, kata Agus, pergantian juga dilakukan terhadap Kepala Dinas Koperasi Usaha Mikro Kecil Menengah dan Perdagangan (KUMKMP) Joko Kundaryo, Kepala Dinas Pemuda dan Olahraga (Dispora) Zaenal Soleman, Kepala Dinas Tata Air Agus Priyono dan Kepala Badan Pelayanan Terpadu Satu Pintu (BPTSP) Noor Syamsu Hidayat. "Ada beberapa di antara 30 pejabat eselon III yang telah lolos seleksi terbuka lelang jabatan eselon II? menggantikan posisi kepala dinas itu," kata Agus. Agus memaparkan, nantinya posisi kepala dinas tersebut akan digantikan sejumlah pejabat eselon III yang telah lolos seleksi terbuka lelang jabatan eselon II, beberapa waktu lalu. Di antaranya, lanjut Agus, yakni posisi Kepala Dinas Kebersihan yang akan ditempati Wakil Kepala Dinas Kebersihan Isnawa Adji. Kepala Dinas KUMKMP diisi Irwandi yang sebelumnya menjabat Sekretaris Dinas KUMKMP. Kemudian, jabatan Kepala Dispora digantikan Firmansyah yang sebelumnya menjabat Kepala Bidang Kepemudaan Dispora. Selanjutnya Kepala Dinas Pertamanan dan Pemakaman akan diisi oleh Ratna Dyah yang sebelumnya menjabat Kepala Bidang Taman Kota pada dinas tersebut. Sementara Kepala BPTSP DKI digantikan Andriansyah yang semula menjabat Asisten Pemerintahan Pemerintah Kota Jakarta Timur. ?"Pergantian jabatan kepala dinas ini dilakukan terkait kinerja yang dievaluasi selama enam bulan belakangan ini," tandasnya.</t>
  </si>
  <si>
    <t>JAKARTA - Peraturan mengenai Tingkat kandungan Dalam Negeri (TKDN) untuk perangkat berbasis 4G LTE hari ini secara resmi ditetapkan oleh pemerintah. Aturan tersebut secara resmi telah diteken oleh tiga menteri secara langsung di kantor Kementerian Telekomunikasi dan Informatika (Kemenkominfo). Tiga menteri yang andil dalam penetapan aturan tersebut adalah, Menteri Telekomunikasi dan Informatika Rudiantara, Menteri Perindustrian Saleh Husin, dan Menteri Perdagangan Rahmat Gobel. "Tadi kami telah bersama-sama membahas mengenai peraturan TKDN untuk perangkat bergerak 4G LTE. Saya sendiri sudah tandatangani aturannya," ucap Menteri Telekomunikasi dan Informatika Rudiantara di kantor Kemenkominfo, Jakarta (3/7/2015). Nantinya semua smartphone 4G LTE berbasis FDD akan dikenakan aturan TKDN sebesar 30 persen. Sementara untuk perangkat berbasis TDD akan dikenakan besaran TKDN yang sama dalam waktu dua tahun setelahnya. Untuk saat ini pada tahap awal persentase kandungan lokal untuk ponsel masih dikenakan sebesar 20 persen. Akan tetapi pada 2017 nanti, produsen harus memenuhinya hingga 30 persen. Demikian halnya dengan perangkat jaringan. Pada tahap awal masih dikenakan 30 persen namun pada 2017 nanti pabrikan mesti memenuhinya hingga 40 persen. "Artinya setiap vendor masih memiliki waktu sekira 1,5 tahun dari sekarang untuk bersiap-siap memenuhi regulasi tersebut," kata Rudi lagi. Ditambahkan Rudi, jika pada saatnya nanti (2017) para produsen belum mampu memenuhi kewajiban itu. Mereka tidak diperkenankan untuk berjualan di Indonesia. Mengenai aturan secara rinci mengenai jenis kandungan apa saja yang ada di dalamnya, Rudi mengatakan bahwa pemerintah akan mengeluarkan aturan tersebut melalui putusan surat tiga menteri. Rudiantara mengatakan, kebijakan ini tidak lahir begitu saja melainkan telah melewati mekanisme yang cukup panjang. Salah satunya adalah telah melalui konsultasi publik. Sebagai gambaran, jelas Rudiantara, nantinya kebijakan ini tidak hanya akan mengatur mengenai perangkat keras saja. Namun, komponen pendukung yakni perangkat lunak juga akan mendapatkan perhatian serius oleh pemerintah.</t>
  </si>
  <si>
    <t>EDUKASI untuk menyiapkan masyarakat untuk memahami risiko penyakit MERS-CoV harus diteruskan terutama untuk kelompok masyarakat yang memiliki risiko tinggi untuk terinfeksi penyakit infeksk tersebut, seperti pelaku perjalanan umroh dan haji. Hal ini ditegaskan kembali oleh Menteri Kesehatan (Menkes) RI, Nila F Moeloek. Ia meminta masyarakat untuk melakukan upaya pencegahan risiko terjangkit penyakit MERS-CoV dari diri sendiri, dengan langkah sederhana menerapkan pola hidup bersih dan sehat (PHBS). "Membiasakan diri untuk mencuci tangan pakai sabun dengan air mengalir sesering mungkin, menutup mulut dan hidung pada saat bersin dan batuk, serta menggunakan masker ketika flu. Kesemuanya ini dapat dilakukan dengan pembiasaan untuk hidup bersih dan sehat," terang Menkes sebelum menyaksikan kegiatan simulasi kesiapsiagaan dan penatalaksanaan MERS-CoV di Bandara Soekarno Hatta, Banten, Jumat (3/7/2015). Menteri Kesehatan Nila F Moeloek (Foto: Erika/Okezone) Jumlah jemaah umrah setiap hari rata-rata 200 orang atau lebih kurang 6.000 jemaah per bulan. Jumlah ini biasanya meningkat drastis pada bulan puasa, awal Idul Fitri, pada hari besar keagamaan Islam dan juga pada saat libur anak sekolah. Selain itu, kelompok berisiko lainnya adalah jemaah haji yang jumlahnya tidak kurang dari 168.000. Ini belum termasuk TKI yang bekerja di luar negeri di beberapa negara terjangkit MERS-CoV seperti di Jazirah Arab, Korea Selatan, Tiongkok, dan Thailand. Berikut adalah anjuran kesehatan bagi mereka yang akan pulang atau pergi umrah atau haji ke Jazirah Arab. - Gunakan masker jika berada di kerumunan orang; - Selalu cuci tangan pakai sabun; - Mempraktikkan PHBS, makan makanan bergizi seimbang, banyak makan sayur dan buah, istirahat cukup, aktivitas fisik; - Ikuti berita terkini tentang MERS-CoV karena situasinya mungkin berubah dari hari ke hari; - Jika selama di Arab atau jika dalam 14 hari sampai di tanah air mengalami keluhan batuk, demam, sesak, yang cepat 1-2 hari memburuk segera ke petugas kesehatan.</t>
  </si>
  <si>
    <t>YOGYAKARTA - Rencana pergantian nama Raja Kraton Ngayogyakarta Hadiningrat, Sri Sultan Hamengku Buwono (HB) X menjadi Sri Sultan Hamengku Bawono Kasepuluh dikecam oleh para rayi dalem (adik-adik Sultan HB X). Salah satu adik Sultan, Gusti Bendoro Pangeran Haryo (GBPH) Prabukusumo menilai, nama baru Sultan ilegal. Prabukusumo pun meyakini pengadilan tidak akan mudah untuk mengesahkan nama baru itu. Sebab, nama Sultan bukan nama sederhana, melainkan terikat dengan Undang-Undang Keistimewaan (UUK) DIY Nomor 13 Tahun 2012. Menurut Prabu, jika Sultan berganti nama maka jabatan yang melekat dengan Sultan sebagai Raja Kraton dan Gubernur DIY lepas. "Karena yang diganti bukan sembarangan nama," ujarnya. Prabu menyatakan, para rayi dalem sudah menyiapkan langkah-langkah untuk melindungi paugeran Kraton dan UUK DIY, di antaranya mengirim surat ke Presiden Joko Widodo, DPR RI, dan Kementrian Dalam Negeri (Kemendagri). Surat tersebut diakui Gusti Prabu agar pemerintah pusat memahami bagaimana kondisi Kraton, dan memahami apa yang dilakukan rayi dalem. Surat sikap rayi dalem juga akan dikirim kepada Sultan HB X. "Kami berharap semua memahami apa yang dilakukan rayi dalem," tuturnya. Terpisah, Wakil Ketua III DPRD DIY Dharma Setiawan mengatakan, pergantian nama Sultan tidak akan berdampak terhadap tata pemerintahan. Sebab penggantian nama baru adalah urusan dinas kependudukan.</t>
  </si>
  <si>
    <t>SERANG - Dinas Perdagangan, Perindustrian dan Koperasi (Disdagperinkop) Kota Serang, Banten, mengimbau kepada seluruh penjual dan pengemas parsel lebaran, untuk mengawasi tanggal kedaluwarsa produknya. Paling tidak minimal tanggal kedaluwarsa produk dalam parsel tersebut masih berlaku hingga tiga bulan pascalebaran. Kepala Disdagperinkop Kota Serang Akhmad Benbela mengatakan pengawasan parsel akan dilakukan pada sejumlah pasar swalayan, yang kerap kali menjual parsel. Jika ditemukan ada parsel yang memasuki masa kedaluwarsa saat lebaran nanti maka akan ditarik, karena makanan yang disajikan dalam parsel harus memiliki tanggal kedaluwarsa minimal dua hingga tiga bulan setelah lebaran. “Setiap tahun memang selalu ada kasus ditemukannya parsel yang sudah kedaluwarsa, jadi kami tarik dari pasaran. Idealnya tanggal kedaluwarsa parsel itu dua hingga tiga bulan setelah lebaran. Jangan ketika lebaran sudah memasuki kedaluwarsa,” ujarnya. Oleh karena itu, pihaknya akan memperketat peredaran makanan dan minuman serta parsel di pasaran, mulai tujuh hari menjelang cuti bersama yang akan dilakukan bersamaan dengan BPOM. Hal tersebut merupakan agenda rutin yang dilakukan pemerintah daerah maupun instansi vertikal, menjelang berbagai umat beragama. “Pemantauan terhadap berbagai bahan makanan minuman dan parsel jelang lebaran, kami lakukan sebagai bentuk perlindungan terhadap konsumen. Pengawasan nanti akan difokuskan pada tanggal kedaluwarsa, karena biasanya kasus makanan yang melewati batas kedaluwarsa sering terjadi pada kemasan parsel,” ucapnya. Selain itu, Benbela menambahkan pemantauan juga akan dilakukan kepada pemeriksaan penggunaan bahan-bahan yang mengandung zat kimia berbahaya. Jika dalam pengawasan tersebut ditemukan parsel yang dilarang beredar, maka Disdagperinkop akan menarik barang tersebut dari peredaran. Akan tetapi, jika diketahui terdapat unsur kesengajaan dari penjual untuk menjajakan parsel yang kedaluwarsa dan berbahaya, maka pedagang dapat diseret ke ranah hukum. Sementara itu, Bagian Administrasi Aneka Swalayan Muhamad Ikhwan mengapresiasi keinginan Disdagperinkop Kota Serang untuk melakukan pemantauan parsel. Dia memastikan jika produk kemasan yang dipakai guna parsel adalah produk dengan masa kedaluwarsa panjang, hingga 2016 mendatang. Dengan demikian parsel aman digunakan sampai dengan Idul Fitri dan setelahnya. “Kami juga mempersilahkan konsumen yang mau melihat tanggal kedaluwarsa produk di parsel,” tuturnya.</t>
  </si>
  <si>
    <t>JAKARTA - Calon Panglima TNI, Jenderal Gatot Nurmantyo menegaskan, dirinya akan memperkuat sektor perngamanan perbatasan. Seperti diketahui, beberapa waktu lalu, helikopter Malaysia mendarat di pangkalan militer Sebatik, Kalimantan Utara. Namun, di Lanud Tarakan, justru tidak terdapat pesawat tempur TNI. Gatot mengaku, ia akan mensinkronisasi setiap matra agar upaya penjagaan dapat dilakukan secara maksimal. Khusus pemantauan udara, ia berencana memperkuat radar guna mendeteksi pesawat asing yang datang. "Pengamanan perbatasan perlu sinkron tiap matra, sektor udara perlu diperkuat radar," beber Gatot usai disahkan sebagai Panglima TNI dalam rapat paripurna DPR, Jumat (3/7/2015). Adapun agenda prioritas setelah dilantik nantinya, ia akan melakukan konsolidasi pada masing-masing matra. Selain itu, Gatot memastikan pihaknya akan mengkaji hasil rapat pembentukan rencana strategis (renstra) yang disusun 2014 lalu. "Agenda 100 hari, kita konsolidasi. Hasil rapim (soal renstra) kita evaluasi," pungkasnya. Seperti diketahui, sosok yang kini menjabat sebagai Kepala Staf Angkatan Darat (KSAD) itu tinggal menunggu pelantikan serta upacara sertijab dari Panglima TNI, Jenderal Moeldoko yang bakal pensiun 1 Agustus mendatang.</t>
  </si>
  <si>
    <t>JAKARTA - Komisi Pemberantasan Korupsi (KPK) terus mengusut dugaan korupsi dan tindak pidana pencucian uang (TPPU) yang dilakukan mantan Bendahara Umum Partai Demokrat, Muhammad Nazaruddin. Penyidik KPK menjadwalkan pemeriksaan untuk Rama Akbarsyah, seorang konsultan pajak. Dia akan diperiksa sebagai saksi untuk kasus penerimaan hadiah PT Duta Graha Indah (DGI) dan pembelian saham PT Garuda Indonesia (GI) yang dilakukan Nazaruddin. "Iya, dia akan diperiksa sebagai saksi untuk Nazaruddin," kata Kepala Bagian Pemberitaan dan Publikasi KPK, Priharsa Nugraha di Gedung KPK, Jalan HR Rasuna Said, Kuningan, Jakarta Selatan, Jumat (3/7/2015). Namun, belakangan diketahui PT DGI milik Nazaruddin itu telah berganti nama menjadi PT Nusa Konstruksi Enginering. Perubahan nama itu diputuskan dalam rapat umum pemegang saham pada 8 Agustus 2012. Sandiga Una menjadi komisaris di dalam perusahaan tersebut. Nazaruddin diduga melakukan tindak pidana pencucian uang dengan membeli saham PT Garuda Indonesia dengan menggunakan uang hasil tindak pidana korupsi terkait pemenangan PT Duta Graha Indah sebagai pelaksana proyek Wisma Atlet SEA Games 2011, Jakabaring, Palembang, Sumatera Selatan. Dugaan pencucian uang hasil proyek tersebut digunakan untuk membeli saham Garuda sebesar Rp300,85 miliar oleh Nazaruddin. Rincian saham itu terdiri dari Rp300 miliar untuk Rp400 juta lembar saham dan fee Rp850 juta untuk Mandiri Sekuritas. Pembelian saham perdana PT Garuda Indonesia itu dilakukan lima perusahaan yang merupakan anak perusahaan Permai Grup. Perusahaan tersebut diantaranya, PT Permai Raya Wisata, PT Exartech Technology Utama, PT Cakrawala Abadi, PT Darmakusumah, dan PT Pacific Putra Metropolitan. Atas dugaan itu, Nazaruddin dijerat dengan Pasal 12 huruf a atau b, subsider Pasal 5 Ayat (2), subsider Pasal 11 Undang-Undang Tindak Pidana Korupsi (Tipikor). Selain itu, dia juga dijerat dengan Pasal 3 atau Pasal 4 juncto Pasal 6 Undang-undang Nomor 8 Tahun 2010 tentang Tindak Pidana Pencucian Uang (TPPU).</t>
  </si>
  <si>
    <t>RIMOWA, produsen koper ternama asal Jerman mempersembahkan “HANDMADE Meets HIGH-TECH”, malam pameran eksklusif dan lelang amal yang menampilkan koper klasik RIMOWA berpadu dengan warisan budaya Indonesia. Acara ini berlangsung di Mall Pacific Place, Atrium Ground Floor, Jakarta pada Rabu 1 Juli 2015. RIMOWA adalah sebuah perusahaan dengan tradisi yang panjang dan memilik nilai yang kuat. Nilai-nilai ini meliputi semangat untuk berinovasi. Seperti kakeknya, sang pendiri perusahaan, pemilik dan pemimpin perusahaan Dieter Morszeck tidak pernah berkompromi terhadap kesempurnaan keterampilan dan ketepatan proses untuk seluruh jenis koper RIMOWA. Dengan memegang teguh tradisi dan nilai-nilainya, RIMOWA kini dikenal sebagai pelopor internasional untuk koper kelas premium. Dari keseimbangan antara tradisi dan inovasi, maka terbentuklah HANDMADE Meets HIGH-TECH yang mengabungkan antara element teknologi RIMOWA modern dengan warisan budaya Indonesia yang membawa elemen lokal menjadi suatu produk unik nan modern yang mengikuti jaman. Acara ini diadakan sebagai bentuk kepedulian brand terhadap warisan budaya Indonesia dan sebagai simbol perghargaan dari brand untuk Indonesia yang sedang berkembang di bawah Metroxgroup. “Metroxgroup pertama kali membawa RIMOWA ke Indonesia 3 tahun lalu, dan seiring berjalannya waktu, RIMOWA telah berkembang pesat, baik sebagai brand maupun sebagai badan bisnis. Toko RIMOWA pertama di Indonesia berlokasi di Plaza Indonesia pada 2012. Saat ini, RIMOWA Indonesia telah melakukan ekspansi yang lebih luas dengan membuka beberapa toko: Pacific Place Jakarta, Beachwalk Bali; dan di shop-in shop: Central Department Store di Grand Indonesia Jakarta dan Mezzo di Kuningan City Jakarta. RIMOWA telah berkembang menjadi pelopor tren dan gaya hidup bagi kebanyakan komunitas kelas atas di Indonesia untuk produk koper,” jelas Ruby Sjabana, Group COO Metroxgroup. Pameran utama dalam acara ini menghadirkan 9 ikonik koper Topas yang didisain dan dikurasikan secara ekslusif dengan sentuhan kekayaan elemen budaya Indonesia – seperti Batik Beautiful Sorrow, Pura Ulun Danu, Kecak, Barong, Candi Borobudur, Candi Prambanan, Wayang Kulit, Garuda Wisnu Kencana dan Cendrawasih oleh seniman Iwet Ramadhan dan Kemal Ezedine. Koper-koper yang terkurasi akan dilelang dan hasilnya akan didonasikan untuk Museum Batik Yogyakarta. Museum Batik ini didirikan pertama kali pada 1973 oleh Hadi Nugroho and R. Ng. Jumima Dewi Sukaningsih. Museum batik ini merupakan museum pertama dan terlengkap di Jogjakarta. Donasi akan disalurkan untuk mendukung kegiatan museum. RIMOWA percaya bahwa donasi ini dapat membantu menjaga pelestarian koleksi. Dengan dukungan dari para pesohor-pesohor media yang juga merupakan pelancong bisnis berkala seperti Dian Sastrowardoyo – Sutowo, Maulana Indraguna Sutowo, Alexandra Asmasoebrata, Sandy Thema, Nadia BPH Nasoetion, Subhan Aksa, Andra Satar, Thomas Hendy, Audrey Purwana, Juliana Jade Kumala, Medina Latief Harjani, Marcello Decaran, Sigi Wimala, Winda Malika Siregar, Benhard Soebiakto, dan fotografer Hakim Satriyo. RIMOWA berharap dapat meningkatkan uang donasi yang terkumpul untuk museum. Seiring dengan sembilan koper istimewa yang akan dipamerkan, RIMOWA juga akan menampilkan untuk pertama kalinya secara spesial, koleksi kolaborasi dengan selebriti, yaitu koleksi Michael Wong yang akan ditampilkan pada acara ini.</t>
  </si>
  <si>
    <t>JAKARTA - Panitia Seleksi (Pansel) Calon Pimpinan (Capim) Komisi Pemberantasan Korupsi (KPK) hari ini secara resmi akan menutup pendaftaran. Pada hari terakhir pendaftaran ini, sudah ada 538 orang yang mendaftarkan dirinya mengikuti seleksi Capim KPK Jilid IV. "Sampai saat ini yang tercatat 538 pendaftar. Tapi prosesnya masih terus berjalan hingga saat ini. Jadi finalnya baru kita tahu nanti sore," kata Ketua Pansel Capim KPK, Destry Damayanti saat dikonfirmasi, Jumat (3/7/2015). Namun, menurut Destry, dari jumlah tersebut, sebagian besar belum menyerahkan dokumen administrasi yang diperlukan. Masih ada lebih dari separuh pendaftar tersebut belum melengkapi, sehingga Pansel masih menunggu kelengkapan administrasi itu sampai hari ini. "Masih banyak yang belum. Sekira 54 persen lebih belum lengkap," ungkapnya. Dia menegaskan, jika para pendaftar yang belum juga melengkapi berkas pendaftarannya pada hari terakhir ini, Pansel tak akan lagi memperpanjang waktu pendaftaran seperti sebelumnya. "Kan kemarin sudah kita mundurkan waktunya. Jadi kalau mau melengkapi dokumen yang kurang, harus hari ini," terangnya. Lebih lanjut, Destry mengakui bahwa nama-nama yang telah melengkapi berkas pendaftaran tersebut sudah cukup sesuai dengan harapan Pansel. Pasalnya, para pendaftar dinilai sudah dari latar belakang keilmuan yang beragam. "Cukup heterogen. Kita dapat mereka dari latar belakang yang berbeda-beda. Jadi ini sesuai dengan ekspektasi kita. Sesuai dengan yang diharapkan," tandasnya. Seperti diketahui, pendaftaran seleksi Capim KPK ini akan ditutup pada 3 Juli 2015. Kemudian, Pansel langsung akan mengumumkan nama-nama pendaftar yang lolos seleksi administrasi melalui press conference dan situs www.setneg.go.id, pada 4 Juli 2015. Kemudian masyarakat dapat langsung menanggapi nama-nama yang lolos seleksi administrasi Capim KPK Jilid IV akan dibuka selama sebulan, dari 4 juli hingga 3 Agustus 2015. Kami akan sediakan halaman khusus di situs www.setneg.go.id untuk memberikan tanggapan.</t>
  </si>
  <si>
    <t>JAKARTA - PT Kereta Api Indonesia (KAI) memberikan promo melalui program “KAI Mudik Hebat" bagi masyarakat yang hendak mudik lebaran menggunakan jasa kereta api (KA).Promo itu berupa potongan harga tiket yang diberikan bagi masyarakat, yang memiliki tiket mudik KA keberangkatan 7-27 Juli 2015 atau H-10 Lebaran hingga H1+10 Lebaran. "Potongan harga sebesar 10 persen akan diberikan untuk tiket KA jarak jauh dan 15 persen untuk KA jarak menengah seperti KA Kamandaka relasi Purwokerto-Semarang pergi pulang (pp), " tutur Manajer Komunikasi Perusahaan PT KAI Daerah Operasi 5 Purwokerto, Surono mengutip setkab, Jakarta, Jumat (3/7/2015). Sementara itu, promo tersebut berlaku untuk pembelian tiket tertanggal 1 Agustus hingga 30 November 2015. Maupun untuk keberangkatan 1 Agustus hingga 15 Desember 2015. Menurutnya, penumpang yang akan mengikuti program promo ini wajib menyerahkan formulir pemesanan tiket yang dilampiri tiket mudik ketika membeli tiket di loket stasiun dalam jaringan. “Jadi, simpan baik-baik tiket mudik yang sudah dipakai guna mendapatkan diskon pembelian tiket berikutnya sesuai ketentuan,” ujarnya. Sehingga, pemberian diskon hanya berlaku bagi penumpang dengan nama dan nomor identitas yang sama. Terutama yang tertera pada tiket mudiknya. Di sisi lain, diskon promo hanya diperbolehkan bagi klasifikasi KA komersial atau nonsubsidi, baik eksekutif, bisnis, maupun ekonomi komersial dengan nama KA, kelas, dan relasi yang sama dengan tiket mudik yang dimiliki penumpang. “Program ini juga tidak dapat digabung dengan reduksi atau diskon atau program promo yang lain, " tandasnya.</t>
  </si>
  <si>
    <t>JAKARTA - Menteri PPN atau Kepala Bappenas Andrinof Chaniago melantik Kepala Lembaga Kebijakan Pengadaan Barang atau Jasa Pemerintah (LKPP). Pejabat yang dilantik hari ini sebelumnya telah mengikuti proses seleksi. Andrinof mengatakan, pejabat yang baru dilantik ini diharapkan bisa mempercepat visi misi Presiden Joko Widodo dalam melakukan pembangunan. "Tugas-tugas khusus yang diemban, membantu presiden mencapai sasaran khususnya dalam pengadaan barang dan jasa," ujarnya di kantor Bappenas, Jumat (3/7/2015). Terdapat empat pejabat yang dilantik hari ini, antara lain: 1. Agus Prabowo sebagai Kepala Lembaga Kebijakan Pengadaan Barang atau Jasa Pemerintah 2. Salusra sebagai Sekretaris Utama Lembaga Kebijakan Pengadaan Barang atau Jasa Pemerintah 3. Sarah Sadiwa sebagai Deputi Bidang Monitoring, Evaluasi dan Pengembangan Sistem Informasi Lembaga Kebijakan Pengadaan Barang atau Jasa Pemerintah 4. Robin Asad Suryo sebagai Deputi Bidang Pengembangan Strategi dan Kebijakan Lembaga Kebijakan Pengadaan Barang atau Jasa Pemerintah Keputusan Presiden tersebut berlaku mulai tanggal penetapan atau 25 Juni 2015.</t>
  </si>
  <si>
    <t>JAKARTA - Menteri PUPR Basuki Hadimuljono mengajak seluruh staf di Kementerian PUPR untuk memahami getaran-getaran harapan rakyat terhadap percepatan serapan dana infrastruktur PUPR. Di tengah dinamika ekonomi nasional yang sedang lesu, infrastruktur PUPR menjadi andalan sebagai penggerak ekonomi daerah-daerah. Sampai hari ini, dana Kementerian PUPR telah terserap rata-rata nasional sebesar 14,8 persen atau senilai Rp17,5 Triliun dari alokasi TA 2015 sebesar Rp118,5 Triliun. Kementerian PUPR menyediakan 14.501 paket yang tersebar lintas direktorat jenderal di seluruh Tanah Air. Hal ini menjadi laporan Menteri PUPR Basuki Hadimuljono di dalam Sidang Paripurna tentang serapan dana APBN yang digelar di Istana pada 2 Juli 2015. Sementara itu, Kepala Biro Komunikasi Publik Kementerian PUPR Velix Wanggai menjelaskan, serapan dana sebesar 14,80 persen adalah pola yang selama ini menjadi pola realisasi keuangan semester I, dimana berbagai kegiatan mulai dilaksanakan dengan biaya termin pertama. "Dalam semester II, sejak Juli hingga Desember 2015 serapan dana akan meningkat dan diperkirakan mencapai 93 persen realisasi keuangan." jelasnya dalam keterangan tertulis, Jumat (3/7/2015). Velix mengurai sejumlah program-program strategis di PUPR digenjot pelaksanaannya. Termasuk Dana Alokasi Khusus (DAK) sebesar Rp26,8 Triliun yang disebar ke daerah-daerah dipercepat realisasinya, baik DAK Jalan, Irigasi, Air Minum dan Sanitasi. Dari e-monitoring yang dilakukan secara intens menit demi menit, Velix mengatakan bahwa serapan dana infrastruktur PUPR telah menggerakan ekonomi daerah secara bertahap. Di kegiatan jalan dan jembatan, ada beberapa provinsi yang serapan diatas 20 persen seperti DI Yogyakarta, Nanggroe Aceh Darussalam, Jambi, Maluku, Bengkulu, Sulawesi Barat dan DKI Jakarta, serta Maluku Utara. Serapa dana di atas 20 persen di daerah-daerah seperti pemeliharaan rutin jalan, pemeliharaan jembatan, penggantian jembatan, pelebaran jalan, pembangunan jalan di kawasan industri dan daerah perbatasan dan terpencil maupun kegiatan perencanaan dan pengawasan teknis.? ?"Saya berharap serapan dana ini kian menggerakkan ekonomi lokal di seluruh tanah air," tuturnya.?</t>
  </si>
  <si>
    <t>JAKARTA – Jumat dinihari pekan lalu bisa jadi merupakan hari terpanjang Rita Widyasari menjadi Bupati Kutai Kartanegara. Sejak Kamis siang, bersama Gubernur Kalimantan Timur Awang Faroek Ishak, Rita yang habis masa jabatannya pada 30 Juni 2015, menanti kedatangan Menteri Energi dan Sumber Daya Mineral Sudirman Said di Balikpapan. Kedua kepala daerah itu sudah siap dengan “Sepuluh Tuntutan” daerah atas jatah di Blok Mahakam, blok migas terbesar di Indonesia. Penantian Rita dan Awang rupanya tak sia-sia. Meski secara diplomatis Menteri Sudirman mengatakan masih akan membicarakan tuntutan bagian 19 persen dengan Presiden Joko Widodo, sinyal penerimaan pusat kian menguat. Meski demikian, Rita mengatakan, Kukar masih harus memperjuangkan bagiannya sendiri. “Saya dan Ketua DPRD Provinsi dan Ketua DPRD Kukar sudah menandatangani kesepakatan, bahwa kami akan memperoleh 60 persen dan Provinsi 40 persen,” katanya. Namun, sebelum negosiasi dengan Kaltim terjadi, baik Kaltim maupun Kukar, kompak ngotot menggandeng swasta untuk mengelola bagian saham tersisa bagi bumi Borneo. Padahal, Menteri Sudirman meminta daerah tidak bekerja sama dengan swasta. Dia menyarankan daerah berpaling kepada PT Pertamina untuk mengongkosi biaya partisipasi di Blok Mahakam. Pertamina pun sudah menyatakan siap menalangi biaya yang dibutuhkan. “Kami siap duduk bersama dan bernegosiasi,” kata Juru Bicara Pertamian, Wianda Pusponegro. Tapi, Kaltim dan Kukar bergeming. Kaltim sudah sejak lima tahun lalu menyiapkan kerja sama antara Badan Usaha Milik Daerah PT Migas Mandiri Pratama dengan swasta PT Yudistira Bumi Energi. Sementara, Pemerintah Kukar siap mengawinkan BUMD PT Tunggang Parangan dengan swasta PT Cakrawala Prima Utama. Jika, menurut hitungan Pertamina, modal yang mesti disiapkan mencapai USD2,5 miliar atau sekitar Rp33 triliun, maka Kaltim dan Kukar mesti merogoh kocek Rp3,3 triliun. “Apa iya Pertamina punya dana segitu? Kami juga sudah ada kesepakatan dengan swasta. Jadi, tidak mudah kami membatalkannya begitu saja,” kata Rita. Kegigihan pemerintah Kaltim dan Kukar melibatkan swasta tak ayal menimbulkan syak wasangka. Kalangan lembaga swadaya masyarakat, misalnya, cemas kekuatan modal asing bakal masuk ke dalam skema kerja sama tersebut. Kecemasan itu bukan tanpa dasar. Cerita suram Blok Cepu setidaknya bisa menjadi pemantiknya. BUMD milik Kabupaten Bojonegoro, Jawa Timur PT Asri Dharma Sejahtera berbagi 4,5 persen saham milik di Blok Cepu dengan PT Surya Energi Raya milik taipan Surya Paloh. Dalam skema kerja sama, PT Asri dan PT Surya sepakat berbagi keuntungan 25-75 persen. PT Surya mendapatkan bagian lebih besar karena setuju menyediakan seluruh modal operasional. Tapi di sinilah persoalan muncul. Lepas satu dekade sejak kontrak diteken, PT Asri dan pemerintah Bojonegoro tak kunjung menikmati deviden. Itu karena PT Surya sibuk melunasi utang ke investor. PT Surya kabarnya mendapatkan gelontoran fulus senilai USD200 juta dari China Sonangol International Holding Ltd untuk menggarap Blok Cepu. Nah, pola yang sama akan diterapkan Gubernur Kaltim Awang Faroek Ishak dalam kerja sama PT Migas dengan PT Yudistira yang melahirkan perusahaan patungan, PT Cakra Pratama Energi. Awang mengatakan PT Yudistira akan mendapatkan bagian keutungan 75 persen sedangkan PT Migas hanya 25 persen. Ini tentu saja karena PT Yudistira menanggung beban modal dan risiko operasi. Tapi, seperti juga PT Surya di Blok Cepu, duit PT Yudistira beraroma asing. Direktur Utama PT Migas Hazairin Adha jujur mengakui bahwa dana Rp6 triliun yang menjadi komitmen PT Yudistira berasal kucuran Morgan Stanley, korporasi investasi global asal Amerika Serikat. Demikian pula yang terjadi di Kukar. Rita menjelaskan PT Cakrawala siap mengucurkan dana Rp10-15 miliar. Nantinya, modal tersebut akan dikelola oleh sebuah perusahaan patungan bernama PT Mahakam Gerbang Raja. Meski demikian, Rita memastikan bagian lebih besar akan menjadi milik BUMD. Lalu dari mana dana Rp10-15 triliun berasal? “Mereka (PT Cakrawala) meminjamnya dari luar negeri,” ujar Rita. (Irman Abdurrahman, Fikri Kurniawan, Ferdi Christian, Budi Yuni Harto, Wahyu Arifin/Sindo Weekly)</t>
  </si>
  <si>
    <t>JAKARTA - Badan Penyelenggara Jaminan Sosial (BPJS) Ketenagakerjaan memberlakukan ketentuan baru terkait perpanjangan waktu pencairan Jaminan Hari Tua (JHT). Peraturan tersebut yaitu dari sebelumnya lima tahun masa kerja menjadi 10 tahun. Anggota Komisi XI DPR dari Fraksi Partai Keadilan Sejahtera (F-PKS) Ecky Awal Mucharam mengatakan, pencairan dana JHT 10 tahun membuat hak dari para pekerja yang tertunda. "Seharusnya pemerintah sudah mengeluarkan dana BPJS pada APBN-P. Ketika beberapa tahun, pemerintah sudah harus menyediakan dana BPJS Kesehatan, ada masa transisi dengan pemerintah," ujar Ecky, saat dihubungi Okezone, Jumat (3/7/2015). Pada saat itu, Ecky melanjutkan, pemerintah kurang memperhatikan cadangan dana terhadap BPJS Ketenagakerjaan, sehingga pemerintah menganggap perlu pencairan dana JHT selama 10 tahun. "Pada waktu itu ketika APBN-P, pemerintah sedang mengajukan biaya anggaran start up BPJS Ketenagakerjaan. Beda halnya dengan BPJS Kesehatan yang sudah siap," ucapnya. Sekadar diketahui, sebelumnya pencairan dana JHT bisa dilakukan jika minimal bergabung dengan Jamsostek selama lima tahun. Dana JHT ini memang bisa diambil sebelum waktunya, tapi maksimal hanya 10 persen untuk persiapan hari tua, dan pengambilan JHT maksimal 30 persen untuk membantu pembiayaan perumahan.</t>
  </si>
  <si>
    <t>JAKARTA - Pendiri Microsoft Bill Gates percaya bahwa cara terbaik untuk menangkal perubahan iklim adalah melalui inovasi. Dalam hal yang sama seperti yang dilakukannya dengan Microsoft pada tahun lalu. Untuk membuktikannya, Gates menginvestasikan dua kali lipat proyek-proyek energi terbarukan menjadi USD2 miliar selama lima tahun ke depan. Gates mengatakan, dirinya sudah berinvestasi di perusahaan pada tahap awal yang bekerja pada penyimpanan baterai, generasi nuklir, tenaga surya-kimia, daya tinggi-angin, dan menangkap karbon udara bebas. Memiliki jumlah sekira 45 perusahaan, baik secara langsung maupun tidak langsung. Dia percaya, tanggung jawab jatuh pada pemerintah untuk memacu inovasi yang lebih besar. "Investasi dalam teknologi hijau harus seperti proyek Manhattan dan proyek Apollo dalam arti, pemerintah harus dimasukkan ke dalam jumlah yang serius dari R&amp;D," ujar Gates, seperti dilansir dari laman Business Insider, Jumat (3/7/2015). Pada saat yang sama, Gates tidak mau melepaskan dari perusahaan bahan bakar fosil, termasuk BP. Tidak melihat jalur langsung antara divestasi dan memecahkan perubahan iklim.</t>
  </si>
  <si>
    <t>DEARBORN - Produsen automotif Ford melakukan ubahan pada produk EcoSport. Perubahan mulai tampilan luar hingga bagian kabin. Kendaraan jenis compact sport utility vehicle (SUV) ini hadir khusus untuk konsumen di Eropa. "Selain stylish dan praktis, Ford EcoSport baru ini hadir sebagai kendaraan yang fleksibel dan ekonomis. EcoSport dikembangkan di beberapa medan yang paling ekstrem dan menyesuaikan iklim yang terjadi di negara-negara Eropa, sehingga kendaraan ini menyenangkan untuk dikendarai," ujar Joe Bakaj, vice president product development Ford of Europe, seperti dikutip dari Autoevolution, Jumat (3/7/2015). Kabin Ford EcoSport facelift ini didominasi warna hitam dengan kombinasi bahan krom di beberapa bagian. Ford juga menggunakan lingkar kemudi model baru. Di tengah dasbor terdapat layar ukuran 4 inci sebagai pusat informasi dan hiburan. Guna menghangatkan pengemudi saat berkendara di musim dingin, Ford EcoSport ini dilengkapi sistem pemanas di bagian jok. Pemanas juga dipasang di sisi kaca depan dan belakang untuk mencegah kaca berembun. Dari bagian luar depan ubahan hanya terlihat dari model lampu yang kini dilengkapi daytime running light (DRL) LED. Jika dipandang dari samping, mobil seolah menjadi lebih mungil karena dudukan ban serep di belakang dihilangkan. Pintu bagasi belakang pun tak lagi membuka ke arah samping, melainkan ke atas. Untuk sumber tenaga ada tiga pilihan yang ditawarkan yakni mesin EcoBoost 1.000 cc dengan bahan bakar bensin, mesin bensin berkapasitas 1.500 cc, dan mesin TDCi diesel 1.500 cc dengan kombinasi sistem transmisi manual enam percepatan atau otomatis enam percepatan. Meski mengalami banyak perubahan, Ford belum merilis harga jual resmi untuk konsumen.</t>
  </si>
  <si>
    <t>Jakarta - Bukan sekadar atlet berkuda saja, kuda juga butuh yang namanya latihan untuk pembentukan otot-ototnya. Namun, untuk merawat kuda bukanlah hal yang mudah dan murah. Kuda membutuhkan dokter dan asupan makanan yang baik. Hal inilah yang mendasari Federasi Equestrian Indonesia (EFI) meminta agar kuda bisa diberi SK (Surat Keputusan) dari pemerintah selayaknya atlet. "Dalam olahraga ini, kuda itu juga atlet yang harus dilatih pembentukan ototnya, harus dilatih selama 45 menit setiap hari, makanan dan dokter harus disediakan. Karena kalau tidak dilatih kuda tidak bisa melakukan gerakan-gerakan yang diminta demi kebutuhan pertandingan," kata Sekretaris Jendral EFI, Prasetyo Sumiskum, saat ditemui di Senayan, Jakarta, Jumat (3/7/2015). "Di situlah kami butuh SK sehingga biaya makanan dan kesehatannya bisa ditanggung seperti atlet. Karena kuda bukan alat pertandingan tapi pasangan sesama atlet (atlet dan kuda). Atlet yang bagus akan percuma tanpa kuda yang bagus, begitupun sebaliknya," lanjutnya kemudian. Sebagai gambaran, sebelum memasuki arena pertandingan kuda perlu dicek kesehatannya. Termasuk untuk menghadapi kualifikasi Olimpiade 2016 di Rio de Janeiro, Brasil, pada Agustus dan September mendatang. Seekor kuda tidak bisa diubah jenisnya. Jika saat kualifikasi ia menggunakan kuda A, katakanlah Golden Boy, maka kuda jenis Golden Boy itu yang harus dipakai terus sampai Olimpiade. Yang kedua, kuda juga harus melakukan veterinary check, di mana seekor kuda itu harus diperiksa apakah layak ikut pertandingan atau tidak; kesehatannya bagus atau tidak, pincang atau tidak. Itu pun yang memeriksa adalah juri dan dokter kuda, serta di hadapan lima juri yang akan menilai dalam pertandingan. Jika kesehatannya dinyatakan bagus, tidak pincang, barulah ada pernyataan kuda A bisa ikut pertandingan. Tak berhenti sampai di situ, saat bertanding seekor kuda bersama atletnya harus bekerja sama untuk melakukan gerakan-gerakan yang sudah ditentukan sebelumnya oleh juri.Next Halaman 12 Next (mcy/roz)</t>
  </si>
  <si>
    <t>Jakarta -Chief Executive Officer (CEO) PT Indosat Tbk Alexander Rusli datang bersama Darmin Nasution sore tadi ke Istana Negara. Kedua profesional tersebut dipanggil Presiden Joko Widodo (Jokowi). Alex menceritakan soal hasil pertemuannya dengan Presiden Jokowi bersama Darmin yang merupakan mantan gubernur BI dan mantan dirjen Pajak. "Nggak, cuman ngomongin ekonomi. Saya cuma kasih support soal infrastruktur telekomunikasi," kata Alex di Istana, Jumat (3/7/2015) Ia mengatakan, obrolan mereka bertiga dengan presiden lebih banyak soal ekonomi termasuk terkait soal finansial. Alex menegaskan dirinya hanya menemani Darmin sebagai salah satu tokoh ekonomi yang dipanggil Presiden Jokowi, seperti beberapa ekonom sebelumnya yang juga dipanggil Jokowi. "Saya tim pendukung hari ini. Nggak tahu, kayaknya presiden banyak panggil orang untuk dapat tambahan informasi," katanya. Alex menambahkan, diskusi sore tadi lebih banyak terjadi antara Presiden Jokowi dengan Darmin Nasution. "Lebih banyak tanya ke pandangan Pak Darmin. Opa Darmin bicara soal flow uang belanja uang," katanya. Sementara itu, Darmin mengatakan Jokowi ingin meminta masukan dari banyak pihak terkait perkembangan ekonomi Indonesia terkini. "Soal substansi ekonomi. Yang namanya subtansi ekonomi ya banyak tetapi kita tidak keluar dari subtansi itu. Ya namanya ekonomi kan luas jadi tidak perlu di-share satu persatu," ujar Darmin. (mkl/hen)</t>
  </si>
  <si>
    <t>Jakarta -Presiden Joko Widodo (Jokowi) memanggil Menteri Tenaga Kerja (Menaker) M Hanif Dhakiri dan Direktur Utama Badan Penyelenggara Jaminan Kesehatan (BPJS) Elvyn G Masassya ke Istana Negara. Pemanggilan ini terkait aturan baru pencairan Jaminan Hari Tua (JHT). Hanif mengatakan, para pekerja yang terkena PHK (Pemutusan Hubungan Kerja) bisa mencairkan JHT tanpa harus menunggu 10 tahun jadi anggota. "Kalau PHK 1 bulan bisa ambil JHT-nya. Kena PHK atau berhenti bekerja," kata Hanif kepada wartawan di Istana Negara, Jumat (3/7/2015). Hanif akan merevisi Peraturan Pemerintah (PP) Nomor 46 Tahun 2015 tentang Penyelenggaraan JHT yang merupakan turunan dari UU No 40 Tahun 2004 tentang Sistem Jaminan Sosial Nasional, di pasal 37 Ayat 1-5. Dalam PP tersebut sebelumnya disebutkan dana JHT baru bisa cair penuh jika peserta sudah mencapai usia 56 tahun. Sebagian dana JHT bisa dicairkan jika peserta 10 tahun terdaftar BJPS Ketenagakerjaan. "Konsekuensinya akan ada revisi terhadap PP ini," katanya. Jika setelah PHK karyawan itu bekerja kembali, maka JHT-nya bisa dimulai lagi dari awal. (ang/hen)</t>
  </si>
  <si>
    <t>Jakarta -Presiden Joko Widodo (Jokowi) memanggil Menteri Tenaga Kerja (Menaker) M Hanif Dhakiri dan Direktur Utama Badan Penyelenggara Jaminan Kesehatan (BPJS) Elvyn G Masassya ke Istana Negara. Pemanggilan ini terkait aturan baru pencairan Jaminan Hari Tua (JHT). "Kita sudah lapor ke presiden dan saya sudah mendapat perintah dari presiden. Intinya jaminan hari tua itu presiden memerintahkan kepada kita untuk memastikan bahwa para pekerja yang terkena PHK (Pemutusan Hubungan Kerja) bisa mengambil JHT-nya itu sebulan setelah kena PHK," ujar Hanif ketika ditemui usai bertemu Jokowi di Istana Negara, Jakarta Pusat, Jumat (3/7/2015). Menurutnya, para peserta BPJS Ketenagakerjaan yang sudah terdaftar dan terkena PHK bisa mencairkan JHT dengan jangka waktu satu bulan. Pencairan JHT-nya tidak perlu harus menunggu 10 tahun atau bahkan sampai usia 56 tahun. "Konsekuensinya akan ada revisi terhadap PP (Peraturan Pemerintah) ini," katanya. Peraturan Pemerintah (PP) yang dimaksud adalah Nomor 46 Tahun 2015 tentang Penyelenggaraan JHT terkait UU No 40 Tahun 2004 tentang Sistem Jaminan Sosial Nasional Pasal 37 Ayat 1-5. "Kan itu tidak mengganggu yang 10 tahun, bagi mereka yang aktif kan tetap 10 tahun. Kalau dia masih bekerja nggak akan ambil JHT-nya kan. Dia yang bermasalah ambil JHT-nya, ada pengecualian. Jadi revisi PP-nya saja," jelasnya. (ang/hen)</t>
  </si>
  <si>
    <t>Jakarta -Buruh menjadi pihak paling menolak soal perubahan batas minimal pencairan dana Jaminan Hari Tua (JHT) Badan Penyelenggara Jaminan Sosial (BPJS). Salah satu kegalauan buruh bila JHT harus dicairkan menunggu sampai 10 tahun (cair 10%) atau harus menunggu 56 tahun untuk cair 100% adalah soal tak adanya jaminan pesangon. Presiden Konfederasi Serikat Pekerja Indonesia (KSPI) Said Iqbal mengatakan dari 44,4 juta pekerja formal di Indonesia, ada sekitar 60-70% merupakan pekerja kontrak dan pekerja outsourcing. Satu-satunya harapan bagi dua jenis pekerja ini adalah JHT setelah mereka kena PHK atau pemutusan kontrak. Para pekerja kontrak dan outsourcing sampai saat ini tak punya jaminan soal pesangon bila suatu waktu mereka berhenti bekerja. Ketentuan JHT bisa cair dalam 5 tahun dalam ketentuan yang lama dianggap sangat tepat. Bagi pekerja kontrak atau oustsourcing, menunggu sampai usia 56 tahun merupakan waktu yang sangat lama. "Mayoritas buruh di Indonesia itu 60%-70% adalah pekerja kontrak dan outsourcing kalau dapat PHK atau putus kontrak tak ada pesangon, satu-satunya harapan mereka adalah JHT. Jadi kalau sampai tunggu 10 tahun atau sampai tunggu 56 tahun jelas memberatkan dan merugikan buruh," katanya kepada detikFinance, Jumat (3/7/2015) Ia mencontohkan bagi para pekerja pabrik dengan standar upah UMP, maka JHT dalam 5 tahun bisa mencapai Rp 5-7 juta. Dana ini cukup membantu bagi mereka yang keluar dari pekerjaan jelang Puasa dan Lebaran saat ini. Said mendesak agar ada pembatalan Peraturan Pemerintah (PP) tentang JHT dan PP tentang dana pensiun yang juga sudah berlaku. Salah satunya mengganti dengan aturan bahwa dana JHT bisa dicairkan penuh bagi para peserta yang terkena PHK atau kena pemutusan kontrak kerja. "Makanya kita akan judicial review soal PP JHT dan pensiun ke Mahkamah Agung," katanya. (hen/ang)</t>
  </si>
  <si>
    <t>Jakarta -Pemerintah mewajibkan setiap ponsel dengan perangkat 4G yang diproduksi di Indonesia mulai 1 Januari 2017, wajib memiliki Tingkat Komponen Dalam Negeri (TKDN) minimal 30%. Ketentuan ini tertuang dalam Peraturan Menteri tentang Persyaratan Teknis Alat dan Perangkat Telekomunikasi Berbasis Standar Teknologi Longterm Evolution tersebut ditandatangani Menkominfo, Rudiantara di Jakarta, Jumat (3/7/2015). Penandatanganan dilakukan saat rapat koordinasi bersama dengan Menteri Perindustrian Saleh Husin dan Menteri Perdagangan Rachmat Gobel. Keluarnya aturan tersebut, akan disikapi Menteri Perindustrian Saleh Husin dengan merevisi Peraturan Menteri Perindustrian (Permenperin) Nomor 69 Tahun 2014. Menurut Saleh, nantinya penghitungan TKDN smartphone tersebut tidak hanya menyangkut perangkat keras tetapi juga perangkat lunak alias software. Tujuan akhirnya, demi mengurangi impor yang selama ini terjadi. "Pada tahun 2012, Indonesia mengimpor smartphone sebanyak 70 juta unit dan di tahun 2014 kita turunkan menjadi 54 juta unit. Jadi sudah turun sekitar 23 % dan ke depan akan kita tekan terus," ujar Saleh dalam keterangannya, Jumat (3/7/2015). Saat ini, sudah ada 16 merek ponsel yang perakitannya sudah dilakukan di dalam negeri yang telah memenuhi TKDN 20 %. Merek-merek tersebut adalah Polytron, Evercoss, Advan, Axioo, Mito, Gosco, SPC, Asiafone, Oppo, Haier, Huawei, Smartfren, Bolt, Ivo, Lenovo, dan Samsung. Total kapasitas produksi mencapai 23,02 juta per tahun. Saleh Husin juga meyakini, kemampuan generasi muda Indonesia yang menggeluti pengembangan aplikasi smartphone dapat berkontribusi pada peningkatan TKDN ini.Next Halaman 123 Next (rrd/hen)</t>
  </si>
  <si>
    <t>Jakarta -Mantan Dirjen Pajak dan Gubernur Bank Indonesia (BI) Darmin Nasution sore ini dipanggil Presiden Joko Widodo (Jokowi) ke Istana Negara, Jakarta Pusat. Darmin bertemu Jokowi selama setengah jam. Darmin yang berbatik coklat tiba di Istana Negara pada pukul 17.00 WIB. Menjelang buka puasa, atau sekitar pukul 17.30 WIB Darmin ditemui wartawan di pintu keluar. "Bertemu Presiden, (saya) dipanggil," ujar Darmin ketika ditanya perihal kedatangannya ke Istana Negara, Jumat (3/7/2015). Menurut Darmin, Jokowi ingin meminta masukan dari banyak pihak terkait perkembangan ekonomi Indonesia terkini. "Soal substansi ekonomi. Yang namaya subtansi ekonomi ya banyak tetapi kita tidak keluar dari subtansi itu. Ya namanya ekonomi kan luas jadi tidak perlu di-share satu persatu," ujarnya. Ketika ditanya hadir di istana sebagai perwakilan dari mana, Darmin hanya menjawab singkat. "Saya (hadir) sebagai Darmin Nasution," katanya. Terlihat mendampingi Darmin adalah Presiden Direktur PT Indosat Tbk (ISAT) Alexander Rusli. Keduanya datang dan meninggalkan lokasi berbarengan. Dari kabar yang sempat beredar, Darmin digadang-gadang sebagai calon Menko Perekonomian menggantikan Sofyan Djalil dalam reshuffle kabinet. (ang/hen)</t>
  </si>
  <si>
    <t>Jakarta - Pengacara kondang Elza Syarief ditunjuk Denada sebagai kuasa hukumnya untuk perkara cerainya dengan Jerry Aurum. Elza pun menilai keduanya telah bersepakat untuk bercerai secara damai. Dalam perbincangan dengan Denada, Elza bisa merasakan kliennya itu sedih. Namun, ia enggan mengungkapkan apa sebenarnya yang membuat Denada memutuskan untuk berpisah dengan ayah satu anaknya itu. "Saya juga nggak banyak cerita sama Dena, yang saya tahu Dena sangat sedih. Saya nggak tanya apa sebabnya karena Dena nggak mau ditanya begitu," ungkapnya saat dijumpai di kantornya Jalan Latuharhari, Menteng, Jakarta Pusat, Jumat (3/7/2015). Lihat Foto: Begini Penampilan Aming di Parade Gay Australia Setelah ditunjuk Denada, Elza juga didatangi oleh Jerry. Pertemuan itu dilakukan agar perceraian nanti berjalan secara damai. "Jerry tampak lebih tegar. Itu kan keputusan berat," tuturnya. Perkara cerai Denada memang datang begitu tiba-tiba. Padahal pasangan yang menikah pada 15 Februari 2012 di Bali itu tak pernah diterpa kabar miring. (nu2/mmu)</t>
  </si>
  <si>
    <t>Jakarta - Google disebut tengah menyiapkan penerus ponsel Android One. Menariknya, dari rumor yang beredar dikatakan ponsel tersebut akan mendapatkan peningkatan peforma yang lumayan signifikan. Bahkan harga yang akan diusungnya juga mulai terungkap. Seperti ketika pertama kali mengembangkan ponsel Android One, Google juga dikabarkan kembali menggandeng produsen ponsel India untuk menggarap penerusnya. Tapi bukan lagi produsen yang sebelumnya yang digandengnya, melainkan produsen baru bernama Lava. Spesifikasi penerus ponsel Android One juga dipastikan meningkat. Kabarnya Google akan membenamkan RAM sebesar 2 GB dan memperbesar ukuran layarnya jadi 5 inch. Belum ada informasi soal resolusi, tapi dengan bentang 5 inch sangat mungkin resolusinya sudah HD (1280x720 pixel). Adapun prosesornya kembali menggunakan MediaTek. Prosesor Taiwan ini dipilih Google karena memang ada kerjasama antara keduanya dalam pengembangan ponsel penerus Android One ini. Namun belum diketahui tipe prosesornya. Begitu pun dengan penampakannya, sejauh ini belum ada yang membocorkan seperti apa bentuk ponsel penerus Android One nantinya. Ada yang menyebut desainnya tak akan terlalu berbeda dengan ponsel Android One yang sekarang. Yang tak kalah menarik adalah waktu peluncurannya, seperti detikINET kutip dari GSM Arena, Jumat (3/7/2015), kabarnya ponsel ini akan diumumkan dalam waktu yang tak terlalu lama lagi, yakni pada 14 Juli mendatang. Soal harga, banderolnya disebut terdongkrak signifikan jadi USD 190 atau sekitar Rp 2,5 juta. (yud/rns)</t>
  </si>
  <si>
    <t>Jakarta - Pameran multi produk terlengkap Jakarta Fair Kemayoran tahun ini hadir lebih lama dari sebelumnya, yakni 38 hari. Namun tidak terasa penyelenggaraan event ini sudah memasuki minggu terakhirnya. Mendekati penutupan, total 2.700 peserta tenant agaknya semakin agresif untuk menggaet ratusan ribu atau bahkan jutaan pengunjung yang sudah datang ke Jakarta Fair Kemayoran. Mereka berlomba-lomba untuk memberikan promo, sehingga event ini seakan menjadi pameran dengan hujan diskon dan promo produk. Hampir seluruh komoditas menawarkan promonya, seperti produk komputer yang ada di area khusus di Hall C2 yang diberi nama Exhibition Computer Fair (Esputer Fair 2015). Mereka menerapkan harga spesial untuk semua produknya. Seperti Dell memberikan paket khusus dibanderol seharga Rp 3,89 juta. Paket tersebut berisi Notebook Inspiron 14 - 3442, Microsoft Office 365 Personal seharga Rp 799 ribu dan mouse wireless Microsoft WMM 1850 senilai Rp 250 ribu. Lenovo juga menerapkan paket khusus yang sama senilai Rp 3,499 juta. Paket tersebut berisi Lenovo S20-30, Microsoft Office 365 Personal seharga Rp 799 ribu dan mouse wireless Microsoft WMM 1850 senilai Rp 250 ribu. Selain diskon gadget, Jakarta Fair Kemayoran juga menawarkan program menarik di sektor otomotif, seperti potongan harga khusus hingga Rp 50 juta sampai program DP terendah. Termasuk produk-produk fashion juga ikut menghipnotis para shopingers yang datang. (ash/ash)</t>
  </si>
  <si>
    <t>Jakarta - Aturan Tingkat Kandungan Dalam Negeri (TKDN) untuk ponsel dan perangkat jaringan 4G baru akan diterapkan 1 Januari 2017. Namun sejumlah vendor dinyatakan telah menyicil TKDN, namun di daftar itu tak ada nama BlackBerry, Apple, LG, Asus dan Xiaomi. Dalam konferensi pers yang berlangsung di Kementerian Komunikasi dan Informatika (Kominfo), Jumat (3/7/2015), Menteri Perindustrian Saleh Husain, mengungkapkan saat ini sudah ada 16 perusahaan atau merek smartphone 4G LTE yang memenuhi aturan TKDN. "Sudah ada ini 16 merek (dari dalam negeri dan luar negeri) yang sudah memenuhi komponen lokalnya sebesar 20%," ujar Saleh. Namun dari daftar tersebut tidak tercantum nama vendor yang cukup populer di Indonesia, seperti BlackBerry, Apple, LG, Xiaomi dan Asus. Berikut 16 vendor yang sudah menyicil TKDN menurut data yang diungkap Menperin Saleh Husin: - PT Hartono Istana Teknologi (Polytron) - PT Aries Indo Global (Evercoss) - PT Arga Mas Lestari (Advan) - PT Tera Data Indonusa (Axioo) - PT Maju Express Indonesia (Mito) - PT Sinar Bintang Nusantara (Gosco) - PT Supertone (SPC) - PT Zhou Internasional (Asiafone) - PT Samsung Indonesia (Samsung) - PT Indonesia Oppo Electronics (Oppo) - PT Hair Electrical Appliances Indonesia (Haier) - PT Huawei Tech Investmen dengan produk di PT Panggung Electronic Citra Buana (Huawei) - PT Smartfren Telecom (Smartfren) - PT Panggung Electronic Citra Buana bekerjasama dengan PT ZTE Indonesia (Bolt) - PT Tridharma Kencana bekerjasama dengan PT Lenovo Indonesia (Lenovo), - PT Sanusa Persada bekerjasama dengan PT Tata Sarana Mandiri (Ivo). Lebih lanjut Saleh mengatakan saat ini pihaknya mendorong para vendor untuk memenuhi TKDN 20% subscriber station dan 30% base station hingga 2016. Sebab pada 1 Juli 2015 nanti, aturan TKDN yang ditetapkan adalan 40% untuk ponsel 4G dan 30% untuk perangkat jaringan 4G. Namun aturan tersebut baru berlaku untuk perangkat 4G LTE berbasis Frequency Division Duplex (FDD). Sementara perangkat 4G LTE berbasis Time-Division Duplex (TDD) baru akan diterapkan paling lama dua tahun sesudahnya, atau pada tahun 2019. (ash/ash)</t>
  </si>
  <si>
    <t>Jakarta - Penyedia solusi open source, Red Hat Inc., mengumumkan penunjukan Rully Moulany sebagai Country Manager bagi Indonesia. Rully akan bertanggung jawab untuk mengelola strategi pertumbuhan dengan membangun hubungan dengan pelanggan enterprise dan mengembangkan ekosistem kemitraan bagi Red Hat di Indonesia. Bertanggung jawab langsung kepada Damien Wong, Senior Director dan General Manager Red Hat ASEAN, Rully akan fokus pada upaya mendorong hubungan eksekutif dengan pelanggan-pelanggan enterprise utama, serta merekrut dan membangun aliansi strategis dengan mitra penyalur, mitra cloud, ISV, OEM serta penyedia-penyedia layanan di Indonesia. Rully membawa pengalaman lebih dari 12 tahun di bidang TI ke Red Hat, setelah pernah memegang beberapa posisi kunci dalam bidang penjualan dan pemasaran, bekerja dengan pelanggan di bidang telekomunikasi, jasa keuangan dan industri sektor publik. Sebelum bergabung dengan Red Hat, Rully adalah Business Group Head of Office Division for Marketing and Operations di Microsoft Indonesia. Beliau juga pernah memegang posisi manajerial di Oracle dan LogicaCMG Telecoms (juga dikenal sebagai Acision). Damien Wong, Senior Director &amp; General Manager Red Hat ASEAN, mengatakan Asia Pasifik merupakan wilayah yang banyak mendapat perhatian dari Red Hat dan Indonesia adalah pasar yang sangat penting bagi mereka. "Para mitra dan pelanggan kami merupakan bagian yang tidak terpisahkan dari kesuksesan kami dan pemahaman Rully mengenai pasar Indonesia dan keahlian berbisnisnya menjadikannya sebagai aset yang berharga untuk tim kami. Kami yakin, di bawah kepimpinannya Red Hat akan lebih berjaya lagi di Indonesia," lanjutnya. (ash/ash)</t>
  </si>
  <si>
    <t>Jakarta - Jika sesuai jadwal, penerus Nexus 6 baru akan dirilis pada bulan September mendatang. Dan Google sepertinya sudah siap-siap untuk ponsel anyar tersebut, dengan mendiskon harga Nexus 6. Saat ini di sejumlah Google Play Store, harga ponsel 6 inch itu mendapat potongan harga yang signifikan. Google Play Store yang dimaksud berada di dua negara Eropa, yaitu Inggris dan Jerman. Di dua negara tersebut, Nexus 6 32 GB kini dijual dengan harga USD 475 dan USD 464 atau sekitar Rp 6 jutaan (USD 1 = Rp 13.000), sementara versi 64 GB dijual dengan harga USD 591 dan USD 531. Padahal saat pertama dirilis, ponsel yang dibuat oleh Motorola itu punya banderol yang sangat tinggi, yaitu USD 649 atau sekitar Rp 8,4 juta, dikutip detikINET dari Phone Arena, Jumat (3/7/2015). Meski sudah mendapat potongan harga yang signifikan, harga Nexus 6 masih lebih mahal ketimbang Nexus 5. Tak heran, ponsel 5 inch buatan LG itu sampai saat ini masih disebut-sebut sebagai ponsel Nexus dengan perbandingan harga dan performa yang terbaik. (asj/ash)</t>
  </si>
  <si>
    <t>Jakarta - Nikon punya amunisi baru untuk memperkuat jajaran lensanya, di antaranya Nikon 16-80mm f/2.8-4E VR DX, AF-S 500mm f/4E dan AF-S 600mm f/4E. Ketiga lensa ini memiliki desain yang baru dengan mekanisme elektromagnetik untuk mengganti bukaan/diafragma lensa. Mekanisme ini adalah unit bilah diafragma yang dikendalikan oleh sinyal elektronik dari body kamera. Dengan mekanisme baru ini, exposure akan lebih stabil saat pengambilan foto berturut-turut. Videografer juga akan diuntungkan karena mengubah aperture saat syuting menjadi lebih mulus. Sistem ini berbeda dengan lensa-lensa autofokus Nikon sebelumnya yang mengunakan metode mekanik, bukan elektronik untuk mengendalikan besarnya diafragma lensa. Perubahan yang bagus ini membuat nama lensa Nikon sedikit berubah, dari Nikon G menjadi E. Perubahan ini tampaknya juga membuat ukuran dan berat lensa Nikon 16-80mm f/2.8-4E sama dengan pendahulunya 16-85mm f/3.5-5.6 VR, yaitu 480 gram, padahal bukaan lensa yang baru 1 stop lebih besar. Lensa 500mm dan 600mm yang baru juga mengalami penurunan berat, rata-rata 20% lebih ringan dari sebelumnya. Hal ini membuat senang fotografer wildlife dan sports. Teknologi electromagnetic ini tampaknya akan diterapkan ke lensa-lensa baru Nikon di masa mendatang. Selain perubahan di mekanik lensa, coating/lapisan lensa juga diperbaharui. Ketiga lensa kini dilengkapi dengan fluorine coating, yang membuat bagian depan lensa lebih tahan debu, air dan kotoran yang lain. Selain itu, coating Nano Crystal Coat juga diterapkan di lensa Nikon AF-S 16-80mm f/2.8-4E VR, coating ini memastikan hasil gambar yang kontras dan mencegah munculnya flare saat lensa diarahkan ke sumber cahaya yang kuat seperti matahari. Lensa ini merupakan lensa DX pertama yang mendapatkan treatment coating ini. Lensa Nikon 16-80mm akan dijual dengan harga USD 1.070. Harga ini tergolong relatif tinggi karena melebihi sebagian besar kamera DSLR Nikon yang bersensor APS-C. Tapi kemungkinan besar lensa ini akan populer bagi fotografer travel yang ingin lensa berkualitas tinggi tapi tidak ingin membawa kamera dan lensa full frame yang relatif berat. Sedangkan harga lensa Nikon 500mm USD 10.300 dan Nikon 600mm USD 12.300. (ash/ash)</t>
  </si>
  <si>
    <t>London - Aturan serba putih Wimbledon kembali dikritisi. Petenis putri AS Bethanie Mattek-Sands melontarkan kritikan dengan olok-olok dan gurauan. Turnamen Wimbledon salah satunya terkenal berkat aturan busananya yang ketat, dengan para pemain harus tampil dengan balutan warna serba putih. Nyaris tak ada ruang tersisa untuk warna-warni lainnya, bahkan warna seperti putih tulang atau krim sekalipun. Menyusul insiden pakaian dalam petenis putri Eugenie Bouchard yang berwarna hitam--menyalahi aturan walaupun ia dilaporkan masih dapat toleransi sehingga tak dapat teguran--kritikan mengenai aturan yang terlalu ketat mulai bermunculan. Juara Wimbledon tujuh kali Roger Federer adalah salah satu yang pekan ini mengemukakan kritiknya dengan menyebut peraturan di turnamen itu sudah menjadi sedemikian ekstrem dan menggelikan. Setidaknya 12 bulan lalu, kritikan serupa juga pernah ia katakan. Mattek-Sands mengamini keluhan Federer tersebut. "Aku bahkan tidak menikah dengan menggunakan busana putih," katanya seperti dikutip First Post. "Aku pikir ini sudah terlalu berlebihan. Lucu juga karena aku sebenarnya sempat melihat di Google bahwa beberapa pemain seperti John McEnroe, Artur Ashe, mereka main masih dengan warna-warni." "Aku merasa sudah menjadi lebih ketat. Anda bahkan tak bisa pakai warna putih tulang atau krim. Aku langsung berpikir, ya ampun, kalau kamu terlalu sering mencuci busana putihmu, bisa-bisa nanti jadi ilegal (karena warnanya pudar). Kalu begitu lebih baik mencucinya pakai air dingin saja deh," ceplos petenis 30 tahun yang kini sudah sampai ke babak ketiga turnamen. Petenis yang capaian terbaiknya di Wimbledon adalah menjadi semifinalis 2010 itu pun setidaknya sudah pernah tampil nyentrik di Wimbledon, boleh jadi sebagai bentuk sindiran. Ia terlihat mencolok dengan kaus kaki putih panjang selutut. Di tahun 2011 lalu ia pun pernah masuk ke lapangan berbalut jaket dari bola-bola tenis dan kemudian main dengan cat wajah hitam tepat di bawah kedua mata. Mattek-Sands di Wimbledon 2011 (Foto: AFP/Carl De Souza) Untuk perkara busana, Mattek-Sands secara umum memang tidak biasa. Seperti yang sudah ia ungkap, pada tahun 2008 lalu dirinya melintas ke pelaminan--untuk menikahi eksekutif asuransi Justin Sands--dengan menggunakan baju pengantin warna hitam alih-alih putih yang biasa digunakan para mempelai perempuan. "Ketika aku sedang belanja baju pengantin, mereka ingin aku mencoba ini-itu dan aku bilang, 'Begini ya, aku takkan pakai warna putih, putih tulang, krim, merah muda. Jadi jangan berikan yang semacam itu'," ujarnya mengenang. "Kemudian mereka merespons dengan mengatakan, 'Oke, kami punya gaun malam berwarna hitam'. Aku pun menjawab, 'Sempurna!'. Aku mencoba dan langsung mengambilnya." (krs/fem)</t>
  </si>
  <si>
    <t>Seoul -Generasi kedua dari sedan mewah buatan Hyundai Motor yang diluncurkan November 2013 lalu, Hyundai Genesis, dalam waktu 18 bulan telah terjual 100.000 unit. Penjualan terbanyak dibukukan di Korea Selatan, dan sejumlah negara di Asia, Amerika, dan Eropa. Seperti dilaporkan Carscoops, rekor penjualan Hyundai Genesis anyar sejak diluncurkan hingga Mei lalu itu lebih cepat 10 bulan dibanding generasi lawas. Soalnya, Genesis generasi pertama membutuhkan waktu 28 bulan untuk membukukan penjualan sebanyak itu. Hampir setengah dari total penjualan itu terjadi di negeri asalnya, Korea Selatan. Selebihnya berada di Tiongkok, Timur Tengah, negara-negara di Amerika Utara, serta Eropa. Hyundai mengklaim, di Amerika, khususnya Amerika Serikat, Genesis saat ini berada di urutan ketiga dalam penjualan mobil mewah. “Pencapain penjualan global dalam waktu cepat ini sekaligus membuktikan keahlian Hyundai Motor dalam hal teknologi dan memposisikan produk dengan tepat sebagai produsen mobil mewah,” papar Executive Vice President and Head of International Operation Division of Hyundai Motor Company, Wonshin Chang. Generasi pertama sedan ini diluncurkan pada 2008, dan hingga 2013 lalu telah terjual 250.000 unit. Kehadirannya sekaligus mengenalkan tipe baru dari merek Hyundai baik kepada konsumen domestic maupun konsumen global. Untuk pasar luar negeri, sedan ini ditawarkan dalam dua varian mesin. Hyundai menawarkan varian bermesin bensin 3.800 cc V6 yang bertenaga 311 hp dan mesin bensin 5.000 cc V8 yang bertenaga 420 hp. Sedangkan untuk pasar Eropa hanya ditawarkan mesin V6. (arf/ddn)</t>
  </si>
  <si>
    <t>Duta besar Australia untuk Indonesia, Paul Grigson, melakukan kunjungan ke Gedung Global Halal Centre LPPOM MUI di Bogor pada Jumat (03/07). Kedatangannya untuk mengetahui proses sertifikasi halal LPPOM MUI. Jajaran direksi LPPOM MUI menyambut baik kedatangan Paul Grigson dan rombongan. Dalam sambutannya, pejabat karir senior di Departemen Luar Negeri dan Perdagangan Australia (DFAT) ini mengatakan kedatangannya untuk mengetahui secara mendalam proses sertifikasi halal yang dilakukan oleh LPPOM MUI. Ini dikarenakan sertifikasi halal MUI sudah diakui Australia dan beberapa negara lainnya. Direktur LPPOM MUI, Dr. Ir. Lukmanul Hakim, M.Si. menyebut telah banyak negara mengadopsi standar sertifikasi halal MUI. Kini ada 39 lembaga sertifikasi halal dari 23 negara yang sudah menggunakan standar tersebut. Selain berdiskusi mengenai standar halal MUI, rombongan duta besar juga mengunjungi Laboratorium Halal LPPOM MUI untuk melihat penelitian dan pengkajian proses sertifikasi halal. Dalam pertemuan ini hadir pula beberapa pejabat pemerintah Australia. Antara lain Laura Timmins (Konselor Bidang Pertanian), Matthew Barclay (Sekretaris Satu bidang Politik), Tanya Duckworth (Penasihat Kebijakan bidang Ekonomi dan Pertanian), serta Angky Septiana (Manajer Public Affair). SUMBER: LPPOM MUI (odi/msa)</t>
  </si>
  <si>
    <t>Jakarta, Seringkali karena lingkungan pergaulan dan kesibukan masing-masing, pasangan suami istri (pasutri) jadi agak berjarak di bulan puasa. Kegiatan buka bersama di kantor, teman sekolah hingga lembur terkadang membuat pasutri sibuk sendiri-sendiri. Rosdiana Setyaningrum, MPsi, MHPEd, pengasuh konsultasi seks dan perkawinan detikHealth mengatakan bulan puasa malah seharusnya menjadi momentum untuk merekatkan kembali keintiman pasutri. Manfaatkan momen ibadah bersama agar jarak yang sempat ada bisa menghilang. "Mungkin bisa tarawih bersama, setelah itu jalan malam-malam ketika weekend. Atau misalnya mengaji dan tadarus bareng setelah sahur atau sebelum berbuka. Itu kan bisa merekatkan kembali pasutri sekalian ibadah," tutur wanita yang akrab disapa Diana tersebut kepada detikHealth dan ditulis Jumat (3/7/2015). Baca juga: Curi-curi Waktu Bercinta di Bulan Puasa, Baiknya Kapan? Ibadah bersama menurut Diana akan memutus jarak yang muncul antara suami dan istri. Apalagi jika mengaji dilakukan sambil diskusi, pasutri akan berbicara soal topik-topik yang sebelumnya mungkin sulit untuk dibicarakan. "Jadi ketika ngebahas hal-hal yang nggak pernah dibahas sebelumnya. Hal ini cuma bisa dilakukan ketika sudah nggak ada jarak antara suami dan istri," tambahnya lagi. Diana menuturkan bahwa bulan puasa memang terkadang dirasakan lebih berat oleh istri. Tugas sehari-hari bertambah dengan harus bangun lebih pagi untuk menyiapkan makanan sahur bagi keluarga. Akibatnya tak jarang ada sedikit rasa 'bete' atau kesal dari istri karena suami kurang terlibat dalam persiapan puasa. Karena itu, suami harus pandai-pandai menjaga hubungan agar tidak berujung kepada pertengkaran atau hal-hal yang tidak diinginkan lainnya. Jika memang tak mampu menyiapkan sahur, suami bisa membeli makanan untuk berbuka di rumah. Atau ketika akhir pekan tiba, suami bisa mengajak anak dan istri liburan di tempat wisata. Anak tentu senang berlibur sementara istri bisa sedikit melepaskan penat dengan rekreasi. "Lagian bulan puasa kan cuma satu bulan lho. Kalau nggak dimanfaatkan secara maksimal nanti berlalu begitu aja kan sayang," pungkasnya. Baca juga: Sebenarnya, Kualitas Hubungan Intim Lebih Penting Daripada Kuantitasnya (mrs/vta)</t>
  </si>
  <si>
    <t>Jakarta, Lebih dari 3 juta orang di Amerika mengalami bipolar atau kadang dikenal dengan perubahan mood atau alam perasaan yang sangat ekstrem, berupa depresi dan mania. Biasanya pengobatan berupa berupa konsumsi obat, edukasi, psikoterapi, dan electroconvulsive therapy atau ECT. Kini sebuah penelitian kecil menginovasikan kombinasi beberapa obat yang disebut-sebut bisa mengobati penyakit psikologi ini. Perwakilan dari NeuroRx Inc mengatakan bahwa hasil dari sebuah penelitian menunjukkan kombinasi dari beberapa jenis obat dapat mengurangi gejala depresi dan bunuh diri. Kecenderungan ini bisa dialami pasien gangguan bipolar dan meningkatkan efek obat dari waktu ke waktu. Penelitian yang diikuti oleh delapan peserta ini menunjukkan penurunan sebesar 50 persen pada gejala depresi. Selain itu penurunan jugga terjadi dalam kecenderungan bunuh diri pada orang yang mengalami depresi dari bipolar sebesar 75 persen. Baca juga: Kena Bipolar, Pria Ini Bagi-bagi iPhone ke Karyawannya Para pasien diobati secara intravena dengan Ketamine lalu dikombinasikan dengan D-cycloserine, yaitu pengobatan untuk tuberkulosis. Setelahnya diberikan penstabil mood yaitu Lurasidone untuk mempertahankan efek Ketamine. Meskipun belum disetujui oleh Food and Drug Administration (FDA), laporan klinis pertama tentang efek Ketamine dan efek pengobatan ini diketahui hanya berumur pendek. "Meskipun sudah terbukti 25 sampai 50 persen pengobatan bipolar ini berhasil menekan depresi dan upaya bunuh diri. Saat ini belum ada pengobatan yang disetujui FDA untuk bunuh diri yang disebabkan oleh depresi bipolar," ucap Jonathan Javitt, perwakilan dari NeuroRx, dikutip dari Reuters, Jumat (3/7/2015) Penelitian ini dilakukan oleh seorang profesor di Columbia University dan diterbitkan dalam Journal of Clinical Psychiatry. Javitt mengatakan bahwa langkah berikutnya adalah uji klinis dengan skala yang lebih besar. "Penelitian ini membutuhkan uji klinis yang lebih besar. Karena pengobatan ini adalah kombinasi dari obat yang sudah disetujui oleh FDA, tentunya akan memberikan efek yang baik bagi penggunanya," pungkasnya. Baca juga: Depresi Tingkatkan Risiko Melakukan Pelecehan Seksual Tiga Kali Lipat (rdn/vta)</t>
  </si>
  <si>
    <t>Atlanta, Usianya boleh saja masih belia. Namun untuk remaja seumurannya, ia telah memiliki inisiatif yang tidak biasa, terutama untuk membantu memberdayakan anak-anak yang mengalami gangguan penglihatan di sekitarnya. Ide ini bermula saat Tanvi Dange duduk di bangku kelas enam, dan mengunjungi sebuah pameran bertajuk 'Dialogue in the Dark'. Acara ini diselenggarakan oleh sebuah yayasan yang menawarkan berbagai program pemberdayaan untuk orang-orang yang mengalami keterbatasan fisik, terutama tuna netra dan tuna rungu. Yayasan ini rupanya telah aktif melakukan kegiatan sejenis di lebih dari 32 negara dan 130 kota di seluruh penjuru dunia. Setelah mendatangi pameran itu, ia mengaku memiliki gagasan untuk memulai program serupa dengan memanfaatkan kebisaan yang ia miliki. Kebetulan Tanvi adalah seorang pemain tenis. Namun rencana ini baru bisa terlaksana beberapa tahun kemudian, atau tepatnya pada 2014 lalu. Awalnya Tanvi dan orang tuanya mencoba menghubungi Heather Dicks, direktur Stars Program for the Center for the Visually Impaired yang juga berbasis di tempat tinggalnya, Atlanta. Kebetulan Tanvi adalah seorang pemain tenis. Dengan bantuan yayasan tersebut, gadis yang saat ini berumur 16 tahun itu berharap dapat menggelar semacam kamp tenis untuk anak-anak dan remaja yang mengalami gangguan penglihatan. Baca juga: Meski Buta, Gadis Ini Raih Penghargaan Tahunan Sebagai Ilustrator Muda Mendengar hal itu, Dicks sepakat dan ia pun membantu merekrut beberapa siswa sekolah dasar dan menengah untuk mengikuti kamp tersebut. Kamp akhirnya terselenggara beberapa waktu lalu, dan bertempat di Piedmont Park. Dalam kamp tersebut, anak-anak dan remaja yang mengalami gangguan penglihatan diajari untuk bermain tenis. Setiap bola tenis yang dipakai telah dipasangi semacam lonceng sehingga bola-bola itu akan mengeluarkan suara saat dan memantul. Dengan begitu ketika bola mendekat, para peserta kamp juga bisa bersiap-siap untuk mengayunkan raket mereka. "Saya hanya perlu mendengar suara bolanya. Dan saat mendengar bola itu mendekat, saya akan mengayunkan raket dan mencoba memukulnya," ungkap Ariel McDaniel (14), salah satu peserta. Ayah dari peserta lain, Marty Rudder juga mengaku terharu ketika melihat putranya, Aiden (7) bisa bermain tenis. "Sebagai orang tua, saya akan melakukan apapun yang saya bisa untuknya. Siapa tahu ia nantinya bisa ikut serta dalam Olimpiade," katanya. Dicks juga kagum melihat animo para peserta yang sangat tinggi, meski sebagian besar dari mereka mengalami keterbatasan fisik. "Selepas acara hampir seluruh peserta yang terdiri atas anak-anak sekolah dasar dan menengah langsung bertanya kepada kami tentang kapan even seperti ini akan digelar lagi. Ini luar biasa," tuturnya. Tanvi meyakini bahwa tak ada yang tak mungkin bila seseorang mau berusaha. "Seperti halnya anak-anak ini, dan ini adalah hal terbaik yang pernah saya lihat, karena mereka melakukan sesuatu yang hampir tak mungkin," tandasnya seperti dikutip dari Foxnews, Jumat (3/7/2015). Baca juga: Dokter Salah Diagnosis, Calvin Berisiko Buta Akibat Steven Johnson Syndrome « PREV NEXT » Aidan Rudder (Foto: MyFoxAtlanta) (lil/vta)</t>
  </si>
  <si>
    <t>San Diego, Jeanette dan Alexander Toczko sudah menikah selama 75 tahun. Seakan membuktikan betapa sejatinya cinta mereka, pasangan berusia 96 tahun ini pun meninggal hanya dalam selang waktu kurang dari 24 jam. Selama ini, Alexander dan Jeanette berjanji agar mereka bisa meninggal bersama sambil berpelukan dan berpegangan tangan. Keinginan sejoli ini pun terkabul. Pada tanggal 15 Juni lalu, Alexander meninggal di pelukan sang istri. "Kala itu ibu mengatakan bahwa keinginan ayah sudah terpenuhi yakni bisa meninggal dalam pelukan ibu. Ibu mengatakan 'Lihat, apa yang kamu inginkan terwujud, kamu meninggal dalam pelukanku. Aku mencintaimu dan tunggu aku, aku akan segera menyusulmu," kata salah satu anak Jeanette dan Alexander, Aimee Toczko-Cushman. Baca juga: Serupa Film 'The Notebook', Pasangan Ini Meninggal Bergandengan di RS Kepada ABC News dan dikutip pada Jumat (3/7/2015), Aimee mengatakan ayah dan ibunya akan merayakan ulang tahun pernikahannya yang ke-75 tepat pada tanggal 29 Juni mendatang. Beberapa hari sebelum meninggal pada 15 Juni lalu, Alexander meminta perawat untuk mendekatkan tempat tidurnya ke tempat tidur Jeanette. Bahkan, perawat tidak percaya akan bukti cinta sejati pasangan tersebut. Sebab, benar saja hanya beberapa hari setelah tempat tidurnya didekatkan dengan tempat tidur sang istri, Alexander yang merupakan veteran perang dunia II itu menghembuskan napas terakhirnya di pelukan Jeanette. "Perawat mengatakan itu adalah hal yang luar biasa di mana bisa dikatakan ayah dan ibu bisa menghembuskan napas terakhirnya bersamaan, hanya dalam selang waktu kurang dari 24 jam," imbuh Aimee. Alexander dan Jeanette pun dimakamkan di Miramar National Cemetery. Sudah pasti, mereka dimakamkan secara berdampingan seperti permintaannya saat masih hidup. "Mereka berdua berhasil memasuki gerbang fase kehidupan yang baru bersamaan, dengan berpegangan tangan," kata putra Jeanette dan Alexander lainnya, Richard Toczko. Baca juga: Berkat Bantuan Anjingnya, Pria dengan PTSD Ini Bisa Bertahan Hidup (rdn/vit)</t>
  </si>
  <si>
    <t>Jakarta, Menteri Kesehatan Prof Nila Moeloek, SpM(K) melakukan inspeksi ke bandar udara Soekarno-Hatta untuk melihat kesiapan menghadang Middle East Respiratory Syndrome (MERS). Dalam kesempatan tersebut, Menkes terlibat dalam simulasi, dan menjadi petugas penjaga thermal scanner. Thermal scanner merupakan alat pemindai suhu tubuh manusia. Di bandara, alat ini digunakan untuk mendeteksi salah satu ciri penyakit infeksi yakni demam tinggi di atas 38 derajat Celcius. Tak berapa lama, rombongan jemaah umrah yang baru pulang dari Arab Saudi melewati thermal scanner yang dijaga Menkes Nila di Bandara Soekarno-Hatta, Cengkareng. Sesekali, Menkes meminta diperlihatkan Health Alert Card yang dipegang jemaah. Ada skenario yang disiapkan untuk mengetes alat dan kesiagaan petugas. Bagaimana skenarionya? Saat Menkes berjaga, tiba-tiba thermal scanner menunjukkan warna merah dan alarm berbunyi. Seorang ibu paruh baya terdeteksi memiliki suhu tubuh di atas 38 derajat Celcius. Ibu berpakaian serba putih itu pun diminta untuk ikut ke ruang wawancara kesehatan oleh petugas KKP yang berjaga. Alarm berbunyi lagi dan menunjukkan seorang pria memiliki suhu tubuh hingga 40 derajat Celcius. Pria paruh baya tersebut pun diminta untuk mengikuti petugas ke ruang isolasi. Tenang, kedua jemaah umrah ini hanya menjalankan skenario, sehingga mereka tidak benar-benar memiliki suhu tubuh di atas 38 derajat Celcius. Alarm thermal scanner berbunyi karena kedua jemaah itu membawa air hangat. Dalam kenyataan, jika ada yang suhu tubuhnya di atas 38 derajat Celcius maka harus diperiksa kesehatannya dan diambil sampel dahak. Simulasi ini dilakukan untuk meningkatkan kewaspadaan soal penyakit MERS bagi jemaah haji dan umrah. "Di sini kita bisa lihat suhu tubuh penumpang yang baru pulang, kalau suhunya normal warnanya hijau, kalau di atas 38 derajat Celcius itu warnanya merah dan nanti alarmnya berbunyi," tutur Menkes kepada wartawan, di Terminal 2D, Bandara Soekarno-Hatta, Cengkareng, Jumat (3/7/2015). Dijelaskan Menkes Nila bahwa ada kurang lebih 6.000 jemaah umrah dan 180 ribu jemaah haji yang berpotensi terserang MERS di Arab Saudi. Karena itulah kewaspadaan harus ditingkatkan, baik di tingkat nasional maupun oleh para jamaah sendiri. "Yang harus diingat adalah selalu cuci tangan pakai sabun, menutup mulut ketika bersin dan batuk serta menggunakan masker ketika berada di tempat ramai. Inya Allah jemaah kita berangkat sehat pulangnya juga sehat dan nggak bawa penyakit," tuturnya.(mrs/vit)</t>
  </si>
  <si>
    <t>detikTravel Community -   Liburan ke Kota Perth di Australia bisa menjadi pilihan bagi traveler yang menyukai ketenangan. Selain bersih, suasana di Perth juga begitu tenang dan bersahaja. Cocok untuk liburan. Mendapat kesempatan berlibur di Perth selama seminggu tidak akan saya sia-siakan begitu saja. Hanya menempuh penerbangan selama empat jam dari Kuala Lumpur, akhirnya saya tiba di kota yang berada di Western Australia tersebut. Saya tiba di Perth pukul 05.30 waktu setempat dengan kondisi fisik yang cukup lelah setelah transit lama di Malaysia. Dari Perth International Airport, saya diajak sarapan pagi oleh teman saya yang asli orang Australia ke The Kiosk, sebuah cafe yang terletak di dekat pantai Floreat sembari. Meskipun capek, tapi rasa excited karena merasakan udara sejuk pantai dan menikmati pemandangan yang indah mengalahkan capek yang saya rasakan. Segelas kopi dan sebuah biskuit berukuran besar terasa nikmat sekali buat saya. Setelah mengisi perut, tentunya saya sudah tidak sabar untuk mengambil gambar pemandangan pantai yang ada di depan saya. Pantainya sangat bersih dan indah. Air lautnya berwarna biru dan sama sekali tidak ada sampah sedikit pun. Berbeda sekali dengan pantai Kuta di Bali yang kebersihannya kurang terjaga. Di sekitar pantai saya melihat beberapa orang Aussie yang berolahraga. Ada yang jogging dan bersepeda. Olahraga merupakan salah satu hal yang paling penting bagi orang-orang Aussie, kebiasaan yang wajib kita contoh. Setelah menikmati Floreat city beach , saya menuju ke apartemen tempat saya menginap selama di Perth. Namanya Mountway Holiday Apartment yang terletak di dekat King's Park Garden. Setelah beristirahat sebentar di apartemen, saya tidak sabar untuk berjalan kaki menjelajah King's Park Garden yang merupakan salah satu icon tempat wisata di Perth. King's Park Garden adalah sebuah taman yang sangat luas. Banyak pepohonan dan rerumputan yang sangat terawat. Selain itu juga terdapat state war memorial untuk mengenang para pahlawan yang berjuang di medan perang. Suasananya sangat tenang sekali. Udaranya bersih dan sejuk. Saya cukup terlena di sini dan betah duduk berlama-lama di bangku taman untuk melihat view kota Perth dari kejauhan. Beberapa orang yang ke taman ini ada yang jogging, sekedar jalan-jalan berkeliling atau makan di salah satu restoran yang cukup mewah bernama Fraser's. Yang pasti lokasinya juga bagus sekali untuk foto prewedding atau malah acara pernikahan. Keesokan harinya saya diajak berkunjung ke Fremantle. Fremantle merupakan wilayah pelabuhan di kota Perth yang memiliki pasar modern. Di wilayah ini banyak sekali kafe dan restoran yang oke punya. Wajib hukumnya untuk berkunjung ke Fremantle Market yang menjual berbagai souvenir yang sangat cocok untuk oleh-oleh dengan harga yang lebih murah daripada di tempat lain. Di sini, naluri belanja saya muncul. Saya memborong pernak pernik yang kecil-kecil sampai souvenir seperti kaos, topi dan lain-lain. Tapi saran saya selalu ingat untuk mengontrol nafsu belanja ya, apalagi kalau masih belum mengunjungi tempat-tempat yang lain. Suasana di Fremantle cukup ramai untuk ukuran Perth yang tetap saja kalah ramai kalau dibandingkan dengan suasana di Indonesia. Keesokan harinya saya nekat berjalan cukup jauh sendirian untuk menjelajah kota Perth. Bersih dan tenang, kesan tersebut yang selalu saya ingat ketika berada di Perth. Lalu lintasnya lengang dan sangat tertib. Begitu juga dengan para pejalan kaki yang hendak menyeberang. Tidak ada yang menerobos, menyempatkan diri sebisa mungkin untuk menyeberang tanpa memperhatikan keselamatan. Untuk pengendara mobil, jarang sekali ada yang membunyikan klakson dan sama sekali tidak terdengar suara ramai atau bising meskipun di jalan raya. Anyway, tujuan saya kali ini adalah Perth Zoo dan Swan River. Pertama-tama saya menuju ke Perth Zoo. Setelah membayar tiket AUD 18 (Rp 180 ribu) per orang, saya mendapat akses masuk ke kebun binatang. Lagi -lagi suasananya bersih dan indah. Saya bukan penggemar berat hewan, tapi ada dua jenis hewan yang saya ingin lihat secara langsung. Apalagi kalau bukan dua hewan khas Australia, kangguru dan koala. Saya pun langsung jepret sana jepret sini untuk mengabadikan gambar-gambar selama berada di kebun binatang. Setelah cukup lama berkeliling di Perth Zoo, saya menuju ke Swan River untuk menyeberang di atasnya menggunakan kapal feri wisata. Suasana sore saat itu begitu tenang dan indah. Saya menikmati berada diatas Swan River ditemani angin yang sejuk menerpa. Setelah beberapa menit, saya sampai di seberang dan langsung disambut oleh The Bell Tower yang berwarna hijau. Sampai disitu saya tidak tahu berada di mana, tapi saya nikmati saja. Beberapa saat kemudian saya mengetahui bahwa saya berada di kawasan Barrack Square. Terdapat jalan raya yang besar dan gedung perkantoran yang sedikit sibuk karena mulai memasuki jam pulang kantor. Akhirnya petualangan hari itu saya selesaikan karena merasa cukup lelah dan segera beristirahat di apartemen. Hari-hari terakhir saya di Perth saya habiskan dengan keluarga besar teman saya. Saya jadi lebih mengenal kebudayaan mereka yang terkadang suka menghabiskan waktu dengan mengadakan pesta barbeque di taman pada akhir pekan. Selain itu saya juga menyempatkan untuk mengunjungi mall dan pusat perbelanjaan modern di Perth. Mall-mall di Indonesia juga tidak kalah modern dan megah kok. Untuk urusan kuliner, saya sebagai seorang muslim yang tidak boleh mengkonsumsi babi dan alkohol, cukup mudah menemukan makanan yang halal. Lucunya, pada saat saya berada di food court di Raine Square, saya menemukan restoran Asia yang memasang label "100% halal" dan menyajikan masakan-masakan Asia. Ada juga nasi goreng dan nasi kuning, tapi tentu saja tidak seenak dan seorisinil di Indonesia, namun cukup mengobati kerinduan saya dengan masakan tanah air. Selain itu juga terdapat restoran Timur Tengah yang tentu saja menyajikan makanan halal. Saya lihat pengunjungnya lumayan ramai, rupanya orang-orang Australia juga suka dengan masakan timur Tengah. Secara keseluruhan saya sangat menikmati liburan saya di Perth yang tenang dan jauh dari hingar bingar. Saya menantikan kesempatan untuk bisa berkunjung ke sana lagi dan mendatangi tempat-tempat yang belum sempat saya singgahi seperti Rottnest Island dan lainnya.    </t>
  </si>
  <si>
    <t>Orange County - Niat hati mau melihat lumba-lumba di lautan, malah berujung mimpi buruk. Seorang turis wanita mengalami cidera hingga patah kaki, ketika perahu yang dinaikinya dihantam lumba-lumba seberat 150 kg, yang lompat dari dalam air. Dilansir dari BBC, Jumat (3/7/015), peristiwa itu terjadi di lepas pantai Orange County, California, AS. Adalah keluarga Dirk Frickman, yang terkena musibah tersebut. Ceritanya, Dirk Frickman bersama istri dan anaknya sedang berlibur sekaligus merayakan hari pernikahannya yang ke-18. Mereka menyewa perahu dan berlayar ke perairan Orange County. Dengan tujuan, ingin melihat kawanan lumba-lumba yang terkenal di sana. Malang tak dapat ditolak, ketika sedang asyik melihat kawanan lumba-lumba yang berenang-renang di atas air, ternyata seekor lumba-lumba lompat ke atas perahu. Bruk! Seketika itu langsung menimpa istri Dirk dan menindihnya. Mereka sekeluarga panik bukan main. Apalagi, lumba-lumba tersebut mengucurkan darah segar dari ekor dan hidung. Namun lebih dari itu, istri Dirk ternyata tertindih lumba-lumba dan juga meringis kesakitan. Dirk langsung mengarahkan perahu ke pelabuhan. Dia kemudian meminta bantuan petugas kepolisian setempat untuk menyelamatkan lumba-lumba dan istrinya. Beruntung, lumba-lumba tersebut tidak mengalami luka yang cukup serius dan bisa langsung dilepas ke laut. Tidak bagi istri Dirk, dia mengalami patah di kedua kakinya. Selain itu, anak mereka juga terluka di wajah akibat terkena badan lumba-lumba. Terang saja, lumba-lumba yang seberat 150 kg tersebut menghempas naik ke perahu dengan kencang. Kini, istri Dirk harus dirawat dan diberi gips agar kakinya bisa kembali berjalan normal. Anak mereka pun baik-baik saja. Yang bikin para petugas kepolisian terheran-heran, adalah kasus lumba-lumba naik ke perahu merupakan kali pertama yang terjadi di sana. Sebelumnya, hanya anjing laut saja yang dilaporkan pernah lompat ke atas perahu.</t>
  </si>
  <si>
    <t>Hong Kong - Disneyland di Hong Kong merupakan objek wisata dengan banyak turis berdatangan setiap hari. Namun, seorang turis Tiongkok malah dengan santainya menjemur pakaian dalam di sana. Tampaknya ia tak merasa malu sedikit pun. Turis Tiongkok lagi-lagi bertingkah nyeleneh. Seorang wanita yang diduga berasal dari Tiongkok menjemur bra dan celana dalam di kawasan Disneyland Hong Kong. Foto-foto tindakan yang dianggap tidak sopan ini kemudian tersebar di media sosial Tiongkok dan menuai kecaman netizen. Berbagai media lokal Tiongkok dan internasional pun akhirnya ikut memberitakan kelakuan turis Tiongkok tersebut. Dari informasi yang dikumpulkan detikTravel, Jumat (3/7/2015), turis wanita itu belum lama ini liburan ke Disneyland Hong Kong. Belum diketahui ia datang sendirian atau bersama keluarganya. BACA JUGA: Aneka Ulah Bengal Para Turis Tiongkok Ketika berdiri di dekat sebuah pagar pembatas pembatas berwarna putih, ia mengeluarkan sekitar 5 potong pakaian basah termasuk bra dan celana dalam. Entah apa alasannya, wanita tersebut dengan santainya menjemur satu persatu pakaiannya di atas pagar. Beberapa sekuriti Disneyland yang melihatnya langsung menghampiri. Mereka meminta perempuan Tiongkok itu untuk memasukkan jemurannya kembali ke dalam tas. Sang perempuan pun segera mengambil jemurannya. Namun tak lama kemudian, ia lagi-lagi menjemurnya di tempat yang sama. Sekuriti pun kembali menyuruh si turis untuk tidak menjemur pakaian di sana. Akhirnya, setelah menatap sekuriti dengan pandangan sinis, wanita itu memasukkan jemurannya ke dalam tas dan pergi begitu saja. Turis yang menjemur pakaian dalam tersebut memang tidak dikenakan denda oleh pihak Disneyland Hong Kong. Tapi tindakan yang dianggap tidak sopan itu seharusnya memang jangan terulang kembali.</t>
  </si>
  <si>
    <t>VIVA.co.id - New York merupakan simbol yang selama ini dibanggakan pemerintah dan warga Amerika Serikat: sukses membangun Amerika dari berbagai budaya dunia. Namun, sejak "Tragedi 11 September 2001" (9/11), New York juga menjadi simbol perubahan yang monumental atas pemahaman Amerika akan Islam.  Menariknya, salah satu tokoh kunci yang berjasa bagi perubahan pemahaman itu adalah seorang ulama asal Indonesia, Shamsi Ali. Umat Muslim yang berada di distrik Queens dan sekitarnya di Kota New York tidak asing lagi mendengar namanya. Shamsi Ali, tokoh kunci yang berjasa bagi perubahan pemahaman Amerika terhadap Islam. Shamsi berperan penting meluruskan kesalahpahaman sebagian publik Amerika bahwa sejatinya Islam adalah agama dan ajaran cinta damai, bukan seperti pesan yang disampaikan para teroris al-Qaeda saat melancarkan "Tragedi 9/11." Tak lama setelah tragedi itu, Shamsi diundang oleh Presiden George W. Bush untuk berdoa bersama mengenang para korban aksi terorisme. Sejak itu, Islam di Amerika berkembang pesat. Makin banyak orang yang ingin mempelajari Islam, bahkan menjadi mualaf. Salah satunya berkat syiar damai yang dibawakan Shamsi. Namun, dia pun mengedepankan semangat toleransi antarumat. Shamsi rutin menggunakan momen Ramadhan untuk lebih giat menunjukkan indahnya kebersamaan antar warga dari berbagai keyakinan. Imam di Pusat Islam New York itu, yang berdomisili sejak 1997, kerap mengundang warga New York non Muslim untuk berbuka puasa dan kegiatan halal bihalal. Dengan cara itu, Shamsi memiliki kesempatan untuk turut menginformasikan mengenai nilai-nilai Islam agar tak salah kaprah. Dia mengaku kerap ditanya oleh warga New York mengapa harus menyiksa diri dan berpuasa selama 17 jam di bulan Ramadhan. "Dengan melalui acara-acara berkumpul bersama itulah, saya memiliki peluang untuk menjelaskan jawabannya kepada warga non Muslim," kata Shamsi. Dia menjelaskan, di New York, terdapat sekitar 800 ribu hingga 1 juta pemeluk Islam. Sementara, jumlah WNI Muslim sangat kecil. "Di New York, total terdapat sekitar 5.000 WNI. Separuhnya merupakan Muslim," Shamsi menambahkan. Dia mengatakan, secara umum, Negeri Paman Sam merupakan negara yang sangat toleran. Di dalam konstitusinya tertulis jelas untuk menjamin agar warganya bisa menjalankan agama apa pun tanpa pandang bulu. "Saya sendiri merasakan, karena sudah ada di dalam undang-undangnya. Setiap warga AS berhak menjalankan agama apa pun. Saya pribadi tak pernah melihat AS memperlakuan warga mana pun secara diskriminatif," Shamsi memaparkan. Dia pun mengakui memang masih ada beberapa kasus yang terjadi terkait isu kebencian atau rasisme. Tetapi, dia menegaskan hal tersebut tak menggambarkan AS sepenuhnya. Jumlah umat Muslim di AS kian berkembang pesat. Mereka diberikan kesempatan setara untuk bisa berprestasi di berbagai bidang mulai dari politik, pendidikan dan ekonomi. Dia mengatakan kini, Umat Muslim di AS sedang berada di tahap integrasi. Sebab, umat Muslim saat ini masih dikenal berorientasi etnis. "Ada Muslim Bangladesh, Pakistan, dan lain-lain. Tetapi, kini di beberapa negara bagian mereka mulai membaur dan tak terlalu terlihat lagi dengan jelas sekatnya," kata Imam yang dijuluki media New York Magazine sebagai pemimpin Muslim paling berpengaruh di kota itu. Shamsi juga sempat mengisi ceramah dalam acara buka puasa di Masjid Al-Hikmah, kawasan Astoria, New York. Menurut informasi yang diterima VIVA.co.id dari Pejabat bidang konsuler KJRI New York, Benny YP Siahaan, acara bukber yang digelar tanggal 27 Juni lalu itu digelar dengan menggandeng organisasi Indonesian Banker's Club (IBC). Hasilnya, acara tersebut sukses dihadiri lebih dari 400 orang. "Jadi kami patungan dengan IBC. Mereka menyediakan takjilnya, sementara KJRI menyediakan makan malamnya," kata Benny yang dihubungi melalui telepon.   Suasana buka bersama di Masjid Indonesia, Al Hikmah, Astoria, New York. Dia menyebut Masjid Al-Hikmah memang dikenal sebagai masjid Indonesia, sebab pembangunannya menggunakan dana sumbangan masyarakat RI. "Masjid itu sendiri terletak di area yang multi cultural yah, sehingga juga kerap didatangi Muslim dari negara lain seperti Bangladesh dan Pakistan," papar Benny. Kendati tak ikut berpuasa, namun dari rekan-rekannya dia mendengar keluhan lamanya waktu berpuasa di New York yang menjadi tantangan utama. "Mereka harus berpuasa selama 17 jam, tetapi aktivitas tetap berjalan seperti biasa. Jadi, mereka baru menyantap sahur sekitar pukul 05.30 dan berbuka puasa pada pukul 20.30," kata Benny.</t>
  </si>
  <si>
    <t>VIVA.co.id - Jarum jam menunjuk pukul 17.52 WIB. Azan Maghrib pun berkumandang. Terdengar merdu mendayu di sebuah musala kecil di pinggiran Bogor. Tanda waktu berbuka pun tiba. Sekelompok anak bergegas menyantap kolak yang disediakan sebagai takjil di musala itu. Hari itu, bulan Ramadhan telah memasuki hari ke-16. Berbuka bersama di musala atau masjid, memang rutin terjadi setiap Ramadhan. Aktivitas serupa juga ditemui di berbagai daerah di Indonesia. Namun, di saat umat Islam di Indonesia sedang berbuka, Kurniawan harus bersabar. Diplomat Indonesia di Spanyol itu masih harus menunggu 4 jam lagi untuk berbuka. "Ramadhan ini adalah yang pertama kali bagi saya, berpuasa dari pukul 04.30 hingga 21.50," kata Kurniawan, yang baru lima bulan menjalani penempatan di Madrid, sejak akhir Januari 2015. Ya, Kurniawan hanyalah salah satu contoh kecil bagaimana warga negara Indonesia (WNI) menjalankan puasa di perantauan. Setiap bulan suci Ramadhan, umat Muslim dunia akan berpuasa menahan lapar dan dahaga. Untuk Indonesia, waktu Imsak antara pukul 04.29-04.34 WIB dan Maghrib antara pukul 17.49-17.55 WIB. Periode puasa di Indonesia berlangsung sekitar 13 jam 20 menit. Waktu yang berbeda akan terjadi pada bagian lain dunia, dengan waktu terpendek sekitar 9 jam, sedangkan yang paling lama 22 jam. Imsak dan Maghrib ditentukan berdasarkan waktu terbit dan terbenamnya Matahari. Lantas, bagaimana di kawasan Lingkar Kutub Utara, di mana Matahari akan bersinar hampir 24 jam selama musim panas? "Sudah tiga tahun ini puasanya lama, karena berlangsung saat musim panas," kata Luky Setyarini, ibu satu orang anak serta mahasiswi Teknik Informatika di Hochschule Bonn Rhein Sieg, Jerman, kepada VIVA.co.id pekan ini. Periode puasa di Jerman berlangsung sekitar 18 jam 30 menit, dengan Imsak pada 03.24 dan Maghrib 21.54. Jadi, saat Muslim di Indonesia selesai Salat Tarawih, Muslim di Jerman masih menunggu hampir dua jam untuk berbuka.   Suasana salat Tarawih komunitas muslim Indonesia di Bonn, Jerman.   Bukan hanya waktu berbuka yang lebih lama, karena waktu Imsak pun lebih cepat satu jam. Di Bonn, Jerman, hanya ada waktu sekitar lima jam saja, antara waktu berbuka hingga sahur. Itu tidak selama di negara-negara Nordik, di antaranya Norwegia yang periode puasanya antara 20 jam hingga hampir 22 jam. "Semakin ke utara, bertambah panjang," kata Sakti Tanripada, yang tinggal di kota Stavanger. Penentuan Waktu Ayah satu orang putra berusia lima tahun itu menjelaskan, Norwegia memiliki wilayah yang memanjang dari utara ke selatan, masuk dalam kawasan Lingkar Kutub Utara, di mana Matahari bersinar sepanjang 24 jam.   Jarak waktu antara berbuka dan sahur di Norwegia hanya 2 jam. Penduduk di wilayah selatan Norwegia masih dapat menikmati Matahari terbenam. Sementara itu, di utara silakan buka rekaman video saja, karena tidak akan mendapat pemandangan Matahari terbit dan terbenam. "Pada dasarnya, saat ini tidak pernah benar-benar ada malam," kata Sakti. Untuk penentuan Imsak dan Maghrib, penduduk di selatan dapat mengikuti waktu setempat. Sementara itu, di utara ada beberapa pilihan. Sebagian memilih untuk merujuk waktu puasa di Mekah, lainnya merujuk pada waktu di negara Muslim terdekat. "Ada penyesuaian untuk daerah ekstrem. Tidak mungkin juga kan puasa 23 jam 30 menit," ucap Sakti. Selain di Norwegia, penyesuaian waktu puasa juga terjadi di Jerman. "Kesepakatan bersama juga. Ada yang mengikuti negara Muslim terdekat seperti Turki atau Arab Saudi," kata Luky. "Ada yang bilang boleh, dari sebelum Matahari terbit. Ada juga yang ketat harus dari Subuh," ujarnya. Luky hanya tertawa, ketika ditanya apakah dia memilih waktu puasa bervariasi setiap harinya. Dia menanggapi kemungkinan itu dengan bergurau. "Boleh saja. Tapi, nanti gue dikecam orang se-Indonesia Raya, karena menentukan Imsaknya jam berapa. Tapi, bukannya agama itu semangatnya memudahkan umat?," tuturnya. *** Makan Dirapel Sisa waktu yang cukup singkat, antara saat berbuka dan sahur, membuat sebagian merapelnya. "Buka puasa normal, tapi sahurnya malas, jadi kadang-kadang dirapel saat buka puasa," ucap Luky.     Luky Setyarini, mahasiswi muslim asal Indonesia yang tinggal di Jerman. "Sahur biasanya ditambah minum susu saja, biar kuat. Paling penting itu minum dan minum, karena udara di sini kering sekali. Orang Indonesia beruntung udaranya lembap, jadi tidak mudah dehidrasi," katanya. WNI lainnya di Jerman, Prilly Anastasia Siregar, menyebut temperatur saat ini mencapai 39 derajat. "Terasa sekali beratnya, apalagi anak sudah libur musim panas, jadi harus mencarikan aktivitas," katanya. "Sementara, beres-beres rumah juga tetap harus dilakukan, jadi lumayan lemas juga, sih," kata ibu satu orang putra berusia 7 tahun itu. Namun berbagai hal itu, tetap disebutnya tidak menjadi kendala. Hanya dua hingga tiga hari pertama, ketika tubuh masih melakukan penyesuaian. Hari-hari berikutnya tubuh sudah terbiasa. "Lapar tidak terlalu, yang sulit sebenarnya menahan kantuk," ujarnya. Selain pola makan, pola tidur adalah kendala yang berat. Apalagi, jam kerja dan sekolah di Jerman yang bukan negara Muslim, tidak ada penyesuaian seperti yang terjadi di Indonesia. Bayangkan menunggu waktu berbuka puasa, sekitar pukul 10 malam, setelah aktivitas harian yang melelahkan. Prilly menyebut hal itu dirasakan oleh suaminya, yang tetap harus bekerja seperti biasa. *** Makanan Halal Menurut Sakti, tidak ada kendala soal makanan, karena terdapat toko yang menjual makanan halal, sekalipun hanya ada sekitar 300 orang Muslim, dari total 500.000 penduduk di kota Stavanger. Pada setiap kota di Norwegia, juga terdapat setidaknya satu masjid di setiap kota. Sementara itu, di Jerman, mencari makanan halal juga bukan persoalan, karena terdapat banyak toko Turki dan Arab. "Daging halalnya dari Belanda atau Prancis, yang membolehkan rumah potong menyembelih hewan ternak secara Islami. Di Jerman aturan menyembelih ternak sangat ketat," kata Luky. Penyembelihan ternak secara Islami disebut Luky bertentangan dengan aturan di Jerman. "Misal sapi dan ayamnya harus pingsan atau tidak sadar sebelum dipotong, supaya tidak merasakan sakit," tuturnya. "Sementara itu, cara yang Islami kan, sapi dan ayamnya tidak boleh pingsan, harus dalam keadaan sadar. Kalau di Jerman caranya disetrum dulu sampai pingsan hewannya, tapi tidak sampai mati," ucapnya. Sejauh ini, sudah atau pernah ada sekitar dua rumah potong Islami, yang dianggap memenuhi persyaratan di Jerman, dengan izin hasil pengecualian, karena adanya protes dari warga Muslim. Namun, akhirnya produk mereka tidak laku, karena harganya yang mahal. "Cara Islami biayanya tinggi, seperti daging organik, jadi harga jualnya juga mahal. Serba salah," kata Luky, yang telah 11 tahun tinggal di Jerman. Lalu, bagaimana dengan pandangan warga negara asing terhadap pendatang Muslim? "Banyak gue dengar atau baca, orang Eropa tidak toleran pada orang asing, khususnya Muslim. Itu sama sekali tidak benar. Mereka sangat pengertian dan toleran," turut Luky, menceritakan pengalaman pribadinya. Dia mencontohkan kebiasaannya makan siang bersama rekan kerja. "Saat makan siang, pasti mengajak, dong. Spontan gue bilang, maaf sebulan ini tidak bisa ikut dulu, karena sedang puasa. Reaksi mereka kaget, malah minta maaf," katanya. "Hari berikutnya, mereka kalau mau makan atau minum bersembunyi. Gue bilang kalau mau makan atau minum di depan saya, tidak apa-apa. Tapi tetap saja, kalau ada yang ketahuan minum kopi, mereka minta maaf." Luky juga menceritakan pengalamannya di rumah sakit. Khawatir mengganggu pasien lain, dia meminta izin bangun pagi untuk Salat Subuh pada perawat, serta pasien lain yang sekamar dengannya. "Mereka bilang tidak apa-apa, malah besoknya kira-kira jam empat, perawat datang membangunkan, supaya gue Salat Subuh," ucapnya. Disebut Luky, hanya ada segelintir orang Jerman yang tidak toleran. Mereka membenci orang asing, tidak khusus hanya Muslim. "Xenophobia. Mereka tergolong orang kanan dan ekstrem kanan. Tapi sedikit sekali, mereka langsung dilawan oleh orang-orang Jerman yang toleran." "Demonstrasi pegida (kelompok anti-Islam) atau sejenisnya, hanya dihadiri 20 orang. Di Koln malah cuma 6 orang. Tapi yang demonstrasi anti-pegida ada ribuan orang. Jadi kelihatan, pembenci Muslim cuma sedikit." Toleransi dan Godaan Sakti mengatakan, di Norwegia yang mayoritas ateis, beda keyakinan tidak menjadi persoalan. "Pada dasarnya orang menghargai perbedaan, termasuk pandangan dan keyakinan," ujarnya. "Di tempat kerja, banyak yang heran kok mau puasa, bisa bertahan dan bekerja seperti biasa. Lebih heran lagi, saat mereka tahu kalau minum pun tidak boleh," kata Sakti, yang harus bekerja antara pukul 08.00-16.00 setiap hari. Toleransi di negara-negara Eropa memang berbeda dengan Indonesia, di mana restoran dan kedai makan biasanya diminta untuk tutup selama Ramadhan, demi menghormati mereka yang berpuasa. Rumah makan tetap buka, orang-orang makan minum dengan bebasnya, jam kerja seperti biasa tanpa pengecualian pulang lebih cepat. "Tapi itu tidak mengganggu khusyuknya ibadah puasa," ucap Prilly. "Madrid ini kota turis, jadi godaan bagi yang berpuasa sungguh besar juga. Restoran selalu terbuka," kata Kurniawan, diplomat Indonesia di Spanyol. Kurniawan saat ini menjabat sebagai koordinator Fungsi Pensosbud Kedutaan Besar RI di Madrid. Sementara itu, untuk toleransi, tidak ada persoalan di Madrid. Komunitas-komunitas Muslim tumbuh dan berjalan, baik itu komunitas Islam global maupun diaspora, seperti komunitas Islam Indonesia.</t>
  </si>
  <si>
    <t>VIVA.co.id - Waktu telah menunjukkan pukul 17.05 di Canberra. Kendati masih sore, langit di ibu kota Australia itu sudah gelap. Pada jam itu, ratusan umat Muslim mulai memadati Wisma Indonesia, yang dihuni Duta Besar RI untuk Australia, Nadjib Riphat Kesoema. Hari itu, Dubes Nadjib menggelar buka puasa dan salat tarawih bagi seluruh umat Muslim Indonesia yang bermukim di Canberra. Kepada VIVA.co.id yang menghubunginya beberapa waktu lalu, Nadjib mengaku Ramadhan tahun ini kemungkinan akan menjadi bulan suci terakhir yang dia rayakan di Negeri Kanguru. Sebab tugasnya sebagai Dubes kemungkinan akan berakhir tahun ini. Dalam salat tarawih itu, Nadjib menyampaikan agar masyarakat Indonesia tetap menjalin tali silahturahmi walaupun berada di rantau. "Kiranya kita semakin mempererat tali silahturahmi satu sama lain karena Bulan Ramadhan ini merupakan momen yang tepat bagi seluruh warga Indonesia untuk mempererat kebersamaan dan juga tentunya mendekatkan diri kepada Tuhan Yang Maha Kuasa. Semoga amal ibadah dan puasa kita diterima oleh Allah," ujar mantan Duta Besar RI untuk Kerajaan Belgia dan Uni Eropa itu seperti dikutip dari keterangan tertulis KBRI Canberra.   Suasana berbuka puasa dengan warga Muslim Indonesia di Wisma Indonesia, Canberra, Australia.   Warga Indonesia pun juga menikmati hidangan khas Tanah Air yang disiapkan tuan rumah. Hanya di Wisma dan Gedung KBRI lah, masyarakat Indonesia bisa menikmati variasi takjil sama seperti di Tanah Air. "Takjil yang dibagikan di masjid di Canberra umumnya kurma. Sementara, takjil yang disediakan di KBRI dan Wisma Indonesia sangat khas yaitu kolak pisang dengan biji salak, kolang kaling, butir mutiara, bubur sumsum, ketan hitam dan kacang hijau dengan kuah gula merah dan santan," papar pejabat bidang penerangan sosial dan budaya KBRI Canberra, Marya Onny Silaban. Pada tengah tahun ini, Australia tengah memasuki musim dingin. Sehingga, waktu umat Muslim berpuasa tergolong pendek. Marya menyebut kurang lebih WNI di Australia berpuasa selama 12 jam, dimulai dari pukul 05.40 hingga 17.05 waktu setempat. "Suhu untuk di Canberra selama musim dingin mulai pukul 10.00 hingga 15.00 berkisar antara 10-13 derajat celsius. Suhu udara terus menurun mulai pukul 17.00 hingga 7 derajat celsius. Semakin malam, suhunya semakin dingin, bahkan mencapai minus 6 derajat celsius," papar Marya. Kabut tebal turut menyelimuti Australia selama musim dingin. Sayangnya, sebagai warga perantauan, masyarakat Indonesia tak bisa merasakan suasana Ramadhan seperti di Tanah Air. Tak ada suara azan sebagai penanda berbuka dan tiada pula tetabuh tarling atau kentongan untuk membangunkan sahur. Oleh sebab itu, Ketua Asosiasi Keluarga Muslim Indonesia dan Australia di Canberra, Marpudin Aziz, mengatakan ingin membawa suasana Ramadhan Tanah Air ke Negeri Kanguru. Selain memberikan masukan agar ada takjil dengan menu Indonesia, juga diadakan pengajian. "Yang datang untuk berbuka puasa tidak hanya warga Muslim, tetapi banyak juga yang non Muslim. Bahkan, ada warga Australia yang ikut memberikan donasi atau mendengar ceramah ketika digelar kultum," papar pria yang telah tinggal selama 20 tahun di Canberra itu dan dihubungi VIVA.co.id pada Senin, 29 Juni 2015 . Marpudin mengatakan, terdapat sekitar 300-400 umat Muslim Indonesia yang bermukim di Canberra. Mereka terdiri dari pelajar dan diplomat. Sementara, warga Negeri Kanguru kata Marpudin bisa memahami dan menunjukkan sikap toleransi yang tinggi terhadap umat Muslim yang tengah berpuasa. Dia mengaku juga kerap mendapat pertanyaan dari warga lokal soal kesulitan yang dihadapi ketika berpuasa. "Saya katakan di saat restoran dan tempat makan tetap buka seperti biasa, itu yang menjadi tantangannya. Tetapi, sebagai kelompok minoritas, kami biasa saja dan sudah siap mental," Marpudin menjelaskan. Dia juga menyebut, tidak sulit bagi umat Muslim untuk menemukan masjid. Saat ini, sudah ada satu masjid di Canberra yang dibangun dengan dana dari tiga warga asal Indonesia, Pakistan dan Malaysia. Sementara, empat masjid lainnya masih dalam pembangunan. Selama bulan Ramadhan ini, warga Indonesia turut mengumpulkan zakat fitrah. Marpudin mengatakan semua dana yang terkumpul dari zakat fitrah nantinya akan dikirim ke Indonesia. Fenomena Publik Sementara di mata Imam Senior di Dewan Islam Federasi Australia, Amin Hadi, bagi warga Negeri Kanguru, kata "Ramadhan" bukan lagi sesuatu yang asing terdengar di telinga. Imam yang bermukim di Sydney itu mengatakan Ramadhan telah menjadi suatu fenomena publik di sana. Warga Australia menyadari ketika memasuki bulan Ramadhan, maka umat Muslim akan berpuasa selama satu bulan penuh. Bahkan, setiap tahunnya, Menteri Besar di negara bagian New South Wales mengundang tokoh-tokoh masyarakat dan agama ke parlemen untuk berbuka puasa. "Media massa seperti stasiun televisi SBS juga menyiarkan kegiatan Ramadhan. Warga Australia yang bekerja atau menuntut ilmu di universitas atau di perkantoran juga sudah tahu apa itu Ramadhan," kata pria yang bermukim di Negeri Kanguru sejak tahun 1981 lalu. Bahkan, kata Amin, ada seorang Menteri Besar NSW yang non Muslim tetapi ikut berpuasa penuh bersama istrinya. Ini sudah kali kedua mereka berpuasa. "Menteri Besar itu bernama Mike Baird. Dia mengaku bersimpati terhadap Umat Muslim. Setiap tahun, dia juga menggelar acara buka puasa di kediamannya. Saat memberikan sambutan, Baird menyebut Ramadhan merupakan bulan kontemplasi," kata Amin. Oleh sebab itu, antar kaum minoritas pun menjadi lebih akrab. Ketika ditanya mengenai meningkatnya fenomena paham ekstrimisme, termasuk di Australia, Amin mengakui ada pengetatan pengamanan. Kebijakan itu diambil, kata Amin, usai banyaknya warga Australia yang diketahui bergabung dengan kelompok ekstrimis tertentu. Data yang dikutip dari Business Insider Australia edisi tahun 2014, terdapat sekitar 200 warga Negeri Kanguru yang memilih untuk bergabung dengan kelompok Islamic State of Iraq and al Sham (ISIS). Amin pun mengaku prihatin dengan realita itu. Sikap yang diambil oleh tokoh masyarakat dan pemerintah untu menanggulangi isu tersebut berbeda. Kendati tak sependapat dengan sikap yang diambil Pemerintah Australia, namun mereka tetap meminta pandangan Amin sebagai salah satu tokoh Muslim yang dihormati. "Pemerintah Australia memutuskan akan mencabut kewarganegaraan Australia bagi warga yang memiliki dual citizenship, jika terbukti berperang di sana. Sebab, loyalitas terhadap Australia diragukan. Saya pribadi tak setuju, karena para pemuda yang berangkat ke sana juga korban," papar Amin. Untungnya, dari sekitar 20 ribu umat Muslim Indonesia yang diketahui berada di Sydney, tidak ada satu pun yang diketahui ikut berangkat ke Suriah dan Irak. Amin turut menyebut tidak ada sikap diskriminatif apa pun yang ditunjukkan oleh warga Australia terhadap umat Muslim, kendati paham ISIS mulai meningkat penyebarannya. Pada umumnya mereka bisa memahami ideologi yang disebarkan oleh ISIS tak menggambarkan Islam. Kendati begitu, Amin tak menampik ada saja beberapa tayangan media di sana yang menggunakan isu tersebut untuk memojokkan Islam.   Suasana berbuka puasa warga negara Indonesia di Auckland. Sikap non diskriminatif terhadap umat Muslim juga ditunjukkan warga Selandia Baru. Anggota Dewan Wali dari Himpunan Umat Muslim Indonesia di Auckland, Milky Sungkar, menyebut hanya ada salah paham mengenai Islam. Kendati begitu, semua itu bisa dijelaskan, bahkan di bulan Ramadhan ini, banyak perusahaan yang mengizinkan warganya pulang lebih awal agar bisa berbuka puasa. "Pola pikir negatif pasti ada saja. Tetapi, warga Muslim di sini kan tak terlalu mencolok dan kami tidak terlalu banyak meminta apa pun, karena kami telah dihormati di sini," papar Milky. Milky mengatakan durasi puasa di Auckland juga tak begitu panjang yakni 11 jam. Waktu imsak dimulai pukul 06.00 sementara berbuka pada pukul 17.15. Sama seperti di Australia, Selandia Baru kini tengah memasuki musim dingin. Suhu di siang hari mencapai 12 derajat celsius dan 8 derajat celsius di malam hari. "Justru teman-teman Muslim tak merasa berpuasa di musim dingin. Sebab, tak keluar keringat dan jam puasanya pun pendek," kata Milky. Dalam perayaan Ramadhan di Selandia Baru, dia menyebut juga dilakukan pengumpulan zakat. Hasilnya kemudian diserahkan ke Yayasan Dompet Dhuafa untuk disalurkan ke Indonesia. (ren)</t>
  </si>
  <si>
    <t>VIVA.co.id - Meski tidak jauh-jauh amat dari tanah air, tentu sulit menyamakan suasana puasa di Indonesia yang mayoritas penduduknya muslim dengan negara di belahan Asia lainnya. Di Indonesia, kebersamaan menjadi kata kunci. Ya, Ramadhan biasanya selalu dikaitkan dengan suasana guyub. Buka bersama, sahur bersama, mempererat simpul kekeluargaan maupun pertemanan dalam jalinan silaturahmi. Apa jadinya kalau kemudian kita menjalani puasa di negeri orang, apalagi di negara yang muslimnya minoritas? "Menjalani puasanya, sih, biasa saja. Sedihnya karena tidak bisa buka bersama dan tarawih bersama keluarga, teman-teman," kata Yuniar Sari Ayudhia, yang telah sembilan tahun bermukim di luar negeri. Ibu satu putra bernama Antonino Rafael Greco itu, kini tinggal di Macau, bersama suaminya yang keturunan Italia, Francesco Greco. Francesco yang sudah menjadi mualaf berprofesi sebagai chef pada salah satu hotel di negeri kasino itu. Sari yang telah berpindah di banyak negara Asia, seperti Singapura, China, Thailand dan Hong Kong menyebut, tidak ada yang berbeda dalam hal puasa, selain kondisi di negara yang pernah disinggahinya. "Ada enak, juga tidaknya," kata Sari. Satu contoh adalah hari, dimana ia tepat berusia 31 tahun, saat ia berbincang dengan VIVA.co.id. Ia membayangkan berapa menyenangkan buka puasa bersama keluarga, sekaligus merayakan hari kelahiran. Tapi itu tidak dapat terlaksana. Jangankan merayakan ultah, buka bersama suami pun tidak bisa, karena Francesco tak akan ada di rumah sebelum usai jadwal kerja pada pukul 10 malam. Di Macau waktu puasa hampir serupa dengan Indonesia. Tidak ada larangan, tapi tidak ada penyesuaian jam kerja seperti halnya pekerja di tanah air. Pemerintahan China yang 'mengendalikan' Macau, Shanghai dan Hong Kong, tidak memberikan keistimewaan pada muslim yang berpuasa saat bekerja. "Dipersilakan (puasa), tergantung kita menjalaninya saat kerja," katanya.   Yuniar Sari Ayudhia mengatakan, pemerintah China tidak memberikan keistimewaan pada muslim yang berpuasa saat bekerja.   Sari yang bekerja sebagai resepsionis di sebuah hotel menuturkan, jam kerjanya setiap hari delapan jam dengan 30 menit waktu istirahat. Tidak ada pengurangan jam kerja atau penambahan waktu istirahat. "Kalau di Indonesia bulan puasa, waktu kerja kan lebih fleksibel. Di sini puasa boleh asal jangan mengganggu kerja," ucap Sari. Meski jam kerjanya cukup ketat, Sari beruntung memiliki manajer yang baik sehingga tidak pernah mengalami kendala dalam menjalankan ibadah, termasuk salat lima waktu. "Kebetulan manajer saya baik, jadi boleh meminta izin salat di sela jam kerja," ujarnya. Satu yang paling 'menggoda iman' berpuasa di Macau adalah, tempat makan. Di Macau tidak ada restoran yang tutup saat puasa. "Jangan harap (tutup), buka semua. Kasino juga di mana-mana," kata Sari membandingkan suasana di tanah air dengan negara tempatnya kini bermukim. Di Indonesia, meski tidak ada larangan menutup restoran, pengelola tempat-tempat makan biasanya cukup tahu diri dengan menutupi bagian resto yang terlihat dari luar. Tempat hiburan pun juga diatur jam bukanya, dengan persyaratan tertentu. Beruntungnya Sari, di antara ratusan resto yang bertebaran di Macau ia masih bisa mendapatkan makanan halal di restoran khas India. Namun itu pun jumlahnya bisa dihitung jari. "Jadi saya pilih masak sendiri untuk berbuka," kata dia. Sebelum berangkat kerja, Sari menyempatkan diri masak makanan untuk berbuka. Dan, di situlah nikmatnya berpuasa di negeri minoritas. Beda Macau beda Bangladesh. Di negara yang mayoritas penduduknya muslim, puasa bisa dijalankan seperti halnya di tanah air. Satu yang berbeda. Jika di Indonesia, pemerintah memajukan jam kerja agar pekerja bisa pulang lebih cepat, di Bangladesh justru sebaliknya. Akivitas di negeri ini molor. Kantor dan pertokoan baru memulai aktivitas sekira pukul 10 pagi. "Dan, sama seperti di Indonesia, pada pukul 16.30 jalan-jalan macet karena pekerja pulang. Dan, menjelang maghrib jalanan jadi sepi," cerita Fitri Tjandra Prijanti. Diplomat Indonesia di KBRI Dhaka itu menjelaskan, sudah kebiasaan penduduk Bangladesh setiap memasuki Ramadhan, masuk kerja menjadi lebih siang dan pulang lebih cepat.   Abdullah Zulkifli, Diplomat RI di Maladewa. Suasana berbeda saat Ramadhan akan ditemukan di Maladewa. Negeri yang menjadi destinasi orang kaya dunia itu mirip Arab Saudi saat puasa. Diplomat RI di sana, Abdullah Zulkifli menuturkan, penduduk Maladewa 100 persen beragama Islam. "Masyarakatnya begadang sampai pagi. Menikmati malam Ramadhan karena siang panas," kata Zulkifli, yang bertugas pada bagian protokoler dan konsuler KBRI Colombo, Sri Lanka, merangkap Maladewa. Menariknya terkait Ramadhan dan Maladewa, adalah bahwa negara berpenduduk 300 ribu orang yang bermukim di wilayah seluas dua kilometer persegi itu ternyata mengikuti jadwal puasa Indonesia. "Maladewa secara resmi memulai puasanya mengikuti pemerintah Indonesia. Sudah biasa kita mendapat nota diplomatik dari Kementerian Luar Negeri Maladewa, bertanya kapan Indonesia memulai puasa," kata Zulkifli. Diceritakannya, setelah sahur dan salat subuh, rakyat Maladewa akan kembali tidur. "Malam jadi siang kalau Ramadhan di Male (ibu kota Maladewa). Masuk kantor lebih siang, jam kerja juga berkurang," ujarnya. Masyarakat Maladewa disebutnya sangat menyukai olahraga, terutama sepakbola dan voli. Kegiatan itu tidak ditinggalkan saat Ramadhan, tapi bergeser waktunya jadi malam hari. "Malam hari mereka kumpul di kafe atau olahraga," ucap Zulkifli. Sementara pada siang hari, tidak ada restoran yang boleh buka. Peraturan di Maladewa diterapkan ketat, sekalipun mereka jadi destinasi wisata. Walau begitu ada undang-undang wisata, yang mengatur wilayah khusus resor di pulau-pulau yang terisolasi. Restoran tetap diperbolehkan buka, namun tetap ada peraturan ketat soal minuman beralkohol. "Turis tidak boleh bawa minuman beralkohol. Resor-resor di pulau menyediakan, tapi tidak boleh dibawa, hanya dapat diminum di dalam hotel," ujarnya. Peraturan itu berlaku baik saat Ramadhan atau tidak. Kesenjangan Sosial Berpuasa di negara non-muslim tentu ada kendala-kendala, seperti yang dialami Sari. Tapi di negara mayoritas muslim pun bukan berarti tanpa persoalan. Di Bangladesh, misalnya. "Selama puasa kami tidak kemana-mana, karena staf setempat mengatakan tidak aman. Jadi kita selalu buka di rumah. Masyarakat Indonesia di Dhaka juga rata-rata begitu," kata Fitri.     Suasana Tarawih warga negara Indonesia di KBRI Dhaka.  Faktor keamanan menjadi salah satu alasan, mengapa jarang masyarakat Indonesia bertemu untuk buka puasa bersama. "Sebelum puasa, ada orang Indonesia yang apartemennya dibongkar maling. Lalu ada staf lokal yang dirampok saat pulang kantor. Dia naik rikshaw atau becak," ujar Fitri. Menurutnya situasi Bangladesh cukup kacau, dengan kesenjangan yang mencolok antara si kaya dan miskin. Ada kalangan yang sangat kaya, sehingga anak-anak mereka disekolahkan ke luar negeri. Sementara di sisi lain adalah masyarakat yang sangat miskin. "Di jalan banyak gembel, tidur di jalan-jalan." Selama Ramadhan masyarakat Bangladesh hanya berbuka puasa dengan keluarga besarnya. Tidak ada perhatian khusus untuk masyarakat miskin, yang biasanya akan berkumpul di depan masjid-masjid jelang waktu buka puasa. Bagaimana dengan Sri Lanka? Muslim di Sri Lanka, muslim bukan mayoritas. Namun jumlahnya menurut Zulkifli cukup signifikan, terutama di ibukota Kolombo, sehingga mereka memiliki majelis ulama untuk menentukan waktu berpuasa. "Di Kolombo, gubernur dan walikotanya beragama Islam. Mereka (komunitas Muslim Sri Lanka) sering menggelar acara buka puasa bersama, biasanya di hotel-hotel mewah. Bahkan yang terbesar digelar presiden Sri Lanka," ucapnya. Suara adzan juga dapat terdengar dari masjid-masjid di pemukiman Muslim. Hanya pada 2013 pemerintah Sri Lanka mengeluarkan kebijakan kontroversial, dengan larangan pencantuman kode halal. "Umumnya bulan puasa aman. Sentimen ada, tapi umumnya terjadi di luar Kolombo, bahkan kadang-kadang cukup radikal juga. Konflik biasanya melibatkan garis keras, seperti ormas di Indonesia," kata Zulkifli. Kelompok garis keras di Sri Lanka populer dengan nama Buddhi Balasena, yang artinya pasukan pembela Buddha. Tapi berbeda dengan di Myanmar, kelompok itu hanya melakukan gangguan, tidak sampai membunuh. "Gaya-gaya ormas," ujar Zulkifli, merujuk pada salah satu ormas agama di Indonesia, yang kerap melakukan aksi meresahkan. Di Sri Lanka, kelompok itu memusuhi Kristen dan Islam yang menjadi minoritas. Banyak orang Sri Lanka yang malu dengan ulah Buddhi Balasena. Sebagian orang menduga kelompok itu didukung figur yang kuat, mengarah pada keluarga mantan presiden Sri Lanka. "Saat pilpres Sri Lanka kemarin, kekuatan moderat dan muslim bersatu mendukung calon alternatif. Akibatnya presiden Mahinda Rajapaksa bisa dikalahkan," kata Zulkifli. Secara umum di negeri ini, muslim memiliki posisi yang setara. "Di Sri Lanka Muslim dikategorikan sebagai etnis," kata Zulkifli. Tradisi dan budaya, termasuk parade saat Ramadhan pun dapat dilakukan dengan leluasa. "Kecuali saat Idul Adha, yaitu penyembelihan. Sering muncul ketegangan, karena Buddha tidak boleh membunuh hewan. Jadi penyembelihan dilakukan di kampung-kampung muslim dan tertutup," ucapnya. Untuk pengeras suara masjid tidak di larang, tapi kemudian orang-orang Buddha juga menggunakannya di kuil-kuil. "Terutama saat acara keagamaan. Saat membaca kitab, sejelas seperti orang mengaji," kata Zulkifli. (umi)  </t>
  </si>
  <si>
    <t>VIVA.co.id - Pimpinan Komisi Pemberantasan Korupsi mengaku belum menerima surat penetapan dari pengadilan untuk hadir sebagai saksi meringankan dalam persidangan dengan terdakwa Sutan Bhatoegana. Wakil Ketua KPK, Adnan Pandu Praja, menyebut pihaknya masih belum bisa memberikan komentar mengenai adanya surat penetapan pengadilan tersebut. "Belum terima panggilan. Nanti kita sikapi setelah ada panggilan," kata Pandu dalam pesan singkatnya saat dikonfirmasi, Jumat, 3 Juli 2015. Menurut Pandu, Pimpinan KPK belum pernah mendapat surat penetapan untuk dihadirkan sebagai saksi. "Belum pernah, dan saya harap tidak akan pernah," ujar dia. Disinggung mengenai kemungkinan kehadiran Pimpinan KPK dalam persidangan Sutan nantinya, Pandu enggan berkomentar. "Tunggu surat panggilan dulu," ucap dia. Sebelumnya, Majelis Hakim Pengadilan Tindak Pidana Korupsi mengabulkan permintaan pihak kuasa hukum Sutan Bhatoegana yang ingin menghadirkan Pimpinan Komisi Pemberantasan Korupsi di persidangan. Majelis Hakim akan mengeluarkan surat penetapan Pengadilan untuk menghadirkan Pimpinan KPK dalam persidangan selanjutnya pada 9 Juli 2015. "Pengadilan akan membantu memanggil Komisioner KPK periode pada saat saudara (Sutan) ditetapkan menjadi tersangka," kata Ketua Majelis Hakim, Artha Theresia, di persidangan dengan terdakwa Sutan Bhatoegana, di Pengadilan Tipikor, Jakarta, Kamis, 2 Juli 2015. Penasihat Hukum Sutan, Eggi Sudjana, memang bersikukuh untuk menghadirkan Komisioner KPK untuk didengarkan keterangannya di persidangan. Terutama mengenai proses penetapan Sutan sebagai tersangka pada 14 Mei 2015. "Menurut ketentuan KPK, kolektif kolegial, apakah penetapan tersangka (diputuskan) mereka berempat, berlima atau Abraham Samad saja," ujar Eggi. Selain Komisioner KPK, pihak Sutan juga berencana menghadirkan dua penyidik KPK; yakni Budi Agung Nugroho, dan Ambarita Damanik untuk memberi keterangan atas kasus Sutan. Namun, hakim menegaskan bahwa penetapan pengadilan hanya untuk memanggil Komisioner. "Panggilan ini hanya untuk komisioner KPK saja, yang dua (penyidik) silakan upayakan. Dengan syarat bahwa nanti selain surat penetapan pengadilan, mungkin nanti penasihat hukum bisa mengadakan approach kepada mereka," ujar Hakim Artha Jaksa Penuntut Umum pada KPK mengaku menghormati penetapan pengadilan tersebut. Namun, Jaksa menyebut akan berkoordinasi dengan pimpinan terlebih dulu terkait pemanggilan tersebut. "Tanpa mengurangi rasa hormat kami terhadap penetapan hakim, kondisi situasional juga bahwa untuk memanggil Abraham Samad ini, karena beliau ini bolak-balik Makassar-Jakarta, dan kami juga harus koordinasi dengan pimpinan yang saat ini, tanpa melengkahi kewenangan pimpinan yang ada saat ini," ujar Jaksa Yadyn. (one)</t>
  </si>
  <si>
    <t>VIVA.co.id - Menteri Pemuda dan Olahraga (Menpora), Imam Nahrawi, menegaskan pihaknya akan terus menjalankan turnamen Piala Kemerdekaan meski keputusan Pengadilan Tata Usaha Negara (PTUN) tidak menguntungkan pihaknya. Tim Transisi bentukan Menpora sebenarnya hingga saat ini belum bisa bergerak leluasa. Pasalnya, Surat Keputusan (SK) Menpora mengenai pembekuan PSSI serta pembentukan Tim Transisi masih ditangguhkan usai Hakim PTUN mengabulkan gugatan sela yang diajukan oleh kuasa hukum PSSI pada 25 Mei 2015 lalu. "Kami akan jalan terus. Tidak ada pengaruh dengan hasil PTUN," tegas Imam saat ditemui usai konferensi pers workshop Piala Kemerdekaan 2015 di Hotel Royal Kuningan, Jakarta, Jumat 3 Juli 2015. Imam menambahkan, jika isu mengenai SK Menpora yang ditangguhkan oleh PTUN selama ini selalu dimanfaatkan oleh PSSI untuk menghalangi pihaknya menggelar turnamen. "Ya itu kan isu yang mereka dorong terus. Karena supaya tidak bisa bikin turnamen atau kompetisi," kata Imam. Kenekatan politisi Partai Kebangkitan Bangsa tersebut tentu akan membawanya ke posisi yang riskan. Sebab, bisa saja dia dianggap sebagai Menteri yang tidak mematuhi konstitusi negara seperti yang sudah berulang kali dilontarkan oleh anggota Komisi X DPR RI. "Tidak apa-apa. Itu kan (Komisi X) sahabat saya semua. Kalau kita jelaskan secara transparan tentu saja tidak akan jadi soal," ujar Imam. Turnamen Piala Kemerdekaan yang digelar Tim Transisi akan diikuti 18 klub Divisi Utama. Rencananya ajang ini akan dihelat mulai 1 Agustus 2015 mendatang. (one)</t>
  </si>
  <si>
    <t>VIVA.co.id - Menteri Pemberdayaan Aparatur Negara dan Reformasi Birokrasi (PAN-RB), Yuddy Chrisnandi, membatalkan pernyataannya yang memperbolehkan mobil dinas digunakan untuk mudik Lebaran. Hal ini dilakukan, kata Yuddy, karena Wakil Presiden Jusuf Kalla tak memperbolehkan mobil dinas tersebut digunakan untuk mudik. "Awalnya saya memberikan diskresi (mengambil keputusan sendiri) terhadap peraturan tersebut. Namun, kan Pak JK udah memberikan instruksi bahwa kendaraan operasional tidak boleh dipergunakan," kata Yuddy di Istana Kepresidenan, Jakarta, Jumat 3 Juli 2015. Sehingga, keputusannya itu otomatis dibatalkan karena JK berkehendak lain. "Saya kan menteri, itu di atasnya masih ada wapres, di atasnya lagi masih ada presiden. Jadi kalau menteri mengambil kebijakan lalu di atasnya lagi memberikan instruksi atau kebijakan baru, maka tunduk ke yang atas," ujar dia. Sebab, kata dia, sebenarnya dalam Undang Undang pun sudah ada aturannya yaitu dilarang menggunakan mobil dinas. (one)</t>
  </si>
  <si>
    <t>VIVA.co.id - Ketua Panitia Seleksi calon pimpinan (Capim) Komisi Pemberantasan Korupsi, Destry Damayanti, mengatakan jika sampai hari ini sudah ada sekira 578 orang yang mendaftar sebagai capim KPK. "Kemarin sore ada 538 orang, plus hari ini sekira 40 orang," kata Destry, di Sekretariat Negara, Jakarta, Jumat, 3 Juli 2015. Sementara, untuk perempuan, kata dia, hanya sekira 10 persen atau 50-an orang. Jumlah itu, berasal dari berbagai kalangan dan profesi. Selain itu, lima pendaftar di antara jumlah tersebut berasal dari KPK sendiri, termasuk Pelaksana Tugas Pimpinan KPK, Johan Budi. "Mungkin sekitar itu, empat atau lima orang (dari KPK)," ujar dia. Sementara, dari kepolisian cukup banyak yaitu sekira 19 orang. Bahkan, banyak dari kepolisian yang mendaftar di luar rekomendasi dari Kapolri. Dari 500an orang tersebut, lanjut dia, berasal dari seluruh Indonesia. Bahkan, dari Papua, Aceh, Sulawesi, dan Sumatera juga ikut mendaftar. Hal ini, yang membuat pansel terkejut bahwa masyarakat punya concern terhadap korupsi. Dari jumlah itu, diketahui baru 49 persen yang dokumennya sudah lengkap. Sebagian besar dari mereka tidak melengkapi makalahnya, kemudian persyaratan seperti ijazah tidak dilegalisir. Kata Destry, pansel juga tak memberikan prioritas kepada siapapun, termasuk masalah gender, profesi dan institusi. Namun, lanjutnya, profesi penuntut dan penyidik memang diwajibkan dalam UU. "Kalau nanti ada wanita yang terpilih bukan berarti kita memberikan kuota bagi mereka, tetapi memang karena mereka laik untuk dipilih. Jadi memang dia adalah salah satu terbaik dari delapan yang kami usulkan," kata dia. (one)</t>
  </si>
  <si>
    <t>VIVA.co.id - Presiden Joko Widodo meminta Menteri Tenaga Kerja dan Transmigrasi serta Direktur Utama BPJS Ketenagakerjaan untuk merevisi Peraturan Pemerintah Nomor 46 Tahun 2015 tentang Pengelolaan Jaminan Hari Tua (JHT). Hal ini dinilai perlu dilakukan agar tidak lagi terjadi polemik JHT yang kini tengah disorot publik di Tanah Air. Menurut Jokowi, revisi PP bisa lebih cepat dilakukan daripada merevisi undang-undang karena harus melalui proses konsultasi dengan DPR. “Kalau revisi PP kan bisa lebih cepat,” kata Jokowi di Istana Kepresidenan, Jakarta, Jumat, 3 Juli 2015. Jokowi menyatakan, sebenarnya kebijakan yang dilakukan BPJS Ketenagakerjaan tidak keliru, karena lembaga ini hanya menjalankan amanat undang-undang. Namun, menurut dia, revisi PP hanya akan dilakukan pada pasal yang mengatur pencairan JHT. Kata Jokowi, aturan terhadap pekerja yang terkena PHK dan bagi pekerja yang tak lagi bekerja atau mengundurkan diri memang perlu dikecualikan. Dengan demikian, mereka bisa mencairkan JHT sesegera mungkin. “Mungkin UU SJSN (Sistem Jaminan Sosial Nasional) bagus untuk mempersiapkan masa tua para pekerja, seperti di negara yang industrialisasinya sudah mapan. Tapi, jangan lupa, sebagian dari kita masih memikirkan hidup hari ini dan besok,” kata Presiden. Dengan revisi PP tersebut, dia berharap polemik tentang JHT yang meresahkan para pekerja segera usai, karena mereka tetap memperoleh haknya jika terkena PHK ataupun putus kerja. (one)</t>
  </si>
  <si>
    <t>VIVA.co.id - Partai Gerindra menilai, kisruh menteri yang membuka rekaman dugaan penghinaan terhadap Presiden Joko Widodo (Jokowi), hanya untuk mencari muka ke Presiden. Sekretaris Jenderal DPP Partai Gerindra, Ahmad Muzani, menilai, tidak seharusnya sesama menteri saling menjelekkan. Kalau pun ada rekaman diduga menjelekkan itu, kata Muzani, lebih baik diselesaikan oleh instrumen Presiden yang lainnya. Bukan sesama menteri saling menuding. "Kesannya cari muka ke Presiden karena ada reshuffle ini. Kerja saja sesuai tupoksinya saja," kata Muzani. Dia mengatakan, tidak perlu menteri mengumbar keburukan dan aib menteri yang lain. Cukup oleh tim komunikasi yang dibentuk Presiden. Bagi Muzani, saat ini bukan waktu yang tepat bagi pemerintah membuat gaduh internalnya. Di tengah-tengah kondisi ekonomi yang masih terpuruk. "Kan ada rapat kabinet, Presiden sudah jelas arahannya saling koordinasi. Tidak menimbulkan ketenteraman malah menimbulkan kegaduhan baru," katanya. Seperti diketahui sebelumnya, seorang menteri di kabinet Presiden Joko Widodo dikabarkan telah melakukan penghinaan. Namun, hingga saat ini, tidak diketahui, siapa menteri tersebut. (one)</t>
  </si>
  <si>
    <t>VIVA.co.id - Panitia Seleksi telah menutup pendaftaran untuk calon pimpinan Komisi Pemberantasan Korupsi (KPK) pada pukul 12.00 WIB. Ada sekitar 580 orang telah memasukkan berkas ke sekretariat. Menurut Ketua Pansel, Destry Damayanti, mereka yang mendaftar dari berbagai macam profesi, bahkan di antara mereka ada pula guru SD, petani, dokter dan wartawan. Sementara yang lain memiliki kompetensi di bidang hukum dan ekonomi. Menurut Destry, boleh saja masyarakat dari berbagai macam profesi mendaftar. Namun,  ada beberapa yang tidak sesuai kompetensi. "Sebagai contoh dia lama jadi guru, bagus pasti kan, tetapi guru SD. Ya enggak apa-apa, tetapi agak tidak pas karena dia tidak punya pengalaman," kata dia. Sementara, Destry mengaku tak jadi masalah ketika banyak orang yang menganggap bahwa pencarian pimpinan KPK ini seperti pencari pekerjaan. Toh pada akhirnya, kata dia, mereka tahu bahwa pansel hanya membutuhkan delapan orang. "Ya enggak apa-apa (dimanfaatkan oleh pencari pekerjaan) tetapi toh ada proses. Bahwa dia tahu bahwa kita hanya butuh 8 orang, dan dia sesuai kompetensi yang kami cari apa enggak, buat kami enggak masalah," ujar dia. (one)</t>
  </si>
  <si>
    <t>VIVA.co.id - Ketua Komisi Pemilihan Umum, Husni Kamil Manik, mengatakan jika KPU tidak ingin terlibat dalam pembahasan anggaran untuk pengamanan penyelenggaraan Pilkada serentak 9 Desember 2015 mendatang, antara Kemendagri dan Kepolisian RI. Sebelumnya, Kapolri Jenderal Polisi Badrodin Haiti meminta daerah yang belum memiliki anggaran pengamanan, agar penyelenggaran Pilkada-nya ditunda. "Itu perbincangan mereka, masa saya mau ikutan, jangan dong," kata Husni di kantor KPU, di Jalan Imam Bonjol, Jakarta Pusat, Jumat 3 Juli 2015. Lebih lanjut, Husni menerangkan bahwa pengamanan memang penting setiap saat, tidak terkecuali pada saat Pilkada. Karenanya, Senin 6 Juli 2015, mendatang, akan ada pertemuan antara Kemendagri, Kepolisian, KPU dan juga Bawaslu membahas persiapan Pilkada. Hal ini dinilai penting, mengingat akhir Juli nanti pendaftaran calon perseorangan dan pendaftaran partai politik peserta Pilkada akan dibuka. "Senin besok akan ketemu antara Kemendagri, Kepolisian, KPU, juga Bawaslu. Nanti akan dibahas juga," lanjutnya. Sebelumnya, Kapolri Jenderal Badrodin Haiti meminta pemerintah untuk menunda pelaksanaan Pilkada 2015, jika memang terdapat kekurangan dana. Sebab, angka kekurangan dana pengamanan mencapai Rp500 miliar. Meski demikian, Badrodin mengatakan akan ada rapat lanjutan dengan Mendagri guna membahas hal tersebut. Terlebih, diperlukan koordinasi dengan pemerintah daerah yang tidak memiliki dana untuk menggelar Pilkada tahun ini. (one)</t>
  </si>
  <si>
    <t>VIVA.co.id - Mantan Ketua Umum PP Muhammadiyah, Syafii Maarif, menilai sosok Gubernur DKI Jakarta, Basuki Tjahaja Purnama, sebagai sosok yang pemberani. Ia memuji pria yang sering disapa Ahok itu lantaran lantang unjuk keberanian melawan lembaga parlemen, DPRD DKI, dalam kisruh APBD tahun 2015. "Ahok berani bongkar permainan di DPRD," ujar ulama yang juga biasa disapa Buya Syafii itu di peluncuran buku 'Muadzin Bangsa dari Makkah Darat', di Bentara Budaya Jakarta, Jakarta Barat, Jumat, 3 Juli 2015. Syafii mengatakan, karena keberaniannya itu, Ahok kini mendapat banyak dukungan dari masyarakat Jakarta. Tak hanya soal aksi menyelamatkan anggaran Jakarta, Syafii mengatakan masyarakat kini juga banyak yang mendukung Ahok karena berbagai kebijakannya di Pemerintah Provinsi DKI. Di antaranya; reformasi birokrasi, integrasi transportasi, hingga berbagai pembangunan infrastruktur. "Banyak terobosan Pak Ahok yang didukung masyarakat," ujar Syafii. (one)</t>
  </si>
  <si>
    <t>VIVA.co.id - Kepala Dinas Perhubungan dan Transportasi DKI Andri Yansyah optimis bisa melaksanakan amanat Gubernur DKI Jakarta Basuki Tjahaja Purnama (Ahok) untuk bisa segera melaksanakan lelang untuk menentukan perusahaan pemenang pelaksana penerapan aturan jalan berbayar elektronik (Electronic Road Pricing/ERP) di DKI. Hanya saja, untuk melaksanakan hal itu, Andri Yansyah mengaku dirinya perlu mempelajari banyak hal terkait teknis dari penerapan aturan itu serta segala hal yang telah dicapai oleh Kadishubtrans sebelumnya untuk melaksanakan penerapan aturan itu di Jakarta. "Beliau (Ahok) berpesan supaya lelang ERP bisa segera dilaksanakan tahun ini. Tapi sekali lagi, saya perlu mempelajarinya dulu," ujar Andri di Balai Agung Balai Kota DKI, Jumat, 3 Juli 2015. Andri merupakan satu dari delapan pejabat eselon II Pemerintah Provinsi DKI yang dilantik oleh Ahok hari ini. Ia menggantikan Kadishubtrans DKI sebelumnya, Benjamin Bukit, yang didemosi atau dicopot dari jabatannya karena dianggap tak mampu menunjukkan perbaikan kinerja apapun selama memimpin Dishubtrans selama enam bulan. Lebih lanjut Andri mengatakan ada tiga program prioritas utama di bidang transportasi yang ingin segera dicapainya sebagai Kadishubtrans DKI. Ketiga program itu adalah menghilangkan titik-titik kemacetan, menghilangkan titik-titik angkutan umum biasa mengetem, serta mengimplementasikan peraturan ERP di Jakarta. Namun, Andri Yansyah menegaskan, ia harus kembali mempelajari banyak hal sebelum bisa merealisasikan segala kebijakan di bidang transportasi itu. "Saya akan pelajari dulu segala permasalahan yang ada di Dishub," ujar Andri. Andri merupakan salah satu pejabat yang lolos seleksi dan diambil Ahok dari 'stok pejabat' untuk dijadikan sebagai Kadishubtrans DKI yang baru. Ia sebelumnya merupakan seorang Asisten Pemerintahan di Kantor Walikota Jakarta Timur.</t>
  </si>
  <si>
    <t>VIVA.co.id - Para calon kepala daerah yang hendak diusung PDI Perjuangan di Pilkada Serentak akhirnya menuntaskan Sekolah Partai Angkatan I, yang digelar di Wisma Kinasih, Depok, Jawa Barat, Jumat 3 Juli 2015. Sekretaris Jenderal PDIP, Hasto Kristiyanto, mengharapkan alumni siap bertarung di pilkada serentak akhir tahun ini, dan menjadi pembebas serta pengubah peradaban masyarakat menjadi lebih baik ketika memenangkannya. "Ingatlah, kekuasaan bukan jalan pintas meraih kekayaan, tapi kekuasaan adalah jalan untuk membebaskan rakyat dari kemiskinan," kata Hasto. Menurutnya, Pilkada serentak itu keras dan bahkan seperti ajang perebutan dan pertontonan kapital. Hasto mengingatkan peserta agar menjauhi money politics. "Kita dilatih di sini, bahwa suara rakyat bukan suara yang dibeli," katanya. Hasto menjelaskan selama mengikuti Sekolah itu, para peserta diajarkan untuk membumikan Pancasila ketika berkuasa, agar Prinsip itu hadir menjadi kebijakan yang hidup. Selain itu, diajarkan juga berbagai hal terkait aspek pemerintahan, aspek mengorgnisir rakyat, dan teknik berkomunikasi. "Di sini peserta dididik untuk memiliki semangat juang, bukan yang hanya percaya pada kekuatan modal dan uang. Semua harus percaya bahwa rakyat lah hakim tertinggi. Kemenangan Jokowi sudah membuktikan soal itu," kata Hasto. Selama pelatihan, dilibatkan juga sejumlah pakar psikologi yang melakukan behaviour analysis, sehingga muncul profil kepemimpinan para peserta. "Semua diukur," ujarnya. Hasto mengingatkan sejumlah prinsip utama yang harus diingat setelah lulus dari Sekolah Partai. Pertama, PDI-P adalah partai yang membangun kekuatan terorganisir bersama rakyat, yang memiliki komitmen kekuasaan menjadi alat pembebas Wong Marhaen agar mendapat kehidupan yang lebih baik. "Maka rakyat harus jadi dasar motivasi pemenangan Anda," ujar Hasto. Kedua, harus disadari rakyat menjadi hakim tertinggi, sehingga para peserta harus mempersiapkan diri bersatu dengan PDI-P. Partai itu sendiri takkan membiarkan kadernya berdiri sendiri, tapi akan didukung sepenuh hati. Ketiga, bergeraklah ke rakyat dengan keyakinan ideologis kita. Obama pun mengandalkan micro campaign untuk datang ke rumah-rumah warga. Sehingga pilkada jadi momentum mempertegas jati diri kita sebagai partai yang berawal dari rakyat. Ketika anda ketemu rakyat, formulasikan lah apa yang anda temukan di rakyat sebagai kebijakan konkret ketika memerintah. "Ketika rakyat sudah bergerak bersama anda, tak satupun, termasuk kekuatan politik luar, yang bisa mengganggu anda," katanya. Hasto kembali mengingatkan agar para calon kepala dan wakil kepala daerah itu benar-benar menjalani pilkada dengan demokratis.</t>
  </si>
  <si>
    <t>VIVA.co.id - Hasil penelitian Puslitbang Kehidupan Keagamaan, Badan Litbang dan Diklat Kementerian Agama, menunjukkan adanya peningkatan tren cerai gugat di kalangan masyarakat Muslim di Indonesia.  Alasan seseorang pasangan atau dalam hal ini adalah istri yang mengajukan cerai gugat sangat beragam, kompleks, tidak sederhana atau tidak tunggal. Ada banyak alasan tersembunyi yang belum terungkap, bahkan tidak selalu menggunakan istilah hukum, seperti yang digunakan di Pengadilan Agama.   "Bagi kalangan bawah tidak terdidik, yang terpenting bercerai, lepas, bebas dari beban kehidupan," demikian terungkap dari hasil penelitian itu, Jumat 3 Juli 2015. Meskipun secara nasional, hampir semua daerah yang diteliti memperlihatkan data yang sama, namun penelitian itu berhasil menggambarkan alasan-alasan lain di luar mainstream yang perlu mendapat perhatian serius. Pengaruh tidak langsung globalisasi dan perkembangan teknologi infomasi menjadikan pergeseran budaya yang semakin terbuka, terutama media sosial, salah satu penyebab ketidakharmonisan pasangan. Dalam seminar hasil penetian tersebut, Dr. Hasbi dari Badan Peradilan Agama (Badilag) Mahkamah Agung, menyatakan data Badilag MA, berdasarkan keadaan perkara yang masuk mulai tahun 2009 – 2014 perceraian dengan cerai gugat memperlihatkan tren yang meningkat.  Penyebab perceraian secara umum di antaranya perkawinan tidak lagi dianggap sakral, lemahnya peran tokoh agama dan tokoh adat, lemahnya kontrol sosial, lemahnya sistem kekerabatan, globalisasi teknologi informasi, tingkat pendidikan dan budaya masyarakat yang semakin menipis. Alasana banyaknya cerai gugat dalam masyarakat juga disebabkan oleh kesetaraan gender, tidak ada lagi perbedaan status sosial ekonomi. Banyak wanita yang memiliki penghasilan lebih baik daripada pasangannya. Wanita memiliki hak yang sama dengan suami dalam mengajukan gugatan cerai.  Temuan lain penelitian ini, yaitu respons struktur formal sangat lemah, seperti KUA terhadap lembaga perkawinan, dan PA terhadap perceraian. Koordinasi dan komunikasi kedua struktur formal ini juga lemah sehingga isu perkawinan dan perkawinan menjadi parsial.  BP4 dan mediator di PA tidak mampu secara maksimal memediasi perceraian. Karena itu dalam penelitian ini dan berdasarkan pengalaman PA diperlukan penguatan peran tokoh agama, penguatan peran tokoh masyarakat atau adat, penguatan peran tokoh keluarga, penguatan peran lembaga mediasi, penguatan lembaga BP4, mengaktifkan kembali penyuluhan hukum, mengusulkan revisi terhadap peraturan perundang-undangan atau perlindungan hukum meninjau kembali pengirim TKW ke luar negeri,  dan hakim PA harus lebih spesifik menggali penyebab perceraian serta perlunya integrasi data antara Badilag, Kemenag dan Dukcapil dan instansi terkait.</t>
  </si>
  <si>
    <t>VIVA.co.id - 10 bulan pemerintahan, Presiden Joko Widodo dianggap belum bisa berbuat banyak. Masih sibuk dengan urusan internalnya. Itulah pandangan Sekjen DPP Partai Gerakan Indonesia Raya (Gerindra), Ahmad Muzani, saat ditemui dalam acara buka puasa bersama Fraksi Gerindra DPR, di rumah jabatan anggota, Jakarta. "Ada persoalan serius di dalam dirinya (pemerintah)," kata Muzani, Jumat 3 Juli 2015. Muzani melihat, masalah itu adalah terkait bagi-bagi jabatan yang dianggap belum tuntas. Para pendukung di Pilpres 2014 lalu, belum tuntas terbagikan jabatan-jabatannya. "Belum selesai kalimat terima kasih kepada pendukungnya. Ini belum kebagian itu dan sebagainya," kata Muzani. Bagi Muzani, apa yang dilakukan pemerintah saat ini justru tidak bagus buat rakyat. Karena, menurut anggota Komisi I DPR ini, pemerintah tidak menunjukkan kenegarawanannya dalam menjalankan politik dan pemerintahan. "Pemerintah makin jauh dari politik kenegarawanan. Keihlasan hanya jargon. Pemerintah masih sibuk memberikan terimakasih kepada orang-orang yang dulu membantu," kata dia. Dengan situasi ini, justru pemerintah tidak terlihat hadir membela rakyat. Apalagi, di tengah-tengah situasi ekonomi yang makin sulit. Di tengah-tengah ancaman pemutusan hubungan kerja (PHK) yang sudah semakin membahayakan. "Kalau tersibukkan (dengan bagi-bagi jatah), akan terbebani. Ini kelihatan pemerintah agak kewalahan. Hampir-hampir rakyat tidak terbela dalam situasi ini," ujar Muzani. Dalam situasi ini, Gerindra yang merupakan oposisi, melihat harusnya pemerintah bisa segera mengatasi persoalan internalnya. Pihaknya tidak akan ikut campur. "Sekali lagi kita mendorong pemerintah yang tebaik, dan kita tahu diri. Kalau ada masalah di luar (luar pemerintah) kita menyelesaikan, kalau di dalam (pemerintah sendiri) yang menyelesaikan," katanya. (one)</t>
  </si>
  <si>
    <t>VIVA.co.id - Para calon kepala daerah yang hendak diusung PDI Perjuangan di Pilkada Serentak akhirnya menuntaskan Sekolah Partai Angkatan I, yang digelar di Wisma Kinasih, Depok, Jawa Barat, Jumat 3 Juli 2015. Para peserta membaca dan menandatangani Sumpah bekerja untuk rakyat jika terpilih menjadi pemimpin di daerah masing-masing. Perjanjian itu disebut Panca Prasetya. "Maka dengan ini sekolah partai calon kepala daerah angkatan pertama, ditujukan agar saudara menjadi pemimpin merakyat, kekuasaan mensejahtearaan, antikorupsi, yang jati dirinya rakyat. Dengan ini sekolah calon kepala dan wakil kepala daerah saya nyatakan ditutup," kata Sekjen PDIP, Hasto Kristiyanto. Kepada para peserta, Hasto mengingatkan sejumlah prinsip utama yang harus diingat setelah lulus dari Sekolah Partai. Pertama, PDIP adalah partai yang membangun kekuatan terorganisir bersama rakyat, yang memiliki komitmen kekuasaan menjadi alat pembebas Wong Marhaen agar mendapat kehidupan yang lebih baik. "Maka rakyat harus jadi dasar motivasi pemenangan Anda," ujar Hasto. Kedua, harus disadari rakyat menjadi hakim tertinggi, sehingga para peserta harus mempersiapkan diri bersatu dengan PDI-P. Partai itu sendiri takkan membiarkan kadernya berdiri sendiri, tapi akan didukung sepenuh hati. "Ketiga, bergeraklah ke rakyat dengan keyakinan ideologis kita. Obama pun mengandalkan micro campaign untuk datang ke rumah-rumah warga. Sehingga pilkada jadi momentum mempertegas jati diri kita sebagai partai yang berawal dari rakyat," ujarnya. Berikut bunyi Panca Prasetya yang dibaca secara bersama-sama oleh peserta Sekolah Partai itu. 1. Selalu Taat &amp; Setia kepada Pancasila, Undang Undang Dasar Negara Republik Indonesia 1945, Negara Kesatuan RepubIik Indonesia &amp; Bhinneka Tunggal Ika 2. Berjuang memenangkan Pemilukada Serentak tahun 2015 secara Taat Hukum, Demokratis, Bermartabat, dan Berbudaya Melawan segala bentuk politik uang, intimidasi &amp; kejahatan pemilu lainnya dalam seluruh tahapan Pilkada, serta mengawal Hak Konstitusi warga negara yang memenuhi syarat untuk dapat menggunakan hak pilihnya secara jujur dan adil. 3. Mewujudkan dan mendorong pelaksanaan Pemilihan Umum Kepala Daerah Serentak Tahun 2015 yang berkualitas untuk menghasilkan Pemimpin yang melindungi, mencerdaskan, melayani, memberdayakan &amp; memajukan kesejahteraan rakyat yang didukung pelayanan prima aparatur birokrasi. 4. Jika dipilih rakyat dan ditetapkan sebagai Kepala/Wakil Kepala Daerah: - Menghadirkan pemerintahan yang efektif untuk mewujudkan cita-cita Proklamasi 17 Agustus1945, Trisakti dan Nawacita melalui Program Kerja dan APBD prorakyat dengan semangat Gotong Royong - Menghadirkan pemerintahan daerah yang berwibawa, melindungi dan melayani segenap Bangsa Indonesia - Menghadirkan pemerintahan yang bersih dengan tidak melakukan korupsi (zero tolerance for corruption), kolusi dan nepotisme serta tidak akan menerima gratifikasi dalam bentuk apapun. 5. Apabila saya tidak melaksanakan atau mengingkari Panca Prasetya, maka saya akan mengundurkan diri dari Jabatan Kepala atau Wakil Kepala Daerah, serta siap menerima sanksi organisasi dari Dewan Pimpinan Pusat PDI Perjuangan.</t>
  </si>
  <si>
    <t>VIVA.co.id - Direktur Jenderal Bea dan Cukai, Heru Pambudi, yang baru dua hari menjabat, langsung mendapatkan berbagai arahan khusus dari Presiden Joko Widodo. Namun, ada tiga instruksi presiden yang sangat mendesak dan harus segera direalisasikan.  "Tadi pagi dipanggil Presiden. Pertama, supaya menanggulangi penyelundupan yang bisa menganggu industri dalam negeri," kata Heru Pambudi di Kompleks Kementerian Keuangan. Arahan kedua, menurut Heru, agar pihaknya dapat berkoordinasi dengan baik dengan instansi lain untuk mengurangi waktu bongkar muat (dwelling time) yang masih sangat menyita waktu di pelabuhan.  "Pak Presiden minta bea cukai tidak hanya fokus pada custom clearance, tapi juga penurunan pre-custom clearance," tambahnya.  Sementara yang ketiga, Heru mengaku diminta Presiden untuk menempatkan para pejabat di instansinya sesuai dengan posisi dan kompetensi masing-masing dan benar-benar sesuai dengan kualitas kerja yang baik.  "Pak Presiden meminta, supaya betul-betul menempatkan pejabat yang profesional tepat pada posisi mereka masing-masing," kata dia. Sekedar informasi, Heru Pambudi baru saja dilantik sebagai Direktur Jenderal Bea dan Cukai yang baru oleh Menteri Keuangan, Bambang Brodjonegoro, Rabu, 1 Juli 2015 menggantikan posisi Dirjen sebelumnya, Agung Kuswandono. (one)</t>
  </si>
  <si>
    <t>VIVA.co.id - Kandokang Madik, ibu kandung tersangka pembunuhan Engeline, Agus Tay Hamba May, dipulangkan oleh Polda Bali ke kampung halamannya di Sumba, Nusa Tenggara Timur (NTT). Kandokang didatangkan khusus Polda Bali untuk membantu kelancaran proses penyidikan yang melibatkan anaknya tersebut. Kandokang datang ke Bali ditemani kakak Agus, Hiwa Hamadoru. Dua pekan berada di Bali, Kandokang dan Hiwa dipulangkan Polda Bali, hari ini, Jumat 3 Juli 2015. Sesaat sebelum bertolak ke kampung halamannya, Hiwa Hamadoru mengaku sedikit kecewa lantaran ia dan ibunya hanya diberi kesempatan satu kali bertemu Agus. "Kami hanya diberi kesempatan satu kali saja untuk bertemu Agus," kata Hiwa. Kendati hanya sekali bertemu, namun menurut Hiwa, pertemuan itu amat berarti bagi dia dan ibunya. Hal itu juga sepertinya yang dialami oleh Agus selama mendekam di sel tahanan Polresta Denpasar. "Itu saat yang paling berharga bagi kami. Agus bisa melihat ibu kandungnya. Agus pun bisa bercerita dengan jujur tentang apa yang dia perbuat," katanya. Selama di Bali, Kandokang dan Hiwa diinapkan di sebuah hotel di kawasan Denpasar. Mereka di bawah pengawasan Polda Bali. Biaya akomodasi ditanggung sepenuhnya oleh Polda Bali. Sebelum kembali ke kampung halamannya, kemarin, Kandokang dan Hiwa ditemui kuasa hukum Agus, Hotman Paris Hutapea dan Haposan Sihombing. Kepada keluarga Agus, Hotman mengatakan telah berupaya maksimal memperjuangkan nasib anaknya. Hotman mengaku hanya itu yang ia bisa bantu, meringankan hukuman Agus. "Bu, saya hanya bisa membantu Agus agar hukumannya ringan. Paling tinggi hanya lima tahun Agus dihukum. Kalau tidak, hukumannya bisa 20 tahun atau seumur hidup. Saya datang ke Bali dengan biaya sendiri," ujar Hotman. Sebelum pamit, Hotman dan Haposan sama-sama merogoh kocek untuk bekal keluarga Agus di kampung halaman. (one)</t>
  </si>
  <si>
    <t>VIVA.co.id - Pasangan penyanyi Denada dan fotografer Jerry Aurum sepakat memutuskan untuk berpisah. Pada 24 Juni 2015 lalu, Denada resmi melayangkan gugatan cerainya kepada sang suami di Pengadilan Agama Jakarta Selatan. Walau sepakat berpisah secara baik-baik, Denada mengaku sedih harus berpisah dengan pria yang telah memberikannya seorang putri itu. "Denada itu sangat sedih ya. Apa yang dia (Denada) mau ya saya jalani saja. Saya denger ceritanya dari Mbak Emilia (Contessa). Pulang dari Polandia, saya minta ketemu Dena dan minta poin-poin perdamaiannya saja," kata Elza Syarief, kuasa hukum Denada dan Jerry, yang ditemui di kantornya di kawasan Menteng, Jakarta Selatan, Jum'at, 3 Juli 2015. Keduanya pun sepakat untuk tidak membahas perihal harta dalam gugatan perceraiannya. "Tidak bisa berandai-andai. Sejauh ini mereka sudah sepakat bercerai," ucapnya. Elza menegaskan, tak ada faktor wanita lain dalam retaknya mahligai rumahtangga pasangan tersebut. "Nggak ada cerita begitu (soal wanita idaman lain)," kata dia. Diungkapkan Elza pula bahwa keduanya hanya ingin berpisah secara baik-baik. "Bagi Dena, cukup bercerai dan anak. Tapi Mbak Emil minta uang untuk anak dan deposito dari Jerry untuk anak." (mus)</t>
  </si>
  <si>
    <t>VIVA.co.id - Wakil Ketua DPR Fahri Hamzah, tidak sepakat dengan imbauan Komisi Pemberantasan Korupsi agar pejabat negara tidak menerima parcel Lebaran. Fahri meminta KPK tidak banyak ceramah. "Berhenti menjadi penyeru moral seperti itu sebab dia adalah entitas dalam negara. Penyeru moral diserahkan saja pada guru, pastor, kiai, ulama," kata Fahri di Gedung DPR, Senayan, Jakarta, Jumat, 3 Juli 2015. Fahri meminta, lembaga itu fokus saja pada strategi nasional pemberantasan korupsi. Dalam hal ini, bagaimana aspek pencegahan yang harus diutamakan. KPK sendiri sudah menyebarkan surat edaran larangan menerima parcel itu. Namun, Fahri mengaku belum dapat surat itu. Meski begitu, politisi Partai Keadilan Sejahtera ini mengimbau agar KPK fokus bekerja pada pemberantasan korupsi. "Saya usul KPK lebih fokus saja, jangan itu wilayah yang dia nggak perlu masuk, itu sudah wilayah moral. KPK jangan menambah polisi moral," kata politisi Partai Keadilan Sejahtera tersebut. Sebelumnya, Plt Ketua KPK Taufiequrachman Ruki meminta pejabat tidak menerima pemberian parcel dari pihak manapun. Bahkan, KPK telah mengirimkan surat edaran ke semua kementerian dan lembaga negara. "KPK mengimbau kepada pejabat negara untuk tidak menerima parcel yang ada hubungannya dengan jabatannya. Karena itu memang kategori gratifikasi," kata Ruki.</t>
  </si>
  <si>
    <t>VIVA.co.id - Hingga saat ini, Tim Transisi masih dipusingkan dengan sulitnya mencari promotor yang siap menjalankan pelaksanaan Piala Kemerdekaan. Mereka tidak kunjung mendapatkan calon yang sanggup menyiapkan dana besar untuk menjalankan turnamen yang akan diikuti 18 klub Divisi Utama tersebut. Hal ini tentu saja sangat mengkhawatirkan, mengingat rencananya mereka akan menghelat Piala Kemerdekaan pada 1 Agustus 2015 mendatang. Untuk menyiasatinya, Tim Transisi pun berniat menunjuk Event Organizer (EO) saja. "Kemarin kita sudah melakukan bidding, akan tetapi promotor rata-rata terkendala di masalah finansial. Untuk itu kami akan menunjuk EO," kata salah satu anggota Tim Transisi, Tommy Kurniawan, kepada wartawan di Hotel Royal Kuningan, Jakarta, Jumat 3 Juli 2015. Nantinya, pemilihan EO akan dibarengi dengan pembentukan panitia nasional. Kedua belah pihak tersebut akan ditugasi bersama-sama menggaet sponsor supaya mau membiayai turnamen Piala Kemerdekaan. Lebih jauh, Tommy membeberkan saat ini perangkat pertandingan seperti wasit sudah tidak lagi menjadi kendala Tim Transisi. Dia mengaku mendapat dukungan dari Tentara Nasional Indonesia (TNI) yang siap 'memaksa' personelnya menjadi wasit. "Perangkat wasit kita didukung oleh perwakilan TNI yang berafiliasi dengan PSSI juga. Lisensi mereka AFC. Minggu depan kami akan melakukan penyegaran wasit antara di Ragunan atau Cibubur," beber Tommy. Dalam menjalankan turnamen Piala Kemerdekaan, Tim Transisi juga berniat menjalin kerjasama dengan Komisi Pemberantasan Korupsi (KPK). Itu dilakukan untuk mencegah terjadinya pengaturan skor saat turnamen berlangsung nanti. "Ofisial, pemain dan pelatih nomor handphone-nya diserahkan kepada KPK agar bisa dipantau dan tidak terjadi match fixing dan sebagainya," ujar Tommy. (one)</t>
  </si>
  <si>
    <t>VIVA.co.id - Presiden Joko Widodo (Jokowi) meminta Menteri Energi dan Sumber Daya Mineral (ESDM), Sudirman Said, dan lembaga terkait dengan Blok Mahakam, Kalimantan Timur (Kaltim), untuk segera membahas aspek legal dan draf kontrak baru. Proses ini ditargetkan harus sudah selesai sebelum akhir 2015. Pada Jumat 3 Juli 2015, Tim Komunikasi Presiden, Teten Masduki, mengatakan, dalam rapat terbatas yang membahas Blok Mahakam, Jokowi meminta seluruh persiapan alih kelola agar segera dimulai. "Menurut Presiden, proses alih kelola di tingkat operasional harus disiapkan sebaik-baiknya agar tidak ada gangguan teknis. Begitu pula komunikasi dengan para pihak harus dijaga agar tidak ada salah pengertian," kata Teten di Jakarta, dikutip dalam keterangannya. Teten melanjutkan, pemerintah, PT Pertamina dan Pemerintah Daerah Kaltim harus memiliki pemahaman yang sama dan sejalan dalam mengelola proses transisi. "Presiden juga meminta SKK Migas (Satuan Kerja Khusus Pelaksana Kegiatan Usaha Hulu Minyak dan Gas Bumi) bersama Kementerian ESDM segera memulai proses valuasi aset Blok Mahakam, agar semua selesai bersamaan," kata dia. Sedangkan mengenai participating interest (PI) untuk Badan Usaha Milik Daerah Kaltim ditetapkan sesuai aturan yang ada. Mekanisme selanjutnya antara Pertamina dengan para pihak agar dilakukan secara business to business. Menyangkut tuntutan Pemerintah Provinsi Kaltim tentang hasil produksi Blok Mahakam, Teten mengatakan bahwa Jokowi meminta Kementerian ESDM membuat kajian mendalam. Prinsipnya, hasil migas di sana harus bisa dinikmati secara merata oleh seluruh rakyat Indonesia. "Yang terpenting, dengan siapa pun Pertamina bekerjasama mengelola Blok Mahakam, mayoritas keuntungan harus tetap di tangan Pertamina," lanjut dia. Terakhir Presiden berpesan, ujar Teten, Sudirman dan Pertamina harus bisa memberi penjelasan kepada publik secara jernih tentang proses yang sedang berjalan saat ini. Karena pengambilalihan Blok Mahakam semata-mata dilakukan untuk mewujudkan kedaulatan energi. "Pemerintah telah menetapkan Pertamina sebagai operator dengan hak 100 persen. Setelah itu, Pertamina dapat melakukan pengurangan interest (saham) kepada pihak lain yang menurut perhitungan bisnis memberi manfaat secara maksimal," kata dia.</t>
  </si>
  <si>
    <t>VIVA.co.id - Musibah jatuhnya pesawat Hercules TNI AU C-130 beberapa waktu lalu, menambah daftar hitam daftar kecelakaan pesawat di Tanah Air, khususnya terkait dengan alat utama sistem persenjataan (alutsista) TNI. Sebabnya, total 18 kecelakaan fatal alutsista TNI terjadi sepanjang sepuluh tahun terakhir. "Sejak tahun 2006-2015 kecelakaan itu terjadi. Tahun ini saja dua kali terjadi kecelakaan, yakni F16 dan Hercules. Ini bukan hal yang patut dibanggakan, karena memiliki potensi risiko yang besar dari sektor pertahanan," kata peneliti CSIS Iis Gindarsih, di kantor CSIS, Jalan Tanah Abang III, Jakarta Pusat, Jumat 3 Juni 2015. Gigin, sapaan akrab Iis Gindarsih, menjelaskan bahwa potensi tersebut bisa mendegradasi moral dan mental para prajurit yang ada. Tak hanya itu, seringnya kecelakaan alutsista yang terjadi, jelas akan mempengaruhi kepercayaan lawan atau musuh terhadap kekuatan militer Indonesia. Data CSIS per Desember tahun 2014, TNI mengoperasikan 160 variasi alutsista yang dioperasikan oleh TNI AD sebanyak 64 persenjataan, TNI AL 56 sistem senjata dan TNI AU sebanyak 40 tipe pesawat militer. "Hal itu apabila digunakan secara efektif akan berimbas pada positifnya pertahanan Indonesia," tuturnya. Gigin menerangkan,  CSIS menemukan dua temuan terkait dengan kondisi sistem persenjataan yang dimiliki oleh militer Indonesia. Pertama yakni, mayoritas dari operasional alutsista TNI sebanyak 52 persen telah digunakan lebih dari 30 tahun. Dengan rincian lebih dari 40 tahun 28 persen, 31-40 tahun 24 persen, 11-20 tahun 19 persen, dan 1-10 tahun 19 persen. Temuan kedua yakni terkait dengan modernisasi alutsista TNI yang berjalan lambat. Sejak tahun 2000-an, regenerasi alutsista TNI telah dilakukan. Sayangnya, menurut kata Gigin, revitalisasi pertahanan Indonesia masih mengandalkan alutsista hibah dan juga pembelian alutsista bekas pakai negara lain. "Terlepas dari itu, masa operasional memang tidak berarti bahwa alutsista layak digunakan atau tidak, tergantung variabel. Tetapi terkait faktor harwat atau perawatan, kalau prosedur perawatan lancar, kemampuan teknisi mumpuni, alutsista bisa dipakai secara maksimal," kata Gigin. Tak hanya masalah perawatan, masalah lainnya adalah relevansi teknologi alutsista TNI masa kini, apakah alutsista tersebut layak atau tidak digunakan. Jika kedua faktor tersebut tak lagi mampu untuk menjamin kelangsungan pemakaian, maka sistem persenjataan atau alutsista baiknya dipensiunkan atau dimuseumkan. "Penggantian alustista harus menjadi prioritas mengingat perkembangan dinamika ancaman dan dinamika persenjataan antar negara. Masalah anggaran juga menjadi penghambat untuk modernisasi alutsista, baik matra darat, laut dan udara," lanjut Gigin. Sementara itu, Direktur Centre for Strategic and International Studies (CSIS) Rizal Sukma menerangkan bahwa pemerintah dan TNI khususnya tidak boleh terjebak dalam ritual kesedihan, dalam satu dua minggu ini akibat musibah kecelakaan pesawat tersebut. Menurutnya, saat ini adalah momentum yang tepat untuk memperbaiki dan merespons masalah mendasar TNI untuk pertahanan Indonesia. "Tidak cukup hanya audit terhadap transparansi perawatan alutsista TNI. Tetapi perlu mapping juga, sebagai bentuk pencegahan terhadap hal-hal seperti ini, agar tidak terjadi lagi. Ini penting untuk pertahanan Indonesia, kita harus berbenah," katanya.</t>
  </si>
  <si>
    <t>VIVA.co.id - Banyak orang tercengang ketika Denada secara resmi menggugat suaminya, Jerry Aurum, pada 24 Juni 2015 ke Pengadilan Agama Jakarta Selatan. Humas Pengadilan Agama Jakarta Selatan, Rusdi Tahir, hanya mengatakan Denada sudah tak satu visi lagi dengan Jerry. Pada Jumat, 3 Juli 2015, kuasa hukum Denada, Elza Syarief, mengklarifikasi kesimpang-siuran tentang gugatan cerai sang biduan. "Awal Mei 2015, bu Emil (ibunda Denada) datang ke saya. Ia katakan Dena dan Jerry akan bercerai dan minta dibantu soal perceraian tersebut. Tidak ada mediasi, mereka sudah putuskan (cerai), baru saya proses ke pengadilan," kata Elza yang menggelar temu media di kantornya, di kawasan Menteng, Jakarta Pusat. Sayangnya, dalam jumpa pers itu, Elza tak mau memberitahu perihal gugatan kliennya. "Saya tidak mau membicarakan soal alasannya menggugat. Etikanya saya tidak mungkin bicara soal alasan Denada menggugat cerai, karena ini kan Ramadhan. Mereka sudah sepakat bercerai dengan damai. Mereka masih berkomunikasi. Mereka berdua datang baik-baik ke saya," tambah Elza. Dipaparkan sang pengacara, pasangan ini sepakat untuk berpisah secara baik-baik. "Dalam kesepakatan yang mereka buat. Jerry juga menjadi klien saya. Mereka bercerai secara damai. Jadinya, semoga sidang ini akan berlangsung cepat," tambah Elza. Keduanya akan menghadiri sidang perdana pada 3 Agustus 2015. "Mereka akan datang ke persidangan kok. Pasti datang. Sekitar 3 Agustus ya," lanjut Elza. (ren)</t>
  </si>
  <si>
    <t>VIVA.co.id - Wakil Menteri Luar Negeri Indonesia AM Fachir menyambut kunjungan kehormatan Dubes Brunei Darussalam, Dato Yussof, di Kementerian Luar Negeri RI pada Jumat, 3 Juli 2015. Dubes negara tetangga dengan nama lengkap Seri Pahlawan Haji Yussof Bin Haji Abd Rahman, berpangkat brigadir jenderal itu, akan menggantikan Dato Mahmud Haji Saidin, yang telah selesai masa tugasnya. Pada pernyataan tertulis, Fachir menyebut proses pengisian jabatan dubes Brunei dengan cepat, adalah salah satu bukti pentingnya hubungan kedua negara, yang terjalin erat sejak 1984. "Saat ini Indonesia tengah giat mengembangkan pembangunan, di bidang infratruktur dan energi. Tentunya kami membutuhkan dukungan dari mitra terpercaya, seperti Brunei Darussalam,” kata dia. Dato Yussof dalam pernyataannya, juga menyebut kesiapan mendukung peningkatan kerjasama bilateral, pada berbagai bidang. Dia menyebut negaranya saat ini, sangat membutuhkan buruh migran Indonesia (BMI). Dia mengatakan pengiriman BMI kerap terkendala, oleh proses perekrutan yang panjang dan lama. Menanggapi itu, Fachir mengatakan pemerintah Indonesia sedang berupaya memperbaiki sistem perekrutan. Hal itu dilakukan, untuk meningkatkan kualitas BMI yang bekerja di luar negeri, serta mengurangi pengiriman BMI ilegal, juga peningkatan perlindungan bagi BMI di luar negeri. (ren)</t>
  </si>
  <si>
    <t>VIVA.co.id - Wakil Sekretaris Jenderal Partai Demokrasi Indonesia Perjuangan (PDIP), Ahmad Basarah, mengaku bahwa partainya telah banyak memberikan masukan kepada Presiden Joko Widodo, terutama soal perombakan kabinet (reshuffle). Bahkan, katanya, Jokowi sudah sering bertemu Ketua Umum PDIP, Megawati Soekarnoputri. "Sudah sering ketemu. Pertemuan cukup intensif. Saya enggak ingat persis, tapi sekitar dua mingguan yang lalu pertemuan," kata Basarah di Istana Kepresidenan, Jakarta, Jumat, 3Juli 2015. Sementara, untuk tambahan lima kursi menteri, menurutnya, karena PDIP menilai banyak menteri Jokowi yang bekerja tak profesional. "(Sebelumnya) kita menyerahkan kepada orang yang mengaku profesional ternyata orang-orang itu juga tidak memberi keuntungan politik bagi Pak Jokowi berupa dukungan politik di Parlemen. Ternyata dari segi profesionalitas juga yang bersangkutan tidak profesional," ujarnya tanpa menyebut nama yang dimaksud. PDIP mengkhawatirkan pemerintahan Jokowi. Apalagi berdasarkan prinsip ketatanegaraan, pemerintah lahir dari partai politik. Partai politik itu dalam konteks pemerintahan Presiden Jokowi adalah PDIP. Secara moral dan ideologis, PDIP bertanggung jawab. "Atas dasar realitas itu muncul gagasan agar PDIP lebih signifikan kader-kadernya membantu Pak Jokowi di pemerintahan," katanya. Dia menolak menyebutkan nama-nama kader PDIP yang diusulkan sebagai calon menteri kepada Presiden. Soalnya itu adalah kewenangan Megawati sebagai Ketua Umum PDIP. Tapi yang jelas, katanya, menteri yang dibutuhkan Jokowi adalah yang dapat membantunya secara politik. Jika perombakan kabinet dilakukan, kata Basarah, Presiden harus mempertimbangkan dua hal. Pertama, menteri yang kompeten dan punya integritas serta profesional menjalankan tugasnya. Kedua, menteri itu juga menambah dukungan politik bagi Presiden di Parlemen. Presiden harus berusaha agar menteri-menteri jajaran parpol di luar Koalisi Indonesia Hebat itu dapat direkrut masuk kabinet untuk membangun pemerintahan.</t>
  </si>
  <si>
    <t>VIVA.co.id - Sejumlah perusahaan menyediakan bus gratis untuk mengangkut pemudik yang tidak kebagian angkutan. Dari data sementara Polda Metro, sebanyak 31.800 warga DKI akan mengikuti program mudik gratis, dengan menggunakan 1.363 bus. "Ini baru data sementara, mungkin nanti ada tambahan," kata Wadir Lantas Polda Metro Jaya, AKBP Valentino, usai rapat koordinasi yang dipimpin Kapolda Metro Jaya, Irjen Pol Tito Karnavian, di Mapolda Metro Jaya, Jakarta, Jumat 3 Juli 2015. Valentino menjelaskan, bus tersebut disediakan oleh 11 perusahaan lewat program CSR-nya masing-masing. "Untuk titik keberangkatannya ada di 8 titik di wilayah DKI dengan tujuan mudik ke Jawa," ujar Valentino. Valentino menambahkan, untuk perusahaan yang akan menyediakan bus mudik gratis agar berkoordinasi dengan pihak kepolisian untuk disiapkan pengawalannya. "Nanti kita akan kawal sampai ke perbatasan Polda Metro Jaya dengan Polda Jabar dan Polda Banten," jelas Valentino. Sementara itu, Direktur Intelkam Polda Metro Jaya, Kombes Suntana, mengatakan, perusahaan yang menyediakan bus mudik gratis seperti Carrefour, Alfamart, Telkomsel, Bank Mandiri dan beberapa perusahaan lainnya. "Kemudian untuk angkutan laut juga disediakan beberapa kapal yang disiapkan PT Pelindo," ujar Suntana. Pemberangkatan mudik gratis ini dimulai sejak 30 Juni lalu hingga 16 Juli mendatang. Berikut Perusahaan-perusahaan yang tercatat menyediakan jasa mudik gratis: 1. Carrefour untuk tanggal keberangkatan 13 Juli 2015. Tujuannya yakni Jawa Barat, Jawa Tengah, dan Jawa Timur. Moda angkutan yang disediakan yakni pesawat citilink 100 tiket, bus 200 armada, kereta api bisnis 1.000 tiket, dan kapal laut 500 tiket. 2. Indomart untuk tanggal keberangkatan 14 Juli 2015. Mereka menyediakan pesawat 200 tiket, bus 6.190 tiket, kereta api 560 tiket untuk tujuan Yogyakarta, Semarang, dan Solo. 3. Jasa Raharja untuk keberangkatan 11 Juli 2015 untuk bus, dan 12 Juli 2015 untuk kereta api. Disediakan 10.000 kursi, baik untuk armada bus dan KA untuk tujuan Bandar Lampung, Yogyakarta, Jateng, dan Jawa Timur. 4. Astra Honda Motor menyediakan 600 tiket bus dan 600 tiket kereta api untuk tanggal keberangkatan 12 Juli 2015, dan 13 Juli 2015. Tujuannya Yogyakarta dan Semarang. 5. Alfamart dan Unilever menyediakan 150 tiket pesawat untuk keberangkatan 16 Juli 2015 dengan tujuan Medan, Palembang, Padang, Pontianak, Pekanbaru, Banjarmasin, Balikpapan, Makassar, Yogyakarta, Solo, Surabaya, dan Malang. Mereka juga menyiapkan 1.800 tiket bus untuk berangkatan 14 Juli 2015 dengan tujuan Semarang, Yogyakarta, dan Purwokerto. Selain itu, ada juga tiket kereta 402 tiket untuk keberangkatan 15 Juli 2015 dengan tujuan Solo dan Yogyakarta. 6. Telkomsel menyediakan pesawat 150 tiket dengan tujuan Yogyakarta, Semarang, dan Surabaya untuk berangkatan 15 Juli 2015. Serta kereta api sekitar 400 tiket untuk tujuan Surabaya dengan keberangkatan 14 Juli 2015. 7. Bank Mandiri menyediakan 100 tiket pesawat tujuan Yogyakarta dan Surabaya untuk keberangkatan 12 Juli 2015. 8. Brand PT Pelindo II (Persero) IPC (Indonesia Port Corporation) Group menyediakan 171 unit bus tujuan Solo, Purwokerto, Pacitan, Yogyakarta, Malang, Surabaya, Semarang, Pekalongan, Yogyakarta, Cirebon, Indramayu, Kuningan, Majalengka, Brebes, Tegal, Pelembang, dan Padang untuk keberangkatan 30 Juni dan 1 Juli 2015. (one)</t>
  </si>
  <si>
    <t>VIVA.co.id - Tanggal 25 Juni 2015 lalu, Komisi III DPR RI telah mendapat penugasan untuk melakukan pembahasan terhadap enam calon Hakim Agung yang diajukan oleh Komisi Yudisial (KY). Berdasarkan surat dari KY, disebutkan bahwa terdapat delapan kekosongan jabatan Hakim Agung di Mahkamah Agung Indonesia. Menindaklanjuti surat tersebut, Komisi III DPR telah melakukan serangkaian kegiatan dalam pelaksanaan uji kelayakan terhadap keenam calon Hakim Agung mulai dari tahapan persiapan uji kelayakan, pembuatan makalah oleh keenam calon Hakim Agung, pelaksanaan uji kelayakan, dan pengambilan keputusan yang dilakukan secara musyawarah. Setelah dilakukan uji  kelayakan, Komisi III DPR melaksanakan rapat pleno pada tanggal 2 Juli 2015 untuk mengambil keputusan terhadap calon Hakim Agung. “Enam fraksi, yaitu fraksi PDIP, Golkar, PKS, PPP, Nasdem, dan Hanura menyetujui secara bulat keenam calon Hakim Agung untuk ditetapkan dalam sidang paripurna,” kata Ketua Komisi III DPR Azis Syamsuddin saat membacakan laporannya di Sidang Paripurna hari ini Jumat, 3 Juli 2015. Sementara itu, terdapat 3 fraksi yang memberikan persetujuan dengan beberapa catatan yaitu fraksi partai Demokrat, PAN, dan PKB. “Fraksi partai Demokrat memberikan catatan bahwa 6 calon Hakim Agung harus mampu membawa perubahan yang lebih baik bagi Mahkamah Agung, baik dalam konteks penguatan kelembagaan, menejerial penanganan perkara dan putusan yang berbasis keadilan,” ungkap Azis saat membacakan laporan. Fraksi PAN juga memberi catatan agar calon Hakim Agung dapat meningkatkan kinerja Mahkamah Agung dan mampu mewujudkan Hakim Agung yang bersih, berwibawa, serta mampu memberikan keadilan dan kepastian hukum bagi masyarakat. Sedangkan fraksi Gerindra hanya menyetujui tiga nama dari enam calon Hakim Agung. “Tiga nama yang disetujui fraksi Gerindra adalah Dr. H. Sunarto, SH., MH, Yosran, SH., MH dan Dr H.A Mukti Arto, SH., M.Hum,” tutup Azis.</t>
  </si>
  <si>
    <t>VIVA.co.id - Sebanyak 8 orang Pegawai Negeri Sipil (PNS) Pemerintah Provinsi DKI menduduki jabatan baru sebagai pejabat tingkat eselon II, usai dilantik Gubernur DKI Jakarta Basuki Tjahaja Purnama, di Balai Agung, Balai Kota DKI, Jumat 3 Juli 2015. Pejabat yang diambil sumpahnya pejabat Pimpinan Tinggi Pratama, Administrator, dan Pengawas di Lingkungan Pemerintah Provinsi DKI. Ahok, sapaan akrab Basuki, mendapatkan nama ke-8 pejabat itu usai melakukan seleksi terhadap sebanyak 140 orang pejabat eselon III. Sebanyak 30 pejabat lolos seleksi dan masuk ke dalam kategori 'stok pejabat' yang bisa digunakan Ahok jika sewaktu-waktu ingin mengganti pejabat eselon II. Sebanyak 8 dari 30 pejabat yang lolos seleksi, kemudian dipilih Ahok untuk menggantikan posisi 8 orang pejabat eselon II Pemprov DKI yang selama 6 bulan masa kerja di Pemprov DKI, dinilai belum bisa menunjukkan kinerja yang baik atau terindikasi menyelewengkan anggaran. "Pada hari ini, tanggal 3 Juli 2015, saya, Gubernur DKI Jakarta, dengan resmi melantik saudara-saudara menjadi pejabat tinggi. Saya percaya saudara akan melaksanakan tugas sesuai dengan tanggung jawab yang dibebankan," ujar Ahok mengucapkan kata-kata pelantikannya kepada para pejabat itu di Balai Kota DKI Jakarta, Jum'at, 3 Juli 2015. Sebanyak 7 dari 8 orang pejabat itu menduduki jabatan sebagai Kepala Dinas, sementara 1 orang menduduki jabatan sebagai Wakadis. 7 orang yang menjadi Kepala Dinas adalah Irwandi, Firmansyah, Isnawa Adji, Andri Yansyah, Ratna Diah Kurniati, Tri Djoko Sri Margianto, dan Edy Junaedi. Irwandi menduduki jabatan sebagai Kepala Dinas Koperasi, Usaha Mikro, Kecil, dan Menengah DKI. Irwandi yang sebelumnya menduduki jabatan sebagai Sekretaris Dinas itu, menggantikan pejabat sebelumnya, Joko Kundaryo. Firmansyah, menduduki jabatan sebagai Kepala Dinas Olahraga dan Pemuda DKI menggantikan Zaenal Soelaeman yang merupakan tersangka kasus korupsi UPS. Firmansyah sendiri menduduki jabatan sebagai Kepala Bidang Kepemudaan di Disorda DKI. Isnawa Adji, yang sebelumnya menduduki jabatan sebagai Wakil Kepala Dinas Kebersihan, menggantikan Saptastri Ediningtyas yang sebelumnya merupakan pemimpin Dinas itu. Andri Yansyah, menduduki jabatan sebagai Kepala Dinas Perhubungan dan Transportasi DKI, menggantikan Kadishubtrans sebelumnya, Benjamin Bukit. Andri Yansyah sebelumnya merupakan Asisten Pemerintahan di Kantor Walikota Jakarta Timur. Ratna Diah Kurniati menggantikan Nandar Sunandar sebagai Kepala Dinas Pertamanan dan Pemakaman DKI. Ratna sebelumnya menjabat sebagai Kepala Bidang Taman Kota di Distamkam DKI. Tri Djoko Sri Margianto, yang sebelumnya merupakan Bupati Kepulauan Seribu, menggantikan Agus Priyono menduduki jabatan sebagai Kepala Dinas Tata Air DKI. Adapun Edy Junaedi, menjadi Kepala Badan Pelayanan Terpadu Satu Pintu, menggantikan pejabat sebelumnya, Noor Syamsu Hidayat. Sementara itu, Wakil Kepala Dinas Kebersihan menjadi dijabat oleh Ali Maulana Hakim. Ali menggantikan pejabat sebelumnya, Isnawa Adji, yang menjadi Kadis Kebersihan. Selain kedelapan pejabat itu, Ahok melantik sebanyak 7 orang pejabat eselon III dan 10 orang pejabat eselon IV. Pada kesempatan yang sama, Ahok mengukuhkan sebanyak 11 orang anggota Tim Gubernur Untuk Percepatan Pembangunan (TGUPP). Pelantikan kali ini merupakan pelantikan yang dilaksanakan di bawah payung kebijakan reformasi birokrasi Pemerintah Provinsi DKI dan telah dilaksanakan untuk ketiga kalinya di tahun 2015. Sebelumnya, pada tanggal 2 Januari 2015, Ahok melantik sebanyak 4.676 pejabat DKI. Pada tanggal 18 Mei 2015, Ahok melakukan pelantikan serupa terhadap 580 orang pejabat DKI.</t>
  </si>
  <si>
    <t>VIVA.co.id - Jaksa Agung HM Prasetyo berharap, Presiden Joko Widodo segera menerbitkan Peraturan Presiden terkait pembentukan Komisi Kebenaran dan Rekonsiliasi (KKR). Langkah ini merupakan percepatan pembentukan komisi yang akan melaksanakan tahapan rekonsiliasi sebagai langkah penyelesaian kasus pelanggaran HAM berat masa lalu. Pasalnya, Undang-Undang Nomor 27 tahun 2004 tentang KKR telah dibatalkan Mahkamah Konstitusi. "Diharapkan dapat persetujuan dari Presiden melalui Perpres," ujarnya di Kejaksaan Agung, Jakarta, Jumat, 3 Juli 2015. Pembentukan KKR telah disepakati dalam rapat koordinasi tim gabungan penuntasan kasus HAM berat masa lalu. Komisi akan beranggotakan 15 orang dari berbagai instansi, termasuk korban maupun keluarga korban pelanggaran HAM masa lalu. Pembentukan dan pemilihan anggotanya akan dibahas dalam rapat koordinasi selanjutnya. Langkah rekonsiliasi dianggap pemerintah sebagai solusi efektif. Pasalnya, mereka beralasan penanganan kasus HAM masa lalu dianggap sukar jika diselesaikan melalui proses yudisial. Beberapa kasus yang akan segera ditangani adalah Peristiwa Talangsari Berdarah, Peristiwa penculikan aktifis 1997/1998, Tragedi Trisakti, Tragedi Semanggi, Petrus dan G30S/PKI. Jaksa Agung menargetkan, kasus tersebut akan diselesaikan selama masa pemerintahan Presiden Jokowi. (mus)  </t>
  </si>
  <si>
    <t>VIVA.co.id - Hari ini, Jumat, 3 Juli 2015, tiga kementerian sepakat untuk satu suara terkait aturan Tingkat Kandungan Dalam Negeri (TKDN) pada perangkat smartphone 4G Long Term Evolution (LTE) Frequency Division Duplexing (FDD). Tiga kementerian yang dimaksud, yakni Kementerian Perdagangan, Kementerian Perindustrian, serta Kementerian Komunikasi dan Informatika. Tiga instansi pemerintah ini pun berbagi tugas dalam menerapkan kebijkan ponsel made in Indonesia. Menteri Komunikasi dan Informatika (Menkominfo) Rudiantara, mengemukakan kementeriannya hanya memfokuskan diri terhadap regulasi atau aturannya. "Kominfo akan membuat kebijakan atau aturan. Ini tidak hanya dari sisi pelanggan (subscriber) tapi juga juga sisi jaringan. Keduanya harus berjalan seimbang," ujar dia di Kementerian Kominfo, Jumat, 3 Juli 2015. Lalu tugas Kementerian Perindustrian, tutur Rudiantara, akan menghitung komposisi komponen lokal terhadap ponsel 4G, sebelum dipasarkan. Perhitungan tersebut akan dilakukan melalui PT Surveyor Indonesia. "Kemenperin akan menghitung dan mengukur sejauh mana komposisi TKDN," kata dia. Kemudian, Rudiantara menambahkan, untuk Kementerian Perdagangan akan berperan terkait pengawasan produk-produk ponsel 4G yang masuk ke Indonesia. Bila ada yang tak sesuai dengan komposisi komponen lokalnya maka Kementerian Perdagangan akan bertindak tegas. "Kalau ada yang tak mengikuti aturan TKDN, Kementerian akan berhentikan jualan perusahaan tersebut ke Indonesia," kata dia. Dijelaskan dalam aturan yang tertuang dalam Peraturan Menteri Kominfo tentang Perangkat Telekomunikasi Berbasis Long Term Evolution. Kebijakan ini mengungkapkan bahwa setiap vendor wajib punya komponen lokal minimal 30 persen pada subscriber station dan 40 persen base station. Aturan TKDN ini akan mulai berlaku per tanggal 1 Januari 2017.</t>
  </si>
  <si>
    <t>VIVA.co.id - Para ahli menemukan fakta mengenai hubungan genetik yang kuat antara warna mata dan ketergantungan alkohol yang dimiliki seseorang. Dilansir dari Daily Meal, para peneliti dari University of Vermont melakukan serangkaian studi dan menemukan bahwa orang-orang dengan mata berwarna biru lebih cenderung menjadi pecandu alkohol dibandingkan dengan orang dengan warna mata yang gelap. Studi yang telah dipublikasikan di American Journal of Medicine Genetics Part B: Neuropsychiatric itu melibatkan lebih dari 1.200 orang Eropa dan Amerika. Setelah dites, hasil menunjukkan bahwa gen yang menentukan warna mata memiliki kromosom yang sama dengan gen yang berperan dalam kondisi kecanduan alkohol seseorang. "Kami masih belum mengetahui alasannya. Ini adalah gangguan yang kompleks," ujar asisten profesor mikrobiologi dan genetika molekular, Dawei Li, Ph.D. Li mengatakan dibutuhkan studi lebih lanjut untuk menentukan sifat hubungan genetik. Ia dan timnya juga berencana  menggali lebih dalam apakah hubungan tersebut tercipta akibat faktor genetika atau faktor-faktor budaya lain. Jika hubungan genetik ini diselidiki lebih lanjut, Li mengatakan temuannya nanti bisa menjadi alat penting untuk klinik diagnosis ketergantungan alkohol.</t>
  </si>
  <si>
    <t>VIVA.co.id - Kepala Dinas Olahraga dan Pemuda DKI Zaenal Soelaeman yang juga berstatus tersangka dalam kasus korupsi pengadaan perangkat Uninterruptible Power Supply (UPS) di APBDP DKI Tahun 2014 akhirnya dicopot dari jabatannya. Ia dicopot bersama dengan sejumlah pejabat eselon II di lingkungan Pemerintah Provinsi DKI Jakarta dalam perombakan yang dilakukan Gubernur DKI Jakarta Basuki Tjahaja Purnama tahun ini. Zaenal digantikan oleh Firmansyah yang sebelumnya menjabat sebagai kepala Bidang Kepemudaan Disorda DKI. Firmansyah sendiri dilantik menduduki jabatan barunya dalam acara Pengambilan Sumpah dan Pelantikan Jabatan Pimpinan Tinggi Pratama, Administrator, dan Pengawas di Lingkungan Pemerintah Provinsi DKI yang dilaksanakan di Balai Agung Balai Kota DKI Jakarta hari ini. "Firmansyah ditunjuk menjadi Kadisorda DKI yang baru," ujar Kepala Badan Kepegawaian Daerah (BKD) Agus Suradika, Jum'at, 3 Juli 2015. Zaenal Soelaeman ditetapkan sebagai tersangka oleh Bareskrim Mabes Polri pada tanggal 30 Maret 2015. Zaenal diketahui merupakan pejabat pembuat komitmen (PPK) pengajuan pengadaan perangkat UPS itu, di SKPDnya pada saat ia menjabat sebagai Kasudin Dikmen Jakpus pada saat kasus itu terjadi di tahun 2014 lalu. Zaenal ditetapkan sebagai tersangka bersama Alex Usman yang juga merupakan PPK pada saat ia menjabat sebagai Kasie Sarpras Dikmen Jaksel. Bareskrim bahkan telah menahan Alex pada tanggal 30 April 2015. Kasus dugaan korupsi pengadaan UPS diduga terjadi pada saat proses penyusunan APBD Perubahan pada tahun 2014 lalu. SKPD Dinas Pendidikan DKI mengajukan pengadaan perangkat catu daya itu untuk disimpan di 49 sekolah di seluruh Jakarta. Pengajuan dilakukan kepada Komisi E DPRD DKI yang kemudian menyetujuinya dan membuatnya menjadi disertakan ke dalam rincian APBDP DKI 2014. Masing-masing perangkat UPS dianggarkan dengan nilai yang tidak wajar, di kisaran Rp5,8 miliar untuk masing-masing perangkatnya. Nilai anggaran pengadaan UPS itu di APBDP DKI 2014 mencapai Rp330 miliar.</t>
  </si>
  <si>
    <t>VIVA.co.id - Calon Panglima Tentara Nasional Indonesia (TNI) Jenderal Gatot Nurmantyo mengakui, kekuatan militer belum selaras untuk menjaga wilayah perbatasan Indonesia. Menurut dia, perlu sistem untuk menyelaraskan kekuatan Angkatan Darat, Angkatan Laut dan Angkatan Udara. Lemahnya koordinasi antarmatra itu tampak dalam insiden pendaratan tanpa izin helikopter Malaysia yang membawa Menteri Dalam Negeri negara itu di Pulau Sebatik, Kalimantan Utara, pada Minggu, 29 Juni 2015. Helikopter itu bebas pergi karena personel TNI yang bertugas di sana tidak siap. "Pengamanan perbatasan perlu sinkronisasi tiap matra. Sektor udara perlu diperkuat radar," katanya di kompleks Parlemen, Jakarta, Jumat, 3 Juli 2015. Menurut Gatot, kekuatan garda terdepan untuk menjaga perbatasan atau mengawasi bagian terluar wilayah Indonesia adalah Angkatan Udara dan Angkatan Laut. Untuk itu, personel dan alat utama sistem persenjataan (alutsista) mereka harus mendukung operasi itu. Ia mengatakan, personel dan alutsista yang memadai juga dapat mendukung visi Presiden Joko Widodo yang ingin menjadikan Indonesia sebagai poros maritim dunia. Sekurang-kurangnya dapat mencegah atau menangkal kegiatan pencurian ikan di perairan Indonesia yang merugikan negara. Gatot menegaskan, ancaman dari luar dalam bentuk apa pun harus dapat lebih dahulu dicegah dari kekuatan matra udara dan laut. "Kalau laut dan udara kuat, serangan langsung belum tentu sampai ke darat," katanya. Dia menjelaskan, Pemerintah dan DPR sudah menyetujui peningkatan pertahanan dengan menaikkan anggaran. Namun, besaran anggaran militer akan dinaikkan bertahap menyesuaikan kemampuan negara. "Nanti akan ada pembahasan dengan Komisi I DPR." (mus)</t>
  </si>
  <si>
    <t>VIVA.co.id - Kepala Kepolisian Indonesia Jenderal Polisi Badrodin Haiti yakin, pelaksanaan Pilkada serentak tak akan meleset dari jadwal. "Saya berkesimpulan tidak ada penundaan. Kalau toh ada kekurangan anggaran bukan alasan menunda. Karena memang masih ada waktu untuk bisa mencukupi kebutuhan itu," ujarnya di Mabes Polri, Jakarta, Jumat, 3 Juli 2015. Badrodin juga tak khawatir perihal kekurangan anggaran Pilkada yang diajukan. Sebab, saat ini persoalan tersebut masih dalam pembahasan di Dewan Perwakilan Rakyat. "Yang lalu kita laporkan kekurangan Rp700 miliar, kemudian beberpa hari, lima hari kemudian berkurang jadi Rp500 miliar. Tentu ini, kan, terus bertambah. tidak serta merta sekaligus karena memang sumbernya dari berbagai provinsi," ujarnya menerangkan. Berkaitan dengan netralitas Polri dalam Pilkada, Badrodin berjanji akan menindak tegas personelnya yang kedapatan menyalahi kode etik instansi. "Sudah jelas ada ketentuannya dalam kode etik sudah ada. Kalau ada yang melanggar, pasti ditindak," ujar Badrodin mengancam. Indikasi keterlibatan personel polisi aktif dalam Pemilihan Presiden 2014 lalu mengingatkan masyarakat untuk menagih komitmen netralitas Polri. Untuk itu, Badrodin mengingatkan agar seluruh personelnya menjaga independensi dalam pelaksanaan Pilkada serentak. "Pilkada bukan hanya sekarang. Pilkada bukan hanya kali ini. Pemilu juga ada. Kan, sudah ada instruksi saya, sudah ada, masih kurang!" (mus)</t>
  </si>
  <si>
    <t>VIVA.co.id - Badan Pemeriksa Keuangan (BPK) menemukan dugaan penyelewengan anggaran sebesar Rp334 miliar oleh Komisi Pemilihan Umum (KPU) pada Pemilihan Umum 2014 lalu. Markas Besar Kepolisian Republik Indonesia pun siap menindaklanjuti temuan tersebut. "Tentu itu kan nanti kita menunggu hasil BPK. BPK nanti yang akan menyerahkan kepada Polri," tutur Kapolri Jenderal Polisi Badrodin Haiti, di Mabes Polri Jakarta, Jumat, 3 Juli 2015. Badrodin mengungkapkan, Kepala Bareskrim Polri, Komisaris Jenderal Polisi Budi Waseso, sudah melakukan koordinasi dengan BPK terkait masalah anggaran penyelewangan dana pemilu tersebut. "Hanya memang resminya (laporan) belum diserahkan kepada Polri," ujar Badrodin. Mantan Kepala Kepolisian Daerah Jawa Timur itu menambahkan bahwa BPK sedang mempelajari temuan tersebut. Jika nantinya semua laporan dan berkas sudah lengkap, maka dia berharap agar diserahkan kepada kepolisian. Atas temuan BPK tersebut, sejumlah anggota DPR sudah menyebut adanya indikasi tindak pidana. Namun demikian, sebagian yang lain berpendapat temuan BPK itu tidak mempengaruhi hasil Pemilu 2014.</t>
  </si>
  <si>
    <t>VIVA.co.id - Badan Penyelenggara Jaminan Sosial (BPJS) Ketenagakerjaan rencananya akan merevisi kembali pemberlakuan aturan baru Jaminan Hari Tua (JHT), setelah menuai banyak protes dari berbagai pihak.  Menteri Koordinator Bidang Perekonomian, Sofyan Djalil, Jumat 3 Juli 2015, mengungkapkan bahwa saat ini menteri tenaga kerja sedang mengkaji poin-poin mana saja yang sekiranya bisa direvisi. Dengan mengedepankan prinsip keadilan bagi masyarakat.  "Semalan sudah konsultasi (Direvisi) dan saya sepakat," ujarnya di kantor Kompleks Istana Kepresidenan.  Menurutnya, aturan JHT sudah sesuai dengan tujuan undang-undang yang berlaku, yaitu jaminan hari tua dikeluarkan sepenuhnya ketika usia 56 tahun. Tetapi, memang ada beberapa poin yang harus disesuaikan. "Kalau UU yang dulu mengatakan bahwa JHT boleh diambil kalau Anda sudah menambung lima tahun dan terjadi PHK (Pemutusan Hubungan Kerja)," ujarnya.  Dia mengakui, dengan aturan baru saat ini pencairan JHT tidak bisa dilakukan ketika pekerja mengalami PHK, tetapi belum 10 tahun menjadi peserta JHT. Point itulah yang kemungkinan akan dikaji ulang.   "Kami sudah sepakat, kami akan cari jalan, karena JHT misalnya ada yang kena PHK. Kan lebih penting kondisi sekarang, daripada untuk hari tua. Kita sedang merevisi aturan itu," tegasnya. (asp)</t>
  </si>
  <si>
    <t>VIVA.co.id - Kedutaan Besar Australia untuk Indonesia di Jakarta akan menghibahkan batik Pekalongan Aborigin Yirrkala, ke Museum Tekstil Jakarta pada Selasa, 7 Juli 2015 mendatang. Pada siaran pers yang diterima VIVA.co.id, Jumat, 3 Juli 2015, hibah akan dilakukan terkait dengan pekan NAIDOC, atau peringatan Hari Aborigin dan Penduduk Kepulauan. Pekan NAIDOC setiap Juli, ditujukan untuk merayakan sejarah, kebudayaan dan prestasi warga Aborigin, dan penduduk Kepulauan Selat Torres. Tema untuk peringatan 2014 "Kita Semua Berdiri di Tanah yang Suci: Belajar, Hormati dan Rayakan”, menyorot hubungan spiritual dan budaya Aborigin dan Selat Torres dengan tanah dan laut. Proyek batik Yirrkala merupakan kemitraan antara Pusat Kesenian Yirrkala di Bumi Arnhem Timur Laut, dengan bisnis pembuatan batik tradisional di Pekalongan, Jawa Tengah. Yirrkala memberi gambar lukisan kulit kayu, yang dibuat seniman tertua Aborigin, Ronald Nawurapu Wunungmurra, yang memiliki hubungan leluhur dengan Makassar. Rancang segitiga pada batik melambangkan ‘layar merah terkembang’, yang memperlihatkan hubungan antara Makassar dan penduduk Yolngu. Nawurapu juga akan memberikan lokakarya kesediaan di Jakarta, termasuk 'Pengantar Kesenian Visual Penduduk Asli' di Museum Seni Rupa dan Keramik di Kota Tua, Jakarta, Minggu, 5 Juli. Duta besar Australia untuk Indonesia Paul Grigson, berharap hibah batik dan lokakarya akan memperdalam hubungan antara warga Australia dan Indonesia. Juga memupuk pemahaman lebih besar, tentang penduduk dan kebudayaan Aborigin dan Kepulauan Selat Torres.</t>
  </si>
  <si>
    <t>VIVA.co.id - Otoritas Jasa Keuangan (OJK) Regional Jawa Tengah-Daerah Istimewa Yogyakarta, menerima sebanyak 60 aduan dari masyarakat. Laporan itu masuk selama kurun waktu triwulan I-2015. Kepala OJK Regional Jateng-DIY, Wibowo Santoso, mengatakan aduan yang masuk ke pihaknya selama kurun waktu tersebut didominasi dari para nasabah yang menyoal tentang kebijakan perbankan. Tetapi, untuk aduan masalah penipuan dan investasi belum ada. "Rata-rata soal bank. Mulai masalah jaminan yang dilelang, di mana hal itu di bawah ekspektasi nasabah. Selain itu, masalah nasabah yang minta reschedule kepada bank tapi nggak diizinkan bank, " jelas Wibowo di Semarang, Jumat 3 Juli 2015. Terhadap berbagai aduan yang masuk, OJK langsung menindaklanjutinya dengan mempertemukan kedua belah pihak, sesuai dengan tugas OJK yang akan mengawasi berbagai kebijakan jasa keuangan. "Intinya kita (OJK) itu menghindari pengadilan jika ada masalah aduan. Biasanya, kita panggil bank dan nasabah, kita temukan solusi di sana, " kata dia. Jika dibandingkan aduan pada 2014 lalu, lanjut Wibowo, aduan pada tahun ini kepada OJK mengalami penurunan. Jika pada triwulan I-2014, jumlah aduan mencapai 203, tetapi tahun ini baru 60 aduan saja. "Tapi berapa pun aduan, akan kita tindaklanjuti dan kita sikapi, " imbuh dia. Wibowo menambahkan, masalah lain adalah belum adanya Lembaga Keuangan Mikro (LKM) yang belum berbadan hukum juga mengajukan izin usaha. Padahal, izin usaha, lembaga-lembaga tersebut menjadi prasyarat LKM dapat menghimpun dana ke masyarakat. Syarat LKM adalah 60 persen modalnya berasal dari pemerintah daerah dan 40 persen dari lembaga bersangkutan. Tanpa izin usaha itu, maka LKM yang tetap menghimpun dana di masyarakat akan dikenai sanksi hukum sesuai Undang Undang Nomor 1 Tahun 2013 tentang LKM berlaku pada 8 Januari 2015. "Kalau sampai 8 Januari tidak ada izin dan LKM tetap menghimpun dana, mereka kami anggap bank ilegal, "  kata Wibowo.</t>
  </si>
  <si>
    <t>VIVA.co.id - Badan Koordinasi Penanaman Modal (BKPM) menyatakan investor mengkhawatirkan gangguan keamanan di wilayah Jabodetabek (Jakarta, Bogor, Depok, Tengerang, dan Bekasi). Kepala BKPM, Franky Sibarani, Jumat 3 Juli 2015, mengakui ada beberapa gangguan keamanan sering dikeluhkan oleh beberapa investor. Salah satunya adalah demo buruh yang dikhawatirkan mampu mengarah ke tindakan anarki. "Termasuk juga pemblokiran jalan, premanisme, dan sweeping oleh berbagai pihak saat perusahaan sedang beraktifitas," kata Franky dalam diskusi bersama dengan Kepala Kepolisian Daerah DKI Jakarta. Diskusi mengambil tema "Investasi Upaya Peningkatan Keamanan Dalam Rangka Menciptakan Iklim Investasi Yang Kondusif Bagi Investor Di Wilayah Jabodetabek" di Gedung BKPM, Jakarta. Franky mengatakan, pihak BKPM telah melakukan riset penelitian ke beberapa daerah seperti Jabodetabek, Jawa Barat, dan Banten guna menyikapi hal tersebut. Hasilnya, mayoritas demo buruh tertinggi berada di daerah Jabodetabek. "Setelah kami lakukan pendekatan, demo paling tinggi itu di Bekasi, Depok, dan Tanggerang," ujar dia. Untuk itu, dalam rangka menciptakan iklim investasi yang kondusif, BKPM akan bekerjasama dengan Kepala Kepolisian Daerah DKI guna menciptakan keamanan dan ketentraman bagi para investor. "BKPM tetap berkomitmen mendorong penyelesaian kasus-kasus gangguan kemanan demi percepatan realisasi proyek investasi," tegas Franky. Sekedar informasi, Jakarta maupun daerah penyangga seperti Depok, Bekasi, dan Tangerang masih menjadi tujuan utama investor dalam kegiatan investasi. Hal ini dapat dilihat dari rencana Penanam Modal Asing (PMA) dan Penanam Modal Dalam Negeri (PMDN) yang mencapai Rp886,9 triliun atau 18,1 persen dari rencana investasi Indonesia sebesar Rp4.219,5 triliun. Sementara realiasasi investasi PMA dan PMDN periode 2010-2015 atas rencana investasi wilayah Jakarta, Depok, Bekasi, dan Tangerang adalah sebesar Rp436,4 triliun atau 24,8 persen dari total realisasi nasional periode 2010 sampai Maret 2015 sebesar Rp1.759,3 triliun.</t>
  </si>
  <si>
    <t>VIVA.co.id - Produk makanan yang dijual luas di pasaran seperti roti, es krim, minuman manis hingga bumbu masak pasti sering Anda beli sehari-hari. Namun, tahu kah Anda bahwa sebagian besar dari produk-produk tadi mengandung bahan-bahan yang terbilang aneh dan bahkan menjijikkan? Ya, banyak zat kimia dalam produk-prpduk tersebut yang berasal dari hewan hingga cairan penyulingan batubara. Tak percaya? Berikut ini adalah 10 kandungan dalam produk makanan serta minuman olahan pabrik yang terbilang aneh dan mungkin tidak Anda ketahui seperti dilansir dari Food Beast. Rambut manusia L-cysteine adalah jenis asam amino yang biasa digunakan di industri roti sebagai pelembab adonan. Umumnya zat ini diambil dari rambut manusia karena merupakan sumber L-cysteine yang paling murah. Zat dari testis berang-berang Ekstrak castoreum adalah bahan yang umum digunakan sebagai perasa es krim dan berasal dari testis hewan berang-berang. Serangga Shellac adalah bahan rahasia yang sering digunakan untuk membuat permen agar teksturnya halus dan tidak akan meleleh saat disentuh. Shellac berasal dari sekresi Laccifer lacca, spesies serangga yang hidup di hutan-hutan di India dan Thailand. Bahan pewarna dari serangga Bahan pewarna yang disebut carmine didapat dengan mengekstraksi cangkang atau kulit luar serangga cochineal betina yang direbus di dalam amonia atau sodium karbonat. Pewarna satu ini akan membuat es krim, yogurt, permen dan minuman buah berwarna merah cerah. Ikan Isinglass adalah zat mirip gelatin yang terbuat dari kantung kemih ikan. Insinglasss ditambahkan pada bir yang belum disaring dan dipasteurisasi untuk membantu menghilangkan ragi dan partikel solid. Cairan dari penyulingan batubara Makanan dan minuman yang dibuat dengan pewarna buatan berwarna oranye, kuning atau hijau biasanya mengandung pewarna yang didapat dari tartrazine. Zat aktif ini diambil dari coal tar atau cairan hitam kental yang dihasilkan dari penyulingan destruktif batubara bituminous. Zat berbahaya Menurut beberapa studi, popcorn microwave rasa butter bisa membahayakan karena mengandung zat kimia yang dinamakan diacetyl yang diketahui mampu mengganggu fungsi paru-paru saaat dihirup. Bulu tikus Sejumlah bulu tikus dapat ditemukan di berbagai produk makanan sebagai konsekuensi produksi massal dan gudang yang besar. Badan Keamanan Makanan dan Obat-obatan AS, FDA memperbolehkan rata-rata satu helai rambut tikus di 100 gram selai kacang. Kulit dan tulang hewan Jelly, puding atau permen gummy terbuat dari gelatin yang dihasilkan dengan mengekstrak kolagen hydrolysis parsial dari kulit, tulang dan jaringan tisu hewan. Pasir Silikon dioksida adalah zat kimia yang ditemukan pada pasir dan digunakan sebagai zat anti gumpal pada produk makanan bubuk dan bumbu masakan. </t>
  </si>
  <si>
    <t>VIVA.co.id - Gubernur DKI Jakarta, Basuki Tjahaja Purnama, mengakui tak seluruhnya pejabat yang ia demosi dan rotasi hari ini adalah pejabat yang berkinerja buruk atau terindikasi melakukan penyelewengan anggaran. Basuki alias Ahok mengatakan, ada juga pejabat yang berkinerja baik. Namun, terpaksa dirotasi karena pejabat itu membiarkan adanya pegawai yang berkinerja buruk atau terindikasi melakukan permainan di satuan kerjanya. Menurut Ahok, padahal seharusnya pejabat itulah yang melakukan pemecatan kepada anak buahnya yang berkinerja buruk. "Saya sudah bilang saya enggak bisa mengawasi anak buah kamu. Kalau ada anak buah kamu yang main tapi kamu enggak pecat, berarti kamu ikut bohongi saya," ujar Ahok di Balai Kota DKI Jakarta, Jum'at, 3 Juli 2015. Ahok mengatakan, pejabat lain yang ia demosi adalah pejabat yang jelas-jelas tidak bisa menunjukkan kinerja baik meski ia telah memberi masa hingga 6 bulan kepada mereka untuk menunjukkan prestasi. Ahok menganggap, Pemprov DKI tak bisa lagi menaruh harapan kepada mereka sehingga mereka dicopot dari jabatan strategis dan kembali menjadi staf. "Yang lain ngeles-ngeles melulu," ujar Ahok. Pemerintah Provinsi DKI kembali melakukan perombakan pejabat pada hari ini. Ada sebanyak 8 orang pejabat eselon II yang didemosi. Sementara itu, sebanyak 8 orang pejabat yang sebelumnya menduduki tingkatan eselon II atau eselon III, menggantikan posisi para pejabat yang didemosi. (ren)</t>
  </si>
  <si>
    <t>VIVA.co.id - Belum lama ini Aurel Hermansyah memutuskan cintanya dengan kekasihnya, Tomy Rumengan. Aurel pun mengadu kepada Ashanty. Di depan Ashanty, Aurel mengatakan kapok berpacaran dengan sosok pria yang belum dikenaliya lebih jauh. Sambil pura-pura menangis, Aurel menceritakan semuanya. "Aku putus sama pacarku bunda (Ashanty)," ujar Aurel. Ashanty pun berusaha menenangkannya. Begitu juga Raffi Ahmad yang ada di sampingnya, membuat Aurel tenang. Ashanty sebelumnya mengungkap bahwa Aurel sering putus nyambung dengan kekasihnya. Lihat videonya di sini.</t>
  </si>
  <si>
    <t>VIVA.co.id - Pimpinan Majelis Permusyawaratan Rakyat, hari ini, bertemu Presiden Joko Widodo di Istana Kepresidenan, Jakarta. Mereka secara resmi mengundang Jokowi untuk menghadiri Sidang MPR pada 15 Agustus 2015 mendatang. "Kami mengundang Presiden nanti untuk menghadiri Sidang MPR 15 Agustus 2015 mendatang," kata Ketua MPR Zulkifli Hasan di Istana Kepresidenan. Menurut Zulkifli, sidang tersebut adalah tradisi baru di MPR. Mereka memfasilitasi delapan lembaga negara untuk menyampaikan kinerjanya kepada rakyat. Delapan lembaga negara itu adalah MPR, Dewan Perwakilan Rakyat, Dewan Pimpinan Daerah, Mahkamah Konstitusi, Badan Pemeriksa Keuangan, Mahkamah Agung, Presiden, dan Komisi Yudisial. "Alhamdulilah, Presiden menyatakan akan hadir pada 15 nanti bahkan Presiden sebagai kepala negara sebagai pelopor tradisi baru lembaga negara yang belum pernah menyampaikan kinerjanya kepada publik, menyampaikan kinerjanya kepada masyarakat," ujar dia. Zulkifli juga menyampaikan bahwa Ketua MPR Tiongkok akan melakukan kunjungan kenegaraan pada 27 Juli mendatang. "Alhamdulilah, Presiden berkenan," ujar dia. (ren)</t>
  </si>
  <si>
    <t>VIVA.co.id - Kepala Kepolisian Republik Indonesia Jenderal Polisi Badrodin Haiti mengatakan anggaran penanganan kasus di Mabes Polri yang sebesar 30 persen dari total anggaran Polri masih dinilai kurang untuk kebutuhan penyelidikan kasus yang ditangani Polri. Menurut dia, Badan Reserse Kriminal Mabes Polri perlu menganggarkan dana lebih untuk biaya penanganan perkara yang ditangani Polri di seluruh Indonesia. "Tidak hanya cyber crime, hampir semuanya. Oleh karena itu kan kemarin saya sampaikan bahwa anggaran untuk satu kasus bisa digunakan untuk tiga kasus karena kekurangan itu," kata Badrodin Haiti di Mabes Polri, Jumat, 3 Juli 2015. Atas dasar itu, mantan Kapolda Jawa Timur ini menganggap salah satu kendala dalam penegakan hukum di Indonesia ini adalah masalah keterbatasan anggaran. "Ini yang harus terus kita upayakan supaya bisa terus meningkat dan tercukupi," ujar dia. Sebagaimana diketahui, dalam postur APBN tahun 2015, anggaran Polri Dari jumlah tersebut, sebesar 62 persen atau Rp31 triliun digunakan untuk belanja pegawai termasuk remunerasi. Sedangkan 28 persen atau Rp13 triliun untuk belanja barang dan sisanya, 10 persen atau sekitar Rp6 triliun digunakan sebagai belanja modal. Anggaran yang diterima Polri tahun 2015 ini jauh lebih rendah dari yang diusulkan sebesar Rp 63 triliun.</t>
  </si>
  <si>
    <t>VIVA.co.id - Untuk pertama kalinya sejak muncul pada 2005, Facebook mengubah logonya.  Dalam logo barunya, Facebook tak meninggalkan dominasi warna biru. Pengguna perlu teliti untuk melihat adanya perubahan pada logo situs jejaring sosial buatan Mark Zuckerberg tersebut. Pada logo baru, huruf pada Facebook kini lebih tipis, tampak lebih ringan dipandang dan hurufnya terlihat lebih bulat. Dikutip dari Cnet, Jumat 3 Juli 2015, disebutkan hal yang mendorong perusahaan mengubah logo itu adalah perangkat mobile. "Saat logo Facebook pertama kali dibuat pada 2005, perusahaan hanya ingin memulai saja dan kami ingin logo bisa terus tumbuh dan telihat secara serius," ujar Direktur Kreatif Facebook Josh Higgins dalam pernyataannya. Menurut data Facebook, setiap bulan lebih dari 85 persen dari 1,14 miliar pengguna yang masuk berasal dari perangkat mobile. Selain itu 73 persen pendapatan iklan US$3,32 miliar Facebook pada kuartal pertama berasal dari perangkat mobile. Angka itu naik dari 59 persen setahun yang lalu. Higgins mengakui pada logo Facebook versi lama memang sudah cukup kuat. Huruf jenis persegi pada versi logo lama mudah untuk dibaca di komputer dekstop. Tapi perusahaan merasa perlu untuk merilis logo baru untuk menyesuaikan dengan makin banyaknya akses dari perangkat mobile. "Kini kami menetapkan, kami berangkat untuk momdernisasi logo agar membuatnya lebih ramah dan mudah ditemui," kata dia. Jika logo lama bukti upaya awal perusahaan mengembangkan bisnisnya, maka logo versi kedua ini mewakili ketenangan perusahaan dalam mencapai ambisinya. Logo baru perusahaan itu dirancang oleh tim desain di rumah dan di kantor yang dinamakan Process Type Foundry. Logo 'f' pada sudut atas situs akan berubah. Perbandingan logo lama Facebook (kiri) dengan logo baru (kanan):</t>
  </si>
  <si>
    <t>VIVA.co.id - Menteri Perindustrian Saleh Husain, mengungkapkan bahwa baru ada 16 perusahaan atau merek yang sudah memenuhi sementara terkait aturan Tingkat Kebijakan Dalam Negeri (TKDN) smartphone 4G Long Term Evolution (LTE). Belasan merek tersebut berasal dari dalam dan luar negeri. "Saat ini baru ada 16 merek yang sudah memenuhi komponen lokalnya sebesar 20 persen," ujar Saleh di Kementerian Kominfo, Jakarta, Jumat, 3 Juli 2015. Namun dari 16 merek yang menyatakan telah siap memproduksi ponsel made in Indonesia, tidak tercantum merek ternama seperti BlackBerry, Apple, Xiaomi, hingga Asus. Dipaparkan, 16 merek tersebut di antaranya PT Hartono Istana Teknologi (Polytron), PT Aries Indo Global (Evercoss), PT Arga Mas Lestari (Advan), PT Tera Data Indonusa (Axioo), PT Maju Express Indonesia (Mito), PT Sinar Bintang Nusantara (Gosco), PT Supertone (SPC), PT Zhou Internasional (Asiafone). PT Samsung Indonesia (Samsung), PT Indonesia Oppo Electronics (Oppo), PT Hair Electrical Appliances Indonesia (Haier), PT Huawei Tech Investmen dengan produk di PT Panggung Electronic Citra Buana (Huawei), PT Smartfren Telecom (Smartfren), PT Panggung Electronic Citra Buana bekerjasama dengan PT ZTE Indonesia (Bolt), PT Tridharma Kencana bekerjasama dengan PT Lenovo Indonesia (Lenovo), dan PT Sanusa Persada bekerjasama dengan PT Tata Sarana Mandiri (Ivo). Dipaparkan, hingga akhir 2016 para vendor harus mengikuti aturan TDKN ini dengan komposisi 20 persen subscriber station dan 30 persen base station. Kemudian dalam penerapannya di awal 2017 akan menjadi 30 persen subscriber station dan 40 persen base station. "Proses kebijakan ini sudah melalui konsultasi publik melalui draf peraturan menteri yang kita di website," ujar Menteri Komunikasi dan Informatika (Menkominfo), Rudiantara.</t>
  </si>
  <si>
    <t>VIVA.co.id - Setelah bercerai dengan Marshanda, alias Chaca, presenter Ben Kasyafani seolah trauma. Bagaimana tidak, baru tiga tahun membina rumah tangga, kisah indah itu harus berakhir di Pengadilan Agama Jakarta Pusat, pada 25 November 2014. Meski sudah lebih dari tujuh bulan menyandang status duda, aktor pemain film Perahu Kertas belum punya keinginan menikah lagi. Ketimbang sibuk mencari pasangan baru untuk menggantikan posisi Chaca, Ben mengaku masih ingin fokus mengurusi Sienna Ameerah Kasyafani, putrinya. "Sekarang fokus dulu mengurusi, merawat, dan membesarkan Sienna," kata Ben ditemui di UOB Plaza, Jalan MH Thamrin, Jakarta Pusat, Kamis, 2 Juli 2015. Jika nanti siap melepas masa duda, Ben ingin mendapat pasangan hidup yang salehah. "Kalau nanti ada hubungan spesial, saya minta nasihat sama guru ngaji dulu, untuk memilih yang akhlaknya baik dan salehah," katanya.</t>
  </si>
  <si>
    <t>VIVA.co.id - Badan Pengawas Pemilu (Bawaslu) meminta, KPU meninjau ulang Surat Edaran Nomor 302/KPU/6/2015 tentang Kategori Petahana. Hal itu dilakukan guna meredam konflik yang akan muncul di masyarakat. "Kami sudah sampaikan dalam rapat, dalam rangka memastikan ekses (dampak) publik. Kalau KPU bersikukuh, berarti sudah menetapkan. Namun secara kelembagaan kami belum memutuskan sikap," ujar anggota Bawaslu, Daniel Zuchron di Gedung Bawaslu, Jakarta Pusat, Jumat, 3 Juli 2015. Dalam rapat dengar pendapat (RDP) dengan Komisi II di DPR, Bawaslu juga meminta KPU untuk meninjau kembali dengan memperbaiki redaksionalnya. Langkah ini untuk memastikan surat edaran yang dikeluarkan KPU tidak menyimpang dari aturan yang ada sehingga tidak memunculkan dampak negatif. "Pandangan kami, soal ekses yang sifatnya force majeure. Karena orang sudah berhenti tetap dan berakhir masa jabatannya. Kalau mengundurkan diri ini berarti aktif. Nah itu yang seharusnya tidak disetarakan. Itu perbaikan redaksionalnya bagaimana," katanya menambahkan. Meski surat edaran itu mengacu pada Peraturan KPU, namun Daniel khawatir polemik soal petahana malah membuat PKPU diperdebatkan. Sebelumnya KPU merilis surat edaran tentang kategori petahana. Surat Edaran KPU Nomor 302/KPU/6/2015 tersebut menyatakan, apabila seorang kepala daerah mundur dari jabatannya, maka dia tak lagi disebut petahana. Sejumlah kalangan menilai, edaran itu nantinya akan menjadi rujukan bagi sejumlah kepala daerah untuk mundur dari jabatannya agar keluarganya bisa maju dalam pencalonan Pilkada serentak yang akan dibuka pada 26 Juli mendatang. (mus)</t>
  </si>
  <si>
    <t>VIVA.co.id - Pengacara mantan Menteri Agama, Suryadharma Ali, mengaku heran dengan penetapan tersangka yang dilakukan oleh KPK kepada kliennya terkait kasus dugaan penyelewengan Dana Operasional Menteri. Pengacara SDA, Humphrey Djemat, menyebut selama ini kliennya belum pernah diperiksa terkait perkara tersebut. "Apakah ini sebagai bentuk pengalihan masalah penyelenggaraan ibadah haji yang sampai saat ini perhitungan kerugian negaranya belum bisa dibuktikan dengan perhitungan dari BPK atau BPKP," kata Humphrey dalam pesan singkatnya, Jumat 3 Juli 2015. Menurut dia, tidak ada permasalahan terkait DOM selama Suryadharma Ali menjadi Menteri Agama. Dia bahkan menyebut penyelenggaraan ibadah haji yang dipermasalahkan KPK jauh lebih penting dibanding masalah DOM. "Persoalan DOM dengan penyelenggaraan ibadah haji dalam kaitan dengan masalah keuangan bagaikan bumi dan langit bedanya karena DOM hanya seratus juta setiap bulannya yang harus dipertanggung jawabkan, sedangkan penyelengaraan ibadah haji triliunan, bahkan KPK berani mengatakan indikasi kerugian negara mencapai Rp1,8 triliun," kata Humphrey. Dia menambahkan, jika cara kerja seperti ini, maka tidak mengherankan apabila masyarakat menilai kalau KPK dianggap hanya mencari-cari kesalahan seseorang. "Jelas Pak SDA tidak bersalah dan hanya merupakan korban permainan politik ambisi pimpinan KPK yang lama," ujar dia. Sebelumnya, Pelaksana Tugas Pimpinan KPK, Johan Budi mengatakan pihaknya telah menetapkan kembali SDA sebagai tersangka suatu tindak pidana korupsi. Setelah sebelumnya disangkakan melakukan tindak pidana korupsi dalam penyelenggaraan ibadah haji, kali ini Politikus PPP itu ditetapkan sebagai tersangka dugaan korupsi terkait penggunaan Dana Operasional Menteri selaku Menteri Agama tahun 2011-2014 di Kementerian Agama. "(SDA) Sudah (Ditetapkan sebagai tersangka kasus DOM)," kata Johan. Meski demikian, Johan mengaku belum mengetahui detail kasus baru yang menjerat mantan Ketua Umum PPP itu. Dia hanya menyebut penyidik belum melakukan pemeriksaan terhadap para saksi terkait perkara tersebut. "Belum (ada pemeriksaan saksi)," ujar dia. Suryadharma sebelumnya dijerat terkait kasus dugaan korupsi penyelenggaraan ibadah haji tahun 2012-2013. Suryadharma diduga melanggar pasal 2 ayat 1 atau pasal 3 Undang-Undang 31 tahun 1999, tentang Tindak Pidana Korupsi juncto pasal 55 ayat (1) ke-1 dan juncto pasal 65 KUHPidana. Dalam perkembangannya, penyidik juga kemudian menetapkan SDA sebagai tersangka dugaan korupsi penyelenggaraan ibadah haji tahun 2010-2011.</t>
  </si>
  <si>
    <t>VIVA.co.id - Momen Lebaran menggambarkan suasana dan hati yang kembali suci. Namun ternyata ada pula tradisi yang tidak pernah ketinggalan seperti membeli pakaian atau apapun yang serba baru. Salah satu pabrik tekstil di daerah kawasan industri Pulo Gadung yang banyak menghasilkan produk ternama membuka outlet perbelanjaan. Dalam outlet yang berdekatan dengan pabrik tersebut dijual beragam busana. Para pengunjung bisa memperoleh produk ternama asli Indonesia, seperti  Valino, Kent, Harry Martin, Van Hausten dan Siera Morena. Dengan membeli langsung di pabriknya tentunya harga lebih murah daripada beli di departement store. Bisa dikatakan semua keperluan berbusana ada di tempat yang bernama dr. outlet itu. Barang-barang yang ada, seperti, pakaian wanita, kemeja pria, baju koko, busana muslimah, sepatu, dan masih banyak lagi. Meski setiap hari dibuka, namun kali ini tampaknya suasana outlet lebih ramai dari biasanya. Ternyata outlet tersebut sedang menyelenggarakan diskon yang dimulai dari 30-70 persen.  Hal ini jelas tak ingin dilewatkan begitu saja oleh para pengunjung. Bahkan dari pagi pun sudah ada pengunjung yang berdatangan untuk membeli keperluan mereka. "Saya membeli kemeja untuk suami saya, buat saya belanja di pabriknya langsung lebih murah apalagi ditambah diskon ini sangat menyenangkan. Saya juga pernah mengecek di tempat perbelanjaan lain dan harganya jauh lebih mahal," ujar Asti salah satu pembeli saat ditemui di kawasan Jakarta Timur, Jumat, 3 Juli 2015. Adanya hal ini diharapkan bisa menjadi referensi baru bagi para pencinta mode. Bahwa untuk berbelanja tidak harus pergi ke sebuah tempat perbelanjaan, sebab di pabriknya pun juga bisa belanja dan tentunya lebih murah.</t>
  </si>
  <si>
    <t>VIVA.co.id - Kepala Kepolisian Republik Indonesia (Polri), Jenderal Badrodin Haiti, mengaku meyakini ada wakil Korps Bhayangkara yang lulus seleksi sebagai calon pimpinan Komisi Pemberantasan Korupsi (KPK). Menurut Badrodin, sebagian besar anggota atau purnawirawan Polri yang mendaftar telah berpengalaman dan memenuhi persyaratan kompetensi sebagai pimpinan KPK. Di antaranya, berpengalaman dalam penegakan hukum dan memiliki kompetensi bidang penyidikan atau reserse. Kapasitas dan kompetensi itu sedikit atau banyak akan membantu proses kerja sama tim pimpinan KPK. Anggota atau purnawirawan Polri yang mendaftar sebagai calon pimpinan KPK pun, kata Badrodin, pasti sudah mengukur kemampuan masing-masing sehingga cukup yakin bakal lulus seleksi. "Ya, kalau enggak optimistis, enggak usah daftar," katanya kepada wartawan di Markas Besar Polri, Jakarta, Jumat, 3 Juli 2015. Ada 19 orang anggota aktif atau purnawirawan Polri yang mendaftar sebagai calon pimpinan KPK. Enam di antaranya adalah purnawirawan. Empat di antara utusan Polri adalah perwira tinggi atau berpangkat paling rendah brigadir jenderal. Mereka ialah Inspektur Jenderal Polisi Yotje Mende (Kepala Polda Papua), Inspektur Jenderal Polisi Syahrul Mamma (Deputi Bidang Koordinasi dan Keamanan Nasional di Kementerian Koordinator Politik Hukum dan Keamanan), dan Inspektur Jenderal Polisi (purn) Benny J. Mamoto (mantan Deputi Pemberantasan Badan Narkotika Nasional). Seorang lagi di jajaran perwira tinggi adalah perempuan, Brigadir Jenderal Basaria Panjaitan. Dia kini menjabat widyaiswara pada Sekolah Staf dan Pimpinan Lembaga Pendidikan Polri. Basaria pernah menjadi penyidik utama di Badan Reserse Kriminal Mabes Polri, Direktur Reserse Kriminal Polda Kepri, dan Kepala Satuan Narkoba Polda Nusa Tenggara Barat.</t>
  </si>
  <si>
    <t>VIVA.co.id - Usai disahkan dan diperkenalkan pada paripurna DPR, 3 Juli 2015 pagi tadi, pimpinan dewan langsung mengirim surat persetujuan terhadap Jenderal TNI Gatot Nurmantyo sebagai Panglima TNI dan Letjen (Purn) TNI Sutiyoso sebagai kepala Badan Intelijen Negara (BIN), kepada Presiden Joko Widodo. Dengan dikirimnya surat persetujuan itu ke Presiden Joko Widodo, DPR berharap Presiden segera melantik keduanya. "Saya berkomunikasi dengan Presiden pada hari ini dan telah mengirimkan surat persetujuan DPR. Mudah-mudahan minggu depan Presiden dapat melantik Panglima TNI dan Kepala BIN yang baru," kata Ketua DPR Setya Novanto, di DPR, Jumat 3 Juli 2015. Pimpinan Dewan mengucapkan selamat kepada Jenderal Gatot dan Sutiyoso, yang dipilih secara aklamasi oleh dewan. Mulai dari pelaksanaan fit and proper test hingga ke paripurna Jumat ini, tanpa ada penolakan. "Jenderal TNI  Gatot Nurmantyo sebagai Panglima TNI dan Letjen TNI (purn) Sutiyoso sebagai Kepala BIN, merupakan dua putera terbaik bangsa ini yang mendapatkan kepercayaan Presiden dan DPR. Mereka adalah figur tepat dan berkompoten," kata Wakil Ketua Umum DPP Golkar ini. Novanto menyatakan DPR menganggap kedua pejabat itu mampu menjadikan TNI dan intelijen kita semakin kuat dalam memelihara pertahanan dan keamanan NKRI. "Kami mendukung pemerintah segera memperbaharui alutsista yang dimiliki oleh TNI maupun BIN," katanya. Pemerintah hendaknya juga dapat meningkatkan kemampuan dan jumlah personel TNI dan BIN sesuai dengan perkembangan dan kebutuhan.</t>
  </si>
  <si>
    <t>VIVA.co.id - Ketua Majelis Permusyawaratan Rakyat, Zulkifli Hasan ikut angkat bicara soal kisruh di Kabinet Kerja. Para menteri saling tuding pasca isu penghinaan terhadap Presiden Joko Widodo. Menurut Zulkifli, jika para menteri itu bertengkar maka yang akan kena getahnya adalah Presiden. Ia mengatakan, jika ada masalah di internal, lebih baik dibicarakan dengan Presiden secara tertutup. "Kalau ada menteri-menteri yang bertengkar itu akan kurang baik kepada Presiden. Kalau ada yang tidak enak katakan pada Presiden secara tertutup," kata Zulkifli di Istana Kepresidenan, Jakarta, Jumat, 3 Juli 2015. Sementara, Wakil Ketua MPR Hidayat Nur Wahid mengatakan, lebih baik apa yang diungkapkan Menteri Dalam Negeri, Tjahjo Kumolo bahwa ada menteri yang menghina Presiden diselesaikan secara internal di dalam kabinet. "Jangan diumbar ke publik. Karena kan juga menimbulkan ketidaknyamanan di antara para menteri. Apalagi nggak disebutkan namanya," ujarnya. Hidayat berpendapat, langkah itu perlu ditempuh agar tidak menimbulkan spekulasi. Meski pun seharusnya tidak boleh ada menteri yang menghina Presiden. "Mereka kan pembantu Presiden. Masa pembantu mengecilkan Presiden," ujarnya menambahkan. Menurut dia, masalah semacam itu memang harus segera diselesaikan, agar mereka bisa bekerja kembali dengan baik. "Kita berharap rakyat disuguhi tentang berpolitk yang konstruktif, politk yang membangun, yang tanda kutip menghadirkan manfaat yang lebih besar bagi rakyat kita." (mus)</t>
  </si>
  <si>
    <t>VIVA.co.id - Ketua Majelis Permusyawaratan Rakyat Zulkifli Hasan meminta, Presiden Joko Widodo tak membahas perombakan kabinet atau pergantian menteri (reshuffle). Menurut dia, Presiden lebih baik fokus mengurus kebutuhan pangan selama Ramadhan dan Lebaran Idul Fitri. Zulkifli mengingatkan, stok kebutuhan pokok masyarakat rawan terganggu selama Ramadhan dan Lebaran. Untuk itu, Presiden harus memastikan para menterinya benar-benar bekerja agar stok pangan dan harganya tetap terjaga serta tak terganggu urusan politik perombakan kabinet. "Saya sampaikan ke Presiden. Pak, sekarang sedang menghadapi Ramadhan, tolong prioritas pemerintah soal pangan. Juga jangan ada soal reshuffle. Soalnya menteri-menterinya saat ini sedang pontang-panting bekerja sampai bengeb-bengeb (bekerja keras)," kata Zulkifli kepada wartawan di Istana Kepresidenan, Jakarta, Jumat, 3 Juli 2015. Ia mengatakan, jika Presiden berencana atau berniat merombak kabinet, sebaiknya setelah Lebaran. Soalnya di masa-masa itu situasi nasional mulai kembali normal dan diperkirakan tak mengganggu kepentingan nasional. Presiden, kata Zulkifli, menyetujui saran itu. Namun, Zulkifli berpendapat, sekarang atau beberapa bulan mendatang pun belum saatnya dilakukan perombakan kabinet. Sebab para menteri baru bekerja selama enam bulan. Belum dapat diukur pula kinerja mereka baik atau buruk. "Kalau baru enam bulan, kan, aneh (perombakan kabinet). Banyak (menteri) yang baru penyesuaian dan lainnya." (mus)</t>
  </si>
  <si>
    <t>VIVA.co.id - Anggota Grup Ooredoo, Indosat, mendukung penuh operasional Badan Penyelenggara Jaminan Sosial (BPJS) Ketenagakerjaan. Indosat telah mempersiapkan infrastruktur telekomunikasi dan layanannya untuk bersinergi dengan BPJS dalam melayani seluruh peserta program tersebut.  Sebagai langkah awal, Indosat telah dipercaya untuk mendukung layanan payment gateway dengan menjadikan layanan dompetku dari Indosat menjadi satu-satunya media pembayaran elektronik (e-money) melalui perangkat seluler selain perbankan untuk memperluas akses kepersertaan BPJS Ketenagakerjaan terutama bagi segmen masyarakat Bukan Penerima Upah (BPU).  Group Head Mobile Financial Services Indosat, Randy Pangalila dalam keterangan tertulisnya menegaskan, Indosat merupakan operator telekomunikasi satu-satunya di luar perbankan yang bekerjasama dengan BPJS Ketenagakerjaan.  "Kami bangga, sekaligus mendukung salah satu program penting Pemerintah dalam melayani masyarakat khususnya tenaga kerja di seluruh Indonesia," ujarnya Jumat 3 Juli 2015.  Indosat juga membuka layanan SMS Center 2757 untuk melayani pendaftaran nasabah baru dan pengecekan saldo pelanggan BPJS Ketenagakerjaan hanya dengan mengirimkan SMS dengan kode tertentu yang dapat diakses dan dilakukan di manapun dengan mudah mengunakan seluruh kartu seluler Indosat, baik IM3, Mentari, Matrix maupun kartu Indosat Business. "Kami percaya bahwa dengan sinergi layanan Dompetku, SMS Center 2757, komunikasi antar karyawan closed-user-group dan layanan lain yang sedang kami persiapkan akan memberikan dampak positif berupa pengalaman terbaik bagi seluruh nasabah BPJS Ketenagakerjaan," tambahnya.  Dengan demikian layanan Dompetku dari Indosat telah menjadi Payment Point Online Banking (PPOB), sebuah layanan pembayaran tagihan secara online dan real time sehingga proses rekonsialiasi data dan dana bisa lebih cepat dan akurat.  "Proses pendaftaran dan pembayaran BPJS juga sudah dapat diakses oleh seluruh pelanggan Dompetku dan pelanggan seluler Indosat melalui *789#, pilih pembelian, lalu pilih BPJS Ketenagakerjaan, " ungkap dia. (ren)</t>
  </si>
  <si>
    <t>VIVA.co.id - Tiga kementerian sudah menyatakan sepakat soal Tingkat Kandungan Dalam Negeri (TKDN) pada smartphone 4G Long Term Evolution (LTE). Namun, aturan ini baru berlaku untuk 4G LTE kategori Frequency Division Duplexing (FDD), belum diterapkan pada kategori Time Division Duplexing (TDD). Artinya, perangkat 4G produksi dari PT Internux (Bolt) dan PT Smartfren Telecom (Smartfren) lolos untuk sementara dari 'jeratan' kebijakan TKDN ini. Sebab, mereka berada dalam kategori TDD. Dengan demikian, aturan komponen lokal ini akan berlaku terhadap perangkat telekomunikasi, seperti Samsung, BlackBerry, Apple, Advan, hingga Evercoss. "Kebijakan TDKN untuk kategori FDD akan mulai efektif berlaku pada 1 Januari 2017, semua smartphone 4G LTE harus memenuhi komponen lokal sebesar 30 persen," ujar Menteri Komunikasi dan Informatika (Menkominfo) Rudiantara di Kementerian Kominfo, Jakarta, Jumat 3 Juli 2015. Rudiantara menjelaskan, aturan ini berlaku terhadap 4G LTE FDD, karena perangkat tersebut sudah cukup banyak di pasar Indonesia, bila dibandingkan kategori 4G LTE TDD yang masih minim. "Kategori FDD? itu di pasaran ada sekitar 800 jenis (per tahun). Itu lebih besar ketimbang yang ketegori TDD yang masih minim," jelas Rudiantara. Meski terbilang lolos untuk sementara dalam jeratan TDKN, diungkapkan Rudiantara, kalau kategori? TDD tetap akan diberlakukan. Namun, penerapannya akan beda dua tahun dari FDD. Artinya, perangkat berbasis CDMA itu akan berlaku di tahun 2019. "Kalau FDD di tahun 2017, maka TDD akan diterapkan dua tahun kemudian," imbuh dia. Ditemui dikesempatan yang sama, Direktur Jenderal Sumber Daya dan Perangkat Pos dan Informatika (Dirjen SDDPI) Kementerian Kominfo, Muhammad Budi Setiawan, menjelaskan? alasan pemerintah memberlakukan untuk perangkat 4G FDD. Disampaikannya, market ekonomi dari TDD masih kecil dibandingkan dengan FDD. "Secara market yang TDD ini masih kecil, belum mature, dan belum berkembang. Apalagi, pemakaian jumlah handsetnya masih sedikit, masa kita mau paksain juga," tutur Iwan. Iwan menambahkan, meski akan diterapkan aturan untuk TDD dua tahun lebih lama dari FDD namun komposisi komponennya masih sama, tidak ada yang berbeda. "Nanti di tahun 2019, TDD akan diterapkan kebijakan TDKN sebesar 30 persen subscriber station dan 40 persen base station," ucapnya. (asp)</t>
  </si>
  <si>
    <t>VIVA.co.id - Sejumlah anggota Dewan Perwakilan Rakyat Daerah Bantul, Yogyakarta mengaku menerima pesan kotor dan teror dari orang yang mengaku sebagai wartawan. Tak diketahui pasti apa motif di balik pengiriman pesan ini. Namun cukup membuat resah sejumlah anggota DPRD. Salah satunya dialami oleh anggota DPRD dari Fraksi Partai Demokrasi Indonesia Perjuangan, Pambudi Mulya. Pengakuannya, pada Kamis 2 Juli 2015, sekira pukul 07.32, dia mendapatkan pesan singkat dari telepon selulernya yang dikirim dari nomor 085231595071. Awalnya, pesan itu hanya sapaan biasa dan mengatasnamakan diri sebagai wartawan media nasional bernama Lutfi. Lantaran tak sempat ditanggapi, oleh Pambudi, nomor itu pun menelponnya. "Namun tidak saya angkat karena dalam pejalanan ke kantor DPRD Bantul. Setelah itu, nomor tersebut pun mengirim pesan kotor," ujar Pambudi. Pambudi pun mencoba melacak informasi tentang nama pengirim pesan tersebut. Namun tak ada satu pun wartawan yang mengenal nama itu. "Saya tanya kepada anak Radar Jogja dan mengaku tidak ada nama wartawan yang bernama Lutfi," katanya. Serupa dialami oleh Wakil Ketua I DPRD Bantul, Nur Subiantoro. Ia mengaku mendapatkan pesan ancaman dari seseorang yang mengaku wartawan. "Saya tidak tanggapi SMS tersebut karena sudah sering saya menerima ancaman seperti itu," katanya. Tak cuma itu, Ketua DPRD Bantul, Hanung Raharjo, pun juga mengalami hal serupa. Seseorang yang mengaku wartawan meneleponnya dan minta sejumlah uang untuk biaya berobat istrinya yang akan operasi di RS Sardjito Yogya. "Cuma saya iyakan tapi ndak saya kasih karena saya tahu itu hanya tipu-tipu saja," katanya.</t>
  </si>
  <si>
    <t>VIVA.co.id - Calon Panglima Tentara Nasional Indonesia (TNI), Jenderal Gatot Nurmantyo menghadap Presiden Joko Widodo di Istana Kepresidenan. Dia melaporkan kepada Kepala Negara bahwa ia sudah menjalani uji kelayakan dan kepatutan di Dewan Perwakilan Rakyat (DPR). Presiden, kata Jenderal Gatot, memerintahkan kepadanya agar TNI tak lagi menerima peralatan tempur bekas dan hibah, terutama pesawat tempur atau pun pesawat angkut seperti jenis Hercules. Menurut Presiden, TNI harus membeli pesawat baru sebagai bagian dari alat utama sistem persenjataan (alutsista). Gatot mengaku sudah mendengar arahan Presiden soal modernisasi alutsista itu saat berbicara kepada wartawan usai menghadiri peringatan Hari Ulang Tahun Polri di Jakarta pada 1 Juli 2015. Namun, saat itu Presiden belum menginstruksikan langsung kepada TNI. "Saya mendengar sendiri pada saat beliau wawancara di Mako Brimob (Markas Komando Brigade Mobile Polri) bahwa pesawat harus baru semuanya. Maksudnya bukan yang terbang harus baru semua, tetapi pengadaan harus baru semua," katanya di Istana Kepresidenan, Jakarta, Jumat, 3 Juli 2015. Hari ini, Presiden sudah memerintahkan langsung kepada Gatot agar TNI tak menerima pesawat hibah. "Presiden bilang tidak (boleh hibah), harus baru," ujarnya. Dalam pertemuan itu, Kepala Negara juga menekankan kepada Gatot untuk mengembangkan industri pertahanan nasional. Harapannya TNI kelak tak bergantung pada negara luar jika ingin membeli alutsista. "Kalau beli alat baru dengan transfer of technology (alih teknologi militer/persenjataan). Jadi teknologi yang ada pelan-pelan diadopsi oleh kita." (mus)</t>
  </si>
  <si>
    <t>VIVA.co.id - Dewan Perwakilan Rakyat mengesahkan Kepala Staf Angkatan Darat, Jenderal Gatot Nurmantyo, sebagai Panglima TNI, menggantikan Jenderal Moeldoko yang akan pensiun. Salah satu tantangan Gatot ke depan adalah permasalahan berbagai alat utama sistem persenjataan (alutsista) TNI yang dianggap sudah kadaluarsa. "Jadi pada saat ulang tahun Polri, Presiden mengatakan alutsista harus baru semuanya. Tentunya ini sangat tepat sekali. Dengan demikian, alutsista yang sudah lama tidak lagi dipergunakan," kata Gatot usai menghadiri paripurna di Komplek DPR, Jumat, 3 Juli 2015. Namun untuk pesawat, Gatot menyampaikan bahwa usia tua pesawat bukanlah persoalan utamanya, melainkan kelayakan terbangnya atau tidak. "Kalau untuk pesawat layak terbang atau tidak. Jumlah pesawat Hercules ada 12, jika 12 ini kita stop maka penerjun dan sebagainya akan sulit," ujar Gatot. Maka dari itu, Gatot menerangkan pembelian pesawat baru akan dilakukan pelan-pelan atau secara bertahap. Menurutnya, membeli pesawat bukanlah pekerjaan yang mudah. "Pelan-pelan, secara bertahap kita beli pesawat. Kan tidak seperti beli tahu," kata Gatot. Sebelumnya, dalam pemaparan saat fit and proper test, Jenderal Gatot memaparkan visi dan misinya, termasuk berbagai program kerjanya. Program prioritas TNI yang dia canangkan adalah peningkatan kesejahteraan prajurit, pemeliharaan dan perawatan alutsista/ non alutsista, kesiapan operasional satuan, pendidikan dan latihan dalam rangka terwujudnya profesionalisme prajurit, dan pengamanan perbatasan negara dan pulau terluar. (ren)</t>
  </si>
  <si>
    <t>PADANG – Korban kejahatan dari suatu tindak pidana saat ini tidak hanya membutuhkan perlindungan, tapi sudah selayaknya juga dipulihkan hak-haknya. Dengan demikian, korban kejahatan tidak lagi merasa sendirian dalam merasakan kesulitan yang mendera. Peran negara dalam hal ini memang penting. Namun, ada yang lebih penting lagi, yakni munculnya partisipasi aktif dari masyarakat. Gubernur Sumbar Irwan Prayitno mengatakan, dari segi hukum, penanganan korban kejahatan menjadi kewenangan aparat penegak hukum. Di luar itu, ada peran dari unsur masyarakat. “Jika sebelumnya seseorang bisa tersenyum, fisiknya sehat, materi cukup dan kehidupan sosialnya lancar, setelah jadi korban kejahatan, semua itu bisa sirna,” kata Irwan dalam acara sosialisasi Lembaga Perlindungan Saksi dan Korban (LPSK) melalui seminar dan diskusi publik di Padang. Selain Ketua LPSK Abdul Haris Semendawai yang menyampaikan keynote speech, sosialisasi LPSK bertema Peningkatan Layanan Perlindungan Saksi dan Korban menurut UU No 31 Tahun 2014 tentang Perubahan Atas UU No 13 Tahun 2006 tentang Perlindungan Saksi dan Korban, juga menghadirkan pemateri lain, yakni Wakil Ketua LPSK Teguh Soedarsono dan Direktur Reskrimsus Polda Sumbar Kombes Siswanto. Gubernur Sumbar Irwan Prayitno mengatakan, saat ini sudah saatnya untuk tidak lagi membiarkan korban kejahatan dalam kesendirian. Sudah harus ada wujud nyata dari masyarakat untuk turut serta memenuhi hak korban kejahatan, termasuk pemda. Peran pemda bisa direalisasikan dalam pemberian bantuan medis, psikologis atau psikososial. “Sudah jadi tugas rumah sakit mengobati orang sakit. Tapi, khusus korban kejahatan, ini spesial karena sakitnya korban kejahatan lebih mendalam,” tutur dia. Ketua LPSK Abdul Haris Semendawai mengatakan, LPSK sangat berharap timbulnya solidaritas terhadap korban kejahatan. Karena pada dasarnya, LPSK tidak bisa sendirian dalam memulihkan hak-hak korban kejahatan. Di dalamnya, ada peran pemerintah baik di pusat maupun daerah. Peran pemda di sini sangat berkait dengan pemenuhan hak psikososial korban kejahatan. Hal ini penting guna meningkatkan kualitas hidup mereka. Masih kata Semendawai, banyak kerugian yang menimpa saksi dan korban kejahatan, mulai keselamatan yang terancam, harta benda hingga masa depan mereka. Masih terabaikannya korban kejahatan, menimbulkan kesan negara tidak peduli. Padahal, jika dilihat dari aturannya, perlindungan dan pemenuhan hak saksi dan korban sudah diatur, meskipun kuantitasnya terbilang masih sangat minim. Namun, kehadiran LPSK sesuai amanat yang diberikan UU No 13 Tahun 2006 tentang Perlindungan Saksi dan Korban, seperti yang telah disempurnakan melalui UU No 31 Tahun 2014, menunjukkan jika negara hadir dalam memberikan perlindungan dan pemenuhan hak-hak saksi dan korban. “Hadirnya UU Perlindungan Saksi dan Korban, hak-hak saksi dan korban, termasuk hak asasi manusianya lebih terjamin,” ujar dia. Menurut Wakil Ketua LPSK Teguh Soedarsono, pihaknya sengaja mengajak masyarakat menumbuhkan semangat untuk ikut peduli dalam perlindungan saksi dan korban. Karena hal ini bukan hanya tugas negara semata. Selain itu, menjadi saksi dan atau korban juga sebuah keniscayaan. Pola pikir inilah yang sudah harus dibentuk sejak dini. “Siapa saja saja berpotensi menjadi saksi dan atau korban,” ujar dia.</t>
  </si>
  <si>
    <t>JAKARTA - Kementerian Pendidikan dan Kebudayaan (Kemendikbud) menjalin kerjasama dengan Pengurus Besar Nahdlatul Ulama (PBNU) untuk pendidikan karakter anak bangsa serta mencegah terus merebaknya radikalisme di Indonesia. Penandatanganan nota kesepahaman antara Kemendikbud dan PBNU dilakukan oleh Menteri Pendidikan dan Kebudayaan Anies Baswedan dan Ketua Umum PBNU KH. Said Aqil Siroj di Gedung PBNU, Jumat (3/7/2015). Anies Baswedan sebelumnya ikut menghadiri buka puasa bersama keluarga besar Nahdlatul Ulama. “Sudah terbukti bahwa lulusan pondok pesantren memiliki sikap nasionalisme yang lebih baik dibandingkan sekolah umum. Ini yang akan ditularkan oleh Nahdlatul Ulama ke siswa-siswa di sekolah umum,” kata Kiai Said seusai membubuhkan tanda tangan. Melalui kerjasama tersebut, lanjut Kiai Said, diharapkan akan tersebar luas sifat moderat ala NU yang target akhirnya adalah mencegah sikap radikal terus menyebar. “Sudah terbukti juga kalau pelaku tindakan radikal lebih banyak dari lulusan sekolah umum. Itu yang harus diputus, dan NU memiliki tugas membantu pemerintah melakukannya,” urai Kiai Said. Melalui kerjasama tersebut, Kiai Said meminta Kemendikbud untuk melibatkan NU, di antaranya dalam penyusunan buku-buku mata pelajaran yang belakangan seringkali disisipi dengan ajaran-ajaran radikal. “NU tidak kekurangan SDM untuk bisa membantu pemerintah mencegah radikalisme terus menyebar luas,” pungkasnya.</t>
  </si>
  <si>
    <t>JAKARTA - Gerakan radikalisme dan terorisme akan terus tumbuh seiring dengan perjalanan peradaban manusia. Untuk itu, antisipasi dan pencegahan paham tersebut tidak boleh berhenti, apapun keadaannya. Pakar psikologi yang juga Guru Besar Psikologi Universitas Indonesia (UI) Prof Dr Hamdi Muluk MSi mengakui, akhir-akhir ini, terutama di bulan Ramadan ini, pergerakan radikalisme dan terorisme di Indonesia cenderung menurun. Namun bukan berarti, kewaspadaan dan pencegahan paham radikalisme dan terorisme ini boleh dilonggarkan. “Tetap harus diperkuat, bahkan ditingkatkan. Jangan sekali-kali lengah, karena tingkat radikalisme para pengikut gerakan itu sudah tertanam dalam isi kepala, hati, dan sikap dia. Kalau belum dilakukan deradikalisasi (merubah sikap), jangan harap mereka akan sadar,” kata Prof Hamdi di Jakarta, Sabtu (4/6/2015). Menurut Prof Hamdi, saat ini, kesempatan mereka melakukan aksi sangat sulit. Itu tidak lepas dari semakin intensifnya langkah-langkah pencegahan radikalisme dan terorisme yang dilakukan Badan Nasional Penanggulangan Terorisme (BNPT) serta upaya penindakan yang dilakukan Densus 88 Polri. “Apa yang dilakukan BNPT dan Densus 88 sudah cukup efektif, meski harus terus ditingkatkan. Saat ini, dari kacamata saya, para pengikut paham radikalisme dan terorisme itu tidak bisa bebas bergerak karena sejauh ini aparat berhasil melakukan pembekuan dan memantau gerakan mereka secara intensif,” ungkap Hamdi. Intinya, lanjut Hamdi, pekerjaan kontra radikalisme dan terorisme ini tidak akan pernah selesai. Itu karena ideologi atau ayat-ayat yang menjustifikasi mereka menjadi radikal itu memang ada. Seperti paham-paham radikalisme yang dibuat Salafy Jihadi dan Abdullah Azzam. “Selagi buku-buku karangan mereka untuk menyebarkan ajaran itu masih ada, maka paham radikalisme dan terorisme akan tetap mengancam kedamaian di muka bumi ini,” tukas Hamdi. Terbukti, lanjut Hamdi, gerakan-gerakan radikalisme itu bermunculan. Setelah era Jemaah Islamiyah (JI), Al Qaeda, kini muncul gerakan yang lebih radikal yaitu Islamic State of Iraq and Syria (ISIS). Itu adalah bukti radikalisme dan terorisme akan terus berkembang dalam perjalanan peradaban di dunia ini. “Dari situlah upaya pencegahan dan deradikalisasi bagi mantan pelaku teroris harus digalakkan untuk mencegah meledaknya aksi-aksi brutal yang bisa timbul dari pelaku radikalisme dan terorisme. Artinya, pekerjaan kontra radikalisme akan berlangsung panjang. Ibarat tumbuhan, kita tidak boleh membiarkan lahan mereka menjadi subur,” tutur Prof Hamdi. Selain itu, tambah Hamdi, kondisi sebuah negara juga menentukan terkait pencegahan radikalisme dan terorisme itu. Seperti di Indonesia, selain langkah-langkah pencegahan oleh BNPT dan penindakan oleh Densus 88 Polri, kondisi negara yang kondusif baik itu demokrasi, keadilan, kesejahteraan, dan pendidikan penduduk juga bisa meredam ajaran radikalisme tersebut. “Tapi sekarang Indonesia masih bisa dibilang masih jauh dari harapan di atas. Jadi proses untuk menciptakan perdamaian itu harus dilakukan lebih intensif. Tidak hanya mencegah agar orang tidak mengikuti ajaran mereka, tetapi juga menyadarkan orang-orang yang pernah mengikuti ajaran itu. Kalau orang-orang ini tidak disadarkan, bisa saja mereka akan kembali mencari teman dan menyebarkan ajaran radikalisme tersebut. Inilah yang harus kita lakukan secara bersama-sama baik dari lembaga terkait maupun masyarakat,” pungkas Prof Hamdi Muluk.</t>
  </si>
  <si>
    <t>JAKARTA - Mantan Ketua Umum PP Muhammadiyah Syafii Maarif menilai Gubernur Basuki Tjahaja Purnama (Ahok) sebagai sosok yang berani. Terutama, ketika Ahok berani membongkar kasus dugaan korupsi APBD DKI yang diduga dilakukan oknum anggota DPRD DKI.  "Memang selama ini kan kita tidur ya. Apa yang terjadi, Ahok berani bongkar permainan di DPRD," kata Syafii di sela-sela peluncuran buku 'Muadzin Bangsa dari Makkah Darat' di Bentara Budaya Jakarta, Jalan Palmerah Selatan, Jakarta, Jumat (3/7/2015). Buya Syafii, begitu dia biasa disapa, tak mau menilai apakah yang dilakukan Ahok merupakan tindakan yang benar atau salah. Yang jelas, sambungnya, mantan Bupati Belitung Timur itu mendapat dukungan dari masyarakat.   "Perkara benar atau salah, tapi dia sudah berani karena itu suatu terobosan, dan didukung oleh masyarakat," katanya.  Buya Syafii mengatakan, terobosan yang dilakukan Ahok bukan hanya pemberantasan korupsi semata. "Bukan soal korupsi saja, tapi nilai-nilai yang lain. Saya lihat dia (Ahok) dari tindakannya," tandasnya. Sebagaimana diketahui, setelah Ahok melontarkan adanya anggaran siluman senilai Rp12,1 triliun pada APBD DKI Jakarta 2014, pihak kepolisian terus melakukan penyelidikan untuk membongkar kasus tersebut. Akibatnya, beberapa jajaran parlemen di DKI masuk keluar Bareskrim Mabes Polri untuk menjalankan pemeriksaan.</t>
  </si>
  <si>
    <t>MANADO - Warga Asrama Saptamarga, di Jalan Siswa, Kelurahan Sario Kota Baru, Kota Manado, Sulawesi Utara, dibuat gempar dengan peristiwa pembunuhan seorang pria yang diketahui bernama Rivano Karaseran alias Sky (20). Korban ditemukan bersimbah darah di lapangan di dalam kompleks asrama tersebut, pada Kamis 2 Juli 2015, sekira pukul 23.10 Wita. Korban merupakan warga Kelurahan Sario Utara lingkungan I. Berdasarkan informasi yang terhimpun, korban datang ke lokasi untuk membela pacar adiknya yang memiliki masalah dengan pelaku pembunuhan. Namun nahas, niat untuk memberi pelajaran terhadap pelaku malah membuatnya kehilangan nyawa. Korban tewas dengan satu luka tikaman di bagian dada kiri atas yang tepat dengan jantung. Meski sempat di bawa ke RS Bhayangkara dan dirujuk ke RSUP Kandou, namun nyawa korban tidak dapat diselamatkan. Sebelumnya, peristiwa itu berawal ketika  pacar adiknya yang bernama Timothy hendak menuju rumah korban dan melewati kawasan Asrama Saptamarga. Saat melintas di lokasi tersebut, korban menggeber motornya. Tidak terima, pelaku yang diketahui bernama Felix alias Rainhard bersama rekannya, Christian alias Botak, mengejarnya. Pelaku memukul Timoty dan mengambil kunci motornya. “Kalau ngana suka (kalau kamu mau), datang ambe (kunci motor) di asrama,” ucap pelaku, seperti diutarakan sejumlah saksi, Jumat (3/7/2015). Timoty lalu mengadukan kejadian tersebut kepada korban Sky. Merasa lebih tua dan lebih besar, serta ingin membela pacar adiknya, Sky bersama Timoty menuju lapangan Saptamarga yang saat itu tengah ramai. Para pemuda itu tampak sedang bermain kartu sambil mengonsumsi miras. Sky lalu menanyakan siapa yang memukul dan mengambil kunci pacar adiknya. Pelaku lalu mengaku, dan sempat terjadi adu mulut. Sky pun lalu menyiapkan ancang-ancang untuk memukul korban. Namun, tangan pelaku lebih cepat. Ia mengambil pisau yang diselipkan di bawah meja lalu menikam korban sekali di bagian dada. (fal)</t>
  </si>
  <si>
    <t>SETELAH sukses diselenggarakan sejak dua tahun lalu, Ramadan Runway ketiga resmi dibuka. Kali ini, Ramadan Runway 2016 menghadirkan lebih banyak tenant sebagai pilihan masyarakat. Ramadan Runway dibuka oleh empat desainer Asosiasi Perancang Pengusaha Mode Indonesia (APPMI). Mereka diantaranya adalah Deden Siswanto, Irna Mutiara, Sofie dan Jenny Tjahyawati. Keempat desainer tersebut menghadirkan koleksi busana Ramadan dengan ciri khas masing-masing. Misalnya saja Deden Siswanto yang tetap mengenakan kain tradisional Indonesia dalam potongan busana muslim yang lebih edgy dan kasual. Sedangkan Irna Mutiara melalui Irna La Perle menghadirkan koleksi busana muslim berupa gaun dengan detail swarovski dan gaya drapery yang tidak biasa. Sofie sendiri membuat busana muslim urban dan edgy dari kain salur yang memiliki motof garis-garis. Sofie juga memadukannya motif polkadot dalam busana yang memiliki warna-warna basic seperti hitam, putih dan abu-abu. Dan rancangan Jenny Tjahyawati hadir bernuansa Indonesia dengan kain-kain lokal dalam warna roda merah. Koleksi busana musllim terbaru dari keempat desainer APPMI tersebut bisa Anda dapatkan di tenant Ramadan Runway dari tanggal 3 Juli hingga 2 Agustus mendatang. Tidak hanya empat, bahkan Anda bisa memilih koleksi dari 68 desainer lainnya. "Perbedaan Ramadan Runway kali ini, kalau tahun lalu ada 60 brand sekarang 72 brand dan tidak hanya busana muslim. Kami memberikan kesempatan kepada 20 brand dari desainer muda yang tidak berhubungan dengan bisnis busana muslim. Itu yang berbeda," terang Taruna K.Kusmayadi pada pembukaan Ramadan Runway 2016 di Mall Kota Kasablanka, Jakarta, Jumat (3/7/2015). Tidak hanya fashion show, Ramadan Runway 2016 juga akan dimeriahkan dengan serangkaian acara. Mulai dari bazaar, talkshow dan kompetisi. Pengunjung mal pun dapat dengan mudah mendapatkan informasi serta pengetahuan sebagai inspirasi busana muslim, terutama untuk dikenakan pada hari raya.</t>
  </si>
  <si>
    <t>BANDA ACEH - Kesuksesan Martunis menjadi pemain tim U-19 Sporting Lisbon sangat membanggakan ayahnya, Sarbini. Pria paruh baya itu berharap kelak anaknya bisa mewujudkan cita-citanya menjadi pemain sepak bola profesional. "Saya mendukung dan mendoakan saja, semoga apa yang dia cita-citakan tercapai,” ujar Sarbini yang berdomisili di Tibang, Banda Aceh, Jumat (3/7/2015). Diakuinya Martunis memang sangat ingin menjadi pesepak bola seperti idolanya, Cristiano Ronaldo. Mimpinya bermain diklub CR7 memulai karir kini terwujud. Dia sudah bergabung dalam akademi Sporting. Sarbini mengatakan, bergabung dalam klub Eropa seperti Sporting adalah kesempatan emas yang harus dimanfaatkan sebaik mungkin. Dia meminta Martunis fokus belajar di akademi itu agar bisa menjadi kebanggan bagi Aceh dan Indonesia. Pria berkumis tebal itu mengaku sudah mengizinkan Martunis pergi ke Portugal. Sebelum terbang ke sana, Martunis sempat di peusijuek (tepungtawari, sebuah ritual adat di Aceh melepaskan anaknya merantau) oleh ayah dan neneknya. Ritual itu juga diiringi pemberian nasihat agar tetap teguh berpegang pada agama, dan jangan jangan pernah tinggalkan salat lima waktu. “Harus pintar-pintar menjaga diri saat hidup dirantau. Harus tetap taat pada ajaran agama. Itu sudah menjadi kebiasaan masyarakat kita. Kita bekali dia dengan nasihat sebelum merantau,” ujarnya. Sementara kakak asuh Martunis, Munawardi Ismail meminta, Martunis jangan cepat puas dan harus terus bekerja keras. "Saya selalu pesan itu kedia, kerja keras. Saya selalu contohkan Ronaldo yang sekarang sudah menikmati kesuksesannya berkat kerja kerasnya dulu," sebutnya. Munawardi yakin Martunis mampu menghadapi tantangan selama di Portugal, karena ia sudah terbukti sanggup bangkit dari tsunami 10 tahun lalu yang merenggut nyawa ibu dan dua saudaranya serta menghancurkan rumahnya. "Dia harus tunjukkan jiwa orang Aceh," pungkasnya.</t>
  </si>
  <si>
    <t>JAKARTA – Calon Panglima TNI, Jenderal Gatot Nurmantyo, menyatakan akan menjalankan instruksi Presiden Joko Widodo (Jokowi) untuk merombak total pengadaan pesawat terbang untuk TNI Angkatan Udara. Bahkan. Menurutnya TNI tak akan lagi menerima pesawat hibah. "Presiden bilang tidak ada (hibah), harus (beli) baru," ujar Gatot saat dikonfirmasi, di Kompleks Istana Kepresidenan, Jakarta, Jumat (3/7/2015). Kepala Staf Angkatan Darat itu mengatakan, sikap Presiden Jokowi sudah sangat jelas menyatakan akan melakukan modernisasi alutsista. Namun, untuk melakukan modernisasi, dirinya akan lebih banyak melibatkan industri pertahanan dalam negeri dalam pengadaan alutsista.   Menurut Gatot, dengan memberdayakan industri dalam negeri akan membuat Indonesia mandiri dan tidak lagi bergantung pada komponen dari luar negeri. Kalaupun ada keharusan membeli alutsista dari luar maka diwajibkan adanya alih teknologi. "Jadi, teknologi yang ada pelan-pelan diadopsi oleh kita," ucap Gatot. Sebelumnya, Presiden Jokowi mengatakan modernisasi alutsista TNI perlu dilakukan menyusul tragedi jatuhnya Pesawat Hercules C 130 di Medan, Sumatera Utara. Presiden Jokowi juga ingin adanya pelibatan industri pertahanan dalam negeri serta perlunya penerapan sistem zero accident agar tidak terjadi peristiwa yang sama.</t>
  </si>
  <si>
    <t>SEMARANG – Raut wajah mereka yang sebelumnya sumringah tiba-tiba termenung. Air mata menetes begitu saja dari pasang mata 473 calon peserta program Sarjana Mendidik Daerah Terdepan, Terluar, dan Tertinggal (SM3T) Universitas Negeri Semarang (Unnes). Hati mereka tersentuh melihat film tentang kondisi pendidikan dan perjuangan calon guru di daerah pengabdian. Film berdurasi sekitar 10 menit ditonton mereka adalah para peserta SM3T angkatan pertama yang menunjukkan tantangan berat yang harus dihadapi oleh peserta ketika terjun di daerah pengabdian. Dalam film itu terlihat perjuangan para calon guru harus hidup dengan komunitas baru, beradaptasi dengan kondisi yang sangat minim dan memprihatinkan. Tanpa tersedianya fasilitas memadai sehingga mengharuskan peserta berjalan kaki menuju ke sekolah, mendaki bukit, bahkan menyeberangi sungai. Diceritakan dalam film itu, beberapa peserta SM3T harus menjemput siswa di rumah supaya siswa tersebut mau bersekolah. Bahkan, fasilitas komunikasi pun seperti handpone sulit digunakan karena tidak adanya sinyal. Maka tidak heran, peserta SM3T tidak bisa menghubungi orangtua di kampung halaman untuk melepas kangen. Untuk sekedar berbicara dengan orangtua, peserta SM3T harus berjalan jauh, mencari tempat tertentu atau naik ke atas bukit agar mendapat sinyal. Kepala Pusat Pengembangan Profesi Guru (PPG) Universitas Negeri Semarang (Unnes) Drs Ngabiyanto MSi menyampaikan, pemutaran film pengabdian ini merupakan bagian dari metode seleksi yang diadakan panitia. Calon peserta diminta menanggapi secara solutif persoalan-persoalan yang muncul pada film tersebut. Dengan cara itu, kemampuan analisis dan probem solving calon peserta akan diketahui. “Tes wawancara dilakukan Sabtu (4/7/2015) besok diikuti oleh 473 peserta. Sebelumnya mereka telah lolos seleksi administrasi tes online,” kata Ngabiyanto di laman Unnes, Jumat (3/7/2015).</t>
  </si>
  <si>
    <t>MALANG – Sekitar 10 mahasiswa asing yang sedang mengikuti pendidikan di Universitas Muhammadiyah Malang (UMM) digembleng melakukan revolusi wirausaha. Para mahasiswa asing itu berasal dari Belanda, Maroko, Mesir, Rusia dan Vietnam. Mereka menjadi bagian dari kegiatan revolusi wirausaha bertajuk Entrevolution yang diadakan Association Internationale des Etudiants en Sciences Economiques et Commerciales (AIESEC) UMM. Peluncuran Entrevolution yang merupakan proyek nasional AIESEC Indonesia ini dilaksanakan di Aula Biro Administrasi Umum (BAU) UMM, Kamis 2 Juli 2015. Entrevolution diisi dengan berbagai rangkaian kegiatan, di antaranya Ledpreneur, Charity, Exchange Master Class, Liveware Seminar, Visit SME, Visit School, Global Village Expo, dan Entre Goes to Village. Ke-10 mahasiswa asing ini akan terjun ke masyarakat melakukan proyek wirausaha di bidang seni, pendidikan, dan pengabdian masyarakat. “Selama 1-3 bulan, mereka akan observasi di tiga UKM di Malang dan akan merekomendasikan kepada UKM tersebut seperti manajerial, pemasaran, teknis, dan lain-lain,” ungkap Asisten Rektor Bidang Kerjasama Luar Negeri UMM Drs Soeparto seperti tertulis di laman UMM, Jumat (3/7/2015). Sementara itu, Kabag Pengembangan Karir Mahasiswa dan Alumni (PKMA) UMM, Dr Fien Zulfikarijah mendukung penuh proyek yang diadakan oleh AIESEC. PKMA sebenarnya mempunyai banyak program di bidang kewirausahaan bagi mahasiswa dan alumni. “Namun baru AIESEC yang pertama kali bekerjasama dengan PKMA untuk mewujudkan program-program tersebut,” katanya. Ia mengungkapkan, jumlah penduduk Indonesia yang berwirausaha masih berada di kisaran satu persen. Minimal 2,5 persen penduduk yang berwirausaha, maka pertumbuhan negara tersebut akan maju. Malaysia saja warga yang berwirausaha di kisaran 4,5 persen, bahkan Singapura sekitar 7 persen. “Indonesia dengan 200 juta penduduknya punya kesempatan yang lebih besar untuk tumbuh,” ujar Fien.</t>
  </si>
  <si>
    <t>MEDAN - Sepinya peminat dari Sumatera Utara (Sumut), Universitas Pertahanan (Unhan) mencoba melakukan sosialisasi beasiswa bagi para perwira TNI, PNS dan masyarakat untuk belajar dan memperdalam Ilmu Pertahanan pada tingkat magister/Strata-2 Unhan. Pasalnya, hingga tahun ajaran ke tujuh beroperasinya Unhan, belum ada warga asal Sumatera Utara yang memanfaatkan fasilitas beasiswa yang ditawarkan Unhan. Hal itu terungkap pada kunjungan Kabag Kerjasama Biro Akademik dan Kemahasiswaan Unhan Kolonel Adm Afrizal Hendra dan Mayor Sus Coky R Bonavena, ke Kantor Gubsu, Kamis (2/7/2015). Keduanya diterima oleh Staf Ahli Gubernur Sumatera Utara Bidang Kesehatan dan Pendidikan Aspan Sofian. Afrizal menjelaskan kunjungan kerjanya ke Sumatera Utara dimanfaatkan untuk mensosialiasasikan keberadaan Unhan yang memberikan beasiswa kepada para perwira TNI dan masyarakat untuk belajar dan memperdalam Ilmu Pertahanan pada tingkat magister/Strata-2. Dikatakannya, banyak kalangan salah mempersepsikan bahwa Unhan hanya diperuntukkan bagi militer. “Saat ini justru komposisi mahasiswanya lebih dari 50% berasal dari masyarakat umum dan sisanya adalah TNI dan PNS,” kata Afrizal. Beranjak dari kondisi tersebut, pihaknya menggiatkan sosialisasi ke daerah-daerah termasuk diantaranya Sumatera Utara agar ke depannya beasiswa pascasarjana ini bisa dimanfaatkan oleh warga Sumatera Utara. Dijelaskannya saat ini program S2 Ilmu Pertahanan membuka dua fakultas yaitu Fakultas Strategi Pertahanan dan Manajemen Pertahanan. Adapun bagi PNS dan masyarakat umum dibuka 9 Program Studi yaitu Program Studi Strategi Perang Semesta (khusus TNI dan PNS), Perang Asimetris, Damai dan Resolusi Konflik, Diplomasi Pertahanan dan Kampanye Militer. Sedangkan pada Fakultas Manajemen Pertahanan terdapat Program Studi Manajemen Pertahanan, Manajemen Bencana untuk Keamanan Nasional, Ekonomi Pertahanan, Keamanan Maritim dan Ketahanan Energi. Selain mendapat fasilitas gratis biaya perkuliahan, Unhan juga memberikan fasilitas gratis biaya akomodasi di dalam asrama. “Untuk saat ini disedikan fasilitas asrama dan makan sebanyak tiga kali sehari bagi yang memilih tinggal di asrama. Mulai tahun ini, Unhan juga memberikan bantuan dana untuk penyusunan tesis,” kata Afrizal. Menanggapi hal tersebut Aspan Sofian mengatakan Ilmu Pertahanan dewasa ini penting dikuasai tidak saja oleh militer namun juga PNS maupun masyarakat umum. Terlebih lagi Sumatera Utara yang merupakan wilayah terluar negara kesatuan RI, maka ahli pertahanan sangat penting keberadaannya. “Kita tentu berharap lebih banyak lagi warga Sumatera Utara yang memanfaatkan fasilitas beasiswa ini, karena ilmu yang diajarkan memang sangat dibutuhkan,” kata Aspan. Selanjutnya Aspan menghimbau agar para PNS di jajaran Pemerintah Provinsi maupun Kabupaten/kota untuk memanfaatkan fasiltas beasiswa dari Kementerian Pertahanan tersebut. “Ini kesempatan baik yang harus dimanfaatkan sebaiknya,” kata Aspan. Universitas Pertahanan Indonesia atau Indonesia Defense University (IDU) ditetapkan melalui Surat Mendiknas Nomor 29/MPN/OT/2009 tanggal 6 Maret 2009 perihal Pendirian Unhan dan diresmikan oleh Presiden Susilo Bambang Yudhoyono pada tanggal 11 maret 2009 di Istana Negara. Unhan merupakan lembaga pendidikan tinggi yang unik karena mengkhususkan diri pada studi pertahanan setingkat S 2 untuk memperdalam Ilmu Pertahanan dari sudut pandang militer, politik, ekonomi, sosial dan budaya. Beberapa universitas luar negeri seperti Cranfield University, National Defense University Amerika Serikat, Rajaratnam School of International Studies Singapura dan beberapa universitas di Australia dan Jerman juga turut aktif mendukung pendirian dan berjalannya proses belajar mengajar di Unhan. Kerjasama diberikan dalam bentuk pengiriman tenaga pengajar, kurikulum, beasiswa dan studi banding. Universitas di dalam negeri seperti UI dan ITB juga aktif mendukung Unhan dengan mengirim sejumlah guru besarnya.</t>
  </si>
  <si>
    <t>JAKARTA - Menteri Riset Teknologi dan Pendidikan Tinggi (Menristekdikti) Mohamad Nasir mengimbau para rektor perguruan tinggi negeri (PTN) maupun perguruan tinggi swasta (PTS) membangun sistem untuk melacak kasus plagiarisme di pendidikan tinggi. Hal itu guna mencegah kasus plagiarisme oleh dosen dan mahasiswa. “Antisipasinya, saya minta kepada PTN dan PTS membuat sistem supaya bisa melacak plagiarisme,” kata Mohamad Nasir di Gedung BPPT, Jakarta, Jumat (3/7/2015). Sebelumnya, seorang Rektor di Universitas Islam Negeri (UIN), Maulana Malik Ibrahim, digugat praperadilan atas dugaan plagiat makalah 19 mahasiswanya. Praperadilan tersebut diajukan karena Ditreskrimum Polda Jatim menghentikan proses penyidikan sejak 6 Maret 2015 dengan alasan laporan telah dicabut pelapor yang bernama Subaryo. Sementara itu, Nasir mengatakan pihaknya menyerahkan kewenangan kepada tiap universitas untuk menentukan sanksi atas staf kampus, dosen, atau mahasiswa yang terbukti melakukan plagiarisme, baik skripsi, tesis, ataupun disertasi. “Kalau Menteri yang mengatur itu, terlalu jauh. Ini sudah otonomi akademik rektor. Universitas yang akan mengatur,” kata Nasir menegaskan. Ditemui di kesempatan yang berbeda, Rektor Universitas Indonesia Muhammad Anis mengatakan untuk kasus plagiarisme karya tulis di areal kampus, pihaknya tidak akan memberikan ampun pada pelaku. “Kalau plagiat sudah pasti tidak ada ampun. Kami langsung keluarkan dan cabut ijazahnya. Tidak akan lulus,” ujar Anis.</t>
  </si>
  <si>
    <t>JAKARTA - Masih segar dalam ingatan kita beberapa saat hingar-bingar kontes pemilihan Puteri Muslimah 2015 yang digelar salah satu stasiun TV swasta secara live pada Rabu 13 Mei 2015. Ya, adalah Bunga Ade Tama (21) yang menjadi runner up Puteri Muslimah 2015. Bunga merupakan mahasiswi semester 8 Fakultas Psikologi UIN Syarif Hidayatullah Jakarta. Sosok yang aktif dalam berbagai kegiatan kampus dan kegiatan sosial ini terlihat cukup menonjol diantara 24 kontestan yang berasal dari berbagai latar belakang dan profesi ini. Hal tersebut setidaknya terlihat dari jawaban-jawaban puteri bungsu pasangan H Rustam Siregar dan Hajah Suhartiningsih. Bunga mengatakan, menjadi runner up 2 adalah sebuah pengalaman yang luar biasa. Apalagi, saat itu dirinya begitu didukung civitas akademika kampus UIN Jakarta, keluarga dan sahabatnya. Kedepan, Bunga akan mentransformasikan pengetahuan dan potensi diri dalam karya yang positif dan kontribusi yang lebih nyata. Bagi Bunga, ajang tersebut bukanlah tujuan utama, tapi sebagai pijakan untuk dapat melakukan hal-hal yang lebih positif di kemudian hari. Bunga ingin kembali fokus pada studinya. ”Saat ini Bunga sedang merampungkan skripsi, mudah-mudahan bisa lulus tahun ini dan bisa langsung melanjutkan ke jenjang S2,” pungkasnya di laman diktis.kemenag belum lama ini. Menteri Agama Lukman Hakim Saifuddin menegaskan ajang tersebut tidak akan menjadi obyek, namun Ia akan menjadi penyemangat dan inspirasi bagi para generasi muda Indonesia. “Kecantikan tidak hanya dinilai penampilan fisik belaka, tapi juga dinilai bagaimana wawasannya dan kemampuan melakukan hal yang positif dan lebih bermutu dalam konteks-konteks lain,” tandasnya. Direktur Jenderal Pendidikan Islam, Profesor Kamaruddin Amin yang turut menonton acara kala itu tak bisa menyembunyikan rasa simpatinya dan sempat memuji penampilan Bunga. “Jawaban-jawaban Bunga Ade Tama menunjukkan kualitas personalnya dan merefleksikan mutu lembaga tempat Bunga belajar,” ujarnya.</t>
  </si>
  <si>
    <t>SOLO – Tema yang diusung mahasiswa Universitas Sebelas Maret (UNS) Surakarta yang melaksanakan program kuliah kerja nyata (KKN) tematik adalah ‘Integratif Berbasis Lokasi. UNS mengirim sebanyak 2.721 mahasiswa yang akan melaksanakan program KKN periode Juli sampai Agustus 2015. Profesor Dr Ravik Karsidi, MS, menjelaskan arti dari tema KKN tematik ‘Integratif Berbasis Lokasi’ adalah memberikan apa yang seusai dan sangat dibutuhkan masyarakat tempat KKN mahasiswa berada. "Artinya adalah sesuai kebutuhan masyarakat setempat," terang Ravik kepada Okezone di Kampus UNS, Solo, Jawa Tengah, Jumat (3/7/2015). Ravik juga menyebutkan bahwa KKN tematik integratif merupakan usaha untuk memberdayakan masyarakat setempat. Hal itu agar masyarakat bisa tergerak dan berpartisipasi dalam memberdayakan diri sendiri. "Selain itu, pelaksanaan KKN tematik integratif bertujuan membantu mahasiswa agar bisa menerapkan ilmu pengetahuan teknologi dan seni yang dipelajari secara langsung kepada masyarakat," jelas Ravik lebih lanjut. Kemudian, melatih mahasiswa belajar bersama masyarakat untuk berpartisipasi dan berkontribusi dalam pembangunan. Termasuk, membantu pemberdayaan masyarakat melalui penerapan ilmu pengetahuan, teknologi, dan seni. Ravik melanjutkan, mahasiwa KKN akan menerapkan usaha pemberdayaan usaha mikro, kecil, dan menengah (UMKM); pengentasan kemiskinan; peningkatan ekonomi kreatif dan hortikultura; peningkatan produksi pertanian; peningkatan pendidikan; dan sebagainya. "Lokasi KKN tahun ini juga dipakai untuk KKN tahun sebelumnya. Sehingga, ini (KKN tematik) merupakan lanjutan dari program sebelumnya sehingga bisa memberikan solusi bagi masalah yang dihadapi masyarakat di lokasi tersebut," pungkasnya. (afr)</t>
  </si>
  <si>
    <t>JAKARTA - Pemerintah tengah mencari solusi terkait pencairan dana Jaminan Hari Tua (JHT) yang tertuang dalam Peraturan Pemerintah (PP) Nomor 46 Tahun 2015 dan sempat menuai protes dari masyarakat. Dalam revisi aturan tersebut, peserta Badan Penyelenggara Jaminan Sosial (BPJS) Ketenagakerjaan yang terkena Pemutusan Hubungan Kerja (PHK) bisa mencairkan dana JHT secara penuh. Menteri Koordinator Bidang Perekonomian Sofyan Djalil mengatakan, saat ini pemerintah mempunyai dua opsi pertimbangan, yakni berupa revisi PP (Peraturan Pemerintah) atau membuat peraturan peralihan. "Nanti kita bikin aturan peralihan, sehingga komplain masyarakat, komplain pemilik dana hari tua bisa kita akomodasi. Sekarang kita sedang pikirkan akan men-draft perubahan PP-nya, sehingga ada masa transisi," ucapnya saat ditemui di kantornya, Jakarta, Jumat (3/7/2015). "Yang pasti kita mau akomodir komplain ini. Misal saya punya JHT di BPJS sebesar Rp5 juta, lalu saya tiba-tiba kena PHK jadi butuh modal. Lebih baik diambil dulu, nanti kalau saya kerja, saya masuk lagi menjadi peserta JHT," jelas Sofyan. Dia menjelaskan, PP JHT tersebut merupakan turunan dari Undang-undang (UU) Nomor 40 Tahun 2004 tentang Sistem Jaminan Sosial Nasional (SJSN). Dalam aturan tersebut, ketentuan program jaminan hari tua berlaku untuk masa kepesertaan 10 tahun atau saat usia peserta memasuki 56 tahun. "Kalau Undang-Undang sebelumnya enggak ada ketentuan seperti itu. Dulu orang boleh ambil setelah nyumbang lima tahun, Undang-Undang sekarang, karena prinsip JHT itu jaminan hari tua, disiapkan untuk hari tua, maka diambil untuk hari tua," tambah dia. "Kalau misalnya orang kena PHK, ada baiknya mereka bisa ambil karena sekarang (kondisi dimana PHK) itu lebih penting dibanding hari tua, hari tua kita pikirkan besok," pungkasnya.</t>
  </si>
  <si>
    <t>JAKARTA - Ketua Komisi XI Fadel Muhammad menemui Menteri Pekerjaan Umum dan Perumahan Rakyat (Kemen PU-PR) Basuki Hadimuljono di kantornya. Pertemuan tersebut, membahas mengenai manfaat pemakaian aspal buton bagi pembangunan infrastruktur di Indonesia. Ketua Komisi XI, Fadel Muhammad, menceritakan ketika dirinya masih menjabat sebagai Gubernur Gorontalo, pemakaian komponen aspal buton ini telah diberlakukan untuk pembangunan proyek jalan di wilayah tersebut. Bahkan, sejauh ini jalan itu masih terbilang bagus untuk di lalui kendaraan. "Dari dulu sama bapak waktu dia masih litbang kita bikin percobaan di Gorontalo. Berhasil, sampai sekarang jalannya masih bagus," ujar Fadel di Kementerian PU-PR, Jakarta, Jumat (3/7/2015). Oleh karena itu, dia mengusulkan kepada Kementerian PU-PR agar mempertimbangkan penggunaan komponen aspal buton sebagai bahan proyek pembangunan jalan di Indonesia. Apalagi, pemakaian komponen ini justru hanya membutuhkan biaya yang relatif lebih murah. "Biaya lebih murah dengan aspal buton, tetapi kualitas lebih bagus," katanya. Di sisi lain, dia meyakini proyek ini dapat berjalan secara besar-besaran. Dia berharap, aspal tersebut dapat digunakan tahun ini dengan wilayah Jawa Tengah sebagai pangkal kepala proyeknya. Sementara itu, Menteri Pekerjaan Umum dan Perumahan Rakyat Basuki Hadimuldjono mengatakan aspal yang ditawarkan tersebut tidak terlalu besar. "Beliau coba ada minimal 10 ribu ton, tetapi itu kecil sekali, dari program kami lebih dari itu," tambahnya. Lebih lanjut dia menjelaskan, program ini merupakan proyek paket nasional yang telah dalam proses kontraknya. Namun, kemungkinan besar proyek ini bakal diproyeksikan pada Trans-Jawa di wilayah Jawa Tengah sebagai pangkal proyeknya. "Ini kan paket nasional sudah proses kontrak apakah nanti bisa diamandemen atau tidak, kita belum tahu kalau tidak nanti kita cek dulu program 2016," pungkasnya.</t>
  </si>
  <si>
    <t>JAKARTA - Presiden Joko Widodo (Jokowi) akhirnya merevisi Peraturan Pemerintah (PP) Nomor 46 Tahun 2015 tentang BPJS Ketenagakerjaan yang mengatur mengenai pencairan Jaminan Hari Tua (JHT) bagi peserta yang terkena Pemutusan Hubungan Kerja (PHK).   Revisi ini merupakan keputusan dari Presiden Jokowi setelah memanggil Menteri Tenaga Kerja Hanif Dhakiri dan Direktur Utama BPJS Ketenagakerjaan Elvyn G Masassya. Dengan adanya revisi ini, peserta BPJS Ketenagakerjaan yang terkena PHK akan dapat langsung mencairkan JHT tanpa harus menunggu waktu 10 tahun atau memasuki usia 56 tahun. JHT akan dapat langsung cair setelah satu bulan terkena PHK. "Kita sudah lapor ke Presiden dan saya sudah mendapat perintah dari Presiden, intinya jaminan hari tua itu Presiden memerintahkan kepada kita untuk memastikan bahwa para pekerja yang terkena PHK bisa mengambil JHT-nya itu sebulan setelah kena PHK," kata Hanif di Istana Negara, Jakarta, Jumat (3/7/2015). Hanif menambahkan, dengan perintah Presiden Jokowi untuk merevisi PP terkait JHT bagi yang terkena PHK akan membuat kondisi kembali tenang. Sebelumnya, masyarakat hingga pekerja melakukan aksi demonstrasi atas perubahan mekanisme pencairan JHT. "Jadi kalau ada ramai-ramai kemarin 10 tahun itu adalah bagi mereka peserta aktif. Kalau kena PHK, satu bulan kemudian dia bisa ambil JHT-nya, konsekuensinya akan ada revisi terhadap PP ini," tegas Hanif. Dengan direvisinya PP ini, pemerintah tidak akan mengambil langkah transisi yang sebelumnya akan diambil. "Sudah enggak relevan lagi dong. Masalah sekarang ini kan ada pekerja yang sudah PHK tidak bisa mencairkan karena dia belum jadi 10 tahun, kemudian itu diubah kalau dia di-PHK, satu bulan bisa dicairkan," paparnya. Saat ditanya kapan revisi PP ini dilakukan, Hanif menyebut, secepatnya harus dilakukan. "Perintahnya baru ini. Secepat mungkin," tukasnya.</t>
  </si>
  <si>
    <t>JAKARTA - Presiden Joko Widodo (Jokowi) sudah memberikan arahan terkait pengelolaan Blok Mahakam, Kalimantan Timur yang akan habis kontraknya pada 2017. Pemerintah pun sudah memutuskan mengenai pembagian saham pasca kontraknya berakhir, yakni PT Pertamina (Persero) mendapatkan saham 70 persen, dengan Total Indonesie dan Inpex Corporation mendapatkan 30 persen. Sementara, jatah Participating Interest (PI) Pemerintah Daerah (Pemda) Kaltim mendapat 10 persen dari jatah Pertamina. Dengan demikan, permintaan Pemda Kaltim untuk mendapatkan saham sekira 19 persen sia-sia belaka, setelah sebelumnya Bupati Kutai Kartanegara Rita Widyasari bersama Gubernur Kalimantan Timur Awang Faroek Ishak melakukan pertemuan dengan Menteri ESDM membahas pengelolaan Blok Mahakam. "Berkaitan dengan daerah, Nanti Pertamina juga akan bicara dengan pemda yang aturannya maksimal 10 persen. ini aturan dari Kementerian ESDM. Ini beberapa poin yang perlu ditekankan," tegas Menteri ESDM di Kantor Presiden, Jakarta, Jumat (3/7/2015). Hal ini diperkuat dengan adanya Peraturan Menteri (Permen) ESDM Nomor 15 tahun 2015 yang membatasi jatah PI daerah sebesar 10 persen melalui badan usaha milik daerah (BUMD). "Saya ingin menyampaikan hasil ratas membahas mengenai proses alih kelola blok Mahakam. kata kunci ini harus dipahami bersama karena 31 Desember 2017 maka kontrak antar pemerintah dengan Total dan Inpex selesai. Maka itu yang terjadi pengelolaan akan beralih kepada Pertamina. Jadi nomor satu yang perlu ditekankan adalah ini adalah pengalihan pengelolaan yang semula dikelola? Total dan Inpex sekarang per 1 Januari 2018 dikelola Pertamina," sambungnya. Sudirman menambahkan, sebelumnya pembagian saham ke Pertamina, Total, Inpex dan Pemda Kaltim, pemerintah telah memberikan 100 persen interest ke Pertamina dengan syarat yang ditentukan. termasuk melewati proses due diligent. "Harganya berapa, akan dinilai. Tapi yang harus dipahami masyarakat adalah 100 persen pertama-pertama ke Pertamina. Nah Pertamina sebagai pihak yang ditunjuk, karena dia perusahaan negara maka kemudian boleh melakukan share down. Jadi menjual atau mengurangi sebagian saham ke pihak lain, yang dalam hal ini setelah proses diskusi," paparnya. "Pertamina memutuskan untuk share down kepada eksisting operator. Seperti yang diketahui diperoleh, Pertamina memegang 70 persen, dan Total dan Inpex diberikan 30 persen. Nilainya berapa, nanti tergantung hasil valuasi," sambungnya. Disisi lain, Presiden Jokowi meminta sebelum akhir 2015 dapat dilakukan penandatanganan kontrak baru antara Pertamina dengan operator lama 'Sebetulnya dapat dikatakan secara seluruhan memang sudah final. Ini hanya membutuhkan approval dari pimpinan tertinggi dan hari ini kita mendapatkan itu, Sehingga kami di lapangan nyaman melanjutkan. Insyaallah dalam waktu dekat ini akan selesai. Paling penting ini merupakan satu pola bagaimana satu blok selesai masa kontrak dan pengelolaan selanjutnya bagaimana," ungkap Sudirman. Di tempat yang sama, Kepala SKK Migas Amien Sunaryadi mengatakan, proses valuasi ditargetkan selesai dalam waktu dua hingga tiga bulan kedepan. 'Proses seleksi konsultan sedang berjalan sampai final. Kemudian proses valuasinya kira-kira 3 bulan, jadi sebelum Desember 2015 sudah selesai," tukasnya.</t>
  </si>
  <si>
    <t>JAKARTA - Pemerintah telah menyiapkan berbagai cara untuk mempercepat pembangunan infrastruktur. Pasalnya, pembangunan infrastruktur selalu terhambat dengan pembebasan lahan maupun pembayaran ganti ruginya.   Menteri Keuangan Bambang Brodjonegoro mengatakan, saat ini pihaknya akan membuat aturan baru dalam Peraturan Menteri Keuangan (PMK) khusus untuk fleksibilitas dana pembebasan lahan oleh pemerintah. Hal ini dilakukan, agar tidak ada proyek yang mangkrak terlalu lama. "Nanti ada PMK khusus," kata Bambang di Istana Negara, Jakarta, Jumat (3/6/2015). Bambang menambahkan, pada dasarnya dana pembebasan lahan sudah tersedia dalam pagu anggaran Kementerian Pekerjaan Umum dan Perumahan Rakyat (PUPR) pada APBN-P 2015, yakni revolving fund dan land capping. "Memang itu ada dana di APBN-Perubahan. Ada BLU (Badan Layanan Umum ) revolving fund ada yang land capping. Itu mau dibuat lebih fleksibel. Jadi, kalau land capping bisa digunakan untuk pembebasan lahan dari yang tadinya bukan land capping," sebutnya. Menurut Bambang, dengan adanya fleksibilitas dana pembebasan lahan ini, dana pembebasan lahan akan dapat mencakup semua lahan, tidak hanya land capping saja. Saat ini dana tersebut ada sekira Rp5-6 triliun. "Totalnya di APBN-Perubahan itu Rp 5-6 triliun. Karena dulu ada terpisah, ini mau dibuat fleksibel," paparnya. Lanjut Bambang mengatakan, kebutuhan dana paling besar memang pada pembebasan lahan dari proyek jalan tol. "Paling berat memang jalan tol. Ini mau difokuskan jalan tol utara. Pemalang-Batang, Batang-Semarang. Yang ini sudah mangkrak lama soalnya. Dengan ini lebih siap gitu," tukasnya. Sekedar informasi, Revolving Fund adalah dana talangan bergulir yang dikelola oleh BLU untuk membantu investor pada tahap awal investasi (pengadaan tanah) bila terjadi keterlambatan pengerjaan. Land Capping adalah dukungan pemerintah, berupa pembagian risiko yang adil antara pemerintah dan investor (operator) yang bertujuan untuk memberikan kepastian investasi. Di mana pemerintah akan menanggung perubahan yang terjadi pada harga tanah.</t>
  </si>
  <si>
    <t>JAKARTA - Gabungan Pengusaha Makanan dan Minuman Seluruh Indonesia (Gapmmi) menyebutkan, pasokan bahan baku yang berkesinambukan dan kepastian hukum berusaha di Indonesia menjadi kunci stabilitas pertumbuhan makanan dan minuman di Indonesia. Ketua Umum Gapmmi Adhi Lukman mengatakan, Gapmmi masih optimistis perekonomian Indonesia dapat didorong apabila pemerintah dapat menjamin tiga hal, pertama kelancaran pasokan bahan baku bagi industri, kedua adanya kepastian hukum yang konsisten serta regulasi yang mendukung efisiensi dan bukan sebaliknya. "Dalam kondisi perekonomian yang challenging ini, perlu ada kerjasama yang kuat antara pelaku industri dan Pemerintah sehingga roda ekonomi dapat berjalan baik," kata Adhi dalam keterangan tertulisnya, Jakarta, Jumat (3/7/2015). Saat ini, industri mamin menghadapi kendala serius, antara lain masalah jaminan pasokan bahan baku garam dan gula rafinasi padahal keduanya merupakan bagian dari bahan baku utama bagi industri mamin. "Jika pasokan bahan baku tidak terjamin maka sulit bagi industri untuk menjalankan usahanya secara efisien dan kompetitif, sehingga pada akhirnya bukan hanya produsen yang dirugikan tetapi juga konsumen dan perekonomian Indonesia secara keseluruhan. Tentunya hal ini juga membuat produk Indonesia menjadi tidak kompetitif," tambahnya. Selain itu, sambung Adhi, Gapmmi juga meminta Pemerintah untuk memperhatikan masalah kepastian hukum. Pasalnya, investasi dan industri membutuhkan iklim investasi yang kondusif. "Hal-hal seperti pencabutan Undang-Undang Sumber Daya Air misalnya menimbulkan ketidakpastian dan berdampak secara langsung pada kelangsungan berusaha di Indonesia," ujarnya.</t>
  </si>
  <si>
    <t>JAKARTA - Saat ini, timbul keresahan dari masyarakat terkait perubahan mekanisme pencairan Jaminan Hari Tua (JHT) dari program BPJS Ketenagakerjaan yang sudah beroperasi penuh pada 1 Juli 2015. Perubahan ini diatur dalam Peraturan Pemerintah (PP) yang sudah diteken oleh Presiden Jokowi.   Perubahan ini membuat masyarakat tidak dapat mencairkan JHT yang sebelumnya lima tahun sekali, namun kini menjadi sepuluh tahun. Selain itu, untuk mendapatkan secara penuh, JHT dapat diambil ketika memasuki usia 56 tahun. Lalu apa tanggapan istana?. Menteri Sekretaris Negara Pratikno mengaku, pihak istana sudah mengetahui kondisi diluar mengenai polemik pencairan JHT yang membuat masyarakat, khususnya pekerja resah. "Iya saya tahu," jawab Pratikno saat disinggung polemik JHT di Istana Merdeka, Jakarta, Jumat (3/6/2015). Pratikno menjelaskan, pada dasarnya surat salinan dalam membuat PP sebelum ditandatangani oleh Presiden selalu melalui mekanisme dari Kementerian Sekretariat Negara. Namun, hal tersebut dapat ditanyakan secara detil kepada Menteri Tenaga Kerja Hanif Dhakiri. "Pasti dong, semua surat lewat kita. Itu urusannya di menteri tenaga kerja," sambungnya. Namun, saat ditanya lebih detil, Pratikno langsung meninggalkan awak media karena harus mendampingi Presiden Jokowi dalam pertemuan dengan Menteri Keuangan Bambang Brodjonegoro dan Menteri PPN/Kepala Bappenas Andrinof Chaniago. "Nanti saja," singkatnya sambil berlalu.</t>
  </si>
  <si>
    <t>JAKARTA – Mantan Menteri Pemuda dan Olahraga (Menpora) sekaligus pakar telematika, Roy Suryo, menyatakan pede mengenai pernyataannya terkait rekaman percakapan match fixing Timnas U-23 yang hanya rekayasa. Seperti diketahui, Roy mengatakan kalau rekaman tersebut dibuat di lantai tiga Gedung Kemenpora. Roy menegaskan sama sekali tak gentar jika pihak Kemenpora mengadukannya ke polisi. Ia yakin memiliki bukti yang kuat. Roy pun mengaku geram karena dugaan pengaturan skor semakin meresahkan. "Tindakan saya ini murni karena kecintaan saya pada Kemenpora. Saya adalah mantan Menpora. Tidak ada desakan dari siapa-siapa untuk membeberkan ini atau ingin menjatuhkan siapa. Ini inisiatif saya sendiri. Saya geram isu ini telah bergulir satu bulan, tapi malah semakin meresahkan, karena tidak ada tindakan yang diambil,” ungkap Roy kepada Okezone via telepon, Jumat (3/7/2015). “Saya sayang Menpora Imam Nahrawi, karena itu saya tidak mau dia terpengaruh oknum-oknum yang tidak bertanggung jawab,” lanjutnya. Roy juga mengungkapkan berhasil melacak lokasi rekaman tersebut dengan metode call data record information (CDRI). Dalam CDRI tersebut di antaranya terdapat nomor pengirim, penerima, durasi, dan lokasi. “Saya sangat setuju kalau urusan mafia bola ini diungkap sampai tuntas. Tapi kalau rekaman yang kemarin itu jelas hanya rekayasa. Saya pakai metode CDRI. Sebenarnya bakal lebih mudah lagi kalau ditambah metode intercepting (penyadapan) yang dilakukan KPK. Konten percakapannya akan terekam juga. Tapi dengan cara saya juga sudah bisa dilakukan. Saya tidak asal jeplak, saya sudah punya bukti kuat di tangan,” katanya lagi. Hasil dari CDRI itu pun membuktikan kalau rekaman tersebut dibuat di lantai tiga Gedung Kemenpora. Roy pun berencana mendesak Bareskrim Mabes Polri untuk menindaklanjuti rekaman tersebut. Sejak awal, Roy sendiri mengaku sudah curiga rekaman tersebut hanya dibuat-buat. “Soal skor yang disebut dalam rekaman tersebut, saya pikir itu hanya ditebak dan memang bertepatan dengan hasil yang diraih Timnas U-23. Ya, saya kira itu hanya kebetulan. Semua orang bisa melakukan itu,” terangnya. “Saya akan mendesak kepolisian untuk membongkarnya, tapi saya yakin polisi bisa membongkar soal kapan pembicaraan dibuat dan lokasinya ada di mana. Ya, seperti yang saya lakukan. Saya juga mendengar kalau saya akan dilaporkan balik ke polisi oleh pihak Kemenpora karena statement saya ini, tapi saya tidak takut!” tegasnya lagi. “Kini saya juga mendengar kalu pihak Kemenpora akan memperketat penjagaan di kantornya. Kenapa harus seperti itu? Publik juga bisa menilailah, masyarakat kini sudah cerdas. Apalagi, menurut survei, popularitas Menteri yang paling menurun adalah Menpora. Itu adalah bukti nyata! Saya bertanggung jawab penuh atas apa yang saya katakan, tanggung jawab secara ilmiah dan pribadi,” tandasnya.</t>
  </si>
  <si>
    <t>BANYAK cara yang membuat Anda mudah untuk menghindari stres akibat pekerjaan yang menumpuk. Salah satunya yaitu mengambil waktu tidur berkualitas setiap malam. Studi ini baru saja dibuktikan oleh peneliti dari Karolinska Institute di Stockholm, Swedia. Faktanya, bila seseorang mengalami gangguan tidur akan menyebabkan stres berkepanjangan dalam hal apapun. "Pengaruh masalah tidur akan menekan fungsi kerja otak sehingga membuat orang gampang stres," kata Pemimpin Peneliti Torbjorn Akerstedt seperti dikutip Zeenews, Jumat (3/7/2015). Dalam studinya, para peneliti menganalisis data survei mulai tahun 2008-2010. Ini melibatkan 4.827 peserta dengan usia rata-rata 48 tahun, di antaranya 2.655 perempuan dan 2.171 laki-laki. Hasil penelitian menunjukkan, tuntutan pekerjaan yang berat memang membuat orang mudah mengalami gangguan tidur. Tapi kalau diimbangi dengan waktu tidur yang berkualitas risiko itu akan terhindar. Kesimpulannya bila Anda memiliki waktu kualitas tidur yang maksimal, hasil kerja Anda setiap hari akan lebih memuaskan, terutama di saat menerima gaji bulanan sesuai hak Anda.</t>
  </si>
  <si>
    <t>MENINGKATNYA minat masyarakat Indonesia untuk menjalani ibadah umroh di Arab Saudi, khususnya di bulan Ramadan, membuat pemantauan kesehatan harus diperketat. Hal ini penting dalam rangka mencegah kemungkinan penyakit menular MERS Coronavirus. Berbagai persiapan dilakukan pemerintah, khususnya Kementerian Kesehatan. Mulai dari terus mengadakan sosialisasi perilaku hidup bersih dan sehat (PHBS), hingga menyiapkan prosedur penatalaksanaan kasus seperti yang dilakukan lewat simulasi kesiapsiagaan dan penatalaksanaan MERS CoV yang diadakan di bandara. Kegiatan ini penting untuk sektor kesehatan agar mampu memastikan bagaimana melakukan pencegahan serta mendeteksi sedini mungkin jika ada kasus masuk melalui pintu masuk negara," tegas Menteri Kesehatan RI, Nila F Moeloek, di terminal 2 kedatangan luar negeri, Bandara Soekarno Hatta, Tangerang, Banten, Jumat (3/7/2015). Dalam simulasi tersebut, jamaah umroh yang baru sampai dipantau suhu tubuhnya dengan thermal scanner yang mereka lewati. Bila satu orang diketahui memiliki suhu tubuh di atas 38 derajat, mereka akan diminta untuk menjalani pemeriksaan lebih lanjut di bandara untuk mengetahui apakah penyebab suhu tubuh bertambah. "Sebelumnya, setiap jamaah juga diharuskan mengisi health alert card atau kartu kewaspadaan kesehatan sebagai catatan kesehatan selama di tempat umroh atau haji dan setelah kembali ke Tanah Air. Kalau demam dirasakan di dalam pesawat atau lebih dari empat hari setelah sampai di Tanah Air, mereka harus melapor ke awak pesawat atau petugas medis. Bila dicurigai, kita akan rujuk ke rumah sakit yang telah disiapkan," jelas Menkes. Perlu diketahui, gejala infeksi MERS CoV akan muncul setelah masa inkubasi virus, yaitu 7-14 hari. Sementara, waktu umroh sampai jamaah kembali ke Tanah Air mencapai 10 hari, mantan jamaah diminta untuk memerhatikan kondisi kesehatan mereka, khususnya bila gejala infeksi (panas, bersin, dan batuk) muncul minimal empat hari setelah kembali dari Jazirah Arab. Oleh karena itu, Menkes meminta jamaah untuk mengisi kartu kesehatan dan membawanya saat sakit. Tak hanya itu, Menkes juga berpesan agar penyelenggara umroh untuk menyediakan ahli medis yang bisa mendampingi jemaah selama umroh dan setelah kembali ke tanah air. "Kami berpesan agar setiap travel penyelenggara umroh menyediakan paling tidak satu dokter untuk mendampingi jemaah. Yang kita takutkan adalah jemaah lansia yang bisa berisiko tinggi, terlebih bila memiliki penyakit penyerta," tambah Menkes.</t>
  </si>
  <si>
    <t>VITAMIN merupakan suplemen alami yang brmanfaat bagi tubuh. Tapi bila seseorang kelebihan asupan vitamin A ternyata ia gampang sakit. Kenapa demikian? Dilansir Zeenews, Jumat (3/7/2015), studi baru yang dilakukan oleh peneliti asal Belanda menyatakan bahwa asupan vitamin A dapat mengganggu sistem kekebalan tubuhnya bila dikonsumsi secara berlebihan. Jenis vitamin A biasa ditemukan dalam produk hewani seperti daging, unggas hingga produk susu kaya akan vitamin A. Selain itu, produk nabati seperti buah dan sayur yang mengandung vitamin A juga jangan terlalu sering dimakan. “Penelitian ini membantu menjelaskan mekanisme efek antiinflamasi serta memodulasi respon imun dari vitamin A,” ujar Peneliti Mihai Netea dari Medical Center Radboud University di Nijmegen, Belanda. Dalam studinya, Netea dan rekan mencoba merangsang sel-sel kekebalan tubuh dengan Vitamin A. Hasilnya sel-sel yang dihasilkan sitokin lebih sedikit dan tidak mudah melawan mikroba. Selain itu, sel-sel itu juga dirangsang dengan berbagai struktur mikroba. Akibatnya ada aktivasi jangka panjang yang terjadi. Nah, ketika percobaan yang sama dilakukan dengan adanya vitamin A, struktur mikroba ternyata tidak lagi mampu mengaktifkan sel-sel kekebalan tubuh.</t>
  </si>
  <si>
    <t>DETROIT - Melakukan isi ulang baterai dengan menggunakan kabel yang dicolok ke lighter kerap membuat smartphone menjadi panas. Mengatasi hal tersebut General Motors membuat fitur baru bernama Active Phone Cooling. Active Phone Cooling merupakan fitur baru yang memungkinkan konsumen melakukan isi ulang baterai smartphone di dalam mobil dengan menggunakan teknologi wireless. Cukup letakan ponsel di dalam sebuah kotak di konsol tengah, lalu aktifkan mode pengisian baterai. Uniknya, dengan menggunakan Active Phone Cooling ponsel dijamin tidak menjadi panas. Hal ini terjadi karena terdapat sebuah lubang udara kecil yang langsung terhubung langsung ke AC mobil. Sehingga udara dingin dapat diarahkan ke kotak tempat pengisian baterai untuk membantu menurunkan suhu panas yang kerap terjadi saat men-charge ponsel. "Inovasi bukan berarti menciptakan sesuatu yang sulit. Kadang-kadang kesederhanaan ide menawarkan solusi yang paling elegan untuk mengtasi sebuah masalah. Hal ini seperti menghadirkan Active Phone Cooling," Ujar Dan Lascu, Impala Designeer seperti dikutip dari Autoevolution, Jumat (3/7/2015). Fitur Active Phone Cooling saat ini baru bisa digunakan oleh konsumen mobil Chevrolet Cruze model 2016, Chevrolet Impala model 2016, dan juga Chevrolet Volt PHEV.</t>
  </si>
  <si>
    <t>Jakarta -Masalah kurang pasok atau backlog perumahan di Indonesia yang mencapai 15 juta unit menjadi pekerjaan rumah pemerintah. Salah satu penyebab tingginya backlog ini karena rendahnya pembiayaan sektor perumahan dari pemerintah maupun swasta. Direktur Jenderal Pembiayaan Perumahan Kementerian Pekerjaan Umum dan Perumahan Rakyat (PUPR) Maurin Sitorus mengatakan solusinya alokasi anggaran pemerintah untuk sektor perumahan harus ditingkatkan. Alokasi anggaran untuk sektor perumahan di Indonesia lebih kecil dibandingkan dengan negara Asia lainnya. Pemerintah negara-negara Asia lainnya seperti Thailand mengalokasikan 2,21% dari produk domestik bruto (PDB) untuk sektor perumahan. "Pemerintah Indonesia hanya mengalokasikan sekitar 0,1% dari produk domestik brutonya untuk sektor perumahan, jumlah ini lebih kecil dibandingkan dengan Filipina sekitar 0,31%," kata Maurin seperti dikutip dari situs Kementerian PU dan Perumahan Rakyat, Sabtu (4/7/2015) Sedangkan bila dilihat dari pembiayaan yang bersumber dari sektor swasta khususnya perbankan, mortgage atau kredit perumahan di Indonesia hanya sekitar 3,2 % dari PDB, kurang lebih sekitar Rp 330 Triliun. Padahal di Singapura porsi pembiayaan untuk kredit perumahan mencapai 53% dari PDB-nya, Malaysia 30%, Thailand 15%, dan China 19%. "Kalau kita melihat resources yang dialokasikan sektor swasta dan pemerintah masih kecil," kata Maurin. Rendahnya alokasi anggaran untuk sektor perumahan ini sebagai salah satu penyebab backlog perumahan di Indonesia selain juga disebabkan oleh kemiskinan yang ada saat ini. Hal tersebut sebagai penyebab berkurangnya daya beli masyarakat, sehingga kepemilikan rumah masih rendah. Untuk meningkatkan alokasi anggaran di sektor perumahan, pemerintah memiliki Rancangan Undang-Undangan Tabungan Perumahan Rakyat (RUU Tapera) dan telah masuk Program Legislasi Nasional (prolegnas). "Apabila RUU Tapera menjadi Undang-undang, ini akan menjadi resources yang powerful untuk sektor perumahan, karena beban APBN akan berkurang besar," kata Maurin. (dna/hen)</t>
  </si>
  <si>
    <t>Surabaya -Pemerintah Provinsi Jawa Timur (Pemprov Jatim) termasuk yang punya terobosan dalam upaya menstabilkan harga kebutuhan pokok dan inflasi. Selain menggelar operasi pasar dan pasar murah, Pemprov Jatim mensubsidi angkutan logistik, yang secara ketentuan World Trade Organization (WTO) dilarang. "Kami melakukan subsidi terhadap angkutan (barang). Padahal itu dilarang oleh WTO. Apakah masih dimungkinkan untuk memberi subsidi dalam melindungi rakyatnya," tanya Wakil Gubernur Jatim Syaifullah Yusuf yang ditujukan untuk Chairul Tanjung dalam dalam dialog interaktif pra muktamar ke-33 NU 'Membangun Kemandirian Ekonomi Rakyat' di Masjid Al-Akbar Surabaya, Jumat malam (3/7/2015). Ternyata CT sangat setuju dengan langkah pihak Pemprov Jatim tersebut. Menurut CT, selama demi rakyat, hal tersebut bukan boleh dilakukan lagi, tetapi wajib dilakukan. "Saya beranggapan bahwa apapun demi rakyat bukan boleh lagi tapi wajib dilakukan. Itu filosofi saya," ujar CT menanggapi pertanyaan dari pria yang akrab disapa Gus Ipul tersebut. Mendengar itu, Gus Ipul pun mengangguk-anggukkan kepalanya. Anggukan kepala itu kemudian dibalas CT dengan menegaskan bahwa dirinya paham itu karena ia pernah menjadi Ketua Komite Ekonomi Nasional (KEN) dan Menko Perekonomian dalam kabinet SBY. CT juga memuji Jatim yang pada tahun lalu pertumbuhan ekonominya lebih tinggi dari pertumbuhan ekonomi nasional. Namun CT juga takjub bahwa pertumbuhan tersebut justru menciptakan anomali ekonomi yang belum pernah ada sebelumnya. "Jatim adalah satu-satunya provinsi yang pertumbuhan ekonominya lebih baik dari nasional. Tetapi tingkat kesenjangan antara yang kaya dan miskin justru terjadi penyempitan," terang CT.Next Halaman 12 Next (iwd/hen)</t>
  </si>
  <si>
    <t>Jakarta -Defisit atau kekuarangan produksi kedelai di 2015 masih akan terjadi hingga sebanyak 1,5 juta ton. Ada sejumlah faktor mempengaruhi kondisi tersebut. Kekurangan produksi ini ditutup dengan pasokan dari impor. Dari data di Kementerian Pertanian produksi kedelai 2015 berdasarkan Angka Ramalan (ARAM) I Badan Pusat Statistik (BPS) mencapai 998.870 ton biji kering kedelai. Angka ini tercatat meningkat sekitar 43.870 ton biji kering kedelai atau setara 4,5% dari produksi kedelai 2014 yang hanya sebanyak 955.000 ton biji kering. Peningkatan produksi kedelai ini ditopang oleh penambahan luas areal panen sekitar 24.670 hektar atau 4,01%. Produktivitas tanaman kedelai nasional pun juga diperkirakan naik 0,09 kwintal per hektar atau setara 0,58%. Sayangnya, peningkatan produksi ini tak cukup tinggi untuk mengimbangi kebutuhan masyarakat. Berdasarkan data tersebut konsumsi masyarakat mancapai 2,54 juta ton biji kering kedelai yang terdiri dari konsumsi langsung penduduk sebesar 2 juta ton biji kering kedelai, pakan ternak sebesar 3.000 ton biji kering kedelai, benih sebesar 39.000 ton biji kering kedelai, industri non makanan sebesar 446.000 ton biji kering kedelai, dan susu sebesar 49.000 ton biji kering kedelai. Dengan produksi mencapai hanya menjadi 998.000 ton biji kering kedelai, maka produksi kedelai tahun ini diprediksi defisit sekitar 1,54 juta ton biji kering kedelai. Dirjen Perdagangan Dalam Negeri Kementerian Perdagangan (Kemendag) Srie Agustina pernah mengatakan 2-3 tahun ke depan, Indonesia masih akan mengimpor kedelai. Srie menyatakan produksi kedelai lokal dari tahun ke tahun terus meningkat. Namun kebutuhan tersebut masih belum bisa memenuhi terutama bagi industri tahu dan tempe. "?Kebutuhan untuk bahan baku tahu tempe 62%-70% (dari 2,5 juta ton), lainnya untuk makanan, minuman?," tambahnya. (dna/hen)</t>
  </si>
  <si>
    <t>Jakarta - Hinet, layanan internet berbasis teknologi 4G LTE resmi dirilis oleh Berca Hardayaperkasa. Namun layanan Broadband Wireless Access (BWA) itu hanya dapat dinikmati oleh masyarakat di luar Pulau Jawa. Kenapa? Hal ini karena ketika lelang frekuensi di tahun 2009 silam, Berca hanya mendapat jatah frekuensi 2,3 GHz di wilayah, seperti di Sumatera Bagian Selatan dan Tengah, Kalimantan, Sulawesi Bagian Selatan, Bali, dan Nusa Tenggara. Sedangkan Pulau Jawa menjadi wilayah First Media. Ini artinya Berca tidak bisa menggelar jaringan 4G LTE-nya di Pulau Jawa. Begitu pun sebaliknya, First Media dengan produk Bolt-nya yang hanya bisa bermain di Pulau Jawa. Untuk penggunaan pita lebar, jaringan 4G LTE Berca sendiri punya jatah frekuensi yang cukup besar, yakni 30 MHz. Meski tidak bisa menyajikan internet cepat untuk masyarakat di Pulau Jawa, namun hal ini tidak menjadi halangan bagi Berca. Malahan, ini menjadi strategi tersendiri bagi Berca, dimana pihaknya ingin menyediakan akses internet cepat di luar Pulau Jawa. "Untuk sementara kami baru meluncurkan di tiga kota, yakni Bali, Makassar, dan Pekanbaru. Kami ingin masyarakat di luar Pulau Jawa bisa merasakan akses internet yang cepat, sehingga diharapkan bisa menumbuhkan perekonomian di Indonesia," ujar Karuna Murdaya, Director PT Central Cipta Murdaya di Holiday Inn Express, Kemayoran, Jakarta, Jumat (3/7/2015). Agar jaringannya itu menyebar secara merata, Berca sedikitnya telah membangun total BTS sebanyak 400 buah di tiga kota tersebut dengan nilai investasi awal sebesar USD 150 juta. Berca menargetkan akan melakukan penambahan BTS sebanyak 120 hingga 130 BTS di masing-masing kota dengan target sampai akhir tahun. Untuk urusan target cakupan wilayah, Karuna pun mengatakan jika pihaknya tidak ingin terlalu terburu-buru untuk memperluas jangkauan wilayah. "Di luar tiga kota tadi, kami punya target 12 kota. Tapi daripada masuk semua kota sekaligus dengan kualitas yang tidak memuaskan, kami coba untuk menguasai lapangan, beberapa kota dulu baru melakukan ekspansi," papar Karuna. Sementara itu, COO Berca Hardayaperkasa, Linggajaya Budiman menambahkan, jika ia ingin agar apa yang mereka bangun bisa bermanfaat bagi masyarakat di kawasan tersebut. "Memang yang kami sasar adalah Ibukota provinsi, dimana kami melihay banyak sekali kebutuhan data di sana," pungkas Linggajaya. (asj/asj)</t>
  </si>
  <si>
    <t>Selama bulan puasa mungkin Anda sering makan di restoran. Konsumsi makanan dengan lauk-pauk lengkap ini ternyata membuat tubuh lebih cepat gemuk dibandingkan dengan konsumsi junk food yang dianggap tak sehat. Sebuah riset selama 8 tahun dilakukan 18,000 lebih orang dewasa yang berpartispasi dalam National Health and Nutrition Examination Survey yang dilakukan National Center for Health Statistics. Hasil riset dipublikasikan di European Journal of Clinical Nutrition menyebutkan, orang yang sering makan di restoran konsumsi lebih banyak vitamin, mineral dan asam lemak omega 3 dibandingkan yang makan di rumah atau makan fast food. Mereka rata-rata mengonsumsi 200 kalori lebih banyak dalam sehari, termasuk lemak jenuh, gula, dan garam saat makan di restoran dan fast food dibandingkan saat makan di rumah. "Makan di luar rumah sering dipandang sebagai sosialisasi sehingga orang-orang akan menghabiskan waktu lebih banyak untuk memanjakan lidah, yang berarti mereka akan lebih banyak makan," tutur Rupeng An, penulis penelitian dan asisten profesor di Department of Kinesiology and Community Health, University of Illinois, seperti dikutip dari CBS News (01/07). Analisis Rupeng An menunjukkan bahwa mereka yang makan di restoran full service mengonsumsi esktrak kolestreol sekitar 58 mg per harinya daripada mereka yang memasak sendiri. Hal ini cukup mengkhawatirkan karena menyumbang 20 persen kolesterol lebih banyak dari batas normal 300 mg per harinya. Ketika berbicara tentang sodium, makan di restoran akan meningkatkan konsumsi sodium rata-rata 412 mg lebih banyak per harinya, sedangkan makanan cepat saji sedikit lebih rendah, yaitu sekitar 300 mg per harinya. Pedoman diet dari U.S. Departments of Agriculture and Health and Human Services merekomendasikan antara 1.500 dan 2.300 mg sodium per harinya, tetapi penelitian menunjukkan rata-rata orang Amerika mengonsumsi sodium lebih dari 3.000 mg per harinya.Next (odi/adr) Halaman 1 2 Next &gt;&gt;</t>
  </si>
  <si>
    <t>Carolina Selatan, Wanita ini sebenarnya sudah dinyatakan sembuh dari kanker sejak tahun 2001. Namun entah kenapa beberapa waktu lalu kankernya disebut kambuh lagi. Tahu rambutnya bakal rontok karena pengobatan kanker, ia pun memutuskan melakukan sesuatu yang berbeda. Baru-baru ini Jan Kelleher kembali didiagnosis dengan lobular carcinoma atau salah satu jenis kanker payudara invasif setelah sempat remisi di tahun 2001. Dalam waktu dekat, ia tentu diarahkan untuk menjalani kemoterapi. Bahkan ada kemungkinan kedua payudara Jan diperkirakan harus diangkat. Jan memutuskan untuk menerima keadaan. Namun sebelum harus kehilangan mahkota di kepalanya, Jan meminta sang putri untuk memotong rambutnya menjadi mohawk. "Ini benar-benar ide dari ibu. Suatu pagi ia menelepon saya, dan meminta saya datang ke rumah. Ia bilang sudah ada pewarna rambut di sana," ungkap sang putri, Sarah kepada Daily Mail, dan dikutip pada Sabtu (4/7/2015). Hanya dalam hitungan menit, wanita yang telah menginjak umur 62 tahun itu terlihat memiliki rambut yang tak biasa untuk orang seumurannya. Selain bergaya mohawk, rambut Jan juga dicat dengan warna merah muda. Momen di mana Sarah memotong rambut Jan juga mereka rekam dengan kamera karena Jan bermaksud memamerkannya lewat Facebook. Baca juga: Dukung Pasien Kanker Anak dengan Cukur Massal, Siap? Ternyata ini bukan kali pertama Jan 'bertingkah' seperti ini. Menurut Sarah, ibunya memang petualang sejati. Jan sering mengajak putrinya melakoni aktivitas ekstrim seperti zip lining, naik balon udara dan scuba diving. "Seminggu setelah kankernya dinyatakan kembali, kami juga pergi ke Hilton Head untuk melakukan para-sailing," ungkapnya. Sarah juga diwanti-wanti oleh sang ibu untuk tidak bersedih dengan kondisinya. Gadis ini selalu ingat pesan Jan untuk menghadapi situasi buruk dengan cara yang menyenangkan, salah satunya dengan memotong rambutnya menjadi mohawk seperti ini. Dan apa yang dilakukan pasangan ibu dan anak ini pun mendapat tanggapan positif di media sosial. Kebetulan foto-foto sang ibu dengan gaya rambut mohawk dipajang oleh Sarah di akun Reddit-nya beberapa hari lalu. Tak disangka, banyak yang mengagumi keberanian Jan. Komentar teratas bertuliskan: 'Saya berharap semoga kemo tidak sampai membuat rambut nenek ini rontok sehingga ia bisa menginspirasi semua orang'. Ada juga yang mengatakan Jan sangat cocok dengan gaya rambut tersebut, meski usianya tak lagi muda. 'Saya bahkan tak mengenalnya tapi saya mencintainya!' tulis komentator lain. Bahkan selain dukungan, ada juga beberapa pengguna Reddit yang mengirimkan kisah mereka atau menawarkan paket perawatan khusus untuk Jan. Seorang Redditor lainnya juga mengirim gambar ilustrasi Jan sebagai superhero buku komik yang mengenakan T-shirt warna pink bertuliskan 'F*** cancer'. "Kami sama sekali tak menyangka responsnya sepositif ini. Tapi ibu justru menganggap rambut rontok merupakan bagian 'menyenangkan' dari kanker," pungkas Sarah. Baca juga: Hindari Kanker dengan Berlaku 'Cerdik' Untuk membantunya melewati masa sulit ketika berjuang melawan kanker, Jan sendiri pernah membukukan pengalamannya saat menjalani kemoterapi. Buku tersebut bertajuk Big C, Little Ta Ta: Kicking Breast Cancer's Butt in 7 Humorous Stories.(lll/up)</t>
  </si>
  <si>
    <t>VIVA.co.id - Sejarah kerajaan Bolaang Mongondouw (Bolmong), Sulawesi Utara, menjadi bukti kemahsyuran dinasti raja-raja dalam perkembangan dari masa ke masa. Cerita tentang kejayaan kerajaan di Bolmong, menjadi bukti sahih, jika daerah tersebut pernah melahirkan raja-raja terkenal di masanya. Bahkan kisah Bolmong dengan dinasti kerajaannya, menjadi bagian cerita yang telah turun temurun dan menjadi bukti sejarah. Sayangnya, kejayaan raja-raja Bolmong, seakan redup di masa sekarang. Khusus di Bolmong bagian utara--kini Kabupaten Bolaang Mongondow Utara (Bolmut), penghormatan kepada raja-raja yang pernah berjaya di masanya, bahkan mulai tergerus dan tinggal menjadi cerita. Mengapa? Itu terlihat jelas dari kondisi makam raja-raja yang kini sudah tak terawat, bahkan terkesan diabaikan. Satu di antaranya, Raja Pontoh–Korompot, di masa pemerintahannya, terbilang banyak memberikan jasa yang luar biasa memperjuangkan kepentingan masyarakat. Pantauan VIVA.co.id, Kompleks makam Raja Pontoh–Korompot yang sangat sakral dan terjaga, kini berubah menjadi kandang sapi peliharaan warga sekitar lokasi situs bersejarah tersebut. Kuburan atau jere sebutan warga Bolmong, bahwa Raja-Raja Kaidipang Besar di Desa Kuala Utara, terlihat tidak mendapat perhatian dari instansi pengelola situs bersejarah Pemkab Bolmut. ”Kondisi situs jere sangat memrihatinkan. Sisi pagar makam raja sudah rusak tidak terawat, bahkan sudah lapuk termakan usia. Di sekitar jere juga dipenuhi semak belukar. Parahnya lagi, kuburan para raja telah menjadi kandang sapi,” ujar Medi Timumu, Ketua Pemuda Kuala Bolmut, Jumat 3 Juli 2015. Situs peninggalan bersejarah itu, kata dia, seharusnya dilestarikan sebagai bukti sejarah anak-cucu mendatang. Itu sebabnya dia mendesak Pemkab Bolmut memberi perhatian serius terhadap peninggalan sejarah daerah. Terkait kondisi memprihatinkan makam raja-raja, Ketua DPRD Bolmut, Karel Bangko menegaskan, pemerintah daerah harus segera melakukan pelestarian terhadap situs-situs peninggalan sejarah. “Jere itu makam para raja kita yang harus dilestarikan dan dipelihara sampai kapan pun. Pemkab Bolmut sudah seharusnya memperhatikan makam para bangsawan daerah kita. Instansi terkait harus menaruh perhatian serius dengan situs budaya daerah kita, bukan malah mengabaikannya,” kata Bangko bernada keras. Kepala Bidang Pariwisata dan Budaya Dinas Perhubungan Pariwisata Komunikasi dan Informasi (Dishubparkominfo) Bolmut, Fadlun Paputungan mengaku kaget mendengar terbengkalainya makam raja-raja Bolmut, apalagi lokasi makan telah dijadikan kandang sapi. “Tahun depan 2016 sudah diusulkan anggaran pemeliharaan situs Jere Bintauna dan Jere Kaidipang,” kata Paputungan.</t>
  </si>
  <si>
    <t>VIVA.co.id - Komisi I DPR mengajak semua pihak untuk menjadikan kecelakaan pesawat Hercules C-130 di Medan, Sumatera Utara, pada Selasa 30 Juni 2015 lalu, sebagai kecelakaan yang terakhir. Mereka juga mendorong agar ada peningkatan perbaikan angkutan udara baik militer maupun sipil. "Kondisi alutsista sudah uzur, tidak lagi relevan dengan teknologi yang dibutuhkan saat ini," kata Wakil Ketua Komisi I, Tantowi Yahya, ketika ditemui di Cikini, Jakarta Pusat, Sabtu 4 Juli 2015. Dari kecelakaan tersebut, Komisi I melihat ada dua hal yang penting diperhatikan. Pertama adalah usia alat utama sistem persenjataan (alutsista) yang uzur. Kedua adalah minimnya anggaran untuk pengadaan alutsista. "Mengacu pada data dari CSIS kemarin, hampir 80 persen (alutsista) berada pada usia lebih dari 40 tahun," ujar Tantowi. Tantowi menilai kondisi buruk seperti itu tidak bisa dilepaskan dari minimnya anggaran. Meskipun anggaran untuk alutsista sebanyak Rp106 triliun, namun tetap belum cukup. "Terdengar fantastis. Pasti banyak yang menggugat kenapa mengeluarkan sebanyak seperti itu? Padahal, angka itu masih jauh dari kebutuhan ideal," tambahnya lagi. Tantowi mengatakan, dana sebanyak itu masih harus dibagi lagi ke lima pot, yakni Kementerian Pertahanan, Mabes TNI, TNI AD, TNI AL dan TNI AU. "Itu tidak semuanya utuh untuk pembelanjaan alutsista, tapi untuk pemeliharaan juga. Itulah potret alutsista kita, potretnya suram ketika lihat ada kecelakaan pesawat," kata Tantowi.</t>
  </si>
  <si>
    <t>VIVA.co.id - Kepala Pusat Penerangan Tentara Nasional Indonesia (TNI) Mayor Jenderal Fuad Basya menerangkan TNI selalu konsisten dalam membeli alutsista dari dalam negeri, khususnya PT Pindad. Namun diakuinya tidak semua alutsista TNI dibeli dari Pindad. Jenis alutsista yang dibeli dari Pindad umumnya adalah persenjataan ringan hingga sedang. "TNI sangat konsisten beli alutsista. Kalau (produk) di dalam bagus kami beli. Misalnya senjata ringan kami selalu beli di Pindad," kata Mayjen Fuad ketika ditemui di Cikini, Jakarta Pusat, Sabtu 4 Juli 2015. Mayjen Fuad menyebutkan, sebelum reformasi ada banyak industri pertahanan dalam negeri yang menjadi langganan TNI. Namun karena krisis moneter, banyak industri pertahanan yang kemudian ambruk. "Dari pengalaman itu, maka industri (pertahanan) strategis harus disubsidi," ujar Mayjen Fuad. Sebelumnya, Direktur Utama PT Pindad, Silmy Karim, menyatakan, masalah utama alutsista di Indonesia adalah Kementerian Pertahanan dan Mabes TNI belum memunculkan agenda pertahanan yang riil. "Ketika kami punya pilihan membangun pertahanan dengan membeli alutsista dari luar, itu berarti kategorinya belum riil, karena masih ada ketergantungan dengan negara lain," kata Silmy Karim.</t>
  </si>
  <si>
    <t>VIVA.co.id - Kepolisian Daerah (Polda) Bali terus menelusuri dugaan adanya keterlibatan adanya orang lain dalam pembunuhan keji Engeline. Salah satu yang ditelusuri adalah kehadiran kakak angkat Engeline, Yvonne Caroline Margriet pada 16 Mei lalu ke rumah ibunya di Jalan Sedap Malam Nomor 26 Denpasar. Dari penuturan Agus Tay Hamba May, Engeline dibantai di kamar ibu angkatnya sendiri antara pukul 15.00 WITA dan 15.30 WITA.  Malam harinya, sekira pukul 19.30 WITA, Yvonne tiba-tiba datang dan masuk ke dalam rumah menemui ibunya, Margriet. Padahal, selama satu bulan bekerja di sana, Agus sama sekali belum pernah bertemu Yvonne. Kalaupun ia datang hanya di depan rumah dalam jangka waktu tak terlalu lama. Polisi pun menelusuri kedatangan Yvonne yang mendadak dan tiba-tiba di hari kematian Engeline tersebut. "Semua kita telusuri. Informasi yang kita terima pasti kita telusuri, termasuk itu (kehadiran Yvonne)," kata Kabid Humas Polda Bali, Komisaris Besar Hery Wiyanto saat dihubungi VIVA.co.id, Sabtu 4 Juli 2015. Hanya saja, Hery mengaku pihaknya tengah memfokuskan pada proses penyidikan Margriet dan Agus yang telah ditetapkan sebagai tersangka. "Kita fokus pada kedua tersangka yang telah dilakukan penahanan. Tapi, penyidikan belum selesai. Artinya, jika dalam perkembangan penyidikan ada pihak lain yang terlibat, tentu kita proses hukum," tutur Hery. Ia mengatakan, saat ini penyidik terus berupaya mengumpulkan bukti-bukti otentik mengenai dugaan adanya keterlibatan pihak lain. "Kita tidak bisa berandai-andai. Kalau ada fakta hukumnya (keterlibatan Yvonne dan pihak lain) pasti kita proses," kata Hery. Sebelumnya, kuasa hukum Agus Tay Hamba May, Hotman Paris Hutapea mempertanyakan kehadiran Yvonne yang secara mendadak dan tiba-tiba di hari pembantaian Engeline. Kehadiran Yvonne di Jalan Sedap Malam Nomor 26 Denpasar itu masih menjadi misteri bagi Hotman. "Malam hari pada tanggal 16 Mei tiba-tiba Yvonne datang. Ini aneh. Itu yang masih misteri, kaitannya apa," kata Hotman. Ia menyebut janggal kehadiran Yvonne lantaran selama satu bulan bekerja di rumah Margriet, kliennya tak pernah melihat Yvonne datang. "Anehnya dia (Agus) belum pernah ketemu (Yvonne). Karena dia (Agus) sudah kerja hampir satu bulan, tapi dia belum pernah ketemu Yvonne," ujarnya. Hotman enggan mengomentari apakah Yvonne terlibat dalam pembunuhan Engeline atau tidak. "Kita tidak bisa koementar apakah Yvonne sudah tahu (Engeline dibunuh) atau tidak," tepis Hotman. Kuasa hukum Agus lainnya, Haposan Sihombing menjelaskan secara detil kehadiran Yvonne.  "Tanggal 16 Mei sekitar jam setengah delapan. Dia datang ke rumah Ibu Margriet bersama seseorang bernama Ibu Yohana," kata Haposan. Haposan pun mempertanyakan kehadiran Yvonne yang mendadak pada malam itu. Apalagi, kehadiran Yvonne setelah adik angkatnya, Engeline telah dibunuh dan dikuburkan oleh Agus sore harinya. "Nah, itu tidak tahu tuh (kehadiran Yvonne untuk apa). Kok tiba-tiba muncul dan tidak pernah dilihat (Agus) sebelumnya. Sementara Engeline dikuburkan sekitar pukul tiga atau setengah empat sore," kata dia. Ia pun berharap penyidik menelusuri misteri kehadiran Yvonne pada malam itu. "Tergantung penyidik, tentunya apakah ada komunikasi antara Ibu Margriet dengan anak-anaknya. Tentunya bisa dilacak apakah ada SMS atau telepon," ujar Haposan.</t>
  </si>
  <si>
    <t>VIVA.co.id - Penyidik Polda Bali terus melakukan pendalaman terhadap kasus pembunuhan Engeline. Siang ini, penyidik akan mengonfrontir keterangan beberapa pihak yang telah diambil dan dituangkan dalam Berita Acara Pemeriksaan (BAP). "Hari ini jam 13.00 WITA, agendanya adalah konfrontir antara keterangan Margriet, Agus dan Susiani," kata pendamping hukum dari Pusat Pelayanan Terpadu Pemberdayaan Perempuan dan Anak (P2TP2A) Kota Denpasar, Siti Sapurah, saat dihubungi VIVA.co.id, Sabtu 4 Juli 2015. Mereka yang akan dikonfrontir adalah Margriet, Agus dan Susiani. Susiani sendiri merupakan saksi yang baru diambil keterangannya oleh Polda Bali. Ia pernah tinggal sekitar 3 tahun lamanya di kos-kosan dalam lingkungan rumah Margriet. Susiani merupakan istri Rahmat Handono yang juga menjadi saksi dalam kasus pembunuhan Engeline dan penelantaran anak yang menjerat Margriet. Menurut Siti Sapurah, konfrontir keterangan itu diperlukan penyidik lantaran Margriet selalu membantah keterangan Agus dan Susiani. "Margriet tidak pernah mengakui keterangan yang disampaikan keduanya," papar Ipung. Salah satu keterangan yang dibantah adalah mengenai aksi kekerasan yang dilakukan Margriet kepada Engeline pada 16 Mei lalu, ketika bocah malang itu mengembuskan nafas terakhir. "Tanggal 16 pagi, Agus sama Susiani ngobrol. Mereka berdua melihat Margriet menampar Engeline. Keterangan itu dibantah oleh Margriet," terang perempuan yang akrab disapa Ipung itu.</t>
  </si>
  <si>
    <t>VIVA.co.id - Girlband Korea Selatan, selain memiliki suara merdu dan jago menari, mereka juga terkenal dengan kecantikan dan keindahan tubuhnya. Namun, belakangan ini, di negara tersebut sedang beredar isu soal adanya personel cantik girlband yang transgender. Benarkah? Isu ini mulai ramai diperbincangkan, setelah seseorang membahas hal tersebut di dunia maya. Menurut sumber, berdasarkan asosiasi penyanyi di Negeri Ginseng itu terdapat 200 kelompok girlband. "Total seluruh personel girlband itu sekitar 1.000 orang. Dua orang dari 1.000 orang tersebut, memiliki identitas dengan nomor yang dimulai dengan angka 1," kata sumber seperti dikutip dari kpopfans. Sekedar informasi, di Korea, nomor jaminan sosial yang dimulai dengan angka satu adalah untuk pria, sedangkan wanita dimulai dengan angka dua. Pernyataan tersebut, langsung membuat geger netizen setempat. Mereka mulai menduga-duga girlband mana yang beranggotakan transgender tersebut. "Kira-kira siapa ya, dan di grup mana?," ujar salah satu netizen. "Dia berada di grup mana ya? Jika dia berada di grup populer, orang pasti akan mengenalinya," ujar yang lainnya. "Saya dengar, transgender tidak bisa mengubah nomor jaminan sosialnya," ungkap yang lainnya. "Pasti dia sangat cantik hingga tak dikenali," ujar yang lainnya lagi. Isu ini mulai diperbincangkam sejak beberapa waktu lalu. Tetapi, hingga saat ini publik masih penasaran dengan hal tersebut. (asp)</t>
  </si>
  <si>
    <t>VIVA.co.id - Presiden Prancis telah melayangkan surat penolakan merespons surat permintaan suaka pendiri Wikileaks, Julian Assange. Saat ini, Assange masih berada di kedutaan Ekuador di London. Assange sebelumnya telah mengirimkan surat terbuka berisi 2.700 karakter huruf. Surat itu dipublikasi di situs Le Monde, dan dialamatkan ke Presiden Prancis, Francois Hollande. Dilansir melalui New York Times, Sabtu 4 Juli 2015, Hollande memberikan beberapa alasan terkait dengan penolakan itu. Menurutnya, Assange tidak pernah memberikan surat permintaan resmi ke Prancis untuk suaka. Selain itu, Assange juga tidak sedang terancam bahaya besar, saat ini maupun dalam waktu dekat. Bahkan, kata Hollande, Assange merupakan orang yang dicari di Swedia dan dianggap berbahaya. Dalam suratnya, Assange mengatakan bahwa dia memilih Prancis, karena melihat adanya sifat terbuka untuk memberikan suaka. Ia mengutip komentar dari Menteri Hukum Prancis, Christiane Taubira. Selain itu, Assange juga mengaku karena dia memiliki seorang anak yang ibunya adalah warga Prancis.  Ini merupakan pengakuan pertamanya terkait dengan anak tersebut. Sayangnya, Assange tidak memberikan informasi siapa nama anak yang dimaksud, atau pun nama ibu dari anak tersebut, dan lokasi mereka tinggal di Prancis. Kuasa hukum Assange mengonfirmasi bahwa surat terbuka itu memang bukanlah permintaan resmi. </t>
  </si>
  <si>
    <t>VIVA.co.id - Sebagai negara adidaya, wajar saja bila Hari Kemerdekaan Amerika Serikat yang jatuh setiap tanggal 4 Juli dirayakan dengan besar-besaran. Umumnya, tanggal 4 Juli dirayakan dengan pawai, parade serta pesta kembang api.  Namun, saat warga AS ditanya secara acak mengenai arti tanggal 4 Juli, ironisnya, mereka tidak tahu menahu mengenai hari bersejarah negara mereka sendiri.  Hal ini dibuktikan oleh video yang diunggah Mark Dice, seorang analis media. Di video yang dia unggah di YouTube tersebut, dia bertanya secara acak kepada warga di San Diego, California, mengenai hari kemerdekaan Amerika Serikat.  Ternyata dari orang-orang yang dia wawancarai, banyak yang tidak tahu-menahu mengenai hari bersejarah tersebut. Ada yang sama sekali bingung ketika ditanya arti tanggal 4 Juli. Ada juga yang mengatakan itu adalah perayaan kemerdekaan, namun ironisnya, mereka tidak tahu dari siapa yang menjajah Amerika Serikat sebelumnya.  Mereka juga tidak acuh soal tahun kemerdekaan negaranya. Ada yang menyebut, Amerika Serikat merdeka tahun 1984, jauh dari kenyataan sebenarnya.  Banyak juga warga yang kebingungan saat ditanya siapa pendiri negara AS. Mereka menyebut nama Abraham Lincoln, yang justru lahir 33 tahun setelah deklarasi kemerdekaan. "Ini sangat menyedihkan. Masyarakat Amerika Serikat sangat ignoran," kata Dice.  Catatan sejarah menyebutkan bahwa Amerika Serikat menyatakan kemerdekaan mereka dari Inggris pada tanggal 4 Juli 1776. Waktu itu, sebanyak 13 koloni di AS menandatangani deklarasi kemerdekaan yang dipimpin oleh para pendiri negara, termasuk Thomas Jefferson, John Adams dan Benjamin Franklin. Adapun, video Dice ditonton hampir 300 ribu kali di YouTube.</t>
  </si>
  <si>
    <t>VIVA.co.id - Hamirullah dan Ani Islami, warga Gang Kober Rt 3/5, Pondok Cina, Beji Depok Jawa Barat, hanya bisa menangis histeris meratapi jasad putra sulungnya yang pulang dalam kondisi tak lagi bernyawa, akibat tenggelam di dasar Kali Ciliwung. M. Syehan Januri Saputra, bocah sembilan tahun itu ditemukan tewas, setelah sempat hilang sejak Kamis siang kemarin, 2 Juli 2015. Di mata kedua orangtua, Syehan merupakan anak yang penurut. Bahkan, bocah berparas tampan ini memiliki keinginan yang kuat untuk masuk pondok pesantren. Namun, apa daya bocah yang dikenal periang itu ternyata lebih dulu menghadap sang Khalik. Ditemui di rumah duka, Ani ibu korban, yang tampak terpukul dengan peristiwa ini mengatakan, dia tidak ada firasat aneh apa pun. Hanya saja, memang pada saat malam sebelum kejadian, Syehan berkelakuan lebih manja. "Terakhir abis salat Isya, nyiumin saya terus. Kok tumben, ini anak engga biasa-biasanya nyiumin saya. Terus tidur malam. Biasanya dia yang saya kelonin, eh malam itu dia yang ngelonin saya. Dia juga sempat cerita-cerita ingin nyantren. Tetapi, ya Allah nak," ujar Ani yang mengelus rambut Syehan yang tubuhnya sudah terbujur kaku. Misteri gabus dan Suara azan Diceritakan Ani, menurut sejumlah saksi, teman Syehan, sesaat sebelum tenggelam di Kali Ciliwung, Syehan tampak berbeda dengan biasanya. "Anak saya dan beberapa temannya kan main di kali. Nah, pas azan Dzuhur ada tukang jala yang lewat, katanya disuruh pada pulang, udah siang, denger noh azan. Nah, Syehan dipanggil dah tu sama temannya, Syehan sini. Dia bilang, enggak ah," tutur Ani menceritakan kronologis kejadian nahas tersebut.</t>
  </si>
  <si>
    <t>VIVA.co.id - Pusat Pelayanan Terpadu Pemberdayaan Perempuan dan Anak (P2TP2A) Denpasar, Bali telah menyiapkan sembilan orang saksi dalam kasus pembunuhan Engeline. Pegiat P2TP2A, Siti Sapurah mengatakan, mereka merupakan saksi-saksi yang mengetahui kehidupan tersangka pembunuhan Engeline, Margriet Magawe. Siti menuturkan, salah satu saksi menyebutkan, sempat melihat puntung rokok di dalam kamar Margriet. "Saksi pernah lihat puntung rokok dan diduga itu yang dipakai untuk disundutkan ke tubuh Engeline," kata Siti kepada tvOne, Jumat 3 Juli 2015. Selain itu, banyak hal yang dipaparkan sembilan saksi terkait kasus itu. Bahkan, seorang saksi kepada Siti menuturkan, melihat Margriet sempat menginjak-injak tanah di atas lubang tempat jasad Engeline di kubur hidup-hidup. "Margriet menginjak-injak tanah di sekitar kuburan Engeline," ujar Siti. Menurut Siti, semua kesaksian yang diberikan sembilan saksi itu dapat memberatkan Margriet selama masa peradilan nanti di Pengadilan Negeri (PN) Denpasar, Bali. Sementara itu, Kepolisian Daerah (Polda) Bali menyiapkan perlindungan untuk saksi-saksi kasus pembunuhan Engeline. Hal itu ditegaskan Kabid Humas Polda Bali, Komisaris Besar Hery Wiyanto, Jumat 3 Juli 2015. Menurutnya, polisi wajib memberikan perlindungan kepada saksi yang ketenangannya terancam akibat mengungkap kasus kematian Engeline. "Kalau memang benar-benar mengancam keselamatan mereka, maka polisi berkewajiban melakukan upaya pengamanan dan perlindungan terhadap para saksi," ujar Hery. Kendati begitu, Hery merasa institusinya perlu berkoordinasi dengan Lembaga Perlindungan Saksi dan Korban (LPSK). Sebabnya, sembilan saksi pembunuhan Engeline itu kini di bawah perlindungan LPSK. Hery berjanji akan menelusuri ancaman yang diterima para saksi, baik melalui pesan singkat (SMS), telepon maupun pertemuan langsung. "Kalau bentuknya berupa telepon, SMS, itu akan kita telusuri. Kalaupun langsung, kita akan mengecek yang datang itu siapa, identitasnya dari mana," kata Hery. Selanjutnya... Engeline Disiksa Sejak Usia 3 Tahun...</t>
  </si>
  <si>
    <t>VIVA.co.id - Direktur Jenderal Pengolahan dan Pemasaran Hasil Perikanan Kementerian Kelautan dan Perikanan, Saut P. Hutagalung, mengatakan pemerintah sangat mendukung industri pengolahan ikan di Indonesia. Untuk kepentingan itu, semua pihak diminta ikut membantu menjaga ketersediaan bahan baku yang berkualitas. "Itu guna mewujudkan kelangsungan industri perikanan ?berkelanjutan dan berdaya saing," kata Saut P Hutagalung, saat melakukan Sidak dan Safari Ramadhan di PT Bumi Menara Internusa di Jalan Margomulyo, Surabaya, Jumat 3 Juli 2015. Saut menyebut, peluang untuk menjadi industri pengolahan ikan yang besar cukup menjanjikan. Selain nelayan dan pengusahanya banyak yang tangguh, ketrampilan pekerja di industri pengolahan ikan juga handal. "Kita lihat SDM pengolahan ikan di sini cukup handal. Mereka sangat telaten menjalankan pekerjaannya," tambah Saut. Selanjutnya, pemerintah akan terus mengupayakan pengadaan bantuan dalam bentuk berbagai mesin pengolahan yang dibutuhkan. "Intinya, tenaga terlatih dan teknologi tersedia. Ini sebuah potensi yang harus terus kita kembangkan," tambahnya. Guna mewujudkan cita-cita itu, pihaknya juga minta hulu dan hilir harus bersinergi secara kuat dan membangun iklim usaha yang mampu bersaing dengan negara-negara lain di pasar global. "Selain itu, kita juga tidak boleh meninggalkan pasar lokal. Karena dengan jumlah penduduk 250 juta jiwa, itu merupakan pasar yang besar yang harus kita rebut," ujarnya. Sementara itu, Direktur PT Bumi Menara Internusa, Aris Utama mengaku menyambut baik semangat pemerintah untuk memajukan industri pengolahan hasil laut di dalam negeri. "Kami menyambut baik sinergi dengan pemerintah. Ke depannya, kita harapkan lebih baik lagi. Tentunya, dengan ikut memikirkan dan menjaga ketersediaan bahan baku. Karena dari tahun ke tahun, pasokan udang dalam negeri terus menurun," kata Aris. Untuk menyiasati tingginya ongkos produksi karena minimnya bahan baku, pihaknya melakukan pengurangan kerja shift, dari sebelumnya tiga menjadi hanya dua. Dan, untuk pengembangan usaha yang tidak hanya untuk keperluan ekspor, pihaknya menyambut baik. "Untuk pasar dalam negeri, kita juga mengajak pola masyarakat mulai berubah. Dengan memahami bahwa bahan baku beku tidak lebih buruk dari yang fresh," katanya. Aris menyebut, perusahaan yang dia pimpin memang 99 persen produknya terserap untuk pasar luar negeri. Tetapi, dengan semangat yang diberikan pemerintah dengan mengusahakan ketersediaan bahan baku, pihaknya berjanji akan melakukan pemenuhan untuk kebutuhan dalam negeri. (asp)</t>
  </si>
  <si>
    <t>VIVA.co.id - Pasta gigi adalah sejenis cairan kental yang digunakan untuk membersihkan gigi. Kebanyakan, pembersih ini digunakan bersamaan dengan sikat gigi. Salah satu merek pasta gigi yang terkenal di Indonesia bernama ’Odol’. Pasta gigi merek ini diketahui sudah terkenal sejak zaman penjajahan Belanda. Sebenarnya, Odol merupakan salah satu merek pasta gigi asal Jerman yang dibawa oleh para tentara Hindia Belanda. Walau merek ini sudah tidak beredar lagi di Indonesia, pasta gigi ini rupanya melekat hingga semua merek pasta gigi disebut Odol.   Diklaim, Odol dengan wadah berwarna biru muda ini mampu menggeser pemakaian tumbukan batu-bata dan bubuk buah pinang yang kala itu masih banyak digunakan penduduk Indonesia untuk menggosok gigi.   Saat itu, masyarakat kesulitan untuk mengucapkan istilah Belanda, kata tandpasta (tand : gigi) ini. Alhasil, diambilah jalan termudah dengan menyebut nama mereknya, yaitu ’Odol’.   Pada eranya, telah beredar iklan pasta gigi ’Odol’ ini. Ada iklan yang bertuliskan Mooi Tanden yang bermakna ’gigi geligi yang indah’, ada juga yang bertuliskan Zahnpasta yang merupakan kata bahasa Jerman dengan makna yang sama.   Odol di negara asalnya hingga saat ini masih beredar. Bahkan, pasta gigi ’Odol’ ini juga dipasarkan di kawasan negara-negara Eropa seperti Ceko, Hungaria, Belanda dan sebagainya.   Odol pertama kali diproduksi di Jerman oleh Dresden Chemical Laboratory Lingner, yang sekarang lebih dikenal sebagai Lingner Werke AG. Inovasi pertama yang mereka ciptakan yaitu cairan pencuci mulut atau yang lazim kita kenal sekarang ini dengan sebutan mouthwash pada 1892.   Lingner adalah orang yang giat mengkampanyekan hidup higienis. Dia juga dikenal sebagai orang pertama yang mengadakan International Hygiene Exhibition pada 1911. Berdirinya museum The German Hygyene Museum di Dresden pun atas inisiatif Karl.   Odol bukan yang pertama sebagai merek yang memproduksi massal pasta gigi. Di Amerika Serikat, penggunaan pasta gigi krim seperti yang sekarang ditemukan sudah ada pada abad ke-19. Perusahaan Colgate yang ada di Amerika Serikat adalah perusahaan pertama yang memproduksi pasta gigi bentuk krim, penemunya William Colgate.   Sejarah pasta gigi dimulai sejak 5.000 tahun yang lalu lewat peradaban Mesir Kuno. Ketika itu masyarakat Mesir Kuno membuat pasta gigi dengan bahan terbuat dari campuran kuku lembu jantan yang dihancurkan, tepung, batu apung, dan debu dari cangkang telur yang telah dibakar. Saat itu sikat gigi juga belum ditemukan, jadi membersihkan gigi pun dengan menggunakan jari-jari tangan.   Pada masa peradaban Mesir Kuno, ternyata orang-orang Persia pun menciptakan ramuan sejenis untuk membersihkan gigi. Cuma bedanya, mereka menambahkan bahan-bahan alami yang berasal dari tumbuhan untuk membuat pasta gigi bubuk. Penemuan bangsa Persia ini tercantum dalam naskah kuno, sekira 1.000 tahun lalu. (one)</t>
  </si>
  <si>
    <t>VIVA.co.id - Dunia maya mengecam Ratan Lal Jat, 35, akibat foto pernikahannya yang tersebar luas di internet. Bagaimana tidak, Ratan, asal Desa Gangrar, Rajashtan, India Barat, itu terlihat bangga saat menikahi seorang anak perempuan di bawah umur, usianya baru menginjak enam tahun. Pernikahan yang terjadi tanggal 23 Juni 2015 itu disahkan oleh lima orang saksi terpilih dan dilaksanakan di sebuah kuil di desa tersebut. Jamuni Bai, mak comblang Desa Gangrar mengatakan pernikahan antara pria dewasa dan gadis cilik adalah hal yang wajar. Umummnya, orang tua sang anak perempuan akan menerima 'dana bantuan' dari sang pengantin pria sebagai biaya pengganti.  "Dana tersebut merupakan biaya pengganti kebutuhan orang tua sepeninggal anaknya setelah menikah," kata dia. Selain itu, gadis kecil tersebut juga akan terus tinggal bersama kedua orangtuanya hingga usianya matang untuk meresmikan pernikahan secara fisik. Namun rupanya tradisi Desa Gangrar tidak sejalan dengan hukum India, juga dunia. Oleh karena itu, polisi segera meringkus Ratan dan mendakwanya dengan pelanggaran Undang-Undang Pernikahan Dibawah Umur. Inspektur Polisi Gyanendra Singh mengatakan pihaknya segera melakukan investigasi begitu foto pernikahan Ratan beredar di internet. "Kami menemukan fakta bahwa Ratan menikahi gadis berusia 6 tahun mengikuti hukum adat, namun hal itu tidak lagi berlaku di India dan melanggar undang-undang," kata Gyanendra. Sayangnya, hingga kini profesi mak comblang seperti Jamuni Bai masih banyak dilakoni di India dan sulit diberantas. Oleh karena itu, Gyanendra berjanji pihaknya akan terus berusaha keras menanggulangi kasus pernikahan ilegal yang masih marak terjadi di negaranya. (ren)</t>
  </si>
  <si>
    <t>VIVA.co.id - Kongres Kontinental di Philadelphia, Pennsylvania, mencanangkan Deklarasi Kemerdekaan pada 4 Juli 1776. Mereka menyatakan kemerdekaan Amerika Serikat (AS) dari kekuasaan Britania Raya (Inggris). Dilansir dari laman History, deklarasi kemerdekaan dilakukan 442 hari setelah ditembakkannya peluru pertama dalam Revolusi Amerika, di Lexington dan Concord, Massachusetts, menandai ekspansi ideologis konflik yang terjadi. Pada akhirnya deklarasi itu mendorong intervensi Prancis, atas nama para patriot AS. Penentangan atas kebijakan Inggris pertama terjadi pada 1765, setelah parlemen meloloskan UU perpajakan. Kolonis menyerukan boikot produk Inggris, sementara sebagian mengatur serangan ke rumah pajak dan rumah-rumah penarik pajak. Tapi mereka tetap menerima kekuasaan Inggris, hingga 1774. Massachusetts memimpin resistensi terhadap Inggris, dengan mendirikan pemerintahan revolusioner, membentuk milisi untuk menentang peningkatan keberadaan militer Inggris di daerah koloni. Pada April 1775, Gubernur Inggris di Massachusetts, Thomas Gage, mengerahkan pasukan Inggris ke Concord, di mana senjata para milisi yang menamakan diri mereka Patriot dipusatkan. Namun bentrok pertama terjadi di Lexinton, menandai dimulainya Revolusi Amerika, pada 19 April 1775. Awalnya warga koloni dan Inggris menganggap konflik itu, sebagai perang sipil dalam kerajaan Inggris.</t>
  </si>
  <si>
    <t>VIVA.co.id - Rencana program pengiriman siswa Indonesia untuk meneliti di Badan Antariksa Amerika Serikat (NASA) disambut riuh oleh masyarakat Indonesia. Mayoritas menyampaikan rasa bangga sebagai warga negara menyaksikan pelajar Indonesia nanti menghasilkan riset di NASA dan hasilnya diuji coba di Stasiun Ruang Angkasa Internasional (ISS). Masyarakat menyambut positif rencana riset siswa yang akan diuji di laboratorium stasiun tersebut dan dipantau dari laboratorium di daratan Bumi. Kebanggaan itu seakan menggambarkan "rasa haus" masyarakat atas pencapaian Indonesia di wilayah luar Bumi. Program riset siswa tersebut digalang Surya University dan Indonesia Tranformation Network atas inisiasi peneliti Indonesia, Joko W Saputro yang sudah lama, 21 tahun, belajar dan mengajar di negeri Paman Sam. Pria yang akrab disapa Prof. Sap itu mengatakan, awalnya ia bertemu dengan peneliti NASA dan kemudian meminta kuota dalam roket peluncur NASA yang akan terbang ke ISS. "Jadi, lima minggu lalu saya ketemu dengan NASA. Saya kemudian minta slot ke NASA untuk dua tim bikin eksperimen yang dititipkan di roket yang akan naik ke ISS. Saya pesan dua eksperimen," kata pria yang akrab disapa Prof. Sap kepada VIVA.co.id, Rabu 1 Juli 2015. Gayung pun bersambut. NASA mengabulkan permintaan Prof. Sap. Segera, lulusan Institut Pertanian Bogor (IPB) itu langsung mengontak fisikawan Yohanes Surya, koleganya saat belajar di Amerika Serikat. Setelah dicari, program ini telah menemukan dua tim SMA yaitu SMA Unggul Del, Sumatera Utara dan gabungan SMA di bawah Surya Institute. Menurut jadwal, tim siswa yang terpilih dalam program ini akan menjalankan riset mini selama satu hingga dua pekan di laboratorium mini ISS di Amerika Serikat. Uji coba hasil risetnya dilakukan Desember 2015. Disebutkan, hasil akhir riset siswa Indonesia, yang berupa modul eksperimen, akan diserahkan ke Badan Antariksa AS (NASA) pada awal Januari 2016, sebelum diluncurkan ke ISS pada 2 April 2016. Peluncuran hasil riset siswa Indonesia akan menumpang muatan di roket SpaceX CRS-8. Prof. Sap mengatakan, tiap roket yang meluncur ke ISS akan membawa bobot dua ton. Nantinya, riset siswa Indonesia itu akan diuji di Laboratorium Nasional AS di ISS. Sebagai langkah awal menjalankan program ini, dua guru dari masing-masing tim SMA akan dikirimkan ke NASA pada akhir Juli ini. Empat guru itu, yang akan menjadi pendamping tim masing-masing. "Empat guru kami bawa ke California, untuk training. Kasih tahu cara desain eksperimen untuk di antariksa itu seperti apa," tutur Prof. Sap yang merupakan doktor jebolan University of Wisconsin, Madison, Amerika Serikat itu. Sepulang dari pelatihan, guru tersebut wajib menularkan ilmunya ke tim siswanya. Sayangnya, sang inisiator program mengatakan, program ini diluncurkan tanpa uluran bantuan negara, tak ada sumbangan dana dari pemerintah. Prof. Sap mengatakan, saat ini tengah berupaya keras menggalang dan mencari dana dari sponsor untuk mendanai misi riset yang butuh biaya setidaknya Rp200 juta untuk satu tim. Praktis selama ini, Prof. Sap mengaku saweran dengan jaringannya untuk mendanai program ini. Miris, negara tak hadir.   Padahal, program ini bisa dibilang istimewa. Sebab, jika berhasil diuji di ISS, maka riset siswa Tanah Air itu akan menjadi riset pertama Indonesia yang ada di ISS. Selama ini, belum ada nama Indonesia hadir di antariksa. Jangankan untuk astronaut, untuk riset pun simbol Indonesia belum menembus.   Hal itu dikuatkan dengan keterangan dari Kepala Pusat Sains Antariksa Lembaga Penerbangan dan Antariksa Nasional (Lapan) Bandung, Clara Yatini. Ia mengatakan, sejauh ini, kontribusi Indonesia dalam riset dalam dunia antariksa hanyalah menyumbangkan material penelitian. "Kalau untuk hadir di sana (ISS) belum. Yang ada kerja sama dengan modul untuk diletakkan di ISS milik Jepang, Kibo. Itu kerja sama dengan ITB," ujar Clara kepada VIVA.co.id. Kerja sama dengan negeri Matahari Terbit itu pun, kata Clara, masih tahap diskusi dan baru diluncurkan ke ISS pada 2017. Artinya, riset peneliti ITB dan Jepang itu akan didahului oleh pengujian eksperimen dari siswa SMA Indonesia. Clara mengatakan, selama ini riset keantariksaan dari peneliti Indonesia masih menjalankan uji coba di daratan Bumi saja. Misalnya, peneliti Indonesia melakukan simulasi dengan peralatan untuk meniru kondisi mikro gravitasi di antariksa. Pencapaian terbaik peneliti Indonesia dalam riset antariksa yaitu sebatas berkontribusi mengirimkan material penelitian di ISS. Peneliti Tanah Air tak terlibat. "Kita kirimkan biji diterbangkan ke sana dan dikembalikan dan ditanam ke Bumi," tutur perempuan jebolan Astronomi Universitas Tohoku, Jepang itu.</t>
  </si>
  <si>
    <t>VIVA.co.id - Mengaku jadi korban penganiayaan, seorang wanita tunawisma mengalami luka serius di bagian wajah. Lantaran tak jelas identitasnya, oleh pihak rumah sakit, korban pun dibawa ke kantor Wali Kota Depok, Jumat 3 Juli 2015. Sebelumnya, korban yang diperkirakan berusia 35 tahun ini sempat mendapat penanganan pertama di Rumah Sakit Sentra Medika, Depok. Usai menjalani serangkaian pengobatan, korban pun kemudian diantar menggunakan ambulans ke area kantor walikota, tepatnya di gedung Dibaleka II kantor Dinas Sosial (Dinsos). Heny, salah satu suster yang mengantar menuturkan, korban diantar ke instalasi gawat darurat tadi malam, dengan menggunakan angkot. Belum diketahui secara pasti apa penyebabnya. Namun, yang jelas, saat diantar korban sudah mengalami luka cukup parah. "Tadi malam diantarnya. Kita juga enggak tahu dia kenapa, sudah luka-luka begini," tuturnya pada VIVA.co.id Sementara itu, Andy Sofyan, petugas Dinsos yang menerima korban mengatakan, dari keterangan kepolisian diduga wanita ini adalah korban tabrak lari di kawasan Jalan Raya Bogor, Cimanggis Depok. "Karena tidak ada identitasnya, kita telusuri dulu keluarganya. Kalau tidak ada, maka akan jadi bahan pertimbangan. Bisa kita bawa ke rumah titip sementara di Pasar Rebo," ujarnya. Sementara itu, korban saat ini masih menahan rasa sakit. Ada beberapa luka cukup parah di bagian wajah, tepatnya di mata kiri dan ada luka di bagian bibirnya. Saat ditanya, apakah dirinya korban kecelakaan? Korban tampak menggelengkan kepala. Namun, ketika ditanya apakah ada yang menganiaya? Wanita berbadan kurus ini terlihat mengangguk pelan. (asp)</t>
  </si>
  <si>
    <t>VIVA.co.id - Presiden Joko Widodo menggelar peringatan Nuzulul Quran di Istana Negara, Jakarta, Jumat malam, 3 Juli 2015. Dalam ceramahnya, Jokowi mengatakan bahwa setiap peringatan turunnya Al Quran ini, umat Muslim selalu bersemangat dalam menjalankan ibadah. "Setiap kali peringatan Nuzulul Quran diselenggarakan, baik di tingkat kenegaraan maupun kampung, secara otomatis abdi Islam lebih 'menyala'. Kita lebih bersemangat salat tahajud, ikhtiar, dan melakukan amal ibadah lainnya. Semata untuk mendapat ridho dari Allah. Semata untuk jalan yang lurus," kata Jokowi. Dalam acara ini pula, Jokowi berharap Indonesia sebagai negara demokrasi terbesar dan negara dengan penduduk Islam terbesar, dapat sejajar dengan negara maju. Sehingga, pemerintah harus bekerja keras, agar rakyatnya berkecukupan. "Cukup sandang, pangan dan papan, supaya rakyat sehat berpendidikan. Supaya punya harga diri dan martabat," kata dia. Menurut Jokowi, perlu juga menegakkan prinsip persaudaraan, baik manusia, sebangsa, dan setanah air, sebagai pemeluk agama dan kaum muslimin. "Dengan spirit ukuwah tersebut, pemerintah dan masyarakat punya kekuatan alamiah membendung radikalisme atas nama agama," ujar dia. Dalam kesempatan ini, Jokowi juga menyinggung soal penyerapan anggaran. Sebab, saat ini penyerapan anggaran di pemerintah baru 31 persen. "Selain itu, dengan bersandar di hadapan Allah, pemerintah mendorong penyerapan anggaran, agar ekonomi masyarakat bergerak. Pemerintah ingin percepat realisasi program-program pembangunan nasional dilaksanakan," kata dia. (asp)</t>
  </si>
  <si>
    <t>VIVA.co.id - Pelapor Khusus Kebebasan Beragama dan Berkeyakinan (KBB) Komisi Nasional Hak Asasi Manusia mencatat ada sepuluh jenis pelanggaran HAM yang dilaporkan sepanjang April hingga Juni 2015. Ini adalah laporan kedua di tahun ini sebagai mandat agar pelapor khusus menyampaikan kepada publik terkait pelaksanaan fungsi-fungsi yang telah diatur dalam pasal 76 ayat (1) UU No. 39 Tahun 1999 tentang Hak Asasi Manusia. Pelaporan ini juga merujuk pada putusan Rapat Paripurna Komnas HAM tentang tugas dan fungsi Pelapor Khusus. Sepuluh laporan itu antara lain penyegelan, penutupan dan pelarangan Masjid Ahmadiyah. Masjid Al Hidayah milik Jemaat Ahmadiyah di Depok terakhir dilaporkan ke Komnas HAM pada 7 Oktober 2014. Larangan serupa juga terjadi pada Mushalla An Nur di Bukit Duri Jakarta Selatan. Warga bersama Lurah, Ketua RW dan Ketua RT setempat memaksa JAI BUkit Duri menghentikan seluruh kegiatannya. "Kemudian penghentian pembangunan Masjid Nur Mushafir di Kupang, Nusa Tenggara Timur; penutupan Mushalla As Syafiiyah di Denpasar Bali, dan beberapa kasus penyegelan gereja," tulis Pelapor Khusus KBB Komnas HAM, M Imdadun Rahmat, dalam laporannya yang diterima VIVA.co.id, Jumat 3 Juli 2015. Di Banda Aceh, tujuh gereja dihentikan sejak tahun 2012 oleh pemerintah setempat dengan alasan tidak memiliki izin rumah ibadah. Sementara di Aceh Singkil, sejak tahun 2012 penyegelan terhadap 19 gereja juga dilakukan oleh pemerintah setempat. "Komnas HAM telah melakukan pemantauan dan menemukan salah satu akar masalahnya karena adanya Peraturan Gubernur tahun 2007 tentang Rumah Ibadah yang mempersulit kelompok minoritas mendirikan rumah ibadah di Aceh," ucap Imdadun. Mengutip laporan tersebut, dominasi intoleransi masih terjadi di provinsi Jawa Barat. Satu di antaranya pelarangan tujuh gereja di Cianjur yang sampai saat ini belum juga rampung. "Dari mediasi tersebut telah diperoleh kesepakatan, 1 gereja akan segera keluar surat keterangan dari Dinas Tata Ruang, 2 gereja akan segera diupayakan Izin Sementara Rumah Ibadah, dan 4 gereja yang berada di Ruko akan segera diupayakan alternatif penyelesaiannya dengan pengadaan tanah untuk membangun gedung bersama." Sedangkan, di Kabupaten dan Kota Bandung, Komnas HAM menerima pengaduan lisan masing-masing dari tujuh dan sebuah gereja yang juga disegel pemerintah setempat atas desakan ormas tertentu. "Komnas HAM juga telah menangani kasus penutupan GPdI Rancaekek Jatinagor Sumedang sejak tahun 2012," ujar Imdadun. Laporan itu menyatakan, Komnas HAM menerima pengaduan atas kasus penyesatan Tengku Ayyub di Bireun, penyesatan Dayah Al Mujahadah di Aceh Selatan (sejak tahun 2012), kriminalisasi warga Syiah di Bogor. "34 Orang dituduh sebagai warga Syiah yang melakukan penganiayaan dan penyerangan terhadap petugas keamanan Masjid Az Zikra Sentul Bogor, Polres Bogor telah mengizinkan rombongan Arifin Ilham untuk melakukan pemaksaan pertobatan kepada para tersangka yang berada di dalam tahanan Polres Bogor," katanya. Terakhir, penyesatan Aji Saka di Tangerang. Menindaklanjuti laporan tersebut, Komnas HAM sudah menemui pemerintah Kabupaten Tangerang dan Komandan Kodim 0506/Tangerang.  "Namun Komnas HAM tidak mendapatkan informasi/ klarifikasi apapun dari keduanya dengan alasan tidak ada perintah dari atasan untuk memberikan klarifikasi kepada Komnas HAM.</t>
  </si>
  <si>
    <t>VIVA.co.id - Bocah berusia 12 tahun, GT, diduga digergaji oleh ibu kandungnya sendiri, LSR. Kini, GT berada di salah satu rumah aman (safe house) milik Kementerian Sosial di kawasan Jakarta Timur. Menurut Petugas Rumah Aman Kementerian Sosial, Yuni, kondisi GT saat ini jauh lebih baik dibadingkan saat pertama kali datang ke rumah aman. Dia menuturkan, selama 5 hari di GT dapat berbaur dengan teman-teman sekitar-nya. "Alhamdulillah. Di sini dia ketemu teman sebayanya. Kelihatan senang," kata Yuni kepada VIVA.co.id, Sabtu 4 Juli 2015. Yuni mengatakan, berdasarkan pengakuan bocah tersebut, GT tidak diperbolehkan untuk keluar rumah. Bahkan, GT tidak diizinkan untuk menjalani pendidikan sekolah formal seperti anak-anak sebayanya. Dia hanya diizinkan oleh Ibunya untuk menjalani home schooling (sekolah rumah). "Katanya, dia gak boleh kemana-mana. Sekolah saja harus home schooling," ujar dia. Yuni mengakui, GT semakin betah di rumah aman karena diperlakukan dengan baik. Hal ini sangat berbanding terbalik apabila GT berada di rumahnya. Menurut pengakuan GT, dia jarang mendapatkan jatah makan. Bahkan, untuk mengobrol dengan saudaranya pun tidak leluasa. "Di sini dia bisa makan teratur. Kalau di rumahnya, belum tentu. Di sini dia bisa ekspresikan diri sama temennya, kalau di rumah ngobrol sama saudaranya aja cuma bisik-bisik," ujar Yuni.</t>
  </si>
  <si>
    <t>VIVA.co.id - Forum Ketahanan NKRI 2015 mendesak Kejaksaan Agung untuk segera menuntaskan penyelesaian kasus dugaan tindak pidana korupsi dalam pembebasan tanah dan pembangunan Dermaga Penyeberangan Manggar di Kabupaten Belitung Timur. Atas kasus ini, Kejagung telah menetapkan dua orang sebagai tersangka. "Buka kembali kasus Tipikor pembebasan tanah dan pembangunan Dermaga Penyeberangan Manggar di Kabupaten Belitung Timur," ujar Koordinator Forum Ketahanan NKRI, Ridz Arefy, dalam siaran persnya, Sabtu, 4 Juli 2015. Berdasarkan Surat Perintah Penyidikan nomor 77/F.2/Fd.1/6/2010 tanggal 23 Juni 2010, penyidik pidsus menetapkan Khairul Effendi menjadi tersangka. Saat kasus terjadi, Khairul Effendi adalah Bupati Belitung Timur. Kemudian, berdasarkan Surat Perintah Penyidikan nomor 78/F.2/Fd.1/6/2010 tanggal 23 Juni 2010, ditetapkan Foreman Januar sebagai tersangka. Saat kasus terjadi dia adalah Kuasa Pengguna Anggaran. Rids Arefy juga mendesak agar Kejagung segera memeriksa mantan Bupati Belitung Timur, Basuki Tjahaja Purnama, bahkan menetapkan status tersangka kepadanya karena diduga kuat memiliki keterlibatan atas kasus ini. "Kami mendesak Kejaksaan Agung untuk segera menetapkan status tersangka kepada saudara Basuki Tjahaja Purnama alias Ahok dalam kasus ini," ungkap Rids. Dia menjelaskan bahwa awalnya, pada tahun 2003 Kementerian Perhubungan berencana untuk membangun Pelabuhan Angkutan Sungai Danau dan Penyeberangan (ASDP) di Kabupaten Belitung Timur. Kebijakian itu adalah bagian dari program pengembangan transportasi Indonesia bagian barat. Pendanaan untuk pembangunan pelabuhan ini bersumber dari APBN, namun biaya pembebasan lahannya bersumber dari APBD Kabupaten Belitung Timur. Lahan yang dibutuhkan adalah sekitar 20.000 meter persegi. Lahan untuk pembangunan tersebut berlokasi di Desa Baru, Kecamatan Manggar. Berdasarkan Surat Keputusan Bupati Belitung Timur nomor 591/104/KPTS/2006 yang ditandatangani oleh Ahok (saat itu menjabat sebagai Bupati) tertanggal 18 Januari 2006, maka dilakukan pembebasan lahan dan pematangan lahan dengan Buldozer dan alat berat. Padahal, diketahui bahwa belum semua pemilik lahan atas lahan tersebut telah menyetujui untuk menjual atau melepas lahannya. Salah satunya adalah PT Galangan Manggar Billiton (PT GMB) yang memiliki hak atas sebagian lahan tersebut dan belum mencapa kesepakatan dengan Pemda Kabupaten Belitung terkait pembebasan lahan. "Belum selesai dilakukan pembebasan lahan, malah seluruh lahan tersebut telah dilakukan pematangan dengan alat berat," tambah Rids. Sengketa ini berlanjut ke ranah hukum, dan telah ditetapkan tersangka. Namun menurut Rids, Ahok juga terlibat karena telah mengeluarkan SK untuk pembebasan lahan tersebut. Rieds juga menjelaskan bahwa sebelumnya, pada Rabu, 1 Juli lalu, Forum Ketahanan NKRI telah melakukan audiensi dengan Kepala Pusat Penerangan Hukum Kejaksaan Agung, Tony Spontana, terkait kasus ini. Saat itu, Tony menerima kedatangan mereka dan mendengarkan seluruh penjelasan. "Kami sangat senang dengan suasana ini, kita mengapresiasi kepada anda yang memberi dukungan kepada Kejaksaan Agung. Kita juga mendorong masyarakat untuk memberikan laporan dan kita akan menyalurkan bantuan hukum," ujar Tony.</t>
  </si>
  <si>
    <t>VIVA.co.id - Beberapa waktu lalu, Al Ghazali sempat mengirimkan kado kepada Puteri Indonesia 2014, Elvira Devinamira. Namun, putra sulung Ahmad Dhani dan Maia Estianty itu membantah ada hubungan spesial antara keduanya. "Nggak kok, masih jomblo. Kalau sama Miss Indonesia ada kerjaan bareng sebenernya sih," ujar pria berusia 17 tahun itu saat diwawancara di kawasan Pondok Indah, Jakarta, baru-baru ini. Saat Elvira merayakan ulang tahun yang ke 22 tahun, Al Ghazali turut hadir sebagai salah satu tamu. Ia menyumbangkan suaranya sebagai kado untuk Elvira. Dara berpostur 175 cm itu mengaku senang dengan kado spesial dari Al. Tapi Al membantah jika kado itu mencerminkan hubungan spesial di antara keduanya. Personel grup musik 'Lucky Laki' itu sudah punya kriteria tersendiri seperti apa wanita yang akan menemaninya nanti. "Belum tau ke depannya seperti apa, inginnya sih yang kayak bunda (Maia). Tapi tetap, kalau Bunda itu ratu di hati aku," ujarnya.</t>
  </si>
  <si>
    <t>JAKARTA - Wakil Ketua Komisi I DPR RI, Tantowi Yahya meminta jatuhnya Pesawat Hercules C-130 di Medan, menjadi kecelakaan yang terakhir di langit Indonesia, baik itu penerbangan sipil maupun militer. "Kita sepakat kecelakaan yang lalu menjadi yang terakhir di Indonesia. Oleh karena itu Komisi I mendukung pembelian alutsista baru bukan bekas," kata Tantowi dalam diskusi Polemik Sindo Trijaya 'Hercules &amp; Ironi Alutsista TNI' di Warung Daun, Cikini, Jakarta Pusat, Sabtu (4/7/2015). Politikus Partai Golkar ini mendorong agar pesawat atau alat angkut yang dimiliki oleh TNI mesti ditingkatkan perawatannya. Bahkan, perlu ada audit perawatan setiap pesawat yang dimiliki oleh ketiga matra ini. "Perawatannya harus bisa diaudit dan dibuat terbuka. Transparansi itu terkait dengan perawatan kapal, klaimnya kan selalu layak terbang, mesin tak bermasalah, dan seterusnya," ungkapnya. Menurut Tantowi, Komisi I baru akan memberikan tanggapan resmi, setelah TNI AU yang dipimpin KSAU Marsekal TNI Agus Supriatna selesai melakukan investigasi jatuhnya pesawat Hercules yang menewaskan prajurit serta masyarakat sipil. "Kita masih menunggu hasil resmi TNI AU. Dia (KSAU Agus Supriatna) sudah memberikan penjelasan, tapi kita menunggu hasil investigasi, sebelum kita beri tanggapan," tukasnya.</t>
  </si>
  <si>
    <t>JAKARTA - CEO MNC Group Hary Tanoesoedibjo menuturkan, 30 tahun yang lalu pertumbuhan ekonomi di China dari sisi kesejahteraan dari sisi per kapita income-nya berada di bawah Indonesia. Namun, kini China tumbuh menggeliat karena pemerintah China menerapkan kebijakan yang berbeda dengan cara menyentuh hingga ke seluruh lapisan masyarakat. Hal inilah yang diharapkannya agar dapat dilakukan oleh pemerintah Indonesia, agar Indonesia mampu menghadapi era pasar bebas. "China itu well based state. Peranan pemerintah sangat pro aktif. Pertumbuhannya maksimal. Setelah 30 tahun ternyata mereka 9 persen saat ini dan menjadikan ekonomi terbesar di dunia dengan USD1.000 triliun PDB. Tujuh tahun lagi bisa nyalip Amerika," ujarnya dalam "Seminar Nasional Pelajar Menghadapi MEA 2015" di Hotel Sofyan, Jakarta, Sabtu (4/7/2015). Melihat pemerintahan China yang dinilai sudah sangat siap menghadapi pasar bebas, HT berharap, pemerintah Indonesia dapat menyentuh hingga ke seluruh lapisan masyarakat hingga bawah, agar Indonesia mampu menghadapi era pasar bebas. Pasalnya, di Indonesia masih terdapat kesenjangan sosial yang semakin hari semakin meningkat dan agar memperlakukan secara khusus sektor UMKM. Oleh karena itu, persiapan Indonesia menghadapi pasar bebas ini sangat jauh dari ideal. "Kita punya semua tapi realitanya jauh dari ideal. Yang terjadi kesenjangan sosial makin lebar. Pada satu titik, Indonesia harus mampu mengubah kebijakan. UMKM harus diberikan perlakuan khusus," tegas HT. Jika tidak, Indonesia akan tidak mampu menghadapi persaingan di pasar bebas ASEAN. "Kapitalis pasar bebas, berikan kesempatan lebih bagi yang punya uang. Yang di bawah kaya, akan ketinggalan," tandasnya.</t>
  </si>
  <si>
    <t>LONDON - Sejumlah organisasi Islam di Inggris mengutuk rencana kelompok anti-Islam yang ingin mengadakan pameran karikatur Nabi Muhammad. Acara tersebut akan diselenggarakan di London, Inggris, pada September mendatang. Ketua Forum Keselamatan Islam yang bermarkas di London, Azad Ali, rencana acara "Muhammad Cartoon Exhibit" oleh kelompok Sharia Watch asal Inggris merupakan upaya untuk mengejek tingkat toleransi umat Muslim di Inggirs. Ali menilai, tindakan tersebut sebagai cara murahan untuk menciptakan disharmonisasi di Inggris. "Mereka terus mencoba melewati batas, menguji tingkat tolerasi, dan selalu meningkatkan taruhan mereka. Tujuan mereka jelas, yaitu untuk memancing reaksi umat Muslim dan mencari pembenaran untuk mengutuk kami," kata Ali, kepada Al Jazeera, Sabtu (4/7/2015). Pameran tersebut akan mengundang politikus anti-Islam asal Belanda, Geerd Wilder. Politikus kontroversial itu akan hadir sebagai pembicara. Menurut Asisten Sekretaris Jendral Dewan Muslim Inggris, Miqdaad Versi, rencana tersebut menunjukkan Islamofobia menjadi lumrah di tengah masyarakat Inggris. "Hal ini (Islamofobia) menjadi populer dan diterima. Tindakan ini membuka kesempatan bagi pandangan-pandangan yang lebih ekstrem untuk muncul ke permukaan," ujar Versi. Pada 2006, demonstrasi mencuat di negara Arab dan Asia Selatan akibat publikasi karikatur Nabi Muhammad oleh surat kabar Denmark Jyllands-Posten. Karikatur serupa dipublikasikan oleh majalah satir Prancis, Charlie Hebdo, yang mendorong terjadinya serangan berdarah ke kantor majalah tersebut pada Januari 2011. Pada Mei 2015, dua pria bersenjata menyerang pameran karikatur Nabi Muhammad di Texas, Amerika Serikat.</t>
  </si>
  <si>
    <t>CALIFORNIA - Smartphone Android One terbaru, sebelumnya diungkapkan memiliki peningkatan spesifikasi yang lebih baik dari sebelumnya. Informasi terbaru, perangkat tersebut diberitakan akan dirilis pada 17 Juli pertama kali di India. Google diberitakan menghabiskan dana sekira USD10 hingga USD15 untuk memasarkan perangkat tersebut. Google juga membuat tagline untuk Android One 2.0 ini dengan menyebutnya sebagai seri Nexus dengan harga terjangkau. Sebelumnya diberitakan, ponsel ini akan dikerjakan dengan produsen manufaktur Lava Mobile. Sebelumnya Google menggandeng mitra perusahaan seperti Karbonn, Micromax dan Spice untuk membuat Android One gelombang pertama yang dibanderol USD99. Seperti diketahui, smartphone ini dikabarkan akan mendapatkan peningkatan spesifikasi. Antara lain, akan menggunakan RAM 2 GB serta layar 5 inci yang kemungkinannya akan beresolusi HD. Demikian seperti dikutip Phone Arena, Sabtu (4/7/2015). Kali ini, produsen manufaktur Lava Mobile juga menggandeng MediaTek untuk menciptakan perangkat yang lebih personal. Berbeda dengan mekanisme ketika membuat Android One pertama kali, para produsen tidak memiliki otoritas atas hardware dan software. Kali ini produsen manufaktur bisa ikut andil untuk mendesain perangkat tersebut, sehingga bisa memberikan pengalaman yang lebih sempurna. Google juga dikatakan telah membuat beberapa perubahan yang signifikan pada sistem operasi serta telah bekerjasama dengan Lava untuk memodifikasi OS tersebut sesuai dengan spesifikasi produk smartphone itu.</t>
  </si>
  <si>
    <t>JAKARTA - Ketua Umum Partai Demokrat, Susilo Bambang Yudhoyono (SBY) menyampaikan intruksi khusus kepada seluruh pengurus DPP periode 2015-2020 yang baru dilantik dalam rapat pimpinan nasional (Rapimnas). Instruksi ini juga ditunjukan untuk seluruh kader dari 34 provinsi di Indonesia. SBY mengatakan, menjelang Pilkada serentak pada Desember 2015 mendatang, Partai Demokrat dapat berpolitik yang baik, dengan tidak merusak demokrasi dan menabrak pranata hukum serta tidak merusak parpol lain dengan cara-cara yang buruk. "Kalau ingin menang dalam pemilu marilah kita berupaya sekuat tenaga agar bisa memenangkan pemilu itu. Mari kita tunjukan kepada rakyat bahwa kita yang terbaik dengan tidak merusak pesaing kita," tuturnya di arena Rapimnas Partai Demokrat di JCC, Senayan, Jakarta Pusat, Sabtu (4/7/2015). Menurut Presiden keenam Indonesia ini, para kader partai juga wajib menjaga diri agar tidak melakukan penyimpangan dan pelanggaran hukum. SBY menambahkan setiap ada kader partainya yang melakukan pelanggaran hukum langsung ditindak dengan cepat. "Kenapa setiap kasus hukum yang melibatkan kader Demokrat sangat cepat mendapat tindakan, terkesan kita di anak tirikan, sudahlah, mari kita petik hikmah dan pelajaran dari masa lalu. Mari kita berharap hukum di negeri ini ditegakan secara baik tanpa ada muatan kepentingan di dalamnya," ungkapnya. Lalu yang terakhir, SBY mengajak seluruh kader Partai juara Pemilu pada 2009 lalu itu, untuk tetap menjaga kekompakan setelah penetapan kepengurusan 2015-2020. Menurutnya, tak menutup kemungkinan akan banyak yang pihak yang menginginkan partai tidak kompak dengan mengomentari susunan kepengurusan. "Mari menjaga kekompakan dengan cara all out. Diluar sana setelah penetapan ini pasti ada pihak yang ingin kita tidak kompak, tidak mau kita bersatu dan sukses. Pengukuhan hari ini pasti akan ada yang mengomentari dengan bahasa miring bahkan menyerang," tukasnya.</t>
  </si>
  <si>
    <t>BLITAR- Keaslian ijazah calon kepala daerah dan wakil kepala daerah pada Pilkada serentak 9 Desember 2015, perlu ditelusuri lebih lanjut. Sebab itu, perguruan tinggi, dinas pendidikan dan Kementerian Agama dilibatkan mengecek keaslian ijazah para kandidat. Komisi Pemilihan Umum (KPU) ingin memastikan tidak ada kandidat yang menggunakan dokumen pendidikan palsu. Hal ini menyusul beredarnya kabar bahwa ada calon yang berbekal ijazah asli tapi palsu (aspal) ingin bertarung di Pilkada serentak. "Ini sebagai antisipasi tidak ada ijazah palsu atau aspal yang digunakan. Karenanya kita akan melakukan verifikasi secara intensif," ujar Komisioner KPU Kota Blitar Divisi Hukum, Pengawasan, Organisasi dan Pengembangan SDM Mashudi kepada wartawan, Sabtu (4/7/2015). Ada tiga institusi yang akan dilibatkan secara intensif oleh KPU guna mengecek ijazah aspal calon kandidat. Yakni perguruan tinggi, dinas pendidikan dan Kementerian Agama. Ketiganya, kata Mashudi, akan terlibat aktif sebagai verifikator. “Perjalanan pendidikan dan keabsahan ijazah akan dicek secara komperehensif oleh perguruan tinggi, dinas pendidikan dan Kementerian Agama,” jelasnya. Diantaranya pengecekan itu terkait ejaan nama identitas serta perbedaan tempat atau tanggal lahir di dalam ijazah. Jika ketahuan mengunakan ijazah palsu maka kandidat itu bermasalah. Informasi yang dihimpun, ada salah satu bakal kandidat yang diduga memiliki ijazah aspal. Yang bersangkutan memperoleh gelar pendidikan tidak dengan cara lazim. Menurut Mashudi, KPU akan bersikap tegas sesuai ketentuan yang berlaku, siapapun yang terbukti menggunakan ijazah palsu akan didiskualifikasi. Menanggapi hal itu, Wakil Ketua DPRD Kota Blitar Totok Sugiarto menegaskan tidak cukup sanksi pencoretan pencalonan yang diketahui memiliki ijazah palsu. Bila terbukti adanya ijazah palsu, legislatif mendesak KPU untuk membawa ke ranah pidana. "Sebab pemalsuan dokumen negara adalah tindak pidana. Ini harus disikapi dengan tegas, "tegasnya.</t>
  </si>
  <si>
    <t>KAIRO - Pemerintah Yaman yang diasingkan dan sekarang berada di Arab Saudi siap untuk kembali ke negaranya. Menurut Wakil Presiden (Wapres) Yaman, Khaled Bahah, mereka akan tinggal di wilayah khusus yang telah dipersiapkan. "Pemerintah Yaman akan kembali ke negara secepatnya. Mereka telah separuh perjalanan pulang. Para pejabat Kementerian Pertahanan dalam perjalanan pulang. Sementara pejabat dari kementerian lain akan menunggu sinyal dari militer supaya mereka kembali ke wilayah yang telah disiapkan," kata Wapres Bahah, sebagaimana dikutip dari media Yaman Yemen-24, dilansir Sputnik Sabtu (4/7/2015). Pada Januari 2015, ketika kekerasan semakin memanas di Yaman antara kelompok pemberontak Houthi dan tentara Pemerintah Yaman, para pejuang militan merebut wilayah penting di negara termasuk ibu kota negara, Sanaa. Presiden Abd Rabbuh Mansur Hadi dan Bahah menyatakan mengundurkan diri dan kabinet dibubarkan. Akibatnya Yaman terlantar tanpa pemerintah. Pada Maret lalu, sembilan negara Arab yang tergabung dalam koalisi Arab Saudi mulai melakukan operasi udara melawan Kelompok Houthi di Yaman. Serangan udara tersebut secara resmi dideklarasikan selesai pada April, tapi serangan tersebut masih saja diteruskan.</t>
  </si>
  <si>
    <t>JAKARTA - Kinerja para menteri terus mendapat kritikan. Para menteri yang berasal dari kalangan profesional dianggap kurang cakap dalam membenahi persoalan yang semestinya dikuasainya, sehingga masyarakat menilai menteri tersebut layak untuk diganti.   "Kalau kinerjanya bagus namun diarahkan ke bidang lain yang lebih baik, ya enggak apa-apa, Tapi kalau yang jelek, ya buang saja," kata pengamat politik dari Populi Center Nico Harjanto, dalam sebuah diskusi di bilangan Menteng, Jakarta, Sabtu (4/7/2015). Nico mengatakan, ada beberapa menteri yang akan dirubah posisinya. Seperti Menteri Perhubungan Ignasius Jonan yang katanya akan menjadi Menteri BUMN. "Nanti kemenhub katanya diisi orang PAN," ungkapnya. Selain itu, akan ada rotasi jabatan dari kalangan Militer. "Moeldoko juga katanya akan jadi Menkopolhukam. Padahal Panglima udah dari AD (angkatan darat), dan Menkopolhukam AD lagi. Nanti paling AU (angkatan udara) akan marah karena nggak kebagian," canda Nico. Nico mengatakan, saat ini merupakan momentum yang tepat bagi Presiden Jokowi untuk mengevaluasi jajaran menteri kabinetnya. Karena, umur pemerintahannya telah menginjak setengah tahun. Dia menambahkan, pembagian kursi kabinet saat ini bukan lagi persoalan bagi-bagi jabatan, karena yang lebih diutamakan adalah sikap profesional dalam bekerja. "Ini bukan masalah jatah-jatahan, karena bukan saham. Kalau kerjanya enggak benar, buat apa dipertahankan?" tandasnya. (fal)</t>
  </si>
  <si>
    <t>CALIFORNIA - Smartphone terbaru Sony yang dirilis belum lama ini, Xperia Z3+ telah mulai dipasarkan secara global. Salah satu yang menjualanya adalah situs e-commerce Amazon, yang membanderolnya sekira USD650 atau sekira Rp8,4 jutaan. Lewat situs Amazon, pengguna bisa mendapatkan Xperia Z3+ dengan empat pilihan warna yakni black, white, copper, dan aqua green. Tidak hanya itu, pengguna juga dapat memesan varian dual SIM tetapi akan dibebankan biaya tambahan sekira USD10 hingga USD20. (Rp130-260 ribuan) Model Xperia Z3+ yang datang di Amazon adalah varian yang tidak terkunci atau unlocked. Ponsel tersebut memiliki dukungan jaringan LTE AT dan T dan T-Mobile, tetapi tidak berlaku pada operator Verizon dan Sprint. Demikian seperti dikutip Phone Arena, Sabtu (4/7/2014). Seperti diketahui, Xperia Z3+ hadir dengan dimensi layar 5,2 inci dan sudah menggunakan panel LCD IPS. Seri baru ini sudah dibekali dengan sertifikasi ketahan air dan debu dengan nomor sertifikasi IP68. Sedangkan pada bagian persenjataannya, Xperia Z3+ didukung dengan prosesor Octa Core Qualcomm MSM8994 yang terbagi dua, yakni quad-core 1,5 GHz dan quad core 2 GHz. Selain itu juga dibekali dengan chip grafis dari Adreno 430. Pada bagian fitur kamera, Sony benamkan lensa sebesar 20,7 MP bagian utama dan dipadankan dengan LED flash untuk penambahan cahaya. Serta kamera depan sebesar 5.1 MP untuk membantu aktivitas pengambilan foto selfie.</t>
  </si>
  <si>
    <t>WASHINGTON - Menyusul sebuah buletin peringatan dari sejumlah badan Pemerintah Amerika Serikat (AS) mengenai kemungkinan ancaman teror pada 4 Juli 2015, Biro Intelijen Federal AS (FBI) membentuk pusat komando untuk mengawasi kegiatan teroris. Buletin yang dipublikasikan pada 27 Juni 2015 tersebut menyatakan, sejauh ini belum diketahui adanya rencana teroris pada 4 Juli namun mereka mengimbau untuk tetap waspada. Pemerintah AS menaruh perhatian mengenai keamanan target-target seperti pusat perbelanjaan atau area lain yang ramai orang dengan tingkat keamanan rendah. Petugas keamanan lokal, negara bagian, dan federal akan mengirim informasi kepada pusat komando di mana mereka akan memastikan tingkat ancaman dan respon yang harus diberikan. FBI belakangan mengubah strategi mengenai pendukung kelompok militan ISIS di AS. FBI berharap mereka dapat menangkap anggota ISIS dengan hukuman yang lebih ringan sebelum mereka beroperasi. Ketua Ketua Komisi Keamanan Dalam Negeri Dewan Perwakilan Rakyat AS, Mike McCaul, mengimbau agar warga AS tetap berjaga-jaga selama libur Hari Kemerdekaan AS. "Saya amat khawatir soal Suriah dan perekrut anggota ISIS yang dapat menggunakan internet dengan kecepatan cahaya untuk menarik anggota di AS," ujarnya kepada Fox News, dilansir IBTimes (Sabtu 4/7/2015). "Mereka dapat menggerakkan para anggotanya untuk melakukan setiap kegiatan yang mereka inginkan. Apakah itu kegiatan militer, penegakkan hukum, atau parade Hari Kemerdekaan AS 4 Juli," imbuhnya. Menurut Pemerintah AS, saat ini ancaman teroris berada pada level tertinggi dibanding tahun-tahun sebelumnya. Hal tersebut terlihat dari jumlah penangkapan dan kasus ekstremisme yang terjadi.</t>
  </si>
  <si>
    <t>DAMASKUS - Anggota senior kelompok militan ISIS tewas dalam serangan pesawat tak berawak Amerika Serikat di Suriah bulan lalu, kata militer AS. Menurut militer AS, Tariq bin al-Tahar bin al-Falih al-Awni al-Harzi, diperkirakan tewas di kota Shaddadi, di Suriah timur laut, pada 16 Juni 2015. Militer Amerika mengatakan Al-Harzi bertanggung jawab memindahkan persenjataan dari Libia ke Suriah dan merancang aksi-aksi serangan bunuh diri ISIS. Karena perannya tersebut ia disebut sebagai "komandan para pengebom bunuh diri ISIS". Ia juga diperkirakan membantu para pejuang asing dari Inggris, Albania, dan Denmark yang akan bergabung dengan ISIS. Al-Harzi tak hanya aktif secara militer karena ia berhasil mendapatkan sumbangan dana untuk ISIS, antara lain dari seorang donatur tunggal senilai USD2 juta dari Qatar. Pemerintah Amerika menawarkan hadiah uang USD3 juta kepada siapa pun yang bisa menangkapnya dan Departemen Keuangan AS menempatkan Al-Harzi ke dalam daftar teroris global. Juru bicara Kementerian Pertahanan Amerika, Kapten Jeff Davis mengatakan, tewasnya Al-Harzi adalah pukulan telak bagi ISIS. "Kematiannya akan berdampak pada kemampuan ISIS merekrut para pejuang asing ke Suriah," kata Davis, sebagaimana diberitakan BBC, Sabtu (4/7/2015).</t>
  </si>
  <si>
    <t>BANDUNG – Kasus korupsi, terorisme dan narkoba yang terus bermunculan saat ini menandakan bahwa negara ini dalam kondisi darurat. Sebab itu, sejak dini mahasiswa harus digembleng untuk meningkat wawasan tentang bahaya narkoba, korupsi, dan terorisme. Pada Agustus 2015 Unpad akan melakukan beberapa penyesuaian kegiatan saat pelaksanaan prosesi Penerimaan Mahasiswa Baru (PMB) Universitas Padjadjaran (Unpad) tahun akademik 2015/2016. Penyesuaian ini berdasarkan Surat Keputusan Ditjen Dikti Nomor 25/DIKTI/Kep/2014 tentang Panduan Umum Pengenalan Kehidupan Kampus Bagi Mahasiswa Baru. “Ada pemberian materi terkait kebangsaan, budaya, dan pengenalan perguruan tinggi sesuai dengan amanat Dikti,” ujar Sekretaris Umum PMB Unpad, Dudi Heryadi di Lembang, Bandung, sebagaimana dilansir Unpad belum lama ini. Menurutnya, terdapat tujuh rancangan materi yang akan diberikan kepada calon mahasiswa baru Unpad, yaitu materi antinarkoba, antikorupsi, antiterorisme, literasi informasi, pengembangan softskill, aspek kesundaan, dan aspek ke-Unpad-an. Untuk materi terkait antinarkoba, antikorupsi, dan antiterorisme merupakan materi kebangsaan yang disarankan oleh Dikti. Sementara materi lainnya merupakan terjemahan dari tema budaya dan pengenalan PT yang disesuaikan dengan kebutuhan lokal Unpad. “Materi-materi tersebut akan menyasar pada peningkatan wawasan mahasiswa tentang bahaya narkoba, korupsi, dan terorisme, sikap etika mereka ketika berkuliah, hingga membuat mereka akan selalu ingat kepada Unpad,” jelasnya. Dr Dudi menjelaskan, tujuh rancangan materi ini masih dalam tahap pembahasan oleh para pendamping kemahasiswaan dan tim Pusat Pengembangan Kegiatan dan Kreativitas Mahasiswa (P2K2M) Unpad melalui rapat kerja yang digelar hingga Sabtu 4 Juli 2015. Pembahasan tersebut mencakup mekanisme pemberian materi dan pihak-pihak yang terlibat dalam pemberian materi tersebut. Rapat kerja tersebut juga menghadirkan pembicara Sandri Justiana Spesialis Pendidikan Masyarakat dari KPK, dan Wuryanto Sugiri Kabid Pencegahan dan Pemberdayaan Masyarakat Badan Narkotika Nasional (BNN) Provinsi Jawa Barat, serta para pakar terkait dengan materi yang akan diberikan. Pembicara tersebut dihadirkan untuk memberikan gambaran mengenai materi sehingga akan dihasilkan metode pengajaran yang efektif. Lebih lanjut Dr Dudi menuturkan, untuk pengajaran materi ini, mahasiswa baru akan dikelompokkan secara heterogen ke tiap-tiap fakultas. Setiap kelompok terdiri atas mahasiswa baru dari seluruh fakultas di Unpad. “Ini atas arahan Rektor, mahasiswa baru itu sebaiknya mengenal lingkungan. Tidak hanya mengenal bidang ilmunya saja, tapi harus menumbuhkan networking,” tambah Dr Dudi. Ketua Lembaga Pengembangan Kemahasiswaan dan Hubungan Alumni Unpad, Dr Heryawan Kemal Mustafa mengatakan, ada kolaborasi keterlibatan para civitas akademika Unpad pada saat pemberian materi tersebut. Kolaborasi tersebut melibatkan program studi, mahasiswa, dan fakultas. “Ini juga sesuai dengan slogan Unpad ngahiji Unpad kahiji yang dicanangkan,” kata Dr Heryawan.</t>
  </si>
  <si>
    <t>KUALA LUMPUR - Badan investasi milik pemerintah Malaysia membantah laporan bahwa mereka mentransfer USD700 juta atau sekira Rp9,35 triliun ke rekening-rekening milik Perdana Menteri (PM) Najib Razak. Laporan tersebut diterbitkan harian The Wall Street Journal dan Sarawak Report, berdasarkan dokumen-dokumen yang berasal dari penyelidikan pemerintah terhadap badan investasi 1MDB (1Malaysia Development Bhd.). Badan investasi tersebut juga menghadapi berbagai tuduhan korupsi dan kesalahan manajemen, dan lembaga ini menanggung utang lebih USD11 miliar. 1MDB dikepalai oleh PM Najib, yang menolak semua tuduhan tersebut. Dalam sebuah pernyataan tertulis, pihak 1MDB mengatakan, perusahaannya tidak pernah menyalurkan dana apapun kepada perdana menteri, dan menyebut laporan tersebut sangat tidak bertanggung jawab. Surat kabar The Wall Street Journal mengutip seorang juru bicara Pemerintah Malaysia yang mengatakan Najib belum pernah menggunakan dana negara untuk kepentingan pribadi dan meyebut tuduhan tersebut sebagai semata-mata upaya pencemaran nama baik oleh lawan-lawan politik. Harian tersebut mengatakan dua penyaluran dana terbesar, dengan jumlah USD620 juta dan USD61 juta, ditransfer ke rekening milik Najib di tengah-tengah kampanye pemilu 2013 yang berlangsung ketat. "Sumber asli uang tersebut tidak jelas dan penyelidikan oleh pemerintah tidak merinci apa yang terjadi dengan uang yang masuk ke rekening pribadi PM Najib," ujar laporan tersebut, sebagaimana diberitakan VoA, Sabtu (4/7/2015).</t>
  </si>
  <si>
    <t>BERBAGAI cara dilakukan para desainer busana muslim atau modest untuk bisa memasarkan karyanya. Hal ini dimulai dari menggelar bazar atau pameran di pusat perbelanjaan. "Jadi kita berusaha untuk menjadi kiblat fesyen muslim tahun 2020. Impian tersebut pun bukan sekedar lip service. Desainer buat fashion show dan bazar di mal supaya masyarakat Jakarta familiar desainer busana muslim indonesia," papar Taruna K.Kusmayadi pada pembukaan Ramadan Runway 2016 di Mall Kota Kasablanka, Jakarta, Jumat, 3 Juli 2015. Menurut penasihat Asosiasi dan Perancang Pengusaha Mode Indonesia (APPMI) ini, para desainer lokal harus merambah pasar lokal terlebih dahulu. Setelah berhasil di tataran tanah air, barulah desainer modest ini bisa menembus pasar internasional. "Jadi jangan mimpi ingin menguasai pasar luar tanpa bisa menguasai pasar lokal," tukas Taruna K. Kusmayadi. Sementara itu, Euis Saedah selaku Direktur Jenderal Industri Kecil dan Menengah Kementerian Perindustrian mengatakan bahwa industri mode Tanah Air menunjukkan perkembangan yang signifikan. Bahkan ketika perekonomian sedang mundur, dan industri turut kena dampaknya. industri mode masih terus jalan. Desainer Indonesia semakin kreatif, dan banyak sekali yang berbeda dari sebelumnya. Sehingga, inipun berdampak pada angka pertumbuhan industri fesyen. "Angka pertumbuhan fesyen sumbangannya cukup besar. Sepertiganya adalah fesyen dari produk-kretaif," papar Euis Saedah. Industri fesyen memiliki keoptimisan sendiri untuk lebih berkembang. Hal ini juga tidak lepas dari peran masyarakat yang membeli pakaian desainer lokal. "Masyarakat perlu bijak dalam belanja. Bukan berarti tidak boleh beli brand luar, tapi cobalah beli brand dalam negeri. Kalau kita punya koleksi brand dalam negeri kenapa tidak mencoba memakainya? Ini akan mendorong dan menyemangati fesyen desainer Indonesia untuk berkarya lebih baik lagi," tutup Euis Saedah.</t>
  </si>
  <si>
    <t>JAKARTA - Setidaknya 12 mahasiswa dari sejumlah universitas di Indonesia dan Amerika Serikat mencoba belajar memahami apa itu pluralisme. Mereka akan berkunjung di sejumlah tempat di Indonesia dan Amerika untuk melihat dan merasakan langsung pelaksanaan demokrasi dan pluralisme di dua negara. Kantor Internasional Universitas Indonesia (UI) menggelar program US-Indonesia Partnership Program (USIPP). Bertempat di Aula Terapung Perpustakaan UI, Depok, acara ini diikuti 12 mahasiswa dari universitas di Indonesia dan Amerika Serikat yang menjadi peserta program USIPP 2015. USIPP adalah program kursus singkat tahunan hasil kerja sama bilateral pemerintah Amerika Serikat dan Indonesia untuk meningkatkan pemahaman dalam bidang budaya, agama, dan politik di kedua negara. Selama satu bulan, para peserta dibawa mengunjungi sejumlah tempat di Indonesia dan Amerika Serikat untuk melihat dan merasakan langsung pelaksanaan demokrasi dan pluralisme di dua negara. Program yang tahun ini bertajuk ‘Summer Exchange on Democratic, Society, and Religious Pluralism’ diikuti oleh enam universitas yang terdiri atas tiga universitas terkemuka di Indonesia dan tiga universitas di Amerika Serikat. Keenam universitas tersebut adalah UI, Universitas Gadjah Mada (UGM), Universitas Airlangga (Unair), Lehigh University, University of Michigan, dan Towson University masing-masing dari Amerika. Di Amerika, para peserta di antaranya mengunjungi tempat ibadah kaum Yahudi di Amerika Serikat. Sementara di Indonesia, para peserta diajak berkeliling ke tiga kota besar yaitu Jakarta, Yogyakarta, dan Surabaya untuk memahami kebudayaan dan pelaksanaan demokrasi di Indonesia. Di Jakarta, para peserta mengunjungi beberapa tempat, di antaranya Gedung KPK, Masjid Istiqlal, Katedral Jakarta, dan Saung Angklung Mang Udjo. Peserta USIPP juga melakukan dialog dengan beberapa komisi di gedung DPR/MPR. Tempat-tempat yang dipilih sebagai tujuan kunjungan tersebut dianggap dapat merepresentasikan pluralisme dan demokrasi yang sehat di Indonesia. “Masjid Istiqlal dan Katedral Jakarta yang bersebelahan melaksanakan kegiatan-kegiatan keagamaan mereka di bulan Ramadan ini secara damai, bahkan berbagi tempat parkir,” ujar Evan, salah satu peserta USIPP dari Lehigh University sebagaimana di laman UI, Sabtu (4/7/2015). USIPP memberikan fasilitas berupa biaya tiket, visa, serta akomodasi dan konsumsi selama kunjungan di dua negara. Program ini hanya dapat diikuti oleh mahasiswa-mahasiswa Fakultas Ilmu Pengetahuan Budaya (FIB) dan Fakultas Ilmu Sosial dan Ilmu Politik (FISIP) yang dinyatakan lulus seleksi melalui sistem open recruitment yang diadakan oleh universitas-universitas penyelenggara.</t>
  </si>
  <si>
    <t>JAKARTA - Menteri Pendidikan dan Kebudayaan (Mendikbud) Anies Baswedan mengadakan pertemuan dengan Menteri Sosial (Mensos) Khofifah Indar Parawansa. Pertemuan kedua menteri itu guna membahas verifikasi dan validasi data Kartu Indonesia Pintar (KIP) yang telah dilakukan Kemensos untuk disinergikan dengan Kemendikbud. "Hanya validasi data KIP antara Kemensos dan Kemendikbud, tidak bahas lain-lain," ujar Khofifah di kantor Kemensos Salemba, Jakarta, Jumat (3/7/2015). Tujuan dari pertemuan tersebut didasarkan pada semangat nawacita yang diusung pemerintah untuk mencerdaskan anak bangsa yang salah satunya melalui program KIP." Sehingga penerima KIP di setiap provinsi dan kabupaten se-Indonesia bisa tepat sasaran," tandas Khofifah. Sebelumnya Mensos mengatakan, masih banyak warga yang belum tahu apa itu KIP. Keadaan itu diketahui setelah Khofifah blusukan ke salah satu kampung di Aceh dan menemukan terdapat keluarga kurang mampu tidak paham dengan salah satu program andalan Presiden Joko Widodo (Jokowi) tersebut. "Mereka belum terinformasikan Kartu Indonesia Pintar (KIP) ini dengan baik," katanya. Adanya warga yang tidak tahu mengenai KIP diketahui Khofifah setelah sampai di Banda Aceh pada Jumat 29 Mei sore. Saat itu, Khofifah sempat berkunjung ke Desa Gampong Lamseupeung untuk meninjau manfaat Program Keluarga Harapan di sana. Pada kunjungan itu, dia mendatangi tiga rumah warga kurang mampu. Ketiga warga tersebut adalah Rukiyah, Arsyad, dan Harmaini. Kepada Mensos, mereka mengatakan tidak tahu kalau ada KIP dari pemerintah. Bahkan, mereka belum menerima sama sekali manfaat program ini. Khofifah menuturkan, temuan di Aceh ini sangat penting bagi kementeriannya agar lebih gencar menyisir anak-anak kurang mampu seusia SD hingga tingkat SMA. Sehingga, KIP bisa menyentuh 25 persen anak-anak dari keluarga kurang mampu. Dia mengajak wartawan untuk membantu menyisir dan menginformasikan anak-anak di seluruh pelosok negeri yang kurang mampu dan butuh bantuan pendidikan. "Sehingga, mereka bisa mendapatkan Kartu Indonesia Pintar (KIP). Harapan kami, 20,3 juta anak dari keluarga kurang mampu tersebut bisa memanfaatkan dana ini,” ujarnya. Khofifah mengatakan, masih ada waktu satu bulan untuk merealisasikan program kerjanya tersebut, yakni sebelum dimulai aktivitas sekolah pada Juli 2015. Artinya, bulan depan data-data yang masuk masih bisa diproses sebagai penerima KIP, sekaligus pencairan. "Insya Allah tidak akan hangus," tuturya. Mensos mengatakan tidak mau pengalaman seperti tahun lalu terulang lagi. Saat itu, dari 11,5 juta anak-anak yang menjadi target penerima manfaat program KIP hanya 6,3 juta yang terserap. Menurutnya, hal tersebut akibat ada sekolah yang membatasi siswanya menerima kartu itu. Tahun ini, Mensos berharap serapan penerima KIP bisa sesuai target, yakni 20,3 juta anak-anak yang berasal dari keluarga miskin. Sehingga, mereka bisa menikmati pendidikan tanpa terkendala biaya.</t>
  </si>
  <si>
    <t>JAKARTA – Gabungan Buruh Indonesia (GBI) yang terdiri dari 40 federasi dan empat konfederasi serikat buruh akan menemui tiga pimpinan Dewan Perwakilan Raktat (DPR) RI terkait pencairan Jaminan Hari Tua (JHT) yang diubah menjadi 10 tahun. "Kita akan ketemu tiga pimpinan DPR, yang membidangi kesra, komisi IX, karena ada kaitan dengan jaminan pensiun dan JHT, komisi XI karena ada kaitannya dengan Kementerian Keuangan dan jaminan pensiun," ujar Presiden Konfederasi Serikat Pekerja Indonesia (KSPI) Said Iqbal kepada Okezone, Sabtu (4/7/2015). Dalam pertemuan tersebut, pihaknya mengaku akan mendesak secara politik agar DPR menggunakan hak interpelasi. Pasalnya, GBI menilai proses pembuatan PP JHT tidak melalui pembahasan tripartid yang melibatkan stakeholder. "PP ini tidak melalui pembahasan tripartid nasional jadi dia cacat hukum, secara konstitusi cacat hukum karena tidak melibatkan stakeholder, kan buruh bayar iuran, buruh juga harusnya dilibatkan," jelasnya. Untuk pertemuannya, lanjutnya, akan menunggu pengajuan tuntutan di Mahkamah Agung (MA) rampung. "Habis lebaran, karena kita siapkan juga gugatan ke MA juga jadi butuh waktu," tukasnya.</t>
  </si>
  <si>
    <t>JAKARTA - Perubahan pencairan Jaminan Hari Tua (JHT) dari lima tahun menjadi 10 tahun, membuat banyak kalangan resah. Peraturan tersebut berdasarkan Peraturan Pemerintah nomor 46 tahun 2015 dari Kementerian Ketenagakerjaan. Menanggapi hal tersebut, Gabungan Buruh Indonesia (GBI) yang terdiri dari 40 federasi dan empat konfederasi serikat buruh bakal mengajukan tuntutan ke Mahkamah Agung (MA). "Peraturan Pemerintah (PP) dibuat tanpa melibatkan unsur buruh, kami akan ajukan Judicial Riview (JR) ke MA," ucap Presiden Konfederasi Serikat Pekerja Indonesia (KSPI) Said Iqbal kepada Okezone, Sabtu (4/7/2015). Said Iqbal mengatakan gugatan akan ditujukan kepada beberapa pihak. Antara lain Presiden Joko Widodo (Jokowi), Menteri terkait (Menteri Ketenagakerjaan, Menteri Keuangan dan Menteri Perindustrian). Dalam gugatan tersebut, GBI meminta dua hal. Yang pertama, GBI meminta pengujian kembali PP nomor 46 tahun 2015 mengenai JHT yang hanya diberikan 10 persen setelah 10 tahun. Kedua, GBI juga minta pengujian ulang PP tentang jaminan pensiun. "Yang kita gugat iuran pensiun yang hanya 3 persen sehingga manfaat pensiun hanya 15 sampai 40 persen yang akan membuat buruh kembali miskin setelah masuk usia pensiun," tegas Iqbal. Dia mengatakan, gugatan rencananya akan diajukan Minggu depan. Hal ini lantaran pihaknya perlu menyiapkan data-data untuk diajukan ke MA. "Kita akan persiapkan minggu depan materi gugatannya sudah siap, kalau enggak keburu karena lebaran ya pasca lebaran lah kita gugat," tukasnya.</t>
  </si>
  <si>
    <t>JAKARTA - Pemilik (Owner) e-commerce fashion muslim HijUp.com Diajeng Lestari mengaku tujuannya membangun bisnis untuk menguntungkan semua pihak. Terbukti, saat ini bisnis tersebut mampu menggandeng 500 brand ternama dari 500 desainer yang berbeda. Diajeng mengatakan, HijUp memang merupakan wadah bagi brand fashion muslim yang ingin memasarkan produknya. Penggabungan brand tersebut akan membentuk atensi yang besar dari masyarakat. Hingga saat ini, HijUp sudah berhasil menggandeng sekira 500 brand fashion muslim. "Jadi ada yang namanya network effect. Network effect itu adalah ketika ada banyak kerumunan yang jualan makanan, baju, apapun itu, itu akan kumpul semua di situ attentionnya. Jadi kalau ada foodcourt, orang lebih gampang ke foodcourt donk. Simpel," ucap Diajeng saat berbincang dengan Okezone belum lama ini. Hal inilah yang menjadi alasan Diajeng untuk membuat wadah bagi produk fashion muslim di Indonesia. Sehingga, terdapat kemudahan bagi pelanggan untuk mencari produk yang disukainya. "Ketika massa itu terkumpul, itu akan menguntungkan semua pihak. Dan di sisi customer akan memudahkan dia mencari barang yang dia suka. Daripada nyari ke sana sini. Dia juga bisa lebih hemat enggak usah bayar istilahnya ongkos kirim berkali-kali kalau produknya beda," tambah dia. Selain itu, cara tersebut juga diakuinya akan memudahkan pelanggan untuk melakukan komplain jika barang tidak sesuai. "Lagian kita punya sistem akurasi yang sangat tepat jadi mereka enggak usah bingung. Karena di HijUp barang-barangnya bagus, lucu-lucu, sesuai dengan karakter yang dia suka karena kita spesifik targetnya urban umurnya 24-35," tandas dia.</t>
  </si>
  <si>
    <t>JAKARTA - Aturan baru Badan Penyelenggara Jaminan Sosial (BPJS) Ketenagakerjaan mengenai pencairan dana Jaminan Hari Tua (JHT) terus menuai protes. Walaupun Kementerian Ketenagakerjaan (Kemenaker) tetap memberlakukan aturan baru tersebut, maka BPJS Ketenagakerjaan harus dapat mengelola keuangannya dengan baik. Anggota Komisi XI DPR dari Fraksi Partai Keadilan Sejahtera (F-PKS) Ecky Awal Mucharam mengatakan, pencairan dana JHT harus clear berapa yang didapatkan oleh masing-masing tenaga kerja yang diterimanya. Pencairan dana tersebut harus jelas. "Kalau aturan normalnya, pemerintah harus adil. Misalnya Ketika seseorang meninggal, kita kasih ke pewarisnya atau ahli waris," ujar Ecky, saat dihubungi Okezone. Sedangkan untuk tenaga kerja yang kena pemutusan hubungan kerja (PHK), mereka dapat bekerja lagi dan BPJS Ketenagakerjaannya bisa digunakan lagi. "Kalau orang berhenti kerja bisa bekerja lagi, tapi bagaimana kalau mau jadi pengusaha? Intinya, harus ada keadilan bagi masyarakat," ucapnya. Ecky menambahkan, pencairan dana tersebut yang ditangani oleh BPJS Ketenagakerjaan harus dikelola dengan baik dan bermanfaat bagi orang. "Pencairan dana JHT tersebut harus fair dan terbuka bagi tenaga kerja. Ada kepastian pencairan 10 tahun lebih baik daripada lima tahun," ungkapnya.</t>
  </si>
  <si>
    <t>JAKARTA - Aturan baru Badan Penyelenggara Jaminan Sosial (BPJS) Ketenagakerjaan mengenai pencairan dana Jaminan Hari Tua (JHT) harus 10 tahun harus diaudit oleh Badan Pemeriksa Keuangan (BPK). Tujuannya, agar tidak berpotensi rawan korupsi. "Dana itu harus diaudit oleh BPK. Kita tidak bisa mengatakan apakah pencairan dana JHT harus 10 tahun itu terjadi menyimpang," ujar Anggota Komisi XI DPR dari Fraksi Partai Keadilan Sejahtera (F-PKS) Ecky Awal Mucharam, saat dihubungi Okezone, Jakarta. Yang paling penting, Ecky melanjutkan, peserta BPJS Ketenagakerjaan harus tahu dana yang diterima dalam 10 tahun itu. Apakah pengambilan JHT maksimal 10 persen untuk persiapan hari tua merupakan tidak kemampuan BPJS Ketenagakerjaan atau memang memberikan manfaat kepada pekerja. "BPJS Ketenagakerjaan diaudit oleh BPK atau lembaga independen yang ditunjuk BPK. Ada neraca penutup dan pembuka di BPJS Ketenagakerjaan," ucapnya. Ecky menambahkan, proses tersebut disempurnakan dengan keadilan, dan jaminan bahwa sistem bermanfaat bag tenaga kerja.</t>
  </si>
  <si>
    <t>GRESIK - Pengakuan eks pelatih Persegres Gresik United, Agus Yuwono, soal praktik pengaturan skor akhirnya berbuntut. Persegres yang dicatut dalam pernyataan Agus, tidak terima disebut sebagai klub yang pernah terlibat dalam aksi tersebut. Persegres menantang Agus Yuwono melakukan klarifikasi disertai bukti kepada manajemen Persegres. Bukan itu saja, klub asal Kota Pudak siap membawa eks pelatihnya itu ke ranah hukum karena menilai itu pencemaran nama baik. "Kami mendesak Pak Agus (Yuwono) menyebut secara jelas siapa oknum manajemen yang menerima uang dari bandar judi. Kami heran dengan pengakuan Pak Agus ketika dia sudah tidak bekerja di sini," ujar Hendri Febri, Sekretaris Persegres. Menurutnya, sebagai pelatih seharusnya Agus Yuwono melaporkan ke manajemen jika ada praktik pengaturan skor yang merambah timnya. "Justru dengan menyembunyikan itu, kami merasa dikhianati Pak Agus," tambah Febri. Lagipula, ujar Hendri Febri, dirinya tidak percaya klub seperti Persegres saat ini menjual pertandingan. Pada musim 2014 kala dilatih Agus Yuwono, Persegres bermodal antara Rp20-30 miliar untuk membangun tim. Dengan modal seperti itu, Hendri Febri menyatakan tak masuk akal Persegres menjual pertandingan 'hanya' seharga Rp200 juta. "Manajemen juga tidak pernah ikut campur di aspek strategi pelatih," ujar dia. Agus Yuwono adalah pelatih asal Malang yang ditunjuk sebagai arsitek tim Laskar Jaka Samudra pada musim 2014. Selama di Stadion Petrokimia, kareir eks pelatih Persidafon Dafonsoro itu sudah tak bagus sejak awal. Dia pernah mengeluhkan proses transfer yang beberapa di antaranya tidak melalui rekomendasinya. Benar saja, dia akhirnya diberhentikan di tengah musim dan kemudian Persegres menunjuk Alfredo Vera sebagai penggantinya. Tiba-tiba, beberapa pekan lalu pelatih yang sempat melatih Persik Kediri dan Arema U-21 ini muncul di media dan mengaku pernah ditawari bandar judi saat melatih Persegres. Namun Agus mengaku menolak tawaran bandar tersebut. Walau praktik yang disebutkan Agus belum ada bukti nyata, namun sudah membuat Persegres kebakaran jenggot. Sayang hingga Jumat 3 Juli, Agus Yuwono belum bisa dihubungi untuk dimintai konfirmasi seputar keberatan pihak Persegres.</t>
  </si>
  <si>
    <t>G-SPOT merupakan area paling penting agar pasangan Anda semakin bergairah saat bercinta. Lalu bagaimana cara yang tepat untuk merangsang G-spot itu? Biasanya suami paling tahu di mana letak G-spot sang istri selama foreplay berlangsung. Dilansir Askmen, Sabtu (4/7/2015), agar area sensitif itu mudah ditemukan, mintalah istri Anda untuk berbaring telentang dan rileks. Setelah itu, mulailah meraba area sensitif wanita tepatnya Miss V dan puting sang istri. Jangan lupa untuk mengeksplorasi bagian ini sambil meraba dengan lembut. Biarkan istri Anda menikmati sensasi rangsangan G-spot sampai ia terlihat semakin menggelora saat Anda menggosok dinding Miss V-nya. Tapi sebelum merangsang G-spot, Anda dilarang memiliki kuku tajam agar tidak melukai Miss V istri Anda. Bila terjadi lecet di sekitar Miss V, bisa mengundang masalah penyakit seksual menular atau bahkan penyakit bahaya lainnya. Langkah berikutnya bila Anda tidak ingin menggunakan sentuhan tangan, G-spot juga bisa dicari dengan lidah Anda. Namun, sebaiknya jangan terlalu sering melakukan oral seks agar tidak menimbulkan penyakit yang ditularkan lewat air liur yang penuh bakteri. Selamat mencoba! Baca lebih lanjut seputar Rangsangan G-Spot Pria dan Wanita yang akan ditayangkan di Okezone weekend Ini.</t>
  </si>
  <si>
    <t>BEIJING - Kreativitas produsen mobil asal China untuk meniru desain mobil Eropa seakan tak ada habisnya. Setelah beberapa waktu lalu mobil sport utility vehicle (SUV) mirip Porsche Macan dan Jeep Wrangler Rubicon, kini hadir Landwind X7 yang serupa Range Rover Evoque. Mengutip dari Carnewschina, Sabtu (4/7/2015), mobil SUV Landwind X7 merupakan hasil produksi gabungan perusahaan automotif Jiangling Motors dan Changan Auto. Tampilan luar terlihat mencuri perhatian karena menggunakan cat warna hijau lemon. Desain bodi dari depan, samping, hingga belakang sangat mirip Range Rover Evoque. Perbedaan hanya terdapat pada desain lampu utama, lampu rem, grille, serta logo. Interior dilapis dengan bahan kulit asli warna cokelat dengan panel kayu di beberapa bagian. Bagian jok dikombinasikan dengan jahitan tangan layaknya mobil mewah. Sementara untuk fitur hiburan dan navigasi ditanam sebuah layar sentuh di dasbor. Sumber tenaga, Landwind X7 menggunakan mesin empat silinder berkapasitas 2.000 cc dengan turbocharger dari pabrikan Mitsubishi. Mesin ini sanggup menghasilkan tenaga 190 HP dan torsi maksimum 250 Nm. Dua pilihan transmisi ditawarkan untuk konsumen, yakni manual enam percepatan dan otomatis delapan percepatan. Landwind X7 secara resmi hadir untuk konsumen China pada Agustus 2015. Harga yang ditawarkan adalah 582.000 yuan atau sekira Rp1,25 miliar.</t>
  </si>
  <si>
    <t>JAKARTA - Musuh bagi pengemudi mobil saat melakukan perjalanan jauh seperti mudik adalah lelah. Pengemudi yang lelah memiliki risiko mengalami kecelakaan 20 kali lebih besar daripada pengendara yang bugar. Kelelahan biasanya menghinggapi pengemudi antara pukul 00.00 hingga 06.00.   Kelelahan atau fatigue dapat mengakibatkan hilangnya kewaspadaan, mengantuk, lalu tertidur ketika mengemudi. Akibat lainnya adalah hilangnya refleks, lamban dalam mengambil keputusan, serta menurunnya kemampuan berkendara.   Menurut pembalap nasional yang juga pemilik Rifat Drive Labs (RDL), Rifat Sungkar, ada tiga faktor yang menyebabkan kelelahan:   1. Kurang tidur, apakah ada gangguan tidur, akumulasi dari tidur yang kurang, dan kurangnya waktu tidur dalam waktu yang panjang atau lebih dari 17 jam.   2. Pekerjaan, apakah bekerja dengan waktu yang lama sehingga tidak ada waktu untuk beristirahat.   3. Kesehatan, apakah pengemudi kurang sehat ketika berkendara atau sedang mengonsumsi obat dari dokter.   Hal yang menjadi masalah adalah terkadang pengemudi tidak menyadari bahwa dirinya sebenarnya sudah sangat lelah. Ia menganggap cukup fit untuk duduk di balik setir. Karena itu, mengenali gejala kelelahan melanda penting diketahui.   Berikut ini beberapa tanda orang kelelahan:   1. Hilangnya kewaspadaan, keadaan kita tidak dapat merespons atau bergerak dengan cepat ketika keadaan darurat atau melakukan tindakan keamanan seperti saat kondisi normal.   2. Mengantuk, perasaan agak melayang dan tertidur ketika mengemudi terkadang tidak diketahui. Kondisi ini sering sekali menyebabkan kendaraan keluar dari lintasan dan berakibat kecelakaan.   3. Tertidur ketika berkendara, beberapa kejadian buruk mengenai kecelakaan tunggal penyebabnya adalah pengendara tertidur ketika sedang berkendara. Situasi seperti ini membuat si pengendara tidak dapat mengontrol atau mengambil keputusan dengan tepat sebelum terjadi tabrakan.   Rifat menegaskan, kunci untuk mengatasi kelelahan hanya tidur yang cukup dan istirahat. Waktu ideal untuk tidur dan istirahat setidaknya 7,5 jam. Jika kurang tidur, pengemudi harus lebih meningkatkan kewaspadaan dan lebih berhati-hati.   Selain itu, asupan makanan yang cukup dan tidak berlebihan juga bisa membantu mengatasi kelelahan.</t>
  </si>
  <si>
    <t>Jakarta -Dalam rangka mewujudkan Sinergi Badan Usaha Milik Negara (BUMN), 119 BUMN di bawah Komando Kementerian BUMN menggelar Pasar Murah BUMN 2015 secara serentak di seluruh Indonesia. Pasar Murah menjadi program Sinegi BUMN bersama Kementerian BUMN untuk masyarakat yang diselenggarakan mulai tanggal 3 Juli sampai dengan 5 Juli 2015 di 150 titik wilayah Indonesia, dalam rangka menyambut Idul Fitri 1436 Hijriah. Pasar Murah BUMN 2015 sendiri ditujukan untuk masyarakat sekitar lokasi kantor BUMN dan lokasi produksi terlebih dahulu dengan harga yang murah. "Kami memilih lokasi ini sebagai upaya untuk terus mendekatkan diri dan meningkatkan silaturahmi dengan masyarakat sekitar lokasi Kantor atau tempat produksi BUMN," kata Sekretaris Perusahaan PT Adhi Karya (Persero) Tbk Ki Syahgolang Permata dalam keterangan Instagram BUMN, Sabtu (4/7/2015). Acara puncak pelaksanaan pasar murah BUMN dilaksanakan 5 Juli 2015 di Wilayah Garut yang akan dihadiri oleh Presiden Joko Widodo (Jokowi) beserta Menteri BUMN dan jajaran Kementerian terkait serta para Direksi BUMN. Di lokasi pasar murah tersebut Jokowi akan menjual secara langsung paket pasar murah kepada masyarakat.? "Paket sembako yang disediakan BUMN dalam Pasar Murah diseluruh Indonesia sebanyak 131.500 paket dan Masyarakat sekitar hanya akan membayar Rp 50.000 per paketnya saja," kata Kepala Bidang Komunikasi Publik Kementerian BUMN Teddy Poernama. Harga paket sembako ini jauh lebih murah dari harga normal bila dibeli di pasar umum yang bisa mencapai Rp 150.000. (hen/hen)</t>
  </si>
  <si>
    <t>Jakarta -Gelar Sepatu, Kulit &amp; Fesyen Produksi Indonesia 2015 kembali digelar bagi para para pecinta produk kulit. Pameran yang dihelat di Hall A Jakarta Convention Center (JCC) Jakarta Pusat ini berlangsung pada 1-5 Juli 2015. Ajang pameran produk para produsen kulit, produk kulit, tekstil, dan produk tekstil ini melayani pengunjung mulai pukul 10.00-20.00 WIB. Pada hari ke-4 pameran, pengunjung tidak henti mengalir dan memborong produk-produk unggulan buatan produsen lokal. Seratusan home industri dari berbagai daerah menawarkan berbagai produk mulai dari alas kaki, dompet, tas, jaket, pakaian, ikat pinggang hingga aksesoris. Mulla Ahmad, pemilik CV Mitra Jaya Collection, home industri asal Tanggulangin, Sidoarjo, memamerkan produk unggulannya mulai dari tas, sepatu, jaket, hingga ikat pinggang kulit. Produk buatan home industri yang sempat terdampak bencana lumpur Sidoarjo ini ditawarkan dengan harga terjangkau. "Produk jadi berbahan kulit sapi dan kambing kamu tawarkan dengan harga terjangkau. Ikat pinggang mulai Rp 250.000, dompet mulai Rp 150.000, sepatu mulai Rp 500.000, tas wanita mulai Rp 1 juta, dan jaket mulai Rp 1,8 juta," paparnya kepada detikFinance di sela-sela pameran di JCC, Sabtu (4/7/2015). Mulla mengungkapkan, produknya yang diberi brand Karl Sangkoni ini telah beberapa kali mengikuti pameran, bahkan produk sepatunya sempat meraih predikat produk sepatu terbaik di pameran tahun sebelumnya. "Sepatu buatan kami pernah dapat penghargaan produk sepatu terbaik. Miss universe 2002 juga pernah beli tas dari kami," ungkapnya. Next « PREV NEXT » Halaman 12 Next (hen/hen)</t>
  </si>
  <si>
    <t>Jakarta - Pipik baru membuka butik di Thamrin City, Jakarta Pusat hari ini, Sabtu (4/7). Rupanya, Pipik sudah punya pelanggan artis. "Aku juga salah satu pelanggan butik dia juga. Beberapa kali aku suka beli baju dia dan cocok juga buat aku. Buat pengajian juga enak," kata artis Inneke Koesherawati di butik Pipik. Istri mendiang Uje itu memang membuka butik selain di rumahnya untuk pertama kali. Dulu, Karena kediamannya di Rempoa mengalami insiden kebakaran, Pipik pun bangkit dengan membuka outlet di kawasan Thamrin. "Iya mungkin karena waktu itu nggak punya butik dan kebakar juga jadinya di buka butik di sini. Karena selama ini kan simpan di rumah," terang Inneke. Pipik sendiri antusias dengan pembukaan butik pertamanya ini. Apalagi jelang Lebaran ini, pengunjung butik busana muslim di kawasan strategis itu dipastikan semakin ramai. Seolah ingin tancap gas, bintang film 'Haji Backpacker' itu sendiri berencana ingin membuka cabang usai Lebaran. "Iya sebenarnya ada, saya mau buka cabang di Bali. Tapi saya belum kuat jadi mungkin habis Lebaran," tuntasnya. (kmb/kmb)</t>
  </si>
  <si>
    <t>Jakarta - Ada kebiasaan ketiga putra Ahmad Dhani dan Maia pada Hari Raya Idul Fitri. Pada hari pertama Lebaran, Al, El dan Dul akan merayakannya bersama sang ayah dan Mulan Jameela. Di hari kedua barulah ketiganya akan bersama sang ibunda, Maia. Hal itu diungkapkan oleh El ditemui di Pondok Indah Mal, Jaksel, Jumat (3/7) malam. "Tradisi hari pertama sama ayah. Kedua sama bunda," kata anak kedua Dhani dan Maia tersebut. El mengatakan, Hari Raya Idul Fitri dilalui tanpa harus ada persiapan khusus. Yang paling penting bagi El adalah makna berkumpul dengan keluarga dan menyantap makanan khas Lebaran bersama. "Biasa aja, kumpul keluarga sama paling (nunggu) ketupat lebaran," tuturnya. (kmb/kmb)</t>
  </si>
  <si>
    <t>Hanoi -Seorang pemuda 20 tahun di Hanoi Vietnam meminta anjing kesayangannya memegang kemudi sepeda motor saat melintas di jalanan yang ramai, dan ia membonceng di belakang. Lucu sih, tapi akibat ulahnya itu dia diganjar hukuman denda hingga Rp 4 juta. Seperti dilansir Daily Mail, pemuda yang tak disebutkan namanya itu mengendarai sebuah sepeda motor bebek warna hitam. Pada awalnya, dia yang memegang setang motor tersebut dan anjing piaraannya diboncengkan di bagian depan. Mereka kemudian berkeliling di jalanan kota Hanoi. Namun, karena merasa asyik dengan terpaan angin yang semilir, pemuda itu kemudian membiarkan anjingnya memegang setang seolah mengendalikan laju motor. Sementara dia bertindak sebagai seorang pembonceng di bagian belakang binatang itu. Motor pun terus melaju seperti biasa. Namun, tak pelak aksinya mengundang rasa tak suka dari pengguna jalan lainnya. Mereka menilai aksi itu berbahaya, bagi diri sendiri dan orang lain. Terlebih aksi majikan dan binatang piaraan itu juga sengaja direkam. Entah apa maksud pembuatan rekaman video tersebut. Beberapa saksi mata mengatakan, mereka mendengar pemuda itu mengatakan “Bagus.. bagus,” saat sang anjing melakukan aksinya mengendalikan setang motor dengan baik. Dia tengah mengajari anjingnya untuk mengendari motor. Namun yang pasti, ketika seorang petugas kepolisian Hanoi memergokinya, langsung menghentikan aksi tersebut. Petugas kepolisian bernama Nguyen Van Quy menyebut aksi pemuda itu sebagai tindakan ceroboh dan membahayakan. “Aksi itu tidak diperkenankan, dan dia layak mendapatkan hukuman,” ucapnya. Selain denda sebesar 146 – 204 poundsterling atau sekitar Rp 3-4 juta, surat izin mengemudi pemuda itu bisa dibekukan selama dua bulan. (arf/ddn)</t>
  </si>
  <si>
    <t>Keterbatasan lahan pertanian membuat beberapa orang mencari cara untuk memanfaatkan lahan kosong yang tersedia. Salah satunya dengan mendirikan rumah kaca di bawah tanah. Selain menghemat tempat, kabarnya hasil pertanian disini lebih bersih dan ramah lingkungan. Seperti diberitakan Delish (04/07/2015), sebuah perusahaan pertanian bernama Growing Underground berhasil menanam buah dan sayur di rumah kaca yang terletak 30 meter dibawah tanah. Tepatnya di bekas bunker perang dunia kedua yang berada di wilayah Clapham, London. Growing Underground mampu memproduksi aneka buah dan sayur seperti lobak, ketumbar, bayam merah, seledri, peterseli, dan pea shoots. Tak hanya itu, sayuran microgreens dan berbagai jenis rempah juga dihasilkan disini. Walaupun berada di bawah tanah, lahan pertanian disini dikontrol ketat oleh teknologi dan juga petugasnya. Ruangan untuk menanam juga steril dan dilengkapi dengan LED untuk mengatur cahaya, pengatur suhu, sistem irigasi, sistem ventilasi canggih, dan juga sistem pengendalian hama. Kelebihan lain dari Growing Underground adalah hasil pertaniannya bersih dan dapat dipanen sesuai jadwal karena tidak terpengaruh oleh perubahan cuaca di luar. Selain itu, lahan pertanian ini juga ramah lingkungan karena menerapkan sistem hidroponik yang memungkinkan penggunaan air 70 persen lebih sedikit dibandingkan sistem menanam konvensional. Walaupun sudah berjalan sekitar 18 bulan, hasil pertanian Growing Underground baru dipasarkan ke restoran lokal dan petani setempat. Richard Ballard, seorang pendiri Growing Underground, mengatakan dalam beberapa minggu ke depan tunas yang dihasilkan disini juga akan dibawa ke atas permukaan. Sebelum muncul gagasan berupa lahan pertanian bawah tanah, arsitek asal Belgia bernama Vincent Callebaut juga memiliki ide desain lahan pertanian vertikal. Ia menamainya dengan sebutan Dragonfly. (odi/adr)</t>
  </si>
  <si>
    <t>VIVA.co.id - Ratusan Pegawai Negeri Sipil (PNS) DKI Jakarta bersama ratusan masyarakat ramai-ramai mendatangi kantor Wali Kota Jakarta Selatan, di Kebayoran Baru, Jakarta, Sabtu malam, 4 Juli 2015. Mereka datang dengan mengendarai berbagai macam sepeda yang sudah diberikan pernak pernik sedemikan rupa. Mulai dari sepeda ontel sampai sepeda gunung terjajar rapi di halaman kantor Wali Kota Jakarta Selatan. Diketahui, para pesepeda yang kebanyakan dari pegawai sekolah dan para guru serta masyarakat ini, rela mengayuh sepeda dari rumahnya masing-masing untuk mengikuti acara Lentera Ramadhan 2015. Acara yang digagas Komite Sepeda Indonesia (KSI) dan Pemkot Jakarta Selatan ini mengajak masyarakat untuk mengayuh sepeda dengan jarak sekitar 10 kilometer. Dari kantor Wali Kota Jakarta Selatan menuju Bundaran Hotel Indonesia dan kembali ke kantor Wali Kota Jakarta Selatan. Kegiatan ini dibuka langsung oleh Wakil Gubernur DKI Jakarta, Djarot Saiful Hidayat bersama jajaran Pemprov DKI Jakarta. Menurut Djarot, kegiatan ini merupakan momentum agar masyarakat bisa lebih sehat, terutama saat menjalani bulan Ramadhan. Selain membuka acara, Djarot juga mengaku akan turut serta dalam kegiatan ini. "Saya naik (sepeda), dan ikut (konvoi), karena apapun yang penting bisa jalan," kata Djarot di tengah-tengah acara. Menurut dia, acara konvoi sepeda ini, diikuti tidak kurang dari 1.000 peserta. Hal ini, bisa sangat bermanfaat, apalagi jika transportasi umum di Jaka?rta sudah semakin baik, maka sangat diperlukan membangun jalur sepeda untuk memfasilitasi para pesepeda. "Menaiki sepeda bisa membuat Jakarta menjadi kota yang manusiawi. Kalau perlu ke kantor ke sekolah naik sepeda itu akan lebih sehat," ujarnya menambahkan. Ia menilai, bersepeda pada malam hari bisa membuat masyarakat lebih aman karena setiap warga saling berinteraksi. Sementara itu, terkait keamanan di Jakarta pada bulan Ramadhan, dia menilai kondisi Ibu Kota relatif lebih aman dibandingkan tahun-tahun sebelumnya. "Saya bersyukur relatif kondisi Jakarta aman, sahur on the road sudah tidak banyak lagi, tawuran sudah mulai tidak banyak lagi, jadi warga bisa melaksanakan kegiatan ibadah dengan aman." Acara Lentera Ramadhan 2015 ini, rencananya akan berlanjut hingga waktu sahur. Para peserta juga membagi-bagikan santunan untuk dhuafa dan memperbaiki enam mushola serta masjid. Randi Ahmad Hidayat, salah satu peserta acara ini mengaku sangat senang, karena dia bisa mengajak istri beserta anaknya. Tak hanya itu, dia juga bisa bertemu teman-teman sejawatnya di waktu santai, tidak hanya di waktu kerja saja. "Lumayan (capek), tapi senang, badan sehat, bisa ketemu teman-teman, ngobrol-ngobrol, bisa saling berbagi juga sama masyarakat lain," kata guru SD ini. (mus)</t>
  </si>
  <si>
    <t>VIVA.co.id - Ketua Umum Partai Golkar Aburizal Bakrie (ARB) menyatakan, partainya akan tetap memilih menjadi penyeimbang pemerintah. ARB mengatakan, partai yang tergabung dalam Koalisi Merah Putih (KMP) hingga saat ini belum mendapat tawaran untuk masuk kabinet. "Belum ada ke arah situ," ujarnya usai melakukan pertemuan terbatas dengan para petinggi KMP di Jakarta, Sabtu malam, 4 Juli 2015. Ia mengatakan, jika nantinya pemerintah mengajak KMP untuk masuk kabinet, dia tak menampiknya. Asalkan itu demi kebaikan negara. "Semua orang ingin memberikan kontribusi bagi negara, ini kan baik, jadi kenapa tidak," katanya menambahkan. Meski demikian, ARB ingin Partai Golkar tetap menjadi penyeimbang pemerintahan. "Kalau dari Golkar ingin seperti sekarang saja, kan bagus kita memberikan kontribusi yang besar dalam pembicaraan-pembicaraan yang khususnya menyangkut masalah program-pemerintah yang tepat sasaran." Sebelumnya KMP menggelar acara buka bersama di kediaman Ketua Umum PPP, Djan Faridz. Selain buka bersama, para petinggi KMP juga menggelar peremuan terbatas. Menurut ARB, pertemuan terbatas tersebut tak ada pembicaraan tentang isu reshuffle. Pertemuan tersebut hanya sebagai ajang silaturahmi antarpimpinan KMP. Sejumlah petinggi partai yang hadir dalam pertemuan ini di antaranya, Ketua Umum Partai Gerindra Prabowo Subianto, Ketua Umum Partai Golkar Aburizal Bakrie, Ketua Umum PAN Zulkifli Hasan, Presiden PKS Anis Matta, Ketua DPR Setya Novanto dan Ketua Dewan Pertimbangan Partai Golkar Akbar Tandjung. Selain itu juga turut hadir politisi PPP yang lainya seperti Wakil Ketua DPRD DKI Abraham Lunggana atau Haji Lulung, dan petinggi PPP dari kubu Djan Faridz. (mus)</t>
  </si>
  <si>
    <t>VIVA.co.id - Empat Komunitas motor gede (moge) yang rata-rata pemilik Harley Davidson beberapa waktu lalu meminta dibolehkan masuk jalan tol. Bahkan, President Director PT Mabua Motor Indonesia, Djonnie Rahmat mengatakan, penggunaan izin melintasi jalan bebas hambatan itu tak hanya moge melainkan semua kendaraan roda dua. Hal tersebut rupanya ditanggapi serius oleh pengamat keselamatan berkendara sepeda motor Indonesia, Edo Rusyanto. Ia tidak setuju jika sepeda motor baik moge ataupun motor ber cc kecil saat ini diberi izin masuk jalan tol. Menurut dia, dibutuhkan infrastruktur yang mumpuni untuk memfasilitas sepeda motor masuk jalan tol. Seperti adanya pembatas jalan tol yang kini diterapkan di Bali dan Suramadu. "Harus adil dong, kalau motor kecil kan harus ada infrastrukturnya. Selain itu jika diperbolehkan motor masuk tol, pemerintah juga harus mengubah undang-undang yang berbunyi menyediakan lajur khusus," ujarnya di Jakarta, Sabtu, 4 Juli 2015. Ia mengatakan, jika tidak ada undang-undang khusus tentang pengaturan fasilitas, tentu hal itu dapat membahayakan para pengendara. "Sekarang saya kasih ilustrasi, lihat trotoar yang separatornya rendah di kawasan Kalibata, Jakarta Selatan, itu tingginya cuma segini (sejengkal). Mereka main libas-libas. Tapi pas ditinggiin langsung tertib," ujar Edo menambahkan. Berkaca dari hal tersebut, para rider di Indonesia harus memiliki tingkat disiplin yang diipertegas dengan adanya infrastruktur. Selain itu, polisi juga harus tegas terhadap pengendara motor yang melanggar. "Contohnya di Singapura. Di Singapura tak kasih lajur khusus tapi cuma garis. Ini karena attitude si pengendara (masih kurang). Bayangkan 42 persen pemicu kecelakaan karena perilaku pengendara sendiri itu jadi nomor satu," ujarnya. Edo menegaskan, untuk menimbulkan kesadaran pengendara setidaknya harus menghilangkan satu generasi (25 tahun). "Untuk menjadikan seperti itu, butuh menghilangkan satu generasi. Baru kita bisa seperti Singapura dan Malaysia yang memperbolehkan motor lewat tol tanpa ada pembatas jalan." (mus)</t>
  </si>
  <si>
    <t>VIVA.co.id - Koalisi Merah Putih (KMP) menyatakan tak terpengaruh dengan isu perombakan kabinet yang akan dilakukan Presiden Joko Widodo. Salah satu petinggi KMP Prabowo Subianto mengatakan, peran KMP hingga saat ini dipastikan tetap di luar pemerintahan Jokowi. Menurut Ketua Umum Partai Gerindra itu, dia bersama pemimpin KMP lainnya, tetap menegaskan posisi KMP sebagai penyeimbang di pemerintahan Jokowi. Selain itu, Prabowo mengaku, sejauh ini belum ada permintaan dari pihak pemerintah kepada petinggi KMP untuk masuk Kabinet Kerja. "Belum itu, belum ada permintaan," ujar Prabowo usai mengikuti acara buka puasa bersama anak yatim di kediaman Ketua Umum PPP, Djan Faridz, di Menteng, Jakarta, Sabtu. 4 Juli 2015. Mantan Danjen Kopassus ini juga enggan berkomentar terlalu banyak terkait soal isu reshuffle. Ia mengatakan, reshuffle merupakan wewenang penuh Jokowi sebagai Presiden. Prabowo juga tidak memberi penegasan kesiapan KMP masuk kabinet. "Bulan puasa kok ngomonginnya reshuffle. Reshuffle itu kan hak prerogatif (presiden)," katanyamenegaskan. Selain Prabowo, acara buka bersama anak yatim ini juga dihadiri para petinggi partai yang tergabung di KMP. Di antaranya, Ketua Umum Partai Golkar Aburizal Bakrie, Presiden PKS Anis Matta, Ketum PAN Zulkifli Hasan, Ketua DPR Setya Novanto, Wakil Ketua DPR Fadli Zon, dan Ketua Fraksi Partai Golkar Ade Komarudin. (mus)</t>
  </si>
  <si>
    <t>VIVA.co.id - Tersangka pembunuhan Engeline, Agus Tay Hamba May mengaku kecewa lantaran batal dikonfrontir dengan bekas majikannya yang juga menjadi tersangka, Margriet Christina Megawe. Kekecewaan itu disampaikan kuasa hukum Agus, Haposan Sihombing. Sedianya, konfrontir keterangan digelar pukul 13.00 WITA. "Kami diberi tahu hari ini konfrontir pukul 13.00 WITA. Karena batal, jelas kami dan dia (Agus) juga kecewa," kata Haposan di Mapolda Bali, Sabtu, 4 Juli 2015. Kekecewaan itu bukan tanpa sebab. Agus memang menunggu momen ini. Apalagi, menurut Haposan, Agus nampak begitu siap untuk dikonfrontir dengan Margriet. "Agus sudah siap untuk dikonfrontir. Tidak ada ketakutan dari Agus. Prinsipnya kami siap mengungkap kasus ini. Kasus ini kita harap secepatnya terungkap. Kami benar-benar siap," kata Haposan menambahkan. Haposan mengaku tak mengerti mengapa Margriet enggan dikonfrontir dengan Agus. Menurut Haposan, batalnya konfrontir ini disampaikan oleh penyidik yang mengatakan Margriet tidak bersedia. Haposan menduga batalnya konfrontir hari ini sudah diskenariokan oleh Margriet dan kuasa hukumnya. Hal itu juga terlihat dengan tidak hadirnya pengacara Margriet. Sedianya, penyidik Polresta Denpasar akan mengonfrontir keterangan Agus, Margriet dan dua saksi dalam kasus pembunuhan Engeline, Susiani dan suaminya, Rahmat Handono. Namun, hal itu dibatalkan lantaran Margriet menolak dikonfrontir dengan Agus dan kedua saksi tersebut. (mus)</t>
  </si>
  <si>
    <t>VIVA.co.id - Wakil Sekretaris Jenderal Partai Demokrat Didi Irawadi Syamsudin menyatakan, partainya membuka diri untuk berkoalisi dengan Koalisi Indonesia Hebat (KIH) dan Koalisi Merah Putih (KMP) pada Pemilihan Kepala Daerah (Pilkada) serentak akhir tahun ini. "Pada prinsipnya kami terbuka KIH dan dan KMP. Apalagi itu di daerah yang belum cukup dukungan kantong suara kami, terbuka untuk kami," kata Irawadi saat ditemui usai acara Pelantikan dan Rapat Koordinasi (Rakornas) Partai Demokrat di Jakarta Convention Center (JCC), Jakarta, Sabtu, 4 Juli 2015. Meski demikian, tidak menutup kemungkinan apabila nantinya ada kader daerah yang mempunyai kapasitas dan dukungan yang cukup kuat, Partai Demokrat tetap akan mengusung sendiri. "Kalau di daerah yang punya dukungan suara, kami percaya diri siap untuk mengajukan calon," ujarnya menambahkan. Namun, ia enggan menjelaskan daerah mana saja ada kader Partai Demokrat yang akan diusung maju pada Pilkada serentak 2015. "Bisa untuk di beberapa daerah Sumatera dan Jawa. Banyak, kami ini kan merata ya, kami percaya diri." Ruhut Sitompul menambahkan, bahwa dalam koalisi antara KIH dan KMP tentunya yang sejalan dan mempunyai visi dan misi yang sama. Bila sepaham, maka Demokrat akan mendukung. "Jika ada tokoh lain yang sepaham dengan Partai Demokrat kita dukung," katanya. (mus)</t>
  </si>
  <si>
    <t>VIVA.co.id - Ketua Umum Pengurus Pusat Dewan Pimpinan (DPP) Partai Demokrat, Susilo Bambang Yudhoyono, telah melantik kadernya yang masuk kepengurusan periode 2015-2020. Acara pelantikan dan Rapat Pimpinan Nasional (Rapimnas) dilakukan di Hall Jakarta Convention Center, Jakarta, Sabtu, 4 Juli 2015. SBY menggeser sejumlah nama untuk menduduki posisi dan jabatan stategis di Partai Demokrat. Di antaranya, Hinca Panjaitan ditunjuk sebagai Sekjen Partai Demokrat, Mak Sopacua menjabat sebagai Dewan Pembinaan Anggota Majelis Tinggi Partai. Putra SBY, Eddie Baskoro Yudhoyono atau Ibas didaulat sebagai Ketua Pemenangan Pemilu. Sebelumnya Ibas menjabat sebagai Sekjen Partai Demokrat. Sementara, mantan Gubernur DKI Jakarta, Fauzi Bowo menjabat sebagai anggota Dewan Pembina Partai Demokrat. Berikut Susunan Pengurus DPP Partai Demokrat: I. Majelis Tinggi Partai Demokrat 1. Ketua: Dr. H. Susilo Bambang Yudhoyono 2. Wakil Ketua: E. E. Mangindaan 3. Sekretaris: Dr. Amir Syamsudin, SH., MH. 4. Anggota: Vence Rumangkang 5. Anggota:Hadi Utomo 6. Anggota: Dr. Sjarifuddin Hasan, MM, MBA 7.  Anggota: Soekarwo 8. Anggota: Hasan Basri Agus 9. Anggota:  Zainul Majdi 10. Anggota: dr.  Jhonny Allen Marbun, MM 11. Anggota: Max Sopacua, SE 12. Anggota: Sri Sumaryanti Budhisantoso 13. Anggota: Hj. Melani Leimena Suharli 14. Anggota:  Nachrowi Ramli 15. Anggota: dr. Cellica Nurrachadiana II.  Dewan Pembina Partai Demokrat 1.  Ketua: E.E. Mangindaan 2.  Wakil Ketua: Ir. Agus Hermanto. MM 3. Sekretaris:  Dr. Adjeng Ratna Suminar, SH 4. Anggota:     Hj. Melani Leimena Suharli 5. Anggota:   Prof. Irzan Tanjung, Ph.D. 6. Anggota: Prof. Dr. Achmad Mubarok, MA 7. Anggota: H. Hayono Isman, SIP. 8. Anggota: Drs. Parlindungan Hutabarat 9. Anggota:  Dr. I Gde Nyoman Arsana, SE, MM., PSC. 10. Anggota:     Dr (HC), Drs. Agus Abubakar, B.Sc. 11. Anggota: Toto Riyanto, SH., SIP., MH. 12. Anggota: Dr. Hamidah Hamid, M.Si. 13.Anggota: dr. Ahmad Nizar Shihab, Sp.An. 14. Anggota: H. Ferrial Sofyan 15. Anggota:  Prof. Dr. H. Mahyudin, NS, SpOG (K) 16. Anggota:  Dr. Ing. H. Fauzi Bowo 17.  Anggota:  H. Harris Thahir 18. Anggota: Dr. Darwin Zahedy Saleh 19. Anggota: Drs. Nurfaizi, MM. 20. Anggota: I Made Mangku Pastika 21. Anggota: Roy Marten 22. Anggota: drh. Jhonny Allen Marbun, MM 23. Anggota: Max Sopacua, SE 24. Anggota: Marcus Silano, SIP 25. Anggota: Husein Abdul Azis 26. Anggota:  Salim Mengga 27. Anggota: Denny Sultani III. Dewan Kehormatan Partai Demokrat 1.     Ketua              :     Dr. Amir Syamsudin, SH., MH. 2.     Wakil Ketua     :     Denny Kailimang, SH, MH 3.     Sekretaris       :     Yosef B Badeoda, SH, MH 4.     Anggota           :     H. Darizal Basir IV. Komisi Pengawas Partai Demokrat 1.     Ketua              :     H. Ahmad Yahya, SE, MM 2.     Wakil ketua     :     HM Darmizal, MS 3.     Sekretaris        :     Drs. Deddy Suardy, MH 4.     Anggota           :     Siti Jamaliah Lubis, SH 5.     Anggota           :     Drs. I Nengah Sutisna, MBA 6.     Anggota           :     Mohamad Nasir 7.     Anggota           :     Dr. Hj. Nani Sutiati, SH, MH</t>
  </si>
  <si>
    <t>VIVA.co.id - Sebuah keluarga dari Luton, Inggris, yang berjumlah 12 orang bergabung dengan kelompok militan radikal Islamic State of Iraq and Syria (ISIS). Balita yang baru berusia 1 tahun juga ikut bergabung. Keluarga Mannan termasuk sang balita dan dua lansia ini memang tak terlihat lagi di Luton setelah terakhir dikabarkan tengah mengunjungi negara asal mereka, Bangladesh pada 17 Mei 2015. Muhammed Abdul Mannan (75) dan istrinya Minera Khatun (53) membawa serta putrinya Rajia Khanom (21) dan lima putranya. Pihak kepolisian sebenarnya telah mencurigai keluarga ini hijrah ke Syria lewat Turki. Dan benar, dilansir Daily Mail, Sabtu, 4 Juli 2015, sebuah release mengejutkan datang dari keluarga Mannan. Mereka mengklaim telah berada di Syria dan bergabung dengan ISIS. Tak hanya itu, mereka juga mengajak umat muslim di Inggris untuk mengikuti jejak mereka. "Di sini bebas dari korupsi dan penindasan hukum buatan manusia dan hanya diatur oleh syariah," tulis pernyataan yang diklaim berasal dari keluarga Mannan tersebut. Selain bayi berusia 1 tahun, dalam rombongan keluarga ini juga terdapat dua anak lainnya yang berumur kurang dari 11 tahun.  Namun hingga saat ini pihak kepolisian Inggris masih mendalami peryataan keluarga Mannan ini termasuk kemungkinan hanya sebuah akal-akalan dari propaganda belaka. (mus)</t>
  </si>
  <si>
    <t>VIVA.co.id - Sebanyak 38 anggota TNI Angkatan Darat dan Angkatan Udara yang tewas bersama jatuhnya pesawat Hercules C-130 Skadron Udara 32 Pangkalan TNI AU Abdulrachman Saleh Malang mendapat santunan sebesar Rp100 juta untuk masing-masing ahli waris. Dana tersebut akan dicairkan oleh Asuransi Angkatan Bersenjata Republik Indonesia (ASABRI) kepada 12 kru pesawat, 10 anggota Paskhas TNI AU, 10 anggota TNI AU lainnya dan 6 anggota TNI AD. “Santunan Risiko Kematian Khusus (SRKK) ini diberikan karena mereka gugur saat menjalankan tugas,” kata Direktur Asuransi Angkatan Bersenjata Republik Indonesia, Adam R Damiri saat secara simbolis menyerahkan asuransi kepada ahli waris di Pangkalan TNI AU Abdulrachman Saleh, Malang, Sabtu, 4 Juli 2015. Secara simbolis, santunan itu diberikan pertama kali pada istri Kapten Penerbang Sandy Permana, dr. Fitriana Hapsari disusul penyerahan santunan pada 7 keluarga kru lainnya yang tinggal di wilayah Pangkalan TNI AU Abdulrachman Saleh. Masing-masing keluarga menerima santunan sebesar Rp 100 juta dalam bentuk rekening tabungan. Menurut dia, santunan hanya diberikan pada anggota yang gugur dalam bertugas. Sedangkan penumpang sipil dan purnawirawan mendapatkan bentuk santunan berbeda. "Untuk penumpang sipil tidak ada santunan, sementara untuk purnawirawan kami berikan santunan berupa pemakaman karena beliau tak lagi aktif bertugas di TNI,” ujarnya menambahkan. Selanjutnya, Asabri juga mengupayakan penambahan nominal sebesar Rp400 juta kepada pemerintah. “Jika direstui, SRKK nya bisa diterbitkan per 1 Juli,” kata Adam. Selain santunan berupa nominal rupiah, pihak Pangkalan TNI AU Abdulrachman Saleh juga memberikan santunan dalam bentuk jaminan berupa kemudahan bagi putra-putri dari prajurit yang gugur untuk masuk dalam Angkatan Bersenjata Republik Indonesia. "Ini untuk putra dan putri anggota yang bertugas di Pangkalan TNI AU Abdulrachman Saleh saja, ada santunan berupa beasiswa untuk yang sekolah serta jaminan masuk AURI,” kata Marsma Hadi Cahyanto, Danlanud Abdulrachman Saleh, Malang. (mus)</t>
  </si>
  <si>
    <t>VIVA.co.id - Ketua Umum Partai Demokrat, Susilo Bambang Yudhoyono (SBY) mengajak kepada seluruh pengurus baru Partai Demokrat periode 2015-2020 dan seluruh kader untuk berpolitik secara baik. Menurut dia, berpolitik secara baik tidak merusak tatanan demokrasi, tidak menabrak pranata hukum dan tidak merusak partai politik dengan cara pembunuhan karakter seperti permainan hukum, korupsi kolusi dan nepotisme (KKN). Ia menjelaskan, jika ingin memenangkan pemilihan umum (Pemilu) harus dengan sekuat tenaga. "Marilah kita tunjukkan kepada rakyat bahwa kita yang terbaik dengan tidak merusak persaingan," kata SBY di Jakarta Convention Center, Jakarta, Sabtu, 4 Juli 2015. Meski masih ada beberapa kader Partai Demokrat yang melakukan tindakan penyimpangan, dan melanggar hukum, tapi SBY berharap kejadian yang sudah lalu dijadikan sebagai pelajaran, dan diambil hikmahnya. "Kita berharap hukum di negeri ini ditegakan secara baik tanpa ada muatan kepentingan di dalamnya," kata SBY menambahkan. Selain itu, Presiden RI ke-6 itu menuturkan, setelah terpilihnya susunan pengurus pusat Partai Demokrat yang baru pasti ada pihak-pihak yang tidak ingin kompak dalam mengurusi partai ini. "Marilah kita biarkan saja jika mereka mengatakan hal miring tentang kita." (mus)    </t>
  </si>
  <si>
    <t>VIVA.co.id - Bocah 12 tahun berinisial GT diperlakukan tidak manusiawi oleh orangtuanya sendiri. Saat ini, bocah malang tersebut masih berada di rumah aman (safe house) milik Kementerian Sosial di kawasan Jakarta Timur. Korban yang diduga tangannya digergaji oleh ibunya itu mengaku menerima perlakuan yang berbeda dari dua saudara kandungannya. GT mengaku tidak diperbolehkan untuk keluar rumah. Bahkan untuk urusan makan dia harus dijatah. Makan baru diberikan setelah GT bekerja. Dia juga tidak diperbolehkan berbicara dengan dua saudaranya sendiri. "Kalau mau ngobrol harus berbisik-bisik," kata Yuni petugas di Rumah Aman kepada VIVA.co.id, Sabtu 4 Juli 2015. Sejak dibawa ke Rumah Aman, GT merasa senang dan merasa terbebas dari kekerasan yang kerap diterimanya. Dia merasa betah di Rumah Aman karena diperlakukan dengan baik. Sangat berbanding terbalik apabila GT di rumahnya. "Alhamdulillah. Di sini dia ketemu teman sebayanya. Kelihatan sekali dia senang," kata Yuni menambahkan. Bahkan, untuk urusan sekolah, GT hanya diizinkan oleh ibunya untuk menjalani home schooling atau sekolah rumah. "Katanya, dia gak boleh kemana-mana. Sekolah saja harus homeschooling," ujar Yuni. Terkait dengan kasus ini, Sekretaris Jendral Komisi Perlindungan Anak Indonesia (KPAI), Erlinda sudah mendatangi rumah LSR di kawasan Cipulir, Jakarta Selatan. Sayangnya Erlinda tak banyak berkomentar setelah menjenguk LSR di rumahnya. Tapi dia berharap kasus ini diselidiki oleh polisi dengan kehati-hatian. "Semua proses penyelidikan sudah diserahkan kepada Polres Jakarta Selatan," katanya. (mus)</t>
  </si>
  <si>
    <t>VIVA.co.id - Koalisi Merah Putih (KMP) menggelar buka puasa bersama di kediaman Ketua Umum Partai Persatuan Pembangunan (PPP), Djan Faridz di Jalan Talang No 3 Menteng, Jakarta Pusat, Sabtu, 4 Juli 2015. Acara ini dihadiri oleh petinggi-petinggi partai KMP seperti Ketua Umum Gerindra, Prabowo Subianto, Ketua Umum Partai Golkar, Aburizal Bakrie, Ketua Umum PAN, Zulkifli Hasan dan Presiden PKS, Anis Matta. Tampak juga Ketua DPR, Setya Novanto, Ketua Dewan Pertimbangan Partai Golkar, Akbar Tandjung, sekjen PPP, Dimyati Natakusumah dan politisi PPP yang juga Wakil Ketua DPRD DKI, Abraham Lunggana atau Haji Lulung. Dalam acara ini, juga telah diundang 1.700 anak yatim untuk mendapat santunan dari KMP. Rencananya, selain menggelar buka puasa bersama anak yatim, para petinggi KMP juga akan menggelar rapat terbatas. "Buka bersama anak yatim ini untuk membuktikan bahwa KMP masih tetap kompak dan tidak hanya sibuk di urusan berpolitik saja," ujar Djan Faridz kepada wartawan. Hingga berita ini diturunkan, para tamu undangan juga masih terus berdatangan. Sedangkan beberapa petinggi KMP tampak tengah menggelar salat berjamaah sebelum dilanjutkan dengan rangkaian pidato para petinggi KMP. (mus)</t>
  </si>
  <si>
    <t>VIVA.co.id - Usai mendatangkan enam pemain anyar, Liverpool dikabarkan masih berencana memboyong pemain top lain untuk memperkuat skuatnya. CEO Liverpool Ian Ayre mengatakan, jika The Reds masih bisa mendatangkan pemain papan atas, dengan strategi bisnis yang tepat. Dari enam pemain yang didatangkan, Liverpool hanya menggelontorkan dana untuk 3 pemain antara lain, Roberto Firmino, Nathaniel Clyne, dan Joe Gomez. Sementara 3 pemain lainnya yaitu, James Milner, Danny Ings, dan Adam Bogdan didatangkan dengan status bebas transfer. Liverpool sampai saat ini sudah mengeluarkan dana sekitar £44,5 juta, atau senilai dengan Rp926 miliar, untuk mendatangkan pemain barunya. Melihat hal ini, Ayre mengatakan, jika Liverpool harus menyadari situasi keuangannya saat memberikan penawaran kepada pemain. Namun, dia optimis jika masih bisa menambah pemain lainnya dalam bursa transfer awal musim. "Saya berdiri di Liverpool bertahun-tahun sebagai seorang penggemar, dan seperti orang lain ingin membeli semua pemain hebat, terlepas dari harganya. Tapi, seperti yang kita lihat di bawah pemilik klub sebelumnya. Pemikiran itu bisa membuat kesalahan fatal dalam masalah keuangan," kata Ayre seperti dilansir The Manager Magazine. "Kemudian, orang akan menganggap Anda tak menjalankan klub dengan cara yang benar," ujarnya menambahkan. Meski tak akan berlaga di ajang Liga Champions, Ayre mengatakan, jika Liverpool tetap akan memperkuat skuatnya. Selain itu, Ayre juga menyebut jika mendatangkan pemain baru akan menambah sumber daya timnya, dan punya investasi lebih. "Kami mungkin tidak akan bersaing di Liga Champions tahun ini, tetapi kami masih membuat kemajuan sebagai sebuah klub dan terus menambah kualitas skuat kami," ujar Ayre. "Kami juga meningkatkan finansial, yang berarti bahwa rencana kami lebih maju dengan lebih banyak sumber daya dan berinvestasi lebih yang kami miliki di masa lalu." (mus)</t>
  </si>
  <si>
    <t>VIVA.co.id - Di saat sibuk memerangi narkoba, Jackie Chan justru dikejutkan dengan berita penangkapan putranya, Jaycee Chan di Beijing tahun lalu. Jaycee tertangkap tangan memiliki ganja di apartemennya. Selama Jaycee dipenjara, aktor laga ini tak pernah menjenguknya. Itu sudah menjadi keputusan bintang film Hong Kong ini. Setelah putranya bebas, Jackie justru membuat pengakuan yang mengejutkan. Ia ingin putranya tersebut mendekam di penjara selama enam bulan setiap tahunnya. Hal itu diungkapkan Jackie saat menjadi bintang tamu di acara variety show, Day Day Up. "Setiap tahun, dia harus tinggal di penjara selama setengah tahun," ujar Jackie Chan seperti dilansir dari Chinatopix, Sabtu, 4 Juli 2015. Keinginan itu terlontar karena Jackie senang melihat perubahan besar yang terjadi pada putranya. "Ia juga sibuk membaca buku dan menciptakan lagu. Itu belum pernah ia lakukan belakangan ini," ujarnya. Jaycee mengalami perubahan setelah mendekam di penjara selama enam bulan. Jaycee menyadari kesalahannya. "Saya telah melakukan kesalahan. Saya akan selalu ingat pelajaran ini," ujarnya sambil menundukkan kepala. (mus)</t>
  </si>
  <si>
    <t>VIVA.co.id - Jenazah Jufri Pasaribu alias Jamal, korban penembakan oknum polisi di kawasan Sungai Bambu, Jakarta Utara, telah selesai diautopsi di Rumah Sakit Polri Kramatjati, Jakarta Timur, Sabtu, 4 Juli 2015. Tiba di rumah duka, jenazah Jamal langsung disambut isak tangis keluarga. Ibu korban yang baru tiba dari Medan juga tak dapat menahan tangisnya. Ibu delapan anak itu tidak menyangka kalau putra kelimanya dari delapan bersaudara itu harus meregang nyawa di tangan polisi yang arogan. Sejumlah keluarga yang lain juga tak mempu membendung air mata. Mereka berharap polisi pelaku penembakan segera dihukum sesuai dengan perbuatannya. "Kami minta Polres Jakarta Utara terbuka dengan kasus ini. Sampaikan kepada masyarakat hukuman polisi yang sudah berbuat arogan itu," kata Christmast Pasaribu, adik korban di rumah duka. Jufri Pasaribu merupakan anggota sebuah organisasi masyarakat. Dia tewas setelah punggungnya ditembak polisi pada Jumat malam. Dia ditembak dari belakang setelah bertengkar dengan seorang warga lain tak jauh dari rumahnya. Keluarga menyayangkan tindakan polisi tersebut yang langsung menembak pada bagian tubuh yang mematikan tanpa memberikan peringatan atau tembakan untuk melumpuhkan. Apalagi korban hanya warga biasa dan tidak memegang senjata saat terlibat perkelahian. "Kakak saya itu hanya warga biasa. Dia tidak membawa senjata waktu berkelahi. Kenapa langsung ditembak," kata Christmast lagi. Belum ada keterangan resmi dari Polres Jakarta Utara mengenai kejadian ini. Menurut informasi, oknum polisi yang melakukan penembakan sudah diperiksa Divisi Propram dan sejumlah saksi juga sudah dimintai keterangan. (mus)</t>
  </si>
  <si>
    <t>VIVA.co.id - Gelandang anyar LA Galaxy, Steven Gerrard, diperkenalkan secara resmi diperkenalkan kepada publik. Lewat akun Twitter resminya, LA Galaxy mengunggah foto Gerrard sedang memegang kostum barunya. "Selamat datang di Los Angeles, Steven Gerrard! #GR8NESS," tulis akun Twitter resmi LA Galaxy. Eks kapten Liverpool dan Timnas Inggris ini sepakat melanjutkan kariernya bersama LA Galaxy, dan menolak tawaran menggiurkan dari beberapa klub elit Eropa. Gerrard mengaku jika ia ingin keluar dari zona nyaman dan mendapatkan penalaman hidup yang baru dan berbeda. "Saya punya kesempatan di seluruh Eropa, beberapa peluang bagus. Tapi saya ingin tantangan yang segar untuk keluar dari zona nyaman saya. Tinggal jauh dari rumah dan mendapat pengalaman hidup berbeda. Memilih tempat di mana keluarga saya bisa menikmati diri dan menetap," kata Gerrard kepada Galaxy TV. Meski sudah tak muda lagi, di usianya sudah menginjak 35 tahun, Gerrard mengungkapkan jika ia senantiasa berlatih keras untuk menjaga kebugarannya. Ia melakukan berbagai hal untuk bisa memberikan performa terbaiknya untuk LA Galaxy. "Saya sangat bekerja keras untuk memastikan kondisi fisik saya baik dan memastikan saya masih punya kekuatan. Karena saat saya tampil di Los Angeles, saya ingin siap untuk melakukannya," tutur Gerrard. "Saya akan memberikan 100 persen, bekerja keras semampu yang saya bisa. Saya tak suka menelan kekalahan, jadi, saya akan lakukan segalanya untuk mencoba memenangkan pertandingan," imbuhnya. Nomor 8 akan tetap menjadi nomor kebanggaan miliknya di LA Galaxy. Gerrard akan melakoni laga debutnya di ajang MLS tanggal 17 Juli 2015 mendatang, kala LA Galaxy berhadapan dengan San Jose Earthquakes.</t>
  </si>
  <si>
    <t>VIVA.co.id - Hewan primata dilindungi hingga kini masih saja bebas diperjualbelikan dan dipelihara masyarakat. Edannya, ada sebuah komunitas pencita satwa menjualbelikan hewan langka. Padahal perundang-undangan jelas menyatakan jika memelihara hewan dilindungi, maka penjara menanti. Petugas Satuan Polisi Hutan Reaksi Cepat (SPORC) Kalimantan Barat menggerebek sebuah gathering satwa yang menamakan ‘Pontianak Cinte Satwa’  di Kota Pontianak, Provinsi Kalimantan Barat. Polisi menangkap dua orang pelaku yang memeliharah hewan langka, Kukang. Polisi sudah mengamankan empat Kukang sebagai barang bukti. “Kegiatan operasi ini menyelidiki peredaran satwa dilindungi yang marak dipelihara masyarakat. Berdasarkan laporan adanya komunitas kukang. Ada dua orang pelaku memelihara kukang, dua kukang ditinggalkan pemiliknya,” kata Kepala Unit Penyidik SPORC Brigade Bekantan, HM Dedy Hardinianto, di Pontianak, Sabtu 4 Juli 2015.  Dedy menjelaskan, terhadap pelaku kini sudah dilakukan pemeriksaan. “Terhadap pelaku sudah dilakukan pemeriksaan. Yang ditetetapkan tersangka yakni  RR (22), dan IA (23) sebagai saksi,” jelanya. Menurutnya, bakal ada tersangka lain dalam kasus tersebut. “Kita masih memastikan ada pelaku lain. Dia ada yang memiliki 6 ekor kukang. Kukang ini dibeli di Kota Pontianak dan luar kota. Kita masih mendalami,” ujarnya. Dedy menuding komunitas kukang di wilayahnya melakukan transaki jual beli di media sosial, Facebook.  Harganya Rp300 ribu hingga Rp450 ribu per ekor. "Kukang ini nyaris punah di Kalimantan. Ini sangat serius keterancamannya,” tegasnya. Dedy menambahkan, berdasarkan Undang-Undang RI Nomor 5 Tahun 1990 tentang Konservasi Sumber Daya Alam Hayati dan Ekosistemnya pasal 21 ayat 2, perdagangan dan pemeliharaan satwa dilindungi, termasuk kukang, adalah dilarang. Pelanggar dari ketentuan ini dapat dikenakan hukuman pidana penjara lima tahun dan denda Rp100 juta. Sementara itu menurut pelaku, RR, dia tidak membeli kukang dari seseorang seharga Rp350 ribu. Ketika gathering berlangsung, RR membawa satu ekor Kukang untuk dipamerkan kepada sekitar 10 orang angggota komunitas. Ia mengaku tidak tahu bahwa kukang dilindungi undang-undang. “Saya beli karena lucu binatangnya. 6 bulan yang lalu saya pelihara. Namaya Albert nama kukang yang saya pelihara,” katanya. Koordinator Program Pelestarian Kukang Yayasan International Animal Rescue Indonesia (YIARI), Indah Winarti, mengatakan Kukang merupakan primata hewan dilindungi undang-undang. “Kukang itu primata dilindungi, tidak boleh dipelihara. Penegak hukum harus bersatu soal kukang ini,” jelasnya.</t>
  </si>
  <si>
    <t>VIVA.co.id - Proses pendaftaran calon pimpinan Komisi Pemberantasan Korupsi telah ditutup pada Jumat, 3 Juli 2015 pukul 12.00 WIB. Dari data tim panitia seleksi, ada 611 pendaftar, dan 61 di antaranya adalah perempuan. Para pendaftar tersebar merata dari seluruh wilayah Indonesia, mulai dari Aceh hingga Papua. Menurut ketua tim pansel, Destry Damayanti, ini membuktikan bahwa banyak yang peduli terhadap institusi KPK. "Merata di seluruh Indonesia, hampir semua provinsi ada wakilnya. Betapa banyak yang concern terhadap institusi KPK," kata Destry, di Gedung Utama Kementerian Sekretariat Negara, Jakarta Pusat, Sabtu, 4 Juli 2015. Kemudian, setelah tim pansel melakukan seleksi tahap administrasi atau seleksi tahap pertama pada Sabtu ini, sebanyak 194 dinyatakan lulus. Para calon tersebut kebanyakan berprofesi sebagai advokat atau konsultan hukum, dengan jumlah 46 orang. Sisanya adalah dari swasta dan BUMN (31), dosen (28), penegak hukum (23), auditor (10 orang) dan dari KPK (4) orang. "Sementara, peserta perempuan yang lolos sebanyak 23 orang," ujar Destry. Mengenai latar belakang pendidikan, diketahui terbanyak dari mereka adalah berjenjang S2 (46 persen), S3 (24,8 persen) dan sisanya adalah S1. Persyaratan minimal adalah S1. Nama-nama calon pimpinan KPK yang lolos dari seleksi administrasi ini selanjutnya bisa dilihat di www.setneg.go.id/seleksikpk. Pendaftar yang dinyatakan lolos kemudian wajib mengikuti tahapan seleksi selanjutnya yakni tes objektif dan pembuatan makalah pada 8 Juli 2015. "Panitia Seleksi Calon Pimpinan KPK 2015 mengundang masyarakat untuk memberikan masukan terhadap nama-nama tersebut paling lambat tanggal 3 Agustus 2015, melalui website www.capimkpk.setneg.go.id," terang Destry.</t>
  </si>
  <si>
    <t>VIVA.co.id - Tersangka pembunuhan Engeline, Agus Tay Hamba May kembali mengungkap tabir kematian usai Engeline dihabisi ibu angkatnya sendiri. Melalui kuasa hukumnya, Haposan Sihombing, Agus bercerita jika usai Engeline dikuburkan, tak lama berselang datang seseorang bernama Rohana. "Sebelumnya datang Ibu Rohana sekitar pukul 19.00 WITA. Dia tanya ke Agus apakah ada Bu Telly (Margriet). Agus jawab ada di kamar," kata Haposan saat berbincang dengan VIVA.co.id di Mapolda Bali, Sabtu 4 Juli 2015. Mengetahui Margriet ada di dalam kamarnya, Rohana langsung masuk ke dalam kamar. Tak lama berselang tiba anak pertama Margriet, Yvonne Caroline Megawe. "Tak lama berselang datang Yvonne langsung masuk ke dalam kamar juga," terang Haposan. Agus baru kali pertama bertemu Yvonne pada 16 Mei malam tersebut. Yvonne mengaku hendak bertemu ibunya. Yvonne pun masuk ke dalam kamar menyusul Rohana yang telah lebih dulu menemui Margriet. Pintu ditutup rapat. Haposan menyebut jika kliennya tak tahu apa yang mereka bicarakan. "Mereka bertiga ngobrol serius di dalam kamar Margriet. Tapi Agus tak tahu apa yang mereka bicarakan," terang Haposan. Satu jam berbincang serius, mereka ke luar kamar pukul 20.00 WITA. "Katanya mau lapor kehilangan Engeline kepada Pak Kelian (kepala lingkungan)," paparnya. Haposan sendiri tak tahu siapa Rohana sebenarnya. Hingga kini, menurut Haposan, Rohana belum pernah menjalani pemeriksaan di kepolisian. Haposan menyerahkan sepenuhnya kesaksian kliennya kepada pihak kepolisian. "Kalau soal keterlibatan, kita percayakan sama penyidik. Kalau tiba-tiba datang, tentu kan ada komunikasi di antara mereka. Bisa dilacak itu," katanya. Haposan meyakini ada komunikasi di antara mereka bertiga sebelum menggelar pertemuan rahasia di kamar Margriet usai Engeline dibunuh dan dikuburkan. Engeline sendiri dikuburkan di rentang waktu pukul 15.00 WITA hingga pukul 15.30 WITA. "Saya yakin pasti ada komunikasi. Sama kalau kita mau ke rumah orangtua kita, pasti kita hubungi dulu, ada di rumah tidak. Kita percayakan saja kepada penyidik," ujarnya.</t>
  </si>
  <si>
    <t>LOS ANGELES – Megabintang LA Lakers, Kobe Bryant, sudah pantas dilabeli sebagai legenda hidup bola basket. Kariernya di era modern NBA terbilang sempurna, semua prestasi bergengsi praktis telah dia raih. Bryant telah lima kali membawa Lakers meraih cincin juara, dia juga pernah terpilih sebagai MVP – baik MVP Season maupun MVP NBA Finals. Meski demikian, usia Kobe kini sudah mencapai 36 tahun. Sinarnya pun dianggap telah mulai meredup dalam beberapa tahun terakhir. Pemain yang berposisi sebagai shooting guard itu bahkan dianggap sebagai sumber masalah Lakers tak berkembang dan gagal mendatangkan pemain bintang lain belakangan ini. Ya, Lakers memang dinilai terlalu Kobe-sentris, plus sang bintang juga dinilai punya ego yang tinggi. Karena itulah, bintang-bintang lain ogah merapat ke Staples Center. Kobe sendiri mengaku dirinya tak bisa selamanya bermain basket. Dia sedikit bercerita bahwa manusia tak bisa selamanya berkutat dalam satu hal dan terus berkuasa. "Pada akhirnya, Anda harus pensiun. Saya bukan Benjamin Button – tokoh film yang semakin bertambah usianya, semakin muda tubuhnya. Saya siap untuk melakukan hal lain. Sesuatu yang berguna," ungkap Kobe, dilansir dari ESPN, Minggu (5/7/2015). "Saya ingin memperlihatkan kepada atlet lain bahwa mereka bisa memberikan sesuatu yang lebih dari potensinya. Saya ingin mereka bisa melakukan sesuatu yang lebih dari sekadar basket dan tak menjadi budak sebuah industri dan brand," lanjutnya. Hal ini jelas menarik. Kobe memang terkenal sebagai salah satu pebasket yang pintar dan luar biasa dalam berbicara. Dia pun mengaku ingin menjadi sosok pembicara yang bisa memotivasi. “Saya sangat suka konsep story-telling. Saya ingin menginspirasi dan memotivasi banyak orang agar mereka bisa mencapai potensi terbaiknya. Saya sendiri ingin jadi motivator setelah pensiun sebagai pebasket nanti. Menjadi motivator lewat seni bercerita akan sangat baik," urainya.</t>
  </si>
  <si>
    <t>SETIAP wanita ingin diperlakukan istimewa. Tentu saja perhatian dari orang lain menyenangkan, namun perhatian dari orang yang dicintai akan membuat merasa sangat spesial.   Lantas, bagaimana jika kekasih tidak perhatian? Jangan-jangan dia memang sengaja mengabaikan karena Anda bukan prioritas. Berikut ini tanda jika Anda bukan prioritas bagi kekasih.   Selalu terlambat Dia sengaja datang terlambat di setiap janji kencan. Umumnya, pria datang lebih dulu daripada wanita. Jika dia terus-menerus membuat Anda menunggu, maka tandanya Anda bukan prioritas baginya. Tidak mengenalkan pada keluarganya Pria yang bangga pada kekasihnya akan senang hati menggandeng sang wanita ke acara-acara spesial. Jika dia benar-benar serius dengan hubungan yang sedang dijalani, dia juga tidak akan segan untuk segera mengenalkan pada keluarga. Malas membalas pesan Dia terkesan selalu menunda untuk membalas pesan atau telefon. Jika ini terjadi, Anda harus sadar bahwa dia punya hal yang lain lebih penting daripada menjalin komunikasi dengan Anda. Demikian dilansir dari Boldsky, Minggu (5/7/2015).</t>
  </si>
  <si>
    <t>SOREANG – Demi mengingatkan kembali perjuangan Presiden Soekarno melalui ideologi perjuangan marhaenisme, Dewan Pimpinan Pusat (Pro Jokowi) Projo bersama DPD Projo Jawa Barat, Jawa Tengah, dan Jawa Timur, akan melakukan pemugaran dan penataan kembali makam Marhaen. Situs Marhaen yang terletak di Jalan Cipagalo Kulon RT 04/03 Kelurahan Mengger Kecamatan Bandung Kidul Kota Bandung itu, akan segera dipugar. Semasa hidupnya, Marhaen dikenal menjadi tokoh inspirator bagi pejuang Bung Karno, panggilan akrab Ir. Soekarno. Rencana penataan makam Marhaen itu diawali peninjauan ke lokasi situs makam tersebut, Sabtu (4/7/2015) sore. Ketua Umum DPP Projo Budi Arie Setiadi didampingi Ketua DPD Projo Jabar Agung Surya, Seniman dan Seni Rupa/Budayawan dari Institut Teknologi Bandung (ITB) Surya, dan puluhan jajaran pengurus Projo lainnya tampak mengunjungi lokasi situs tersebut. Marhaen dikabarkan meninggal pada 1943 akibat kerja romusa saat penjajahan Jepang sebelum Indonesia merdeka. Dalam kunjungannya itu, rombongan Projo disambut cucu Marhaen, Ny. Ati (70), Damin (68), dan keturunan lainnya. Nama Marhaen itu dijadikan semacam nama ideologi perjuangan untuk bangsa pribumi yang terjajah, senasib dan sepenanggungan. Menurut Agung Surya, mendatangi makam Marhaen ini, selain bersamaan dengan berziarah di bulan suci Ramadan, juga untuk mengenang jasa Marhaen ketika bertemu dengan Bung Karno. "Semasa hidupnya, Aki Marhaen adalah sebagai inspirator Bung Karno," kata Agung. Menurut Agung, para kader Projo berusaha untuk menata makam Marhaen dan membantu rumah-rumah keluarga/keturunan almarhum. Karena semasa hidupnya, Marhaen sangat berjasa bagi bangsa Indonesia. "Kita memiliki kewajiban untuk melakukan penataan situs makam Aki Marhaen. Karena dengan adanya Aki Marhaen, Bung Karno bisa bertemu dengan almarhum semasa hidupnya," katanya. Seniman dan Budayawan dari ITB, Surya mengatakan, paham marhaenisme yang digulirkan Bung Karno ini semacam nama ideologi perjuangan untuk bangsa pribumi yang terjajah, senasib dan sepenanggungan. Surya pun mengaku sempat diminta bantuan oleh Agung untuk menata Situs Marhaen. Surya juga sempat diminta bantuan Wali Kota Bandung Ridwan Kamil untuk menata bekas Penjara Banceuy Bandung, tempat di mana Bung Karno dibui. Bahkan, dia pun sempat bertanya, Marhaen atau Marhaenisme? “Saat ini makam Marhaen ada di kawasan Batununggal (jalan Cipagalo),” katanya. Surya mengatakan, Bung Karno bertemu dengan Marhaen itu disaat dirinya sedang blusukan atau berkeliling ke kampung-kampung. Saat blusukan itulah, Bung Karno sampai di Batunuggal dan bertemu dengan Marhaen, yang saat ini dijadikan Situs Makam Marhaen.</t>
  </si>
  <si>
    <t>BLITAR – Bulan Ramadan merupakan bulan penuh berkah. Tak terkecuali dirasakan Juni (40). Pada Ramadan dua tahun lalu, ia harus meninggalkan status karyawan lepas di Kantor Dinas Pariwisata Kota Blitar, Jawa Timur. Pria asal Jalan Ciliwung Kota Blitar saat itu dipercaya pemerintah setempat untuk menjadi juru kunci Makam Sukarno atau Bung Karno di Bendogerit, Kota Blitar. Ia tidak menolak atau menyesalinya, sebaliknya, bangga. “Bagi saya tugas ini membanggakan,” kata Juni di sela-sela tugasnya sebagai juru kunci makam presiden Indonesia yang pertama. Juni pantas merasakan kebanggaan karena merupakan satu di antara warga Blitar yang dipercaya mengemban tugas menjaga Makam Sang Proklamator ini. “Saya yang orang kecil, dipercaya menjadi juru kunci orang nomor satu di Indonesia. Senang,” katanya. Setiap bulan, Juni mendapat gaji dari Dinas Pariwisata Kota Blitar sebesar Rp 1,2 juta per bulan. Dia juga kerap mendapat rezeki dari pengunjung makam. “Ini pekerjaan yang tidak akan saya tinggalkan selama hidup saya ,” tambahnya. Bagi Juni, pekerjaan sebagai seorang juru kunci selain bertugas memandu peziarah berdoa, namun juga harus mempunyai wawasan luas tentang sejarah Bung Karno beserta keluarga besarnya. Karakter peziarah pun juga bervariasi. Dari yang sekedar mengirim doa, meminta ‘petunjuk’ Bung Karno dengan bertapa sampai menyajikan sesaji dengan beragam bunga dan dupa. “Semua harus dihadapi dengan ramah asalkan sesuai petunjuk dari Dinas Pariwisata dan tidak menyalahi norma yang ada,” kata bapak dua anak ini dengan tersenyum. Bahkan Juni memiliki cerita unik selama menjadi juru kunci. Menurutnya tak sedikit, peziarah yang datang mengaku sebagai keluarga Bung Karno. “Tapi saya menanggapinya biasa saja. Jika dihitung selama 2 tahun bertugas, ada sekitar 20-an orang yang mengaku sebagai anak kandung Bung Karno,” katanya. Mereka yang mengaku keluarga presiden Indonesia pertama itu tersebar dari berbagai daerah. “Ada yang datang dari Medan, Ende, Lampung bahkan Belanda,” katanya. Saat berbincang dengan Juni di komplek makam, ada seorang wanita paruh baya menangis di batu nisan Bung Karno sembari membaca Surat Yasin. Selesai berdoa, wanita bernama Maryati asal Lampung itu mengaku sebagai anak kandung Bung Karno kepada peziarah lainnya. Setelah itu, Maryati pamitan meninggalkan komplek makam. “Ya seperti itu, banyak sekali yang ngaku keluarga Bung Karno,” kata Juni. Juru kunci makam ayah Megawati Sukarno Putri ini ada tiga orang, termasuk Juni. Mereka dibagi sesuai jadwal dan liburnya secara bergiliran. Juni berniat tidak mau pindah kerja di tempat lain walaupun mendapat gaji lebih tinggi. “Di tempat inilah saya merasa mendapat kehidupan yang barokah bagi saya, terutama bagi keluarga saya,” pungkasnya.</t>
  </si>
  <si>
    <t>MICHOACAN - Dua jasad orang tak dikenal ditemukan tergantung di sebuah jembatan jalan raya di negara bagian Michoacan, Meksiko, kemarin. Keduanya merupakan korban kekerasan geng narkoba. Kedua jasad itu diikat dengan kawat dan tali di jembatan, yang menghubungkan antarwilayah di Michoacan, negara bagian di Meksiko tengah yang terkenal padat penduduk. ”Untuk saat ini, kita tidak tahu identitas orang yang tewas atau motif kejahatan tersebut, meskipun kita menganggap sebuah organisasi kriminal di balik aksi ini karena dari karakteristiknya,” kata juru bicara kantor kejaksaan Michoacan, Magdalena Guzman, seperti dikutip Reuters, Sabtu (4/7/2015). Geng kartel narkoba di Meksiko kerap menggantung jenazah korban mereka di jembatan untuk mengirim pesan kepada musuh-musuh mereka. Michoacan adalah benteng dari geng kartel narkoba Knights Templar selama bertahun-tahun. Geng narkoba itu diusir paksa pada 2013 oleh milisi yang dibentuk para petani. Para milisi dari kelompok petani itu terpaksa “main hakim” sendiri karena frustasi dengan kejahatan geng narkoba yang tidak bisa ditangani aparat penegak hukum. Para pemimpin kartel narkoba Knights Templas telah ditahan. Tapi, warga di wilayah itu terus membentuk kekuatan “pertahanan desa” yang diakui pemerintah. Kendati demikian, kekerasan geng narkoba masih terus terjadi di Michoacan.</t>
  </si>
  <si>
    <t>SOUSSE - Polisi anti-teror Tunisia telah menangkap pacar Seifeddine Rezgui, pria bersenjata yang membantai 38 turis. Wanita itu ditangkap untuk mengetahui apakah Rezgui menghabiskan malam terakhir bersamanya sebelum melakukan serangan tersebut atau tidak. Polisi curiga wanita yang identitasnya dirahasiakan itu tinggal bersama Rezgui di rumahnya di Kota Kairouan. Kelompok Negara Islam Irak dan Suriah (ISIS) telah mengklaim Rezgui sebagai tentara ISIS yang terlatih. Untuk mencapai Hotel Imperial Marhaba, Rezgui telah menempuh perjalanan sejauh 35 mil. Dalam aksinya, Rezgui membawa senapan Kalashnikov yang dia sembunyikan di dalam payung. Setelah masuk hotel di kawasan pantai, pria itu kemudian mengumbar tembakan. Menurut koran Tunisia, Assarih, Sabtu (4/7/2015) pacar Rezgui telah membantah mengetahui rencana serangan di hotel tersebut. Target serangan Rezgui adalah para turis Barat. Pemerintah Inggris mencatat ada 30 warganya yang jadi korban serangan Rezgui. Sebelumnya, detektif juga telah menangkap seorang sopir taksi yang mengantar Rezgui ke lokasi kejadian. Delapan tersangka juga telah dituduh terlibat dalam rencana serangan yang dilakukan Rezgui. Mereka semua telah ditahan di Tunisia. Sementara itu, seorang tokoh Salafi Tunisia memicu kemarahan setelah menyalahkan para turis yang jadi korban pembantaian. Tokoh bernama Adel Almi menyebut para turis itu sebagai orang yang "berdosa". Almi mengkritik industri pariwisata di Tunisia yang menurutunya telah “ditakdirkan” jadi target serangan. Alasannya, pelaku industri pariwisata menawarkan alkohol, dan hubungan seksual pra-nikah di Tunisia. ”Kami tidak bisa menerima keburukan ini di Tunisia, rumah bagi kita semua dan jika perbuatan dosa yang terjadi di sini, apakah dilakukan wisatawan atau warga Tunisia, semua orang Tunisia lainnya akan terinfeksi oleh penyakit sosial,” katanya.</t>
  </si>
  <si>
    <t>MOSKOW - Rusia dan Amerika Serikat serta negara-negara Barat telah bersaing mengembangkan pesawat tempur. Persaingan itu kian nyata setelah krisis Ukraina pecah. Sejak konflik Ukraina meletus dan Rusia dituduh sebagai biangnya, AS dan NATO “pasang badan” untuk melawan Rusia. Ketegangan kian melebar setelah NATO menumpuk kekuatan militer di Eropa timur dengan dalih melindungi sekutu-sekutunya, terutama tiga negara Baltik dari ancaman Rusia. Rusia yang tidak terima dengan penumpukan kekuatan militer NATO di dekat wilayah perbatasannya, telah mengerahkan sejumlah pesawat tempurnya untuk bermanuver. Ketegangan ini mengingatkan kembali pada momen Perang Dingin, di mana Rusia (saat itu Uni Soviet) dan negara-negara Barat saling unjuk kebolehan dengan mengerahkan pesawat-pesawat tempur. Setelah Perang Dingin berakhir, kekuatan militer Rusia belum pudar. Pesawat-pesawat tempurnya terus menjadi sorotan dunia. Laman nationalinterest, pada Sabtu (4/7/2015) telah merilis lima pesawat tempur Rusia yang paling berbahaya sebagai berikut. 1. Sukhoi Su-27 Pesawat tempur Sukhoi Su-27 (oleh NATO dinamakan "Flanker") adalah upaya jawaban Soviet terhadap AS pada akhir 1970, di mana AS memamerkan pesawat tempur F-15 dan F-16. Pesawat Rusia ini dapat membawa berbagai senjata ke udara termasuk R-27R1, sebuah rudal jarak menengah serbaguna. Flanker telah berulang kali mengambil peran baru dalam skuad Angkatan Udara Rusia. Pesawat tersebut telah dikembangkan dalam berbagai varian, seperti Su-34 "Fullback" dan Su-33 "Flanker-D". Pesawat Su-27 ini telah digunakan Angkatan Udara di seluruh dunia, terutama India dan China. Indonesia dan Vietnam juga tercatat ikut menerbangkan pesawat Su-27 di Asia. 2. MiG-29 Pesawat tempur ini berukuran kecil dan menempuh jarak pendek. Pesawat MiG-29 yang oleh NATO dinamai “Fullcrum” juga telah diproduksi massal. Pesawat ini lebih kecil dari pesawat Su-27. Namun, Jerman menilai pesawat MiG-29 lebih lincah dari pesawat F-16. Pesawat MiG dirancang sebagai pesawat tempur multiperan dan dapat dilengkapi dengan rudal udara seperti rudal AA-8. Fullcrum sudah banyak diekspor selama Perang Dingin dan sesudahnya. Contoh, Yugoslavia pernah menggunakan MiG-29 dalam Perang Balkan tahun 1990-an. Pemerintah Suriah juga masih mengandalkan MiG-29. Kuba, Iran dan Korea Utara juga diketahui menggunakan pesawat MiG-29 untuk memperkuat Angkatan Udaranya. 3. Sukhoi Su-35 Meskipun secara teknis pesawat ini merupakan varian pesawat Su-27, tapi modernisasi pesawat Sukhoi Su-35 sangat mengesankan. Pesawat Su-35 dibangun untuk memenuhi tantangan era pasca-Perang Dingin. Pesawat ini masih menjalani pengujian, namun diperkirakan akan masuk ke dalam layanan operasional akhir tahun ini. Pesawat Su-35 dapat mencapai kecepatan tertinggi 2.390 km/jam, sedikit lebih lambat dari pesawat pendahulunya Su-27. Namun, radius tempurnya lebih jauh dari Flanker. Sebagai permulaan, Su-35 memiliki 12 stasiun senjata dengan berat 8.000 kg. 4. Sukhoi T-50 /PAK FA Pesawat Sukhoi PAK FA adalah pesawat tempur siluman serbaguna. Pesawat ini sebagai satu-satunya jawaban langsung Rusia untuk AS yang telah membuat desain pesawat tempur generasi kelima seperti F-22 Raptor dan F-35 Lightning II. Dengan kecepatan maksimum 2.600 km/jam, jangkauan PAK FA melebihi dari pesawat-pesawat tempur pendahulunya. Beberapa pejabat pertahanan AS bahkan berspekulasi bahwa Sukhoi T-50 ini lebih lincah dari pesawat F-35 AS. Pesawat PAK FA akan dilengkapi sistem rudal darat dan udara, termasuk rudal R77. Selain itu, dua bom anti-kapal seberat 1.500 kg juga akan melengkapi pesawat tempur Kremlin ini. 5. Tupolev Tu-160 Pesawat pembom strategis Rusia ini sudah dibuat sejak era Soviet. Pesawat ini oleh NATO dinamai “Blackjack”. Tu-160 dapat melesat dengan kecepatan maksimum 2.220 km/jam. Ini jauh melebihi kecepatan pesawat pembom AS seperti B1-B Lancer (1.448 km/jam) dan B-52 (1.000 km/jam). Tu-160 dirancang untuk membawa senjata nuklir dan konvensional. Pesawat ini mampu membawa hulu ledak nuklir 200 kt dengan jangkauan hingga 3.000 km. Pada 2015, Rusia adalah satu-satunya negara yang masih menerbangkan Tupolev. Rusia berambisi membangun 50 pesawat Tu-160 tambahan.</t>
  </si>
  <si>
    <t>JAYAPURA - Kekerasan seksual terhadap anak dan perempuan di Provinsi Papua meningkat tajam sejak setahun terakhir. Demikian disampaikan Kepala Sub Bidang (Kasubid) Penanganan Kekerasan terhadap Anak dan Masalah Sosial Anak Provinsi Papua, Levina Kalansina Sawaki. Pernyataan Sawaki itu mengemuka ketika Wahana Visi Indonesia (WVI) region Papua merampungkan kegiatan pelatihan pendamping anak penyintas kekerasan yang digelar selama empat hari, dari Rabu (1/7) hingga Sabtu sore, di salah satu hotel ternama di Kota Jayapura, Provinsi Papua. "Peningkatan kejahatan khususnya seksual lebih tinggi dalam setahun terakhir ini, dimana para pelakunya sebagian besar merupakan orang-orang terdekat korban," katanya tanpa menyebutkan jumlah kekerasan yang dimaksud. Menurut dia, kejahatan yang terjadi itu karena bisa dipengaruhi dari media sosial atau lainnya. Kejahatan seksual atau pun kejahatan kepada anak dan perempuan itu hampir merata terjadi diseluruh kabupaten/kota di Papua. "Termasuk kurang pekanya orang sekitar untuk membantu mengontrol, mencegah terjadinya kejahatan, atau bahkan kurangnya kesadaran untuk melaporkan kejahatan terhadap anak dan perempuan atau KDRT kepada pihak berwajib," katanya. Sawaki mencontohkan, di Kota Jayapura ada kasus anak berumur sembilan tahun berbuat asusila terhadap anak berumur lima tahun. "Kasus ini langsung kami tangani, kami datangi korban dan advokasi masalah tersebut. Kalau untuk kasusnya Syawal, bocah yang mendapat kekerasan dari orang tuanya, sudah pasti akan dikenai hukuman yang setimpal, karena waktu kunjungan Ibu Menteri PPA Yohana Yembise telah menegaskan hal itu," katanya mencontohkan penanganan kasus kekerasan. Mengenai rumah aman yang telah dibangun di Mapolda Papua, Sawaki mengatakan bahwa rumah untuk korban kekerasan itu sudah dilengkapi dengan berbagai fasilitas tetapi belum diresmikan oleh Pemerintah Provinsi Papua. Sementara itu, Area Manager Cluster Jayapura dan Merauke WVI, Radika Pinto mengatakan lembaga yang dipimpinnya itu telah melatih sejumlah tenaga pendamping anak penyintas kekerasan, sebagai perhatian dan kepedulian terhadap persoalan yang dihadapi anak dan perempuan di Papua. "Hari ini kami telah merampungkan pelatihan selama empat hari yang diikuti oleh 11 peserta dari 20 peserta dari 4 kabupaten di Papua. Pelatihan ini bekerjasama dengan Badan Pemberdayaan Perempuan dan Perlindungan Anak Provinsi Papua dan Yayasan Sobat Peduli berkedudukan di Jakarta," katanya. Pinto mengemukakan bahwa kekerasan pada anak di Papua termasuk yang tertinggi di Indonesia, berdasarkan data yang dikompilasi dari Harian Cendrawasih Pos pada tahun 2012 mencatat 90 kasus kekerasan pada anak telah terjadi di Papua. "Kami percaya bahwa kekerasan hanya akan melahirkan kekerasan lain, sehingga hal tersebut bukan solusi mendidik anak. Sebagai lembaga kemanusiaan yang fokus pada anak, WVI terus menggandeng tangan dengan mitra-mitra yang ada, termasuk pemerintah, untuk mewujudkan Indonesia layak anak, termasuk Papua," katanya.</t>
  </si>
  <si>
    <t>PALEMBANG - Di tengah kesibukannya menjadi anggota polisi, Polisi Wanita (Polwan) Polda Sumatera Selatan (Sumsel) Bripda Rizka Munawwaroh masih menyempatkan diri untuk menghafal Alquran. Hingga kini, hafalan Alqurannya telah mencapai 20 juz. Hafalan itu telah dilakukannya sejak duduk di bangku Sekolah Menengah Pertama (SMP) dan masih dia teruskan hingga mencapai 30 juz. "Sudah punya niat menghafal Alquran sejak SD, tetapi sempat berhenti karena pikirannya saat itu maunya main terus. Jadi setelah SMP, kembali menghafal dan terus dilakukan hingga saat ini," katanya, seperti dilansir laman Facebook Divisi Humas Mabes Polri, Jumat (3/7/2015). Gadis cantik kelahiran 1996, bungsu dari dua bersaudara ini mengaku, banyak sekali manfaat yang dia dapatkan setelah menghafal Alquran. Antara lain saat mengikuti tes kepolisian. Dirinya tidak mendapat hambatan berarti. Namun begitu, dia mengaku sebelumnya sempat dihadapkan dengan dua pilihan yang membuatnya bingung. Pertama meneruskan pendidikan tingginya di Mesir atau menjadi anggota kepolisian. "Saya punya cita-cita ingin kuliah di Mesir dan sudah ikut tes, setelah itu dapat panggilan. Begitu pula dengan ikut tes polisi dan mendapat panggilan. Di situ yang cukup berat menentukan pilihan," ungkapnya. Menurutnya, kuliah di Mesir dan mendalami ilmu agama merupakan cita-citanya. Namun, di sisi lain menjadi polwan juga dirasa memiliki masa depan yang sangat baik. Kedua kesempatan itu, tidak datang dua kali. "Akhirnya saya memilih untuk menjadi polwan. Saya berpikir ini sudah menjadi jalan hidup saya. Meski tidak dapat kuliah di Mesir, saya tetap membulatkan tekad untuk terus menghafal Alquran," jelasnya. Dengan sistem membaca sampai tiga kali, lalu diulang kembali perayat, dia akhirnya hafal 20 juz. Kini, dia masih berusaha menghafal Alquran hingga 30 juz dengan menggunakan pola yang sama. Ketika disinggung mengenai HUT Bhayangkara, menurut dara berhijab ini, dia berharap koprs tempatnya bernaung dapat lebih baik lagi kedepan. Dia tidak memungkiri, masih banyak pandangan buruk mengenai polisi. "Sebagai penegak hukum, harus bisa lebih adil lagi dalam menegakan hukum. Yang bener katakan benar jika memang benar dan salah katakan salah jika itu salah," harapnya.</t>
  </si>
  <si>
    <t>JAKARTA - Ketua Umum PPP versi Muktamar Jakarta Djan Faridz menyatakan mendukung penuh mantan Sekretaris Dewan Pakar PPP Ahmad Yani sebagai pimpinan KPK. "Kalau sudah lolos pada panitia seleksi pasti kami akan berjuang juga untuk lolos fit and proper test," kata Djan kepada wartawan seusai buka puasa pimpinan Koalisi Merah Putih bersama 35.000 anak yatim di Jakarta, Sabtu (4/7/2015), terkait lolosnya Yani pada tahap pertama seleksi calon pimpinan KPK. Menurut Djan, status Yani sebagai kader PPP tidak relevan untuk dijadikan penilaian dalam seleksi calon pimpinan KPK. Ia berharap panitia seleksi dan publik tidak mendiskriminasi bekas anggota DPR RI itu hanya karena dia dari partai politik. Djan menegaskan bahwa keikutsertaan Yani dalam seleksi calon pimpinan KPK bukan atas perintah partai. Djan mengklaim PPP tidak punya kepentingan menempatkan kader di kursi pimpinan KPK. "Saya tidak melihat itu sebagai kepentingan PPP, karena beliau (Yani) sekarang kan tidak aktif (di kepengurusan)," kata Djan. Di tempat terpisah, Ahmad Yani mengaku senang bisa lolos seleksi tahap awal calon pimpinan KPK. "Saya bersyukur bisa lolos dalam seleksi administrasi yang dilakukan oleh Pansel KPK, meskipun saya sudah diprediksi bakal lolos," kata dia. Yani menyatakan siap menjalani tes berikutnya seperti uji kompetensi dan pembuatan makalah. Untuk pembuatan makalah, ia akan fokus pada fungsi KPK yang selama ini dinilainya belum maksimal. "Saya jalani saja dan dalam makalah saya nanti, akan saya masukkan perbaikan-perbaikan, bukan revisi karena konotasinya negatif dan melemahkan KPK, seperti perbaikan pasal-pasal yang multitafsir, struktur kelembagaan diperbaiki," kata Yani. Ia mengapresiasi KPK yang dinilainya berhasil di sektor penindakan, namun dari sektor lain seperti fungsi koordinasi dan supervisi, juga pencegahan dan pengawasan belum maksimal. "Sinergi harus dilakukan KPK bersama Kepolisian, Kejagung. Saya juga ingin KPK tidak berantas korupsi hanya di sektor pengeluaran negara, tapi juga di sektor penerimaan negara," kata dia.</t>
  </si>
  <si>
    <t>PEKANBARU - Direktorat Intelijen dan Keamanan Kepolisian Daerah Riau mendeteksi keberadaan sebuah keluarga yang terkait dengan jaringan Islamic State of Iraq and Syria (ISIS). "Keluarga tersebut terdiri dari suami yang bernisial TB, istrinya YB dan anaknya MJ," kata Kepala Bidang Hubungan Masyarakat Polda Riau, AKBP Guntur Aryo Tejo di Pekanbaru, Sabtu (4/7/2015). Ia menjelaskan kepastian bahwa mereka merupakan bagian dari jaringan ISIS bersumber dari beragam informasi yang berhasil dikumpulkan oleh intelijen Polda Riau beberapa waktu lalu. "Kita memiliki rekaman komunikasi mereka, dokumentasi foto-foto mereka dan bukti lainnya," jelasnya. Menurutnya, dari hasil penyelidikan, diketahui bahwa TB sudah terlebih dahulu berada di Suriah sejak 2013. Selanjutnya, beberapa bulan lalu ia meminta kepada istri dan anaknya untuk turut serta mengikuti jejaknya ke Suriah melalui jalur penerbangan Jakarta ke Turki untuk kemudian menuju ke wilayah Hatai. "Dari Hatai, ada relawan ISIS yang menjemput keluarga tersebut untuk dibawa ke Suriah," ujarnya. Guntur menuturkan bahwa saat ini seluruh keluarga tersebut sudah tidak lagi berada di Pekanbaru dan telah berada di Suriah, akan tetapi dari bukti transkrip komunikasi yang Polda Riau miliki, keluarga tersebut masih tetap berkomunikasi dengan anggota keluarganya yakni adik iparnya di Pekanbaru. Untuk saat ini ia menjelaskan pihaknya masih berusaha menelusuri penyebaran ISIS yang dilakukan oleh keluarga tersebut di Pekanbaru, tepatnya di sekitar tempat tinggal mereka yakni di Kecamatan Tampan. Sementara itu, guna memutus mata rantai penyebaran tersebut, ia menegaskan pihaknya telah melakukan beragam upaya preventif yakni dengan melibatkan tokoh masyarakat dan pemuka agama dengan menekankan bahwa jaringan tersebut berbahaya dan tidak sesuai dengan norma Pancasila. "Kita tegaskan bahwa ISIS tidak sesuai dengan kaidah Islam dan ideologi Pancasila. Untuk itu kita berusaha mencegahnya," tegas Guntur.</t>
  </si>
  <si>
    <t>JAKARTA – Ketua Umum Partai Bulan Bintang (PBB) Yusril Ihza Mahendra, menilai pelaksanaan pemilihan kepala daerah (Pilkada) serentak 3015 sebaiknya diundur. Pasalnya, terdapat sejumlah hal yang masih dinilai kurang tepat. “Diundur lebih baik, walaupun tahapan-tahapan mesti diikuti. PBB merasa khawatir dengan keadaan pelaksanaan Pilkada yang berbeda dengan undang-undang," ujar Yusril di hadapan jajaran DPP PBB, di Jakarta. "Begitu juga kalau terjadi perselisihan, MK (Mahkamah Konstitusi) tidak berwenang mengadili sengketa Pilkada. Tapi ini penyelesaian kepada MK lagi,” tambahnya. Yusril kemudian menyontohkan jika setengah dari pelaksanaan Pilkada yang diselenggarakan di 269 daerah, menghadapi sengketa hasil. Ketika dibawa ke MK, maka sangat tidak memungkinkan untuk segera diselesaikan oleh Hakim Konstitusi yang hanya berjumlah sembilan orang. “Kalau setengahnya (dari jumlah daerah yang menggelar pilkada) dibawa ke MK, bagaimana menyelesaikannya? Hakim cuma sembilan, padahal hari (pelaksanaan Pilkada) itu juga serentak. Kami juga khawatir terhadap Golkar dan PPP, putusan pengadilan harus dihomati,” lanjut Yusril. Pun begitu, di sisi lain Yusril menyatakan, PBB siap menghadapi Pilkada serentak yang akan segera memasuki tahapan pendaftaran bakal calon, 26-28 Juli mendatang. “Minggu lalu DPP PBB sudah ketemu Menteri Hukum dan HAM (Menkumham) Yasonna Laoly, untuk mendaftarkan persyaratan. Kami dapat kabar awal minggu ini, Senin atau Selasa (SK Menkumham terbit). Berkenaan itu, nanti bisa serah terima DPP, Pilkada  sebentar lagi bisa diikuti,” tandasnya. Sebelumnya, DPR mengesahkan UU Pilkada dan menetapkan MK sebagai lembaga yang bisa mengadili sengketa Pilkada. Atas hal tersebut, Ketua MK Arief Hidayat berjanji akan melaksanakan sidang sengketa Pilkada dengan hati-hati, supaya tidak terulang lagi kasus suap dalam sidang sengketa Pilkada.</t>
  </si>
  <si>
    <t>JAKARTA - Kapolda Metro Jaya Irjen Pol Tito Karnavian, menerangkan adanya atensi gangguan keamanan dan ketertiban masyarakat di Jakarta, selama musim mudik Lebaran. Untuk itu, pihaknya menggelar Operas Ketupat guna melakukan cipta kondisi jelang Hari Raya Idul Fitri 1436 H. Kejahatan di permukiman dan aksi premanisme di teminal-terminal bus, berpotensi terjadi selama musim Lebaran tahun ini. "Saat ini kriminalitas menurun, tapi curas (pencurian dengan kekerasan) di minimarket, tawuran, bajing loncat, meningkat," kata Kapolda Tito di Jakarta. Tito juga melakukan pemetaan terhadap sejumlah titik rawan kriminalitas. Dikhawatirkan, saat Lebaran nanti kejahatan di terminal, stasiun, pelabuhan dan bandara meningkat. "Kita kan kalau TNI, PNS, Polri dapat gaji ke-13, pegawai swasta dan buruh dapat THR (tunjangan hari raya). Nah, kalau preman ini dapet apa (di hari Lebaran)? Alternatifnya ya dia mencopet, kan?" ujarnya. Mengatasi hal tersebut, dia memerintahkan seluruh jajaran Polres untuk meningkatkan keamanan. "Jadi saya sudah mendata dan akan hilangkan potensi gangguan kamtibmas, sebelum tempat itu jadi pusat keramaian. Kapolres-kapolres sudah saya perintahkan," tambah Tito. "Nanti di fasilitas umum seperti pelabuhan, terminal, bandara dan stasiun kita akan buat pos pengamanan. Kita pasang lampu warna ungu. Jadi warga kalau ada apa-apa dengan mudah menemukan kita," tandasnya.</t>
  </si>
  <si>
    <t>JAKARTA – Banyak orang Indonesia berlomba-lomba untuk bisa kuliah di luar negeri, dan bahkan harus mengeluarkan uang yang tidak sedikit menuntut ilmu di Timur Tengah, Asia dan Eropa. Namun begitu, bukan berarti pendidikan di Indonesia tidak di pandang di mata dunia. Buktinya, Universitas Al-Azhar Kairo terkesimak dengan toleransi di Indonesia. Pimpinan tertinggi atau Syekh Universitas Al-Azhar Kairo Ahmad Thayyib mengatakan agar umat Islam memperhatikan kehidupan muslim di Indonesia yang moderat dan toleran. Lebih dari itu, Syekh Azhar berpesan agar umat Islam dunia bisa belajar dari Indonesia. “Perhatikan Bangsa Indonesia yang baik ini, karena Indonesia mampu menjalankan Islam yang moderat, toleran dan cinta damai. Maka timbalah ilmu di Indonesia,” demikian maklumat Syekh Al-Azhar yang disampaikan oleh Saeed Atia Ali mewakili Kafilah Majelis Hukum Al Muslimin Universitas Al-Azhar Kairo kepada Menteri Agama Lukman Hakim Saifuddin di Jakarta, sebagaimana ditulis di laman Kemenag belum lama ini. Kafilah Mesir ini terdiri atas Saeed Atia Ali, Hosny Metwally dan Ahmed Shaykowy. Mereka bersilaturahim ke Kementerian Agama dengan didampingi Duta Besar Mesir untuk Indonesia Bahaa Dessouri, Konsellor Ahmed Eid, dan Pembina Ikatan Alumni Al-Azhar Kairo Quraish Shihab. Ikut hadir mendampingi Menag adalah Direktur Urusan Agama Islam dan Pembinaan Syariah Muchtar Ali, Kabiro Hukum dan Kerjasama Luar Negeri (KLN) A Gunaryo, Kabag TU Pimpinan (Sesmen) Khoirul Huda, dan Kabid KLN Agus Sholeh. Dikatakan Atia, selain bersilaturahim, tujuan kedatangan Kafilah ke Indonesia adalah untuk melakukan koordinasi, apa yang bisa dikontribusikan untuk pemikiran Islam yang moderat dan cinta damai dari Indonesia. Sebab, menurut Al-Azhar, Indonesia adalah model realistis sebuah Islam yang mempunyai budaya damai dan menjunjung tinggi perdamaian. Hal sama disampaikan oleh Ahmed Shaykowy. Menurutnya, sebuah kehormatan dan kebahagiaan tersendiri dapat berkunjung ke negara yang dianggapnya sebagai negara ke-2 (Indonesia), untuk bersama-sama bekerja sama, mengekspor budaya damai dalam Islam. Al-Azhar prihatin, lanjut Shaykowy, karena akhir-akhir ini dunia Islam kacau balau akibat kekerasan atas nama agama. Meski, sebenarnya itu terjadi karena masalah politik, namun hal ini telah mencoreng Islam di dunia. Al-Azhar buka studi Bahasa Indonesia Dalam kesempatan silaturahim, ini Saeed Atia juga menyampaikan keinginan Al-Azhar untuk membuka studi Islam dalam Bahasa Indonesia. “Ada keinginan dari Al-Azhar untuk membuka jurusan Bahasa Indonesia, yakni studi Islam dengan Bahasa Indonesia,” jelasnya. Akan hal ini, Menag mengapresiasikan atas upaya yang dilakukan Universitas Al-Azhar, termasuk terkait rencana akan dibukanya studi Islam berbahasa Indonesia. “Ini merupakan sebuah kehormatan bagi kami dan semoga bermanfaat bagi umat Islam,” ujar Menag. Menag melihat, setidaknya ada dua hal yang bisa dilakukan agar bisa lebih membangun peradaban umat manusia agar lebih baik. Pertama adalah bagaimana Islam lebih mengedepankan aspek akhlaqnya. Menag menggarisbawahi bahwa orientasi pendidikan anak-anak ke depan, tidak semata ibadah mahdlah saja, namun juga diimbangi dan dibarengi dengan memperbaiki akhlaq. “Karena itulah esensi Islam, agar ke depan perilaku umat Islam bisa lebih baik dan mampu berperan dan mewarnai peradaban ini. Ada kesalehan sosial, ini yang utama, dan hal ini berpusat pada akhlaq. Sengketa terjadi karena rendahnya akhlaq, dan sesungguhnya Islam hadir untuk memperbaiki akhlaq,” jelas Menag. Kedua, lanjut Menag, perlunya kesadaran, keberagaman dan kemajemukan adalah sesuatu yang given, yang sunnatullah. Ini sesuatu hal yang tidak bisa diingkari, tapi disikapi dengan arif. Salah satu cara adalah dengan membangun musyawarah dan dialog, dan menjauhi cara-cara kekerasan. “Dan Al-Azhar mempunyai komitmen yang tinggi untuk hal ini, dan sesuai dengan mayoritas masyarakat Indonesia,” imbuh Menag.</t>
  </si>
  <si>
    <t>INGGRIS - Anak-anak yang terlalu fokus pada ujian di sekolah-sekolah ternyata beresiko mengalami kesehatan mental dan kepercayaan diri, seperti disampaikan sebuah laporan Persatuan Guru Nasional (National Union of Teachers) di Inggris. Organisasi itu menyebutkan kondisi stres yang dialami anak-anak ternyata berkaitan dengan ujian di sekolah. Laporan yang disusun berdasarkan survei terhadap 8.000 guru dan sebuah kajian penelitian, itu menyebutkan ketika belajar untuk menghadapi ujian dapat membatasi apa yang anak-anak telah pelajari selama ini. Pemerintah mengatakan laporan itu mengungkapkan setiap anak-anak harus dapat menyadari potensi mereka. Peneliti Prof Merryn Hutchings dari Universitas Metropolitan London mengatakan kesehatan emosional anak-anak dapat menderita karena ‘standar ujian yang tinggi’. Dalam survei itu, sebagian besar guru menyatakan setuju ketika menjawab pertanyaan tentang anak-anak yang menjadi stres ketika menghadapi ujian. Salah seorang guru mengatakan memiliki murid yang merasa sangat khawatir dengan hasil ujiannya dan mengaku tak ingin mengikuti ujian lagi. Direktur kampanye kesehatan mental di lembaga bantuan Young Minds, Lucie Russell, yang mendukung laporan itu mengatakan : "Keduanya yaitu guru dan anak-anak berada dalam tekanan yang sama untuk mendapatkan hasil ujian yang baik." Tekanan dalam ujian itu menurut Russell, juga mempengaruhi rasa percaya diri. Sementara itu, juru bicara Departemen Pendidikan Inggris mengatakan "Bagian dari komitmen kami terhadap keadilan sosial dan sistem akuntabilitas yang baru untuk memastikan setiap anak diberikan pendidikan yang membolehkan mereka untuk menyadari potensinya". Dia menyatakan, upaya untuk menaikkan standar dalam kurikulum baru, ujian bertaraf dunia dan sistem akuntabilitas baru yang memberikan penghargaan terhadap sekolah yang membantu setiap anak untuk mencapai yang terbaik.</t>
  </si>
  <si>
    <t>JAKARTA – Kementerian Pendidikan dan Kebudayaan (Kemendikbud) menduduki peringkat ke-empat dari 10 kementerian/lembaga penguna dana terbesar APBN 2015. Selain menduduki peringkat ke-empat, Kemendikbud juga menduduki urutan ke-11 dalam daya serap anggaran dari total 88 kementerian/lembaga. Demikian dilansir laman kemendiknas kemarin yang dikutip Okezone, Sabtu (4/7/2015). Penyebab Kemendikbud paling banyak mengunakan anggaran negara karena realisasi anggaran atau daya serap anggaran Kemendikbud untuk APBN 2015 saat ini sudah mencapai 33,92 persen. Angka tersebut berada di atas rata-rata nasional untuk daya serap anggaran kementerian/lembaga yang hanya 30,74 persen. Hingga saat ini, Kemendikbud yang memiliki pagu sebesar Rp46,8 triliun telah memakai anggaran sebesar Rp15,8 triliun. Dari Rp15,8 triliun anggaran yang telah dipakai Kemendikbud hingga pertengahan tahun ini, sebagian besar terserap untuk Ditjen Pendidikan Dasar dan Ditjen Pendidikan Menengah yang sekarang telah bergabung menjadi Ditjen Dikdasmen. Ditjen Pendidikan Dasar (Dikdas) memiliki daya serap sebesar 46,11 persen, sedangkan Ditjen Pendidikan Menengah (Dikmen) 37,59 persen, dari total daya serap anggaran Kemendikbud. Untuk besaran anggaran, kedua ditjen ini memang mendapatkan alokasi anggaran yang besar dibandingkan unit eselon I lain di lingkungan Kemendikbud. Anggaran besar yang diterima Ditjen Dikdas dan Ditjen Dikmen bukan tanpa alasan. Boros untuk janji Jokowi Beberapa program pendidikan yang menjadi prioritas Kemendikbud berada di bawah wewenang kedua ditjen tersebut. Program prioritas tersebut juga sejalan dengan pelaksanaan janji Presiden Joko Widodo dan Wakil Presiden Jusuf Kalla yang dirangkum dalam 100 Janji Jokowi-JK. 100 Janji Jokowi-JK tersebut dikelompokkan dalam sembilan bidang, yaitu: energi, infrastruktur dan transportasi, pertanian, pendidikan, politik dan hukum, pertahanan dan keamanan, kesehatan, ekonomi, buruh dan kesejahteraan, serta kelautan dan kehutanan. Untuk bidang pendidikan, janji Jokowi- JK di nomor 51 adalah membebaskan biaya pendidikan dan segala pungutan di sekolah negeri dan swasta dengan Kartu Indonesia Pintar (KIP). Janji ini direalisasikan melalui Program Indonesia Pintar (PIP) yang dikelola Kemendikbud di bawah Ditjen Dikdasmen. Kemendikbud telah mencetak 3.546.855 KIP dari total target 4.863.602 KIP untuk peserta didik SD, SMP, SMA dan SMK. Kemudian janji Jokowi-JK di nomor 59 adalah mewujudkan pemerataan fasilitas pendidikan di seluruh wilayah terutama wilayah yang tingkat layanan pendidikannya rendah atau buruk. Melalui Ditjen Dikdasmen Kemendikbud, janji ini berusaha direalisasikan dengan Program Rehabilitasi Sekolah, Pengembangan Unit Sekolah Baru (USB), dan Pembangunan Ruang Kelas Baru (RKB). Kemendikbud juga telah menerima daftar sekolah penerima bantuan yang telah diverifikasi dari pemerintah daerah. Sedangkan untuk janji presiden lainnya di bidang pendidikan antara lain memperjuangkan pembentukan kurikulum yang menjaga aspek muatan lokal (daerah) dan aspek nasional, yang berada di bawah koordinasi Badan Penelitian dan Pengembangan (Balitbang) Kemendikbud, dan jaminan hidup yang memadai bagi guru yang ditugaskan di daerah terpencil (tunjangan khusus), yang menjadi program Ditjen Guru dan Tenaga Kependidikan Kemendikbud. Untuk memaksimalkan KIP, Menteri Pendidikan dan Kebudayaan (Mendikbud) Anies Baswedan mengadakan pertemuan dengan Menteri Sosial (Mensos) Khofifah Indar Parawansa. Pertemuan kedua menteri itu guna membahas verifikasi dan validasi data KIP yang telah dilakukan Kemensos untuk disinergikan dengan Kemendikbud. "Hanya validasi data KIP antara Kemensos dan Kemendikbud, tidak bahas lain-lain," ujar Khofifah di kantor Kemensos Salemba, Jakarta, Jumat (3/7/2015). Tujuan dari pertemuan tersebut didasarkan pada semangat nawacita yang diusung pemerintah untuk mencerdaskan anak bangsa yang salah satunya melalui program KIP. "Sehingga penerima KIP di setiap provinsi dan kabupaten se-Indonesia bisa tepat sasaran," tandasnya.</t>
  </si>
  <si>
    <t>MALANG - Jika tiga mahasiswa Universitas Gadjah Mada (UGM) menciptakan aplikasi mendeteksi kerusakan jalan. Empat mahasiswa Universitas Brawijaya (UB) berhasil mengembangkan alat untuk memonitor jadwal angkutan kota atau angkot. Empat mahasiswa Fakultas Teknik UB yaitu Itsna Az Zahra, Naufal Awanda P, Sirojul Hadi, dan Ayu Saputri berhasil membuat sebuah alat yang diberi nama Bus Schedule Monitoring (B-Schemo). Dengan memanfaatkan Global Positioning System (GPS), tim program kreatifitas mahasiswa bidang karsa cipta (PKM-KC) dari UB berupaya mengatasi masalah ketidakpastian jadwal angkot di Kota Malang. Dengan memanfaatkan GPS untuk memantau lokasi dan waktu angkot secara real-time, diharapkan dapat menertibkan sopir-sopir angkot yang tidak menuruti jadwal yang ditentukan. Alat ini bisa memantau lokasi angkot melalui sebuah informasi sehingga bisa melakukan kontrol jika angkot tersebut berhenti untuk mencari penumpang terlalu lama. Ketua Tim Itsna Az Zahra mengatakan B-Schemo terdiri dari tiga komponen, yaitu software yang berbentuk peta jalur yang bisa membantu dinas perhubungan memonitor pergerakan angkot. "Misalkan angkot tersebut berhenti di sebuah sekolah, bisa diketahui berhentinya jam berapa? jadi bisa dipantau keberangkatanya terlambat atau tidak?," kata Itsna sebagaimana dilaman Unibraw, Sabtu (4/7/2015). Alat yang kedua diletakkan di dalam angkot. Sehingga, di angkot tersebut nanti akan ada tampilan yang memperlihatkan posisinya ada di mana. Semisal ada pemberhentian, maka akan ada informasi yang mengabarkan. "Yang ketiga diletakkan di halte. Di haltenya diberi peta, ada indikator LED yang menunjukkan lokasi angkot dan bus tersebut. LED akan menyala saat angkot berada pada tempat tersebut," kata Itsna. Itsna menambahkan halte-halte yang ada dapat dioptimalkan fungsinya dengan cara menjadikan halte sebagai checkpoint angkot. Pada halte, juga dipasang jadwal angkot yang akan lewat sehingga calon penumpang dapat mengetahui posisi dan waktu tiba dari angkot engan melihat LCD yang terpasang di setiap halte. Itsna berharap dengan meningkatkan kualitas angkot dan mengoptimalkan fungsi halte akan dapat meningkatkan kepercayaan masyarakat kepada angkot. Hal ini tentu dapat mengurangi jumlah penggunaan kendaraan pribadi yang dapat meminimalisir kemacetan dan mengurangi polusi udara akibat emisi dari kendaraan. “Selain itu, untuk penumpang disediakan juga LCD yang terpasang di dalam angkot agar penumpang dapat melihat waktu tiba dan lokasi keberadaan angkot tersebut,” ujar Itsna.</t>
  </si>
  <si>
    <t>DEPOK - Asosiasi Pengusaha Ritel Indonesia (Aprindo) mengaku lega inflasi yang diumumkan masih di kisaran angka 7 belum mencapai dua digit. Pasalnya, para pengusaha ritel adalah pihak yang paling berperan selama Ramadan dan Lebaran. "Inflasi itu bisa terjadi karena ketidakstabilan harga sehingga orang akhirnya bisa menahan pembelian karena barangnya enggak ada. Banyak faktor yang membuat harga bisa meningkat. Pada saat Ramadan dan Lebaran kami disebut stabilisator inflasi," kata Ketua Umum Aprindo Roy Nicolas Mandey, Sabtu (4/7/2015). Menurutnya, para pengusaha ritel telah menambah stok barang tiga sampai enam bulan sebelumnya di toko. Sehingga, ketersediaan barang dipastikan dapat membuat konsumen tenang. "Barang pasti ada, harga bisa stabil dan tentunya tidak dipermainkan situasi pasar atau market. Tidak terjadi peningkatan inflasi. Barang langka, atau ada oknum, kartel yang selalu ambil kesempatan di musim ini dongkrak inflasi," jelasnya. Aprindo mengatakan, pemerintah harus cermat dalam hal melakukan operasi pasar. Menurutnya, aturan yang diterbitkan juga harus dibarengi dengan pengawasan. "Kami sambut baik bila pemerintah buat BPN, Badan Pangan Nasional. Sehingga situasi seperti ini harga tak menentu harus ada yang atur dan mengawasinya dalam satu badan," ungkapnya.</t>
  </si>
  <si>
    <t>DEPOK - Asosiasi Pengusaha Ritel Indonesia (Aprindo) mencatat perekonomian makro dan mikro pada kuartal I kurang menguntungkan. Hal itu menyebabkan target pendapatan ritel pada kuartal pertama tahun ini menurun. "Kuartal I, belum recovery harus diperjuangkan, tempat ritel itu kan berada di pusat belanja dan mal. Kuartal I menurun dari target harapan," kata Ketua Umum Aprindo Roy Nicolas Mandey di Depok, Sabtu (4/7/2015). Penurunan tersebut, disebabkan sejumlah faktor di antaranya kenaikan biaya energi di Februari. Hal itu menyebabkan konsumen pikir-pikir menahan untuk berbelanja. "Dampak harga BBM naik membuat konsumen pikirkan lebih detail memilih mau konsumsi atau saving," jelasnya. Selain itu, anjloknya nilai tukar rupiah terhadap dolar AS sampai di angka Rp 13.500. "Nilai tukar kuartal I anjlok tentunya Indonesia sebagai negara yang kuat konsumsinya, akan membuat konsumen berpikir beli sekarang atau nanti," tuturnya. Faktor lainnya adalah perubahan APBN yang dilakukan pemerintah dan DPR di awal tahun membuat anggaran baru cair di pertengahan Mei. Ditambah lagi, masalah kebijakan minol atau minuman beralkohol. "Belanja pemerintah dalam hal mengeluarkan regulasi biayai anggaran membuat asar tak bergerak, produktivitas tak meningkat. Namun sampai akhir tahun kami masih optimis perkiraan sampai dua digit untuk pendapatan dari peritel, semoga eskalasi pertumbuhan ekonomi meningkat," tandasnya.</t>
  </si>
  <si>
    <t>BANDUNG - PT Siloam Motor (SM), main dealer Kia Jawa Barat bekerjasama dengan PT Signal Group Indonesia, Autovision Lighting dan Vertue Concept memperkenalkan karya spektakuler berupa dua unit Kia All New Rio edisi khusus, yaitu Kia All New Rio SR dan SSR. Harga yang ditawarkan cukup terjangkau, mulai dari Rp190 jutaan. Sementara itu terkait garansi, tetap berlaku sama seperti varian Kia All New Rio lainnya. "Kia All New Rio SR dan SSR merupakan jawaban atas permintaan masyarakat untuk unit khusus yang memiliki craftmanship sempurna serta nilai estetika yang sangat tinggi. Tampilannya terlihat sangat mewah, sporty dan prestisius," ujar Drs Eddy Tjoa selaku direktur PT SM, dalam keterangan resminya. Kia All New Rio SR dan SSR memiliki balutan desain yang sangat menarik. Seperti bodi kit yang sporty pada seluruh sisi baik depan hingga ke belakang, dan ditambahkan pula desain foglamp yang atraktif. "Kedua unit tersebut telah menggunakan HID, Day time running light, White warm interior light, serta berbagai fitur LED," kata Andre Chrispian, General Manager Autovision. Semakin sempurna dengan tambahan material khusus berkualitas tinggi di kabin kedua mobil tipe hatchback sehingga tampilannya kini terlihat lebih ekslusif, mewah, dan berkelas. "Pemilihan warna obsidiant black dengan personalisasi red tone untuk unit Kia All New Rio SSR, serta untuk unit Kia All New Rio SR menggunakan titanium grey dengan teknik double stich yang sporty, membuatnya tampil mewah. Semua materialnya sempurna, bahkan kami menggunakan benang Serafil yang sama dengan material benang yang digunakan oleh tailor tas bermerk Luis Vuitton," papar Edy Direktur sekaligus Top Designer Vertue. Sementara itu, Andre Mulyadi, CEO PT Signal Group Indonesia mengatakan bahwa kolaborasi ini adalah jawaban bagi seluruh automotive enthushiast di Indonesia. "Masyarakat dapat memiliki mobil yang sudah sangat sempurna di garasi mobil mereka, tidak perlu ditambahkan apa pun," pungkas Andre. Kia All New Rio SR dan SSR kini sudah dapat dipesan di seluruh outlet Kia Siloam Motor.</t>
  </si>
  <si>
    <t>Jakarta -Presiden Joko Widodo (Jokowi) meresmikan Pembangkit Listrik Tenaga Panasbumi (PLTP) Kamojang Unit 5 di Kabupaten Bandung, Jawa Barat. Dalam sambutannya dia menyatakan bahwa pemanfaatan energi baru terbarukan (EBT) harus ditambah. "Saya menyampaikan agar ke depan pembangkit listrik ramah lingkungan harus diberikan prioritas," kata Jokowi di Geothermal Information Center PT PGE, Kamojang, Kabupaten Bandung, Minggu (5/7/2015). Jokowi menargetkan pembangunan 35.000 MW tenaga listrik untuk 5 tahun ke depan. Energi panas bumi sendiri akan menyokong 28.000 MW jika dimaksimalkan. "Nanti ada angin bisa nambah berapa ribu (megawatt)? Ombak berapa ribu? Biomasa berapa ribu? Matahari berapa ribu? Memang biaya pembangunannya besar, nambah sedikit lah. Tapi untuk itu maka akan ada insentif khusus untuk menambah. Orang nanti pada berbondong-bondong investasi ke sini," ujar Jokowi. Jokowi tak ingin Indonesia justru berinvestasi di energi batu bara. Padahal batu bara merupakan energi fosil yang suatu saat bisa habis. Dia mengakui bahwa kendala dari pengembangan energi alternatif adalah pembebasan lahan. Maka dari itu administrasi payung hukum akan segera diselesaikan. "Mudah-mudahan tak ada kendala pembebasan lahan lagi," imbuh dia. Hadir dalam acara ini Menteri BUMN Rini Soemarno, Menko Maritim Indroyono Soesilo, Mendag Rachmat Gobel, Dirut Pertamina Dwi Soetjipto, Dirut Pertamina Geothermal Energy Irfan Zainuddin, Wagub Jawa Barat Dedi Mizwar, Bupati Bandung Dadang Naser, dan Bupati Garut Rudy Gunawan. Dedi Mizwar juga sempat memberikan sambutan pembukaan yang menyebut potensi panas bumi di Jawa Barat sangat besar. Pada kesempatan ini pun PLTP Ulubelu di Tanggamus, Lampung diresmikan lewat teleconference. Dirut Pertamina Dwi Soetjipto secara langsung berbincang dengan Bupati Tanggamus yang ada di lokasi. (bag/rrd)</t>
  </si>
  <si>
    <t>Garut -Presiden Joko Widodo (Jokowi) hari ini meresmikan Pembangkit Listrik Tenaga Panas Bumi (PLTP) Kamojang Unit 5 kapasitas 1x35 megawatt (MW), di Garut, Jawa Barat. Hadir dalam peresmian PLTP tersebut, Menko Maritim Indroyono Soesilo, Menteri Perdagangan Rachmat Gobel, Menteri BUMN Rini Soemarno, Wakil Gubernur Deddy Mizwar, dan Direktur Utama PT Pertamina (Persero) Dwi Soetjipto. Jokowi hadir sekitar pukul 09.15 WIB menggunakan helikopter. Lokasi PLTP Kamojang ini berada 1.500 meter di atas permukaan laut. "Kita ada kapasitas 28.000 MW di seluruh Indonesia untuk potensi geothermal (panas bumi), ini sangat ramah lingkungan, tapi kita tidak pernah fokus ke sini," kata Jokowi dalam sambutannya di acara peresmian PLTP Kamojang Unit 5, di Garut, Jawa Barat, Minggu (5/7/2015). Jokowi mengatakan, Indonesia tidak hanya punya potensi panas bumi yang tercatat terbesar di dunia, tapi juga memiliki potensi energi baru terbarukan lainnya, seperti energi angin, ombak, matahari, hingga biomassa. Namun pemanfaatannya masih minim, salah satunya karena investasi yang dibutuhkan lebih mahal, daripada membangun dan memanfaatkan pembangkit listrik menggunakan bahan bakar batu bara, dan gas bumi yang berbahan bakar fosil. "Meski biaya mahal, tidak ada masalah. Dan kita harus beri insentif khusus ke pembangkit listrik ramah lingkungan. Rate (tarif jual-beli listrik antara investor dengan PLN) tidak apa-apa, biar orang berbondong-bondong investasi ke sini," tutupnya. Seperti diketahui, PLTP Kamojang Unit 5 telah beroperasi secara komersial dengan mengalirkan listrik kepada PT PLN (Persero) pada 29 Juni 2015 pukul 00.00 WIB. Proyek ini menjadi salah satu milestone penting Pertamina untuk masuk ke era bisnis total project panas bumi, di mana Pertamina menggarap panas bumi dari uap hingga menjadi listrik. Pembangkit ini dioperasikan dan dikelola anak usaha Pertamina yakni PT Pertamina Geothermal Energy (PGE). PLTP Kamojang Unit 5 dirancang berkapasitas 35 MW dengan nilai investasi sekitar US$ 104 juta atau sekitar Rp 1,35 triliun. (rrd/drk)</t>
  </si>
  <si>
    <t>Jakarta - Jadwal sibuk membuat Krisdayanti tidak bisa menjalankan ibadah puasa bersama sang suami, Raul Lemos. Berbagi dan buka puasa bersama anak yatim, serta kumpul dengan teman arisan mengobati kerinduan sang Diva dengan suami yang berada di Timor Leste. "Tadinya saya mau nemenin suami saya saja di Timor, karena sibuk dan karena ini agenda tahunan, kasihan teman-teman saya yang di Al Azhar ini kan kerjanya nggak seperti saya yang pekerja seni. Jadi memang kita koordinasi," ucap KD saat mengadakan buka puasa bersama di Hotel Century, Jakarta Pusat, Sabtu (4/7/2015) malam. Tidak sendirian, KD juga dibantu dengan teman-teman arisannya yang terkumpul dalam arisan Al Azhar 41. Agenda santunan dan buka puasa bersama anak yatim ini memang rutin diadakan KD bersama para sahabatnya setiap tahun di bulan Ramadan. "Iya ini sebenernya kegiatan tahunan bersama teman-teman arisan di Al Azhar 41. Awal dari 50 anak, 100 anak, 200 anak. Tadinya mau 500 anak cuma belum tercapai. Semoga bisa terealisasikan," ungkapnya. Kegiatan seperti ini juga dimanfaatkan ibu empat anak ini untuk mengajarkan dua anaknya, Amora dan Kellen tentang berbagi. KD berharap apa yang diajarkannya bisa diingat meski usia putra-putrinya masih sangat kecil. "Ngajak mereka untuk melihat teman-teman, saudara-saudara lain. Cuma dia seperti belum menilai, orang lain nggak seberuntung dia. Gimana kita sebagai orangtua memberikan pemahaman kepada anak-anak kita menjadi anak-anak yang santun," harapnya. (pus/kmb)</t>
  </si>
  <si>
    <t>Jakarta - Pipik Dian Irawati baru saja membuka butik busana muslim di Thamrin City, Jakarta Pusat pada Sabtu (4/7) kemarin. Ada kisah sedih di balik berhasilnya Pipik membuka butik. Istri mending ustad Jeffry Al Buchory itu mengatakan, banyak bahan dan desain yang hilang akibat rumahnya kebakaran. "Ada beberapa model (yang terbakar). Bukan desain saya aja, ada desain dari orang lain. Dan semua bahan-bahan di gudang juga ikut terbakar. Jadi ini bener-bener dari nol ?lagi," paparnya. Peristiwa kebakaran itu dialami Pipik beberapa waktu lalu. Parahnya, rumahnya di kawasan Rempoa itu sengaja dibakar oleh mantan pegawainya berinisial IV. IV pun dihukum akibat perbuatannya karena Pipik dari awal sudah curiga dan melaporkan sang eks pegawai ke polisi. Kini bintang film 'Haji Backpacker' itu sudah membuka lembaran baru. Butiknya itu pun dipastikan akan mencuri perhatian para pengunjung jelang Lebaran ini. "Saya yakin rezeki nggak ke mana. Semua rezeki ada yang ngatur. Saya tekankan juga yang di sini soal itu," demikian Pipik. (kmb/kmb)</t>
  </si>
  <si>
    <t>Jakarta - OnePlus 2 memang baru akan diluncurkan akhir bulan Juli 2015, namun pembuatnya secara rutin sudah memberikan bocoran spesifikasi ponsel tersebut. Kini, muncul sebuah gambar yang diperkirakan adalah wujud dari OnePlus 2. Namun tak seperti bocoran yang sebelumnya sudah muncul, gambar ini bukan berasal dari pihak OnePlus melainkan muncul di situs Weibo, seperti dikutip detikINET dari Gizmochina, Minggu (5/7/2015). Jika dilihat sekilas, gambar hasil render ini terlihat seperti seri One dari HTC. Yaitu bodi metal yang agak melengkung di bagian belakang, serta garis hitam pada bagian atas dan bawah ponsel. Sebelumnya, CEO OnePlus Liu Zuohu memang memastikan bahwa ponsel anyar jagoannya itu akan dibalut material metal. Meski ada juga yang menafsirkan bahwa yang dimaksud oleh Zuohu itu adalah rangka bodi yang terbuat dari metal. Atau memang bisa juga OnePlus bakal menjual OnePlus2 dalam beberapa versi. Kemungkinan itu didukung oleh dalam situs Bluetooth SIG beberapa hari lalu terlihat ada 3 varian OnePlus 2 yang didaftarkan. Sampai saat ini bocoran yang diberikan OnePlus menunjukkan, OnePlus 2 akan menggunakan prosesor Snapdragon 810, dengan konektivitas USB-C, dan pemindai sidik jari. Namun untuk spesifikasi lebih lengkap, kita harus menunggu hingga tanggal 27 Juli mendatang. (asj/ash)</t>
  </si>
  <si>
    <t>Jakarta - Layanan streaming musik MixRadio meluncurkan Mix Ramadhan. Sebuah koleksi yang berisikan lagu bernuansa islami yang sesuai dengan selera masyarakat Indonesia. Sajian baru ini diharapkan dapat menjadi teman ibadah puasa para pendengar MixRadio. "Kami berharap Mix Ramadhan bisa menjadi teman di segala aktivitas pengguna MixRadio. Mulai dari di saat sahur, berbuka, di perjalanan, atau bahkan ketika menunggu waktu buka puasa, jelas Upik Muditya, Country Manager MixRadio Indonesia dalam keterangan resminya yang diterima detikINET, Minggu (5/7/2015). Mix Ramadhan mencampurkan koleksi lagu-lagu lama dan baru yang disatukan ke dalam beberapa playlist seperti Pop Ramadhan, Sambut Ramadhan, Religi Islam, Ramadan &amp; Cinta, dan Islam Pilihan. Tak hanya itu, MixRadio turut menyuguhkan playlist yang dapat memperdalam ibadah pengguna di bulan Ramadhan. Ada lantunan Ayat-ayat Al-quran, Doa, Salawat &amp; Khotbah, Anugerah Syawal, Takbiran Mix hingga Hikmah Puasa. Seperti playlist lainnya, pengguna MixRadio dapat mendengarkan koleksi Mix Ramadhan secara offline. Caranya hanya dengan mengunduh playlist tersebut terlebih dahulu. Jadi, para pengguna tidak perlu khawatir jika akan melakukan perjalanan jauh yang mungkin saja sulit sinyal. Mereka bisa mengunduh playlist yang diinginkan sebelum perjalanan lalu menikmati lagu-lagu dari playlist tersebut selama perjalanan, pungkas Upik. (ash/ash)</t>
  </si>
  <si>
    <t>Jakarta - LG memang sudah sejak lama diisukan akan membuat salah satu dari ponsel Nexus terbaru. Namun kabar tersebut memang tidak pernah muncul secara resmi dari perusahaan asal Korea Selatan itu, sampai saat ini. Dilansir detikINET dari AndroidPit, Minggu (5/7/2015), seorang sumber yang mengaku orang dalam LG sudah mengkonfirmasi bahwa mereka adalah salah satu vendor yang akan membuat ponsel Nexus generasi terbaru. Dan ia juga juga menyebut bahwa Nexus teranyar itu tak akan berbasis pada ponsel flagship LG yang sudah dirilis, G4. Melainkan akan dibuat dengan basis sebuah ponsel prototipe milik LG yang tak dirilis ke pasaran. Selain LG, Huawei juga dikabarkan akan membuat ponsel Nexus generasi terbaru dengan ukuran layar lebih besar. Dan kabarnya phablet Nexus tersebut saat ini sudah mulai diproduksi. Ponsel Nexus yang akan dibuat LG kabarnya akan ditenagai Snapdragon 820 dan RAM 3 GB. Memiliki penyimpanan 64 dan 128 GB, wireless charging, USB C serta dilengkapi sensor sidik jari. Kamera depannya sendiri berukuran 16MP OIS. Sementara bagian depan 5MP. Berdasarkan sumber orang dalam Google, Nexus 5 2015 bakal turut mengalami peningkatan desain produk. Salah satunya dalam hal durabilitas, dimana bodi ponsel ini bakal diselimuti dengan bahan carbon fiber sehingga membantu ketahanannya. Nexus 5 2015 bakal meluncur berbarengan perilisan versi final Android M. Bila merunut jadwal update versi developer preview. Besar kemungkinan Nexus 2015 dan Android M tersedia pada akhir kuartal ketiga tahun ini atau sekitar akhir September. (asj/ash)</t>
  </si>
  <si>
    <t>Georgia, Sama seperti anak lainnya, Elizabeth kerap berteriak saat dokter gigi memeriksanya. Untuk menenangkan Elizabeth, si dokter justru menggunakan cara yang cukup mencengangkan yakni memasukkan bocah itu ke kantong mayat. Peristiwa ini terjadi ketika bocah tujuh tahun itu menjalani pembersihkan gigi rutin di Smiles-R-Us, Georgia. Kala itu, Elizabeth ditemani ayahnya, James Crow. Setelah mendaftar, Elizabeth lantas diminta masuk ke ruangan tetapi James tidak diperbolehkan masuk. Tidak lama kemudian, James mendengar putrinya itu berteriak. Ia lantas meminta izin pada resepsionis untuk masih ke ruang praktik, namun dilarang. Tak peduli larangan yang diberikan, James langsung masuk ke ruang praktik dan saat itulah ia mendapati Elizabeth yang giginya sedang dibersikan dimasukkan dalam kantong mayat. "Saya tidak percaya bahwa saat itu putri saya dimasukkan ke dalam kantong mayat dengan tubuhnya diikat di tempat tidur, itu sangat mengerikan," kata James kepada WSB-TV dan dikutip pada Minggu (5/7/2015). Setelah prosedur pembersihan gigi selesai, James mengajukan komplain kepada pihak klinik. Manajer klinik menuturkan sebenarnya penggunaan kantong mayat memang dibolehkan di klinik tersebut untuk menenangkan anak yang sedang menjalani prosedur perawatan gigi dan mulut. Tetapi, harus melalui izin orang tua. Baca juga: Minim Pengetahuan, Masih Ada Warga yang Cabut Gigi Sendiri Pakai Tang "Anehnya saya tidak pernah mendapatkan permohonan izin agar Elizabeth menjalani cara seperti itu. Tapi nyatanya dokter justru dengan sembrono meletakkan anak saya di kantong mayat seperti itu," keluh James. Seperti di Inggris, di AS, penggunaan kantong mayat yang diikatkan di tempat tidur guna menenangkan pasien saat menjalani tindakan medis dianggap sebagai pelanggaran etik yang serius. Dokter gigi di AS juga sudah mulai meninggalkan praktik ini selama bertahun-tahun sejak disepakati bahwa cara paksa seperti itu justru bisa membuat pasien anak mengalami trauma fisik dan psikologi. Baca juga: Terlalu Dini Cabut Gigi Susu, Anak Juga Bisa Tonggos (rdn/up)</t>
  </si>
  <si>
    <t>detikTravel Community -   Indonesia terkenal akan warisan budayanya yang sangat kaya. Di Desa Sangyang, Bima ada satu prosesi adat unik menarik kapal kayu seberat 800 ton yang dilakukan oleh warga setempat. Kalondo Lopi namanya, wajib dilihat oleh traveler! Prosesi Kalondo Lopi di Desa Sangyang merupakan perayaan masyarakat dan hiburan juga merupakan perayaan yang sangat khas mempunyai nilai tersendiri. Kalondo Lopi adalah tradisi yang sudah dilakukan oleh nenek moyang suku Mbojo sejak mereka mengenal dunia kelautan. Tradisi tersebut menunjukkan bukan saja pelestarian warisan budaya di Sangyang, tapi juga simbol toleransi dan pembauran antar warga yang harmonis. Desa Sangyang terletak di pesisir pantai utara, Kecamatan Wera, Kabupaten Bima. Desa ini berada di timur pulau Sumbawa dan dikelilingi gunung. Mayoritas pekerjaan yang di lakoni warga Desa Sangyang yaitu nelayan sembari melaut juga mereka juga bertani. Desa ini memiliki berbagai potensi wisata baik pemandangan alam, seni budaya, kuliner dan berbagai potensi wisata lainnya. Salah satu yang menjadi daya tarik Desa Sangyang adalah Gunung Sangyang yang memiliki nilai historis sejak abad 14 Masehi. Prosesi Kalondo Lopi memiliki arti secara harfiah yaitu Prosesi Penurunan Kapal di laut. Kapal tersebut sudah di buat selama 2 hingga 3 tahun oleh warga setempat. Ada tahapan yang harus dilakukan oleh pemilik kapal sebelum Kalondo Lopi dilakukan yaitu pada malam harinya di lakukan Do`a bersama di atas kapal itu dengan mengundang berbagai lapisan masyarakat. Paginya setelah masyarakat dikumpulkan dari segala macam lapisan, bergotong royonglah mereka bersama-sama menarik kapal. Kemudian tunas pinang di ikatkan di depan dan belakang kapal yang mempunyai makna seperti pohon pinang yang tinggi lurus yaitu bersedia melakukan pekerjaan dengan bersungguh-sungguh. Dalam hal ini kaya atau pun miskin, semua sama-sama berbaur dalam keharmonisan bersama yaitu berusaha menurunkan kapal kelaut itulah tujuan utama mereka. Canda tawa terjalin di antara mereka sesaat setelah melakukan usaha mendongkrak belakang kapal. Bukan hanya warga lokal yang berbaur, wisatawan dari luar negeri yang turut menyaksikan Kalondo Lopi juga bisa ikut membaur bekerja sama menarik kapal tersebut. Para wisatawan asing itu pun sangat senang melakukannya. Sangyang juga dikenal sebagai desa yang memiliki hasil laut yang memenuhi kebutuhan di Bima, serta memiliki daya tarik wisata lainnya seperti menjadi tempat menyelam oleh wisatawan di sekitar gunung Sangyang dan wisata etnik dengan berbagai kegiatan warganya yang masih tradisional. Masih banyak lagi potensi lainnya di sekitar Sangyang seperti Pulau Ular yang terletak di Pai dan pantai yang indah sepanjang Desa Mawu hingga Sangyang. Posisinya di dekat Sape yang merupakan akses menuju Pulau Komodo, sangat bagus menjadi destinasi wisata sebelum menuju Pulau Komodo. Jaraknya pun sangat dekat kurang lebih 40 menit dari Sape ke Wera. Setelah tiba di Wera kita tinggal menanyakan arah menuju Desa Sangyang kepada warga setempat. Setelah sampai di Desa Sangyang kita akan melihat aktifitas pembuatan kapal kayu berjenis phinisi di sepanjang pantainya dan airlautnyapun tidak kala jernih. Akses menuju Desa Sangyang sangat bagus jalannya dan sudah di aspal. Jika dari Kota Bima menuju Wera, kita bisa naik sepeda motor dengan waktu perjalanan 1 jam lebih. Ada pula fasilitas bis lokal untuk menuju Wera dengan ongkos per orang kurang lebih Rp 20.000. Setelah sampai di terminal Wera, kita tinggal naik ojek untuk menuju Desa Sangyang dengan biaya Rp 10.000. Wilayah utara Kabupaten Bima mempunyai potensi wisata jangka panjang. Selain alamnya yang mendukung, kehidupan masyarakatnya pun sangat menarik dengan masih memelihara pola cirri kehidupatan adat mereka. Masih banyak terlihat berdiri kokoh rumah panggung ciri dari masyarakat adat Nusantara Indonesia. Kulinernya pun sangat menggiurkan yaitu ikan bakar dengan sambal tradisionalnya. Kuliner hidangan pencuci mulut Kadodo Wera juga wajib dicoba. Ini adalah dodol khas masyarakat di sana yang mempunyai cita rasa tersendiri. Ayo, datang melihat Kalondo Lopi di Bima!</t>
  </si>
  <si>
    <t>detikTravel Community -   Memang banyak sekali tempat menarik yang rasanya ingin dikunjungi saat liburan ke Paris. Tapi jika ingin hemat, Anda bisa liburan ke tempat gratis di Paris. Mana saja ya? Paris adalah kota yang dibangun dengan arsitektur yang sangat indah. Seakan-akan setiap pojok kota ini penuh detil yang fotogenik yang minta difoto. Sayangnya, buat saya yang orang Indonesia bergaji Rupiah, kota ini sangatlah mahal. Untuk itu saya mencoba menikmati kota ini dengan biaya seminim mungkin. Saya dan teman traveling saya tinggal di sebuah hotel di depan Stasiun Gare du Nord. Pertimbangan kami karena lokasinya strategis di depan stasiun kereta. Sebelum memulai perjalanan kami memperlengkapi diri dengan peta Kota Paris yang kami ambil dari meja resepsionis hotel. Nah, bagi Anda yang ingin mencari destinasi gratis, ini dia daftarnya! 1. Pont Alexandre III, Petit Palais &amp; Arche de Triomphe Dari mesin tiket, kami membeli tiket kereta bawah tanah (RER) jurusan Stasiun Invalides. Keluar dari stasiun Invalides kami langsung berfoto ria dengan latar belakang Army Museum dengan kubah emasnya yang megah. Di bawah kubah itu bersemayam Napoleon I, bapak bangsa Perancis. Dari situ kami berjalan kaki melewati jembatan Pont Alexandre III, inilah jembatan paling cantik di Kota Paris (menurut saya lho). Lalu kami lanjutkan jalan kaki ke Petit Palais. Gedung ini juga sangat cantik dan gerbangnya terkesan mewah dengan ukiran berwarna keemasan, tak heran karena dulunya adalah istana yang sekarang dijadikan museum berisi lukisan dan karya seni lainnya. Untuk masuk ke Petit Palais kita tidak perlu mengeluarkan biaya apapun. Dari sini kami berjalan kaki ke arah jalan yang terkenal ke seantero dunia yaitu Champs Ellysees. Di sepanjang jalan ini ada banyak butik-butik barang bermerk terkenal termasuk Louis Vuitton dan Cartier, didepan toko-toko tersebut kami cuma foto-foto saja, karena tujuan utama kami adalah gerbang Arche de Triomph. Tips foto keren di sini adalah berdiri di pembatas jalan dan berfoto dengan latar belakang gerbang Arche de Triomph. Di bagian bawah gerbang ini ada nama-nama pahlawan Perancis yang gugur di Perang Dunia 2 dan ada api abadi keluar dari lantainya. Tempat ini juga gratis. 2. Menara Eiffel dan Trocadero Dari Champs Ellysee kami naik kereta bawah tanah (Metro) jurusan Trocadero. Keluar dari stasiun kami langsung berhadapan dengan pemandangan yang kami idam-idamkan : Menara Eiffel! Yeah, akhirnya kami berhasil foto-foto disini! Kamipun menikmati pemandangan dengan duduk-duduk di Taman Trocadero dan Taman Champs de Mars sambil makan bekal sandwich yang kami beli di supermarket. Tips : di sekitar Eiffel ada banyak penjual asongan gantungan kunci Eiffel, kalau kamu butuh beli oleh-oleh murah meriah buat orang se-RT, belilah di sini. Harganya paling murah se-Paris raya, tapi bawanya hati-hati jangan sampe kegencet di koper karena bisa patah hehehe... 3. Taman Tuilleries dan Louvre Dari Stasiun RER Champs de Mars di dekat Menara Eiffel kami naik subway dan turun di Stasiun Musee d'Orsay lalu berjalan kaki ke arah Taman Tuilleries. Di area ini ada banyak sekali tempat yang menarik. Kita bahkan bisa menghabiskan waktu ber-jam-jam di sini. Kalau kita mulai dari ujung Barat yaitu Place de la Concorde, disitu ada kolam dengan air mancur dan patung-patung di sekelilingnya. Lalu dilanjutkan berjalan kaki melintasi Taman Tuilleries dan berakhir di Museum Louvre. Kami menikmati matahari tenggelam di sini dilanjutkan foto-foto dengan piramid Louvre di malam hari. 4. Notre Dame Hari kedua kami naik metro jurusan Gare d'Austerlitz untuk mengunjungi Jardin des Plantes. Taman yang berada di halaman Museum Natural History ini cukup lengkap koleksinya, saat kami kesana kebetulan sedang musim semi menjelang musim panas sehingga aneka bunga sedang bermekaran. Berbeda dengan taman-taman pada umumnya, di sini aneka bunga ditanam pada satu petak tanah sehingga terkesan alami. Dari sini kami lanjut naik Metro lagi, turun di Stasiun Cite dan jalan kaki ke arah Katedral Notre Dame. Masuk ke gereja ini gratis padahal gerejanya bagus banget, lukisan kaca warna-warni di dindingnya membuat bayangan yang penuh warna di lantai gereja. Dari sini kami jalan kaki ke arah Hotel de Ville, sebuah bangunan fotogenik yang saat itu halamannya ramai dengan komidi putar. Kami jalan kaki lagi menyusuri Sungai Seine ke arah Louvre. Kalau melihat ada gereja tua kami pasti masuki, karena gereja disana cantik-cantik dan gratis hehehe... Kunjungan ke Paris tidak lengkap kalau tidak mengunjungi museum. Karena museum di sana top markotop semua, world class collection deh! Kamipun memilih Museum Louvre karena kelengkapan koleksinya dan tentunya untuk melihat lukisan Monalisa secara langsung. Selesai dari Louvre kami naik metro tujuan stasiun Anvers ke katedral Scare Coeur. 5. Katedral Sacre Coeur dan Montmartre Gereja berwarna putih yang berlokasi di atas bukit ini lebih khusuk suasananya dibanding Notre Dame yang penuh turis. Tapi di halamannya suasananya ramai sekali, selain turis ada banyak pelukis-pelukis jalanan dan orang menawarkan memasang gelang di tangan kita (yang kalau sudah terpasang tidak bisa dilepas lagi dan kita terpaksa bayar mahal. So hati-hati ya) dan banyak penjual makanan juga. kami menikmati sunset sambil melihat kota Paris dari ketinggian... duh cantiknya... Tips : Di sini banyak penjual souvenir Paris. Siap-siap tergoda untuk belanja. 6. Aneka taman Tempat cantik (dan gratis) lainnya yang kami rekomendasikan adalah taman-tamannya. Walaupun bisa dikunjungi dengan gratis, taman-taman di kota Paris ditata dengan serius. Sebagai budget traveler yang seringkali membeli bekal makan siang di supermarket, taman-taman ini adalah tempat favorit kami untuk menikmati makan siang. Beberapa yang sempat kami kunjungi (selain yang sudah ditulis di atas) adalah Place de Vosges, sebuah taman yang dikelilingi bangunan berwarna bata, Jardin de Luxembourg, Royal Palais dan beberapa taman di halaman Museum. Semuanya cantik, semuanya berkesan dan semuanya gratis. Jadi kalau anggaran kamu terbatas, jangan kuatir. Kita tetap bisa menikmati jalan-jalan dan pulang dengan koleksi foto-foto keren di kota tercantik di dunia.</t>
  </si>
  <si>
    <t>VIVA.co.id - Ulah kelompok militan Islamic State of Iraq and al Sham (ISIS) berbuat brutal masih terus berlanjut. Sebelumnya, mereka dilaporkan menghancurkan artefak kuno peninggalan Kerajaan Romawi di kota Palmyra, kini ISIS merilis video terbaru eksekusi di kota bersejarah itu. Laman Dailymail, Sabtu, 4 Juli 2015 melansir di dalam video itu terlihat lebih dari 25 pasukan Pemerintah Suriah ditembak mati di bagian kepala. Yang mencengangkan, sang jagal adalah anak-anak.  Tempat eksekusi dipilih di amfiteater di Palmyra. Sementara itu, warga Palmyra diminta untuk ikut menyaksikan pembantaian kejam tersebut. Adegan pembantaian dimulai dari puluhan pasukan Pemerintah Suriah digiring ke amfiteater. Mereka kemudian diminta berbaris ke samping sambil berlutut.  Di belakang mereka telah dibentangkan bendera ISIS berukuran besar. Eksekutor ISIS yang terdiri atas anak-anak usia sekitar 12 hingga 13 tahun masuk ke amfiteater. Mereka lalu berdiri di belakang puluhan pasukan Suriah itu. Eksekutor mengenakan pakaian militer dan kepala mereka ditutupi. Wajah eksekutor tetap dibiarkan terlihat jelas. Kemudian, dalam satu komando, eksekutor yang masih berusia anak-anak itu menarik pelatuk senjata mereka dan menembak mati puluhan pasukan Suriah. Diduga ini bukan kali pertama ISIS mengeksekusi orang di Palmyra. Organisasi Pemantau Hak Asasi Manusia Suriah yang berbasis di Inggris, melaporkan, eksekusi pertama dilakukan pada 27 Mei. Menurut organisasi yang berbasis di Inggris itu, eksekusi dilakukan kurang dari satu pekan ISIS menguasai Palmyra. Saat itu, ISIS mengeksekusi mati 20 pria yang menjadi warga lokal di amfiteater. Mereka dieksekusi oleh ISIS karena dituduh menjadi pendukung pemerintahan Presiden Bashar al-Assad. Sama seperti eksekusi yang terekam di video lainnya, warga diminta untuk menyaksikan aksi biadab itu.  "ISIS mengumpulkan banyak orang di sana dengan satu tujuan yakni memamerkan kekuatan mereka di lapangan," ujar Kepala Organisasi Pemantau Hak Asasi Manusia Suriah, Rami Abdel Rahman.  Menurut laporan organisasi yang dia pimpin, lebih dari 200 eksekusi, termasuk warga sipil di dan sekitar Palmyra telah dilakukan ISIS. Sementara itu, Direktur Benda-Benda Purbakala, Mamoun Abdelkarim, mengatakan, dia khawatir aksi pembantaian di tempat-tempat bersejarah menjadi awal mula tindakan biadab terhadap monumen kuno di Palmyra. "Menggunakan teater bersejarah era Kerajaan Romawi untuk mengeksekusi mati orang, menunjukkan betapa perbuatan kelompok ini bertentangan dengan kemanusiaan," kata Mamoun. Mamoun juga menyebut telah memindahkan semua benda-benda bersejarah yang ada di museum di Palmyra ke ibu kota Damaskus sebelum ISIS menguasai kota tersebut. Sementara itu, sejak dikuasai ISIS, muncul laporan area di sekitar tempat-tempat bersejarah di Palmyra dipasangi ranjau.  Selain mengambil alih kota Palmyra, kini ISIS juga mengendalikan pangkalan udara militer dan sebuah penjara yang terkenal di area itu.</t>
  </si>
  <si>
    <t>VIVA.co.id - Peralatan yang terbuat dari aluminium adalah benda yang umum digunakan di banyak rumah. Biasanya aluminium banyak digunakan sebagai bahan pembuat alat-alat masak. Namun, tahukah Anda bahwa peralatan masak yang terbuat dari aluminium sebenarnya sangat berbahaya bagi kesehatan? Ya, aluminium bisa menyerap dan larut ke dalam makanan ketika proses memasak. Di dalam tubuh, aluminium pun ikut diserap dan masuk ke dalam aliran darah, kemudian dapat menumpuk di dalam organ, sehingga berdampak buruk pada kesehatan. Salah satu alasan mengapa peralatan aluminium buruk bagi kesehatan adalah karena mereka mengandung partikel yang disebut ion. Ion ini berbahaya bagi otak dan terus-menerus menggunakan peralatan masak aluminium dapat menyebabkan penyakit Alzheimer. Aluminium ini juga buruk bagi ginjal, terutama untuk pasien yang berada dalam pengobatan dialisis. Oleh karena itu, sebaiknya jangan menggunakan peralatan masak yang terbuat dari aluminium. Pilih peralatan dari stainless steel yang lebih aman. Masih belum percaya? Berikut ini adalah beberapa bahaya peralatan masak aluminium bagi kesehatan seperti yang dilansir dari Times of India: Sistem saraf Terlalu sering menggunakan peralatan masak dari aluminium dapat memengaruhi sistem saraf. Ini juga menjadi salah satu penyebab untuk Alzheimer. Merusak memori Peralatan masak aluminium buruk bagi kesehatan karena memiliki efek yang cepat pada otak manusia. Terbiasa menggunakannya hanya akan menyebabkan penyakit otak dan gangguan memori. Menurut peneliti, saat memasak dengan peralatan aluminium, ion akan terekspose pada alat masak yang telah mengelupas dan tercampur dengan makanan. Ini lah yang akan membahayakan otak dan menyebabkan Anda kehilangan memori. Lesu Jika Anda adalah pengguna peralatan masak aluminium, perhatikan jika Anda memiliki tanda-tanda penyakit yang tidak biasa seperti lelah dan lesu. Segera periksa kesehatan ke dokter. Osteoporosis Aluminium mengurangi pertumbuhan tulang dan menyebabkan predisposisi kemudian pada akhirnya osteoporosis. Ini adalah salah satu dari banyak alasan mengapa wanita menderita kesehatan tulang pada usia yang lebih muda. Merusak ginjal Bila Anda menggunakan alat masak aluminium selama periode waktu yang lama, itu bisa memengaruhi kondisi kesehatan usus besar, ginjal dan darah. Kanker Meskipun belum ada studi yang membuktikan bahwa aluminium memiliki dampak langsung menyebabkan kanker, banyak ahli yang meyakini bahwa aluminium mampu mengganggu keseimbangan usus besar sampai batas di mana usus menjadi rentan terhadap kanker.</t>
  </si>
  <si>
    <t>VIVA.co.id - Kementerian Perindustrian memastikan mendukung langkah Kementerian Komunikasi dan Informatika (Kominfo) terkait aturan Tingkat Kandungan Dalam Negeri (TKDN) pada perangkat 4G. Dengan demikian, tiap vendor harus mematuhi dengan menyematkan komponen lokal pada ponsel 4G sebesar 30 persen. Dukungan yang diberikan Kementerian Perindustrian tak hanya soal menghitung jumlah komposisi komponen lokal pada ponsel 4G, melainkan akan menyelaraskan aturan TKDN yang sebelumnya sudah diterapkannya dengan mengikuti yang dicanangkan oleh Kominfo. “Kami mendukung dan akan merevisi Peraturan Menteri Perindustrian (Permenperin) No. 69 Tahun 2014 untuk mendukung kebijakan ini,” kata Menteri Perindustrian, Saleh Husin, dalam keterangan tertulis, Minggu, 5 Juli 2015. Aturan TKDN ini akan tertuang sesuai yang diterapkan menggunakan peraturan dari Kominfo, melalui Peraturan Menteri Kominfo tentang? Peraturan Persyaratan Teknis Alat dan Perangkat Telekomunikasi Berbasis Long Term Evolution. Perhitungan tingkat produksi lokal smartphone tersebut tak hanya menyangkut soal perangkat keras (hardware), melainkan juga perangkat lunak (software) pun turut akan diperhatikan. Tujuan akhirnnya, demi mengurangi jumlah impor ponsel yang selama ini masuk ke Indonesia. “Pada 2012, Indonesia mengimpor smartphone sebanyak 70 juta unit dan di tahun 2014, kita turunkan menjadi 54 juta unit. Jadi, sudah turun sekitar 23 persen dan ke depan akan kita tekan terus,” ujarnya. Diketahui, saat ini baru ada 16 merek ponsel yang perakitannya sudah dilakukan di dalam negeri dengan memenuhi komponen lokal sebesar 20 persen. Merek ponsel yang dimaksud di antaranya, Polytron, Evercoss, Advan, Axioo, Mito, Gosco, SPC, Asiafone, Oppo, Haier, Huawei, Smartfren, Bolt, Ivo, Lenovo, dan Samsung. Total kapasitas produksi mencapai 23,02 juta per tahun. 3 Kementerian Lahirnya aturan TKDN berkat koordinasi oleh tiga kementerian, yaitu Kementerian Perdagangan, Kementerian Perindustrian, serta Kementerian Komunikasi dan Informatika. Tiga kementerian ini sepakat soal besaran komponen lokal minimal 30 persen pada perangkat 4G Long Term Evolution (LTE) kategori Frequency Division Duplexing (FDD). Aturan ini akan berlaku per 1 Januari 2017. Sementara itu, untuk kategori LTE Time Division Duplexing (TDD) akan diberlakukan dua tahun sesudahnya atau tepatnya pada 2019. Kategori ini pun besaran komponen lokalnya sama, yakni minimal 30 persen di perangkat 4G-nya. “Latar belakangnya, karena penetapan dan pengawasan kebijakan ini mesti dilakukan bersama-sama. Sekaligus menunjukkan bahwa antara kementerian itu berjalan seiring, tidak ada yang ke kiri ketika yang lain ke kanan,” papar Saleh. Saat ini, sembari menunggu pemberlakuan aturan TKDN, maka pemerintah akan mengeluarkan peraturan-peraturan yang bersifat teknis, melalui surat edaran bersama dari ketiga menteri tersebut. (art)</t>
  </si>
  <si>
    <t>VIVA.co.id - Layaknya busana yang membalut tubuh, sepatu favorit pun dapat memberikan cerminan kepribadian yang kuat mengenai seseorang. Berbagai jenis alas kaki seperti sepatu tumit tinggi, wedges, loafers, dan sepatu olahraga bisa memberikan sedikit bocoran pada orang-orang di sekitar tentang kepribadian Anda. Lalu, apa "kata" sepatu favorit tentang kepribadian Anda? Simak daftarnya berikut ini seperti yang dilansir dari Times of India. Sepatu tumit tinggi Sepatu tumit tinggi atau yang biasa disebut stiletto ini biasanya jauh lebih tinggi dari high heels biasa. Nah, wanita yang gemar mengenakan sepatu ini umumnya merupakan pribadi yang sangat percaya diri dan suka menjadi pusat perhatian. Mereka juga merasa memiliki sex appeal yang tinggi. Jika ini sepatu favorit Anda, berarti Anda adalah tipe orang yang sangat memperhatikan penampilan. Wedges dan sepatu platforms Kedua jenis sepatu ini diciptakan dengan tujuan bergaya, namun tetap nyaman. Orang yang gemar mengenakan sepatu ini biasanya suka segala hal yang seimbang. Mereka ingin terlihat cantik dan seksi tanpa khawatir dengan masalah kaki lecet, pegal, dan keseleo. Mereka juga umumnya merupakan pribadi yang praktikal dan selalu berbicara tanpa basa-basi. Sneakers Jika Anda adalah orang yang gemar mengenakan sepatu training, sepatu lari atau sepatu olahraga lain di berbagai kesempatan, maka kemungkinannya Anda adalah orang yang easy going, santai, aktif dan gemar melakukan aktivitas fisik. Anda juga memiliki hobi traveling dan sering dianggap sebagai orang yang cuek. Loafers dan sepatu oxfords Dua jenis sepatu ini mengindikasikan keberanian. Penggemar sepatu loafers dan oxfords adalah pribadi yang sangat menghargai kebebasan. Mereka juga nyaman melakukan hal-hal sendiri dan rela melakukan banyak pengorbanan untuk tujuan hidup mereka. Namun, pemakai sepatu ini biasanya tertutup dan sering menyembunyikan perasaan mereka. Sepatu flat Flip flops, sepatu ballerina dan semua jenis alas kaki yang tidak memiliki hak mencerminkan kepribadian pemakainya sebagai seseorang yang ramah, mampu mengerti perasaan orang lain dan sangat baik hati. Pemakai alas kaki ini juga sangat nyaman dengan diri sendiri. Kekurangannya mungkin pribadi ini kurang mampu menerima perubahan yang terjadi dalam hidupnya. Menurut para psikolog, tak hanya gayanya, warna dan kondisi sepatu juga mampu mencerminkan banyak hal mengenai samg pemakai. Contohnya, jika Anda gemar mengenakan sepatu-sepatu bergaya membosankan dengan warna-warna yang gelap biasanya Anda adalah orang yang sulit memiliki hubungan dekat dengan orang lain. (art)</t>
  </si>
  <si>
    <t>VIVA.co.id - PT Indosat Tbk secara resmi telah mengakhiri secara penuh layanan berbasis teknologi CDMA dengan merek StarOne pada 30 Juni 2015. Penutupan layanan tersebut ditandai dengan berhasilnya migrasi para pelanggan StarOne ke layanan Indosat. StarOne telah mulai dihentikan, namun penanganannya secara bertahap oleh operator yang identik dengan warna kuning ini di seluruh Indonesia sejak akhir 2014 dan selesai secara penuh pada 30 Juni 2015. Berdasarkan keterangan tertulis, Minggu, 5 Juli 2015, pengakhiran layanan StarOne ini dilakukan sesuai dengan terbitnya Peraturan Menteri Kominfo No. 30 Tahun 2014 tentang Penataan Pita Frekuensi Radio 800 MHz untuk Keperluan Penyelenggaraan Jaringan Bergerak Seluler pada 10 September 2014. Selain itu, Indosat harus "mematikan" StarOne sehubungan dengan Keputusan Menteri Komunikasi dan Informatika No. 799 Tahun 2014 tentang Penetapan Penggunaan Pita Frekuensi Radio 800 MHz kepada PT Indosat Tbk tanggal 12 September 2014. Kedua keputusan menteri itu dimaksudkan, agar alokasi frekuensi radio 800 MHz dapat digunakan untuk keperluan yang lebih besar lagi, yakni untuk layanan seluler. Maka dari itu, Indosat mau tak mau menghentikan layanan berbasis teknologi CDMA tersebut. Dampak dari keputusan pemerintah itu, Indosat dapat memberikan variasi layanan kepada masyarakat dengan berbagai inovasi layanan selulernya (Matrix, Mentari, dan IM3) dengan teknologi terkini, sebab adanya tambahan alokasi frekuensi radio. “Atas nama manajemen, kami mengucapkan terima kasih dan penghargaan yang tinggi atas kesetiaan pelanggan menggunakan layanan StarOne selama ini. Semoga pelanggan StarOne tetap setia menggunakan layanan Indosat melalui mekanisme transisi dengan pengalihan layanan berbasis CDMA ke layanan berbasis GSM,” ujar John M. Thompson, Director and Chief Technology Officer Indosat. Penghentian layanan StarOne ini, Indosat telah mengumumkan secara serentak kepada para pelanggan melalui media, SMS blast, serta website Indosat dari awal 2015. Terkait dampak terhadap pemberhentian layanan StarOne, Indosat mengaku memberikan kompensasi pelanggan tersebut dengan berbagai bentuk, mulai dari kartu SIM GSM, fasilitas Call Forwarding, serta saldo Indosat Dompetku yang besarannya tergantung dari penggunaan StarOne dalam tiga bulan. Dompetku tersebut dapat ditarik tunai di Galeri Indosat terdekat atau dibelanjakan di merchant-merchant yang bekerja sama dengan Indosat. (art)</t>
  </si>
  <si>
    <t>VIVA.co.id - Menteri Sosial Khofifah Indar Parawansa mengatakan, untuk mendukung program membangun Indonesia Sehat, semua rumah sakit di seluruh Indonesia wajib untuk menerima pengguna Kartu Indonesia Sehat maupun BPJS. Bahkan, ia menegaskan, sesuai dengan apa yang telah sering disampaikan oleh Presiden RI, Joko Widodo, untuk pemerintah daerah (pemda) provinsi maupun kabupaten/kota wajib memberikan sanksi keras kepada rumah sakit yang menolak pasien yang menggunakan Kartu Indonesia Sehat (KIS), bahkan bisa sampai kepada sanksi pencabutan izin rumah sakit.  "Presiden memberi garis sangat ketat. Kalau ada rumah sakit yang tidak mau menerima pengguna kartu KIS dan bekerja sama dengan BPJS, diminta daerah untuk memberikan sanksi sampai kepada pencabutan izin rumah sakit. Berapa kali itu disampaikan oleh Presiden," kata Khofifah Indar Parawansa saat melakukan Safari Ramadhan di beberapa pondok pesantren di Madura, Jawa Timur, Sabtu, 4 Juli 2015. Menurut dia, pemerintah berkomitmen untuk membangun Indonesia Sehat melalui Kartu Indonesia Sehat (KIS). Komitmen tersebut sudah dibangun antara rumah sakit daerah maupun rumah sakit di seluruh Indonesia yang bekerja sama dengan BPJS. "Karena, ini program membangun Indonesia Sehat melalui Kartu Indonesia Sehat. Mestinya, komitmen yang telah dibangun, apakah oleh rumah sakit daerah maupun rumah sakit seluruh Indonesia guna selalu komitmen menerima pengguna kartu KIS," ujar Khofifah di sela meninjau penerima Program Keluarga Harapan Kementerian Sosial di Desa Burneh Prajjan, Kecamatan Camplong, Kabupaten Sampang, Jawa Timur.</t>
  </si>
  <si>
    <t>VIVA.co.id - Warna yang indah akan menyejukkan mata dan pikiran. Ketika kita jenuh dengan pekerjaan atau karena terlalu lama berada di depan komputer sering kali membuat mata dan pikiran menjadi kacau, untuk mengatasi hal demikian, Anda bisa melihat warna-warna yang hijau nan alami. Selain dapat memengaruhi mata dan pikiran, warna ternyata juga dapat memengaruhi suasana hati. Sebuah penelitian mengungkapkan jika warna yang kita lihat dapat memengaruhi suasana hati dan otak manusia. Berikut ini ada tujuh warna dan bagaimana pengaruhnya terhadap otak manusia. Salah satunya adalah warna biru. Percaya atau tidak warna biru dipercaya dapat menurunkan berat badan. Sebuah studi mengungkapkan, jika ruang makan dicat dengan warna biru, akan membuat orang makan dengan lebih sedikit kalori. Baca selengkapnya...</t>
  </si>
  <si>
    <t>VIVA.co.id - Aparat kepolisian Rusia melakukan penggerebekan terhadap sebuah salon di Moskow yang memperkerjakan wanita tanpa busana. Wanita-wanita tersebut bekerja memangkas rambut dan dinyatakan melayani aktivitas prostitusi jika pelanggannya mau minta dilayani plus-plus. Sebelum digerebek, salon itu tengah populer di kalangan warga Moskow. Bahkan, banyak pelanggan yang rela mengantre untuk melakukan pangkas rambut di tempat eksentrik itu. Demikian dilansir Metro, Minggu 5 Juli 2015. Warga di sekitar lokasi pun akhirnya merasa terganggu, terlebih dengan banyaknya pria mabuk yang kerap mengganggu ketertiban usai keluar dari salon bugil itu. Menurut Ludmila Mihailova, seorang kepala sekolah terapi autis di dekat salon menuturkan, pemandangan itu sangat tak nyaman dilihat para anak didiknya dan tentu akan mengganggu pikiran serta tumbuh-kembang mereka. "Kami tidak bisa membiarkan anak-anak keluar ke taman bermain lagi, ada begitu banyak orang mabuk di sekitar salon dan kerap membuat onar," katanya. Publik semakin terkejut lantaran beredarnya video aktivitas di dalam salon yang marak diberitakan sejumlah media setempat. Sang perekam diketahui bernama Sergey Voronov.  Menurut Voronov, setelah masuk ke dalam salon, pengunjung akan disuguhkan dengan seorang gadis yang berusaha menggoda lengkap dengan membawa secangkir kopi. "Saya terkejut melihat kondisi di salon itu. Akan ada gadis-gadis berdada besar yang menggoda Anda. Setelah itu, ia akan menawarkan sejumlah pelayanan lengkap dengan harga-harganya. Mereka melakukan pedikur, manikur, serta memotong rambut. Semakin lama Anda duduk di sana, semakin banyak uang yang dikeluarkan," kata dia. Namun demikian, manajer salon tersebut membantah tudingan banyak pihak yang menyebut jika tempat usaha mereka masuk ke dalam bagian prostitusi. Sebab, kata seorang manajer salon yang tak disebutkan namanya, para penata rambut di sana tidak melakukan aktivitas seks dengan pelanggan. Sementara itu, Kepolisian Moskow seperti dilansir Moscow Times menyatakan pihaknya kini tengah melakukan penyelidikan karena maraknya aduan dari masyarakat terkait salon itu. “Penyelidikan itu diminta setelah polisi menerima keluhan dari perwakilan pusat terapi autis yang terletak di gedung yang sama dengan salon yang dituduh mempekerjakan penata rambut tanpa busana,” demikian keterangan kepolisian Moskow.</t>
  </si>
  <si>
    <t>VIVA.co.id - Penyanyi kondang, Once, akan memberi kejutan dalam kasus kematian Engeline. Ia menyampaikan hal itu saat mendatangi Polda Bali. Once tiba bersama pengacara senior Bali, Erwin Siregar. Awalnya tak ada yang mengira jika pria itu adalah Once. Namun, keriuhan mendadak pecah kala seorang jurnalis mengenali mantan vokalis band Dewa 19 tersebut. Sayang, Once enggan berkomentar banyak perihal kedatangannya ke Mapolda Bali. Hanya saja, ia berjanji akan memberi kejutan pada sidang praperadilan kasus kematian Engeline yang dilayangkan Margriet. "Nanti datang ya, Senin, 6 Juli 2015, datang jam 11.00 Wita di Sidang Praperadilan Pengadilan Negeri Denpasar, saya akan bikin kejutan," kata Once. Pelantun tembang Dealova itu enggan berkomentar lebih banyak perihal keterkaitannya dengan kematian Engeline dan sidang praperadilan yang dilayangkan ibu angkat Engeline itu. "Nanti datang saja ke pengadilan ya," katanya seraya memasuki Toyota Fortuner hitam yang sudah menunggunya. Sebelumnya, ibu angkat Engeline, Margriet Christina Megawe, mengajukan gugatan praperadilan ke Pengadilan Negeri (PN) Denpasar terkait penetapan tersangka terhadap dirinya dalam kasus pembunuhan Engeline. Untuk diketahui, selain berprofesi sebagai penyanyi, Once juga punya pekerjaan sebagai pengacara. Once sendiri sudah mundur dari Band Dewa yang melambungkan namanya. (mus)</t>
  </si>
  <si>
    <t>VIVA.co.id - Banyak anggapan bahwa masyarakat Indonesia tidak menjangkau kemewahan. Anggapan ini sebagian keliru. Coba simak di bawah ini. 1.  Banyak orang menggunakan mobil pribadi dan mobil kantor. Dibandingkan dengan di Singapore, Hong Kong, Seoul, atau Tokyo, tidak ada sama sekali karyawan dan manajer mengendarai Mobil. Kecuali mobil operasional dipakai bersama. Hanya disediakan satu mobil untuk CEO. Mobil dianggap kemewahan dan hanya dipakai keperluan fungsional, misalnya antarjemput anak-anak menggunakan mobil kecil, karena BBM sangat mahal. 2. Demikian pula, karena harga tanah sangat mahal, maka biaya parkir sangat mahal. Inilah alasan masyarakat di negara maju tidak sanggup menggunakan mobil. Sewa parkir di apartmen sama mahalnya dengan sewa kamar apartmen. 3. Nonton film dan bioskop. Nonton film bioskop sangat mahal di negara maju. Tiket rata-rata seharga Rp250 ribu sekali masuk. Di Indonesia, banyak yang memiliki home theatre bioskop di rumah. Karena harga film DVD bajakan sangat murah. Di negara maju biaya bayar film mencapai Rp600 ribu per malam untuk menonton home theatre bioskop di rumah. 4. Laptop dan iPod di Indonesia bisa diisi software lengkap dan diisi 5.000 lagu sepuasnya. Di negara maju satu lagu didownload lewat iTunes membayar Rp13 ribu, bayangkan kalau isinya 5.000 lagu, artinya membayar lebih dari Rp50 juta. Mahasiswa dan karyawan jarang menggunakan softwares lengkap. Paling hanya Microsoft word dan excel saja, karena membayar harga setiap program sangat mahal. 5. Pendidikan di negara maju sangat mahal. Lulusan sarjana paling hanya untuk ranking top 10 dari lulusan sekolah menengah umum.  Karena syarat dan standar akreditasi universitas sangat tinggi selebihnya banyak sekolah college yang seperti Diploma untuk lebih ke arah praktik seperti sekolah perawat, dan lainnya. Lulusan sarjana hanya di Jurusan keilmuan untuk menapak jenjang S2 dan S3. Jarang lulusan yang hanya sampai S1, karena hanya mencapai ilmu dasar. Di Indonesia terlalu banyak universitas dan tidak sesuai dengan lapangan kerja. Lebih cocok sekolah yang langsung praktik seperti akademi perawat, sekolah perhotelan, sekolah teknik STM lebih cepat langsung praktik kerja. Inilah salah satu alasan tingginya pengangguran terdidik di Indonesia. Ir. Goenardjoadi Goenawan MM. Ex Vice President Director PT Lotteria Indonesia. Konsultan dan Motivator tentang Paradigma baru tentang uang.  Penulis 10 buku Manajemen. Buku terbaru eBook Money intelligent 3 Apakah itu Uang. Untuk memiliki eBook silahkan email goenardjoadi@gmail.com WA 081219819915 custom pin bb goenawan Facebook.com/Haesanmulgansig (asp)</t>
  </si>
  <si>
    <t>VIVA.co.id - Wajah ganteng berlesung pipi mirip Afgan dan menggunakan seragam polisi. Wanita mana yang tidak terpesona melihatnya? Tapi waspadalah lebih dahulu, jangan sampai Anda tertipu. Bisa jadi itu adalah para penjerat cinta yang menggunakan foto palsu di media sosial. Pemilik akun Instagram @WAHYUWIJAKSANA38 yang mengaku fotonya sering dimanfaatkan oleh seseorang atau kelompok yang menipu uang kita dengan cara yang sangat licik dan kotor. Mereka menipu lewat dunia maya atau dunia nyata. Pelakunya  adalah orang-orang lokal dan international. Polisi berwajah ganteng ini kerap mendapatkan laporan dari followersnya yang sudah mencapai 17.1K di Instagram. "Foto-foto saya banyak dibajak orang-orang tak bertanggungjawab. Dipakai mereka di akun Facebook dan beetalk. Terus banyak followers lapor ke saya. Para penipu itu minta dikirim uang dalam jumlah besar. Kebanyakan yang lapor ya wanita," kata pria yang biasa dipanggil Wahyu ini. Baca selengkapnya...</t>
  </si>
  <si>
    <t>VIVA.co.id - Aparat Satuan Polisi Pamong Praja (Satpol PP) Kota Depok kembali mengamankan sejumlah wanita pekerja seks komersial (PSK) yang tengah beroperasi di warung remang-remang di kota tersebut, Minggu dinihari, 5 Juli 2015. Sedikitnya ada empat wanita penjaja seks yang kedapatan tengah melayani sejumlah pria hidung belang di dua lokasi warung remang-remang yang berada di kawasan Jalan Raya Bogor, Cimanggis Depok. Sementara sisanya berhasil kabur dari kejaran petugas. Selain mengamankan para wanita pengobral cinta sesaat ini, petugas juga kembali menemukan ratusan botol minuman keras. "Sekali lagi kami temukan tidak ada ampun. Langsung kami kirim kalian semua ke panti rehabilitasi. Kami serius, dan kami (SatpolPP) akan semakin gencar melakukan razia seperti ini, jangan main-main kalian semua," ujar Kasat PolPP Kota Depok, Nina Suzana. Ditinggal kabur suami Usai mendengar ketegasan Nina, para PSK ini pun kemudian mendapat pengarahan tiga petugas Satpol PP lainnya. Mereka, menjalani pendataan. Di hadapan ketiga petugas SatpolPP itu, para PSK tersebut mengaku menjalani profesi haramnya secara terpaksa. Alasannya tak lain untuk memenuhi kebutuhan dapur, terlebih tak lama lagi akan memasuki hari raya Idul Fitri. Ayu (19) dan Silvi (21), bukan nama sebenarnya, bahkan mengaku, dirinya terpaksa melayani nafsu bejat pria hidung belang lantaran telah ditinggal kabur suami. "Suami saya kabur ke Bali. Saya mau gimana lagi? Ya terpaksa dah nemenin 'tamu'. Kalau enggak gitu saya mau kerja apaan. Apalagi ini 'kan mau Lebaran," ucap Ayu, sambil menutup tato bunga yang terlihat di punggung dan lehernya.        Tak jauh berbeda dengan Ayu, Silvi (21 tahun) yang diketahui telah memiliki satu anak ini pun mengaku, dirinya terpaksa melakoni bisnis haram tersebut lantaran terdesak kebutuhan ekonomi.        "Saya sudah lama enggak ketemu suami. Suami saya sudah hilang, Pak. Anak saya umurnya dua tahun, butuh susu dan makan." Setelah sempat meluapkan sekelumit alasan, para PSK ini pun berjanji tidak akan kembali ke lembah hitam tersebut. Ini dibuktikan mereka dengan menandatangani berita acara yang disiapkan petugas SatpolPP Kota Depok.</t>
  </si>
  <si>
    <t>VIVA.co.id - Nama Maria Ozawa atau yang lebih dikenal dengan Miyabi kembali menjadi sorotan. Mantan bintang film porno Jepang ini mengaku kepincut Presiden Filipina, Benigno 'Noynoy' Aquino III. Noynoy Aquino memang masih membujang di usianya yang sudah kepala lima. Tak heran, namanya sering dikait-kaitkan dengan sejumlah wanita cantik. Salah satunya adalah Miyabi. Saat berkunjung ke Filipina, Miyabi mengaku ingin mengakhiri masa lajangnya. Ia juga bersedia membuka hatinya untuk pria Filipina, termasuk Noynoy Aquino. Diakui Miyabi, sebelumnya, ia pernah mendengar tentang sosok dan pesona Presiden Filipina ke-15 itu. Sahabat-sahabatnya di Filipina banyak bercerita soal sosok pria berusia 55 tahun. Dari situlah Miyabi penasaran dengan Noynoy. "Mereka mengatakan kepada saya bahwa dia pemimpin yang hebat. Dari situ, penilaian saya tentang dia adalah pria yang baik dan perhatian. Jadi aku benar-benar tertarik dengannya," kata Miyabi seperti dilansir Philstar. Banyak kenalannya di Filipina, meminta Miyabi untuk bertemu dengan Noynoy. Ia pun tak keberatan. Miyabi mengatakan, ia membuka hatinya untuk siapa saja. Hal ini lantaran ia tak bisa menemukan pria yang tepat di Jepang. "D Jepang itu benar-benar sulit menemukan pria yang layak, yang dapat bersaing dengan saya. Itu benar-benar sulit," ujarnya. Mengenai pernyataan Miyabi, perwakilan Noynoy menolak untuk berkomentar. Mereka merasa hal itu bukan sesuatu yang penting untuk dibahas. "Saya biasanya tidak berkomentar apapun terkait dengan kehidupan pribadi Presiden," ujarnya, seperti dikutip dari Sun Star. (mus)</t>
  </si>
  <si>
    <t>VIVA.co.id - Memasak merupakan aktivitas rutin yang kerap dilakoni banyak kaum hawa. Agar masakannya memiliki cita rasa sempurna, aktivitas mencicip merupakan hal yang sering dilakukan. Pertanyaannya, di saat Ramadhan seperti sekarang ini, batalkah puasa jika melakukan 'icip-icip' makanan saat memasak? Menurut Ustaz Saifudin Zuhri di dalam bukunya: Hal-hal yang Dianggap Membatalkan Puasa, mencicipi masakan tidaklah membatalkan puasa, dengan menjaga jangan sampai ada yang masuk ke kerongkongan.  "Hal ini sebagaimana disebutkan oleh Ibnu Abbas radiyallahu ‘anhu dalam sebuah atsar: Tidak apa-apa bagi seseorang untuk mencicipi cuka dan lainnya yang dia akan membelinya (Atsar ini dihasankan As-Syaikh Al-Albani rahimahullah di Al-Irwa no. 937)." Hal senada juga disampaikan Ustaz Ammi Nur Baits, Dewan Pembina Konsultasi Syariah. Kata dia, aktivitas mencicip makanan diperbolehkan dan tidak membatalkan puasa. Dengan catatan, mencicip makanan hanya dilakukan di ujung lidah. "Diperbolehkan bagi orang yang puasa, baik lelaki maupun wanita, untuk mencicipi makanan jika ada kebutuhan. Bentuknya bisa dengan meletakkan makanan di ujung lidahnya, dirasakan, kemudian dikeluarkan, dan tidak ditelan sedikit pun. Di antara dalil yang menunjukkan hal ini adalah perkataan Ibnu Abbas radhiallahu ‘anhu," ujarnya. Ia menjelaskan, jika orang yang puasa menelan makanan yang dicicipi karena tidak sengaja, maka dia tidak wajib qadha, dan diperbolehkan melanjutkan puasanya.  "Ini berdasarkan keumuman dalil yang menunjukkan dimaafkannya orang yang lupa dalam pelaksanaan syariat. Di samping itu terdapat sabda Nabi shallallahu ‘alaihi wa sallam," kata dia.</t>
  </si>
  <si>
    <t>VIVA.co.id -  Striker Arema Cronus, Cristian Gonzales banyak mengisi waktu luang selama Ramadhan dengan pengajian di rumah dan undangan di sejumlah tempat. Seperti Sabtu petang, 4 Juli 2015, striker naturalisasi kelahiran Uruguay itu memberikan tips puasa sehat di pelataran Masjid Sabilillah di Jalan Ahmad Yani, Kecamatan Blimbing. Dalam acara yang dihelat salah satu provider kartu seluler untuk menunggu waktu berbuka itu, Cristian Gonzales tampil mengenakan baju jubah panjang warna putih yang dibelinya di Mekah ketika menunaikan umroh dua tahun lalu. “Puasa bagus untuk tubuh, pencernaan kita butuh istirahat saat puasa,” kata Cristian Gonzales di depan pengunjung, Sabtu, 4 Juli 2015. Menurut dia, sepanjang puasa, olahraga tetap penting dilakukan. Suami dari Eva Gonzales itu mengaku banyak mengisi waktu luang dengan olahraga ringan di rumah, mulai membersihkan rumah, memandikan anak hingga sauna sederhana di dalam rumahnya. “Olahraga tak harus mahal, bisa di dalam rumah atau di sekitar rumah," katanya menambahkan. Dalam acara tersebut, selain Gonzales, panitia juga mengundang Ahmad Bustomi sebagai partner Gonzales membagikan tips sehat saat puasa. Bustomi percaya puasa bagus untuk kesehatan. Sedangkan, untuk waktu olahraga, gelandang Arema Cronus itu lebih memilih olahraga joging pada malam hari. "Seperti kata Rasul, makanlah ketika lapar dan berhentilah saat kenyang. Puasa mengajarkan kita menahan nafsu dan juga baik untuk kesehatan,” katanya. Selain Bustomi, hadir pula istri Gonzales Eva Gonzales dan juga anak sulung Gonzales, Amanda Gonzales yang ikut memberikan tips puasa dan olahraga sehat selama Ramadhan. Keluarga Gonzales kompak mengenakan busana muslim dalam acara tersebut. “Persiapan baju kami pakai busana sendiri. Baju Gonzales itu dibelinya saat umroh ke Mekah dua tahun lalu. Sengaja dicuci berulang kali biar tampak putih,” ujar Eva Gonzales. (mus)  </t>
  </si>
  <si>
    <t>VIVA.co.id - Menurunnya nilai rupiah terhadap dolar belakangan ini dinilai tidak bisa dianggap sebagai sesuatu hal yang wajar. Kondisi ini terjadi karena kesalahan pada situasi global dan merosotnya mitra utama ekonomi Indonesia yakni Tiongkok, yang mengganggu ekspor Indonesia ke sana.  Hal tu dikatakan Prof. Dr. Edy Suandi Hamid, Ketua Ikatan Sarjana Ekonomi Indonesia (ISEI) Yogyakarta. Kata dia, jika turunnya nilai rupiah dianggap wajar karena faktor eksternal, bisa menimbulkan misleading seolah persoalan semua ada di luar yang menjadi penyebabnya. Padahal, banyak hal dalam manajemen ekonomi Indonesia yang perlu diperbaiki dan tidak bisa hanya asal berjalan saja. "Tidak hanya faktor luar yang menyebabkan nilai rupiah semakin tertekan terhadap dolar, namun ada juga faktor internal, yaitu dalam manajeman ekonomi Indonesia," katanya di Yogyakarta, Sabtu 4, Juli 2015. Menurutnya, persoalan krisis rupiah ini tidak biasa karena melemahnya rupiah seharusnya membawa barokah pada ekspor Indonesia, yang secara teoritis bisa menjadi lebih berdaya saing. Karena eksportir pasti diuntungkan dengan kondisi tersebut.  "Namun seberapa besar itu dinikmati banyak rakyat ini, dan juga perannya dalam struktur ekonomi kita, serta realitas yang ada? Ternyata ekspor tidak langsung melonjak signifikan, dan surplusnya neraca perdagangan di bulan-bulan terakhir ini bukan karena lompatan ekspor. Namun lebih karena lemahnya permintaan impor sejalan dengan lemahnya produksi," tuturnya. Lebih jauh Edi mengatakan, untuk menguatkan nilai rupiah, maka semua pihak harus ikut terlibat, baik itu Otoritas Moneter atau Bank Indonesia, pemerintah secara keseluruhan, Otoritas Jasa Keuangan, dan para pelaku ekonomi.  "Harus dilihat juga bagaimana penanganan sektor riil kita? Bagaimana infrastruktur transportasi kita? Kebijakan harga berbagai komoditas, birokrasi perizinan, stimulus kebijakan di pertanian, industri, maritim dan sebagainya. Bagaimana menangani praktik KKN yang terjadi dan bagaimana koordinasi antar unit-unit yang ada di birokrasi," ucapnya. Pada otoritas moneter, tentu juga ikut bertanggungjawab untuk menghadapi situasi yang tidak biasa ini. Para pengambil kebijakan diuji dan akan terlihat kualitasnya manakala bisa mengelola krisis ini dengan baik, dan bisa memberikan solusi atas persoalan yang tidak biasa dihadapi ini.</t>
  </si>
  <si>
    <t>VIVA.co.id - Masyarakat Ekonomi ASEAN (MEA) yang mulai berlaku akhir 2015, menuntut daya saing yang kuat dari negara-negara di kawasan tersebut. Indonesia, melalui Kementerian Perindustrian mengusung dua strategi, yaitu ofensif dan defensif untuk memenangi persaingan. Strategi ofensif dilakukan dengan membangun pusat pendidikan dan pelatihan industri. Implementasi yang dilakukan berkaitan dengan penguatan sektor industri kecil dan menengah (IKM), antara lain pemberian insentif bagi IKM, melalui program restrukturisasi mesin dan peralatan. "Selain itu, kami fokus pada penumbuhan wirausaha industri, melalui pelatihan wirausaha baru dan bantuan start up capital," kata Menteri Perindustrian, Saleh Husin, seperti dikutip dalam keterangan tertulisnya, Minggu 5 Juli 2015. Dia menuturkan, untuk strategi defensif, dilakukan dengan konsentrasi pada penyusunan standar nasional Indonesia (SNI) untuk produk-produk manufaktur. Saat ini, sudah tersusun 50 standar kompetensi kerja nasional Indonesia (SKKNI) sektor industri serta 25 lembaga sertifikasi profesi (LSP) dan tempat uji kompetensi (TUK). Secara progresif diupayakan penambahan 15 SKKNI dan 10 LSP sektor industri setiap tahunnya, diutamakan bidang industri prioritas. Industri kecil menengah Saleh menekankan pengembangan IKM yang termasuk dalam program ofensif. Antara lain, dilakukan dengan memberi fasilitas akses permodalan bagi IKM melalui kredit usaha rakyat, program kemitraan bina lingkungan (PKBL), modal ventura dan corporate social responsibility (CSR). Menurut data Badan Pusat Statistik (BPS), hingga 2013, jumlah unit usaha IKM mencapai 3,4 juta unit dan menyerap 9,7 juta orang tenaga kerja. Angka itu bakal ditingkatkan lagi melalui percepatan pertumbuhan wirausaha. Menurut dia, akselerasi itu menyasar penumbuhan wirausaha industri di daerah tertinggal dan daerah potensial, program beasiswa penumbuhan wirausaha industri yang bekerja sama dengan lembaga pendidikan dan lembaga keagamaan. Saleh juga menegaskan optimismenya terkait kinerja industri tahun ini. Menurut dia, hal itu merujuk pertumbuhan industri non migas pada triwulan I-2015 sebesar 5,21 persen yang lebih tinggi dari pertumbuhan ekonomi 2015 yaitu sebesar 4,71 persen. Sementara itu, ekspor produk industri hingga Februari tahun 2015 sebesar US$17,57 miliar yang memberi kontribusi 69,16 persen dari total ekspor nasional yang mencapai US$25,41 miliar. Selanjutnya, impor produk industri hingga Februari 2015 sebesar US$18,65 miliar, turun sebesar 7,13 persen dibandingkan periode yang sama 2014 sebesar US$20,08 miliar. Total investasi yang masuk pada triwulan I-2015 mencapai US$20,32 juta. Angka realisasi tersebut menurut data Badan Koordinasi Penanaman Modal (BKPM) merupakan tertinggi sejak lima tahun terakhir. (art)</t>
  </si>
  <si>
    <t>VIVA.co.id - Presiden Konfederasi Serikat Pekerja Indonesia (KSPI), Said Iqbal, mengatakan bahwa buruh masih tidak puas dengan revisi yang ditawarkan oleh Menteri Tenaga Kerja, Hanif Dhakiri, terhadap Peraturan Pemerintah Nomor 46 Tahun 2015 tentang Badan Penyelenggara Jaminan Sosial (BPJS) Ketenagakerjaan. Dia menilai, revisi tersebut masih banyak ketimpangan, sehingga sangat tidak berpihak kepada pekerja atau buruh. Menurut dia, saat ini buruh dengan kuasa hukum yang ada, akan mengajukan judicial review usai Lebaran, setelah materi yang dipersiapkan selesai. "Masih dalam persiapan, sepertinya akan diajukan setelah Lebaran, sekitar tanggal 25 Juli 2015. Tapi, kalau materinya selesai sebelum Lebaran, kami bisa ajukan sebelum Lebaran, materinya kan sedang kami persiapkan," ujar Said, saat dihubungi VIVA.co.id di Jakarta, Minggu 5 Juli 2015. Tak hanya mengajukan revisi, dia melanjutkan, buruh yang tergabung dalam Gerakan Buruh Indonesia (GBI) di antaranya KSPI, akan melakukan mogok besar-besaran skala nasional usai Hari Raya Idul Fitri. Tuntutannya, antara lain revisi PP terkait aturan jaminan hari tua (JHT) dan jaminan pensiun. Untuk jaminan pensiun, buruh meminta pemerintah menaikkan manfaatnya sebesar 60 persen. "Kami kan minta manfaat jaminan pensiun 60 persen, tapi yang ditawarkan Menaker hanya 15 sampai dengan 40 persen. Kalau iuran tiga persen manfaat 15 persen, itu kata DJSN (Dewan Jaminan Sosial Nasional) salah satu partner kami, 15 tahun lagi buruh hanya akan dapat Rp300 ribu per bulan. Bagaimana mau hidup kami, jadi tidak masuk akal. Maka, kami akan ajukan judicial review," kata dia. Sementara itu, untuk revisi JHT, dia meminta agar objek pekerja yang ada diperluas. Buruh, dia melanjutkan, menuntut agar pemerintah juga memperhatikan pekerja yang kontrak kerjanya habis. "Karena, revisi yang diajukan menaker di beberapa media itu tidak menjawab persoalan, jadi hanya berkutat kepada yang ter-PHK (pemutusan hubungan kerja) saja yang akan diberikan JHT-nya. Padahal, ada esensi masalah yang belum terjawab," tutur dia.</t>
  </si>
  <si>
    <t>JAKARTA - Polemik salah ambil kebijakan yang dilakukan Presiden Joko Widodo (Jokowi) terkait penerbitan Peraturan Pemerintah (PP) Nomor 46 Tahun 2015 tentang Jaminan Hari Tua (JHT) dinilai sebagai cerminan kualitas kepala negara dalam mengepalai sebuah pemerintahan. "Kualitas pemerintahan Jokowi memang buruk. Tidak ada kata lain. Bahkan sangat buruk," kata Pengamat Hukum Tata Negara Margarito Kamis ketika dihubungi, Minggu (5/7/2015). "Bahkan pada titik tertentu, jangan-jangan ini menandai kapasitas dia sendiri sebagai Presiden memang tidak cukup mampu untuk memimpin republik ini," sambungnya. Tak hanya di sektor ketenagakerjaan, menurut Margarito, rendahnya kualitas pemerintahan Jokowi dalam menangani suatu masalah juga terlihat kondisi ekonomi yang beberapa bulan terakhir ini terus terpuruk. Sementara itu, Margarito menegaskan, secara konstitusional penerbitan sebuah PP ada di tangan Presiden. Sehingga, polemik salah ambil kebijakan ini sepenuhnya berada di pundak Presiden. "Presiden bertanggungjawab mengeluarkan PP. Bagaimana kemudian PP ini kemudian diusulkan, itu urusan lain. Tapi yang memegang tanggungjawab konstitusi terhadap PP adalah presiden. Karena iu, presiden yang harus dimintai tanggung jawab," kata Margarito.  </t>
  </si>
  <si>
    <t>BENGKULU - Bupati Musi Rawas, Sumatera Selatan, Ridwan Mukti, akan mengajukan pengunduran diri dari jabatannya pada 26 Juli 2015. Ridwan Mukti mundur karena berencana maju sebagai calon dalam Pemilihan Gubernur Bengkulu periode 2015-2020. "Surat pengunduran diri saya sudah dipersiapkan. Nanti akan disampaikan secara langsung ke DPRD Musi Rawas melalui paripurna, yang mana nantinya akan disampaikan ke Gubernur Sumatera Selatan," kata Ridwan kepada Okezone, Minggu (5/6/2015). Ia berkeyakinan, pencalonan dirinya balon Gubernur Bengkulu, telah mendapatkan dukungan dari partai pengusung, Seperti Partai NasDem. Dari Partai Golkar dan PPP, dirinya berkeyakinan akan mendapatkan dukungan penuh. "NasDem mendukung kami. Kalau Golkar dan PPP peluangnya besar ke saya," jelas Ridwan. Disinggung siapa pasangannya, Ridwan mengatakan sudah ada tiga nama. Hanya saja, dirinya belum bisa menyampaikan nama ketiga calon pasangannya tersebut. "Ada tiga nama yang akan mendampingi saya. Kalau namanya tunggu saja nanti," pungkas Ridwan.</t>
  </si>
  <si>
    <t>JAKARTA - Peraturan Pemerintah (PP) Nomor 46 tahun 2015 tentang BPJS Ketenagakerjaan menuai banyak protes dari kalangan masyarakat. Padahal PP tersebut belum sempat dilaksanakan. Presiden Konfederasi Serikat Pekerja Indonesia (KSPI) Said Iqbal menilai kejadian ini mencoreng wajah Presiden Joko Widodo (Jokowi). Dia menilai kegaduhan mengenai pencairan Jaminan Hari Tua (JHT) merupakan kelalaian Menteri Tenaga Kerja Hanif Dhakiri yang tidak mengakomodir aspirasi dari para pekerja. "Itu mempermalukan Presiden Jokowi karena PP baru satu hari ditandatangani Presiden dan belum diimplementasikan, tapi harus direvisi akibat kelalaian Menaker karena menuai protes masyarakat dan buruh," jelas Said Iqbal dalam keterangannya di Jakarta, Minggu (5/7/2015). Lebih lanjut dia mengatakan, baiknya pemerintah mendengarkan masukan dari para pekerja sebelum melakukan revisi. Pasalnya, buruh yang tergabung dalam serikat maupun federasi memiliki aspirasi yang patut didengar pemerintah. Misalnya, buruh menentang waktu kepesertaan yang dapat mencairkan dana JHT setelah 10 tahun dan saat usia 56 tahun. Hal itu dinilai memberatkan buruh karena dalam aturan sebelumnya waktu kepesertaan yang dapat mencairkan dana JHT hanya lima tahun. "Padahal JHT sebagai tabungan buruh sangat dibutuhkan ketika ada kebutuhan mendesak. Jadi dalam revisi PP nya dikembalikan ke aturan lama yaitu dana JHT dapat diambil setelah 5 tahun kepesertaan (baik peserta aktif maupun yang ter-PHK)," sebutnya.</t>
  </si>
  <si>
    <t>BEIJING - Smartphone asal Negeri Tirai Bambu, Coolpad Fengshang C+, resmi dirilis pada hari ini di negara asalnya. Smartphone Coolpad Fengshang C+ hadir dengan kapasitas RAM 4 GB dan prosesor Snapdragon 810. Dilansir laman Phone Arena, Minggu (5/7/2015), handset tersebut hadir dengan bentang layar berukuran 5,5 ini dan memiliki resolusi 720 x 1.280 piksel. Untuk dapur pacunya, Coolpad Fengshang C+ ditenagai prosesor octa core Snapdragon 810. Tak hanya sokongan RAM yang besar, handset asal China itu juga akan dipersenjatai kamera utama beresolusi 13 MP dan kamera depan 5 MP. Coolpad Fengshang C+ juga akan didukung kapasitas baterai 2.500 mAh. Meski telah resmi diluncurkan, harga dan ketersediaan dari smartphone tersebut belum diketahui saat ini. Coolpad sendiri merupakan salah satu produsen smartphone China yang saat ini tengah berusaha memenangkan pangsa pasar di Negeri Tirai Bambu itu. Coolpad harus menghadapi perusahaan raksasa asal China yang lebih dahulu bersinar di kancah pasar smartphone, seperti Xiaomi, Lenovo, Huawei, dan ZTE. Keempat perusahaan tersebut saat ini masih mendominasi penjualan smartphone di China.</t>
  </si>
  <si>
    <t>BEIJING - Xiaomi merilis varian pro dari smartphone Redmi 2. Perangkat tersebut mendapatkan pengingkatan dari pendahulunya Redmi 2, karena menggunakan RAM 2 GB. Kini, Redmi 2 Pro telah dijual secara global melalui situs Gearbest. Harganya dipatok USD142 atau sekira Rp1,8 jutaan. Spesifikasi yang diusung selain menggunakan RAM lebih besar dari sebelumnya, Redmi 2 Pro dilengkapi dengan layar 4,7 inci beresolusi 720 x 1280. Prosesornya diperkuat dengan quad-core Snapdragon 410 64 bit. Sementara, di sektor grafis (GPU) diperandal dengan Adreno 305. Terdapat penyimpanan internal 16 GB yang dapat diperluas hingga 32 GB dengan microSD. Sementara untuk memotret gambar, perangkat pintar ini memiliki resolusi 8 MP (belakang), 2 MP (belakang). Handset ini juga memiliki SIM ganda dan berbekal kapasitas baterai 2.200 mAh. Sistem operasinya didukung oleh Android 4.0, namun dipercantik dengan MIUI 6. Nantinya akan ada update ke Android 5.0 Lollipop. Demikian seperti dikutip PhoneArena, Sabtu (4/7/2015).</t>
  </si>
  <si>
    <t>JAKARTA - Sekjen DPP PDI Perjuangan Hasto Kristiyanto menjadi salah satu korban terdampak kebakaran yang terjadi di lounge terminal 2E Bandara International Soekarno-Hatta. Dia pun menyesalkan tidak tanggapnya petugas dalam menyikapi situsi krisis. "Penanganan para penumpang sangat mengecewakan. Angkasa Pura II dan Garuda Indonesia praktis tidak memberikan informasi atas apa yang terjadi dan bagaimana dengan kepastian jadwal penerbangan," ujarnya dalam pesan tertulis, Minggu (5/7/2015). Hasto yang akan terbang ke Surabaya pun mengalami delay lebih dari tiga jam. Yang tak habis pikir, imbuhnya, berbagai bentuk kesemerawutan nampak di bandara kelas internasional tersebut. Ia melihat dua karyawan otoritas bandara berdiri kebinguggan. Pemberitahuan insiden tersebut hanya dilakukan oleh seorang petugas melalui sebuah alat pengeras suara. Walhasil, suara si petugas pun tenggelam dalam hiruk pikuk suara penumpang. Anggota Komisi VII DPR periode 2009-2014 ini menyaksikan sendiri pihak otoritas bandara dan maskapai penerbangan Garuda Indonesia sama sekali tidak siap menghadapi skenario krisis. “Buat saya yang terjebak selama lebih dari tiga jam dalam antrean hanya bisa membatin, betapa mundurnya manajemen krisis kita. Malahan, para porter menjadi sasaran banyak pertanyaan penumpang. Jadilah para porter itu menjadi juru bicara Angkasa Pura dan Garuda Indonesia,” ungkap Hasto. Gemas dengan keadaan itu, Hasto pun bertanya pada pihak Garuda Indonesia tentang kepastian jadwal penerbangan. Namun, belum ada jawaban. Menurutnya, insiden tersebut jadi pelajaran yang sangat penting bagi otoritas bandara. Yakni sebagai gambaran kondisi bandara internasional di Indonesia rentan lumpuh di tengah krisis. “Apa yang terjadi saat ini tidak hanya menjadi pelajaran yang sangat penting bagi otoritas bandara, sebab simbol bandara international Indonesia begitu mudah lumpuh dan tidak berdaya,” pungkasnya.</t>
  </si>
  <si>
    <t>WASHINGTON – Kandidat Presiden Amerika Serikat (AS) Hillary Clinton menegaskan niatnya untuk terus terlibat dengan Rusia dalam kancah politik internasional. Meski begitu, sikap mantan Menteri Luar Negeri AS ini tampaknya sedikit berubah untuk menghadapi Presiden Vladimir Putin. Dalam kampanyenya di New Hampshire, Hillary menyatakan Pemerintah AS seharusnya bertindak lebih pintar dalam menghadapi pemimpin Rusia itu. Dia menekankan perlunya keterlibatan terus menerus dari AS kepada tindakan-tindakan yang diambil Rusia. “ Kita harus jauh lebih pintar dalam menghadapi Putin dan mengenai bagaimana kita menghadapi ambisinya,” kata Hillary, sebagaimana dilansir Sputnik, Minggu (5/7/2015). “Dia (Putin) bukanlah sorang sosok yang mudah untuk dihadapi, dan saya pikir tidak ada cara lain selain dengan keterlibatan terus menerus,” tambahnya. Pada kesempatan itu, Hillary juga mengkritik keputusan Putin untuk kembali maju menjadi Presiden Rusia untuk masa jabatan ketiganya walau tidak dalam waktu yang berurutan 2012 lalu. Putin menanggapi pernyataan mantan ibu negara AS ini dengan menyebutkan bahwa pernyataan-pernyataan yang dilontarkan Hillary dikenal sering tidak elegan, terutama pada Presiden Rusia itu. Sebelumnya, Putin pernah mengatakan dirinya malas berdebat dengan Hillary, menyusul pernyataan kandidat Partai Demokrat itu yang menyamakan invasi Rusia ke Ukraina seperti perbuatan yang dilakukan Nazi. “Lebih baik tidak berdebat dengan perempuan,” kata Putin kala itu. Hillary disebut memiliki kekhawatiran terhadap kemungkinan Rusia mengembangkan pengaruhnya hingga mencapai tingkat seperti yang dahulu dimiliki Uni Soviet. Februari lalu dia mengkritik Uni Eropa yang dianggap seperti pengecut dalam menghadapi Negeri Beruang Merah itu.</t>
  </si>
  <si>
    <t>BEIJING - Perusahaan smartphone asal China, OnePlus, melakukan promosi pemasaran yang cukup unik untuk mengenalkan handset OnePlus 2. Mereka menggratiskan Google Cardboard VR, kepada para pengguna yang memesannya untuk menyaksikan peluncuran smartphone terbaru OnePlus. OnePlus akan meluncurkan smartphone OnePlus 2 pada 27 Juli mendatang dengan menggunakan teknologi virtual reality (VR). Meski perangkat VR dari kardus itu akan digratiskan, tetapi para peminat akan tetap dikenakan biaya ongkos kirim sebesar USD5. Akan tetapi sayangnya, perusahaan mengaku saat ini telah kehabisan stok Google Cardboard VR. Sementara kepada para pemesan yang mendapatkannya, produk tersebut akan dikirimkan pada 10 Juli. Menyoal perihal OnePlus 2, perangkat tersebut akan diluncurkan dengan dua versi berbeda. Berdasarkan hasil tes uji yang dilakukan laman GFXBench, kedua model akan dengan dengan besaran kapasitas RAM yang berbeda. Versi standar memiliki RAM 3 GB dan premium punya RAM 4 GB. Kedua versi itu akan diharapkan akan memiliki layar 5,5, inci atau 5,7 inci, serta didukung oleh prosesor Octa-Core Snapdragon 810 dan GPU Adrenon 430. Demikian seperti dikutip PhoneArena, Sabtu (4/7/2015).</t>
  </si>
  <si>
    <t>BEIJING - Akesoris yang dapat dipergunakan untuk mengukur kesehatan pengguna berbentuk gelang mulai populer belakangan ini. Melihat hal itu, Xiaomi merilis varian terbaru dari gelang pintar Mi Band. Sebelumnya, gelar pintar itu dinamakan dengan Mi Band 2. Akan tetapi ternyata nama resminya bukanlah itu, melainkan Mi Band 1S. Hal ini diketahui lantaran badan bernama National Communications Commission di Taiwan mengungkap produk tersebut. Demikian seperti dikutip PhoneArena, Sabtu (4/7/2015). Mi Band 1S tidak menggunakan layar seperti yang dikabarkan sebelumnya. Secara tampilan, desainnya hampir mirip dengan pendahulunya namun tetap dilengkapi dengan beberapa perubahan. Perubahan tersebut antara lain, terdapat pada penutup atas seperti topi berbahan alumunium dan fitur sensor baru di bagian belakang yang dirancang akan tetap konstan terpasang di kulit pengguna. Sayangnya, tidak disebutkan kapan perangkat ini akan diluncurkan. Begitupun mengenai keterangan harga dan ketersediaan. Akan tetapi sebagai gambaran harga Mi Band pertama di Indonesia sekira Rp225 ribuan. Sementara di Amerika dibanderol USD12. Sebagai tambahan informasi, penjualan smartphone Xiaomi dikabarkan melejit hingga angka 34,7 juta pada paruh pertama 2015. Perangkat wearable device seperti Mi Band juga turut menyumbang seperempat dari semua produk wearable device yang telah dijual pada kuartal pertama tahun ini.</t>
  </si>
  <si>
    <t>JAKARTA - Panitia Seleksi Capim KPK resmi mengumumkan 194 nama yang lolos seleksi tahap administrasi. Ekspektasi besar pun ditumpukan kepada para srikandi pilihan Presiden Jokowi itu untuk 'menelurkan' para pimpinan lembaga antirasuah yang berkualitas. Pakar Hukum Pidana Universitas Padjadjaran (Unpad) Bandung, Agustinus Pohan berpendapat, begitu banyaknya jumlah pendaftar yang lolos, membuktikan bahwa seleksi ini tak ubahnya seperti ajang pencari kerja. "Untuk itu Pansel harus bisa memilih orang-orang yang memiliki integritas dan kompetensi mempertahankan serta meningkatkan kinerja KPK dengan visi misi pemberantasan korupsi yang optimal. Harapannya ya agar tidak terus dilucuti seperti wacana revisi UU KPK saat ini," kata Agustinus, Minggu (5/7/2015). Dia juga mengingatkan agar Pansel KPK tidak perlu memertimbangkan rekomendasi yang diberikan institusi manapun dalam mengajukan nama calon pimpinan (capim). "Ketika capim yang ada tidak memiliki kompetensi maupun apa yang dibutuhkan KPK saat ini, sudah saatnya Pansel ataupun Presiden RI untuk menunjuk langsung individu yang dianggap memiliki kualitas dan kompetensi tersebut," sarannya. Sementara itu, mantan komisioner Komisi Kejaksaan RI, Kamilov Sagala turut mengomentari rekomendasi capim KPK dari unsur Kejaksaan. "Sebenarnya komposisi orang-orang yang direkomendasikan Jaksa Agung dalam seleksinya tidak transparan. Bahkan ada beberapa oknum yang tidak melalui tahanan clearance. Lumayan mempermalukan Kejaksaan pastinya," cetus Kamilov. Padahal, kata dia, masih banyak jaksa berkualitas yang mampu menyinergikan kualitasnya di KPK. Dia pun mencontohkan sosok Feri Wibisono, yang sejak berkarier di KPK memiliki kredibilitas bagus dan dinilai layak mengisi slot pimpinan. "Lalu ada Chuck Suryosumpeno yang berhasil mempertahankan dan menyelesaikan aset aset terlantar dan yang belum tersita oleh negara dan kapabilitasnya diakui dunia internasional. Keduanya bisa di-challenge diseleksi Capim KPK," tegas Kamilov. Dia menduga, tidak dimasukkannya dua nama tersebut dikhawatirkan menjadi momok bagi Kejaksaan itu sendiri. "Mungkin ada ketakutan tersendiri bagi Kejaksaan. Takut kayak Novel Baswedan. Ketakutan itu sudah muncul sejak Chuck yang notabene jaksa berprestasi, malah di 'promosingkirkan' ke Maluku, tapi di luar dugaan Chuck malah bikin prestasi besar di sana," bebernya. Seperti diketahui, Kejaksaan Agung (Kejagung) hingga saat ini mengaudit kinerja Pusat Pemulihan Aset (PPA) yang selama ini berhasil mengembalikan kerugian negara hingga triliunan rupiah. Audit kinerja sejatinya hanya dapat dilakukan dengan standard operasional audit yang disesuaikan peraturan perundang-undangan yang berlaku.</t>
  </si>
  <si>
    <t>JAKARTA – Menteri BUMN Rini Soemarno tengah berada Garut untuk mendampingi Presiden Joko Widodo (Jokowi) meresmikan PLTP Kamojang. Namun, sebelum meresmikan PLTP, menteri Rini berbelanja di stan UKM PKBL (Program Kemitraan dan Bina Lingkungan) PT Pertamina (Persero). Setelah membeli jaket kulit, Rini mengunjungi stan penjual sepatu dengan bahan dasar bambu. Melihat sepatu tersebut Rini juga kembali tergiur untuk memboyongnya. Meskipun harga sepatu tersebut seharga Rp300 ribu. "Duh habis nih uang saya," tuturnya. Rini juga mengunjungi stan penjual makanan khas Garut. Di stan ini Rini membeli satu bungkus rangginang dan kerupuk ketam hitam. Selain itu, Rini juga membeli kerudung bordir seharga Rp50 ribu dan tikar Mendong seharga Rp250 ribu. Namun ketika hendak membeli tikar tersebut Rini sempat menawar pasalnya uang yang ada di dompetnya sudah hampir habis. "Waduh sepertinya enggak cukup nih. Boleh Rp200 saja enggak pak?," tawar Rini. Kendati demikian, Rini tetap meminjam uang Rp50 ribu dari salah satu karyawannya untuk menutupi kekurangan uang yang dimilikinya.</t>
  </si>
  <si>
    <t>BEIJING – Setelah bocoran informasi mengenai produk terbarunya Oppo Mirror 5S beredar luas di internet. Perusahaan asal China, Oppo, kini telah mengonfirmasi keberadaan perangkat yang akan hadir dengan membawa prosesor Qualcomm Snapdragon 410. Informasi ini juga sekaligus mematahkan rumor sebelumnya yang menyebutkan perangkat akan hadir pada akhir Juli 2015. Oppo Mirror 5S dikonfirmasi akan hadir dengan jadwal yang lebih cepat dari yang diberitakan sebelumnya, serta diumumkan akan hadir perdana di wilayah negara Taiwan. Dilansir dari laman Android Authority, Sabtu (4/7/2015), Oppo Mirror 5S yang telah resmi dikonfirmasi pihak perusahaan, diungkapkan akan hadir dengan desain berpola kristal pada bagian belakang bodi. Serta diklaim hadir dengan spesifikasi yang cukup mengesankan. Seri baru ini diungkapkan akan hadir dengan dukungan prosesor Qualcomm Snapdragon 410 Quad Core, dengan kecepatan 1,2 GHZ. Serta dukungan memori sistem RAM yang memiliki kapasitas 2 GB dan memori penyimpanan sebesar 16 GB, sert slot micro SD untuk ekspansi memori eksternal. Pada bagian fitur kamera, Mirror 5S didaulat akan membawa dukungan kamera resolusi 8 MP pada bagian utama, serta kamera depan resolusi 5 MP. Lainnya adalah dukungan konektivitas jaringan 4G LTE dan dukungan dua slot kartu SIM Card jenis GSM. Seri baru ini juga, diklaim sudah dibekali dengan sistem Android versi 5.1 Lollipop, serta sistem antarmuka kembangan perusahaan terbaru Color OS 2.1.</t>
  </si>
  <si>
    <t>JAKARTA - Kemenpora melalui rapat kerja (raker) induk organisasi keolahragaan menghasilkan kesepakatan bahwa Komite Olahraga Nasional Indonesia (KONI) dan Komite Olimpiade Indonesia (KOI) akan kembali dipimpin satu orang. KONI dan KOI tidak lagi dipimpin oleh satu orang ketua umum setelah UU Sistem Keolahragaan Nasional (SKN) Nomor 3 Tahun 2005 disahkan. Dalam raker yang diikuti oleh Staf Ahli Bidang Sumber Daya Keolahragaan Kemenpora, Tunas Dwidharto, Deputi Bidang Peningkatan Prestasi Olahraga Kemenpora, Djoko Pekik, perwakilan KONI Pusat, KOI, Satlak Prima, KONI Daerah, Pengurus Pusat/Pengurus Besar Cabang Olahraga, pengamat olahraga, serta mantan atlet itu membahas beberapa isu seperti tugas, pokok, dan fungsi dari KONI dan KOI berdasarkan UU Sistem Keolahragaan Nasional Nomor 3 Tahun 2005, analisis prestasi olahraga pada SEA Games 2015, serta wacana penyatuan KONI-KOI. Rapat yang dibuka oleh Tunas Dwidharto itu menghasilkan beberapa keputusan antara lain menetapkan satu orang ketua umum KONI sekaligus merangkap ketua umum KOI dengan tetap menjalankan dua fungsi pembinaan prestasi dan fungsi memfasilitasi. "Kedua lembaga tersebut nantinya akan disatukan dengan nama baru dengan dua fungsi," ujar Tunas Dwidharto, mengutip Antara, Minggu (5/7/2015). Selain itu, pemberdayaan secara maksimal induk organisasi cabang olahraga pengurus pusat (PP) atau pengurus besar (PB) sebagai penanggungjawab utama peningkatan prestasi olahraga juga perlu dilakukan dengan memperhatikan prinsip-prinsip dasar olahraga yakni 'respect', 'excellence', 'friendship', dan 'fairplay'. Nantinya juga perlu dilakukan amandemen UU Nomor 3 Tahun 2005 untuk mengakomodasi putusan-putusan dalam raker tersebut. Adapun tujuan dari diadakannya raker, menurut Ketua Panitia, Bustiana, karena pusat pembinaan prestasi olahraga nasional yang belum dapat menjalankan tugas dan fungsinya. "Organisasi yang kita undang ini adalah untuk memperlihatkan suatu organisasi yang belum maksimal tugas dan fungsinya dengan standar pengelolaan yang baik di tingkat nasional. Hasil dari diskusi ini akan kita sampaikan kepada Menpora dan menunggu instruksi beliau selanjutnya," ujar Bustiana yang juga Kepala Bidang Organisasi Olahraga Rekreasi dan Pendidikan Kemenpora. Di lain pihak, salah satu pengamat olahraga sekaligus mantan atlet renang nasional, Richard Sambera, justru menilai wacana penggabungan KONI dan KOI adalah kemunduran sistem keolahragaan nasional Indonesia. "UU SKN lahir untuk memisahkan tupoksi dari KONI-KOI, yang satu tentang pembinaan atlet sedangkan satunya tentang 'event'. Pertajam dan perjelas kembali tupoksi masing masing organisasi sampai detail. Harus ada 'check and balance' biar tidak ada penumpukan kekuasaan di satu orang, " ujarnya. Ia pun menilai pembinaan olahraga justru berada di pengurus pusat, pengurus besar, klub dan ranting, bukan di KONI atau KOI. "PP atau PB lah yang nantinya melahirkan atlet-atlet, jadi penyatuan bukan solusi tetapi pendanaan, infrastruktur dan SDM-nya yang harus di-upgrade," kata Richard. Sementara itu pengamat olahraga dari Universitas Negeri Surabaya, Hari Setiono, menegaskan perlunya pertimbangan lebih dalam terkait opsi-opsi yang akan diajukan kepada Menpora Imam Nahrawi. "Opsi-opsi yang ada merupakan bagian yang harus kita lihat, pertimbangkan dan bahas bersama. Masing-masing opsi itu apa saja kelebihan dan kekurangannya yang nantinya akan dijadikan sebagai bahan untuk Pak Menteri," ujar Hari. Narasumber lain yakni pengamat olahraga dari Universitas Gadjah Mada, Oka Mahendra, justru menekankan pentingnya menghidupkan kembali klub dan ranting agar para atlet bisa berkompetisi. "Yang tidak kalah penting adalah pembinaan wasit yang berkelanjutan agar menjadi wasit profesional, serta ketersediaan fasilitas-fasilitas baik di KONI Kabupaten dan KONI Provinsi harus diperhatikan. KONI-KOI telah memiliki tupoksi yang jelas dan harus jalan sesuai tupoksinya menjelang Asian Games 2018 di Indonesia," Oka menambahkan.</t>
  </si>
  <si>
    <t>JAKARTA - Pemerintah akan melakukan revisi Peraturan Pemerintah (PP) Nomor 46 Tahun 2015 tentang Penyelenggaraan Jaminan Hari Tua (JHT) yang merupakan turunan dari Undang-Undang Nomor 40 Tahun 2004 tentang Sistem Jaminan Sosial Nasional, di pasal 37 Ayat 1-5. Dengan revisi ini, JHT dapat dicairkan bagi peserta yang terkena Pemutusan Hubungan Kerja (PHK) tanpa harus menunggu masa 10 tahun atau memasuki usia 56 tahun jika mendapatkan klaim JHT secara penuh. Namun ternyata, aturan ini berlaku pagi kepesertaan yang sudah memasuki masa lima tahun dan terkena PHK sebelum 1 Juli 2015. Namun wacana revisi langsung menuai protes dari kalangan buruh dan masyarakat. Presiden Konfederasi Serikat Pekerja Indonesia (KSPI) Said Iqbal menilai pemerintah asal-asalan dan setengah hati dalam melakukan revisi. Pasalnya pemerintah hanya memperkenankan pegawai terkena PHK yang bisa mengambil JHT. Padahal yang ditentang para buruh adalah waktu pencairan yang dulunya bisa dilakukan setelah lima tahun berubah menjadi 10 tahun. "Buruh tidak setuju karena waktu pengambilan yang terlalu lama padahal JHT sebagai tabungan buruh sangat dibutuhkan ketika ada kebutuhan mendesak, jadi dalam revisi PP nya dikembalikan ke aturan lama yaitu dana JHT dapat diambil setelah lima tahun kepesertaan (baik peserta aktif maupun yang ter-PHK)," ucap Said Iqbal dalam keterangannya di Jakarta, Minggu (5/7/2015). Dia melanjutkan, revisi akan ditolak jika pemerintah hanya mengatur pencairan JHT oleh karyawan yang ter-PHK saja. "KSPI, Gabungan Buruh Indonesia (GBI) dan buruh Indonesia akan menolak isi revisi PP tersebut dan akan tetap mengajukan judicial review ke Mahkamah Agung serta mogok nasional," tukasnya.</t>
  </si>
  <si>
    <t>SEOUL - Smartphone Android bikinan LG, G Stylo dan Leon, telah mendapatkan update sistem operasi Android terbaru yakni Lolillop versi 5.1.1. Sebelumnya perangkat tersebut hanya memiliki versi Android 5.0 Lollipop. Pembaruan tersebut baru baru saja diluncurkan pada minggu ini oleh operator T-Mobile yang bermarkas di Jerman. Namun, belum diketahui apakah update itu juga akan disediakan untuk wilayah lainnya. Update ini didorong melalui mekanisme over the air (OTA). Selain pembaruan pada sistem operasi, update tersebut juga akan membawa peningkatan pada perangkat, yang berhubungan dengan display, baterai, dan juga konektivitas wifi. Seperti diketahui, LG G Stylo adalah smartphone berspesifikasi mid-range berbekal konektivitas LTE, pena stylus, layar 720 piksel dengan bentang seluas 5,7 inci. Adapun prosesor ditenagai oleh quad-core Snapdragon 410. Sementara LG Leon adalah gawai yang juga dilengkapi dengan jaringan LTE, Snapdragon 410, RAM 1 GB serta penyimpanan internal 8 GB. Layarnya hanya memiliki luas penampang 4,5 inci beresolusi 480 x 854 piksel. Demikian seperti dikutip Phone Arena, Sabtu (4/7/2015). LG G Stylo dibanderol seharga USD289 sementara Leon dijual seharga USD139.</t>
  </si>
  <si>
    <t>ASSEN – Pembalap muda Jack Miller membeberkan rahasianya untuk menghadapi race. Pembalap asal Australia tersebut mengatakan bahwa setiap 15 menit sebelum balapan dimulai ia selalu mencoba untuk tenang dan tidak panik. “Saya hanya mencoba untuk setenang mungkin. Kami berada di grid selama kurang lebih 15 menit sebelum balapan. Itu adalah situasi yang cukup berbeda dari sesi latihan dan kualifikasi di mana kami hanya memiliki sedikit waktu sebelum beraksi di lintasan” jeasnya mengutip situs Red Bull, Minggu (5/7/2015). Selain tetap tenang, pembalap yang membela panji CWM LCR Honda tersebut juga memperhatikan detail yang ada di motor. Hal tersebut dilakukan agar dapat mengurangi risiko mengalami hal-hal yang tidak diinginkan pada saat race. “Saya melakukannya se-sederhana mungkin. Ketika berada di grid, saya mencoba untuk melakukan cek singkat pada power agar bekerja sebagaimana seharusnya, lalu saya memastikan elektronik bekerja dengan benar,” tambah Miller. Musim ini Miller belum menunjukan tajinya sebagai pembalap debutan. Jika dibandingkan dengan pembalap debutan lain seperti Maverick Vinales, Miller masih cukup tertinggal jauh. Meski begitu, dirinya digadang-gadang akan menjadi penerus Casey Stoner di masa depan.</t>
  </si>
  <si>
    <t>GARUT - Pembangkit Listrik Tenaga Panas Bumi (PLTP) Kamojang Unit 5 akhirnya diresmikan meski sudah beroperasi sejak 29 Juni lalu. Peresmian tersebut langsung dilakukan oleh Presiden Joko Widodo (Jokowi). Selain itu, Jokowi juga didampingi oleh Dirut PT Pertamina Dwi Soutjipto, Menteri BUMN Rini Soemarno, Menko Maritim Indroyono Soesilo dan Menteri Perdagang Rachmat Gobel. Acara seremonial ini juga sekaligus untuk meresmikan proyek-proyek pengembangan geothermal ke depannya. Melalui kesempatan tersebut, Jokowi berharap sumber energi baru terbarukan seperti geothermal, angin, matahari, dan ombak bisa didorong. "Tadi disampaikan ada potensi kapasitas geothermal sebesar 28 ribu mw di seluruh Indonesia. Ini ramah lingkungan tapi kita tidak pernah fokus ke geothermal ini, juga ke yang lain seperti angin, ombak, matahari dan biomasa," ujar Jokowi di Garut, Jawa Barat, Minggu (5/6/2015). Berdasarkan hal itu, Jokowi berniat akan menugaskan seluruh menteri terkait, untuk mendorong pemanfaatan sumber energi baru terbarukan. Pasalnya selain memiliki potensi yang besar, sumber energi ini juga termasuk yang ramah lingkungan. "Sehingga secara khusus pada hari ini saya perintahkan ke Menko Maritim, Menteri BUMN dan Menteri ESDM agar ke depan pembangkit listrik ramah lingkungan itu lebih diberikan prioritas, karena kita memiliki potensi untuk itu," pungkasnya.</t>
  </si>
  <si>
    <t>GARUT - Presiden Joko Widodo (Jokowi) menginisiasi pembangunan sejumlah Pembangkit Listrik Tenaga Panas Bumi (PLTP) di sejumlah daerah untuk mendorong peningkatan energi listrik nasional. Presiden meresmikan tujuh pembangkit dengan investasi ratusan juta dolar. Presiden dalam sebuah acara yang berlangsung di kompleks Pertamina Geothermal Energy Area Kamojang Kabupaten Bandung meresmikan dimulainya pembangunan PLTP Ulubelu unit 3 dan 4 Kabupaten Tanggamus Provinsi Lampung, PLTP Lahendong Unit V Kabupaten Minahasa Sulawesi Utara, PLTP Karaha unit 1 Jawa Barat, PLTP Lumut Balai 1 dan 2 Sumatera Selatan, PLTP Hululais unit 1 Bengkulu dan PLTP Kerinci Unit 1 Jambi. Kepala negara didampingi Menteri BUMN Rini Soemarno, Menko Maritim Indroyono Soesilo, Mendag Rachmat Gobel, Wagub Jawa Barat Deddy Mizwar, Direktur Utama Pertamina Dwi Soetjipto dan Direktur Pertamina Geothermal Energy Irvan Zainuddin. 1. PLTP Ulubelu dibangun dengan biaya USD524,26 juta dengan kapasitas 2x55 mw. 2. PLTP Lahendong dengan investasi USD262,07 juta berkapasitas 2x 20 mw. 3. PLTP Karaha dengan biaya investasi, USD187 juta memiliki kapasitas 1x30 mw. 4. PLTP Lumut Balai dengan investasi USD683,51 juta berkapasitas 2x55 mw. 5.PLTP Hulu Lais dengan biaya USD248 juta dan berkapasitas 1x55 mw. 6. PLTP Kerinci dengan investasi USD116,17 juta dan berkapasitas 1x55 mw. 7. PLTP Kamojang Unit V dengan investasi USD104,03 juta berkapasitas 35 mw.</t>
  </si>
  <si>
    <t>LONDON – Salah satu legenda Chelsea, Clive Walker, memberikan sarannya kepada rekrutan eks klubnya itu, yakni Radamel Falcao. Pria asal Inggris itu menyatakan bahwa Falcao untuk memiliki kesabaran tinggat tinggi untuk mendapatkan kesempatan tampil bersama skuad The Blues. Seperti diketahui, Falcao resmi berseragam Chelsea usai diboyong dengan status pinjaman selama satu musim penuh dari AS Monaco. Keputusan bergabungnya bomber Timnas Kolombia itu pun langsung memuculkan perdebatan. Pasalnya, skuad asuhan Jose Mourinho itu sendiri sudah memiliki dua penyerang kelas dunia, yakni Diego Costa dan Loic Remy. Kondisi tersebut pun membuat banyak kalangan memprediksi Falcao hanya akan menjadi penghias bangku cadangan Chelsea sepanjang musim 2015-2016. “Seperti yang akan dikatakan kebanyakan orang-orang, Diego Costa merupakan penyerang nomor satu Chelsea, dalam perjalanan musim lalu, dapat diprediksi akan kembali memainkan satu pemain di depan,” terang Walker, seperti dikutip Daily Star, Minggu (5/7/2015). “Itu tentu membatasi kesempatan untuk pemain sepeti Falcao. Tetapi ia akan tahu sebagai juga ketika Loic Remy baru datang musim lalu dan ia pun tahu tak mudah dapat kesempatan. Namun, ketika ia (Remy) masuk dan bermain, ia tampil sangat hebat,” lanjutnya. “Falcao mungkin menghadapi kondisi serupa. Ia cedera dan tak mampu menampilkan kehebatnnya lagi bersama Monaco atau Manchester United. Jadi untuk seorang pemain yang pernah luar biasa, ia ingin kembali fantastis dan mungkin saat mendapat kesempatan ia akan bisa tampil sesuai harapan,” imbuh eks pemain Chelsea periode 1976 hingga 1984.</t>
  </si>
  <si>
    <t>Jakarta -Pedagang pasar tradisional melalui Ikatan Pedagang Pasar Indonesia (IKAPPI) mengeluhkan turunnya omzet penjualan pada Ramadhan tahun ini. Hal tersebut dikicaukan melalui akun twitter SavePasarTradisional @DPP_IKAPPI, Minggu (5/7/2015). Penelitian dari Litbang IKAPPI menyebutkan, sejak awal hingga pertengahan Ramadhan, di Jabodetabek terjadi penurunan omzet cukup signifikan dari tahun sebelumnya. "Di Jabodetabek, sejak awal hingga pertengahan Ramadhan terjadi penurunan omzet 20-40% di pasar tradisional dibanding Ramadhan tahun lalu," tulisnya. Penurunan omzet pedagang pasar dipicu oleh 5 faktor. Pertama, terjadinya penurunan daya beli masyarakat akibat situasi ekonomi saat ini. Pada kuartal I-2015 telah terjadi penurunan daya beli masyarakat akibat kenaikan BBM dan TDL. Kuartal II nampaknya tidak jauh berbeda. Padahal, konsumsi (daya beli) merupakan salah satu pendorong pertumbuhan ekonomi selain ekspor dan investasi. Namun, peran konsumsi lebih besar dari dua sektor tersebut karena berdampak langsung tanpa butuh waktu lama. Untung saja pada Ramadhan kali ini terjadi penundaan kenaikan BBM dan TDL. Bila itu terjadi daya beli masyarakat pasti turun. Kedua, makin maraknya kampanye negatif terhadap pasar tradisional. Contoh saja, isu beras plastik yang berakibat turunnya omzet pedagang beras di pasar. Rakyat seperti dihantui ketakutan untuk belanja beras di pasar tradisional. Kampanye negatif ini menggiring konsumen untuk lari dari pasar tradisional. Ketiga, ketidakstabilan harga barang kebutuhan pokok jelang Ramadhan. Lambannya penanganan pemerintah dalam menahan laju kenaikan harga kebutuhan pokok turut andil dalam situasi ini. Kenaikan harga ini selalu terulang jelang Ramadhan, namun upaya antisipasi lamban. Kementan dan Kemendag bilang, stok dan produksi aman, tapi barang langka hingga terjadi kenaikan. Keempat, maraknya terjadi kebakaran pasar dan penggusuran sepanjang tahun 2015. Kelima, kian menjamurnya ritel modern yang masuk hingga ke sudut pemukiman warga. Seluruh faktor ini menyebabkan terjadinya migrasi pelanggan dari pasar tradisional ke ritel modern. (drk/rrd)</t>
  </si>
  <si>
    <t>Garut -Presiden Jokowi pada hari ini meresmikan secara simbolis Pasar Murah BUMN di Lapangan Korem 062/Tarumanegara, Garut Kota, Jawa Barat. Acara ini diselenggarakan oleh 7 BUMN di 190 titik seluruh Indonesia. "Ini akan serentak dilakukan di 190 titik. Selain ini juga nanti BUMN akan melakukan mudik gratis pada 12-14 Juli 2015 ke 60 kota di Jawa," kata Menteri BUMN Rini Soemarno dalam sambutannya, di lokasi acara, Minggu (5/7/2015). Rini juga menyebut adanya program cashback bagi pemudik yang menggunakan kereta api. Selain itu juga ada program tabungan emas dari Pegadaian. "Jadi warga miskin nanti bisa nabung emas di pegadaian. Buka tabungannya Rp 5.000 kemudian ditambahi oleh pegadaian Rp 100.000. Tetapi bentuk tabungannya berupa emas," imbuh Rini. Setelah itu 7 perwakilan warga dipanggil ke depan untuk menerima sembako secara simbolis dan melambangkan 7 BUMN. Sembako tersebut diberikan langsung oleh Presiden Jokowi. Ketujuh BUMN yang menggelar Pasar Murah adalah BNI, BRI, Mandiri, BTN, Pegadaian, Semen Indonesia, dan Pertamina. Setelah itu Jokowi kembali ke tempat duduk, namun tak lama kemudian dia diminta memberikan sambutan. Jokowi pun kembali ke panggung. "Dengan mengucapkan bismillahirrahmanirrahim, Pasar Murah BUMN resmi saya buka," kata Jokowi singkat dan disambut tepuk tangan meriah ribuan warga yang datang. Setelah acara pembacaan doa, Jokowi langsung meninjau stan yang tersedia. Salah satunya dia menghampiri stan milik pegadaian sekaligus meresmikan program 'Tabungan Emas Pegadaian'. Para warga yang hadir juga terus membuntuti Jokowi keliling stan. Pada saat Jokowi akan meninggalkan lokasi, tak lupa menyempatkan berfoto bersama beberapa warga. "Jadi ini ada 190 titik dari Sabang sampai Merauke. Arahnya ke sana untuk membantu masyarakat. Kalau secara makro juga bisa untuk menekan inflasi," ujar Jokowi sebelum bertolak kembali ke Jakarta. « PREV NEXT » (bag/rrd)</t>
  </si>
  <si>
    <t>Garut -Presiden Joko Widodo (Jokowi) hari ini meresmikan proyek Pembangkit Listrik Tenaga Panas Bumi (PLTP) Kamojang 1x35 megawatt (MW), di Garut, Jawa Barat. Sebelum meresmikan proyek tersebut, ia sempat menyambangi salah satu stand UKM yang berada tak jauh dari lokasi acara. Stand UKM tersebut merupakan binaan dari PT Pertamina (Persero). Produk yang dijual mulai dari jaket kulit, kain tenun asli Garut, rengginang (kerupuk beras), sepatu dari bambu, dan lainnya. Jokowi tampak tertarik dengan stand yang menjajakan jaket kulit. Mungkin karena lokasi acara yang berada di ketinggian 1.500 meter di atas permukaan laut, suhu udara cukup dingin sehingga perlu pakaian yang lebih menghangatkan badan. Jokowi pun memilih jaket kulit berwarna hitam. "Berapa harga jaket kulitnya," kata Jokowi kepada penjaga stand, Minggu (5/7/2015). Belum sempat dijawab, Menteri Rini Soemarno yang ada disebelah Jokowi mengungkapkan harganya Rp 1,3 juta. "Itu harganya Rp 1,3 juta Pak, ini jaket yang saya pakai beli di sini," kata Rini. Jokowi pun membeli jaket kulit tersebut, dan langsung memakainya. Sehingga, Jokowi dan Rini kompak, meresmikan PLTP Kamojang menggunakan jaket kulit asli Garut. « PREV NEXT » (rrd/drk)</t>
  </si>
  <si>
    <t>Jakarta - Si cantik Laudya Chyntia Bella memang baru memutuskan untuk berhijab. Menjadi host dalam Sunsilk Hijab Hunt 2015 ternyata memberikan Bella semangat baru sebagai muslimah. Dikatakan Bella kepada detikHOT, di Mahaka Square, Kelapa Gading, Jakarta Utara, Minggu (7/5/2015) malam, ke delapan finalis tidak hanya memiliki paras yang cantik. Tapi juga, memiliki bakat dan pengetahuan tentang agama Islam. "Bukan cuma cantik mereka berbakat. Kemampuan mereka dalam pengetahuan agama luar biasa. Mereka berbakat, mereka menunjukan bakat masing-masing," ucap Bella. Sebagai muslimah, bukan rasa iri yang Bella rasakan melihat delapan finalis Sunsilk Hijab Hunt 2015. Ia merasa rasa kagum yang luar biasa. "Justru lebih punya semangat baru untuk lebih tahu mengenai agama," ujar Bella. Bella pun senang melihat penampilan para finalis yang tidak hanya memperhatikan penampilan, tapi juga kepintaran dan bakat mereka. Hal itu tentu menampik anggapan orang tentang perempuan berhijab hanya untuk fashion. "Menurut aku serba salah, orang pakai hijab salah, nggak juga. Menurut aku mereka mau berhijab saja, sudah satu step lebih maju," tegasnya. Kemeriahan malam grand final Sunsilk Hijab Hunt 2015 masih terus berlangsung di Mahaka Square, Kelapa Gading, Jakarta Utara dan bisa disaksikan langsung di Trans7. Tentunya juga bisa disaksikan langsung lewat live streaming di detik.com. (pus/kmb)</t>
  </si>
  <si>
    <t>Jakarta - Malam Grand Final Sunsilk Hijab Hunt 2015 nanti malam bakal melahirkan beberapa pemenang muslimah berbakat. Mereka yang keluar sebgai juara dituntut untuk terus menelurkan karyanya. Hal tersebut diungkapkan Pipik Dian Irawati, belum lama ini. Ia juga menyarankan kepada setiap finalis untuk tetap menyiarkan ajaran agama. "Baik yang menang maupun kalah tetap terus berkarya, dia harus bisa bermanfaat untuk orang lain," kata Pipik. "Jadikan ajang pemilihan muslimah ini untuk syiar buat dia, bagaimana dengan akhlak dan bakat dia ampu menjadi inspirasi," imbuhnya. Lebih lanjut, istri mendiang Ustad Jefry Al Buchory itu juga menyelepikan pesan agar para finalis juga bisa memperhatikan gaya busananya. Ia mengatakan jangan sampai mode mengalahkan aturan berbusana bagi muslimah. "Dalam berpakaian sebaiknya sewajarnya saja, boleh mengikuti mode asalkan tidak keluar dari syariat Islam. Jangan terlalu menonjol dan memaksakan diri agar seperti orang lain, jangan jadi mudarat pilih pakaian yang nyaman," sarannya. Dari lokasi, seluruh persiapan malam grand final tengah dipersiapkan. Ada fans yang juga tak sabar menunggu idolanya, Noura manggung di acara tersebut. "Nggak sabar lihat Noura. Aku juga dukung salah satu finalis," kata Rima asal Bekasi, Minggu (5/7). Dari lima belas peserta yang tampil minggu lalu, tersisa delapan finalis yang akan memperebutkan gelar juara pada malam ini, Minggu (5/7/2015). Berikut delapan finalis yang tersisa:  1. Bella Almira 2. Carla Rizki Handayani 3. Devi Handayani 4. Mayang Ayu Faluthamia 5. Ninda Putri Laili 6. Rusfa Tursina 7. Sabrina Cyndi Azhari Pasaribu 8. Wiedya Permata Putri Hamid Malam Grand Final Sunsilk Hijab Hunt 2015 tersebut akan digelar di Britama Arena Mahaka Square, Kelapa Gading, Jakarta Utara. Acara yang disiarkan live di Trans 7 pukul 20.00 WIB itu juga akan diramaikan oleh sederet bintang tamu, seperti Ikke Nurjanah, Marcell Siahaan, serta grup vokal berhijab Noura. Bagi Anda yang hanya bisa menyaksikan lewat gadget atau PC jangan khawatir. Acara ini juga bisa disimak lewat Live Streaming di detikcom. (kmb/kmb)</t>
  </si>
  <si>
    <t>Jakarta - Ajang pencarian muslimah berbakat Sunsilk Hijab Hunt 2015 akan masuk ke tahap terakhir. Tersisa delapan peserta yang bakal saling unjuk kebolehan di Malam Grand Final. Berbagai macam persiapan pun dilakukan para peserta. Mereka akan menunjukkan bakatnya di berbagai bidang, seperti bernyanyi, menari, dubbing, bela diri, dan masih banyak lagi yang lainnya. Sebagai dewan juri, Desy Rantasari pun mengungkapkan harapannya. Ia ingin, siapa pun yang keluar sebagai pemenang nanti harus tetap terus berkarya. "Hijab seharusnya memang tidak menghalangi kita para wanita untuk terus berkarya dan mengeksplor diri," ucap Desy. "Mereka yang hadir berusaha menunjukkan kemampuan. Sebagai juri saya tidak hanya mengkritik tapi juga memberikan saran. Tapi akan lebih baik jika saran itu datang dari diri mereka sendiri sebagai evaluasi," lanjutnya. Desy memang tidak seorang diri menjadi dewan juri. Ia juga ditemani oleh dua rekannya, Dewi Sandra dan Dian Pelangi. Malam Grand Final Sunslik Hijab Hunt 2015 akan diselenggarakan di Britama Arena Mahaka Square, Kelapa Gading, Jakarta Utara, Minggu (5/7/2015). Acara tersebut juga disiarkan secara langsung oleh Trans 7 pada pukul 20.00 WIB. Acara ini juga bisa disaksikan lewat Live Streaming di detikcom.  Selain delapan finalis, Malam Grand Final juga bakal diramaikan oleh sederet artis ternama. Mereka adalah Ikke Nurjanah, Marcell Siahaan, hingga grup vokal berhijab Noura. (dar/kmb)</t>
  </si>
  <si>
    <t>Jakarta - Meski internet banking semakin merakyat, ternyata masih banyak nasabah yang menyimpan kekhawatiran dari layanan ini. Ujung-ujungnya, datang langsung ke teller masih menjadi pilihan utama. Menurut survei dari Kaspersky Lab dan B2B International, sebagian pengguna internet (46%) percaya bahwa transaksi langsung di loket kasir bank lebih aman daripada online banking. Kendati ada kekhawatiran ini, namun bukan berarti transaksi online ditinggalkan. Hanya saja banyak yang tidak mempedulikan penggunaan keamanan yang paling mendasar sekalipun, sehingga membahayakan uang mereka serta reputasi bank. Salah satu cara yang paling mudah bagi para penjahat cyber untuk mengakses rekening bank online adalah dengan berpura-pura menjadi si pemilik rekening. Hal ini dapat dilakukan dengan cara memperoleh informasi mengenai rekening, membuat halaman phishing yang bisa membuat pengguna tanpa sengaja memberikan username dan kode sandinya, atau menyadap data tersebut dengan virus Trojan ketika pengguna login ke halaman resmi bank. Komputer dan telepon genggam sangat rentan terhadap ancaman-ancaman ini. Survei Kaspersky menunjukkan bahwa sejumlah besar pengguna (49%) merasa rentan ketika melakukan transaksi finansial secara online. Selain itu, setengah dari pengguna (59%) menyatakan bahwa melakukan transaksi secara offline lebih dapat dipercaya dibanding online, dan 46% setuju bahwa offline banking lebih aman daripada online banking. Namun, terlepas dari ketakutan ini, mayoritas pengguna internet yang melakukan pembayaran online: 79% dari responden menggunakan desktop atau laptop untuk pembayaran online, 52% menggunakan tablet, dan 45% menggunakan smartphone, serta 12% pemilik Smart-TV menggunakan Smart-TV mereka untuk melakukan transaksi tersebut. Di saat yang sama, menurut survei, 1 di antara 5 pengguna tidak melakukan apa-apa untuk melindungi data finansial online mereka. “Jika para nasabah memilih transaksi tradisional melalui loket kasir di bank, karena takut menjadi korban penipuan di internet, maka akan menghambat adopsi sistem pembayaran online dan mobile bermargin tinggi," kata Ross Hogan, Global Head of the Fraud Prevention Division di Kaspersky Lab. Hal ini juga akan memaksa bank untuk menambah investasi sumber daya di cabang-cabang bermargin rendah. Sementara itu, ada kecemasan yang tinggi akan keamanan di antara para nasabah yang sudah mengadopsi pembayaran online dan mobile, karena ada kemungkinan mereka menempatkan uang – serta reputasi bank – pada risiko yang sebenarnya tidak perlu. "Karena itulah, saat ini sangat penting bagi bank untuk berinvestasi di teknologi yang menjamin suasana yang aman di bank bagi para nasabah mereka. Pendekatan ini tidak hanya akan meyakinkan kembali nasabah yang lebih memilih bertransaksi langsung di loket kasir bank bahwa online dan mobile banking aman, tetapi juga akan mengurangi risiko bagi nasabah yang kurang berhati-hati, yang mungkin, jika bank tidak melakukan investasi ini, akan kehilangan data finansial penting,” jelasnya. (ash/ash)</t>
  </si>
  <si>
    <t>Jakarta - LG dikabarkan tengah menyiapkan seri terbaru G Pro. Rencananya ponsel yang bakal bernama G Pro 3 ini melenggang akhir tahun. Dalam sebuah laporan mengatakan LG G Pro 3 memiliki layar 6 inch. Seperti saudaranya, G4, ponsel ini punya resolusi QHD (1440x2560 pixel) dan menggunakan tipe layar panel IPS (In-Plane Switching). Untuk jeroannya, LG menyematkan spesifikasi yang lebih mumpuni dibanding G4. Menggunakan prosesor teranyar Qualcomm yakni Snapdragon 820 SoC. Lalu terdapat RAM 4 GB dan penyimpanan internal sebesar 32 GB. Di sektor kamera, G Pro 3 memiliki kamera belakang berukuran 20,7 MP dan depan 8 MP. Meski dari segi ukuran lebih besar, tidak diketahui apakah kemampuannya bakal lebih baik ketimbang kamera milik G4. Fitur lain yang dimiliki perangkat ini adalah terdapat sensor sidik jari untuk keamanan perangkat. Menurut laman Mobilpicker, Minggu (4/7/2015), phablet berbasis Android 5.1 ini bakal dibanderol seharga USD 790 atau sekitar Rp 10 jutaan. (ash/ash)</t>
  </si>
  <si>
    <t>Jakarta -Fiat akhir pekan lalu meluncurkan Fiat 500 versi facelift dengan serangkaian ubahan baik pada eksterior. Namun ubahan yang tak kalah penting pada mobil yang mulai dijual September mendatang itu adalah fitur teknologi keselamatan, hiburan, serta revisi pada mesin. Seperti dilaporkan AutoExpress, Minggu (5/7/2015), city car bertampang retro itu mendapatkan ubahan pada bagian eksterior mulai dari lampu utama yang kini menggunakan Xenon pilihan. Sementara lampu day running light tetap menggunakan lampu LED dengan desian baru berupa cincin. Sementara iitu trim krom pada bumper depan diposisikan lebih rendah. Ubahan juga terjadi pada grill. Begitu pun dengan pelek alloy yang menggunakan desain anyar. Sementara pada bagian interior, tata letak dashboard dirancang ulang, dan menambahkan perangkat hiburan layar sentuh berukuran lima inci. Bahkan pada tipe tertentu enam buah speaker, koneksi AUX/USB , Bluetooth, DAB, serta perangkat navigasi Tom-Tom yang terkoneksi dengan smartphone juga diberikan. Adapun untuk mesin, Fiat telah melakukan revisi agar memenuhi standar emisi Euro6 yang segera bnerlaku di Eropa. Mesin 1.200 cc Twin Air bertenaga 68 bhp dilengkapi teknologi Start/Stop diklaim memiliki emisi gas buang kurang dari 90 gram per kilometer. Sedangkan varian lain yang bermesin diesel 1.300 multijet menawarkan emisi CO2 kurang dari 89 gam per kilometer. Sementara pada akhir tahun, dikabarkan akan diluncurkan varian baru bermesin bensin 1.200 cc yang menggunakan alternator pintar, bodykit aerodinamis, ban dengan tingkat rolling resistance rendah, bakal memiliki tingkat emisi yang lebih rendah Fiat juga telah memperbarui transmisi semi-otomatis robotised yang berkarakter dualogic. Penggunaan teknologi itu tak hanya memberikan kenyamanan bagi pengguna mobil untuk berganti sistem transmisi tetapi juga mampu meningkatkan efisiensi bahan bakar. Meski harga hingga kini masih belum disebutkan, namun diperkirakan mulai dari 10.890 [oundsterling atau sekitar Rp 227 juta. Setelah di Eropa, mobil ini akan dijajakan ke berbagai negara di luar wilayah itu. (arf/arf)</t>
  </si>
  <si>
    <t>detikTravel Community -   Gunung Merapi menyisakan panorama unik yang sayang untuk traveler lewatkan saat liburan ke Yogya. Nah, tempat terbaik untuk menikmati puncak Merapi ada di kawasan Deles Indah. Pemandangan yang indah dan sejuknya pasti bikin traveler tak mau pulang. Pasir-pasir Gunung Merapi membentang di kawasan puncak. Lereng-lerengnya yang terjal dengan bongkahan batu menantang. Jurang yang dalam dengan tebing-tebing bebatuan menjadi pemandangan tersendiri yang bisa dinikmati traveler. Deles Indah adalah salah satu lokasi alternatif menyaksikan pongahnya puncak salah satu gunung teraktif di dunia. Gunung yang terletak di perbatasan Kabupaten Boyolali, Magelang, dan Klaten di Provinsi Jawa Tengah dan Kabupaten Sleman Provinsi Daerah Istimewa Yogyakarta. Di Deles Indah, pengunjung dapat menyaksikan puncak merapi dari ketinggian sekitar 1.400 mdpl. Jika cuaca sedang cerah, maka kubah kawah akan terlihat jelas, berikut hamparan pasirnya. Selain itu, wisatawan juga dapat melihat sisa-sisa keganasan awan panas merapi,tampak beberapa pohon mengering terbakar. Bagi yang suka tantangan sedikit mendaki ke atas akan dijumpai Goa Jepang dan Puncak Sapuangin. Meski begitu, tidak dianjurkan mendaki Gunung Merapi melalui jalur ini sebab kondisi medannya yang ekstrim dan terjal. Kawasan hutan pinus dan akasia yang ada di kawasan ini membuat hawa kian adem. Kalau beruntung, kita juga dapat bercengkerama langsung dengan kera-kera yang turun gunung mencari makan. Di sekitar tempat wisata juga terdapat spot untuk latihan grass track atau adu nyali dengan offroad. Sehingga jika datang di hari libur, pengunjung akan berpapasan dengan motor-motor trail dengan roda yang penuh lumpur. Karena ini wisata di gunung, pengunjung harus berhati-hati. Sebab, Deles Indah banyak jurang-jurang dalam terlebih jika membawa anak kecil. Minimnya tempat sampah juga tidak boleh diartikan membuang sampah sembarangan. Ada baiknya menyediakan sendiri kantong plastik khusus sampah dan dibawa kembali. Sehingga, sampah berserakan tidak mengotori keasrian Deles Indah yang memang masih alami.  Untuk menengok tempat ini, lokasinya sekitar 30 kilometer dari Kota Klaten. Tidak seperti tempat-tempat wisata pada umumnya, untuk mencapai objek wisata yang masuk dalam Taman Nasional Gunung Merapi ini sulit dijangkau dengan kendaraan umum. Disarankan menggunakan kendaraan pribadi terutama motor, karena topografinya yang menanjak dan agar bisa menjangkau lokasi yang lebih atas. Di perjalanannya pun harus ekstra waspada sebab kendaraan akan kerap berpapasan dengan truk-truk dengan muatan pasir merapi. Pengunjung sebaiknya jangan datang terlalu pagi atau lewat jam tiga sore karena turun kabut. Selain itu, lebih baik membawa bekal pribadi dari rumah. Hanya satu dua warga yang membuka warung dengan jajanan seadanya. Namun, untuk oleh-oleh, beberapa warga menjual madu asli yang bisa dibawa pulang oleh traveler.</t>
  </si>
  <si>
    <t>detikTravel Community -   Berpetualang mendaki gunung sudah menjadi hobi bagi sebagian traveler. Satu yang wajib dicoba saat liburan adalah mendaki Gunung Slamet lewat Baturaden. Dijamin seru dan menantang! Saya, Rully beserta Tresna dan Eko semula berencana mendaki Gunung Semeru namun terpaksa harus dibatalkan karena lokasi gunung ditutup akibat cuaca tidak bersahabat. Gunung Raung dan Gunung Argopuro menjadi pilihan kami berikutnya. Sayangnya kami harus mengurungkan niat untuk kedua kalinya karena tiket kereta api tidak berhasil kami dapatkan. Dan akhirnya, Gunung Slamet menjadi pilihan terakhir. Dengan fasilitas internet, kami mencoba mencari rute ke Gunung Slamet. Ada dua rute untuk menuju ke sana. Yang pertama jalur Bambangan, namun jalur ini sulit dijangkau transportasi. Jalur yang kedua adalah Baturaden yang menjadi pilihan kami karena sudah dekat dengan Stasiun Purwokerto. Keberangkatan kami dilaksanakan pada hari pertama Idul Fitri tahun 2010. Sore itu sekitar pukul empat, kami bertiga meluncur ke Stasiun Pasar Senen untuk naik Kereta Api Progo kelas ekonomi menuju Lempuyangan berangkat pukul sepuluh malam. Setibanya di Stasiun Purwokerto pada pukul lima pagi, kami menyempatkan diri untuk mandi dan sarapan terlebih dahulu sebelum melanjutkan petualangan kami. Kami lalu bergegas menuju Terminal Purwokerto untuk melanjutkan perjalanan menuju Baturaden. Perjalanan ini memakan waktu sekitar 2,5 jam. Sesampainya di Baturaden kami bertemu dengan Sally, team dari Radenpala. Sally mengantar kami untuk melakukan registrasi di base camp Baturaden. Menurut buku registrasi, dalam empat bulan terakhir peserta pendaki tidak lebih dari dua puluh orang. Di tempat registrasi, kami berkenalan dengan Mas Rio, salah seorang pendaki dari Radenpala. Kopi hangat menemani perbincangan kami. Tak lama kami pun diberi pengarahan oleh tim Radenpala mengenai jalur Baturaden ini. Hujan deras mengiringi awal pendakian kami siang itu. Kami melewati Pancuran Tujuh yang ada di Baturaden. Sebagai informasi, Baturaden berada pada ketinggian  600 mdpl, sementara puncak Gunung Slamet berada pada ketinggian 3.428 mdpl. Gunung ini menjadi gunung tertinggi kedua di Pulau Jawa setelah Gunung Semeru. Jalur ini dipenuhi pacet atau lintah karena kondisi alam sekitar yang sangat lembab. Maka itu kami menyiapkan sabun colek untuk menghindari pacet. Jalur ini pun tidak lebar karena dipenuhi semak-semak. Kondisi fisik yang prima sangat dibutuhkan dalam jalur pendakian ini. Target kami hari itu adalah Plawangan yang berada sekitar 3.000 mdpl yang dalam kondisi normal dapat ditempuh sekitar sebelas sampai dua belas jam. Kami pun tiba di pos kedua setelah 3,5 jam perjalanan. Hujan sudah mereda. Kami beristirahat sejenak sambil menyeruput kopi panas yang baru saja kami buat. Karena mata air ada di pos kedua ini, maka kami sepakat mendirikan tenda untuk bermalam di pos kedua. Oh ya, menurut informasi dari tim Radenpala, di hari-hari tertentu ada pasar setan di pos kedua ini. Pukul delapan pagi keesokan harinya kami melanjutkan perjalanan menuju pos ketiga. Perjalanan mulai terasa berat karena kondisi jalan sudah mulai menanjak ditambah pacet yang sangat banyak. Sebentar-sebentar kami harus mengecek kaki dan sepatu kami karena pacet-pacet sudah pasti ada yang menempel di sana. Kami pun mengoleskan sabun colek yang sebelumnya sudah kami persiapkan ke kaki kami.   Sekitar setengah satu siang, kami tiba di pos bayangan tiga. Di sini harusnya ada sumber mata air, sayangnya mata air sedang dalam kondisi kering. Kami sempat panik karena persediaan air kami hanya tersisa 1.5 liter. Kami memutuskan untuk melanjutkan perjalanan kami setelah beristirahat sejenak. Dan hujan lagi-lagi menemani selama dua jam perjalanan kami menuju pos ketiga. Pendakian paling berat adalah saat menuju pos keempat. Dua setengah jam kami bertarung melewati jalan yang curam dan terjal untuk tiba di pos keempat. Kami berjalan dengan tenaga ekstra dan juga kehati-hatian yang ekstra pula. Udara sore hari itu sangatlah dingin. Kabut sedikit menghalangi pemandangan kami. Angin tak hanya menyapa kulit kami, tapi juga menembus tulang kami. Tujuh derajat celcius! Kami pun menyiapkan tenda untuk bermalam dan memasak sop serta menggoreng nugget untuk mengisi perut kami yang sudah lapar. Kami pun terlelap. Pagi keesokannya kami melanjutkan perjalanan ke Plawangan yang merupakan batas vegetasi di Gunung Slamet. Jalur dari pos keempat menuju Plawangan tak kalah menantangnya. Jalur semakin menanjak dan banyak pohon yang tumbang. Kami harus merangkak untuk melaluinya. Untung saja, pacet sudah tidak ada di jalur ini. Sebelum tiba di Plawangan, kami menemukan padang rumput yang luas. Sebenarnya, ini adalah bukit yang ditumbuhi rumput liar. Dari sini pula kami dapat melihat jelas puncak Gunung Slamet. Menjelang siang, kami tiba di Plawangan. Tresna sigap mencari air, sementara Saya dan Eko mendirikan tenda. Angin bertiup sangat kencang. Bersyukur Tresna berhasil mendapatkan air dari sumber mata air. Jika tidak, kami mungkin terpaksa turun lagi ke pos kedua. Hari ketiga pendakian kami isi dengan berleha-leha, foto-foto bahkan masak-masak dengan kompor baru. Sore harinya kami naik sedikit ke areal berbatu guna melihat indahnya matahari terbenam. Sayang langit sore itu tidak mengizinkan kami. Pelabuhan Cilacap kota Purwokerto dan laut tidak nampak jelas karena kabut menghalangi. Kami pun beristirahat dalam lelapnya tidur, menyiapkan tenaga untuk pendakian ke puncak esok hari. Pagi-pagi buta di hari keempat, kami sudah bangun dan bersiap untuk muncak. Angin kencang datang dari puncak gunung menerpa wajah kami. Kami bertahan. Ya, kami harus bertahan untuk dapat mencapai puncak Gunung Slamet. Jalan yang penuh batu kerikil dan menaik tajam ditambah oksigen yang semakin tipis membuat perjalanan kami terasa berat. Tapi sekali lagi kami harus bertahan karena puncak keindahan Gunung Slamet sudah di depan mata. Kurang lebih empat puluh lima menit perjalanan awal kami menujupuncak. Semangat kami sedikit luntur karena kondisi alam yang tidak memungkinkan. Angin yang membawa asap belerang mau tak mau terus kami hirup. Napas kami tersesak. Telinga kami berdengung seperti mau pecah. Darah segar sempat mengalir di hidung kami. Kami pun beristirahat sejenak. Dengan sisa-sisa semangat kami melanjutkan perjalanan kami. Matahari terbit menjadi saksi kami yang sudah tiba di puncak Gunung Slamet. Ini kali pertamanya kami bertiga menikmati matahari terbit. Setelah puas menikmati sunrise dan pemandangan dari atas puncak Gunung Slamet kami kemudian turun lagi ke Plawangan tempat kami mendirikan tenda. Kami beristirahat sambil menikmati makan siang kami sebelum melanjutkan turun ke Lokawisata Baturaden. Menjelang penghujung hari kami sudah tiba di Baturaden dan langsung menuju base camp Radenpala untuk bermalam, melepaskan otot-otot kami yang sudah lelah dan kaku. Keesokan harinya kami pamit pada tim Radenpala untuk bergegas pulang menuju kota tinggal kami, Tangerang. Bagi teman-teman yang ingin mendaki Gunung Slamet, saya sarankan untuk membawa pemandu atau orang yang sudah pernah mendaki lewat jalur ini karena banyak jalur bercabang pencari burung yang dapat membuat kalian tersesat di sepanjang perjalanan. Selain itu, jalur Baturaden cukup menantang.</t>
  </si>
  <si>
    <t>VIVA.co.id - Wakil Presiden, Jusuf Kalla, berharap pemerintah pusat dan pemerintah daerah dapat bersinergi untuk mempercepat pelaksanaan anggaran, baik anggaran pendapatan dan belanja negara (APBN) maupun anggaran pendapatan dan belanja daerah (APBD). Jusuf Kalla, dikutip pada laman Kementerian Keuangan, Minggu 5 Juli 2015, mengungkapkan bahwa percepatan pelaksanaan anggaran tersebut perlu dilakukan untuk menyiasati pelemahan ekonomi nasional sebagai dampak dari masih melemahnya perekonomian global saat ini. Seperti diketahui, pada triwulan I tahun ini, ekonomi Indonesia belum dapat tumbuh maksimal. Hal ini antara lain disebabkan masih lemahnya pertumbuhan ekonomi global dan rendahnya harga komoditas di pasar internasional. “Percepat pelaksanaan APBN/APBD riil di lapangan, percepat kontrak, percepat pelaksanaan investasi dunia usaha, karena hanya ini yang bisa menopang akibat penurunan harga komoditas,” jelas Jusuf Kalla. Di hadapan para pimpinan Dewan Perwakilan Rakyat Daerah (DPRD) dan sekretaris daerah peserta Rakornas, Jusuf Kalla juga menegaskan agar pemerintah daerah dapat menghimpun sebanyak-banyaknya investasi dari pihak swasta. Hal ini penting, mengingat investasi swasta akan memberikan multiplier effect yang lebih besar bagi perekonomian. Untuk itulah, pemerintah daerah harus mempermudah perizinan dan meningkatkan kapasitas sumber daya manusianya. “Mempermudah perizinan dan lahan, agar mudah orang berinvestasi ke daerah,” tambahnya. (one)</t>
  </si>
  <si>
    <t>VIVA.co.id - Tak hanya penerbangan domestik yang tertunda akibat kebakaran di Terminal 2E Bandara Soekarno Hatta, Minggu 5 Juli 2015. Sejumlah penerbangan internasional juga mengalami penundaan terbang. Berdasarkan informasi yang disampaikan Head of Corporate Secretary and Legal PT Angkasa Pura II, Agus Haryadi, penerbangan internasional yang mengalami delay akibat peristiwa ini adalah, sebagai berikut.   1. China Southern nomor penerbangan 388 dari jadwal 09.05 WIB menjadi berangkat pukul 12.00 WIB. 2. Xiamens Air nomor penerbangan 870 dari jadwal 08.10 WIB menjadi berangkat pukul 12.00 WIB. 3. Malaysia Airlines nomor penerbangan 712 dari jadwal 09.45 WIB menjadi berangkat pukul 11.30 WIB.   “Prioritas penanganan delay adalah para calon penumpang yang telah tiba di bandara. Penumpang diupayakan untuk berangkat dengan jadwal yang telah disesuaikan,” kata Agus Haryadi. Dirjen Perhubungan Udara, dirjen Imigrasi, kepala Otoritas Bandara Wilayah I Bandara Soekarno Hatta, Angkasa Pura II, airnav, airlines, dan kepolisian sudah berkoordinasi menentukan langkah-langkah penanganan. Sementara itu, penyebab kejadian kebakaran saat ini sedang dalam tahap penyelidikan oleh Puslabfor Mabes Polri. (art)</t>
  </si>
  <si>
    <t>VIVA.co.id - Seorang ibu muda warga Cipulir, Jakarta Selatan, diduga telah menggergaji tangan anak kandungnya. Lalu, bagaimana sebenarnya pribadi sang ibu yang diketahui berinisial LRS itu? Seorang warga yang bermukim di dekat rumah LRS di Jalan Cipulir Permai Blok W nomor 7 RT 15 RW 09 Cipulir, Kebayoran Lama, mengatakan, LRS selama ini memang dikenal sangat galak, suka marah dan tubuhnya dipenuhi tato. "Dari sepanjang jalan komplek, sering kedengeran suara ibu-ibu ngamuk," ujar ibu yang minta namanya dirahasiakan saat berbincang dengan VIVA.co.id, Minggu 5 Juli 2015. Ibu itu menuturkan sering melihat GT (anak yang jadi korban kekerasan ibunya) itu lewat di depan rumahnya dengan keadaan wajah merah dan lebam seperti bekas dipukuli. "Dia sering lewat depan sini, main sepeda, kadang bawa anjingnya, saya tanya, kenapa wajahnya merah-merah, dia cuma geleng kepala," katanya. Menurutnya, ibu GT sudah menjadi perbincangan keluarga, karena memang dikenal galak dan suka marah-marah. "Pernah sekali saya lihat dia (ibu GT) berantem adu mulut dengan seorang ibu di komplek sini juga," ujarnya. Diceritakannya, wanita itu bercirikan rambut panjang pirang, kurus tinggi, cantik, serta memiliki banyak anting di telinganya. "Saya aja takut sama dia, orangnya galak, mukanya seram, tetangga lain juga ngomong jangan berurusan sama dia," katanya. Sepengetahuannya, di rumah korban GT juga ada pembantu atau asisten rumah tangga. Namun, ia tidak pernah bergabung dengan pembantu-pembantu rumah lainnya yang biasa kerap berkumpul. "Kalau pembantunya saya tidak kenal, kabarnya dia pulang hari, enggak tinggal di sana," katanya. (one)</t>
  </si>
  <si>
    <t>VIVA.co.id - Usai penyerangan yang berujung pengrusakan, pengamanan di kawasan lokasi binaan (lokbin) Lenggang Jakarta diperketat. Kepala pengelola kawasan lokasi binaan (lokbin) Lenggang Jakarta, Marjali, mengatakan, pihaknya kini bekerjasama dengan kepolisian untuk menjaga personel atau petugas keamanan di sekitar lokbin tersebut. "Sejak kasus penyerangan itu, sampai saat ini kami terus bekerjasama dan koordinasi dengan pihak kepolisian, Polda dan Brimob juga," ujar Marjali, Minggu 5 Juli 2015 di Lenggang Jakarta, Monas, Jakarta Pusat. Ia menjelaskan, beberapa personel tambahan sudah ditempatkan di titik-titik tertentu untuk mengantisipasi peristiwa serupa terjadi kembali. Dari pantauan VIVA.co.id, hingga saat ini kondisi kantor pengelola masih dalam keadaan rusak cukup parah. Kaca-kaca jendela pecah, pintu yang rusak hingga beberapa peralatan kantor juga menjadi korban. "Ini sampai printer saja dirusak, televisi LCD yang ada di sana (kawasan Lenggang Jakarta) juga rusak parah," katanya. Ia mengaku proses perbaikan masih terkendala oleh keterbatasan biaya dan waktu yang dimiliki. Kendati demikian, Marjali menjelaskan bahwa tidak ada satu pun pedagang di Lenggang Jakarta yang mengalami trauma atau tidak mau lagi berjualan di lokbin tersebut. "Tidak ada pedagang yang trauma kok, malah karyawan kantor kami yang sampai sekarang masih suka takut karena ini pertama kalinya kami mengalami kejadian seperti itu," ucap Marjali. (one)</t>
  </si>
  <si>
    <t>VIVA.co.id - Keris adalah benda tajam yang dapat dikatakan sebagai logam yang mempunyai mata pisau untuk berperang dan menjaga diri dari marabahaya, dan dari musuh perang ketika pada zaman dahulu pada masa kerajaan kerajaan di Indonesia. Keris digunakan oleh raja-raja dan masyarakat biasa di pulau Jawa, Bali, Madura, dan sekitarnya di negara Indonesia. Keris sering juga disebut sebagai benda pusaka yang diagungkan oleh pemiliknya, sebab benda ini merupakan identitas seseorang terhadap strata sosial, lambang kejayaan, lambang kesuksesan, lambang kekuatan, dan sebagai pra-lambang lainnya yang memberikan nilai-nilai tersendiri terhadap pemiliknya. Dulu keris dimiliki oleh raja, bangsawan, atau pejabat kerajaan sebagai simbol.     Seniman pelukis kondang H. Hardi yang kini terjun ke dunia perkerisan menghidupkan semangat empu keris masa lalu. Ia membuat keris Obama untuk menyambut kedatangan Presiden Obama. Selain itu, juga keris Kyai Kanjeng Yudhoyono dan Kyai Kanjeng Boediono. Ia sengaja membuat keris-keris khusus mengabadikan nama-nama petinggi nasional dan internasional untuk meramaikan pameran keris di gedung Galeri Nasional, Jakarta Pusat, beberapa saat lalu. Sikap sabar dan reformis dari Susilo Bambang Yudhoyono mengilhami H. Hardi, untuk menciptakan sebuah keris dengan penjiwaan dan karakter serupa. Karakter Presiden RI keenam yang tidak haus akan kekuasaan, dianggap perlu diwariskan dalam wujud sebuah keris yang kemudian diberi nama Keris Kanjeng Kyai Yudhoyono.</t>
  </si>
  <si>
    <t>VIVA.co.id - Kusni Kasdut adalah seorang bandit atau penjahat yang dikenal karena melakukan perampokan 11 permata di Museum Gajah pada tanggal 31 Mei 1961. Ia anak seorang petani miskin di Blitar, Jawa Timur, dan bekas anggota laskar masa revolusi.   Di masa revolusi kemerdekaan, ia bergabung sebagai laskar rakyat yang bersama TNI bertempur melawan Belanda. Maka berbekal pengalaman semasa revolusi 45, ia mencoba mendaftar masuk TNI. Namun ia ditolak. Alasannya ia tak resmi terdaftar dalam kesatuan  dan  cacat secara fisik. Kaki kirinya sedikit timpang terserempet peluru tentara Belanda.   Kusni pusing pontang-panting tidak mendapat pekerjaan, sehingga ia memutuskan untuk jadi perampok. Ia merampok seorang Arab kaya raya bernama Ali Badjened pada 1960-an. Ali Badjened dirampok sore hari ketika baru saja keluar dari kediamannya di kawasan Awab Alhajiri. Dia meninggal saat itu juga akibat peluru yang ditembakkan oleh Kusni.   Kusni terkenal ketika merampok Museum Nasional Jakarta. Dengan menggunakan jip dan mengenakan seragam polisi palsu, dia pada tanggal 31 Mei 1961 masuk ke Museum Nasional atau Gedung Gajah. Setelah melukai penjaga dia membawa lari 11 permata koleksi museum.   Setelah jadi buronan, ia tertangkap ketika mencoba menggadaikan permata hasil rampokannya di Semarang. Petugas pegadaian curiga karena ukurannya yang tidak lazim. Akhirnya ia ditangkap, dijebloskan ke penjara dan ditembak mati pada tanggal 16 Februari 1960. Selanjutnya...</t>
  </si>
  <si>
    <t>VIVA.co.id - Ada beragam cara yang biasa dilakukan untuk menunggu waktu berbuka puasa, atau ngabuburit. Salah satunya adalah jalan-jalan ke mal, atau pusat perbelanjaan. Namun, kebiasaan ngabuburit di mal sepertinya tak lagi jadi pilihan utama bagi sebagian warga Bandung. Paling tidak, hal itu tergambar di sejumlah taman tematik yang sejak Ridwan Kamil menduduki tampuk pimpinan sebagai Wali Kota Bandung cukup getol membangun, atau merenovasi taman-taman di Kota Kembang. Kini warga Bandung seolah sudah memiliki arena 'bermain' yang cocok dan murah di dalam sebuah taman yang menawarkan keceriaan dan kebersaaman. Kalau pun harus bayar, itu hanya perlu dilakukan kepada tukang parkir. Sejak memasuki bulan Ramadhan, sejumlah taman di Kota Bandung seolah jadi magnet bagi warga sebagai tempat ngabuburit. Seperti yang tergambar di Taman Alun-Alun Ujungberung yang belum lama ini diresmikan. Taman yang dulu terkesan kumuh itu, kini seolah disulap jadi arena bermain nan mengasyikan dan nyaman. Selama Ramadhan ini, Taman Alun-Alun Ujungberung terlihat selalu penuh disesaki ratusan warga sekitar. Ada yang sekadar nongkrong, ada juga yang sekadar ingin foto narsis alias selfie. Di lokasi ini juga disediakan fasilitas bermain untuk anak, seperti ayunan dan lainnya. "Kalau dibandingin sama sebelumnya, sekarang Alun-alun Ujungberung jauh lebih enak dan nyaman. Anak-anak juga cukup nyaman bermain di sini," jelas Anang, warga kelurahan Cigending, Kecamatan Ujungberung. Pemandangan serupa juga terlihat di Taman Vanda yang keberadaannya di persimpangan Jalan Merdeka, Jalan Jawa, Jalan Wastukancana dan Jalan Braga itu, kian menambah keanggunan kawasan tersebut yang dikelilingi sejumlah bangunan bersejarah seperti komplek Balai Kota Bandung, Gedung Bank Indonesia, dan Gereja Katedral Santo Petrus. Di Taman Vanda ini, puluhan warga kerap terlihat berkerumun untuk sekadar foto selfie dengan latar belakang air mancur yang ada di taman tersebut dan bangunan heritage sebagai background-nya. Ada juga yang memanfaatkan eksotismenya untuk pemotretan model. Bahkan, di Taman Vanda ini, setelah azan magrib justru lebih ramai karena warga bisa menikmati pemandangan air mancur yang berwarna-warni. "Muhun (iya) kang cukup nyaman, walaupun lalu lintasnya tergolong ramai, tetapi saya sama keluarga cukup menikmati nongkrong di sini," kata Ilham yang mengaku bukan sekali dua kali mengajak keluarganya jalan-jalan ke Taman Vanda. Kondisi serupa juga terlihat di sejumlah taman tematik lainnya, seperti Taman Fotografi yang berada di pertinggaan Jalan Anggrek-Jalan Kamuning-Jalan Gandapura. Lalu Taman Film di bawah Jembatan Pasupati. Selain taman, lokasi lain yang kerap dijadikan arena ngabuburit warga Bandung adalah kawasan Gedung Merdeka di Jalan Asia Afrika dan Jalan Cikapundung Barat. Di sekitar lokasi tersebut, ratusan warga kerap menyemut untuk sekadar jalan-jalan dan duduk sambil bersantai dan berfoto selfie. (asp)</t>
  </si>
  <si>
    <t>VIVA.co.id - Komisi Yudisial (KY) diminta menggandeng Pusat Pelaporan dan Analisis Transaksi Keuangan (PPATK) dalam mendalami kasus dugaan pelanggaran etik hakim agung yang diduga membangun bisnis dengan melibatkan keluarga sang hakim dan seorang pengacara. Pakar Tindak Pidana Pencucian Uang (TPPU), Yenti Ganarsih, mengatakan KY bersama aparat penegak hukum dapat meminta bantuan PPATK untuk membuktikan dugaan pelanggaran etik hakim agung. PPATK bisa menelusuri ada tidaknya aliran dana ke hakim agung. "Ya, kalau terbukti maka oknum yang terlibat bisa dijerat UU Pencucian Uang, selain pelanggaran kode etik," kata Yenti kepada VIVA.co.id, Minggu 5 Juli 2015. Menurut dia, UU TPPU bisa berperan sebagai combating corruption dan combating narcotic. Meskipun para pelaku tidak korupsi, atau menggunakan narkoba, namun dengan menampung, atau menerima transfer dana berasal dari tindak pidana juga bisa dijerat. "Dan, itu berlaku bagi siapa saja dan KPK (Komisi Pemberantasan Korupsi), atau aparat penegak hukum lainnya bisa masuk memeriksa," ujar dia.</t>
  </si>
  <si>
    <t>VIVA.co.id - Tahap pertama seleksi calon pimpinan Komisi Pemberantasan Korupsi (KPK) telah diumumkan oleh Panitia Seleksi KPK. Sebanyak 194 orang dari 611 pendaftar, dinyatakan lolos seleksi administrasi dan berhak mengikuti tahapan berikutnya. 10 di antara 194 nama calon yang lolos seleksi tahap pertama itu berasal dari Jawa Timur. Namun, komitmen mereka terhadap pemberantasan korupsi diragukan Koalisi Masyarakat Sipil (KMS) Antikorupsi Jawa Timur. "Kami telah melakukan pemetaan awal, hasilnya tak seorang pun dari mereka (10 nama dari Jawa Timur) pernah berkontribusi, atau terlibat dalam gerakan pemberantasan korupsi," kata Koordinator Badan Pekerja Malang Corruption Watch (MCW) Zainuddin Elyzein, seusai pertemuan Koalisi Masyarakat Sipil di Kota Batu, Minggu 5 Juli 2015. KMS menganggap, kesepuluh calon tersebut lolos hanya karena memenuhi semua persyaratan administrasi, bukan berdasarkan rekam jejak yang bagus, kualitas, integritas, keberanian untuk memberantas korupsi secara independen, serta bukan berdasar ketiadaan beban di masa lalu. Di luar Jawa Timur, dia juga menyebut terdapat banyak calon pimpinan KPK dengan track record yang diragukan. KMS menyebut sejumlah calon yang disorot, memiliki latar belakang kegiatan di partai politik dan belum lama keluar dari partainya. Sejumlah calon juga diduga masih terafiliasi dengan partai politik tertentu. Keraguan KMS merujuk pada kenyataan, adanya calon pimpinan KPK yang mengikuti seleksi calon pimpinan lembaga tinggi negara di luar KPK dalam kesempatan dan waktu yang sama. Dikhawatirkan, ada dorongan di luar keinginan pribadi, terutama dari parpol, atau kelompok tertentu yang menginginkan mereka ada di KPK. "Seleksi tahap pertama terlanjur selesai. Untuk tahap berikutnya, panitia seleksi harus lebih berhati-hati. Jangan sampai ada ‘penumpang gelap’ yang akan merusak agenda pemberantasan korupsi. Panitia seleksi harus diingatkan bahwa masa depan KPK bergantung pada hasil kerja mereka," lanjutnya.</t>
  </si>
  <si>
    <t>VIVA.co.id - Kementerian Sosial Republik Indonesia menargetkan validasi dan verifikasi data untuk 3,6 juta orang Penerima Kartu indonesia Pintar (KIP) bisa rampung di pertengahan bulan September 2015. KIP ditargetkan selesai dicetak hingga pertengahan bulan Oktober 2015 sehingga bisa langsung didistribusikan ke seluruh penerimanya di seluruh penjuru tanah air. Menteri Sosial Republik Indonesia, Khofifah Indar Parawansa, mengatakan, kementerian pendidikan dasar dan menengah melalui menterinya telah memberikan mandat kepada Kemensos RI untuk membagikan KIP kepada sekitar 3,6 juta orang penerima KIP di seluruh Indonesia dari sekitar 20,6 juta. "KIP dalam kewenangan kementerian sosial. Karena dimandatkan oleh kemedikbud. Jumlah penerima KIP di luar Kemendikbud dan Kemenag sebesar 3,6 juta orang dari total 20,6 juta orang yang akan kita bagikan," kata Khofifah Indar Parawansa saat kunjungan kerja sekaligus safari Ramadhan di Pesantren Metal Muslim Al Hidayah, Desa Rejosari Lor, Pasuruan, Jawa Timur, Minggu, 4 Juli 2015. Menurutnya, 3,6 juta penerima KIP tersebut berada di lembaga pendidikan berbasis Islam dan agama lainnya serta anak-anak terlantar. Salah satunya santri yang berada di pondok pesantren, yang berada di Panti asuhan maupun anak-anak terlantar. Yang berhak memperoleh KIP adalah anak-anak berusia 6 hingga 21 tahun.  Besarannya pun, dikatakan Khofifah bervariatif. "Santri, anak yang di panti asuhan, anak terlantar, anak jalanan, bisa menerima KIP. Yang penting usia 6 sampai 21 Tahun. Dinas Sosial Provinsi dan Kabupaten/kota untuk segera mengurus KIP untuk anak-anak," ujar Khofifah. Selain itu, Khofifah juga menyebutkan besaran yang diterima oleh penerima KIP. Usia SD memperoleh Rp450 ribu, usia SMP sebesar Rp750 ribu dan usia SMA sebesar Rp1 Juta. "Kita harapkan dengan uang yang mereka peroleh mereka dapat kembali ke bangku sekolah, baik sekolah formal maupun non formal," katanya. Pendataan dilakukan oleh Kemensos dengan bekerjasama dengan perangkat daerah seperti Bupati hingga Kepala Desa. Dengan program tersebut, Khofifah menegaskan, masyarakat dapat memperoleh manfaat besar dari program perlindungan sosial. "KIP berbasis usia yakni usia SD, SMP dan SMA sementara KKS berbasis rumah tangga," katanya. (one)</t>
  </si>
  <si>
    <t>VIVA.co.id - Kepala Kepolisian Daerah (Kapolda) Bali, Inspektur Jenderal Ronny F Sompie, memastikan kehadiran tersangka pembunuhan Engeline, Margriet Christina Megawe, dalam rekonstruksi yang akan digelar Senin besok, 6 Juli 2015. "Tersangka MM (Margriet Megawe) dalam penahanan penyidik Polda Bali. Dia harus melaksanakan apa yang diminta oleh penyidik berdasarkan undang-undang. Dia tidak bisa menolak," kata Kapolda di sela buka puasa bersama di Pelabuhan Benoa, Minggu malam 5 Juli 2015. Menurutnya, rekonstruksi merupakan bagian untuk mencocokkan keterangan para saksi dan tersangka yang telah diberikan. Dengan begitu, kata Kapolda, penyidik dapat memiliki keyakinan apakah keterangan yang diberikan benar atau sebaliknya. "Rekonstruksi ini dalam rangka mencocokkan keterangan-keterangan para saksi dan tersangka dalam BAP," kata Ronny. Menurut dia, hasil rekonstruksi itu akan dituangkan dalam berkas acara yang dikirimkan kepada Jaksa Penuntut Umum (JPU). "Hal itu akan menguatkan keyakinan JPU yang akan membawa berkas perkara di sidang pengadilan yang akan meyakinkan hakim yakin tentang suatu tindak pidana,"ujar Ronny. (one)</t>
  </si>
  <si>
    <t>VIVA.co.id - Menyongsong datangnya Hari Raya Idul Fitri, Yayasan Dana Sosial Al-Falah (YDSF) membagikan tunjangan hari raya (THR) sebesar Rp1,5 miliar kepada para guru ngaji di Jawa Timur. Penyerahan bantuan dilakukan oleh Menteri Sosial, Khofifah Indar Parawansa, di Convention Hall Jatim Expo Internasional di Surabaya, Minggu 5 Juli 2015. Ratusan penerima THR adalah para guru mengaji dari 80 lembaga pendidikan Al-Qur'an dan sekolah Islam dari Surabaya, Sidoarjo, Gresik, Mojokerto dan Lamongan. Dalam sambutannya, Menteri Khofifah ?sangat mengapresiasi kepedulian YDSF yang untuk ke lima kalinya memberikan THR kepada para pendidik dari lembaga pendidikan Islam di Jatim. "Ini cukup baik, karena untuk mensupport sekaligus berbagi kebahagiaan kepada para guru ngaji. Mereka telah mengajarkan ajaran Islam, membaca, dan menu?lis. Mereka punya peran penting dalam membina masa depan anak-anak Islam," ujar Khofifah. Sementara itu, penanggung jawab acara dari YDSF, Choiru?l Anwar, menambahkan THR yang diberikan karena memahami kondisi gaji guru yang minim. "Dengan santunan ini, diharapkan bisa membantu kebutuhan para guru, sekaligus sebagai bentuk apresiasi pada tugas mereka dalam mengajarkan Al-Quran," ujarnya. Setelah memberikan THR kepada para guru, Mensos Khofifah kemudian mengajak 100 anak yatim mengikuti berbuka puasa bersama di kediamannya, di Jalan Jemursari, Surabaya. Suasana berbuka juga ditampilkan hiburan musik dari anak-anak? Santri Jalanan Wonokromo, Surabaya, pimpinan Ancha dan Rohman. (one)</t>
  </si>
  <si>
    <t>VIVA.co.id - Seorang anggota satuan tahti Kepolisian Resor Mamasa, Sulawesi Barat, kritis setelah diserang sekelompok orang tak dikenal saat melakukan patroli. Bripda Putra Suhardin mendapatkan perawatan intensif di Rumah Sakit Umum Daerah (RSUD) Polewali Mandar. Kepala satuan tahti Polres Mamasa, Ipda Hasbullah, mengatakan, Bripda Putra harus menjalani operasi karena menderita luka bacok serius di beberapa bagian tubuhnya. "Masih dalam perawatan, kita masih menunggu hasil pemeriksaan medis," katanya, Minggu 5 Juli 2015. Hasbullah menuturkan, Bripda Putra diserang sekelompok orang tak dikenal di sekitar wilayah Kampung Baru, Kecamatan Mamasa pada Sabtu malam lalu, 4 Juli 2015. "Korban yang sedang piket di penjagaan Mapolres mendapat telepon dari salah seorang warga yang rumahnya dilempari sekelompok pemuda mabuk, guna memastikan laporan masyarakat tersebut," ujarnya. Bripda Putra kemudian mendatangi lokasi. Namun nahas, belum juga korban tiba di tempat kejadian perkara, sekelompok orang tiba-tiba menghadang dan langsung menyerang secara membabi buta.   "Pelaku jumlahnya diperkirakan lebih dari tiga orang langsung melarikan diri, beruntung nyawa korban berhasil diselamatkan setelah warga membawa korban ke rumah sakit," katanya. Hingga saat ini, polisi masih terus melakukan pemeriksaan terhadap sejumlah saksi yang berada di lokasi saat aksi pengeroyokan berlangsung. "Identitas pelaku sudah kita kantongi, sekarang dalam pengejaran," ujarnya. (one) Rasman Abdul Rahman - Polewali Mandar</t>
  </si>
  <si>
    <t>VIVA.co.id - Turis asing alias bule asal Ceko diamankan ke markas Polresta Yogyakarta. Ia telah merusak Tugu Yogyakarta dengan cara mencoret-coret dengan cat. "Ada turis dikira foto-foto ternyata membawa cat, turis itu kita amankan kemudian kita serahkan Polsek Jetis, kemudian di Polresta Yogya, ia ditanya ngalor ngidul," kata Ipda R Suwardi, Kepala Unit Lalu Lintas Polresta Yogyakarta, Minggu 5 Juli 2015. Ulah nekat bule bernama Yit Kampak itu, benar-benar keterlaluan, di tengah keramaian kawasan Tugu Yogyakarta. Ia nekat melakukan aksi gilanya, mencat badan tugu dengan warna merah. Erwan, saksi mata di lokasi mengatakan, perempuan berambut pirang tersebut awalnya berjalan kaki mendekati tugu dari arah utara. "Kita awalnya tidak curiga, terus kita datangi dan larang dia sempat mau lari trrus kita lapor polisi dia nyebut nama Untoro gitu, kayak orang stres," kata Erwan. Bule itu tak hanya mencat tugu, tapi juga melumuri tubuhnya dengan cat yang dibawanya itu. Usai kejadian tersebut, petugas Satpol PP dibantu kepolisian pun harus berusaha keras melakukan upaya pembersihan Tugu Yogyakarta dengan menggunakan air. Petugas juga mengepel  dan membersihkan cat yang menempel. Bahkan, upaya pembersihan dilakukan mengerahkan satu unit mobil pemadam kebakaran. Stres Berat Menurut keterangan sejumlah warga, diduga bule ini sepertinya memang tengah mengalami persoalan berat dengan menyebut nama Untoro. Diduga ada kaitannya ulah nekatnya dengan sosok Hugo Untoro, hingga ia melakukan aksi mencat tugu Yogyakarta yang merupakan benda cagar budaya. Akibat ulahnya, pelaku harus menjalani pemeriksaan intensif di  Mapolresta Yogyakarta. Namun, kepolisian mengaku kesulitan melakukan pemeriksaan karena bule tersebut sering menjawab tidak karuan. (one) Nuryanto - Yogyakarta</t>
  </si>
  <si>
    <t>VIVA.co.id - Karyono Wibowo, peneliti senior Indonesian Public Institute (IPI), menilai bahwa anggapan reshuffle kabinet kerja adalah bukan hal yang tabu. Reshuffle adalah sebuah tradisi yang wajar dalam pemerintahan Indonesia. Dia menyebut, beberapa menteri yang diperkirakan akan direshuffle. Menteri tersebut mayoritas adalah menteri yang bergerak dalam bidang perekonomian. "Menurut saya yang akan direshuffle terutama adalah menteri yang bertentangan, misalnya Rini Soemarno, juga Sudirman Said, dia mengelola sumber daya, dan energi, itu jantungnya perekonomian, energi itu sangat vital, dunia bergantung pada energi," ujar Karyono Wibowo dalam dikusi bertajuk "Siapa yang Kena Reshuffle?" di Dapur Selera, Jakarta Selatan, Minggu 5 Juli 2015. Tak hanya itu, ia menilai, Menteri Koordinator Bidang Perekonomian, Sofyan Djalil juga layak untuk direshuffle. "Akibat kondisi perekonomian yang menurun, itu ditandai oleh melesetnya target pertumbuhan ekonomi pada kuartal I 2015, yang turun menjadi 4,7 %," katanya. Faktor yang kedua, lanjutnya, adalah dengan melemahnya nilai mata uang rupiah yang menembus Rp13.000 per dollar AS bahkan lebih. Pelemahan ini, lanjutnya, bukan tidak mungkin akan mencapai level psikologis di atas Rp16.000 / dollar AS. "ini yang berbahaya, ini harus menjadi pertimbangan serius oleh presiden," kata dia. Kebijakan ekonomi tidak hanya lemah, lanjut dia, ada sejumlah hal yang bertentangan dengan konsep trisakti dan nawa cita. "Menteri BUMN Rini misalnya, dia mewacanakan perlunya menjual aset BUMN, Menteri Rini juga mewacanakan orang asing bisa menjadi direktur BUMN. Jelas bertentangan dengan azas prinsip trisakti bahwa negara perlu kemandirian," kata dia. Selain di bidang ekonomi lanjut dia,  dia juga memprediksi akan ada reposisi, yaitu untuk Menkopolhukam, Tedjo Purdjianto. "Saya kira akan ada reposisi menteri, misal Menkopolhukam direposisi, sesuai dengan latar belakang dan kemampuannya," katanya. (one)</t>
  </si>
  <si>
    <t>VIVA.co.id - Jenazah seorang gadis penumpang sipil di penerbangan pesawat Hercules C-130 yang jatuh di Kota Medan, Sumatera Utara, akhirnya tiba dan dimakamkan di kampung halamannya di Kabupaten Garut, Jawa Barat. Jenazah bernama Halimah Rosita itu, tiba di kampung halamannya di Kampung Sukatani, Kecamatan Cilawu, Kabupaten Garut, dengan ambulans, Minggu siang 5 Juli 2015. Kedatangan jenazah disambut isak tangis keluarga. Bahkan, ibunda korban, Ruhamah, sempat beberapa kali tak sadarkan diri menyaksikan jasad anak kesayangannya terbujur kaku di dalam peti jenazah. "Yaa Allah naak," kata Ruhamah sembari memeluk peti jenazah. Kepergian Rosita sangat memukul keluarga, karena, gadis itu adalah tulang punggung keluarga. Rosita turut jadi korban tewas dalam tragedi jatuhnya Hercules di Jalan Jamin Ginting, Kota Medan, Sumut, saat bertolak menuju ke  Pangkal Pinang. Ia pergi ke Pangkal Pinang untuk bekerja sebagai asisten rumah tangga pada salah satu keluarga TNI yang juga turut dalam penerbangan itu. Setelah disemayamkan dan didoakan di kediamannya, jenazah Rosita akhirnya dikebumikan di pemakaman umum setempat.   Taufik Hidayat - Garut</t>
  </si>
  <si>
    <t>Jakarta -Ketua ?Dewan Pertimbangan Presiden (Wantimpres) Sri Adiningsih bertemu dengan Presiden Joko Widodo (Jokowi) di Istana Negara, pagi ini. Salah satu hal agenda yang dibahas adalah soal upaya menggenjot kembali pertumbuhan ekonomi yang masih melambat. ?Sri menuturkan pada kuartal I-2015, ekonomi hanya mampu tumbuh 4,7% atau jauh lebih lambat dibandingkan periode yang sama dalam beberapa tahun sebelumnya. Untuk mengembalikan kondisi itu, menurutnya pemerintah masih ada kesempatan untuk meningkatkan pertumbuhan ekonomi yang sedang lesu. "?Kita memberikan pertimbangan dan nasihat bagaimana memperbaiki kinerja ekonomi kita. Karena pertumbuhan ekonomi 4,7%. Kita harus bangkit lagi dan stabilitas ekonomi kita bisa terjaga. Meningkatkan ekonomi agar bisa kompetitif itu hal yang harus dilakukan pemerintah," ungkap Sri saat meninggalkan Istana Negara, Senin (6/7/2015) Meski demikian, Sri menilai kondisi Indonesia masih lebih baik dibandingkan dengan Yunani. ?Yunai resmi menjadi negara maju pertama yang bangkrut akibat gagal bayar utang 1,54 miliar euro (Rp 22 triliun) ke International Monetary Fund (IMF). "Saya percaya kondisi ekonomi Indonesia saat ini jauh lebih baik dari Yunani. Tapi kalau kita cermati lembaga kementerian/lembaga yang mengelola sistem keuangan kita sekarang ini lebih baik UU-nya, dan punya mekanisme mengantisipasi perkembangan yang ada," paparnya. ?Sri enggan menuturkan lebih rinci, terkait saran yang disampaikan kepada Presiden Jokowi. Namun intinya banyak hal yang harus disempurnakan kedepannya. "Kita punya kewajiban menyampaikan pada presiden perkembangan ekonomi terakhir dan masukan apa yang bisa digunakan Presiden untuk memperbaiki kinerja ekonomi kita ke depan. Kita melihat banyak yang perlu disempurnakan," tukasnya. (mkl/hen)</t>
  </si>
  <si>
    <t>Jakarta -Ketergantungan Indonesia pada energi fosil makin tinggi, mulai dari bahan bakar minyak, batu bara, sampai gas bumi. Padahal energi ini suatu saat akan habis. Sebenarnya, negara ini punya harta karun energi yang tak akan habis hingga ratusan tahun dan jumlahnya terbesar di dunia. Apa itu? Harta karun energi tersebut adalah panas bumi (geothermal). Indonesia memiliki potensi panas bumi yang bisa dimanfaatkan untuk listrik hingga 28.000 megawatt (MW). Namun sampai saat ini, baru 5% yang termanfaatkan. Berdasarkan data Kementerian ESDM yang dikutip detikFinance, Senin (6/7/2015), saat ini 46% kebutuhan energi Indonesia masih mengandalkan minyak bumi, 31% mengandalkan batu bara, 18% gas bumi, sementara panas bumi hanya 5%. Melihat kondisi ini, Presiden Joko Widodo (Jokowi) telah mengeluarkan perintah kepada para menterinya, mulai dari Menko Bidang Kemaritiman Indroyono Soesilo, Menteri BUMN Rini Soemarno, dan Menteri ESDM Sudirman Said, untuk memprioritaskan pembangunan pembangkit listrik yang ramah lingkungan, salah satunya panas bumi. Apalagi dari target pembangkit listrik 35.000 MW dalam lima tahun ke depan yang ditargetkan pemerintahan Presiden Jokowi, 90% mengandalkan batu bara. Sebelumnya, Jokowi juga mengungkapkan, Indonesia masuk dalam negara cincin api (aliran magma) sehingga memiliki potensi panas bumi yang melimpah. Studi dan penelitian terkait energi terbarukan juga telah dilakukan sehingga faktor keamanan sudah diperhitungkan. Selama hutan dijaga, maka hujan selalu ada lalu air hujan terserap tanah dan jatuh ke aliran magma sehingga menimbulkan uap panas. Uap panas inilah yang dimanfaatkan untuk memutar turbin listrik dan menghasilkan listrik. Maka selama hutan dijaga, maka Indonesia dapat memanfaatkan panas bumi hingga seratusan tahun. Apalagi panas bumi tidak bisa diekspor, siapa yang bisa bawa magma lalu dikirim ke luar negeri. Sayangkan harta karun energi yang bisa dimanfaatkan seratusan tahun ini tidak dimanfaatkan. (rrd/dnl)</t>
  </si>
  <si>
    <t>Jakarta -Badan Penyelenggara Jaminan Kesehatan (BPJS) Ketenagakerjaan memastikan arahan dari Presiden Joko Widodo (Jokowi) soal Jaminan Hari Tua (JHT) bisa dicairkan tanpa harus menunggu usia peserta 56 tahun. Badan yang dulu bernama Jamsostek ini tinggal menunggu revisi Peraturan Pemerintah (PP) Nomor 46 tahun 2015. Kepala Divisi Komunikasi BPJS Ketenagakerjaan Abdul Cholik mengatakan, arahan dari Jokowi berupa pengecualian bagi peserta yang mengalami Pemutusan Hubungan Kerja (PHK) atau berhenti bekerja, dapat langsung mencairkan dana hari tua mereka dengan masa tunggu selama 1 bulan tanpa menunggu masa kepesertaan 10 tahun. "Perintah Presiden ini akan ditindaklanjuti dengan melakukan revisi atas PP No. 46 tahun 2015. Sementara aspek teknis terkait mekanisme pembayaran tersebut akan diatur oleh Kementerian Tenaga Kerja," ujarnya dalam siaran pers, Senin (6/7/2015). Dengan perubahan PP tersebut, peserta yang mengalami PHK sebelum 1 Juli 2015 dan masa kepesertaan 5 tahun dapat mencairkan JHT beserta hasil pengembangannya 100%. Sementara bagi peserta yang masih bekerja dapat mencairkan dana JHT sebesar 10% dan atau 30% sepanjang sudah menjadi peserta selama 10 tahun. "Operasional Penuh BPJS Ketenagakerjaan merupakan momentum sejarah menuju era baru jaminan sosial Indonesia. Melalui penambahan program, penyempurnaan manfaat, peningkatan pelayanan dan pemenuhan semua infrastruktur, BPJS Ketenagakerjaan siap menjadi jembatan menuju kesejahteraan pekerja," tambahnya. JHT merupakan jaminan yang memberikan perlindungan kepada para pekerja terhadap risiko yang terjadi di hari tua, saat produktivitas pekerja sudah menurun. JHT merupakan sistem tabungan hari tua yang besarnya merupakan akumulasi iuran ditambah hasil pengembangannya. JHT ini dapat dicairkan saat pekerja mencapai usia 56 tahun atau meninggal dunia atau cacat total tetap. Manfaat JHT juga dapat diambil saat kepesertaan mencapai 10 tahun dengan besaran 10% untuk persiapan hari tua atau 30% untuk pembiayaan perumahan. Pencairan manfaat pada kepesertaan 10 tahun tersebut hanya dapat dipilih salah satu, baik untuk persiapan hari tua ataupun pembiayaan perumahan. Selain JHT, BPJS Ketenagakerjaan yang telah resmi beroperasi penuh mulai 1 Juli 2015 punya jaminan lain yang diberikan kepada peserta, yaitu Jaminan Kecelakaan Kerja (JKK), Jaminan Kematian (JK), dan Jaminan Hari Tua (JHT). (ang/ang)</t>
  </si>
  <si>
    <t>Jakarta - Isu yang sempat mengatakan bahwa konsol terbaru Nintendo akan mampu menyaingi PlayStation 4 (PS4) dan Xbox One sepertinya bakal tertepis. Pasalnya sumber internal Nintendo menyebut konsol baru Nintendo itu lebih memilih mengandalkan fitur ‘unik’ ala Wii untuk berkompetisi dengan kedua konsol tersebut. Sejauh ini belum ada informasi keunikan seperti apa yang ditawarkan konsol bernama NX itu nantinya. Tapi pastinya NX tak akan berkompetisi di penggunaan hardware kelas atas, layaknya PS4 dan Xbox One. Setidaknya seperti itulah yang dikicaukan oleh Liam Robertson dari Unseen64. “NX benar-benar tidak dibuat untuk berkompetisi dengan PS4 dari sisi kemampuan hardware. (Saya) sangat yakini dengan hal itu sekarang,” kicau Liam, seperti detikINET kutip dari Ubergizmo, Senin (6/7/2015). Sejak merilis Wii, Nintendo memang berusaha menyodorkan hal unik bagi gamer. Itu bisa dilihat dari penggunaan kontroler sensor gerak yang ditawarkannya, sedangkan di Wii U Nintendo menghadirkan kontroler yang dibekali layar 6,2 inch. Sayangnya penggunaan platform yang dianggap berbeda oleh banyak pengembang game bikin konsol game buatan Nintendo ditinggalkan. Karena tak seperti game untuk PS4, Xbox One dan PC yang bisa dibuat menggunakan satu bahasa pemrograman, untuk konsol game Nintendo pengembang game harus menggarapnya secara terpisah. Ini yang bikin pengembang game malas melakukannya, apalagi pangsa pasar Nintendo juga terbilang kecil. Untuk mengatasi masalah tersebut Nintendo NX kabarnya bakal pakai platform Android sebagai sistem operasinya. Dengan banyaknya game dengan grafis mumpuni di platform Android, apa yang dilakukan Nintendo dikatakan banyak analis pun sudah tepat. Lantas apa keunikan yang akan disodorkan Nintendo NX bagi gamer? Jawabannya mungkin bakal terjawab satu tahun dari sekarang. Karena juga beredar rumor yang mengatakan bahwa Nintendo NX akan diluncurkan pada bulan Juli 2016 mendatang. (yud/ash)</t>
  </si>
  <si>
    <t>Jakarta - Baru juga seumur jagung dirilis di Indonesia, Sony Xperia Z3+ dilaporkan bakal segera punya penerus. Adalah Xperia Z5 yang konon bakal meluncur pada bulan September mendatang. Xperia Z3+ adalah versi internasional dari ponsel flagship Sony tersebut. Adapun untuk versi yang dijual di Jepang, Sony memilih nama Z4. Nah kini, bocoran penerus Z3+ ataupun Z4 sudah kasak-kusuk diisukan di dunia maya. Perangkat yang diyakini bernama Z5 itu disebutkan bakal punya spesifikasi yang lebih bertaji. Mulai dari prosesor 820 SOC, RAM 4 GB serta baterai dengan kemampuan 4.500 mAh. Pemindai sidik jari juga dilansir GSM Arena bakal menjadi fitur 'pemanis' di perangkat ini. Dari sisi kamera, Xperia Z5 konon bakal mengandalkan sensor 21 MP Sony Exmor RS IMX230 CMOS dengan kemampuan 4K video recording dan kapabilitas HDR. Dan seperti yang sudah-sudah, di samping versi reguler, Sony diproyeksikan juga akan membawa versi mini (compact) dan Ultra (phablet) dari Z5. (ash/ash)</t>
  </si>
  <si>
    <t>Jakarta - Pamor naik, Xiaomi jadi semakin sering diisukan. Kabar terbaru terkait dua bocoran foto yang disebut-sebut sebagai ponsel terbaru vendor asal China itu. Xiaomi Mi 5 dan Redmi Note 2 -- adalah dua ponsel yang diprediksi menjadi perangkat genggam Xiaomi tersebut. Demikian seperti dilansir GSM Arena, Senin (6/7/2015). Bocoran foto dua produk ini memang menarik untuk ditelisik. Produk yang diklaim sebagai Mi 5 tampil dengan dual kamera pertama di bagian belakangnya, termasuk dengan tambahan dual LED flash. Sementara produk yang satunya lagi -- Redmi Note 2 -- tampil dengan sensor sidik jari yang ditempatkan di bagian punggung ponsel. Tepatnya ada di bawah LED flash. Soal spesifikasi, Mi 5 sendiri diperkirakan bakal diperkuat dengan Snapdragon 820 SOC, RAM 4 GB display 5,3 inch QHD dan meluncur pada November 2015. Untuk Redmi Note 2, spesifikasinya sedikit berbeda. Chipset yang digunakan adalah Snapdragon 410 dengan layar 5,5 inch 720p display serta dibekali kamera 13 megapixel. (ash/ash)</t>
  </si>
  <si>
    <t>Jakarta - Uji durabilitas iPhone dengan dibanting rasanya sudah biasa. Tapi bagaimana jadinya bila ditembak dengan peluru AK-47? Seberapa ketahanan smartphone besutan Apple tersebut. EverythingApplePro merilis sebuah video pengujian iPhone di channel Youtube resminya. Dalam video tersebut diperlihatkan seberapa banyak iPhone dapat menghentikan tembakan peluru AK-74 buatan Rusia yang memiliki kecepatan 884 meter perdetik. Mereka mempergunakan 3 unit iPhone 6 Plus, 2 unit iPhone 6, 1 unit iPhone 5S, 1 unit iPhone kloningan dan 1 unit Samsung Galaxy S6. Semua smartphone ini dijejerkan di atas kayu yang berpenyangga. Lantas bagaimana hasilnya? Pada tembakan pertama, peluru sempat mengenai kayu yang membuat lajunya kurang maksimal. Alhasil dilakukanlah percobaan kedua. Kali ini ditembakan tepat di tengah iPhone. Peluru mampu menembus hingga 6 unit iPhone. Kondisinya sendiri hanya iPhone 6 Plus di baris pertama yang tidak hancur. iPhone baris ke-4 hingga ke-6 rusak parah Sementara iPhone baris ketujuh, layarnya saja yang mengalami retak dan masih bisa dioperasikan dengan lancar. Berikut video lengkapnya. (yud/yud)</t>
  </si>
  <si>
    <t>Jakarta - BlackBerry dikabarkan akan merilis ponsel berbasis Android. Sejauh ini Venice disebut-sebut sebagai ponsel BlackBerry pertama yang mengusung sistem operasi besutan Google tersebut. Hal ini makin diperkuat dengan sejumlah foto bocoran yang diungah ke internet. Seperti dikutip dari laman Phonearena, akun @eveleaks kembali memposting wujud BlackBerry Venice yang mengusung sistem operasi bermaskot robot ijo tersebut. Yang menarik, desain dari ponsel ini mirip Samsung Galaxy S6 Edge. Pasalnya, pada bagian pinggiran kanan dan kiri layar dibuat melengkung layaknya jagoan anyar Samsung. Hal ini sebenarnya tidak mengejutkan. Sebab, beberapa waktu lalu tersiar kabar bahwa pabrikan asal Kanada ini menggandeng Samsung dalam pembuatan ponsel 'robot hijau' pertamanya tersebut. Kabar kolaborasi BlackBerry dan Samsung itu dihembuskan oleh blogger dan analis teknologi Eldar Murtazin. Di Twitter, Eldar yang kadang tepat prediksinya itu menulis kalau Samsung dan BlackBerry akan merilis ponsel Android Lollipop yang dibekali layanan khas BlackBerry. Rencananya, BlackBerry Venice ber-OS Android ini akan meluncur November tahun ini. Ponsel ini dibekali spesifikasi yang cukup mumpuni. Tengok saja sisi jeroannya, ponsel ini dimodali prosesor 64bit Snapdragon 808 SoC berkecepatan 1,8GHz, Adreno 418 GPU dan RAM 3GB. Seperti diutarakan di muka, layar melengkung Venice ini mirip Galaxy S6 Edge. Berukuran 5,4 inci dengan resolusi QHD (1440x2560 pixel). Kameranya sendiri memiliki ukuran yang cukup tinggi, 18 MP di bagian belakang dan 5MP di bagian depan. BlackBerry menyiapkan dua pilihan warna, yakni hitam dan putih. « PREV NEXT » bocoran blackberry android (@evleaks) bocoran blackberry android (@evleaks) (yud/yud)</t>
  </si>
  <si>
    <t>London, Darren Gormley (31) pernah menjadi seorang tentara. Namun, sosoknya yang macho tiba-tiba berubah menjadi feminin semenjak ia tidak sengaja menggunakan kostum cheerleader di pesta bujang salah satu temannya. Sejak duduk di bangku SD, Darren yang kini mengubah namanya menjadi Danielle suka memainkan boneka My Little Pony dan berdandan menggunakan pakaian ibunya. Ia juga mengagumi Cameron Diaz sebagai idolanya. Namun, Danielle berusaha memendam keinginannya menjadi seorang wanita. Di usia 15 tahun, ia mendaftar menjadi tenaga medis di Royal Medical Corps, Norfolk. Ia juga mendaftar menjadi tentara dan dua bulan sebelum pergi ke Irak, Danielle melakukan segala hal yang berbau maskulin, mulai dari ngegym hingga membuat tiga tato di tubuhnya. Namun, di tahun 2004 ia berhenti menjadi tentara dan memutuskan beralih menjadi sopir bus. "Saya bahkan menghabiskan waktu untuk berlatih taekwondo dan berkencan. Di tahun 2013, saya diminta salah seorang sahabat untuk menghadiri pesta bujangnya. Di sanalah perubahan diri saya dimulai. Saat itu dalam undian kostum, teman saya yang lain mendapat kostum ninja dan tentara, sedangkan saya mendapat kostum cheerleader," kisah Danielle. Dikutip dari blognya, Uncannydanny pada Senin (6/7/2015), tiba-tiba saja Danielle merasa nyaman memakai kostum wanita dan keinginannya untuk menjadi feminin, yang selama ini sudah ia pendam, kembali membuncah. Dengan menggunakan celana legging, rok, dan tank top, ketika sedang ke toilet pun banyak pria yang menggoda dia. Baca juga: Bukan Ganti Kelamin, Pria ini Punya Rahim Karena Kondisi Langka "Saya merasa amat cantik dan nyaman. Meski dengan jakun dan otot tapi saya tidak terlihat macho dengan kostum wanita seperti itu. Padahal, awalnya saya merasa geli harus memakai kostum cheerleader. Saya pun memberi tahu pacar saya dan dia mendukung, bahkan membantu saya bereksperimen dengan segala macam baju wanita dan make up," kata Danielle yang kini sudah alih profesi sebagai perancang kostum. Awal mula pergi ke pub dengan memakai busana wanita, diakui Danielle banyak orang yang menjauhinya, meski tak sedikit pula yang mendukung perubahan dirinya. Dua bulan setelah pesta bujang tersebut, Danielle juga melamar pekerjaan dengan identitas barunya sebagai seorang wanita. Kepercayaan diri yang tinggi akhirnya membuat Danielle mantap berkonsultasi ke Charing Cross Gender Identity Clinic di London. Tepat pada Februari 2015, Danielle berhenti berkonsultasi dan mulai saat itulah ia meresmikan dirinya menjadi seorang wanita. Kini, Danielle masih harus menunggu jadwal untuk operasi kelaminnya. "Saya sangat bersemangat menunggu waktu operasi itu. Kalau saat itu saya tidak ikut pesta bujang, mungkin saya tidak berani membuat perubahan. Saya hanya ingin menekankan pada masyarakat agar bisa merasa nyaman dengan dirinya sendiri," kata Danielle. Baca juga: Teknik Mematikan Gen Bisa Ubah Jenis Kelamin Tanpa Operasi (rdn/vit)</t>
  </si>
  <si>
    <t>Denpasar - Foto liburan yang biasa saja sudah pasti akan membosankan. Pasangan traveler ini membuat foto jadi seru dan beda dengan menggunakan helm Stormtrooper di beragam destinasi. Otomatis eksis! Andre Price awalnya adalah seorang pekerja biasa di bidang advertising. Ia juga merupakan salah satu fans dari Star Wars. Saat ia memutuskan berhenti bekerja dan liburan, Andre pun membuat konsep yang berbeda. Ditengok dari blog pribadinya, surfingtrooper.com, Senin (6/7/2015), memang semua fotonya menampilkan dirinya, atau pacar dan temannya, mengenakan helm Stormtrooper. Sebagai pecinta pantai, fotonya kebanyakan berlatar pantai dan air. Andre berkeliling dunia selama satu tahun dan selama perjalanannya ia selalu mengunggah foto di blognya. Tak disangka, dalam beberapa bulan saja, sudah ada 30.000 orang yang jadi followernya. Pada dasarnya, pria yang telah mengunjungi Fiji, Bali, Jerman dan lainnya ini hanya ingin mengabadikan liburan yang berbeda. Namun, segalanya jadi lebih seru dengn konsep yang unik ini. Di Bali, Andre tampak berfoto dengan papan surfing di depan sebuah pintu rumah khas Bali dengan ornamen yang khas. Ada juga foto Andre naik motor bebek di Bali, sambil memakai helm Stormtrooper. Bahkan, Andre pun rela kesulitan surfing dengan helm Stormtroopernya. Karena pada dasarnya helm ini memang tidak didesain untuk surfing. Menurutnya, tak apa kesulitan surfing, asal hasil fotonya tetap unik dan keren. Saat ini, Andre sedang pulang ke Jerman. Namun akhir tahun ini, ia berencana melanjutkan liburan (dengan helm Stormtroopernya) ke Sri Lanka. Setelahnya, ia dan teman-temannya berencana membeli mobil van dan roadtrip dari Eropa ke Afrika. « PREV NEXT » Ia pun sudah mengunjungi Bali (surfingtrooper.com) Sang pacar pun tak mau kalah (surfingtrooper.com) Ia juga sudah ke Macchu Picchu (surfingtrooper.com)</t>
  </si>
  <si>
    <t>Jakarta - Banyaknya postingan pendaki tentang parahnya sampah di sejumlah gunung Indonesia, memang membuat prihatin dan mengelus dada. Faktanya, sejumlah gunung populer di Indonesia sudah masuk kategori darurat sampah! Mungkin masih segar dalam ingatan, tentang postingan salah seorang pendaki akan banyaknya sampah di Gunung Rinjani bulan Mei lalu. Melalui wawancara langsung dengan komunitas peduli sampah gunung Trashbag Community, detikTravel pun diceritakan akan kondisi gunung di Indonesia yang kian memprihatinkan. "Kita ada grade darurat, baru paling atas kritis. Hampir seluruh gunung di Indonesia kategorinya darurat, namun beberapa sudah kritis. Yang kritis itu malah yang ternama," ujar salah satu founder Trashbag Community, Ragil Budi Wibowo saat diwawancarai di markasnya langsung oleh detikTravel di kawasan Kalibata pekan lalu. Sedih, mungkin itu kata yang sesuai untuk menggambarkan kondisi gunung di Indonesia yang kian bertebaran sampah. Masalahnya, baik gunung yang populer maupun biasa sudah tercemar oleh sampah yang dibawa para pendaki. Bukan hanya gunung yang berada di bawah pengawasan Balai Taman Nasional, namun gunung biasa yang belum diawasi pun juga tercemar sampah. Sungguh memprihatinkan. "Di Sumatera itu Kerinci, di Jawa itu Semeru, Gede, sebenarnya yang bukan Taman Nasional banyak lagi, ada Sindoro, Cikuray, Ciremai, Arjuna Wilerang, Rinjani di Lombok kritis juga," papar Ragil. Ragil pun menjelaskan, bahwa fakta itu didapatnya langsung saat naik gunung. Anggota komunitas Trashbag Community yang tersebar di banyak daerah di Indonesia pun sering melakukan laporan kondisi sampah di gunung melalui sosial media sebagai bentuk pengawasan. Trashbag Community pun sudah sering memposting foto gunung yang penuh sampah di laman Facebooknya, dan bergerak langsung untuk membawa turun sampah dalam setiap kegiatannya. Selain aksi rutin, Trashbag Community juga punya event hingga edukasi bagi semua pihak. Namun tidak terlepas dari keterbatasan, Trashbag Community pun membutuhkan bantuan dari semua pihak untuk menjaga agar gunung bebas dari sampah. Kalau bukan kita, siapa lagi dong yang harus menjaga gunung di Indonesia? Ayo segera dimulai dari diri sendiri. « PREV NEXT » Sampah Rinjani (Melina Isaura/Facebook) Sampah Semeru (dok. Trashbag Community)</t>
  </si>
  <si>
    <t>Jakarta - Banyaknya sampah yang dibuang para traveler di sejumlah gunung di Indonesia, menimbulkan keprihatinan. Lahirlah komunitas anak muda peduli sampah yang bernama Trashbag Community. Yuk, berkenalan dengan mereka! Terbentuk pada 11 November 2011 di Taman Nasional Gunung Gede Pangrango, komunitas dengan slogan 'Gunung Bukan Tempat Sampah' tersebut saling bahu membahu untuk membersihkan gunung di Indonesia dari sampah. Mereka lahir sebagai jawaban atas kegiatan traveling naik gunung yang makin marak, namun tidak diimbangi dengan kesadaran membuang sampah yang benar. Melihat passion dan kecintaan Trashbag Community akan gunung di Indonesia, detikTravel pun datang langsung untuk wawancara ke markas mereka di Jalan Kalibata Timur 4F No 20, Jakarta Selatan beberapa pekan lalu. Salah satu founder Trashbag Community yang bernama Ragil Budi Wibowo pun berbagi cerita soal komunitas yang dibentuknya. "Berawal dari keprihatinan, kalau dulu saya kan masih melanglang buana ke gunung mana saja. Terus saya sadar, beberapa gunung, nggak cuma satu, tapi hampir semua gunung yang saya datangi itu sudah kategori kritis dan pendaki pengunjung lain seperti acuh tak acuh," kenang Ragil Budi Wibowo. Ragil yang pertama kali mendapati fakta tersebut pada awal tahun 2000-an pun makin tersentil, tatkala melihat orang asing bernama Annette Horschmann yang bergerak seoarang diri untuk membersihkan sampah di Danau Toba. Diakuinya, sosok Annete yang ditontonnya di salah satu televisi membuatnya kian terinspirasi. Dari hal tersebut, Ragil bersama temannya yang bernama Irfan Nugraha melakukan tukar pikiran dan membentuk Trashbag Community. Adapun komunitas itu dibentuk untuk mengajak pemuda-pemudi Indonesia agar peduli sampah di gunung dan tidak mengotorinya. "Akhirnya sepakat kita mulai kampanye di sosmed, alhamdulilah dapat beberapa orang yang katakanlah saya sebut perintis awal komunitas," cerita Ragil.Next « PREV NEXT » Aksi memungut sampah di gunung (dok. Trashbag Community) Aksi trashbag Community di sekolah-sekolah (dok. Trashbag Community) trashbag Community (dok. Trashbag Community) Halaman 12 Next</t>
  </si>
  <si>
    <t>Jakarta - Marak foto di social media tentang gunung di Indonesia yang penuh sampah, dari Rinjani sampai Semeru. Kenyataannya, banyak pendaki yang tidak peduli sampah. Sekelompok anak muda pun bergerak agar gunung kembali hijau. Seiring dengan perkembangan media sosial dan banyaknya film yang menceritakan kisah pendakian, semakin banyak pula traveler yang naik gunung. Sayangnya, trend pendakian gunung malah membuat gunung makin tercemar oleh sampah yang dibawa naik pendaki. Pada bulan Mei kemarin, tersebar foto sampah di Gunung Rinjani yang tampak begitu memprihatinkan. Foto yang diambil oleh salah seorang pendaki itu pun menuai perhatian, sekaligus menjadi sentilan bagi pendaki yang suka buang sampah sembarangan. Namun, permasalahan sampah juga terjadi di banyak gunung populer di Indonesia selain Rinjani. Sebut saja Gunung Semeru, Gede, dan banyak lainnya yang menjadi korban dari para pendaki yang tidak bertanggung jawab. Melihat permasalahan tersebut, detikTravel mengulas figur para anak muda peduli sampah gunung yang menamakan dirinya dengan Trashbag Community. Komunitas yang terdiri dari anak muda peduli tersebut seakan menjadi garda terdepan pemberantasan sampah di gunung. "Gunung Bukan Tempat Sampah," beikut slogan utama dari Trashbag Community. Slogan itu pun dibarengi dengan aksi pungut sampah hingga melakukan edukasi dan pengawasan, terkait kondisi teraktual di lapangan. Hebatnya, mereka melakukan itu semua karena dasar kepedulian yang berasal dari hati. Dengan jumlah anggota yang tersebar seantero Indonesia, Trashbag Community selalu melakukan aksi bersih gunung dalam setiap pendakian. Aksi tersebut pun dilakukan tidak hanya saat ada event saja, namun setiap saat.Next « PREV NEXT » Sampah Rinjani (Melina Isaura/Facebook) Aksi bersih sampah (dok Trashbag Community) Halaman 12 Next</t>
  </si>
  <si>
    <t>VIVA.co.id - Sidang sengketa Partai Golkar kembali digelar pada Senin, 6 Juli 2015, di Pengadilan Negeri Jakarta Utara. Agenda sidang kali ini mendengarkan keterangan saksi ahli. Saksi pertama adalah ahli hukum tata negara Firdaus, yang dihadirkan oKubu Munas Ancol. Dia langsung dicecar oleh kuasa hukum Partai golkar, Yusril Ihza Mahendra. Kepada saksi ahli tersebut, Yusril menanyakan pendapatnya mengenai mekanisme pengambilan putusan dalam Rapat Pimpinan Nasional menjelang penyelenggaraan Musyawarah Nasional partai. Namun, tim kuasa hukum kubu Munas Ancol langsung mengajukan keberatan. Keberatan itu diajukan karena Yusril dianggap mengajukan pertanyaan mengenai pokok perkara. Namun keberatan itu langsung ditolak hakim ketua, Lilik Mulyadi. Hakim menganggap pertanyaan Yusril masih seputar mekanisme internal dalam partai politik secara umum. "Keberatan ditolak. Pertanyaan tidak masuk pada pokok perkara," kata Lilik.</t>
  </si>
  <si>
    <t>VIVA.co.id - Banyak cara dilakukan sejumlah artis dan publik figur mendulang pundi-pundi rupiah di bulan Ramadhan. Tak hanya berjualan single religi, pakaian hijab, makanan takjil, barang elektronik pun bisa menghasilkan uang. Seperti yang dilakoni penyanyi muda berbakat Vidi Aldiano yang mengajak adiknya Vadi Akbar berjualan sound system (tata suara) untuk masjid hasil karya sang ayah, Harry Kiss. Vidi yang memiliki ilmu marketing ingin menunjukkan bakatnya berjualan. Vidi mengatakan sangat prihatin dengan kualitas sound system di masjid-masjid Indonesia yang menurut survei dinilai buruk. "Keprihatinan inilah yang akhirnya membuat kami melakukan riset dan membuat tata suara masjid menjadi jauh lebih baik. Selain itu, kami tidak mengerti mengapa para pembangun masjid di Indonesia lebih cenderung mengutamakan keindahan fisik bangunan, sementara suara khutbahnya tidak bisa didengarkan dengan baik dan dimengerti. Sehingga kami tergerak untuk membuat tata suara masjid yang berkualitas sangat baik," ujar Vidi, Senin 6 Juli 2015. Penyanyi yang akan wisuda pasca sarjana dari Manchester University ini menjelaskan produk yang mereka ciptakan diberi nama Al Karim. "Kami membuat paket-paket speaker mulai dari masjid berskala  kecil yang kami namakan Paket Al Karim Sejuta Ummat, ada pula paket standar untuk masjid sedang yang berkapasitas 500 orang," ujar Vidi. Vidi mengatakan, produk yang mereka ciptakan menggunakan bahan-bahan yang berkualitas. Vidi yakin barang temuan ayahnya itu tak akan mengecewakan konsumennya. "Kami menggunakan amplifier cerdas yang bisa diprogram dengan komputer sehingga suara di dalam masjid bisa diatur dengan sempurna, dengan time alignmnent yang tepat sehingga suara khotbah akan  terdengar sangat baik dan pulen," ujar pelantun Nuansa Bening itu. Lalu berapakah harganya? Apakah Vidi dan Vadi akan menjualnya dengan harga yang mahal? "Mahal relatif ya. Satu paket mulai Rp15 juta sampai lebih dari Rp100 juta untuk masjid-masjid berskala besar," ujar Vidi.</t>
  </si>
  <si>
    <t>VIVA.co.id - Film tentang anggota CIA, Edward Snowden, yang membocorkan ribuan file rahasia Amerika Serikat, Snowden, sudah siap tayang pada 25 Desember 2015. Karya visual ini banyak dinanti, karena Edward Snowden adalah tokoh kontroversial yang sosoknya membuat banyak orang penasaran. Banyak yang ingin tahu, alasan apa yang membuatnya sampai `rela` dicap sebagai seorang pengkhianat negara? Dikutip dari Imdb, magnet film ini menjadi semakin besar, karena dibintangi dua bintang muda yang sedang naik daun, Joseph Gordon-Levitt sebagai Edward Snowden, dan Shailene Woodley sebagai Lindsay Mills. Beberapa hari lalu, teaser trailer film ini tayang dengan durasi 1 menit 27 detik. Dalam video itu, muncul kelebatan masa lalu Edward Snowden yang dimuat dalam bentuk tulisan, yang dikaitkan dengan umurnya. Di sana terpampang, pada umur 20, Edward Snowden masuk tentara. Direkrut CIA pada 22 tahun, umur 26 tahun menjadi kontraktor NSA, dan di umur 29, menjadi manusia paling dicari di Amerika Serikat. Meski hanya muncul sebentar, namun trailer ini memicu rasa penasaran publik, tentang seperti apa nanti sutradara Oliver Stone menggarap filmnya? Sambil menanti film ini tayang di bioskop, silahkan lebih dulu menyaksikan trailer yang kami maksud.</t>
  </si>
  <si>
    <t>VIVA.co.id - Akhir pekan lalu, masyarakat di Tiongkok khususnya di Kota Quanzhou, Fujian, dibuat geger dengan ulah nenek memukuli sopir bus. Aksi ini sempat terekam CCTV dan sang nenek terancam penjara. Dilansir Shanghaiist, Senin 6 Juli 2015, nenek yang diketahui bernama Xin Yuzhen, akhirnya harus rela dituntut di pengadilan kota Quanzhou, dengan tuduhan telah membuat keonaran di ruang publik. Bahkan, setelah video kekerasan Xin terhadap sopir bus tersebar, ia menerima banyak kritikan bahkan hujatan. Tertekan, Xin dikabarkan sempat mencoba melakukan bunuh diri meski itu akhirnya tak terbukti. Saat ditemui sejumlah media, Xin mengakui aksi yang dia lakukan dan telah membuat sopir bis itu menangis adalah salah. Namun, kata Xin, peristiwa itu dikarenakan si sopir dianggapnya telah sengaja membuatnya marah.  "Semua orang mengkritik saya, karena menyerang pengemudi itu. Saya tahu memukul dia itu salah, tapi saya rasa sopir itu sengaja telah mengintimidasi saya," ujar Xin. Xin berdalih, melakukan pemukulan itu tak karena dia panik. Ia mengaku salah naik bus dan sang sopir tak mau membantunya. Bahkan menurutnya, sang sopir mengemudikan bus dengan kecepatan tinggi.  Yang jelas, dengan berbekal rekaman video CCTV di dalam bus, pengadilan akan memberikan denda kepada Xin sebesar 200 yuan (Rp430 ribu) dan menjatuhkan hukuman tujuh hari.</t>
  </si>
  <si>
    <t>VIVA.co.id - Lima orang calon pimpinan Komisi Pemberantasan Korupsi (KPK) dari unsur Kejaksaan Agung dinyatakan lulus seleksi administratif. Namun profil dan integritas kelima orang yang direkomendasikan Kejaksaan itu diragukan. Mantan Komisioner Komisi Kejaksaan, Kamilov Sagala, mengkritik orang-orang yang direkomendasikan Kejaksaan itu karena proses seleksinya tak transparan. Bahkan, katanya, ada beberapa oknum yang tidak melalui tahapan memperoleh izin. Kalau orang-orang seperti itu kelak terpilih sebagai pimpinan KPK, mereka tak akan mampu menjadikan Komisi kembali bertaji atau progresif memberantas korupsi. "Lumayan mempermalukan Kejaksaan, pastinya,” kata Kamilov melalui keterangan tertulisnya kepada VIVA.co.id pada Senin, 6 Juli 2015. Menurut Kamilov, Kejaksaan masih memiliki sejumlah jaksa berkualitas yang mampu membuat KPK kembali bertaji. "Contohnya, Feri Wibisono. Dia semenjak di KPK memiliki kredibilitas bagus yang layak dimiliki calon pemimpin Kejaksaan Agung." Dia menyebutkan nama lain, misalnya, Chuck Suryosumpeno, yang berhasil mempertahankan dan menyelesaikan aset-aset telantar dan yang belum tersita oleh negara. Kapabilitasnya pun diakui dunia. "Keduanya (Feri Wibisono dan Chuck Suryosumpeno) bisa di-challenge (didaftarkan) di seleksi capim (calon pimpinan) KPK," ujarnya. Kamilov menduga kedua nama itu dikhawatirkan menjadi momok bagi Kejaksaan jika dimasukkan dalam bursa calon pimpinan KPK. Dia mencontohkan kasus Novel Baswedan, mantan anggota Polri yang menjadi penyidik KPK, lalu belakangan dianggap membongkar aib Kepolisian. Feri Wibisono dan Chuck Suryosumpeno dikhawatirkan dapat melakukan hal serupa Novel; membongkar borok Kejaksaan atau terlampau berani mengungkap kasus-kasus korupsi yang melibatkan oknum petinggi Korps Adhyaksa. "Ketakutan itu sudah muncul sejak adanya kriminalisasi yang dialami Chuck yang notabene jaksa berprestasi, yang bersangkutan di-promo-singkirkan ke Maluku. Tapi di luar dugaan, Chuck malah bikin prestasi besar di sana. Saya yakin kriminalisasi atas dirinya takkan berhenti dan akan terus dicari kesalahannya," kata Kamilov. Kejaksaan Agung kini mengaudit kinerja Pusat Pemulihan Aset yang berhasil mengembalikan kerugian negara triliunan rupiah. Menurut pakar audit, Hermawan Kertajaya, audit kinerja sejatinya hanya dapat dilakukan dengan standard operasional audit yang disesuaikan peraturan atau pun perundang-undangan yang berlaku. "Jika tidak sesuai itu semua, ya, audit kinerja tidak perlu dilakukan. Apalagi jika unit tersebut telah terbukti memberikan prestasi yang nyata. Intinya audit kinerja jangan ada konflik kepentingan di dalamnya," kata Hermawan. Panitia Seleksi Calon Pimpinan KPK mengumumkan ada 194 orang yang lulus seleksi administrasi sebagai calon pimpinan. Di antara nama-nama itu, terdapat sejumlah nama yang dikenal populer, misalnya, Ahmad Yani (politikus PPP), Hendardji Soepandji (mantan Komandan Pusat Polisi Militer TNI), Imam Anshori Saleh (Komisioner Komisi Yudisial), Johan Budi SP (Pelaksana Tugas Wakil Ketua KPK), dan Jimly Asshidiqie (mantan Ketua Mahkamah Konstitusi). Ada juga perwira tinggi Polri, misalnya, Brigadir Jenderal Polisi Basaria Panjaitan dan Inspektur Jenderal Polisi Syahrul Mamma. Sedangkan dari unsur Kejaksaan ada nama Jasman Panjatian dan Sri Hariati.</t>
  </si>
  <si>
    <t>VIVA.co.id - Para penikmat festival musik di Denmark akan dilibatkan dalam sebuah proyek penting. Mereka diminta untuk mengumpulkan air seni sendiri yang akan didaur ulang menjadi bir. Proyek yang tidak biasa ini bertujuan untuk mengumpulkan 25.000 liter urine dari sekitar 100.000 pengunjung di festival tersebut untuk memenuhi 425 tong. Urine tersebut kemudian akan disimpan di pertanian terdekat dan akan digunakan untuk menjadi penyubur jelai (barley). Dilansir melalui Daily Mail, Senin 6 Juli 2015, proyek ini diberi nama 'From P*ss to Pilsner' dan sedang diuji coba di festival musik terbesar di Eropa, Roskilde, di Zealand, Denmark, pekan ini. Proyek ini juga disebut dengan 'beercycling', yang merupakan inisiatif proyek antara Badan Makanan dan Pertanian Denmark (DAFC) dengan penyelenggara festival. Para pengunjung nantinya dipersilakan untuk buang air melalui alat pembuangan dari bahan metal. Ada notifikasi dalam pembuangan itu yang berbunyi 'Jangan sia-siakan air kencing Anda. Petani di Denmark bisa mengubahnya menjadi bir'. "Kami juga akan meminta para artis di festival itu untuk mengumpulkan air seni mereka. Jadi kita akan punya bir dari penyanyi rok ternama," ujar Marie Grabow Westergaard dari DAFC. Beberapa artis yang turut terlibat mengisi acara dalam festival ini adalah Florence and the Machine, Sir Paul McCartney, dan Pharrell Williams. Butuh waktu lama untuk bisa mengubah urine itu menjadi bir. Bahkan DAFC mengatakan jika hal itu baru terwujud pada 2017. Dua tahun lagi, para pengunjung di festival Roskilde akan disuguhi bir yang telah difertilisasi dari urine mereka sendiri. "Beercycling akan mengubah pendekatan kita tentang sampah, dari hal yang tidak diperhatikan menjadi sumber yang bernilai," ujar Leif Nielsen, Direktur Komunikasi DAFC. Sebelumnya, sebuah penelitian yang dipublikasi melalui saluran di Youtube oleh sekelompok orang bernama Curious Minds, mengatakan jika jumlah air di bumi tidak pernah berkurang, bahkan cenderung sama, sejak jutaan tahun lalu sampai sekarang. Ini artinya manusia telah meminum air kencing dinosaurus. "Sekitar 121.000 mil kubik air jatuh ke bumi dalam bentuk curah hujan tiap tahun. Ini membuktikan jika air di bumi hanya berpindah tempat," kata mereka. (ase)</t>
  </si>
  <si>
    <t>VIVA.co.id - Banyaknya polemik yang membelit pemerintahan Presiden Joko Widodo dan Wakil Jusuf Kalla dinilai sebagai bentuk lemahnya figur di lingkungan istana. Para pembantu Presiden dalam kabinet dianggap tak mumpuni memberikan pertolongan kepada Jokowi. "Jadi pemerintahan kayak nggak jalan. Banyak kasus maju mundur. Seperti Undang-Undang KPK, dana partai dan banyak lagi. Pak Jokowi harus didampingi para pembantu berkelas yang mengerti efek dari suatu keputusan," kata Wakil Ketua Dewan Perwakilan Rakyat, Fahri Hamzah, Senin, 6 Juli 2015. Ia pun membandingkan dengan masa orde baru di bawah Presiden Soeharto. Selama 32 tahun, Soeharto telah menunjukkan bahwa ia memiliki tim yang tangguh di sekitarnya. "Soeharto berkuasa 32 tahun. Apakah betul hanya modal kekerasan? Tidak. Banyak jagoannya di Setneg. Pak Moerdiono di antaranya. Seluruhnya di tangan beliau. Kalau besok Pak Harto mau melakukan suatu hal, Mensesneg siapkan lebih dahulu semua menyeluruh. Termasuk dokumen check in system, sehingga tidak ada kesalahan," tuturnya. Di Pemerintahan Jokowi, politisi Partai Keadilan Sejahtera itu tidak melihat orang-orang hebat. Sebab, selama ini, kata Fahri, justru orang dekat Presiden yang kerap memberi masukan keliru. "Hambar kelasnya. Presiden tidak boleh melakukan kesalahan, jangan sampai salah baca, salah ketik. Kalaupun ada kesalahan, kesalahannya berkelas. Itu sebabnya saya mengimbau agar Pak Jokowi menyadari," katanya. (ase)</t>
  </si>
  <si>
    <t>VIVA.co.id - Tim Panitia Seleksi Calon Pimpinan Komisi Pemberantasan Korupsi (KPK) resmi mengumumkan 194 nama yang lolos seleksi tahap administrasi.  Pakar Hukum Pidana Universitas Padjajaran Bandung, Agustinus Pohan, menilai bahwa dengan banyaknya pendaftar yang lolos membuktikan bahwa seleksi ini seperti ajang pencari kerja. "Untuk itu Pansel harus bisa memilih orang-orang yang memiliki integritas dan kompetensi mempertahankan serta meningkatkan kinerja KPK dengan visi misi pemberantasan korupsi yang optimal. Harapannya, ya agar tidak terus dilucuti seperti wacana revisi UU KPK saat ini," ujar Agustinus dalam pernyataan tertulisnya, Senin 6 Juli 2015. Agustinus juga  mengingatkan agar Pansel KPK  tidak perlu mempertimbangkan rekomendasi yang diberikan institusi manapun dalam mengajukan nama calon pimpinan KPK. "Ketika capim yang ada tidak memiliki kompetensi maupun apa yang dibutuhkan KPK saat ini, sudah saatnya Pansel ataupun Presiden untuk menunjuk langsung individu yang dianggap memiliki kualitas dan kompetensi tersebut," katanya. Menurut Agustinus, KPK bukanlah perwakilan suatu lembaga manapun, baik itu dari institusi Kepolisian maupun Kejaksaan. "Oleh sebab itu, rekomendasi yang disodorkan, baik itu dari kepolisian maupun kejaksaan seharusnya bukan menjadi bahan pertimbangan Pansel KPK," ujar Agustinus. Agustinus mengharapkan jika Presiden Joko Widodo masih memiliki keinginan untuk mengoptimalkan kinerja dalam pemberantasan korupsi, setidaknya sang Kepala Negara dapat menunjuk langsung individu dari instansi penegak hukum agar mengikuti seleksi capim KPK. "Hal itu perlu dilakukan agar KPK dipimpin orang-orang yang memiliki integritas, independensi dan kompetensi yang mumpuni dalam upaya pemberantasan korupsi," katanya. (ase)</t>
  </si>
  <si>
    <t>VIVA.co.id - Rekonstruksi kasus pembunuhan dan penelantaran Engeline dilangsungkan di Tempat Kejadian Perkara di Jalan Sedap Malam, Nomor 26, Denpasar, Selasa 6 Juli 2015. Pada kesempatan itu, tersangka Agus Tay Hamba May dan Margriet Christina Megawe dihadirkan ke lokasi. Mereka didampingi kuasa hukum masing-masing. Tak hanya kedua tersangka itu, saksi Rahmat Handono dan Susiani, pasangan suami istri yang pernah tinggal di kos-kosan rumah Margriet selama tiga tahun, juga dihadirkan. Selain mereka, anak kandung Margriet Yvonne Caroline Megawe dan Christina Telly Megawe juga ikut hadir ke lokasi. Selain itu, hadir pula Rohana, perempuan berjilbab yang disebut Agus ikut hadir di hari pembunuhan Engeline, 16 Mei lalu. Entah sebagai apa, namun yang pasti, ketiganya (Yvonne, Christina dan Rohana) berada di dalam lokasi rekonstruksi dilangsungkan. "Saya dikasih surat untuk hadir jadi saksi," kata Rohana saat dimintai tanggapan atas kehadirannya tersebut. Kuasa hukum Agus, Haposan Sihombing, sebelumnya sempat membeberkan kesaksian Agus pada hari kematian Engeline. Usai bocah mungil itu tewas dan dikuburkan, tiba-tiba datang seorang perempuan bernama Rohana pada pukul 19.00 WITA. Tak lama berselang, Yvonne datang juga ke rumah Margriet. Mereka kemudian terlibat pembicaraan serius di dalam kamar Margriet. "Engeline dikuburkan antara pukul 15.00-15.30 WITA. Malam hari pukul 19.00 WITA, ibu Rohana dan Yvonne tiba-tiba datang. Mereka bicara serius dalam kamar Margriet dan ke luar pukul 20.00 WITA," kata Haposan kepada VIVA.co.id baru-baru ini. (ase)</t>
  </si>
  <si>
    <t>VIVA.co.id - Pencurian rumah kosong kerap terjadi saat musim mudik Lebaran. Karena itu, bagi warga Kota Bogor, yang hendak mudik diimbau untuk menitipkan barang berharganya ke Polres Kota Bogor, Jawa Barat. Kepala Kepolisian Resor Bogor Kota, Ajun Komisaris Besar Irsan, mengatakan, masyarakat bisa menitipkan tujuh hari menjelang dan sesudah Hari Raya Idul Fitri tanpa dipungut biaya. Cara ini dilakukan guna menekan aksi kejahatan saat musim mudik Lebaran. Seperti pencurian rumah kosong atau pencurian dengan kekerasan saat rumah ditinggal. "Bagi masyarakat yang akan menitipkan, cukup membawa barang tersebut ke kantor polisi, menunjukkan bukti kepemilikan dan selanjutnya akan dilakukan pendataan. Tidak ada biaya penitipan alias gratis," katanya.</t>
  </si>
  <si>
    <t>VIVA.co.id - Mudik Lebaran dengan menggunakan sepeda motor memang sering dilakukan masyarakat di Indonesia. Alasannya beragam. Mulai dari kehabisan tiket angkutan, fasiltas alat transportasi kurang nyaman, serta petimbangan murah meriah. Akan tetapi, mudik menggunakan sepeda motor dianggap paling rawan terjadi kecelakaan. Hal itupula yang membuat berbagai elemen baik pemerintah maupun perusahaan sepeda motor memberikan fasilitas berupa mudik gratis. Menurut Pengamat Keselamatan Berkendara Sepeda Motor Indonesia, Edo Rusyanto, ada tiga faktor yang harus diperhatikan saat mudik menggunakan sepeda motor; yaitu faktor manusia, faktor Kendaraan, dan faktor lainnya. Berikut beberapa tips bagi pemudik seperti disampaikan dalam keterangannya: Faktor manusia: 1. Kesehatan fisik  Pesepeda motor dianggap pantang berkendara dalam kondisi sakit. Sebab, saat tubuh tidak bugar konsentrasi bakal terganggu. Padahal, tanpa konsentrasi mustahil dapat berkendara dengan baik. Karena itu, yang termasuk dihindari adalah berkendara setelah minum obat dan tak perlu memaksakan diri. 2. Stabilitas emosi Keletihan, dehidrasi, debu, asap, cuaca panas, kemacetan, hingga kebisingan suara kendaraan bisa memicu stres. Kondisi tersebut bisa memicu emosi tidak stabil. Dianjurkan redam emosi berlebihan dengan tetap menjaga kebugaran dengan beristirahat yang cukup dan fokus dalam berkendara.  Selain itu, abaikan jika ada provokasi dari pengguna jalan yang lain. Artinya, pertebal rasa sabar. Sebab, Anda tentu mencari selamat sampai tujuan. 3. Kuasai teknik berkendara aman Hal ini bisa dimulai dari menjaga jarak aman saat berkendara. Selain itu, lakukan mendahului kendaraan lain dengan aman, hingga melakukan pengereman yang aman dan selamat. Faktor kendaraan: 1. Servis kendaraan Saat mudik, motor akan dipakai untuk jarak ratusan kilometer. Akan jauh lebih baik jika kendaraan dilakukan servis sebelum memulai perjalanan. Datangi bengkel dan mintalah diperbaiki meski kerusakannya kecil. 2. Periksa ulang jelang keberangkatan dan setiap beristirahat Kondisi yang harus dicek mulai bahan bakar minyak (BBM), kondisi tekanan angin pada ban, kualitas kanvas rem, rantai, lampu-lampu, standar motor, kondisi oli, kaca spion, hingga busi. 3. Kelengkapan surat kendaraan Pastikan Surat Tanda Nomor Kendaraan (STNK) dibawa, dan sebaiknya dalam kondisi tidak telat pembayaran pajaknya. Faktor lain: Pastikan berdoa sebelum menempuh perjalanan memohon keselamatan kepada Sang Pencipta. Minta perlindungan-Nya. Selain itu, perhatikan hal-hal sebagai berikut; 1. Surat Izin Mengemudi (SIM) Pastikan SIM masih berlaku. SIM mati bisa kena tilang. Tentu amat merepotkan untuk mengikuti sidang di kota yang jauh dari tempat tinggal kita. 2. Perlengkapan keselamatan Pastikan helm yang dipakai memenuhi Standar Nasional Indonesia (SNI) dan menutupi seluruh wajah (full face). Gunakan sepatu menutupi mata kaki, lebih direkomendasikan yang tidak memakai tali. Selain itu, gunakan jaket cukup tebal yang melindungi terpaan angin serta yang berwarna mencolok agar mudah dilihat. Serta, gunakan sarung tangan dan membekali diri dengan jas hujan. 3. Obat-obatan Untuk berjaga-jaga, bisa membekali diri dengan obat luka luar atau obat gosok menghilangkan rasa pegal. 4. Peta dan rute Pahami rute yang bakal dilintasi, termasuk mungkin juga jalur alternatifnya. 5. Ponsel Nomor-nomor penting terkait panggilan darurat, mulai kerabat, kantor polisi, hingga rumah sakit di rute yang dilintasi. 6. Uang receh Siapkan pecahan Rp1.000 hingga Rp5.000, bisa bermanfaat untuk membayar uang parkir hingga jasa toilet di SPBU. 7. Barang bawaan Beban berat membuat keseimbangan pemotor bisa terganggu. Daya reflek dan manuver pun bakal kurang nyaman, terlebih jika harus berhenti mendadak atau menghindari benturan. Jika memungkinkan, ada baiknya sebagian barang bawaan dipaketkan via perusahaan kurir guna mengurangi beban. 8. Penumpang Demi keselamatan di jalan, jumlah penumpang dan pengendara sebaiknya tak lebih dari dua orang. 9. Jadwal istirahat Tentukan waktu istirahat secara berkala setidaknya dua jam sekali. 10. Pilih tempat istirahat Istirahat bisa dimanfaatkan untuk mengisi BBM, buang air kecil, ibadah salat, atau tidur sesaat 15-30 menit. Bisa memanfaatkan SPBU, rumah makan, atau posko-posko yang biasanya bertebaran selama arus mudik dan balik. (ase)</t>
  </si>
  <si>
    <t>VIVA.co.id - Bukan rahasia lagi jika Astra Honda Motor (AHM) bakal menghadirkan kejutan paska lebaran nanti. AHM akan meluncurkan motor model 'ayam jago' untuk menantang kedigdayaan Satria FU milik Suzuki. Meski pihak AHM masih mencoba menyimpan rapat kejutan ini, namun bocoran mengenai tampang New Honda Sonic 150R samar-samar mulai terlihat. Adalah situs welovehonda yang telah sedikit memberikan bocoran tampang motor andalan Honda ini. Welovehonda telah memamerkan teaser plus dengan video berdurasi 15 detik mengenai kedatangan New Honda Sonic 150R. Sekilas dari bayangan, tentu tak akan sulit untuk mengatakan bahwa motor ini memang dipersiapkan jadi penantang Satria FU. Begitu seriusnya Honda  meluncurkan kejutan ini juga dibuktikan dengan dipilihnya putra Ahmad Dhani, Al Ghazali, sebagai Brand Ambasador. Popularitas Al Ghazali sebagai idola wanita sepertinya bakal dimanfaatkan AHM. Tak hanya itu, jargon-jargon mengenai produk anyar Honda ini juga terlihat. 'Siap jadi pusat perhatian?' dan 'Beraksi tanpa batas' dipilih AHM jadi jargon kampanye New Honda Sonic 150R ini. Dari teaser dan video ini, Honda akan meluncurkan New Honda Sonic 150R ini pada Agustus mendatang. Namun hingga saat ini kapan tepatnya pihak AHM masih enggan mengatakannya. Nah, di bawah ini video penampakan motor 'ayam jago' Honda:</t>
  </si>
  <si>
    <t>VIVA.co.id - Presiden Joko Widodo dan jajaran kabinet, menggelar sidang kabinet paripurna. Berdasarkan agenda kepresidenan, pembahasan utama menyangkut Rancangan Anggaran Pendapatan Belanja Negara (RAPBN) 2016 dan menyangkut lebaran 2015. "Sidang kabinet paripurna, bahas draft nota keuangan dan postur RAPBN 2016 dan persiapan lebaran," kata Sekretaris Kabinet, Andi Widjajanto, di Istana Negara, Jakarta, Senin 6 Juli 2015. Salah satu alokasi anggaran yang sudah disetujui DPR, Usulan Program Pembangunan Daerah Pemilihan (UP2DP) atau yang sering disebut dana aspirasi. Menyangkut itu, Menteri Sekretaris Negara Pratikno, mengaku belum menerima usulan itu. Termasuk, apakah paripurna kabinet ini akan membahas dana aspirasi atau tidak. "Saya kurang tahu, mungkin Menteri Keuangan yang paham itu," katanya. Dana aspirasi yang disepakati DPR, adalah Rp20 miliar per tahun untuk setiap anggota. Sehingga, ada 560 anggota DPR sehingga ada Rp11,2 triliun yang harus dialokasikan pemerintah kalau program dana aspirasi ini disetujui.</t>
  </si>
  <si>
    <t>VIVA.co.id - Pengacara kontroversial Farhat Abbas tak pernah berhenti berkicau di media sosial Twitter-nya. Setelah Ahmad Dhani terus disindirnya perihal kecelakaan yang menyeret nama AQJ, kini pengacaranya Ramdhan Alamsyah pun ikut disindir. Farhat menyindir Ramdhan Alamsyah tak tepat menjadi seorang pengacara dan turut membantu Ahmad Dhani yang akan memenjarakan dirinya. #pengacarapalsu ramadani cs aja, bulan puasa bikin konpresi pers ngundang wartawan buka puasa demi marah dan mempermalukan gue kog! — PresidenOposisiRI (@farhatabbaslaw) July 5, 2015 "#pengacarapalsu ramadani cs aja, bulan puasa bikin konpresi pers ngundang wartawan buka puasa demi marah dan mempermalukan gue kog!," tulis Farhat Abbas, Minggu malam 5 Juli 2015. Farhat pun turut menyindir mantan pengacara Eyang Subur itu bukan seorang pengacara resmi. "Apa susahnya sih #pengacarapalsu nunjukin surat asli pernah ujian, lulus dan dilantik? Ribet &amp; Ribut Amat sih !," kicaunya. "Karena gak punya waktu, uang, dan ilmu tes pengacara peradi, makanya #pengacarapalsu ramadani cuma ngaku2 pengacara cari klien, malu2in aja," sindir Farhat. Ramdhan sendiri tak mau ambil pusing dengan ocehan Farhat. Ramdhan pun menantang Farhat bertemu di persidangan nanti. @farhatabbaslaw cuci kaki sana Bobo.... Udah malem... Gak usah kebanyakan ngetwit... — PANGERAN BETAWI (@RamdanAlamsyah9) July 5, 2015   "@farhatabbaslaw cuci kaki sana Bobo.... Udah malem... Gak usah kebanyakan ngetwit..," tulis Ramdhan. Awal perseteruan Farhat Abbas dan Dhani bermula sebenarnya dari kicauan mantan suami Nia Daniati itu di Twitter. Farhat menyoroti dan menyudutkan Dhani serta AQJ dalam kasus kecelakaan mobil yang menewaskan sejumlah orang. Sampai saat ini kasus tersebut ditangani Kejaksaan Tinggi DKI Jakarta. Sidang kasus pencemaran baik itu rencanannya akan digelar minggu depan. Saat ini, Farhat diduga melanggar pasal 27 ayat 3 juncto Pasal 45 Undang Undang Informasi dan Transaksi Elektronik (UU ITE) dan pasal 310 dan 311 KUHP tentang pencemaran nama baik.</t>
  </si>
  <si>
    <t>VIVA.co.id - Komisi Pemberantasan Korupsi masih belum mengetahui motif ancaman bom yang diterima salah satu penyidiknya. Pelaksana Tugas Pimpinan KPK, Indriyanto Seno Adji, menyebut teror tersebut sudah dilaporkan kepada kepolisian. Indriyanto mengaku belum mengetahui latar belakang intimidasi tersebut. Termasuk apakah intimidasi dilakukan karena terkait perkara yang sedang ditanganinya atau tidak. "Belum diketahui hasilnya. Apakah ini persoalan pribadi ataukah terkait penanganan kasus tertentu," kata Indriyanto saat dikonfirmasi, Senin 6 Juli 2015. Menurut lndriyanto, laporan tersebut kini tengah diusut oleh polisi. Dan hingga saat ini belum diketahui hasilnya. Indriyanto menyerahkan sepenuhnya proses penanganan kasus tersebut pada kepolisian. "Ditunggu hasil pengusutannya saja dan kami percayakan kepada kepolisian setempat," ujar dia. Berdasarkan informasi yang dihimpun, teror berupa ancaman bom dialami oleh seorang penyidik KPK di kediamannya di Perumahan Mediterania Regensi, Jalan Anggrek blok A, RT 04/16, Kelurahan Jakamulya, Bekasi Selatan, Kota Bekasi. Penyidik tersebut mendapat ancaman teror bom itu, sekitar pukul 23.00 WIB pada Minggu malam. Mendapat ancaman tersebut, penyidik itu langsung melaporkan kepada polisi. Kepolisian setempat langsung berkoordinasi dan melakukan pengamanan dengan memanggil Tim Gegana. Namun, teror bom tersebut dikabarkan bukan intimdasi pertama kali yang diterima penyidik itu. Penyidik yang merupakan anggota Polri berpangkat komisaris itu juga pernah mendapat teror lain sebelumnya. Ban mobil sang penyidik pernah ditusuk orang tidak dikenal sebanyak delapan tusukan. Selain itu, mobil yang sama juga pernah disiram air keras. Aksi teror tersebut terjadi dalam rentang waktu yang berdekatan, yakni dalam beberapa pekan terakhir. (ase)</t>
  </si>
  <si>
    <t>VIVA.co.id - Tiga penari asal Kalimantan memberikan nuansa berbeda di lobi Gedung Nusantara III Senayan. Mereka adalah bagian dari Duta budaya Indonesia yang akan mengikuti Festival De’Montoiere, Perancis, pada 5 Juli-24 Agustus 2015 mendatang. Wakil Ketua DPR RI Bidang Kesejahteraan Rakyat, Fahri Hamzah, yang ikut menikmati suguhan Tari Burung dari Kalimantan mengapresiasi dan ikut mendukung Duta Seni Indonesia tersebut. Mengingat tujuan dari kesertaan Indonesia di acara Internasional yang diikuti oleh 12 negara dari 5 benua ini tidak sekedar menjadi ajang promosi. Melainkan juga, membawa misi diplomasi dan pesan damai dari seluruh rakyat Indonesia. “Secara pribadi saya sangat mendukung Duta Budaya Indonesia ini untuk mengikuti event internasional ini. Saya juga mendorong sekaligus merekomendasikan beberapa teman untuk ikut mendukung Duta Bangsa Ini,”ujar Fahri kepada wartawan dan seluruh tamu yang hadir di Lobi Gedung Nusantara III, Jum’at 3 Juli 2015. Fahri menambahkan, melihat penyelenggaraan festival ini yang tidak sebentar, yakni sekitar 50 hari, tentu tidak sedikit biaya yang dikeluarkan untuk memenuhi berbagai kebutuhan selama di Perancis. Oleh karena itu ia berharap agar masyarakat dan berbagai pihak dapat ikut mendukung tim budaya ini. Sementara itu, Pimpinan Yayasan Mekar Pribadi, Oetari Noor Permadi sebagai sponsor yang memberangkatkan tim ini mengatakan bahwa selama 50 hari penari asal Kalimantan ini akan berkeliling di 7 kota di Perancis. Berbagai tarian tradisional dari Kalimantan akan dibawakan duta seni ini, diantaranya tari hudog, tari mandau, tari gantar, dan tari burung. “Nah, yang dibawakan penari tadi di gedung Nusantara III dinamakan tari burung. Mengisahkan tentang peperangan untuk memperebutkan cinta burung betina. Filosofi itu juga bisa dikaitkan dengan DPR RI sebagai lembaga legislasi yang ikut “berperang” meraih simpati dari seluruh rakyat Indonesia,”jelas Oetari seraya berharap doa dan dukungan dari seluruh rakyat dan Pemerintah Indonesia.(www.dpr.go.id)</t>
  </si>
  <si>
    <t>VIVA.co.id - Komisi Pemberantasan Korupsi (KPK) melakukan pemeriksaan pertama untuk kedua tersangka dugaan suap terhadap mantan Ketua Mahkamah Konstitusi Akil Mochtar, Senin 6 Juli 2015. Kedua tersangka itu yakni, Bupati Empat Lawang Budi Antoni Aljufri dan istri Suzanna. "Hari ini keduanya (BAA dan SBA) diperiksa sebagai tersangka," kata Kepala Bagian Pemberitaan dan Informasi KPK, Priharsa Nugraha. Dari pantauan, Budi dan istri telah hadir di gedung KPK, Jalan HR Rasuna Said, Kuningan, Jakarta sekira pukul 10:10 WIB. Dengan menggunakan batik berwarna cokelat, Budi langsung bergegas memasuki lobi gedung KPK diikuti istrinya. Namun, keduanya enggan memberikan komentar seputar pemeriksaannya hari ini. Budi dan istrinya ditetapkan sebagai tersangka sesuai dengan sprindik yang dikeluarkan dan ditandatangani KPK sejak 25 Juni 2015. Keduanya diduga melakukan tindak pidana korupsi memberi atau menjanjikan sesuatu kepada hakim dengan maksud mempengauhi putusan perkara. Tersangka Budi dan Suzanna dijerat Pasal 6 ayat 1 huruf a Undang-Undang RI Nomor 31 Tahun 1999 tentang Pemberantasan Tindak Pidana Korupsi sebagaimana telah diubah dengan Undang-Undang Nomor 20 Tahun 2001 tentang Perubahan atas Undang-Undang Nomor 31 Tahun 1999 tentang Pemberantasan Tindak Pidana Korupsi Juncto Pasal 55 ayat (1) ke-1 KUHPidana. Suap yang dilakukan Budi dalam sengketa pilkada Empat Lawang di MK terungkap dalam dakwaan Akil Mochtar yang dibacakan Jaksa Penuntut Umum KPK di Pengadilan Tindak Pidana Korupsi, Jakarta, Kamis 20 Februari 2014. Dalam dakwaan tersebut, Akil menerima sejumlah uang dari Bupati Empat Lawang itu untuk memenangkannya dalam sengketa pilkada yang sedang berlangsung di MK. Suap yang diberikan kepada Akil sebesar Rp1 miliar dan US$500 ribu. (ase) Dianty Winda/Jakarta</t>
  </si>
  <si>
    <t>VIVA.co.id - Menteri Hukum dan Hak Asasi Manusia Yasonna Hanamongan Laoly mengaku belum menerima surat yang dikirimkan oleh Komisi Pemilihan Umum yang meminta kejelasan kepengurusan parpol yang sah dan bisa ikut Pilkada serentak 2015. Ini menyangkut dua partai yang masih berkonflik, yakni Golkar dan PPP. "Kan belum selesai. Pengadilan juga belum selesai," kata Yasonna di Istana Negara Jakarta, Senin 6 Juli 2015. Hingga saat ini, proses hukum antara parpol yang bersengketa yakni Golkar, masih berlanjut ke tingkat banding Pengadilan Tata Usaha Negara (PTUN) Jakarta. Setelah pada putusan tingkat pertama, majelis PTUN membatalkan Surat Keputusan Menkumham yang mensahkan Golkar hasil Munas Ancol. Kini, sidang digelar di Pengadilan Negeri Jakarta Utara. Putusan sela menyebutkan, kepengurusan Munas Ancol tidak berkekuatan hukum, dan dikembalikan ke Munas Riau 2009. Walau begitu, dia tetap meminta ada kepengurusan yang sah hasil islah. "Itu sebabnya kami dorong bersatu saja," katanya. Memang, untuk Golkar kini kedua kubu sudah islah tapi hanya untuk menjaring calon kepala daerah. Tetapi untuk kepengurusan yang sah, tidak tercapai kata sepakat. Sebelumnya, Komisioner KPU Hadar Nafiz Gumay mengaku KPU telah mengirimkan surat kepada Menteri Hukum dan HAM terkait kepengurusan parpol yang terdaftar. “Jadi selama ini dan sebelumnya kita sudah nulis dan menerima balasan suratnya. Selama ini perkembangannya secara terpisah-pisah, ada partai yang mengubah kepengurusan, ada parpol yang daftar ke Menkum HAM untuk dapatkan SK. Saat ini kami minta yang sudah pasti,” kata Hadar Nafis Gumay di Gedung KPU, Rabu 1 Juli.</t>
  </si>
  <si>
    <t>VIVA.co.id - Penyidik Komisi Pemberantasan Korupsi (KPK) menjadwalkan pemeriksaan terhadap mantan Wali Kota Makassar, Ilham Arief Sirajuddin, Senin 6 Juli 2015. Dia akan diperiksa sebagai tersangka kasus dugaan korupsi dalam instalasi pengolahan air Perusahaan Daerah Air Minum (PDAM) Makassar. Pemanggilan ini merupakan pemanggilan kedua. Sebelumnya, dalam panggilan pertama Ilham mangkir dengan alasan tengah umroh. "Penyidik telah melayangkan panggilan pada hari Senin lalu kepada tersangka IAS untuk dipanggil sebagai tersangka pada Senin, 6 Juli 2015," kata Kepala Bagian Pemberitaan dan Publikasi KPK, Priharsa Nugraha. Selain umroh, Ilham juga menyebut alasan ketidakhadirannya itu lantaran tengah menjalani proses praperadilan atas penetapan tersangka yang dilakukan KPK. Ilham lantas meminta pemeriksaannya ditunda hingga praperadilan selesai yakni setelah tanggal 9 Juli 2015. Namun, alasan tersebut dinilai tidak dapat diterima penyidik. Ilham tetap dijadwalkan untuk menjalani pemeriksaan sebagai tersangka pada 6 Juli 2015. Sebelumnya, pada kesempatan terpisah, Pelaksana Tugas Pimpinan KPK, Indriyanto Seno Adji, berharap Ilham dapat beritikad baik untuk memenuhi panggilan penyidik untuk diperiksa. Indriyanto bahkan menyebut KPK mempunyai opsi untuk melakukan upaya paksa terhadap Ilham jika tetap tidak memenuhi panggilan penyidik. "Upaya paksa dapat saja dilakukan kalau beliau tetap tidak berkehendak hadir atas panggilan ini," ujar Indriyanto. KPK harus mengulangi semua proses penyidikan kasus dugaan korupsi dalam pelaksanaan kerja sama rehabilitasi dan transfer kelola air di PDAM Makassar dengan tersangka Ilham Arief Sirajuddin. Hal tersebut sebagai konsekuensi KPK kembali menerbitkan Surat Perintah Penyidikan (Sprindik) baru atas nama mantan Wali Kota Makassar itu. Penyidikan perkara itu kini mengacu pada Sprindik baru. Pelaksana Tugas Pimpinan KPK, Johan Budi, mengatakan, perkara yang disangkakan kepada llham dalam Sprindik baru tersebut, masih sama seperti yang sebelumnya. Begitu pun pasal yang disangkakan kepada llham, yakni disangka melanggar Pasal 2 ayat 1 atau Pasal 3 Undang-Undang Nomor 31 Tahun 1999, sebagaimana diubah dengan Undang-Undang Nomor 20 Tahun 2001 tentang pemberantasan tindak pidana korupsi Jo Pasal 55 ayat (1) ke-1 KUHPidana. (mus)  </t>
  </si>
  <si>
    <t>VIVA.co.id - Presiden Joko Widodo telah memberikan arahan terkait tugas dan fungsi Kepabeanan dan Cukai kepada Direktur Jenderal Bea dan Cukai Kementerian Keuangan yang baru, Heru Pambudi. Dikutip dari laman Kementerian Keuangan, Senin 6 Juli 2015, Heru mengatakan, ada tiga arahan yang telah diterimanya. Yang pertama adalah bahwa Direktorat Jenderal Bea dan Cukai (DJBC) diminta untuk fokus kepada pemberantasan penyelundupan barang-barang ilegal. “Barang-barang ilegal yang dimaksud ada dua, yaitu barang ilegal impor dan cukai,” jelas Heru. Menurutnya, DJBC diharapkan bisa menanggulangi penyelundupan yang dapat mengganggu industri dalam negeri. Hal tersebut, ungkapnya, terkait dengan barang-barang yang merupakan produk jadi yang masuk melalui jalur ilegal dapat mengakibatkan produsen dalam negeri menjadi tersaingi secara tidak adil. Selain itu, paparnya, Jokowi juga berpesan supaya DJBC mampu menanggulangi barang impor ilegal yang mengganggu petani. “Untuk yang perlindungan kepada petani, secara khusus Bapak Presiden meminta perhatian terkait dengan penyelundupan beras,” jelasnya. Arahan kedua yang diberikan Jokowi adalah perhatian secara khusus kepada DJBC agar secara bersama-sama dengan instansi yang lain mengurangi dwelling time atau waktu tunggu kontainer di pelabuhan. DJBC diharapkan tidak hanya fokus kepada custom clearance, tetapi diharapkan juga dapat berkontribusi terhadap upaya-upaya penurunan pre-custom clearance dan post-custom clearance. Kemudian yang terakhir, adalah terkait dengan tantangan-tantangan tersebut, DJBC diharapkan dapat menempatkan dan menugaskan pejabat-pejabat serta petugas-petugasnya secara profesional dan tepat pada posisinya. “Ini karena tantangan yang berat terkait dengan target yang dibebankan oleh APBN (anggaran pendapatan dan belanja negara),” ujarnya.</t>
  </si>
  <si>
    <t>VIVA.co.id - Pemerhati jaminan sosial menggugat Undang-Undang Nomor 24 Tahun 2011 tentang Badan Penyelenggara Jaminan Sosial (BPJS). Pasal-pasal yang diuji antara  lain terkait aturan penunjukkan Dewan Pengawas BPJS dan pemisahan aset BPJS. Mahkamah Konstitusi (MK) dijadwalkan akan kembali menggelar sidang lanjutan siang ini, Senin 6 Juli 2015. Sidang mengagendakan mendengarkan saksi ahli. Dikutip dari situs resmi MK, mahkamahkonstitusi.go.id, para pemohon antara lain Yaslis Ilyas, Kasir Iskandar, Odang Muchtar, dan Dinna Wisnu. Menurut Pemohon, Pasal 21 ayat (2) beserta penjelasan Undang-Undang BPJS bertentangan dengan Pasal 28C ayat (2) dan Pasal 28D ayat (3) Undang-Undang Dasar Negara Republik Indonesia Tahun 1945. Ketentuan tersebut dinilai membuka ruang terpilihnya Dewan Pengawas  BPJS yang tak sesuai dengan kehendak rakyat lantaran adanya  dua orang unsur pemerintah sebagai Dewan Pengawas. Hal tersebut dikhawatirkan akan menimbulkan ketidakindependenan pengawasan yang dilakukan. Selain itu, Pemohon menilai, berdasarkan ketentuan tersebut, yang dapat menduduki jabatan dalam jajaran Dewan Pengawas BPJS Kesehatan hanya yang tergabung dalam jajaran pemerintahan, jajaran pemberi kerja, pekerja, dan tokoh masyarakat yang sulit ditentukan kriterianya.  Pemohon juga menggugat ketentuan batasan usia dewan pengawas BPJS yang tertuang dalam Pasal 25 ayat (1) huruf f UU BPJS. Pemohon berpendapat pembatasan ketentuan usia tersebut telah menghambat pelaksanaan kinerja BPJS Kesehatan yang berkaitan dengan batasan usia Dewan Pengawas. (mus)  </t>
  </si>
  <si>
    <t>VIVA.co.id - Komisi Pemberantasan Korupsi (KPK) akan menetapkan tersangka baru dalam kasus dugaan suap Pertanggungjawaban (LKPJ) Kepala Daerah Musi Banyuasin tahun anggaran 2014 dan pengesahan Anggaran Pendapatan dan Belanja Daerah (APBD) Kabupaten Musi Banyuasin tahun anggaran 2015. "Masih terus dilakukan pendalaman dalam penyidikan. Tidak menutup kemungkinan akan ada tersangka baru, selama ditemukan bukti permulaan yang cukup," kata Kepala Bagian Pemberitaan dan Publikasi KPK, Priharsa Nugraha, Senin, 6 Juli 2015. Salah satu pihak yang tengah ditelisik keterlibatannya dalam kasus ini adalah Bupati Musi Banyuasin (Muba), Pahri Azhari. Terkait kasus ini, Pahri telah dicegah untuk bepergian keluar negeri. Penyidik bahkan telah menggeledah kediaman serta kantor Pahri. Ia uga telah diperiksa penyidik sebagai saksi. Priharsa menerangkan, tim penyidik akan segera melakukan evaluasi atas serangkaian proses penyidikan yang telah dilakukan. Evaluasi mencakup meninjau kembali hasil pemeriksaan sejumlah saksi, termasuk Pahri. "Kan tim baru saja melakukan serangkaian pemeriksaan di sana. Di internal tim itu tentu dilakukan evaluasi dulu terhadap hasil yang didapat dari pemeriksaan itu," ujarnya menambahkan. Hasil evaluasi tersebut nantinya akan dibahas kembali dalam forum gelar perkara (ekspose). Termasuk di dalamnya adalah untuk menentukan kemungkinan tersangka baru dalam kasus ini. Pelaksana Tugas (Plt) Pimpinan KPK Johan Budi mengatakan, setelah menetapkan empat tersangka, KPK akan mengembangkan hasil pemeriksaan ke pihak-pihak lain yang diduga terlibat dalam perkara itu. Pasalnya, KPK menduga ada pihak yang menjadi inisiator dalam pemberian suap dari pihak Pemda kepada pihak DPRD. Hal itu yang tengah didalami KPK. "lnisiator sedang didalami," kata Johan. Empat Tersangka Sebelumnya, KPK telah menangkap empat orang yang kini telah ditetapkan sebagai tersangka kasus dugaan suap Pertanggungjawaban (LKPJ) Kepala Daerah Musi Banyuasin tahun anggaran 2014 dan pengesahan Anggaran Pendapatan dan Belanja Daerah (APBD) Kabupaten Muba tahun anggaran 2015. Empat orang itu, antara lain, anggota DPRD asal PDIP, Bambang Karyanto; anggota DPRD asal Partai Gerinda, Adam Munandar; Kepala Dinas Pendapatan Pengelolaan Keuangan dan Aset Daerah (DPPKAD) Muba Syamsudin Fei, dan Kepala Badan Perencanaan Pembangunan Daerah (Beppeda) Muba, Fasyar. Mereka ditangkap dalam sebuah operasi tangkap tangan ketika tengah melakukan pertemuan di kediaman Bambang di Jalan Sanjaya, Alang-alang, Palembang, Sumatera Selatan, pada Jumat malam, 19 Juni 2015. Saat penangkapan, tim Satgas KPK menemukan uang tunai sekitar Rp2,567 miliar dalam pecahan Rp50 ribu dan Rp100 ribu dalam sebuah tas warna merah. Diduga uang itu merupakan uang suap terkait perubahan APBD 2015 Kabupaten Muba. KPK menduga pemberian uang itu bukan yang pertama kali. Diduga ada pemberian sebelumnya pada awal tahun 2015 yang jumlahnya juga mencapai miliaran rupiah (mus)</t>
  </si>
  <si>
    <t>VIVA.co.id - Sebuah penelitian yang dilakukan oleh tim ilmuwan yang dipimpin oleh Dr Yousuf Zafar, dari Duke University, North Carolina, menunjukkan hasil yang sangat mengejutkan. Hasil studi tersebut menunjukkan bahwa menjadi obesitas dapat membantu seseorang melawan sel kanker. Dalam studi tersebut para ilmuwan meneliti Body Mass Indeks (BMI) sejumlah pasien yang menderita kanker kolorektal dan menghubungkannya dengan tingkat kelangsungan hidup pasien tersebut setelah menjalankan kemoterapi. Seperti dilansir Dailymail, 2 Juli 2015, hasil yang mengejutkan menunjukkan bahwa pasien dengan berat badan berlebih atau obesitas mampu bertahan tiga bulan lebih lama dari pasien lain yang lebih kurus dari mereka. Baca selengkapnya...</t>
  </si>
  <si>
    <t>VIVA.co.id - Paripurna DPR telah mengesahkan pencalonan Letjen (purn) Sutiyoso sebagai Kepala Badan Intelijen Negara (BIN). Sutiyoso akan menggantikan Letjen (purn) Marciano Norman. Usai dilantik nanti, Sutiyoso mengaku akan memperkuat BIN dengan merekrut personel baru. Optimalisasi personel dinilai sebagai penopang tugas BIN ke depan yang semakin rumit dan komplek. "Secara kuantitas kita akan menambah anggota BIN sebanyak 1.000 personel," kata Sutiyoso di sela-sela acara buka puasa bersama di kediamannya di jalan Kalimanggis No. 100 Jatikarya, Jaka Sampurna, Bekasi, Jawa Barat, Minggu malam 5 Juli 2015. Pria yang pernah menjabat sebagai Pangdam Jaya di era Orde Baru ini  menambahkan, BIN akan merekrut sekitar 1.000 personel agar mampu menciptakan personel yang mumpuni dalam bertugas. "Para personel nanti saya akan prioritaskan mereka semua yang berasal dari sarjana, S-1," ujar pria yang akrab disapa Bang Yos. Ribuan personel baru tersebut akan disiapkan untuk mengantisipasi gangguan keamanan dan menjaga stabilitas politik menjelang dihelatnya pilkada serentak pada akhir Desember mendatang. "Penambahan personel ini juga saya hadapkan untuk hajat kita yang besar, dan untuk pertama kali yaitu pilkada secara serentak," ucap mantan Gubernur DKI Jakarta ini. Namun sebelum rencana itu direalisasikan, Bang Yos akan lebih dulu berkoordinasi dengan Kementerian Keuangan dan Bappenas. Sebab bagaimanapun juga rencana Bang Yos harus dibicarakan dengan pemerintah. "Selain itu saya akan koordinasi dengan organisasi dan struktur BIN yang ada," jelasnya.</t>
  </si>
  <si>
    <t>VIVA.co.id - Ada beragam cara yang biasa dilakukan untuk menunggu waktu berbuka puasa atau ngabuburit. Salah satunya adalah jalan-jalan ke mal atau pusat perbelanjaan. Namun, kebiasaan ngabuburit di mal sepertinya tak lagi jadi pilihan utama bagi sebagian warga Bandung. Paling tidak hal itu tergambar di sejumlah taman tematik, yang sejak Ridwan Kamil menduduki tampuk pimpinan sebagai wali kota Bandung, cukup getol membangun atau merenovasi taman-taman di Kota Kembang. Ya, kini warga Bandung seolah sudah memiliki arena "bermain" yang cocok dan murah di dalam sebuah taman yang menawarkan keceriaan dan kebersaaman. Kalaupun harus bayar itu hanya perlu dilakukan kepada tukang parkir. Sejak memasuki bulan Ramadhan, sejumlah taman di Kota Bandung seolah jadi magnet bagi warga sebagai tempat ngabuburit. Seperti yang tergambar di Taman Alun-Alun Ujungberung yang belum lama ini diresmikan. Taman yang dulu terkesan kumuh itu, kini seolah disulap jadi arena kongko nan mengasyikkan dan nyaman. Selama Ramadhan ini, Taman Alun-alun Ujungberung terlihat selalu penuh disesaki ratusan warga sekitar. Ada yang sekadar nongkrong, ada juga yang ingin foto narsis alias selfie. Di lokasi ini juga disediakan fasilitas bermain untuk anak, seperti ayunan dan lainnya. "Kalau dibandingin sama sebelumnya, sekarang Alun-alun Ujungberung jauh lebih enak dan nyaman. Anak-anak juga cukup nyaman bermain di sini," ujar Anang, warga kelurahan Cigending, Kecamatan Ujungberung. Pemandangan serupa juga terlihat di Taman Vanda yang keberadaannya di persimpangan Jalan Merdeka, Jalan Jawa, Jalan Wastukancana, dan Jalan Braga itu, kian menambah keanggunan kawasan tersebut yang dikelilingi sejumlah bangunan bersejarah seperti kompleks Balai Kota Bandung, Gedung Bank Indonesia, dan Gereja Katedral Santo Petrus. Di Taman Vanda ini, puluhan warga kerap terlihat berkerumun untuk sekadar foto selfie dengan latar belakang air mancur yang ada di taman tersebut, dan bangunan peninggalan Belanda sebagai latarnya. Ada juga yang memanfaatkan eksotismenya untuk pemotretan model. Bahkan, di Taman Vanda ini, setelah azan Maghrib justru lebih ramai karena warga bisa menikmati pemandangan air mancur yang berwarna-warni.  "Muhun (iya) kang, cukup nyaman, walaupun lalu lintasnya tergolong ramai, tapi saya sama keluarga cukup menikmati nongkrong di sini," kata Ilham, yang mengaku bukan hanya sekali dua kali mengajak keluarganya jalan-jalan ke Taman Vanda. Kondisi serupa juga terlihat di sejumlah taman tematik lainnya, seperti Taman Fotografi yang berada di pertigaan Jalan Anggrek-Jalan Kamuning-Jalan Gandapura. Lalu, Taman Film di bawah Jembatan Pasupati. Selain taman, lokasi lain yang kerap dijadikan arena ngabuburit warga Bandung adalah kawasan Gedung Merdeka di Jalan Asia Afrika dan Jalan Cikapundung Barat. Di sekitar lokasi tersebut, ratusan warga kerap menyemut untuk sekadar jalan-jalan dan duduk sambil bersantai serta berfoto selfie. (art)</t>
  </si>
  <si>
    <t>VIVA.co.id - Teknologi terbaru Active Phone Cooling milik Chevrolet secara resmi telah diluncurkan. Sistem pendingin untuk smartphone ini berfungsi untuk mengurangi panas dari daya baterai ponsel yang biasa digunakan tanpa henti saat berkendara menggunakan mobil. Dengan menggunakan alat ini, pengemudi dinilai lebih nyaman berkomunikasi, tanpa harus khawatir dengan suhu panas yang dihasilkan ponsel. Dilansir dari Paultan, Senin 6 Juli 2015, perangkat yang berupa ventilasi udara tersebut terhubung langsung ke sistem pendingin udara mobil, menghembuskan hawa dingin ke permukaan ponsel yang diletakkan di sebuah wadah khusus. Selain mendinginkan smartphone, perangkat ini juga melakukan pengisian baterai secara otomatis tanpa menggunakan alat bantu kabel, atau biasa dikenal dengan istilah wireless charging. Hingga saat ini, Chevrolet masih terus mengembangkan penggabungan dua teknologi, yakni Qi wireless charging dan cupholder cooling vents. Penggabungan dua alat tersebut diklaim dapat memberikan fungsi pengisian daya baterai nirkabel dan perangkat pendingin minuman. Teknologi seperti ini, dinilai Chevrolet sebagai salah satu teknologi pendukung pada kendaraan, yang mampu memberikan kenyamanan lebih bagi pengendara, terutama saat berkendara dalam waktu yang cukup lama. (asp)</t>
  </si>
  <si>
    <t>VIVA.co.id - Dewan Perwakilan Rakyat (DPR) mengkritik pemerintahan Presiden Joko Widodo yang belum efektif meski kabinet sudah memasuki bulan kesembilan. Pola komunikasi antarmenteri dan Presiden maupun Wakil Presiden kerap tak selaras sehingga lebih membikin kegaduhan politik. Anggota Komisi III DPR, Bambang Soesatyo, menyebut ada semacam human error atau kesalahan personal menteri, bukan sistem pemerintahan, sepanjang Kabinet Kerja itu dibentuk. Peristiwa termutakhir adalah Presiden diprotes soal program Jaminan Hari Tua yang dikelola dikelola Badan Penyelenggara Jaminan Sosial (BPJS) Ketenagakerjaan. Presiden, kata Soesatyo, seolah kecolongan dengan program yang berada di bawah tanggung jawab Menteri Ketenagakerjaan itu. Komunitas pekerja memprotes Peraturan Pemerintah (PP) Nomor 46 Tahun 2015 tentang tata cara pencairan dana Jaminan Hari Tua (JHT) karena masanya terlalu lama, yakni sepuluh tahun. Sekretaris Fraksi Partai Golkar DPR itu juga mencatat sejumlah human error beberapa menteri sehingga menyulut kebisingan dan mengganggu efektivitas pemerintahan. Misalnya, baru-baru ini seorang menteri bertutur kepada pers bahwa ada menteri yang mengejek Presiden. Sebelumnya lagi, Menteri Hukum dan HAM, Yasonna Hamonangan Laoly, menjalankan agenda sendiri dalam merespons sengketa internal Partai Golkar dan Partai Persatuan Pembangunan (PPP).   Bahkan, menurut Soesatyo, beberapa kali terjadi ketidakselarasan komunikasi Presiden Joko Widodo dengan Wakil Presiden Jusuf Kalla. Pertama, terjadi pada isu tentang organisasi Persatuan Sepak Bola Seluruh Indonesia (PSSI). Wapres memerintahkan Menpora mencabut surat keputusan pembekuan PSSI. Namun, Presiden justru memerintahkan sebaliknya dan meminta Menpora mempertahankan pembekuan PSSI. Kedua, terjadi pada isu tentang revisi Undang-Undang tentang Komisi Pemberantasan Korupsi (KPK). Wapres, Jaksa Agung, dan Menteri Hukum dan HAM setuju Undang-Undang KPK direvisi, tetapi Presiden menolak revisi dimaksud. "Rangkaian human error itu membentuk persepsi negatif di benak publik. Soliditas kabinet belum terbangun sehingga pemerintahan ini belum efektif bekerja. Kasus Peraturan Pemerintah Nomor 46 Tahun 2015 hingga beras plastik mencerminkan rendahnya kapabilitas beberapa menteri. Presiden juga terus diganggu oleh perilaku menteri berloyalitas ganda," kata Soesatyo melalui keterangan tertulis kepada VIVA.co.id pada Senin, 6 Juli 2015. Soestyo menyarankan Presiden mengkaji lagi loyalitas dan kapabilitas para menteri. "Sebab, masyarakat akar rumput sekali pun bisa merasakan pemerintahan sekarang ini belum efektif," katanya. "Karena itu, bukannya mengada-ada jika ada desakan reshuffle (perombakan) kabinet. Human error di kabinet tidak saja memprihatinkan, namun juga memalukan," Soesatyo menambahkan.</t>
  </si>
  <si>
    <t>VIVA.co.id - Panglima TNI Jenderal Moeldoko akan memasuki masa pensiun pada Juli 2015 ini. Sebagai penggantinya, DPR telah mengesahkan Jenderal Gatot Nurmantyo sebagai calon Panglima TNI. Jenderal Gatot yang kini menjabat Kepala Staf TNI Angkatan Darat (KSAD) telah mendapatkan persetujuan, saat uji kelayakandan kepatutan (fit and proper test) calon Panglima TNI oleh Komisi I DPR pada Rabu pekan lalu. Sebelum purna tugas, Jenderal Moeldoko hari ini, Senin 6 Juli 2015, dijadwalkan akan memberikan laporan pertanggungjawaban terkait uji kelayakan dan kepatutan Panglima TNI, sekaligus melaporkan pencapaiannya selama menjabat Panglima TNI kepada Anggota Komisi I DPR RI. "Jam 15.00 di Mabes TNI, Panglima TNI Jenderal Dr Moeldoko didampingi Ka Staf Angkatan di depan anggota Komisi I DPR mempertanggungjawabkan fit and proper test, serta melaporkan hasil pencapaian kinerja selama menjabat Panglima TNI," demikian keterangan tertulis dari Mabes TNI. Moeldoko menjabat sebagai Panglima TNI sejak 25 Agustus 2013 lalu. Lulusan terbaik Akademi Militer 1981 itu menggantikan Laksamana TNI Agus Suhartono yang masuk masa pensiun. Sebelumnya, Moeldoko menjabat sebagai Kepala Staf TNI Angkatan Darat. Selama menjadi prajurit TNI, peraih Adhy Makayasa itu diketahui memiliki karir moncer dengan menduduki jabatan strategis di antaranya, Wadan Yonif 202/Tajimalela, Danyonif 201/Jaya Yudha, Dandim 0501 BS/Jakarta Pusat, Sespri Wakasad, Pabandya-3 Ops PB-IV/Sopsad. Pria kelahiran Kediri 8 Juli 1957 silam itu juga pernah menjabat Panglima Divisi I Kostrad, pada 2010, ia diangkat sebagai Pangdam pertama Kodam Tanjungpura. Tahun 2011, Moeldoko menjabat Wakil Gubernur Lemhannas, setelah itu menjadi Wakil KSAD, dan kemudian menjabat KSAD. (asp)</t>
  </si>
  <si>
    <t>VIVA.co.id - Referendum Yunani resmi berakhir pada Minggu sore kemarin, sekitar pukul 16.00. Sekitar 10 juta warga Yunani mengikuti referendum yang sangat menentukan bagi arah perekonomian negara tersebut. Stasiun berita Al Jazeera, Minggu 5 Juli 2015, melansir dari kertas suara yang telah dihitung mencapai lebih dari tiga perempat, atau 85 persen. Dari penghitungan sementara itu, sebagian besar warga Yunani menolak dana talangan internasional dari beberapa institusi pemberi pinjaman.  Total sebanyak 61,5 persen warga Yunani menolak dana talangan tersebut. Hanya 39 persen yang mendukung terhadap dana talangan sebagai langkah untuk memulihkan perekonomian Yunani.  Perdana Menteri Yunani, Alexis Tsipras menyambut baik keputusan rakyat itu. Dia mempertaruhkan jabatannya seandainya dalam referendum rakyat lebih memilih untuk mendukung pemberian dana talangan.  Tsipras mengatakan penolakan terhadap dana talangan bermakna negara pemberi kredit akan dipaksa untuk menjawab pertanyaan mengenai kelonggaran dalam utang Yunani yang amat menumpuk. Sebelumnya, Yunani gagal melakukan pembayaran utang kepada Badan Keuangan Internasional (IMF) sebesar US$1,8 miliar yang jatuh tempo pada 30 Juni lalu. Sehingga, total utang Yunani mencapai 323 miliar Euro.  "Kali ini, utang akan kembali berada di meja perundingan," kata Tsipras ketika memberikan pernyataan melalui siaran nasional televisi.  Dia pun kembali menegaskan, hasil referendum tidak berarti Athena keluar dari Zona Euro. "Ini bukan merupakan sebuah mandat untuk keluar dari Euro, tetapi mandat untuk memberi kekuatan negosiasi agar bisa mencapai kesepakatan yang layak," ujar Tsipras. </t>
  </si>
  <si>
    <t>VIVA.co.id - Persib Bandung akhirnya benar-benar merasakan dampak dari kisruh yang terjadi di sepakbola Indonesia. Akibat tak kunjung ada kepastian, Maung Bandung mulai ditinggalkan sponsornya. Direktur Umum dan Operasional PT Persib Bandung Bermartabat (PBB) Risha Adi Wijaya mengakui jika pihaknya kini terancam harus kehilangan potensi pendapatan dalam skala cukup besar dari kerja sama dengan belasan sponsor musim ini. Bahkan, salah satu mitra bisnis Maung Bandung, yakni NET Media dipastikan mundur dari kerja sama setelah tak adanya kepastian soal kompetisi di dalam negeri. "Sejauh ini baru NET yang mundur. Selebihnya masih terikat kerja sama, meski mayoritas telah menghitung ulang kesepakatan," papar Risha. Menurut Risha, ada satu upaya yang memungkinkan sponsor Persib tidak lari. Pelaksanaan atau partisipasi Persib di sebuah turnamen meski skalanya hanya persahabatan bisa menyelamatkan potensi pendapatan besar dari sponsor. "Kita cukup berharap ada turnamen. Situasi yang saat ini terjadi telah membuat kita berada dalam posisi sulit dan jika situasinya terus-terusan seperti ini, ya itu tadi sponsor pasti akan menghitung ulang kesepakatan kerja samanya," tegas Risha. Saat ini, kata Risha yang bisa dilakukan PT PBB untuk meyakinkan sponsor agar tetap menjaga kerja sama yang telah terjalin adalah komunikasi yang aktif. "Kita cukup intensif melakukan komunikasi dengan sponsor. Umumnya cukup memahami dengan keadaan yang saat ini terjadi," terangnya. Selain itu, PT PBB pun kemungkinan akan melakukan kesepakatan ulang dengan pihak sponsor. Sebab nilai kesepakatan yang nantinya dijalin kemungkinan besar bakal terkoreksi karena Persib hanya akan tampil di turnamen persahabatan. Sejauh ini, sejumlah panitia penyelenggara turnamen sudah mulai melakukan pendekatan kepada Maung Bandung. Seperti Panpel Piala Pangdam III Siliwangi, selain itu Persib pun bergerak melakukan penjajakan dengan Wali Kota Bandung, Ridwan Kamil untuk menggelar turnamen Piala Wali Kota. Turnamen lainnya yang rencananya akan diikuti Persib adalah Piala Presiden atau Piala Indonesia Satu yang digagas Mahaka Sports.</t>
  </si>
  <si>
    <t>VIVA.co.id - Ibarat permen dua rasa, hubungan Indonesia dan Australia kadang manis, terkadang pula asam. Bagi mereka yang skeptis, hubungan dua negara bertetangga ini lebih dilihat sarat dengan konflik. Namun, bagi mereka yang optimistis, berbagai masalah yang muncul justru membuat hubungan Indonesia-Australia menjadi lebih dinamis. Sebagai diplomat, Paul Grigson termasuk golongan ini. Duta besar baru Australia untuk Indonesia itu yakin bahwa apa pun perbedaan dan friksi yang membuat tegang dua pemerintah tidak lantas membuat hubungan kedua bangsa menjadi ikut retak. Justru itu membuat keduanya semakin dewasa dan saling memahami, walau tidak harus selalu sepakat karena masing-masing punya kepentingan yang prinsipil. Salah satu isu yang belakangan ini membuat tegang kedua pemerintah adalah penanganan para migran gelap atau manusia perahu. Persoalan bermula dari adanya tuduhan terhadap Angkatan Laut Negeri Kanguru, yang diduga menyogok sindikat penyelundup manusia yang membawa 65 pencari suaka yang mengarah ke Australia. Kru kapal yang terdiri dari enam orang dilaporkan menerima bayaran masing-masing senilai US$5.000 atau setara Rp65 juta. Tujuannya, agar kapten kapal batal mengantarkan puluhan pencari suaka ke negeri impian dan kembali ke Indonesia. Kementerian Luar Negeri RI dan kelompok oposisi di Australia menanggapi serius tuduhan ini. Sebab, jika terbukti benar, pemerintahan PM Tony Abbott dianggap melakukan pelanggaran berat di mata hukum. Belum lagi, Australia juga melanggar prinsipnya sebagai negara penandatangan Konvensi PBB tahun 1950. Menteri Luar Negeri RI, Retno LP Marsudi, meminta klarifikasi dari Australia mengenai kebenaran tuduhan tersebut. Melalui Dubes Grigson, Menlu Retno bertanya apakah aksi pembayaran itu benar terjadi. Penjelasan yang disampaikan Menlu Julie Bishop secara tertulis tidak memuaskan Menlu Retno. “Isi surat tidak berisi hal baru dan tak menjawab sama sekali pertanyaan yang ditanyakan oleh Menlu,” ujar juru bicara Kemlu, Arrmanatha Nasir ketika dihubungi VIVA.co.id melalui telepon. Ketegangan itu muncul tak lama usai Dubes Grigson kembali ke posnya di Indonesia. Sebelumnya, Grigson sempat dipanggil pulang untuk berkonsultasi pasca Kejaksaan Agung mengeksekusi mati dua gembong narkoba, Andrew Chan dan Myuran Sukumaran pada 29 April lalu. Australia begitu marah karena permintaan mereka yang diajukan berkali-kali tak digubris oleh Presiden Joko Widodo. Kini Grigson dihadapkan pada tantangan lainnya untuk menjelaskan kebijakan pemerintahnya yang begitu keras terhadap pencari suaka. Salah satu yang kerap diprotes Indonesia yakni kebijakan dorong perahu. Maka, muncul spekulasi di media, hubungan kedua negara kini kembali tegang. Kedua Menlu belakangan ini jarang berkomunikasi. Mantan Menlu RI, Marty Natalegawa, ketika menghadiri sebuah acara di Universitas Nasional Australia (ANU) di Canberra seolah membenarkan spekulasi tersebut. Marty sempat mengatakan hubungan kedua Negara ada di titik kritis. Namun, semua spekulasi itu ditepis oleh Grigson. Bagi dia, apa yang terjadi saat ini tak lebih adanya perbedaan pendapat dan kebijakan antara kedua pemerintah. Ditemui oleh VIVA.co.id di kediamannya di kawasan Menteng, Jakarta Pusat, pada Senin, 29 Juni 2015, Grigson mengatakan wajar jika kedua negara berbeda pendapat. “Karena Indonesia dan Australia adalah dua negara yang berbeda. Kami pun memiliki kepentingan nasional yang berbeda pula. Oleh sebab itu, konyol jika kita berharap akan selalu sepakat mengenai isu apa pun,” ujar Grigson. Alih-alih fokus pada perbedaan yang dimiliki kedua negara, Grigson lebih mencurahkan perhatiannya pada kesamaan Australia dan Indonesia. Salah satunya menjalin hubungan yang lebih erat di antara komunitas Muslim kedua negara. Sebagai contoh, di bulan Ramadhan ini, dia masih melanjutkan program tur masjid di tiap hari Jumat. “Saya juga rutin mengadakan acara buka puasa, bahkan saya ingin lebih sering mengadakan. Ada dua alasan penting mengapa saya menyelenggarakannya, pertama acara ini penting bagi warga Indonesia, kedua, saya menyukainya,” kata Grigson dalam bincang-bincang dengan jurnalis VIVA.co.id saat menggelar acara Buka Puasa di rumahnya awal pekan lalu. Selanjutnya... Nikmatnya Ramadhan di Indonesia</t>
  </si>
  <si>
    <t>VIVA.co.id - Presiden Joko Widodo, kemarin, telah meresmikan pengoperasian pasar murah kebutuhan bahan pokok bagi masyarakat selama Ramadhan ini dan jelang lebaran. Setidaknya ada 190 titik lokasi pasar murah yang di gelar pemerintah di seluruh Indonesia.  Menteri Badan Usaha Milik Negara (BUMN) Rini Soemarno mengatakan, pasar murah sinergi tujuh perusahaan BUMN ini baru pertama kalinya di gelar.  Pasar ini diharapkan dapat melayani 200 ribu orang dengan paket senilai Rp150 ribu dengan membayar Rp50 ribu. "Kegiatan pasar murah diselenggarakan di 190 titik mulai dari Banda Aceh sampai Manokwari," ujarnya dilansir dari situs resmi Sekretariat Kabinet (Setkab.go.id), Senin 6 Juni 2015.  Dia menjabarkan, ketujuh BUMN yang bersinergi yaitu PT Bank Rakyat Indonesia Tbk, PT Bank Negara Indonesia Tbk., PT Bank Mandiri Tbk,  PT Bank Tabungan Negara Tbk., PT Semen Indonesia Tbk. dan PT Pegadaian. Selain pasar murah, menurut Rini, sinergi BUMN juga akan menyelenggarakan mudik lebaran  bersama pada tanggal 12- 14 Juli, dan akan memberangkatkan 75 ribu penumpang ke 60 kota di Jawa dan Sumatera. Sinergi lain dalam merayakan Lebaran, lanjut Menteri BUMN, pihaknya akan memberikan diskon tiket kereta api oleh PT KAI dan pemberian cash back serta top up pulsa bagi pemudik yang merupalan sinergi dan kerjasama PT KAI dan Himbara dengan Telkom. Sebagai informasi Jokowi meresmikan pasar murah Ramadhan 1436 Hijriyah di Lapangan Korem Tarumanagara, Kabupaten Garut, Minggu 5 Juli 2015. Selain Rini, presiden juga didampingi Menteri Perdagangan Rachmat Gobel, dan Wakil Gubernur Jawa Barat Deddy Mizwar.</t>
  </si>
  <si>
    <t>VIVA.co.id - Buruh masih tidak puas dengan tawaran revisi dalam Peraturan Pemerintah Nomor 46 Tahun 2015 tentang Badan Penyelenggara Jaminan Sosial (BPJS) Ketenagakerjaan yang mengatur jaminan hari tua (JHT). Revisi yang ditawarkan oleh Menteri Tenaga Kerja, Hanif Dhakiri, itu dinilai tidak sesuai dengan harapan buruh di Indonesia. Presiden Konfederasi Serikat Pekerja Indonesia (KSPI), Said Iqbal, mengatakan bahwa ada tiga masalah yang tidak terjawab dengan apa yang disampaikan oleh Menteri Hanif. Karena itu, dia melanjutkan, buruh dengan tegas akan mengajukan judicial review setelah materi yang dipersiapkan selesai. "Hal pertama yang dipersoalkan oleh buruh adalah di mana masa kepesertaan JHT-nya 10 tahun, bisa diambil setelah 10 tahun atau sisanya diambil pada umur 56 tahun. Nah, ini yang kami persoalkan," ujar Said, saat dihubungi VIVA.co.id, Jakarta, Minggu 5 Juli 2015. Kedua, dia melanjutkan, adalah tentang nilai JHT yang diperoleh setelah 10 tahun yang hanya 10 persen dan sisanya akan diberikan saat memasuki usia 56 tahun. Dia menilai, hal itu pun jauh dari harapan para buruh. "Kan tujuannya hari tua, sekarang sudah ada pensiun, dulu ketika JHT dibuat, kan belum ada jaminan pensiun. Tapi, dengan adanya jaminan pensiun, sekarang ini kan jadinya wajib, maka JHT bukan lagi sebagai jaring pengaman untuk umur 56 tahun tadi," ungkap dia. Sementara itu, yang ketiga, adalah bagaimana pemerintah dapat mempertimbangkan peserta aktif, tidak hanya yang mengalami pemutusan hubungan kerja (PHK). Said meminta pemerintah juga mempertimbangkan karyawan kontrak yang telah habis masa kontraknya. Jaminan tersebut, hendaknya bisa diambil ketika pekerja memasuki masa tunggu kontrak. Said juga meminta perlakuan yang sama untuk karyawan yang mengundurkan diri. "Nah, bagaimana kalau dia mengundurkan diri, masak kalau mengundurkan diri, uang kami enggak bisa diambil. Tiga hal itu yang tidak terjawab dari revisi yang kami inginkan," tuturnya. Dia menambahkan, pemerintah seharusnya mempertimbangkan dengan kepesertaan setelah lima tahun, jaminan tersebut bisa diambil secara langsung tanpa harus menunggu usia 56 tahun. "Kepesertaan lima tahun dan diambil langsung sekaligus, karena semangat hari tua itu kan langsung ambil, jadi bisa diambil setelah masa kepesertaan lima tahun tanpa harus menunggu usia 56 tahun," tutur dia.</t>
  </si>
  <si>
    <t>VIVA.co.id - Beberapa waktu lalu, publik dihebohkan dengan perseteruan Ahmad Dhani dan Farhat Abbas. Bahkan, perseteruan itu nyaris menjadi ajang adu tinju. Dhani yang marah dengan berbagai kicauan Farhat di Twitter, akhirnya melaporkan pengacara itu ke Polda Metro Jaya pada akhir tahun 2013. Dhani melaporkan Farhat atas tuduhan pencemaran nama baik. Polisi sudah menetapkan mantan suami Nia Daniati itu sebagai tersangka. Tetapi, sudah satu tahun setengah, kasus ini seperti jalan di tempat. Pihak Dhani mulai resah.  Musisi ini sudah tidak sabar mengenai kepastian status hukum kasusnya tersebut. Hal itu diungkapkan kuasa hukum Dhani, Ramdhan Alamsyah. Ia mulai menagih ketegasan Kejaksaan Tinggi terhadap kasus tersebut.  Di mata Ramdhan, berkas kliennya telah memenuhi apa yang diminta dan siap untuk P21, lalu lanjut ke persidangan. Sayangnya, hal itu belum terwujud sampai saat ini.  “Kita masih belum tahu nih kapan mau P21. Kemarin kita sudah nanya, tapi disuruh nunggu aja. Makanya kita nunggu kejelasan nih dari Kejati,” ujar Ramdhan kepada VIVA.co.id saat dihubungi melalui telepon, Senin, 06 Juli 2015. Bagi Ramdhan, proses P21 memakan waktu terlalu lama. Sementara Farhat melalui akun twitternya masih bebas berkomentar dan mengeluarkan kata-kata yang kurang pantas. "Kok lama nih di P21 nya, berkas itu kan sudah dua atau tiga kali balik. Jadi ya kita juga minta ketegasan aja dari jaksa,” ujarnya. Farhat sendiri santai menanggapi keinginan Dhani yang ingin memenjarakan dirinya. Ia justru menyindir Dhani dan pengacaranya di media sosial. "Mungkin udah seribu kali mereka konpres mempermalukan saya, minta sy dipenjara, mau hajar sy, aneh ya? Kurang kerjaan ya?' tulis Farhat. "Keterangan ramdhan dan dhani mengenai gue berbeda dg ucapannya di media, sabar &amp; jujurlah, ini puasa bung!," ujar Farhat membela diri.  </t>
  </si>
  <si>
    <t>VIVA.co.id - Lagi, pengacara kontroversial Farhat Abbas menyindir Ahmad Dhani. Farhat seperti tak habis-habis menyudutkan pentolan Dewa 19 itu. Kali ini, Farhat mengungkap masa lalu anak ketiga, Ahmad Dhani, Dul. Masa lalu, Dul yang mengalami kecelakaan mobil yang menyebabkan sejumlah orang tewas. Dalam Twitter-nya, Farhat menulis sindiran itu. Sindiran itu sepertinya akan menjadi babak baru perseteruan Dhani dan Farhat. Ortu2 yg ngebiarin anaknya nyupir&amp;tewaskan 7 nyawa,jika melawan gue,sama aja dia ngomong sendiri ama kaca! Apalagi yg pakai #pengacarapalsu — PresidenOposisiRI (@farhatabbaslaw) July 5, 2015 Sebelumnya, pengacara Lydia Wongsonegoro mengaku kliennya, Ahmad Dhani tengah kebakaran jenggot. Sebagai kuasa hukum, Lydia tahu betul bos RCM itu sudah tak sabar mengenai kepastian hukum atas pelaporan kepada Farhat Abbas. "Dhani lagi kebakaran jenggot. Kenapa enggak P21? Dhani serius ingin dilanjutkan, jadi bicara dulu bagaimana solusinya. Kalau perlu ke kejaksaan, karena dia kebakaran jenggotlah istilahnya," kata Lydia selaku salah seorang kuasa hukum saat diwawancara di rumah Dhani di kawasan Pondok Indah, Jakarta. Dhani mengaku telah menyerahkan berkas ke Kejaksaan Tinggi DKI Jakarta dan meminta apa yang diinginkan Jaksa dalam berkas tersebut. Ia berharap Kejati bisa menyetujui berkas tersebut untuk maju ke persidangan. "Jadi sampai hari ini saya bersama kuasa hukum saya sudah hampir setahun menangani kasus ini, setelah perjalanan berliku, berkas selesai dan kita berharap kejaksaan tinggi segera mem-follow up mem- P21, berkas sudah sangat lengkap sekali," kata Dhani. Kasus perseteruan ini awalnya Dhani melaporkan Farhat karena pencemaran nama baik. Dhani melaporkan Farhat pada Desember 2013. Farhat telah berstatus tersangka karena kicauannya di dunia maya. Saat ini, Farhat diduga melanggar pasal 27 ayat 3 juncto Pasal 45 Undang Undang Informasi dan Transaksi Elektronik (UU ITE) dan pasal 310 dan 311 KUHP tentang pencemaran nama baik.</t>
  </si>
  <si>
    <t>VIVA.co.id - Model cantik dan seksi Sherly Himawan mengaku sempat mendapati hal-hal gaib saat melakoni syuting di film horor terbarunya berjudul Hantu Gua Jepang. Sherly sebelumnya sempat ragu akan menerima tawaran itu karena belum terbiasa main film horor. Namun, sampai saatnya, Sherly pun mau menerima tawaran main film itu karena ingin menguji nyalinya. "Sebenarnya sudah terbiasa dengar dan lihat hal itu (makhluk astral). Ini film di mana aku jadi bintang utama. Aku terima tawarannya apalagi ini tempat syuting baru," ujar Sherly kepada VIVA.co.id,  Minggu 5 Juli 2015. Gua Jepang sendiri bertempat di Bandung. Banyak orang dan masyarakat mempercayai akan keangkeran gua yang dijadikan penjara oleh tentara Jepang untuk para tahanannya. "Ini tempat memang angker kalau malam. Jadi kalau diangkat ke film pasti bakal serem banget dan mistisnya lain dari tempat syuting lainnya," ujar dara kelahiran 2 Maret 1995 ini. Lanjut Sherly, dirinya belum mau membocorkan kapan film Hantu Gua Jepang akan rilis. Namun, model cantik yang kerap menjadi model majalah dewasa dan otomotif ini yakin film horor itu akan memberi hal yang baru. "Banyak adegan horor barunya di sini. Walau setengah jalan syutingnya saya cukup deg-degan jalaninnya. Jadi tunggu aja rilisnya," ujarnya. Untuk karier di dunia film, Sherly mengaku sangat mengincar menjadi peran sosok wanita yang tomboy dan seksi. Namun, meski impian, Sherly berharap mendapat tawaran dari rumah produksi. "Sepertinya ada tantangannya kalau jadi cewek tomboy. Apalagi, filmnya action," harapnya. Film Hantu Gua Jepang, sedikit Sherly bercerita soal empat model cantik yang tersasar di sebuah pantai. Mereka sebenarnya harus menyelesaikan pemotretan sebuah majalah asal Korea Selatan. Namun, karena terlalu malam, empat model itu harus menginap di sebuah Goa, yakni Goa Jepang. Namun, kesialan menimpa mereka, karena ada seorang warga yang kesurupan membuat mereka panik dan akhirnya terpisah. Mereka pun berusaha mencari jalan pulang.</t>
  </si>
  <si>
    <t>SEOUL - Pembaruan sistem operasi Android 5.1.1 sebentar lagi akan masuk pada smartphone Galaxy Note 4. Galaxy Note 4 yang akan mendapatkan pembaruan itu bernomor model (SM-N910C). Mengutip laman Phonesreview, Senin (6/7/2015), pembaruan itu akan memberikan peningkatan kinerja serta memperbaiki bug pada sistem. Sebelumya diketahui, Galaxy Note 4 pada awalnya menggunakan sistem operasi Android 4.4 sebagai pra instal. Pada awal tahun ini, gawai tersebut juga mulai menerima pembaruan Android 5.0 Lollipop. Rencana pembaruan sistem operasi ini, bisa diketahui lantaran telah bocor (terlihat) pada aplikasi AnTuTu pada perangkat itu. Perlu diketahui juga, pembaruan ini baru bisa dilakukan bagi pengguna Galaxy Note di Rusia. Sementara untuk pengguna Galaxy Note diluar wilayah itu dikabarkan akan segera menyusul. Seperti diketahui, Galaxy Note 4 adalah gawai dengan spesifikasi cukup gahar. Perangkat pintar itu menggunakan dapur pacu octa core Snapdragon 805 berkecepatan 2,7 GHz, RAM 3 GB, internal memori 32 GB dan konektivitas jaringan LTE.</t>
  </si>
  <si>
    <t>JAKARTA - Kulit pisang yang biasaya hanya menjadi limbah bisa diubah menjadi produk inovatif oleh mahasiswa dari Universitas Yogyakarta (UNY). Mahasiswa Fakultas Matematika dan Ilmu Pengetahuan Alam (FMIPA), yang terdiri dari Wulan Sari Ningsih, Jati Nuswantari, Isnaini Kholilurrohmi, Chumairoh Luthfi Ratih Mandadara, serta Ratih Sukmaresi memanfaatkan limbah kulit pisang untuk diubah menjadi cangkang kapsul. Hasil analisis kimia yang dilakukan lima sekawan ini memperlihatkan bahwa kulit pisang mengandung banyak nutrisi seperti kabohidrat, amilum, vitamin C, vitamin B, kalsium, protein dan lemak. Wulan menjabarkan, cara pembuatannya dimulai merendam kulit pisang yang telah dicuci bersih dengan air garam selama 12 jam. Setelah itu, kita membuat sari pati kulit pisang tersebut dengan memblender dan menyaring hasilnya. Tambahkan dua sendok teh asam cuka dan dua sendok teh gliserin pada setiap Dari 100 ml sari pati pisang. Campuran tersebut kemudian dipanaskan selama dua menit dan ditambahkan dua sendok teh tepung maizena. Adonan kemudian dipanaskan kembali selama 15 menit sambil terus diaduk. Wulan mengimbuhkan, langkah selanjutnya adalah menambahi bahan pengawet dan pewarna ke dalam adonan bioplastik pati kulit pisang. Nantinya akan terbentuk campuran homogen. "Lalu campur dan masukkan bahan dasar tersebut ke dalam pencetak kapsul dilanjutkan dengan memeriksa kelayakan kapsul," ungkap Wulan seperti dikutip dari laman UNY, Senin (6/7/2015). Tim ini membandingkan cangkang kapsul mereka dengan cangkang kapsul yang terbuat dari gelatin. Salah satunya adalah dengan meneliti keseragaman kandungan untuk menentukan kandungan bahan aktif dari kapsul satu dan kapsul lainnya. Wulan memaparkan, Jika bahan aktif tidak kurang dari 50 persen dari bobot tablet atau kapsul dan lebih besar dari 50 mg persyaratannya harus berada pada rentang 85 - 115 persen dengan simpangan relatif kurang atau sama dengan enam persen "Kami juga melakukan pengujian untuk mengetahui waktu hancur untuk mengetahui seberapa cepat tablet hancur menjadi agregat atau partikel lebih halus. Tes lainnya adalah uji disolusi dan uji kadar zat berkhasiat serta memeriksa kelayakan kapsul," imbuh Wulan.</t>
  </si>
  <si>
    <t>SEMARANG - Fakultas Kedokteran Universitas Islam Sultan Agung (Unissula) Semarang, Minggu (5/7/2015) menggelar kegiatan sosial bertema 'Fakultas Kedokteran Berbagi Berkah' di 100 Panti Asuhan dan Pondok Pesantren yang tersebar di Kota Semarang. Selain membagikan bingkisan berupa peralatan tulis, juga membagikan 58.200 paket vitamin. Tak hanya berbagi, Fakultas Kedokteran Unissula juga menerjunkan ratusan dokter alumnusnya ke panti asuhan dan pondok pesantren yang menjadi sasaran kegiatan. Pembantu Dekan Bidang I, dr Setyo Trisnadi Sp KF SH mengatakan, ada 100 dokter dibantu asisten dokter dan calon dokter dari alumnus maupun mahasiswa yang ikut terlibat dalam kegiatan ini. Mereka selama seharian berada di masing-masing panti asuhan dan pondok pesantren untuk melakukan kegiatan berupa pemeriksaan kesehatan serta penyuluhan tentang hidup sehat dan tata cara menjaga kesehatan. "Kami membagikan paket vitamin untuk anak-anak panti dan pondok pesantren, tujuannya agar mereka tetap sehat selama menjalan ibadah puasa. Selain itu mereka juga dapat memeriksakan kesehatannya", ujar dr Setyo Trisnadi Sp KF SH. Kegiatan sosial ini juga dicatat Lembaga Prestasi Indonesia Dunia (Leprid). Direktur Leprid, Paulus Pangka SH mengatakan pihaknya perlu mencatat kegiatan Fakultas Kedokteran Unissula ini ke dalam catatan prestasi. "Ini merupakan kegiatan yang perlu mendapatkan apresiasi. Leprid berharap ini mampu menginspirasi masyarakat Indonesia dalam hal menumbuhkan kepedulian sosial," ungkap Paulus Pangka SH. Leprid mencatat setidaknya ada 100 dokter alumnus FK Unissula dan 300 calon dokter serta asisten dokter dari FK Unissula yang terlibat. Jumlah ini belum ditambah mahasiswa yang ikut berpartisipasi. Istri Walikota Semarang, Krisseptiana SH MM yang ikut hadir membuka kegiatan sosial ini pun menyampaikan terima kasihnya kepada FK Unissula. Pasalnya kegiatan yang dilakukan setidaknya telah membantu Pemerintah Kota Semarang dalam menciptakan masyarakat sehat. Sebagai Ketua Tim Penggerak PKK Kota Semarang, Krisseptiana merasa terbantu dengan kegiatan yang digelar FK Unissula Semarang.</t>
  </si>
  <si>
    <t>JAKARTA - Presiden Joko Widodo (Jokowi) baru saja menerima Ketua Dewan Pertimbangan Presiden (Wantimpres) Sri Adiningsih dan Anggota Wantimpres Sidarto Danusubroto. Usai pertemuan, Sri menyebut, Indonesia harus segera memperbaiki kondisi ekonomi dalam negeri.   "Kita punya kewajiban menyampaikan pada presiden perkembangan ekonomi terakhir dan masukan apa yang bisa digunakan presiden untuk memperbaiki kinerja ekonomi kita ke depan. Kita melihat banyak yang perlu disempurnakan," kata Sri di Istana Negara, Jakarta, Senin (6/7/2015). Terlebih lagi, perkembangan ekonomi Indonesia terpengaruh kondisi ekonomi global. Khususnya saat ini, negara Yunani menjadi negara maju yang gagal bayar utang jatuh tempo sekira USD1,54 miliar atau Rp22 triliun kepada International Monetary Fund (IMF). Hal tersebut, menjadi perhatian beberapa negara berkembang, termasuk Indonesia. "Karena kalau kita lihat ekonomi dunia, termasuk Yunani, sehingga Indonesia ini ya kan punya program visi misi dan target yang harus dipenuhi, sehingga pemerintah perlu mendapat masukan bagaimana bisa meningkatkan kinerja ekonomi agar targetnya bisa tercapai," tegas Sri. Kendati demikian, dirinya mempercayai kondisi gagal bayar utang yang dialami Yunani, tidak akan melanda Indonesia. Pasalnya, kondisi perekonomian Indonesia lebih baik dibandingkan Yunani. "Kita enggak diskusikan itu, tapi saya percaya kondisi ekonomi Indonesia saat ini jauh lebih baik dari Yunani. Tapi kalau kita cermati kementerian/lembaga yang mengelola sistem keuangan kita sekarang ini lebih baik UU-nya, dan punya mekanisme mengantisipasi perkembangan yang ada," papar Sri. Namun sayangnya, pada pertemuan tersebut diakui Sri tidak membahas perkembangan dan kinerja para menteri Jokowi di bidang ekonomi. Wantimpres hanya memberikan nasihat kepada Presiden Jokowi. "Kita enggak secara khusus bahas kinerja menteri. Tapi kita memberikan pertimbangan dan nasihat bagaimana memperbaiki kinerja ekonomi kita, karena pertumbuhan ekonomi kita 4,7 persen, kita harus bangkit lagi, dan stabilitas ekonomi kita bisa terjaga. Meningkatkan ekonomi agar bisa kompetitoif itu hal yang perlu dilakukan pemerintah dan kita mendiskusikan hal-hal tersebut Spesifiknya enggak kita sampaikan pada publik," tukasnya. Di tempat yang sama, Sidarto menyebut, situasi perkembangan ekonomi Indonesia dipengaruhi dengan kepercayaan masyarakat maupun investor terhadap pemerintah saat ini. "Ekonomi ini terkait dengan trust," tukasnya.</t>
  </si>
  <si>
    <t>JAKARTA - Presiden Joko Widodo (Jokowi) memimpin Sidang Kabinet (Sidkab) Paripurna untuk membahas dua topik sekaligus. Yang pertama adalah membahas Draft Nota Keuangan dan Postur RAPBN 2016 dan Persiapan Lebaran 2015.   Jokowi didampingi Wakil Presiden Jusuf Kalla (JK) dan dihadiri seluruh menteri kabinet kerja. Dalam sambutannya, Jokowi meminta penjelasan secara detil kepada menteri yang hadir. Sidkab Paripurna dilaksanakan di Kantor Presiden, Jakarta, Senin (6/7/2015) dan dimulai pada pukul 11.20 WIB. Seperti yang diketahui, Pemerintah dan Komisi XI Dewan Perwakilan Rakyat (DPR) telah menyepakati besaran asumsi dasar ekonomi makro indikatif untuk Rancangan Anggaran Pendapatan dan Belanja Negara (RAPBN) tahun 2016. Kesepakatan tersebut tercapai dalam Rapat kerja antara Komisi XI DPR pada Senin (22/6). Secara rinci, asumsi makro RAPBN 2016 yang disepakati tersebut terdiri atas asumsi pertumbuhan ekonomi pada kisaran 5,5 hingga 6 persen, asumsi inflasi 4 persen plus minus 1 persen, asumsi nilai tukar rupiah terhadap dolar AS pada kisaran Rp13.000 hingga Rp13.400 per dolar AS dan asumsi suku bunga Surat Perbendaharaan Negara 3 bulan sebesar 4 persen hingga 6 persen (yoy). Selain asumsi dasar ekonomi makro indikatif, pemerintah dan DPR juga menyepakati beberapa target pembangunan, yakni tingkat pengangguran sebesar 5,2 sampai 5,5 persen, tingkat kemiskinan 9 hingga 10 persen, indeks Gini rasio sebesar 0,39 persen dan Indeks Pembangunan Manusia sebesar 70,1 persen. Hasil kesepakatan terkait asumsi dasar ekonomi makro indikatif tersebut selanjutnya akan disampaikan dalam Rapat Badan Anggaran DPR.</t>
  </si>
  <si>
    <t>JAKARTA - Dewan Perwakilan Rakyat (DPR) akan melakukan pertemuan dengan PT Freeport Indonesia guna melakukan pembahasan perpanjangan kontrak karya. Namun, rapat tersebut dilaksanakan secara tertutup. Pimpinan Rapat Komisi VII, Mulyadi, menyatakan selain pembahasan perpanjangan kontrak karya, rapat dengar pendapat (RDP) dengan PT Freeport Indonesia tersebut juga akan membahas mengenai pembangunan smelter dalam negeri. "Rapat kali ini sebagai pelaksanaan fungsi pengawasan kami mengenai perpanjangan kontrak karya PT Freeport Indonesia dan pembangunan smelter dalam negeri," ujar Mulyadi di gedung DPR, Jakarta, Senin (6/7/2015). Namun, rapat dinyatakan tertutup setelah mendapat masukan oleh anggota komisi VII dari Fraksi PPP Joko Purwanto dikarenakan hal tersebut merupakan rapat panitia kerja (panja) minerba. "Berdasarkan masukan, disetujui rapat diputuskan tertutup dulu untuk saat ini," jelas Mulyadi. Berdasarkan pantauan Okezone, rapat dimulai pada pukul 11.00 dan dihadiri para anggota komisi VII serta Direksi Freeport dan jajarannya. Seperti diketahui Pemerintah melalui Kementerian Energi dan Sumber Daya Mineral (ESDM) memperpanjang kelangsungan usaha PT Freeport Indonesia hingga 20 tahun. Perpanjangan itu diberikan, setelah Freeport memperoleh Izin Usaha Pertambangan Khusus (IUPK). Namun, terdapat syarat yang jelas untuk memperpanjang izin ekspor bagi Freeport yaitu pembangunan pabrik pengolahan dan pemurnian atau smelter.</t>
  </si>
  <si>
    <t>JAKARTA - Serikat Pekerja PT Jakarta International Container Terminal (JICT) melakukan protes terhadap aksi pencopotan atribut spanduk dan baliho merah putih yang dipasang di sekitar gedung JICT oleh Dirut Pelindo II RJ Lino. Pasalnya atribut tersebut merupakan bentuk protes damai atas proses perpanjangan konsesi JICT ke asing yang dilakukan IPC. Aksi damai tersebut sama sekali tidak mengganggu proses pelayanan di JICT berjalan lancar. “Kami sangat menyayangkan sikap arogan dan represif yang dilakukan oleh Dirut IPC. Padahal atribut merah putih yang dipasang tidak mengganggu proses pelayanan sama sekali dan kami ingin menunjukkan bahwa perusahaan ini sangat mampu untuk dikelola secara mandiri,” ujar Ketua Serikat Pekerja JICT Nova Hakim dalam keteranga tertulis di Jakarta, Senin (6/7/2015) Oleh karena itu, serikat pekerja meminta Presiden Jokowi melalui Menteri BUMN menindak aksi arogan Dirut IPC tersebut. Sikap arogansi ini dicurigai sebagai upaya melokalisir kejanggalan proses perpanjangan konsesi JICT dengan cara "membereskan" pekerja, seperti yang dilakukan di IPC dengan memecat 33 pegawai terbaiknya dan menghilangkan segala bentuk protes terhadap ambisi korporasi Lino. Seperti diketahui, RJ Lino sebagai Dirut IPC telah memperpanjang konsesi pengelolaan terminal petikemas JICT kepada HPH untuk jangka waktu 25 tahun (20014-2039) sejak tanggal 5 Agustus 2014. Masa konsesi JICT sendiri seharusnya berakhir tahun 2019. Diduga proses perpanjangan masa konsesi ini juga melanggar Undang-undang No 17/2008 tentang Pelayaran. Ini ditegaskan pihak Otoritas Pelabuhan Tanjung Priok melalui surat Nomor UM.002/13/9/OP.TPK14 tertanggal 6 Agustus 2014 kepada Dirut IPC yang mengecam perpanjangan konsesi sebagai bentuk pelanggaran terhadap UU. Begitu juga dengan Menteri Perhubungan, Ignasius Jonan, yang mengimbau IPC agar pengelolaan terminal petikemas tidak dikerjasamakan dengan pihak asing untuk kemandirian bangsa.</t>
  </si>
  <si>
    <t>JAKARTA - Menjelang Hari Raya Lebaran, moda transportasi seperti pesawat terbang banyak dipilih untuk mudik. Selain mempersingkat waktu, pesawat juga bisa menjangkau jarak yang jauh. Kendati demikian, emiten berbasis sektor penerbangan di perdagangan bursa saham Indonesia dinilai belum menarik. "Sektor penerbangan, seperti PT Garuda Indonesia Tbk (GIAA) kalau kita liat masih mengkhawatirkan,masih kurang menarik, masih hold," kata Kepala Riset MNC Securities Edwin Sebayang dalam MNC Business, Senin (6/7/2015). Selain itu, menurut Edwin jika dibandingkan dengan tahun sebelumnya, pertumbuhan atau permintaan tambahan kursi menurun. "Ini memang bulannya panen di sektor penerbangan, tapi dibandingkan tahun sebelumnya, kenaikan dan permintaan kursi turun karena masih ada transportasi lainnya," jelasnya. Oleh karena itu, Edwin menilai bahwa sektor penerbangan belum menarik. Salah satunya saham Garuda Indonesia, secara teknikal atau valuasi belum mendukung. "Oleh karena itu, kita bisa hindari dulu sektor penerbangan, kita bisa pilih yang lain," ujar dia.</t>
  </si>
  <si>
    <t>JOMBANG - Indonesia membutuhkan lebih banyak pengusaha untuk membangun perekonomian. Hal tersebut disampaikan Hary Tanoesoedibjo (HT) saat memberikan kuliah umum di Universitas Hasyim Ashari, Jombang.   Seperti diketahui jumlah pengusaha Indonesia baru sekitar 1,6 persen dari jumlah penduduk sebesar 250 juta jiwa. Angka tersebut jauh tertinggal dibanding negara ASEAN lainnya. Sebagai gambaran Singapura sekitar 7 persen, Malaysia 5 persen dan Thailand sekitar 3 persen. Hary menuturkan salah satu kontribusi pengusaha kepada negara adalah pajak. Seperti diketahui sekitar 70 persen penerimaan negara berasal dari pajak. “Mayoritas dana pembangunan itu dari pajak,” ungkapnya. Selain itu pengusaha akan membuka lapangan pekerjaan. HT mengatakan bonus demografi dengan usia produktif yang melimpah harus diimbangi dengan tersedianya pekerjaan. Di sisi lain, Indonesia masih tertinggal dalam bidang pendidikan. “Kita perlu ketahui saat ini baru sekitar 9 persen penduduk Indonesia yang memiliki latar belakang perguruan tinggi. Kita masih kurang dalam pendidikan,” ungkap pria asal Jawa Timur ini. Dia melanjutkan, “Itu pun masih banyak yang menganggur. Apalagi yang pendidikannya di bawah perguruan tinggi”. Indeks Pembangunan Manusia atau Human Development Index (HDI) Indonesia masih rendah. Dari 182 negara di dunia, Indonesia berada di urutan 111. Di kawasan ASEAN, Indonesia berada di urutan enam dari 10 negara ASEAN. Di bawah Filipina, Thailand, Malaysia, Brunei, dan Singapura. Laporan United Nations Development Programme (UNDP) pada 2014 menyebutkan bahwa rata-rata lama sekolah penduduk Indonesia hanya 7,5 tahun. Capaian ini jauh di bawah sejumlah negara ASEAN. Rata-rata lama sekolah di Singapura 10,2 tahun, Malaysia 9,5 tahun, Filipina 8,9 tahun, dan Brunei Darussalam 8,7 tahun. Alasan ketiga, lanjut HT, pengusaha di Indonesia memiliki potensi untuk berkembang. Sebab negara ini memiliki berbagai potensi yang luar biasa. Sumber daya alam melimpah, tanah subur, ada berbagai jenis mineral, dan jumlah SDM yang besar. Namun potensi tersebut belum dikelola dengan baik. Hary mengatakan, Indonesia apabila dikelola dengan baik bisa bertumbuh sekitar 9 persen per tahun. Bila pertumbuhan tersebut konsisten maka, dalam waktu sepuluh tahun Indonesia akan menjadi negara terbesar ke-5 di dunia dalam hal perekonomian. Dengan PDB mencapai USD3 triliun. “Menjadi pengusaha bukan hanya membantu bangsa dan negara memberikan lapangan kerja ataupun meningkatkan penerimaan pajak melainkan juga memberi hasil yang menjanjikan,” kata HT. Silaturahmi Ramadan Kuliah umum tersebut merupakan bagian dari rangkaian Safari Ramadan yang dilakukan oleh HT. Kota Santri, Jombang, di Jawa Timur mengawali gelaran tersebut. Sebelumnya, di Pondok Pesantren (Ponpes) Tebuireng, Hary bertemu dengan Nyai Farida Salahuddin Wahid, istri Salahuddin Wahid yang merupakan pengasuh Ponpes Tebuireng. Hary menceritakan pengalamannya dengan sahabatnya Gus Dur. Waktu istri saya hamil anak kami yang kelima, Gus Dur kasih saya sarung. Katanya biar lahirnya lancar," ungkap HT lalu tertawa. Cerita HT disambut gelak tawa pengurus Ponpes Tebuireng. Sebelum Gus Dur menjadi presiden, lanjut HT, dirinya dan Gus Dur bekerjasama membangun bisnis. Salah satunya memproduksi jamu yang dilabeli 9 Bintang. "Produk jamunya dipasarkan di kalangan NU," kata HT. Usai bernostalgia, HT berziarah ke makam Gus Dur yang berada di kawasan Ponpes Tebuireng. Dia juga menabur bunga di makam pendiri Nahdlatul Ulama (NU) KH Hasyim Asy'ari dan KH Wahid Hasyim, ayah Gus Dur. Dalam safari ini HT juga bersilaturahim ke Ponpes Bayt Al Hikmah di Pasuruan, buka puasa bersama di Masjid Cheng Hoo, serta meninjau pameran UMKM dan batu akik di Jatim Expo. Rencananya HT akan melanjutkan safari Ramadan di Jawa Tengah dan Jawa Barat pada pekan ini. Dia didampingi Sekjen Partai Perindo Ahmad Rofiq, Ketua Bidang Organisasi Syafril Nasution, dan sejumlah pengurus DPP Partai Perindo lainnya.</t>
  </si>
  <si>
    <t>JAKARTA - Perkembangan fashion muslim di Indonesia memang terlihat sangat pesat. Bahkan, Owner e-commerce fashion muslim HijUp.com Diajeng Lestari meyakini fashion muslim dapat menjadi kekuatan perekonomian Indonesia. Ketika awal muka berdirinya pada 2011 lalu, Diajeng mendirikan store online HijUp yang terdapat berbagai macam brand di dalamnya. Dirinya mengaku sudah melihat potensi besar dari fashion muslim tersebut. "Aku berpikir sebenarnya ada loh satu sumber daya ekonomi Indonesia yang bisa menjadi kuat. Menjadi kekuatan Indonesia yaitu fashion muslim," ujar dia saat diwawancarai Okezone di Jakarta. Saat itu, Diajeng mengaku, berdiskusi terlebih dahulu dengan suaminya sebelum membuka HijUp. Sebab, suaminya pun memiliki bisnis yang sama yaitu store yang bergerak di bidang online, Bukalapak.com. "Kenapa enggak buat suatu wadah yang memudahkan muslimah buat cari referensi baju muslim plus di sisi lain bisa memberdayakan desainer fashion muslim dan bisa menguatkan ekonomi," kata dia. Namun, Diajeng enggan membeberkan berapa omzet yang didapatnya setiap tahun. Dia hanya membocorkan potensi bisnis fashion muslim yang sangat menguntungkan. "Potensi 2013 total spending muslim fashion USD226 miliar. Market sharenya itu sama dengan spending seluruh belanja fashion penduduk China," kata dia. Oleh sebab itu, dia meyakini jika Indonesia dapat memproduksi fashion muslim sendiri, akan baik nantinya bagi pertumbuhan ekonomi. "Pertumbuhan ekonomi kita tinggi, tapi didrive oleh konsumsi. Daya beli tinggi tapi produksinya tanda tanya. Makanya Indonesia harus main juga karena produk kita sangat bisa disejajarkan dengan produk asing," tandas dia.</t>
  </si>
  <si>
    <t>JAKARTA - Setiap orang dapat melakukan apapun untuk menjadi sukses. Hal tersebut tergantung mindset para individu. Dilansir dari Entrepreneur, Jakarta, karena setiap orang dapat melakukan apapun yang dia inginkan tergantung akan kerangka pemikirannya. Hal tersebut guna mengatur kebiasaan praktis dan menjaga keseimbangan antara lampiran dan komitmen dan membiarkan hal-hal terjadi. Oleh sebab itu, diperlukan pola pikir untuk menuju kesuksesan dalam karir, yaitu: 6. Menerima tantangan Ada beberapa jalur mudah untuk mendaki gunung dan seringkali mereka sulit untuk menemukannya. Tantangan akan menjadi bagian penting dalam setiap jenis sukses dalam bisnis. Dan tantangan yang akan menciptakan pertumbuhan Anda sepanjang perjalanan. Setiap tantangan yang menghalangi jalan Anda, akan memberikan Anda kesempatan untuk membuat arah yang lebih pasti dalam menuju pencapaian vendor mimpi Anda, pelanggan, manajer, karyawan - dan angka. Untuk alasan ini, syukuri setiap tantangan. Salah satunya adalah kompas yang akan mengarahkan Anda ke arah memimpin bisnis baru, keadaan dan bahkan peluang. 7. Jadilah cerdas Selektivitas menciptakan kesuksesan. Anda harus berpikir secara mendalam dan cerdas tentang gambaran yang lebih besar dan apa yang Anda butuhkan untuk setiap langkah di sepanjang jalan untuk melanjutkan mengartikulasikan dan melaksanakan tujuan bisnis Anda. Perhatian berarti menyadari semua sudut dan terus tajam dalam berhubungan dengan masa sekarang sehingga Anda tidak perlu membersihkan kesalahan di masa depan. Jadilah cerdas terhadap dinamika kelompok: orang yang terbaik pada apa pekerjaan, yang pelanggan atau penawaran akan membawa Anda jauh ke jenjang selanjutnya dan apa yang setiap saat menyerukan Anda lakukan atau mengubah menjadi yang paling efisien. Itulah cara selektivitas menawarkan mengejar kesuksesan. 8. Bersedialah untuk mengambil risiko Tidak ada jaminan setiap jalan menuju kesuksesan dalam hidup atau bisnis. Hal-hal yang tak diketahui, pasti akan selalu ada. Oleh karena itu, risiko dan pendidikan sering menjadi mekanisme yang diperlukan untuk mengetahui lebih jelas jika Anda berada di jalan yang benar. Jika Anda takut mengambil risiko, Anda akan memberi batasan pada keberhasilan Anda dan tetap tinggal di mana posisi Anda merasa nyaman. Anda tidak bisa mendapatkan apa yang Anda inginkan jika Anda tidak mengambil risiko penolakan dan pergi untuk apa yang Anda inginkan. 9. Lakukan apa yang Anda cintai Anda mungkin lebih berhasil dalam bisnis ketika Anda berinvestasi dalam gairah Anda dan membuat karir Anda sesuai dengan kepribadian Anda. Ada cara untuk menemukan gairah tentang apa saja dan segala sesuatu yang Anda lakukan dalam hidup. Anda mungkin tidak menyukai setiap bagian dari pekerjaan Anda, tetapi toleransi ketidaknyamanan dengan melihat gambaran yang lebih besar membuat Anda investasi waktu dan energi yang berharga. Bersedia untuk mencintai dan menemukan tujuan dalam semua aspek apa yang bisnis Anda butuhkan, berkomitmen untuk itu dan melihat apa yang Anda lakukan sebagai manfaat kepada orang lain. Ketika Anda mencintai bisnis Anda, tidak ada yang dapat mencegah Anda ingin bekerja di situ, memeliharanya dan membuatnya tumbuh. 10. Bersyukur Ketika Anda melihat kehidupan dan karir dalam hal kekurangan dalam apa yang telah Anda capai, Anda tidak bisa mengendalikan bisnis Anda menaiki tangga kesuksesan. Kemudian hal-hal negatif datang yang menghambat kemajuan Anda. Anda harus melihat semua yang Anda miliki dan menyadari betapa besar apa yang Anda miliki adalah dibandingkan dengan situasi banyak orang lain. Bila Anda memiliki sikap ini, Anda berhenti menderita dan mengeluh tentang hal-hal kecil. Pada setiap penerimaan Anda membayar, tulislah terima kasih. Itu bukan hanya untuk mengucapkan terima kasih kepada orang, acara, vendor atau pelanggan untuk apa yang disediakan Anda tetapi juga memberikan terima kasih pribadi mengakui bahwa Anda memiliki kelimpahan yang diperlukan untuk membayar untuk layanan, produk atau acara. Kebiasaan ditambah dengan fleksibilitas memberi Anda jalan menuju sukses. Sukses adalah cairan dan kekakuan akan tetap berjalan. Mengembangkan pola pikir ini memberikan kompas untuk menavigasi selalu berubah dalam perjalanan bisnis dan tujuan keuangan. Pola pikir ini memungkinkan keterbukaan dan fleksibilitas sementara juga mengantarkan Anda ke arah yang tepat.</t>
  </si>
  <si>
    <t>JAKARTA - Aktivitas nilai transaksi di PT Pegadaian (Persero) menjelang Lebaran sudah mulai mengalami peningkat. Berbagai transaksi pun mulai dilakukan, mulai dari gadai kecil-kecilan sekira Rp200 ribu hingga nilai transaksi kakap sekira Rp16 juta. "Ada transaksi tebus senilai Rp16 juta sebanyak lima orang," ujar salah satu pegawai UPC Pegadaian Cabang Bekasi yang enggan disebutkan namanya ini kepada Okezone, Jakarta. Dia menjelaskan, transaksi tebus oleh nasabah didominasi barang berbentuk emas perhiasan seperti cincin, kalung dan lainnya. Namun, untuk barang elektronik hingga saat ini masih cukup dikatakan minim nasabah yang mengandalkan barang elektronik tersebut. "Elektronik ada juga, tapi enggak banyak karena memang nilai taksirnya kecil dibanding perhiasan. Dari segi jumlah penyimpanannya juga jauh beda," ungkap dia Kendati demikian, tambah dia, nilai transaksi tebus tersebut bisa saja meningkat pada hari-hari selanjutnya, terlebih menjelang H-10 Lebaran. "Soalnya fluktuatif dan enggak ada nilai pasti (tertingginya berapa)," tandasnya.</t>
  </si>
  <si>
    <t>Anda mungkin rutin melakukan cek kesehatan untuk mencegah datangnya penyakit kronis. Mulai dari tes darah, jantung, urine, ginjal, hingga tulang Anda. Tapi, bagaimana dengan kondisi kesehatan keuangan? Sama dengan manusia, kondisi keuangan juga harus rutin dicek. Nah, untuk mengukur kesehatan keuangan pribadi atau keluarga, Anda bisa melakukan financial check up. Proses financial check up tidaklah susah dan dapat dilakukan oleh semua orang. Caranya, Anda mengukur keuangan berdasarkan rasio atau standar yang telah ditetapkan. Keuangan masuk kategori sehat bila masih sesuai atau mendekati standar rasio yang ditetapkan. Secara umum, ada 4 rasio yang dipergunakan untuk melakukan financial check up: 1. Rasio utang Konsumtif = (Total Hutang Konsumtif) : (Total Pendapatan Bulanan) Yang dimaksud dengan utang konsumtif adalah utang yang digunakan untuk tujuan konsumtif seperti tunggukan Kartu Kredit, cicilan barang elektronik, cicilan paket liburan, termasuk Kredit Tanpa Agunan, dan kredit lainnya. Pendapatan bulanan adalah penghasilan rutin (gaji) atau rata-rata penghasilan yang Anda terima tiap bulan. Bila sesekali ada penghasilan atau bonus lain, itu tidak dihitung sebagai penghasilan bulanan. Nah, standar yang sehat untuk rasio ini adalah 0 persen. Artinya, jangan sampai Anda memiliki utang untuk membeli barang konsumtif. Dalam praktiknya, hal ini kerap susah diterapkan. Tetapi jika disiplin dan mau menunda keinginan untuk berbelanja dengan kartu kredit atau berutang, Anda pun akan menjaga kesehatan keuangan. Tipsnya: Usahakan membeli barang konsumtif dengan tunai, itu pun bila sangat perlu saja. Jika tidak punya duit, tidak usah dibeli. 2. Rasio Cicilan = (Total Cicilan Bulanan) : (Total Pendapatan Tetap Bulanan) X 100 persen Total cicilan bulanan dalam hal ini meliputi cicilan KPR, cicilan kendaraan (motor/mobil), cicilan apartemen, cicilan tanah, dan lainnya. Standar rasio ini adalah maksimum 30 persen. Bila rasio cicilan Anda lebih kecil dari 30 persen, keuangan Anda tergolong sehat. Dengan demikian Anda bisa menggunakan uang untuk tujuan lain seperti investasi agar aset bisa diperbanyak. 3. Rasio Dana Darurat = (Total Aset Likuid) : (Total Biaya Tetap Bulanan) Yang dimaksud dengan aset likuid adalah aset yang bisa diuangkan dengan cepat bila diperlukan. Termasuk dalam hal ini adalah uang tunai, tabungan, cek, deposito, giro, dan jenis investasi pasar uang seperti reksa dana dan lainnya. Sementara total biaya tetap bulanan meliputi seluruh pengeluaran yang bersifat tetap misalnya biaya tagihan air listrik telepon, cicilan-cicilan rutin, biaya konsumsi, uang sekolah anak, biaya sewa, dan biaya tetap lainnya yang pasti rutin dibayarkan. Rasio ini minimal enam untuk lajang dan 12 untuk mereka yang telah berkeluarga. Standar rasio dana darurat enam, artinya Anda memiliki aset likuid yang bisa membiayai hidup Anda selama enam bulan. Bahkan dalam kondisi darurat dan Anda tidak berpenghasilan sekalipun (misalnya PHK, sakit dll), Anda masih bisa bertahan selama enam bulan. Dengan demikian, makin besar rasio ini makin baik. Bila sudah mencapai rasio minimal, sebaiknya selebihnya jangan hanya ditabung, tetapi diinvestasikan supaya aset Anda lebih bertumbuh. 4. Rasio Biaya Terhadap Pendapatan = (Total Biaya Tetap Bulanan : Total Pendapatan Tetap Bulanan) Rasio ini dengan mudah menunjukkan gaya hidup bahkan model pengelolaan keuangan seseorang. Standar untuk rasio ini adalah di bawah satu. Artinya total biaya bulanan harus lebih kecil dari penghasilan rutin bulanan. Jika rasionya sama dengan satu, artinya seluruh penghasilan habis untuk membiayai hidup. Dan Anda tidak memiliki uang sisa untuk ditabung. Jika rasio ini lebih besar dari satu, kondisi keuangan Anda tidak sehat. Pendapatan bulanan Anda tidak bisa menutupi biaya hidup. Dalam hal ini hanya dua hal yang bisa dilakukan yaitu: berhemat untuk mengurangi pengeluaran, dan/atau berusaha meningkatkan penghasilan. Nah setelah melakukan cek keuangan dan mengetahui kondisi kesehatan keuangan, Anda bisa merencanakan cara apa yang bisa diakukan agar kondisi keuangan kembali pulih.</t>
  </si>
  <si>
    <t>JAKARTA – Tunjangan Hari Raya (THR) menjadi paling dinantikan ketika menjelang hari Raya Lebaran. Biasanya, setelah menerima THR, masyarakat akan berbondong-bondong untuk membelanjakannya, namun ekonomi Indonesia yang sedang lesu, apakah turut mempengaruhi? Pantauan Okezone di pasar Tanah Abang, tampaknya menjelang Lebaran pengunjung mulai ramai. Namun, menurut salah satu pedagang, pengunjung tahun ini tak seramai tahun sebelumnya. "Mungkin karena ekonomi lagi lesu, ini sudah mau lebaran masih sepi saja. Biasanya minggu kedua puasa udah ramai," tutur Fadli salah satu pedagang pakaian di Pasar Tanah Abang kepada Okezone di Jakarta, Minggu (5/7/2015). Menurutnya, sejauh ini pembeli belum meningkat secara signifikan. Kondisi itu, berbeda dibandingkan tahun lalu yang meningkat hingga 50 persen. "Ramai tahun lalu, lebaran tahun ini mungkin bisa turun sampai 50 persen. Tahun lalu hampir setengahnya barang bisa abis, biasanya ramai," jelas dia. Kendati belum mengalami peningkatan yang signifikan, namun pihaknya masih tetap meyakini bila tiga hari menjelang lebaran bakal terjadi sedikit peningkatan pembeli. "Hampir semua pedagang mengeluh sama saja, paling meningkatnya tiga hari sebelum lebaran sekira 20- 30 persen. Berharap minggu terakhir puasa akan meningkat," pungkasnya.</t>
  </si>
  <si>
    <t>JAKARTA - Indonesia mengalami perlambatan ekonomi pada kuartal I-2015. Tercatat Indonesia hanya mampu tumbuh 4,7 persen. Kendati demikian, Manajer Investasi PT Aberdeen Asset Management Bharat Joshi menilai Indonesia masih menjadi negara yang menarik untuk investor. Menurutnya, kini Presiden Joko Widodo sedang mengupayakan koalisi untuk menciptakan suara mayoritas di lembaga legislatif. "Kemajuan yang stabil dalam proyek infrastruktur baru bersifat penting untuk menjaga kepercayaan investor," katanya dalam siaran tertulis, Minggu (5/7/2015). Dia mengatakan, perlambatan pada kuartal I disebabkan oleh menurunnya permintaan komoditas dan penundaan proyek infrastruktur. Namun, dalam jangka panjang Indonesia dinilai memiliki potensi yang besar. "Kelas menengah meningkatkan konsumsi, para pengambil kebijakan juga akan berusaha meningkatkan keseimbangan ekonomi melalui peralihan dari ekspor komoditas bahan mentah menjadi barang jadi yang memiliki nilai lebih," katanya. Selain itu, hal positif lainnya adalah langkah yang ditempuh Jokowi pada Oktober 2014. Saat itu pemerintah berhasil menghapus subsidi BBM yang berdampak pada pelebaran fiskal. "Penghematan sebesar USD18 miliar per tahun bisa digunakan untuk investasi di proyek infrastruktur, dia juga telah membentuk pelayanan investasi satu pintu yang meningkatkan efisiensi birokrasi dan mencegah korupsi, hal ini seharusnya dapat mempermudah proses reformasi," tukasnya.</t>
  </si>
  <si>
    <t>JAKARTA – Presiden Persatuan Sepakbola Indonesia, La Nyalla Mahmud Matalitti dengan terbuka menyampaikan kepada awak media yang berkumpul di acara ‘Suporter Bertanya? PSSI Menjawab’ bahwa mafia sepakbola berkumpul di Kemenpora. Maksud pernyataan tersebut terkait kerugian finansial yang saat ini dialami PSSI akibat pembekuan yang diberikan Kemenpora. Dan berujung kepada penjelasan APBN (Anggaran Belanja dan Pendapatan Negara) yang masuk ke PSSI. "Ada dana APBN yang masuk Rp400 juta, itu hanya numpang lewat. Itu kegiatannya Djohar (Arifin Husin) sama Edi Nurinda (Asisten Deputi Menpora). Tanya sama mereka yang mengerti. Sekarang mafia berkumpul di Kemenpora, di lantai sembilan" ucap La Nyalla di pintu merah Stadion Utama Gelora Bung Karno, Minggu 5 Juli 2015. "Kami saat ini minus Rp17 miliar. Ditambah, utang kegiatan Rp21 miliar sama MNC. Semua kerugian ini karena ulahnya Menpora. Untuk duit Kongres, yang katanya dapat Rp3,5 miliar, cuma ada Rp1,5 miliar. Itu pun lewat KONI Pusat, dan PSSI cuma terima Rp1 miliar. Lantas, yang Rp2 miliar ke mana?” paparnya. “Finansial minus gini kok dituduh korupsi, apanya yang mau di korupsi? Itu hanya tuduhan mafia sepakbola. Kantor PSSI terlihat megah, tapi keropos di dalam dan kondisi kami gali lubang tutup lubang saat ini. Saat saya datang, Djohar itu masih hutang dan minus di PSSI,” terang mantan Ketua Badan Tim Nasional. La Nyalla yang mengaku telah mengunjungi kantor Kemenpora tiga kali itu pun menuntut Menpora, Imam Nahrawi untuk mempertanggungjawabkan ucapannya,”Saya ingat Imam Nahrawi berkata ‘jika Indonesia di-suspend (FIFA), saya akan bertanggung jawab’ nah, sekarang bagaimana?” imbuh La Nyalla.</t>
  </si>
  <si>
    <t>JAKARTA – Forum Diskusi Suporter Sepakbola Indonesia (FDSSI) bekerjasama dengan You Need Me (YNM) menyelenggarakan acara dengan tajuk ‘Suporter Bertanya? PSSI Menjawab’. Acara yang sedianya diadakan untuk menjembatani PSSI dengan Kemenpora di tengah kisruh yang melanda sepakbola nasional. Namun nyatanya dari tamu undangan yang hadir, tak ada perwakilan Kemenpora, Tim Transisi dan BOPI, sehingga acara dihadiri oleh PSSI dan perwakilan suporter klub Indonesia mulai dari Jakmania, Aremania, Persipuramania dan lainnya. Tema acara membicarakan sepakbola nasional, dan berjalan dua arah untuk suporter dan juga PSSI dengan adanya sesi tanya jawab. Surat Pembekuan (SK) dari Menpora, Imam Nahrawi kepada PSSI yang berujung sanksi FIFA jadi topik panas yang dibicarakan. Juru Bicara PSSI, Tommy Welly atau yang akrab disapa Towel dengan percaya diri berkata bahwa Menpora memang telah lama ingin membekukan PSSI. Ia menjabarkan kronologi kejadian sebelum SK keluar. “Desember lalu (2014) dimunculkan tajuk sepakbola gagal AFF dan muncul sepakbola gajah PSIS Semarang dengan PSS Sleman. Lalu Januari muncul isu pengaturan skor, mafia sepakbola. Hingga akhirnya ISL mau dimulai, muncul permasalahan seperti gaji yang ditunggak, pajak dan lainnya,” Tommy bercerita di pintu merah Stadion Utama Gelora Bung Karno yang dihadiri Okezone, Minggu (5/7/2015). “Hal itu menunjukkan ketidakkonsistenan, tidak ada konsistensi pemerintah (untuk membantu menyelesaikan dan fokus ke satu masalah). Mereka hanya mencari salah-salahnya saja, terlihat Menpora memang ingin membekukan PSSI,” imbuhnya. Dampak dari pembekuan tersebut yakni berhentinya segala aktifitas sepakbola nasional dan berpengaruh negatif untuk seluruh insan sepakbola mulai dari pelatih, pemain hingga official pertandingan. Piala Kemerdekaan dan Presiden yang ingin diselenggarakan Menpora pun dinilai Tommy tak pantas, karena sejatinya hanya PSSI yang bisa menyelenggarakan kompetisi mengingat mandat diberikan kepada mereka melalui FIFA yang notabene organisasi sepakbola tertinggi dunia.</t>
  </si>
  <si>
    <t>CERITA tentang orang yang tidur sambil berjalan atau berbicara mungkin sudah biasa Anda dengar. Namun, pernahkah Anda mendengar ada orang yang tidur sambil berhubungan seksual? Jika belum, simak penjelasan medisnya berikut ini. Sebuah survei yang belum lama ini dilakukan di Inggris berhasil mengungkap tentang fenomena tidur tersebut. Dijelaskan sejumlah periset di sana, orang yang mengalami hubungan seks dalam keadaan tidur disebut sexomnia. Guy Meadows, seorang peneliti dari The Sleep School and Bensons for Beds, mengatakan, ia dan timnya menganalisis kebiasaan 13.000 orang dewasa di Inggris. Setelah melalui proses yang cukup panjang, ia menemukan bahwa satu dari 10 orang di sana mengalami sexomnia saat tidur. “Selain itu, kami juga menemukan beberapa fakta lain, di mana satu dari 10 orang di Inggris pergi ke toilet saat tertidur, satu dari tujuh orang mengaku alami kelumpuhan tidur, dan yang terakhir, satu dari 10 orang mengaku berhenti bernapas” ujar Meadows seperti dilansir Times of India. Psychology Today menjelaskan, wanita yang mengalami sexomnia biasanya menunjukkan vokalisasi seksual serta masturbasi. Sedangkan pria yang mengalaminya biasanya akan terlibat dalam cumbuan bahkan hubungan. Lalu, apa yang menyebabkan seseorang bisa mengalami sexomnia? Kata Meadows, “Salah satu penyebabnya adalah epilepsi yang terkait dengan tidur, di mana hal tersebut berpotensi besar menimbulkan gairah seksual hingga orgasme. Bukan cuma itu, alkohol juga diklaim bisa jadi pemicunya”.</t>
  </si>
  <si>
    <t>LONDON - Aston Martin, brand kendaraan andalan James Bond, menghadirkan mobil tercanggih yang pernah dibuat yakni Vulcan. Mobil ini diperkenalkan di ajang Goodwood Festival of Speed di Inggris. Harganya cukup fantastis yakni USD2,3 juta atau sekira Rp30,6 miliar. Dasbornya dilengkapi teknologi canggih serta setir pintar yang di lingkar kemudinya terdapat tombol untuk mengoperasikan berbagai fitur kendaraan. Aroma sport sangat terasa dari desain eksteriornya, tanpa menghilangkan ciri khas desain Aston. Garis mengalir khas Aston terlihat jelas dari sisi kendaraan. "Aston Martin Vulcan adalah supercar langka yang mendebarkan," ungkap Andy Palmer, CEO Aston Martin, seperti dikutip dari Daily Mail. "Mobil sport bagi orang yang sungguh-sungguh menyukai mobil sport. Saya yakin Vulcan menerapkan standar tinggi di kelas mobil sangat mewah," tambahnya. Setir berbentuk ‘U’-nya tidak hanya berfungsi mengendalikan arah kendaraan, namun juga bisa untuk menyalakan kendaraan, mengaktifkan fitur pit lane speed limiter seperti di mobil balap, serta mengatur perangkat ABS dan kontrol traksi. Tongkat transmisi juga berada di balik setir. Mobil ini belum sampai pada tahap final, namun spesifikasi jantung penggeraknya menggunakan mesin bensin 7,0 liter V12. Kecepatan dari 0 sampai 100 kilometer per jam dapat dicapai tak lebih dari 3 detik. Kecepatan maksimumnya mencapai 360 km/jam. Sistem transmisinya menggunakan Xtrac enam percepatan sequential. Aston hanya memproduksi 24 unit Vulcan. Setiap pembeli akan mendapat pelatihan bagaimana mengemudikan mobil bertenaga 800 BHP dan berbahan serat karbon ini.</t>
  </si>
  <si>
    <t>TANGERANG - Tak salah jika Kota Bandung dikenal sebagai kota kreatif. Hal itu terbukti dengan kembalinya seorang pemuda setempat meraih prestasi dalam bidang kreatifitas otomotif. Pemuda ITB jurusan Desain Produk lulusan 2014 bernama Ardhyaska Amy itu berhasil menyingkirkan ribuan peserta. Pria berusia 24 tahun itu mampu menyabet juara utama atau disebut ‘King of Datsun Go’ dalam lomba desain bertajuk Datsun Go Xplore Your Style Digital Contest. Ardhyaska pun diganjar Rp10 juta dan mendapat tiket berlibur ke Afrika Selatan sejak 29 Juni-4 Junli 2015. Tak hanya itu, karyanya pun diseriusi Datsun Jepang untuk menjadi miniatur (diecaste) mobil itu dengan edisi limited edition. Bujang asal Cicaheum tersebut mengaku imajinasi dari desain yang dipasang pada body Datsun GO hatchback itu berasal dari kegemarannya bermain game Need for Speed. Ardhyaska mengklaim tak menyangka akan memenangi lomba bergengsi yang dibuka sejak Oktober 2014 sampai April 2015 tersebut. "Saya tidak menyangka bisa menang, sebab saya ngerjain desainnya dadakan. Ini ikutan juga karena diberitahu teman, kebetulan kerjaan saya sedang tak begitu sibuk jadi bisa ikutan," terang Ardhyaska. Dia mengaku senang hobinya itu dapat membuahkan hasil karena memang sejak kecil dirinya sering membuat mainan mobil. Sejak mendapat kabar dari teman yang merupakan satu hobi dan satu komunitas dalam desain, Ardhyaska pun langsung mengikuti lomba tersebut. "Saya dapat kabar dari teman yang tergabung dalam grup facebook modifikasi Indonesia, saya ikut di akhir-akhir penutupan lomba," jelasnya. Sebenarnya, kategori yang disampaikan dalam persyaratan lomba desain Datsun itu bebas. Tetapi dirinya menjelaskan, kenapa dia sampai mendesain Datsun Rally Go South Africa. "Saya sesuaikan sama dengan tema-nya dan dengan hadiahnya, yakni Datsun Go Rally South Africa," terang pemuda yang sehari-hari bekerja di perusahaan yang juga di bidang otomotif yakni PT Sari Mas Ahmadi Pratama. Yang diakuinya paling sulit dalam mendesain mobil tersebut menurut Ardhyaska tingkat kesulitannya ada pada detailnya. "Detailnya yang sulit, karena saya ingin agar konsepnya sesuai dengan kenyataan. Saya kirim tiga konsep, satu rally, satu race car dan satu grand touristmo," tuturnya. Ardhyaska Amy juga mengungkapkan kesenangannya bisa nge-trip ke Afrika Selatan, apalagi dia ditemani juga ayahnya Ade Maman Qodirman. "Saya enggak punya pacar, masih jomblo. Jadi Ayah saya yang saya ajak. Memang sejak awal saya dah tahu nge-trip di sini (Afrika Selatan) pasti asik banget, pokoknya enggak akan lupa lah," kata Ardhyaska seraya tertawa. Memang pengalaman yang diberikan Datsun untuk bermalam di tengah hutan konservasi buatan Welgevonden Game Reserve, Vaalwater, Limpopo, Afrika Selatan sangat mengasikan. Tak hanya nge-trip di Kota Victoria, dia pun mendapat kesempatan pertama mendampingi penunggangan Datsun Go Rally hasil modifikasi pemenang di Afrika Selatan, di Gerotek Track Facility. Sementara itu, Indriani Hadiwidjaja, Head of Datsun Indonesia menjelaskan, kontes modifikasi dilakukan untuk melanjutkan suksesnya bagi para risers di Indonesia untuk memiliki kendaraaan impian mereka sejak diluncurkan pada 2014. "Kami bagi menjadi dua kategori, digital modification contest bagi pengguna media sosial, serta On-ground modification contest bagi midification house," terangnya. Melalui kontes tersebut, Datsun mengajak para risers di Indonesia untuk menuangkan kreatifitasnya dalam memodifikasi Datsun Go Panca. "Datsun Go Panca adalah kendaraan hatchback yang sporty dan stylish," ungkapnya. Indriani juga menjelaskan, hadiah untuk pemenang utama uang tunai Rp10 juta serta paket liburan ke Afrika Selatan. Sedangkan runner up pertama mendapatkan uang tunai Rp7 juta. Serta runner up kedua mendapatkan uang tunai Rp5 juta. Sedangkan juara ketiga mendapatkan Rp2,5 juta. Kenapa Afrika Selatan, dia mengaku, karena di Afrika Selatan juga kontes seperti itu sedang digelar, sehingga ada pertukaran pemenang. "Selain mendapatkan uang tunai, King of Datsun atau pemenang utama, runner up pertama dan kedua akan mendapatkan privilege berupa diecast dengan desain yang mereka menangkan dari Tomica," tuntasnya.</t>
  </si>
  <si>
    <t>SOREANG - Warga penghuni rumah susun sederhana sewa (Rusunawa) Balegede RT 2 RW 11 Kelurahan Baleendah, Kecamatan Baleendah, Kabupaten Bandung, digegerkan dengan penemuan sesosok mayat laki-laki di salah satu kamar. Penemuan mayat tersebut diketahui warga pada Senin, (6/7/2015) sekira pukul 7.30 WIB. Korban yang diketahui bernama Hendi Rusmana (57) itu, merupakan salah satu pegawai negeri sipil di Pengadilan Balebandung. Ia diduga tewas sejak 3 hari yang lalu. Seorang warga, Sunardi (45), menuturkan, ia dan warga lainnya sempat curiga karena mencium bau di dekat kamar korban. Warga juga mendengar suara air dari kamar mandi korban yang terus mengalir. "Ada perwakilan warga yang mencoba mengintip dari kaca pentilasi kamar korban untuk mengetahui kondisi di dalam. Warga pun menemukan jasad korban sudah terbujur kaku di ruang tengah kamarnya dengan posisi terlentang," ujarnya. Sunardi menambahkan, di samping korban terdapat bercak darah dan barbel berbobot 5 kilogram. Melihat itu, warga dan pengurus rusun pun memutuskan mendobrak pintu kamar korban. Hasilnya, Hendi ditemukan tewas. Kapolsek Baleendah Kompol Suhari membenarkan adanya peristiwa itu. Petugas langsung ke lokasi begitu mendapat informasi penemuan mayat. "Tidak lama setelah warga melaporkan penemuan mayat itu, kami langsung mendatangi TKP (tempat kejadian perkara, red) untuk mengetahui keadaan sebenarnya," ucapnya. Untuk mengembangkan kasus itu, jenazah korban diautopsi. Selain itu sejumlah saksi dimintai keterangan. "Kami juga telah meminta keterangan dari beberapa saksi mata di lokasi kejadian. Untuk mengetahui penyebab pastinya korban meninggal, kami langsung membawa korban ke Rumah Sakit Sartika Asih untuk dilakukan autopsi apakah korban merupakan korban pembunuhan atau bukan," kata Suhari.</t>
  </si>
  <si>
    <t>Jakarta -Akhirnya, pelaku illegal fishing dengan 10 kapal Sino di laut Arafura Ambon dan Merauke dijatuhi hukuman berat, mulai denda Rp 1 miliar/kapal hingga penjara selama 2 tahun. ?Sebanyak 5 kapal fishing master milik PT Sino Indonesia Shunlida Fishing yakni Sino 15, 26, 27, 35, dan 36 ditangkap pada tanggal 8 Desember 2014 terkait illegal fishing, dan pada saat itu diputuskan Pengadilan Perikanan Ambon dengan denda masing-masing Rp 100 juta/kapal. Ketua Tim Satgas Anti Mafia Illegal Fishing, Mas Ahmad Santosa atau yang biasa disapa Ota mengatakan, jaksa mengajukan banding pada 26 Juni dan 3 Juli 2015, yang pada akhirnya dikeluarkan putusan terhadap 5 kapal Sino yang berupa kurangan penjara 2 tahun dan denda Rp 1 miliar subsidair 6 bulan kurungan. "Putusan tersebut intinya banding, membatalkan PN Ambon yang 5 berkas itu, kemudian mengadili sendiri. Dan masing-masing dikenakan pidana penjara 5 tahun dan dendanya Rp 1 miliar," tutur Ota saat konferensi pers di kantor Kementerian Kelautan dan Perikanan, Jalan Ridwan Rais, Jakarta, Senin (6/7/2015). ?"Satgas dan Menteri KKP memberikan apresiasi yang tinggi, pertama pada penyidik, kedua adalah kejaksaan, dan pengadilan tinggi Ambon. Pengadilan tinggi berusaha mengembalikan prinsip keadilan. Meski memang masih ada peluang untuk naik kasasi. Kita berikan selamat dulu," imbuhnya. Selain itu, alat penangkap ikan, beserta ikan dirampas dan hasil ikan yang sudah dilelang uangnya dirampas untuk negara. Selain di Ambon, hukuman pun dijatuhkan kepada 6 kapal Sino yang ada di ?Merauke. Wakil Ketua Tim Satgas Anit Mafia Ilegal Fishing, Yunus Husein mengatakan, sebanyak 5 kapal iliegal fishing di Merauke milik PT Sino kena hukuman penjara dan denda.Next Halaman 12 Next (zul/rrd)</t>
  </si>
  <si>
    <t>Jakarta -Pemerintah sudah punya rencana cadangan alias Plan B jika target pajak tahun ini tidak tercapai. Rencananya pemerintah akan mengambil pinjaman. "Kalau sekarang kita kekuranagn pajak, kita gunakan pinjaman. Pinjaman program dan lain-lain. Kalau yang tahun ini tidak tercapai, kita sudah siap Plan B untuk dapatkan pinjaman," kata Menko Perekonomian Sofyan Djalil di kantor Wapres, Jakarta, Senin (6/7/2015). Selain itu, kata Sofyan, pemerintah juga bisa memanfaatkan Sisa Lebih Pembiayaan Anggaran alias Silpa yang selalu ada setiap tahun. "Kan tiap tahun ada Silpa, jadi kalau itu menjadi ukuran berarti dari penyerapan akan ada silpa sekitar 10%. Nah, ukuran lain akan kita gunakan pinjaman program yang disediakan lembaga multilateral," ungkapnya. Seperti diketahui, pemerintah menargetkan penerimaan pajak tahun ini sebesar Rp 1.294 triliun atau meningkat sekitar 44% dari tahun sebelumnya. Target agresif ini tak lain untuk menggenjot pertumbuhan ekonomi Indonesia ?yang saat ini tengah lesu. "Saya pikir target itu memang sangat cukup besar, tapi kan ada effort khusus. Nanti tunggu saja pidato presiden," ucapnya. (ang/rrd)</t>
  </si>
  <si>
    <t>Jakarta -Kementerian Kelautan dan Perikanan (KP) memperoleh kenaikan anggaran yang cukup signifikan pada 2016. Dalam Rancangan Anggaran Pendapatan dan Belanja Negara (RAPBN) 2016, anggarannya mencapai Rp 25 triliun. Sebelumnya kementerian yang dipimpin Susi Pudjiastuti ini meminta anggaran Rp 30 triliun. "Untuk KKP naik anggarannya naik signifikan ke Rp 25 triliun," ungkap Menko Maritim Indroyono Soesilo di Kantor Presiden, Jakarta, Senin (6/7/2015). Anggaran tersebut masih akan berfokus untuk pemberantasan ilegal fishing dan mendorong cita-cita poros maritim dunia sesuai dengan arahan Presiden Joko Widodo (Jokowi). "Fokusnya masih di ilegal fishing," tegas Indroyono. Sebelumnya Menteri KP Susi Pudjiastuti mengajukan anggaran Rp 30 triliun di tahun depan saat pembahasan dengan Dewan Perwakilan Rakyat (DPR), naik 200% dari tahun ini. Banyak program yang ingin dilakukan Menteri Susi Pudjiastuti, salah satunya menjadikan Indonesia 'raja' tuna dunia. Sejumlah peraturan telah dia keluarkan untuk menutup aksi pencurian ikan atau illegal fishing di dalam negeri. Sehingga kedaulatan maritim bisa dilakukan. Namun dikarenakan berbagai pertimbangan, anggaran yang kemudian disetujui sebagai pagu awal adalah Rp 25 triliun. Tiga kementerian lain yang berada di bawah koordinasi maritim, seperti Kementerian Perhubungan, Kementerian Energi dan Sumber Daya Mineral (ESDM) dan Kementerian Pariwisata juga mendapat tambahan anggaran dibandingkan pagu pada APBN perubahan 2015. "Kemenhub, Kemenpar dan ESDM juga naik anggarannya," ujar Indroyono. (mkl/rrd)</t>
  </si>
  <si>
    <t>Jakarta -Proyek pembangunan Jalan Tol Depok-Antasari (Desari) Seksi I 12 Km (Antasari-Sawangan) tengah dikebut agar bisa tuntas Juli 2016. Pembangunan dilakukan siang malam agar proyek ini bisa selesai tepat waktu, namun warga sekitar protes karena efek bising kegiatan konstruksi. Arifin Tjegi Agus salah satu warga di sekitar Jalan Raya Margasatwa, Cilandak, Jakarta Selatan, yang melontarkan protes keras tersebut. Menurutnya, karena pekerjaan proyek melewati kawasan pemukiman padat maka seharusnya waktu pekerjaan bisa lebih mendapat perhatian. Pasalnya, suara bising dari alat-alat berat yang dioperasikan para kontraktor pembangunan sangat menganggu warga. Warga bisa menerima bila hal itu dilakukan di siang hari. Namun di malam hari mereka mengaku butuh istirahat dan suara bising alat berat tersebut sangat mengganggu. Di lapangan, terlihat kegiatan pemasangan tiang pancang dengan alat berat menimbulkan suara yang cukup keras. Tiang-tiang pancang ini dibutuhkan tol ini agar bisa melintasi atas jalanan yang sudah ada. "Tolong jam kerja jangan seenaknya. Paling lambat magrib lah. Jangan sampai tengah malam, jangan sampai orang sahur masih diganggu pekerjaan. Kami juga butuh istirahat. Tolong kalau pun mengejar target jangan dikesampingkan kenyamanan warga sekitar," ujar kata Agus kepada detikFinance, Senin (6/7/2015).? Selain suara bising, ia pun meminta agar kontraktor tidak sembarangan dalam melakukan pekerjaan di siang hari. Sumber protesnya tersebut terkait debu yang dihasilkan dari lokasi proyek. "Debu itu sangat mengganggu kesehatan. Walaupun mobil saya di garasi, tapi tertutup coklat semua karena kena debu. Kalau itu dihirup anak-anak kan bahaya untuk kesehatan," katanya protes. Ia mengharapkan ada perlakuan khusus untuk meminimalisir debu tersebut. "Bisa apakah jalanannya disemprot air begitu. Atau cara lain. Mereka kan kontraktor, mereka lebih ngerti. Tapi yang jelas harapan kami, jangan itu debu dibiarkan seperti itu," katanya. (dna/hen)</t>
  </si>
  <si>
    <t>Jakarta -Kebijakan Gubernur DKI Jakarta Basuki Tjahaja Purnama (Ahok) melarang iklan luar ruangan atau outdoor produk rokok oleh Pemerintah Provinsi (Pemprov) DKI Jakarta berdampak pada pelaku bisnis. Pelaku bisnis yang kena dampaknya adalah perusahaan iklan yang omzetnya menyusut drastis akibat kebijakan tersebut. Perusahaan konsultan periklanan, Fractal Indonesia mengungkapkan iklan rokok jadi penyumbang terbesar kosongnya sejumlah media iklan luar ruangan seperti billboard dan baliho di beberapa sudut Jakarta. "Kita mencatat ada sekitar 30% dari 1700-an titik media iklan outdoor saat ini kosong, sebagian besar karena larangan iklan rokok di tempat umum," kata Managing Director Fractal Indonesia Reza Syarif di Hotel Interkontinental, Jakarta, Senin (6/7/2015). Dari jumlah media outdoor yang kosong tersebut, penurunan rokok menjadi penyumbang terbesar yakni 14,4%, diikuti real estate 12,59%, perbankan 5,04%, dan telekomunikasi 3,86%. Kondisi ini membuat sejumlah pemilik media outdoor merugi cukup besar. Sementara itu menurut Reza, jumlah belanja iklan outdoor dari kekosongan media outdoor tersebut masih belum dihitung. "Kalau spending iklan di billboard dan baliho belum kita hitung. Itu harus ada mappingnya, setiap titik berbeda harga, tapi yang pasti karena rokok dilarang itu pengaruhnya besar sekali, jadi loss dari rokok ini kita nggak tahu," jelasnya. Sementara masih kosongnya ruang iklan pada properti yang juga cukup besar, kata Reza, kondisi tersebut masih wajar. "Kalau iklan rokok akan terus kosong karena dilarang dan lama-lama akan hilang. Kalau rokok yang masih ada kan karena izinnya masih jalan. Kalau real estate kan sifatnya sementara, karena mereka hanya beriklan setiap periode 6 bulan, atau 3 bulan saja," ungkap Reza. Pemprov DKI Jakarta telah mengeluarkan peraturan berisi larangan memasang iklan rokok di luar ruangan. Peraturan itu berlaku sejak 13 Januari 2015. (hen/hen)</t>
  </si>
  <si>
    <t>Jakarta -Presiden Direktur PT Freeport Indonesia Maroef Sjamsoeddin hari ini rapat tertutup dengan Komisi VII DPR. Dalam rapat tersebut ia mengungkapkan telah menggelontorkan Rp 143 triliun sejak menambang tembaga dan emas di Papua. "Total investasi sampai dengan 2014 mencapai US$ 11 miliar (sekitar Rp 143 triliun) untuk membangun infrastruktur operasi perusahaan, berupa jalan, pelabuhan, bandaran, kota-kota, pengelolaan limbah, pembangkit listrik, tambang bawah tanah, pabrik pengolahan dan lain-lain," ungkap Maroef dalam paparannya di Komisi VII, seperti dikutip detikFinance, Senin (6/7/2015). Dalam paparannya tersebut, ia juga mengungkapkan untuk, khusus investasi tambang bawah tanah, pihaknya telah menggelontorkan dana US$ 4 miliar. Bila mendapat kepastian perpanjangan kontrak hingga 2041, Freeport siap untuk menggelontorkan dana investasi sebesar US$ 15 miliar lagi untuk pengembangan tambang bawah tanah (underground). Terkait rencana pembangunan ekspansi smelter di Gresik di Jawa Timur, dengan kapasitas pengolahan 3 juta ton konsentrat per tahun dengan nilai investasi US$ 2,3 miliar, pihaknya telah mengeluarkan sebagian dana investasi, digunakan untuk: Menyerahkan pada bank BUMN uang jaminan kesungguhan sebesar US$ 115 juta, Memulai persiapan perizinan Amdal konstruksi smelter sebesar US$ 1,5 juta, Menyelesaikan early works dan memulai basic engineering senilai US$ 9 juta, Menandatangani perjanjian sewa lahan senilai US$ 150 juta, Akan menandatangani kontrak Front End Engineering Design (FEED) sebesar US$ 20 juta pada Juli 2015, Akan menandatangani kontrak engineering &amp; Procurement sebesar US$ 700 juta sebelum Desember 2015. (rrd/ang)</t>
  </si>
  <si>
    <t>Jakarta - Pengacara Elza Syarief memang tak mau terlalu membuka permasalahan apa yang menimpa kliennya, Denada hingga memutuskan ingin bercerai dari Jerry Aurum. Tapi Elza memang mengaku sudah dengar ada isu perselingkuhan. "Ya (dengar orang ketiga). Saya sudah tahu semua. Saya nggak bisa ungkapkan. Saya nggak bisa bicara banyak," kata Elza di acara 'Rumpi No Secret' di Gedung Trans TV, Jalan Kapten Tendean, Jakarta Selatan, Senin (6/7/2015). Kabar faktor orang ketiga dari pihak Jerry ini pertama kali diisyaratkan sang ibunda Denada, Emilia Contessa ketika menggelar jumpa pers. Elza sendiri melihat Denada cukup tertekan akibat perceraian ini. Ia mengatakan, Denada kerap menangis. "Saya lihat memang kondisinya Dena sangat tertekan dan sedih. Nanti takutnya kalau saya tanya lagi, dia nangis lagi," tuturnya. Denada menggugat cerai Jerru pada 24 Juni lalu. Sidang perdana cerai keduanya digelar 3 Agustus mendatang. (kmb/kmb)</t>
  </si>
  <si>
    <t>Jakarta - Fitur kamera kini sudah menjadi hal yang tak bisa dipisahkan dari sebuah ponsel. Bahkan inovasinya sudah mengimbangi perkembangan ponsel itu sendiri. Saking pesatnya, tak sedikit produsen ponsel yang menyodorkan sudah kemampuan kamera yang bisa dibilang di atas rata-rata. Dikatakan demikian karena kamera ponsel saat ini posisinya tak lagi sebagai pelengkap. Dengan hanya bermodal kamera ponsel, pengguna sudah mampu memperoleh jepretan yang tak kalah ciamik dengan kamera kelas menengah-atas. Berkat kemampuan kamera ponsel saat ini, tak sedikit juga kamera poket yang dipaksa bertekuk lutut soal kualitas detail. Betapa tidak, kamera ponsel sekarang memiliki bukaan yang lebih besar, auto-fokus super cepat, hingga penggunaan sensor resolusi tinggi. Nah, berdasarkan kelebihan-kelebihan yang dimiliki kamera ponsel tersebut, detikINET memilih lima ponsel kamera yang dianggap tak biasa karena punya fitur di atas rata-rata. Penasaran apa saja? Berikut rangkumannya dari berbagai sumber. 1. LG G4 Ponsel buatan LG ini masuk daftar pertama ponsel kamera yang punya kemampuan unik. Ketika LG merilis G3, banyak konsumen yang penasaran dengan kamera yang diusungnya. G3 menjadi ponsel pertama yang menawarkan fitur auto fokus laser. Dengan auto fokus laser, kamera jadi lebih cepat menangkap detail objek. Kemampuan ini makin ditingkatkan lagi di G4 dengan penggunaan kamera 16 MP, bukaan f/1.8, dan fitur Optical Image Stabilizaton yang mendapat improvisasi signifikan. Bahkan berkat hasil improvisasinya itu LG pede menamainya dengn OIS 2. 2. HTC One M9 Produsen Taiwan ini berusaha menggebrak dengan membenamkan kamera 20,7 MP pada ponsel flagship terbarunya. Ditambah lagi dengan penggunaan kamera kedua 2,1 MP di bagian belakangnya yang diklaim mampu meningkatkan efek bokeh di belakang objek utama makin ciamik.Next Halaman 1 2 Next (yud/yud)</t>
  </si>
  <si>
    <t>Jakarta - Bocoran soal penantang Galaxy Note 4 atau bahkan Galaxy Note 5 dari LG mulai kedengaran. Mengusung sebutan G Pro 3, dikatakan phablet ini bakal punya spesifikasi sangar yang siap jadi lawan terkuat calon phablet anyar Samsung. Isu yang beredar menyebut G Pro 3 memiliki bentang layar 6 inch dengan resolusi yang sudah QHD (2560x1440 pixel). Kepadatan pixelnya pun mencapai 490 pixel per inch (ppi). Sedangkan sektor jeroannya dibekali calon prosesor terbaru Qualcomm, Snapdragon 820. Prosesor tersebut ditopang performanya dengan besaran RAM 4 GB. Sementara itu memori internalnya punya kapasitas 32 GB. Tapi belum diketahui apakah LG juga membekalinya denga slot micro SD. Beralih ke sektor kamera, seperti detikINET kutip dari Phone Arena, Senin (6/7/2015), kabarnya G Pro 3 akan dibenamkan kemampuan 20,7 MP, yang dipadu dengan kamera depan yang juga tak kalah mumpuni, yakni 8 MP. Kelebihan lain G Pro 3 terletak di akses loginnya. Bila kebanyakan ponsel flagship cuma menyematkan fitur pemindai sidik jari, dari bocoran yang dibeberkan akun Twitter @Leaksfly dikatakan phablet LG ini juga akan punya pemindai retina. Adapun OS yang dipakainya adalah Android 5.1. Selain spesifikasi, juga sudah beredar harga yang akan diusungnya. Kabarnya G Pro 3 akan dihargai sebesar USD 790 atau sekitar Rp 10 juta bila nanti diluncurkan. Sejauh ini belum jelas kapan LG akan meluncurkannya, tapi ada infomasi yang bilang peluncurannya akan dilakukan sekitar akhir tahun 2015 ini. (yud/yud)</t>
  </si>
  <si>
    <t>Jakarta - Sekilas, kamera Nikon ini tak ubahnya seperti kamera prosumer lain. Namun saat dijajal, ternyata di luar dugaan. Perangkat ini bisa mengeker bulan layaknya teleskop! Kamera dengan kemampuan spesial ini dimiliki oleh Nikon Coolpix P900. Kamera ini memiliki kemampuan zoom hingga 83x atau setara kekuatan lensa 24-2000m. Bahkan dengan fitur Dynamic Fine Zoom, pengguna dapat melakukan zoom 166x. Hal ini memungkinkan membidik benda yang berada sangat jauh terlihat jelas, ya salah satunya permukaan bulan. Sejumlah video yang memperlihatkan kemampuan Coolpix P900 telah diunggah di YouTube. Mulai dari mengeker bulan, pesawat yang tengah terbang hingga membidik patung Liberty dari lantai puncak World Trade Center, New York, Amerika Serikat. Dilansir dari Daily Mail, Senin (6/7/2015), Nikon Coolpix P900 diluncurkan Maret silam. Kamera ini mengusung sensor CMOS beresolusi 16MP dan prosesor Nikon EXPEDD C2. Perpaduan ini memungkinkan pengguna memotret dengan secara terus menerus (continous mode) hingga 7 frame per second (fps). Pabrikan kamera asal Jepang ini turut melengkapi Coolpix P900 ini dengan teknologi Dual Detect Optical VR yang dapat mengurangi blur akibat tangan yang goyang. Selain itu, kamera ini dilengkapi tombol snap-back zoom untuk mempermudah menentukan komposisi saat di zoom maksimal. Untuk koneksi, Nikon melengkapi Coolpix P900 ini dengan NFC dan WiFi. Bila melihat spesifikasi hardware keseluruhan, Nikon Coolpix P900 sekelas dengan kamera entry level di pasaran. Namun nilai jual utamanya adalah kemampuan optical zoom-nya. Nikon membandrol Coolpix P900 ini seharga USD 599 atau sekitar Rp 8 jutaan. Berikut beberapa video kemampuan dari Nikon Coolpic P900 saat mengeker bulan, pesawat dan lainnya: (ash/ash)</t>
  </si>
  <si>
    <t>Jakarta -Mengendarai motor saat mudik sangat rawan kecelakaan. Kecelakaan sepeda motor sering kali terjadi karena kelalaian pengendara. "Ada beberapa permasalahan pada sepeda motor. Sebut saja dengan penumpang sepeda motor berlebih saat berkendara, pengemudi lelah, tidak memakai helm, muatan barang berlebih, tidak menyalakan lampu utama, melanggar batas kecepatan," kata Kasubbid Dikpen Biddikmas Korlantas Polri AKBP Kanton Pinem. Kanton mengingatkan setiap pengendara harus lebih disiplin saat berkendara. Polisi pun menurutnya sudah bertindak memberikan pengawasan maupun imbauan kepada instansi agar memberikan fasilitas mudik bersama bagi karyawan. “Sosialisasikan bahwa sepeda motor bukan kendaraan umum dan bukan untuk jarak jauh," katanya. "Selain itu kami juga memberikan larangan penumpang sepeda motor lebih dari 1 orang. Mewajibkan sepeda motor menggunakan lajur kiri dan menyalakan lampu utama di siang hari, serta mendirikan check point pemeriksanaan kesehatan pengendara," tambahnya. Selain itu agar pemudik tidak nyasar, pihak kepolisian juga memberikan peta mudik. Lebih lanjut Kanton pun membeberkan tips-tips selamat menuju tujuan mudik. Hanya 3 poin saja "Hanya cukup menjalankan 'Tri Siap'. Yaitu pertama, siap mematuhi aturan, kedua Siap kondisi fisik dan ketiga Siap Kondisi Kendaraan," ujarnya. "Siap mematuhi aturan, setiap orang yang menggunakan jalan harus berperilaku tertib. Setiap pengemudi kendaraan bermotor di jalan wajib mematuhi ketentuan rambu-rambu lantas marka jalan, alat pengatur lalu lintas berhenti dan parkir dan lain-lain," katanya. Selanjutnya untuk siap kondisi fisik, lanjut Kanton, pengendara harus memastikan sehat jasmani dan rohani sebelum berkendara. "Dan ketiga, siap kondisi kendaraan. Setiap pengendara harus memastikan kendaraan Anda harus laik jalan, sepert rem, lampu-lampu, ban, tekanan angin, spion, dan semua perlengkapan harus tersedia. Dan pastikan kendaraan yang akan dikendarai tidak mengalami kerusakan saat di kendarai," tambahnya. (lth/ddn)</t>
  </si>
  <si>
    <t>Jakarta -Lebaran yang sudah di depan mata. Namun sayang, masih banyak pengendara yang tidak memperdulikan keselamatan mereka saat melakukan mudik. Setidaknya itulah curhatan hati petugas Kepolisian RI, yang menilai banyaknya pengendara yang mengabaikan keselamatan berkendara. "Kondisi lalu lintas saat ini, terutama pada pemakai jalan banyak yang belum tertib, belum mematuhi peraturan, dan hanya takut melanggar apabila ada petugas saja," kata Kasubbid Dikpen Biddikmas Korlantas Polri AKBP Kanton Pinem, di Jakarta. Jelas hal ini membuat miris hati para petugas, lanjut Pinem. Karena keselamatan berkendara itu bukan untuk petugas dan pihak yang bertanggung jawab, melainkan untuk pengendara itu sendiri. "Berdasarkan data kecelakaan lalu lintas 2013-2014 itu masih terbilang tinggi. Pada 2013 terdapat 100.106 jumlah kejadian (kecelakaan), sebanyak 26.416 orang meninggal dunia, sebanyak 28.438 mengalami luka berat, dan 110.448 mengalami luka ringan," kata Kanton. "Sedangkan di 2014, kasus kejadian memang mengalami pengurangan mencapai 4,4 persen atau ada 95.906 kasus kejadian (kecelakaan). Dengan sebanyak 28.297 orang mengalami meninggal dunia, sebanyak 26.840 luka berat, dan sebanyak 109.741 orang mengalami luka ringan. Memang angkanya menurun, tapi ini masih mengkhawatirkan. Harusnya angka ini tidak ada, karena target kita itu 'Zero accident'," tambahnya. Namun dari yang tidak pernah disadari oleh kita semuanya ialah kecelakaan dijalan juga ikut merugikan materil, tidak hanya jasmani. "Kerugian materi di 2013 akibat kecelakaan itu mencapai 255.864.313.641. Dan di 2014 itu mencapai 250.110.380.000," ujarnya. (lth/ddn)</t>
  </si>
  <si>
    <t>Mexico City -Kecelakaan saat test drive yang mengakibatkan mobil rusak parah kembali terjadi. Kali ini, BMW i8 menjadi korbannya di dekat ibukota Mexico City, Meksiko. Seperti dilansir Carscoops dari WreckedExotics, yang mengendarai BMW i8 ini dilaporkan adalah seorang jurnalis yang melakukan media test drive. Alhasil, BMW i8 itu jungkir balik dengan atap mobil di aspal. Sayangnya, belum jelas bagaimana kronologi kecelakaan yang melibatkan BMW i8 ini. Ada beberapa spekulasi yang menyebutkan kecelakaan itu akibat jurnalis itu menggeber BMW i8 dengan kecepatan tinggi sehingga kehilangan kendali. Tapi yang jelas mobil itu ditemukan sudah dalam kondisi terbalik. BMW i8 itu pun rusak parah. BMW i8 itu sendiri kendaraan plug in hybrid yang menggendong mesin 1.5-liter, 3 silinder TwinPowerTurbo serta motor listrik. Tenaga yang dihasilkannnya mencapai 363 hp. Di Meksiko BMW i8 dibanderol 2,5 juta peso Meksiko. Angka itu setara dengan Rp 2,11 miliar. Sedangkan di Indonesia ada importir umum yang menjual mobil ini setara Rp 4,1 miliar. Baca juga: Merasakan Sensasi BMW i8 Meski mobil belum dipasarkan secara resmi dan dijual oleh importir umum, BMW Indonesia tetap akan membantu konsumen mobil dalam melakukan servis kalau mobil itu mengalami masalah. "Untuk BMW, kita belum menyediakan aftersales BMW i8. Karenba kita belum menyediakan produknya. Kalau terjadi sesuatu dengan i8, kita bisa bantu dengan membawa teknisi dari Singapura atau negara lain, tapi biaya ditanggung pengguna," kata Head of Corporate Communications BMW Group Indonesia, Jodie O’tania. (ady/ddn)</t>
  </si>
  <si>
    <t>Tiap tahun lebih dari 3 juta ton buah dan sayur terbuang sia-sia di seluruh Amerika Serikat karena bentuknya yang tidak sempurna atau cacat. Guna mengatasi hal ini, sebuah perusahaan di California bernama Imperfect Produce menjual buah dan sayur tersebut secara online dengan harga lebih murah. Seperti diberitakan Delish (06/07/15), dua pemuda bernama Ben Simon dan Ben Chesler sangat tertarik pada isu seputar limbah makanan. Mereka meyakini pasti ada cara untuk menghindarkan bahan makanan terbuang sia-sia, seperti halnya buah dan sayur berbentuk cacat. Merekapun memutuskan untuk mendirikan Imperfect Produce sebagai perusahaan yang fokus memasarkan buah dan sayur tersebut. Dengan dibantu Ron Clark yang telah bekerja pada California Association of Food Banks selama lebih dari 15 tahun, Imperfect Produce juga berusaha mengubah persepsi masyarakat mengenai ketidaksempurnaan dengan semboyan “Ugly (produce) is beautiful.” Untuk mewujudkan Imperfect Produce sebagai perusahaan sungguhan, Simon dan Chesler melakukan penggalangan dana lewat situs Indiegogo. Hingga awal Mei kemarin, keduanya telah berhasil mengumpulkan 38.120 dollar atau lebih dari Rp 500 juta. Dengan dana yang sudah terkumpul tersebut, Imperfect Produce berencana menjual produknya pada Juli 2015. Mereka menawarkan 3 macam produk yaitu fruit box yang berisi aneka buah berbentuk cacat, mixed produce box – large yang berisi aneka buah dan sayur, dan mixed produce box – regular yang sama dengan produk sebelumnya hanya saja berukuran lebih kecil. Ketiganya dijual seharga 12-18 dollar atau sekitar Rp 160-240 ribu. Harga ini diklaim lebih murah 30-50 persen dari buah dan sayur yang dijual di supermarket dalam bentuk sempurna. Sayangnya, saat ini Imperfect Produce baru memasarkan produknya di Oakland dan Berkeley, California saja. Sebelumnya, distributor makanan Fruta Feia di Portugal juga menjual sayuran berbentuk cacat pada konsumen yang menginginkan harga murah. Langkah ini sekaligus bertujuan mencegah pembuangan makanan. Hal yang sama juga terjadi di Inggris dan Prancis dimana banyak supermarket menjual buah yang tidak terlihat menarik. Pada tahun 2013, PBB telah menghimbau masyarakat dunia agar membeli buah dengan bentuk tidak sempurna yang masih bisa dikonsumsi. Ini merupakan langkah sederhana yang bisa dilakukan untuk memerangi bencana kelaparan di dunia. (odi/msa)</t>
  </si>
  <si>
    <t>Penggunaan kantung plastik diketahui berdampak buruk bagi lingkungan karena sifatnya yang tidak bisa terurai. Menyadari hal tersebut, pemerintah Hawaii melarang penggunaan kantung plastik di seluruh supermarket makanan sejak Rabu (01/07) lalu. Seperti dilansir dari Huffington Post (06//07/15), Oahu menjadi pulau terakhir di Hawaii yang memberlakukan larangan ini. Terdapat pengecualian untuk beberapa jenis kantung plastik seperti kantung plastik yang dapat diurai, kantung plastik untuk mengemas barang dalam jumlah besar, dan kantung plastik yang digunakan untuk kepentingan medis atau sanitasi. Sebelum Hawaii, California baru-baru ini mengesahkan undang-undang tentang biaya pembelian kantung belanjaan yang dapat digunakan kembali oleh konsumen. Namun peraturan ini masih ditunda hingga referendum diadakan pada November mendatang. Tidak seperti di California dimana kebijakan ini disahkan di tingkat negara bagian, di Hawaii kebijakan ini berlaku pada tingkat wilayah. “(Kebijakan) ini tidak disahkan oleh badan legislatif negara tetapi oleh keempat dewan wilayah,” jelas juru bicara kelompok advokasi lingkungan di Hawaii, Surfrider Foundation. Kelompok ini juga mengatakan kebijakan pelarangan penggunaan kantung plastik merupakan contoh nyata dari usaha aktivis lokal dan pengambil keputusan terkait masalah polusi plastik selama ini. Seperti diketahui, plastik adalah barang yang tidak dapat diurai. Amerika Serikat sendiri merupakan salah satu penyumbang terbesar sampah plastik di lautan luas. Selain mencemari lingkungan, sampah plastik berpotensi membahayakan hewan laut karena mereka mengira plastik sebagai makanan. Untuk menghindari penggunaan kantung plastik, konsumen dianjurkan menggunakan kantung belanja yang dapat dipakai berkali-kali (reusable bag). Pilih reusable bag yang terbuat dari kain agar dapat dilipat dan dibawa kemana-mana. (odi/adr)</t>
  </si>
  <si>
    <t>Selama r?amadan, pemerintah Dubai melarang warganya makan pada saat jam puasa di fasilitas umum seperti mall. Namun hal ini tidak berlaku bagi para turis dan anak-anak yang sedang berkunjung ke Mall Emirates di Dubai. Mereka boleh makan pada saat jam puasa di ruangan khusus yang ditutupi papan-papan besar. Seperti diberitakan Khaleej Times (06/07/15), papan-papan besar yang mengelilingi area ruang makan khusus tersebut bertuliskan informasi seperti ruangan makan diperuntukkan bagi pengunjung non-muslim, pengunjung yang sedang tidak berpuasa, dan anak-anak. Mereka diperbolehkan masuk setelah pukul 12 siang. Selain itu, tertulis pula informasi “Seseorang hanya boleh makan di dalam ruang makan khusus yang disediakan ini. Siapapun dilarang makan atau minum di dalam mall. Mereka yang kedapatan makan di tempat umum akan dikenakan tindakan hukum dan denda.” Langkah pemerintah ini mendapat apresiasi dari banyak pihak karena menyiratkan toleransi beragama didalamnya. Banyak warga Dubai juga mengaku kaget karena pemerintah menyediakan ruang makan khusus tersebut. Seorang non-muslim yang bekerja di Dubai, Megan Brazil mengatakan dirinya sangat senang dengan kebijakan ini. “Ketika saya mengurus pekerjaan di mall dan membawa anak-anak dalam waktu lama, saya sangat senang mereka bisa makan di siang hari. Saya sudah tinggal 7 tahun disini dan ini pertama kalinya saya melihat pemerintah menyediakan ruang makan khusus yang besar saat ?r?amadan.” jelas Megan. Begitu juga dengan Akiko Yoshida, seorang ibu rumah tangga asal Jepang yang sudah menetap 7 tahun di Dubai. Yoshida sangat senang karena ruang makan khusus ini juga menyediakan pilihan menu beragam dengan harga yang lebih murah daripada di kafe atau restoran. Walaupun begitu, tidak semua m?uslim mengapreasiasi langkah pemerintah ini. “Beberapa orang mengeluh karena melihat orang lain yang sudah makan saat siang hari ternyata masih berada di mall untuk makan di jam buka puasa,” ujar seorang petugas di ruang makan khusus tersebut. Seorang warga Dubai yang tidak mau diketahui namanya juga menyarankan agar pemerintah mengganti istilah “non-muslim” di beberapa papan informasi dengan “non-fasting.” Hal ini karena ada pula m?uslim yang sedang tidak berpuasa atau perlu masuk ke dalam ruang makan khusus tersebut untuk menemani anak mereka makan. Tak seperti pemerintah Dubai yang masih bertoleransi dengan warga yang tidak berpuasa, pemerintah Brunei justru lebih ketat. Pemerintah disana memberlakukan larangan makan siang di seluruh restoran. Semua restoran, baik halal maupun non-halal, tidak diizinkan melayani konsumen yang makan di restoran mulai dari fajar hingga senja. (odi/adr)</t>
  </si>
  <si>
    <t>Worcestershire, Inggris, Film biopik tentang fisikawan terkemuka, Stephen Hawking yang mengidap gangguan saraf bernama Amyotrophic Lateral Sclerosis (ALS) rupanya tak hanya meningkatkan kesadaran tentang penyakit langka ini. Bagi kakek asal Inggris ini, film itu membantunya mengenali gejala ALS pada dirinya. Paul Whyley dikenal sebagai pria yang sehat dan bugar. Hingga suatu ketika ia mengeluhkan nyeri di bahu kanannya dan sesak napas pada bulan November tahun lalu. Ia pun menemui dokter berulang kali, tetapi tak ada yang tahu apa penyebabnya. Baca juga: Mirip '50 First Date', Wanita Ini Sering Hilang Ingatan karena Sakit Langka Kemudian pada Maret, Paul dan istrinya meluangkan waktu untuk menonton film biopik tentang fisikawan terkemuka Stephen Hawking yang berjudul The Theory of Everything di bioskop. Ketika tengah menikmati film tersebut, Paul dibuat kaget. Bagaimana tidak, diam-diam Paul mengaku juga merasakan apa yang dialami oleh karakter Hawking yang diperankan aktor Eddie Redmayne dalam film tersebut. Saat itu ia melihat Hawking muda mulai memperlihatkan gejala gangguan saraf motorik. "Ada adegan di mana Hawking berlari dan ia tiba-tiba terjatuh. Dan saya juga mengalami jatuh yang sama di tempat kerja baru-baru ini. Lalu ketika Hawking menulis di papan, tangan kanannya tak dapat digerakkan," ungkapnya seperti dikutip dari justgiving.com, Senin (6/7/2015). Di tempat kerjanya, Paul harus memasang tirai dengan menggunakan alat bor. Namun belakangan, ia hanya bisa melakukannya dengan tangan kiri karena tangan kanannya tak dapat digerakkan. Paul menambahkan, kakinya juga mulai terkulai. Hanya saja Paul menyembunyikan kesemua fakta tersebut karena ia takut sang istri, Jayne (59) menjadi khawatir. Akan tetapi sepeninggalnya dari bioskop, Paul langsung membuat janji untuk bertemu dengan seorang dokter ahli saraf di West Midlands Private Hospital, Halesowen. Setelah menjelaskan apa yang ia rasakan dan menemukan kesamaan dengan yang digambarkan dalam film Hawking, ia pun diarahkan untuk menjalani sejumlah tes, salah satunya di Queen Elizabeth Hospital, Birmingham. Dua minggu kemudian, hasil tesnya keluar dan pria yang tinggal di Hagley, Worcestershire, Inggris itu dinyatakan positif mengidap gangguan saraf motorik seperti yang dialami Hawking. "Ini sangat menakutkan dan membuat kami semua menjadi syok. Hidup kami yang awalnya normal, tiba-tiba berubah. Hanya dalam tiga bulan, kondisi suami saya memburuk dengan cepat dan saya harus mengurus Paul setiap hari," ungkap Jayne. Pria yang mengantongi surat izin menerbangkan pesawat itu kini tak bisa berjalan, tak bisa memakai lengan kanannya, dan terhubung dengan sebuah mesin yang bertugas membersihkan paru-parunya karena ia tak mampu batuk seorang diri. Sang adik ipar kemudian turun tangan membantu untuk mengumpulkan dana agar Paul bisa memperoleh kursi roda listrik seperti dimiliki Hawking, termasuk mesin untuk membantunya bicara atau berkomunikasi dengan orang lain. Baca juga: Kurang 'Tenar', Kesadaran Terhadap Penyakit ALS di Indonesia Masih Minim(lll/vit)</t>
  </si>
  <si>
    <t>Sonora, Meksiko, Mata kiri bayi ini terserang tumor mematikan. Cepat atau lambat dipastikan ia akan kehilangan sebagian penglihatannya. Namun kemalangan bayi ini belum berhenti sampai di situ, sebab dokter malah keliru mengangkat mata kanannya. Di usianya yang masih satu tahun, Fernando Jonathan Valdez Ayala didiagnosis mengidap tumor di mata kirinya. Dokter mengatakan kemoterapi saja takkan sanggup membunuh tumor di mata Fernando, sehingga satu-satunya jalan untuk menyembuhkannya adalah dengan mengangkat mata kirinya. Celakanya, dalam operasi yang dilangsungkan di Medical Unit of High Speciality Mexican Social Security Institute, Ciudad Obregon, Sonora tersebut, sang dokter bedah yang diketahui bernama Armando Cisneros Espinoza malah keliru mengangkat mata kanan Fernando. Padahal mata kanan bocah tersebut masih sehat walafiat. Baca juga: Curhat Dokter Mata Soal Sulitnya Mendapatkan Donor Kornea Anak-anak   Akibatnya Fernando kehilangan kedua mata berikut penglihatannya sekaligus. Mengetahui hal itu, kedua orang tua Fernando marah besar dan melayangkan tuntutan kepada pihak rumah sakit yang dianggap lalai terhadap bayi mereka. Dalam tuntutan tersebut, pihak rumah sakit juga diminta kompensasi atas kesalahan yang dilakukan salah satu dokter bedah mereka itu. Bukannya gentar, Espinoza berkelit bahwa ia memang sengaja mengangkat mata kanan Fernando karena ia juga melihat ada tumor di sana. "Kami tak percaya begitu saja. Mana mungkin tiba-tiba ada tumor di mata anak kami yang sehat hanya dalam hitungan jam? Sedangkan mata kirinya yang seharusnya diangkat dibiarkan begitu saja," tandas sang ibu, Maria Marlene Ayala Quijano seperti dikutip dari Mirror, Senin (6/7/2015). Maria geram dengan tindakan ceroboh sang dokter yang beralasan ingin menyelamatkan bayinya. Namun bukannya sembuh, kedua mata Fernando justru menjadi buta. "Ia tak punya mata lagi, dan tak ada orang yang bisa mengembalikannya," lanjut Maria. Pihak berwajib kini tengah melakukan investigasi terkait kasus ini, salah satunya memastikan apakah benar mata kiri Fernando mengidap tumor. Untuk sementara, Espinoza dilarang berpraktik selama investigasi masih berlangsung. "Selama mata kirinya masih belum diangkat, ia masih terancam bahaya," ujar pengacara keluarga Fernando, Javier Valenzuela. Baca juga: Donor Kornea Mata di Indonesia Masih Minim, Apa Sebabnya? (lil/vta)</t>
  </si>
  <si>
    <t>Jakarta - Sebagai komunitas anak muda yang peduli sampah gunung, Trashbag Community melakukan aksi cinta lingkungan secara nyata. Aksi petualangan ramah alam itu pun dipadukan unsur edukasi hingga pengawasan untuk alam tercinta. Trashbag Community yang ditemui detikTravel di markasnya pekan lalu, tidak hanya sekedar beraksi. Namun, mereka juga menumbuhkan kesadaran melalui slogan 'Gunung Bukan Tempat Sampah.' Menurut mereka, aksi saja tidak cukup, namun harus dibarengi dengan demonstrasi. "Jadi demonstrasi kita ada pesan, ada juga di edukasinya. Jadi begini, kalau ada pendaki lain lihat kita, tanpa kita komunikasi, pesan kita kan nggak sampai, di situ program edukasinya berfungsi," ujar salah satu founder Trashbag Community, Ragil Budi Wibowo. Menurut Ragil, aksi peduli yang tidak dibarengi dengan edukasi dan bentuk teguran hanya akan menghasilkan angin lalu saja. Adapun metode yang dimiliki Trashbag Community adalah melalui aksi, edukasi, dan pengawasan. Ketiga metode itu saling bersinergi satu sama lain. Tidak jarang juga anggota Trashbag Community yang menegur pendaki lain yang buang sampah. Mereka menyadari bahwa teguran langsung dapat memberikan efek jera, mengingat keberadaan tanda larangan yang seakan hadir hanya untuk pajangan. "Sesama pendaki kita juga mengingatkan, saling menegur ketika ada yang buang sampah sembarangan. Parameternya simpel. Jika setiap pendaki sudah saling tegur, saling mengawasi, tidak ada lagi pendaki yang buang sampah, karena dia akan sungkan," ujar Ragil. Dalam menjalankan aksi bersih gunung, Ragil menjelaskan kalau aksi tersebut dilakukan oleh setiap anggotanya yang naik gunung kapan saja. Sedangkan untuk kegiatan rutin, setiap regional memiliki jadwal kegiatannya masing-masing.Next « PREV NEXT » Srikandi peduli sampah (dok Trashbag Community) Aksi bersih gunung (dok Trashbag Community) Pernyataan sumpah (dok Trashbag Community) Halaman 12 Next</t>
  </si>
  <si>
    <t>Jakarta - Sebagai kumpulan anak muda peduli sampah gunung, Trashbag Commmunity tidak kenal lelah mengajarkan traveler agar tidak buang sampah sembarangan. Dalam aksinya, tidak jarang mereka mereka dihina oleh pendaki dan pihak lain. Saat detikTravel berbincang dengan Trashbag Community di markasnya yang terletak di Jalan Kalibata Timur 4F No 20, Jakarta Selatan pekan lalu, mereka berkisah suka duka dan tantangan yang mereka dapat. Dalam aksi mereka membawa sampah turun dari gunung tidak jarang mereka menegur pendaki yang buang sampah sembarangan Meski begitu seringkali mereka juga mendapat hinaan dan cibiran. Walau aksi mereka positif, tidak semua pihak mengapresiasi dan memeberikan respon meremehkan. "Di awal itu banyak yang melihat kita aneh, banyak yang orang bilang ada kepentingan di dalamnya, mencari uang atau mencari popularitas, padahal tidak begitu," kenang salah satu founder Trashbag Community, Ragil Budi Wibowo. Namun berhubung rasa cinta akan gunung yang lebih besar dari cercaan, Trashbag Community tetap menjalankan aksinya untuk membawa turun sampah dan mengingatkan semua pihak tanpa kenal lelah. Pada akhirnya, Trashbag Community tetap solid dan mulai mendapat perhatian. "Sekarang alhamdullilah. Mereka yang dulu mencela itu sudah angkat topi semua, karena kita menunjukkan konsistensi, bukan hanya euphoria," cerita ragil. Namun dalam upaya untuk membersihkan gunung dari sampah, bukan hanya hinaan saja yang diterima oleh Trashbag Community. Tantangan seperti dana operasional pun menjadi hambatan untuk berbuat, adapun aksi harus jalan terus. "Tantangannya mungkin lebih ke menghidupi komunitas, karena semakin banyak permintaan trashbag, kita berusaha mendistribusikan trashbag ke seluruh regional beserta atribut lainnya, yang sumber dananya kita mengolah dari hasil merchandise yang dijual, di sinilah independensi kita," ujar Ragil. Akhirnya konsistensi berhasil mengubah hinaan jadi pujian. Sebagai komunitas yang peduli, kecintaan Trashbag Community untuk membersihkan sampah di gunung dan mengingatkan pendaki lain seakan tidak pernah padam. Inilah contoh baik yang harus ditiru oleh para pendaki gunung. « PREV NEXT » Aksi komunitas (dok Trashbag Community)</t>
  </si>
  <si>
    <t>Jakarta - Naik gunung boleh saja, namun ada baiknya setiap traveler punya kepedulian dan wawasan sebelum naik gunung. Kurangnya pengetahuan pendaki soal gunung, menjadi salah satu akibat dari perilaku buang sampah sembarangan. Wawasan soal gunung tidak hanya seputar ilmu untuk pendakian. Harus ada wawasan juga bagi setiap traveler untuk mencintai dan menjaga alam di dalamnya. Komunitas anak muda peduli sampah gunung, Trashbag Community, mendapati kalau banyak pendaki yang naik gunung tanpa ilmu. "Kita sering juga observasi, kuisioner juga ke pendaki atau pengunjung, seberapa jauh wawasan dia di gunung itu sendiri yang sering didaki, ya ternyata minim. Mereka nggak tahu apa-apa, bagaimana mereka mau peduli," ujar salah satu founder Trashbag Community, Ragil Budi Wibowo saat diwawancarai detikTravel di markas Trashbag Community, Rabu (10/6/2015). Kegiatan naik gunung awalnya kerap disebut pencinta alam baik di level pelajar atau mahasiswa. Itu memang tidak lepas dari wawasan dan pengetahuan soal pelestarian lingkungan hidup. Namun, tidak sedikit dari pendaki yang mengaku pecinta alam, hanya latah saja naik gunung mengikuti tren. Banyak juga yang tidak mengetahui efek buruk sampah di lingkungan, sehingga mengakibatkan tidak adanya kesadaran untuk menjaga kebersihan di gunung. Mungkin traveler ingat akan peribahasa, tak kenal maka tak sayang. Sekiranya itu adalah salah satu ungkapan yang pas untuk menggambarkan potret pendaki yang masih suka buang sampah sembarangan di gunung. Hal senada juga diungkapkan oleh Ragil. "Bagaimana kita mau peduli kalau kita nggak mengenali. Biasanya kalau kita kenal akan timbul rasa cinta. Dia kalau lihat sampah sudah hati yang memanggil, dasarnya sudah ada cinta akan gunung," ujar Ragil.</t>
  </si>
  <si>
    <t>Washington DC - Liburan ke Amerika Serikat pasti tidak akan lepas dari mengunjungi White House. Istana Kepresidenan AS itu memang menjadi daya tarik, apalagi sejak larangan untuk berfoto dicabut, turis langsung membanjiri Gedung Putih. Larangan membawa kamera ke dalam area Gedung Putih memang diberlakukan sejak 40 tahun silam. Namun terhitung sejak Rabu (1/7), larangan tersebut resmi dicabut. Pengumuman pencabutan larangan itu dilakukan langsung oleh Ibu Negara AS, Michelle Obama melalui video yang diunggah oleh akun Instagram pribadinya. Peristiwa bersejarah ini langsung menjadi pemberitaan beberapa media internasional. Dilihat detikTravel dari CNN, Senin (6/7/2015), ratusan turis langsung membanjiri Gedung Putih dan berfoto ria di dalamnya. Tak kurang ratusan turis datang ke Gedung Putih untuk tur keliling bangunan setiap harinya. Animo turis langsung meningkat dengan adanya pencabutan larangan tersebut. Ini adalah satu langkah yang baik untuk menarik para turis datang ke Gedung Putih. Pihak Gedung Putih pun mempersilakan orang-orang untuk datang dan membagikan foto yang diambinya dengan tagar #WhiteHouseTour di media sosial Twitter. Namun, pengunjung juga perlu mengingat kamera yang diperbolehkan dalam area Gedung Putih hanyalah kamera handphone dan kamera pocket saja. Tongsis dan kamera profesional dengan flash tetap dilarang. Selain itu, camcorder untuk merekam video, tripod, dan tablet juga dilarang. Jadi, siapkan kamera smartphone Anda untuk mengambil selfie terbaik di Gedung Putih ya, traveler! « PREV NEXT » Turis cilik mengabadikan Gedung Putih (Getty Images) Selfie dulu di Gedung Putih (Reuters) Hanya kamera handphone yang diizinkan di Gedung Putih (Getty Images)</t>
  </si>
  <si>
    <t>VIVA.co.id - Kebakaran yang melanda JW Sky Lounge di Terminal 2E Bandara Soekarno-Hatta pada Minggu, 5 Juli 2015, telah membuat aktivitas di bandara tersibuk di Indonesia itu benar-benar terganggu. Direktur Utama PT. Garuda Indonesia Arief Wibowo mengatakan, dari catatan maskapainya saja, ada sebanyak 3.994 orang calon penumpang yang tertahan. Mereka tersebar di antara terminal F1 hingga F7. "Mereka kita tawari opsi refund (pengembalian uang tiket), penjadwalan ulang penerbangan, atau tinggal di hotel," ujar Arief dalam keterangan tertulis yang diterima VIVA.co.id pada Senin, 6 Juli 2015. Dari 3.994 orang, Arief mengatakan, hanya ada 262 calon penumpang yang berkenan uang tiketnya dikembalikan. Sebanyak 628 calon penumpang, memilih untuk menunggu penerbangan dengan diinapkan di hotel. Sisanya, bersikukuh untuk menginap di boarding gate terminal. Arief mengatakan, untuk mengantisipasi terjadi keributan, Garuda sampai meminta bantuan militer untuk menerjunkan 200 pasukan gabungan yang terdiri dari Pasukan Khas (Paskhas) dan Marinir untuk berjaga langsung di terminal. Kejadian Minggu pagi, kata Arief, memang kejadian luar biasa. Kejadian tersebut telah mengakibatkan terbakarnya sistem check in, boarding, load control system, dan conveyor belt milik Garuda. Semua sistem tersebut mati total dan tidak bisa beroperasi. "Lokasi kejadiannya berada tepat di belakang check in counter Garuda di Terminal E," ujar Arief. Hal tersebut mengakibatkan terjadinya tiga gelombang antrean besar, mulai dari antrean di jalan hingga ke lokasi check-in, antrean di counter check in, dan backlog antrean di boarding lounge. Arief mengatakan Garuda akhirnya menerapkan status Emergency Response Plan (ERP) untuk menangano kejadian yang telah dianggap sebagai krisis tersebut. Petugas melakukan prosedur manual baik untuk memproses boarding pass maupun pencatatan bagasi. Hal ini, kata Arief, sangat menyita waktu, karena ada 179 penerbangan yang harus diproses oleh maskapainya dengan jumlah penumpang mencapai 30.000 orang. Penundaan (delay) penerbangan pun tak terelakkan. Ada 100 penerbangan yang mengalami delay antara kurun waktu pukul 07.00 WIB hingga pukul 18.00 WIB. Meski demikian Arief mengatakan, situasi saat ini, hampir 48 jam setelah terjadinya kebakaran, telah relatif lebih dapat terkendali. Ia menjanjikan tak akan lagi ada delay berkepanjangan seperti yang terjadi pada hari ini dan kemarin. "Kami sampaikan bahwa penanganan delay sudah under control dan manageable. Atas nama Garuda Indonesia saya memohon maaf bilamana banyak kekurangan atas terjadinya penanganan akibat kebakaran besar di JW Lounge Bandara Soekarno Hatta," ujar Arief.</t>
  </si>
  <si>
    <t>VIVA.co.id - Penyidik Komisi Pemberantasan Korupsi (KPK) menjadwalkan pemeriksaan terhadap Bupati Morotai, Rusli Sibua, Selasa, 7 Juli 2015. Rusli akan diperiksa sebagai tersangka dugaan suap terhadap Akil Mochtar selaku Hakim Konstitusi terkait penanganan sengketa pilkada di Mahkamah Konstitusi (MK). "Surat panggilan kedua telah dilayangkan sejak yang bersangkutan tidak hadir pada panggilan pertama," kata Kepala Bagian Pemberitaan dan Publikasi KPK, Priharsa Nugraha saat dikonfirmasi, Senin, 6 Juli 2015. Priharsa mengatakan, pihaknya menerima permohonan izin dari Rusli perihal ketidakhadirannya dalam pemeriksaan Kamis pekan lalu. "Isinya antara lain menjelaskan bahwa tersangka sedang membuat laporan terhadap saksi-saksi yang disebutnya telah memberikan keterangan tidak benar," ucap Priharsa. Namun, penyidik menilai alasan yang disampaikan Rusli tidak patut dan tidak dapat diterima. "Karenanya, dilayangkan panggilan kedua," katanya. Diketahui, KPK resmi menetapkan Bupati Pulau Morotai, Rusli Sibua sebagai tersangka kasus dugaan pemberian suap terhadap hakim MK. "Penyidik menemukan dua bukti permulaan cukup yang kemudian menetapkan RS sebagai tersangka," kata Pelaksana Tugas Pimpinan KPK, Johan Budi, di kantornya, Jumat, 26 Juni 2015. Rusli diduga telah memberi atau menjanjikan sesuatu pada Akil Mochtar selaku Hakim Konstitusi dengan tujuan untuk mempengaruhi putusan sengketa Pilkada MK tahun 2011. Atas perbuatannya itu, Rusli disangka telah melanggar pasal 6 ayat 1 huruf a Undang-Undang Nomor 31 Tahun 1999, sebagaimana diubah dengan Undang-Undang Nomor 20 Tahun 2001 tentang Pemberantasan Tindak Pidana korupsi Jo pasal 55 ayat (1) ke-1 KUHPidana. Surat Perintah Dimulainya Penyidikan (Sprindik) atas nama Rusli Sibua tercatat sejak tanggal 25 Juni 2015. Penetapan tersangka Rusli merupakan hasil pengembangan dari putusan pengadilan Akil Mochtar. Mantan Hakim MK itu diketahui telah dinyatakan bersalah dan telah divonis penjara seumur hidup.</t>
  </si>
  <si>
    <t>VIVA.co.id - Ternyata tragedi jatuhnya pesawat berjenis Hercules beberapa waktu di Medan, Sumatera Utara, tak membuat pemerintah kapok. Bahkan, direncanakan pemerintah akan membeli pesawat serupa dalam waktu dekat. Rencana tersebut disampaikan langsung Kepala Staf Kepresidenan, Luhut Pandjaitan saat melakukan kunjungan ke ?Pusat Penelitian Ilmu Pengetahuan dan Teknologi (Puspiptek), Serpong, Tangerang. Kunjungan tersebut dimaksudkan untuk mengetahui alutsista Hankam dan produk kerekayasaan strategis, serta kunjungan ke fasilitas laboratorium uji mesin kendaraan dan terowongan angin kepunyaan Badan Pengkajian dan Penerapan Teknologi (BPPT). "?Hercules, mungkin kita akan beli lagi karena kita masih kurang," ujar Luhut kepada VIVA.co.id di Auditorium Gedung Teknologi 2, Puspiptek, Serpong, Tangerang, Senin malam, 6 Juli 2015. Diungkapkan? Luhut, pemerintah memandang kalau pesawat angkut militer itu mempunyai ketangguhan yang belum dikalahkan oleh pesawat lainnya. Sehingga, Hercules layak untuk dipesan kembali, meski pesawat tersebut telah mendapat sorotan setelah kecelakaan di Medan beberapa waktu lalu. "?Hercules itu pesawat yang paling andal. Kita akan beli yang baru," kata Luhut. ?Belum diketahui, berapa banyak yang akan dipesan oleh pemerintah kepada Amerika Serikat selaku produsen pesawat Hercules dan kapan pesawat tersebut akan mendarat di Tanah Air. Meski demikian, Luhut mengungkapkan kalau pemerintah saat ini ingin adanya beberapa komponen dari pesawat Hercules itu dapat dibuat di Indonesia. "?Kita akan beli dari Amerika dan meminta kepada mereka untuk assembling dan sparepart-nya ada di Indonesia yang dipegang oleh Dirgantara," ujar Luhut.</t>
  </si>
  <si>
    <t>VIVA.co.id - Badan Nasional Penanggulangan Bencana (BNPB) menyatakan, hingga saat ini, kerugian akibat erupsi Gunung Sinabung di Kabupaten Karo, Sumatera Utara, sudah mencapai Rp1,49 triliun. Kepala Pusat Data dan Informasi BNPB, Sutopo Purwo Nugroho mengatakan, kerugian itu mencakup sektor permukiman dengan kerugian Rp501,05 miliar, sektor infrastruktur Rp23,65 miliar, sektor ekonomi Rp896,65 miliar, sektor sosial Rp53,43 miliar dan lintas sektor Rp 18,04 miliar. "Dampak erupsi memiskinkan Karo," ujar Sutopo, Senin, 6 Juli 2015. Sutopo menuturkan, masyarakat yang biasanya bisa menghasilkan Rp10 hingga Rp20 juta per bulannya, kini terbatas dengan adanya erupsi. "Kalau kita kembalikan lahan, sulit karena sudah membatu. Jadi perlu ada alih profesi dan sebagainya," kata Sutopo. Yang terpenting, ungkap Sutopo, tujuh desa yang memang rawan erupsi akan direlokasi, yang terdiri dari 2.053 kepala keluarga. Kini 370 Kepala keluarga sudah siap dengan permukiman yang tersedia dan fasilitas lahan pertanian serta fasilitas sosial, sementara 1.863 kepala keluarga dengan lahan pertanian yang masih belum ada. Sementara itu, kata Sutopo, Bupati Karo sudah mengusulkan kepada Kementerian Kehutanan untuk menyediakan hutan produksi seluas 975 hektare. Namun, hal itu dengan pertimbangan sulitnya izin, dan kemungkinan akan dicarikan areal penggunaan lain (APL) menurut peta yang ada di beberapa wilayah. "Ada dua hal yang menjadi fokus penanganan pengungsi," kata Sutopo. Pertama, pengungsi dipenuhi kebutuhan dasarnya yaitu sandang, pangan, sanitasi dan pendidikan. Kedua, relokasi 2.053 kepala keluarga diselesaikan dalam waktu tiga tahun. "Kuncinya ketersediaan lahan karena dana mencukupi," ujarnya.</t>
  </si>
  <si>
    <t>VIVA.co.id - Manajer Fiorentina, Paulo Sousa, mengaku tidak ingin polemik antara klubnya dengan Inter Milan berlanjut. Polemik ini terjadi akibat pernyataan keras Wakil Presiden klub, Paolo Panerai terhadap Inter Milan. Panerai menuding Inter telah melakukan lobi secara diam-diam kepada winger andalan mereka, Mohamed Salah. Itulah sebabnya ketika sang pemain disodori kontrak permanen ole La Viola justru ditolak. Kesal dengan hal itu, Panerai pun menulis dalam akun Twitter pribadinya, dan mengatakan I Nerazzurri layak dihukum degradasi karena aktivitas ilegalnya tersebut. Tak berselang lama, Inter pun bereaksi. Mereka mengecam pernyataan Paneira dan menolak dikatakan melakukan aktivitas ilegal karena telah melakukan lobi secara diam-diam. Melihat polemik yang kian memanas, sang juru taktik pun merasa gerah. Dia tidak ingin permasalahan ini terus berlanjut dan mengajak La Viola untuk tetap tenang. "Salah jelas merupakan pemain yang mendapatkan penawaran cukup banyak dari klub lain dalam beberapa pekan terakhir ini," kata Sousa seperti dilansir Football Italia. "Tidak ada gunanya berbicara tentang dia. Kita perlu memiliki ketenangan dalam berpikir. Kami mengucapkan terima kasih atas apa yang dia lakukan untuk kami," ujar dia.</t>
  </si>
  <si>
    <t>VIVA.co.id - Kepala Badan Reserse Kriminal (Bareskrim) Mabes Polri Komisaris Jenderal Polisi Budi Waseso mengklaim lima calon pimpinan KPK dari institusinya memiliki kapasitas memadai. Mereka bahkan diklaim abdi negara mumpuni yang bekerja dengan hati.  "Saya kira berkompeten, yang paling berat sebenarnya menjalankan kewajiban dari hati nurani. Kalau yang pintar itu banyak," ujar Budi Waseso di Mabes Polri, Senin, 6 Juli 2015. Budi enggan menilai lima personel polisi yang lolos tahapan administrasi dalam seleksi calon pimpinan KPK. Namun, Polri menaruh harapan agar dari kelimanya yang terpilih nanti bisa bekerja sama dengan baik. "Saya tidak jago-jagoan, yang penting yang jadi pimpinan KPK nanti harapannya bagus, bisa koordinasi, bekerja sama, dan bertanggung jawab." Sebelumnya, Tim Pansel calon pimpinan KPK telah mengumumkan 194 nama pendaftar yang dinyatakan lolos tahap pertama. Mereka berasal dari beragam profesi yakni advokat, swasta, pegawai BUMN, dosen, polisi, jaksa, hakim, auditor dan KPK. Selanjutnya, pendaftar yang lolos tahap pertama wajib mengikuti tes objektif dan pembuatan makalah pada 8 Juli. Adapun calon pimpinan KPK dari Polri yang lolos tahap administrasi adalah Brigjen Pol. Basaria Panjaitan, Irjen Pol. Syahrul Mama, Irjen Pol. Yotje Mende, Kombes (Purn) Basuki dan Irjen (Purn) Rudiard ML Tampubolon.</t>
  </si>
  <si>
    <t>VIVA.co.id - Pabuadi, anggota DPRD Kota Tangerang dari Fraksi PDI Perjuangan yang ditangkap saat bertransaksi sabu-sabu di holel, ternyata selama ini dikenal sebagai anggota DPRD yang kerap indisipliner. Hal ini dikemukakan oleh Ketua Dewan Pimpinan Cabang (DPC) Partai PDIP Kota Tangerang Hendri Zein. Ia mengatakan, bahwa Pabuadi memang kerap jarang hadir dalam rapat di DPRD. Bahkan Zein menyebutkan ia dalam masa skors dari partai. "Yang bersangkutan memang sedang dalam skorsing partai karena sering berlaku indisipliner seperti jarang hadir di rapat paripurna," ujarnya kepada VIVA.co.id, Senin, 6 Juli 2015. Zein mengatakan, Pabuadi sejak April lalu dijerat skors oleh partainya, karena beberapa hal itu. Tujuannya, agar yang bersangkutan introspeksi diri dan agar memperbaiki perilaku sebagai anggota DPRD. Ternyata dalam masa skors itu Pabuadi malah terjerat kasus sabu-sabu dan ditangkap Satuan Serse Narkoba Polres Metro Jakarta Barat.  "Bukannya dia introspeksi malah bikin masalah lagi," kata Zein. Zein beralasan selama ini pihaknya memang belum mem-PAW kan Pabuadi karena masih memberinya kesempatan untuk memperbaiki diri. "Kalau PAW panjang prosedurnya, makanya kemarin hanya kita skors. Kalau sekarang langsung kita pecat," ucap dia. Zein mengatakan, tidak melihat adanya indikasi kasus ini dilaporkan oleh lawan politik Pabuadi, sehingga terkesan dipolitisasi. Menurutnya persoalan ini bukan masalah politis, tapi murni kesalahan pribadi. Maka dari itu ia menegaskan pihaknya tidak akan memberi bantuan hukum kepada Pabuadi. "Kasus ini murni karena ulah dia sendiri, tidak ada unsur politisnya. Makanya partai tidak akan memberi bantuan hukum," ujarnya.</t>
  </si>
  <si>
    <t>VIVA.co.id - Bupati Empat Lawang, Budi Antoni Aljufri dan istrinya, Suzanna Budi Antoni resmi ditahan usai menjalani pemeriksaan penyidik Komisi Pemberantasan Korupsi (KPK), Senin 6 Juli 2015. Keduanya merupakan tersangka dugaan suap terhadap Akil Mochtar selaku Hakim Konstitusi serta diduga pernah memberikan keterangan tidak benar di persidangan. "Untuk kepentingan penyidikan, penyidik KPK menahan BAA (Bupati Empat Lawang) dan SBA (Swasta) di dua rumah tahanan berbeda," kata Kepala Bagian Pemberitaan dan Publikasi KPK, Priharsa Nugraha. Menurut Priharsa, Budi Antoni ditahan di Rutan Guntur, sementara istrinya ditahan di Rutan KPK. "Ditahan untuk 20 hari ke depan," ujar Priharsa. Keduanya terlihat usai menjalani pemeriksaan pada sekitar pukul 19.30 WIB. Baik Budi maupun istrinya telah memakai rompi tahanan KPK berwarna oranye saat keluar Gedung KPK. Namun keduanya tidak memberikan komentar apapun terkait penahanannya tersebut. Pada saat Budi dan istrinya akan masuk ke dalam mobil tahanan, sempat terjadi kericuhan antara pendukung Bupati dengan para wartawan. Kericuhan disebabkan pendukung Bupati yang jumlahnya puluhan orang itu berusaha menghalangi wartawan yang mencoba mengambil gambar Budi. Akhirnya kericuhan tak terhindarkan akibat gesekan antara pendukung Bupati dan para jurnalis itu. Namun, kejadian tidak berlangsung lama setelah sejumlah petugas keamanan mengendalikan situasi. Untuk diketahui, Budi dan istrinya ditetapkan sebagai tersangka sesuai dengan sprindik yang dikeluarkan dan ditandatangani KPK sejak 25 Juni 2015. Keduanya diduga melakukan tindak pidana korupsi memberi atau menjanjikan sesuatu kepada hakim dengan maksud mempengauhi putusan perkara. Tersangka Budi dan Suzanna dijerat Pasal 6 ayat 1 huruf a Undang-Undang RI Nomor 31 Tahun 1999 tentang Pemberantasan Tindak Pidana Korupsi sebagaimana telah diubah dengan Undang-Undang Nomor 20 Tahun 2001 tentang Perubahan atas Undang-Undang Nomor 31 Tahun 1999 tentang Pemberantasan Tindak Pidana Korupsi Juncto Pasal 55 ayat (1) ke-1 KUHPidana. Suap yang dilakukan Budi dalam sengketa pilkada Empat Lawang di MK terungkap dalam dakwaan Akil Mochtar yang dibacakan Jaksa Penuntut Umum KPK di Pengadilan Tindak Pidana Korupsi, Jakarta, Kamis, 20 Februari 2014. Dalam dakwaan tersebut, Akil menerima sejumlah uang dari Bupati Empat Lawang itu untuk memenangkannya dalam sengketa pilkada yang sedang berlangsung di MK. Suap yang diberikan kepada Akil sebesar Rp1 miliar dan US$500 ribu. Tidak hanya dijerat dengan pasal terkait tindak pidana suap, keduanya juga disangka telah memberikan keterangan yang tidak benar di persidangan. Keduanya dijerat dengan Pasal 22 juncto Pasal 35 Undang-Undang Pemberantasan Tindak Pidana Korupsi. Pada analisis yuridis majelis hakim dalam putusan Akil Mochtar, Bupati Budi Antoni Aljufri serta istrinya diduga telah memberikan keterangan yang tidak benar saat dihadirkan sebagai saksi di persidangan. "Keterangan saksi Muhtar Ependy, Suzanna Budi Antoni, dan keterangan Budi Antoni patut diragukan," kata Hakim Ketua, Suwidya. Majelis menilai bahwa ketiganya memberikan keterangan tidak benar terkait uang sebesar Rp10 miliar dan US$ 500 ribu yang dititipkan di BPD Kalbar cabang Jakarta. Uang itu diduga adalah uang suap yang akan diberikan kepada Akil. Menurut majelis, dari hasil persidangan, keterangan ketiganya tidak sesuai keterangan sejumlah saksi lain, yakni Iwan Sutaryadi, Risna Hasriliyanti, Rika Fatmawati, Heri Purnomo, Nugroho, Miko Fanji Tirtayasa, dan Dewi Koryani. Hal itu juga diperkuat bukti-bukti di persidangan berupa kartu C1, merchandise Pilkada, bon pemesanan merchandise, buku rekening atas nama Muchtar Ependy pada BPD Kalbar cabang Jakarta.</t>
  </si>
  <si>
    <t>VIVA.co.id - Badan Reserse Kriminal (Bareskrim) Mabes Polri berencana membuat posko untuk mengawasi kinerja penyidik dalam menangani kasus korupsi. Kinerja mereka akan dipantau setiap hari. "Jadi saya akan buat posko penanganan itu. Setiap hari akan ada evaluasi, sehingga tidak ada kasus yang mandek atau terseok-seok," ujar Kepala Bareskrim Komisaris Jenderal Polisi Budi Waseso di Mabes Polri, Senin, 6 Juli 2015. Penyidik yang dimaksud Budi adalah 500 personelnya yang akan menggarap sembilan kasus korupsi besar yang akan ditangani Polri. Mereka adalah penyidik yang ditarik dari berbagai daerah di Indonesia, termasuk beberapa fungsi yang berada di Mabes Polri. Ia mengklaim, perekrutan penyidik tersebut tidak akan mengganggu proses penyidikan lain di daerah. "Kan kita lihat penyidik di daerah yang beban tugas mereka tidak terlalu berat, supaya tidak menggangu proses," ucapnya. Dalam proses perekrutan bahkan diklaim tidak dilakukan secara sembarangan. Budi mengklaim, mereka adalah yang memiliki latar belakang mumpuni di bidangnya dan juga berkualitas. "Kualifikasi bisa dipertanggungjawabkan. Kita melihat itu ada track record," ujarnya. Proses seleksi ratusan personel penyidik itu sepenuhnya dilakukan Bareskrim setelah menerima Surat Perintah (Sprint) dari Kapolri Jenderal Polisi Badrodin Haiti. "Yang Polda lewat Sprint Kapolri, ya. Tentunya yang menyeleksi saya." Polri menjamin 500 penyidik itu tidak akan melakukan penyelewangan tindakan korupsi. Sebelumnya, Bareskrim mengklaim tengah membidik sembilan kasus dugaan korupsi dengan nilai triliunan rupiah. Ada 23 kasus bernilai ratusan miliar, dan 35 kasus korupsi bernilai puluhan miliar. Kasus bernilai triliunan rupiah itu salah satunya adalah penjualan kondensat yang melibatkan SKK Migas dan PT Trans Pacific Petrochemical Indotama (TPPI). Meski BPK menyebut kasus tersebut adalah total lost, namun Polri bersikeras ada korupsi dalam kasus penjualan kondensat negara pada tahun 2009.</t>
  </si>
  <si>
    <t>VIVA.co.id - Duta besar Republik Rakyat Tiongkok untuk Indonesia Xie Feng membantah kebenaran dari berita-berita yang menyebutkan perlakuan yang diberikan pemerintah negara itu kepada kaum muslim Uyghur yang tinggal di daerah otonomi Xinjiang di negaranya. Xie mengatakan, masyarakat Indonesia, bisa bertanya langsung kepada kaum ulama Indonesia yang telah mengunjungi negara itu, termasuk Ketua Umum PBNU KH Said Aqil Siradj, untuk mengetahui betapa terjaminnya kebebasan beragama yang dinikmati oleh kaum Muslim di sana. "Kesimpulan yang akan diberikan oleh ulama-ulama Anda akan jauh berbeda dengan isi berita yang dibuat-buat media barat," ujar Xie di kantor PBNU di Jalan Kramat Raya, Jakarta Pusat, Senin, 6 Juli 2015. Xie menekankan pemerintah RRT tak pernah melarang muslim Uyghur untuk berpuasa di bulan Ramadan. Di RRT, saat ini ada lebih dari 20 juta umat Islam. Xie mengatakan, sama seperti umat Muslim di Indonesia, seluruh umat Muslim di Tiongkok saat ini tengah menjalankan ibadah di bulan suci Ramadhan dalam suasana tenang dan damai. "Pemerintah Tiongkok selalu menghargai dan melindungi kebebasan beragama dan beradat istiadat kaum Muslim sesuai perundang-undangan," ujar Xie.</t>
  </si>
  <si>
    <t>VIVA.co.id - Dewan Pimpinan Cabang (DPC) PDI Perjuangan (PDIP) Kota Tangerang akan mengajukan rekomendasi pemecatan anggota fraksi PDIP DPRD Kota Tangerang, Banten, Pabuadi. Seperti diketahui Pabuadi ditangkap karena terlibat transaksi narkoba di salah satu hotel di Jakarta Barat. "Akan segera kita cabut kartu anggotanya," ujar Ketua DPC PDIP Kota Tangerang, Hendri Zein, Senin, 6 Juli 2015. Zein mengatakan, proses pemecatan akan dilakukan Selasa besok, 7 Juli 2015. Setelah bertemu dengan Kasat Reserse Narkoba Polres Metro Jakarta Barat, ia akan segera membuat surat rekomendasi pemecatan secara tidak hormat dan akan diteruskan ke Dewan Pertimbangan Pusat. "Saya malam ini akan rapat dengan Dewan Etik Partai. Besok akan segera kita kirim surat rekomendasi pemecatan ke DPP, karena kita di daerah enggak bisa pecat hanya bisa merekomendasi," katanya. Zein menuturkan, Pabuadi selama ini sudah cukup lama berkarier sebagai politisi PDIP. Pabuadi sempat menjadi Ketua Ranting, Ketua PAC, hingga pengurus DPC Tangerang. "Jejaknya di partai cukup bagus. Namun semenjak menjadi anggota DPRD kelakuannya mulai labil," ujar Zein. Zein menegaskan, pihaknya tidak akan memberikan pengacara atau bantuan hukum apapun kepada Pabuadi. "Tidak akan kita beri pengacara atau bantuan hukum. Ini kesalahannya sudah tidak bisa ditoleransi," ucap dia.</t>
  </si>
  <si>
    <t>VIVA.co.id - Komisi Pemberantasan Korupsi (KPK) segera menjadwalkan ulang pemeriksaan terhadap Bupati Morotai, Rusli Sibua. Rusli diperiksa sebagai tersangka kasus dugaan suap kepada mantan Ketua MK Akil Mochtar. Pada panggilan pertama pekan lalu, Rusli absen memenuhi panggilan penyidik KPK. "Karena kemarin enggak datang, ya, kita panggil lagi," kata Pelaksana Tugas (Plt) Pimpinan KPK, Johan Budi, di kantornya, Senin, 6 Juli 2015. Kendati demikian, Johan mengaku tidak mengetahui kapan pemeriksaan ulang terhadap Rusli dijadwalkan. Johan juga enggan berkomentar mengenai alasan Rusli tidak memenuhi panggilan tersebut. Modus suap Rusli dalam sengketa Pilkada Morotai 2011 di Mahkamah Konstitusi terungkap dalam dakwaan Akil Mochtar. Dalam dakwaan yang dibacakan Jaksa Penuntut Umum KPK di Pengadilan Tindak Pidana Korupsi, Jakarta, Kamis, 20 Februari 2014 lalu, Akil menerima Rp2,989 miliar untuk memenangkan pasangan Rusli Sibua-Weni R. Paraisu di Pilkada Morotai. Rusli pun lantas ditetapkan sebagai tersangka pada 26 Juni 2015. Rusli diduga telah memberi atau menjanjikan sesuatu pada Akil Mochtar selaku Hakim Konstitusi dengan tujuan untuk memengaruhi putusan sengketa Pilkada di Mahkamah Konstitusi. Atas perbuatannya itu, Rusli disangka telah melanggar pasal 6 ayat 1 huruf a Undang-Undang Nomor 31 Tahun 1999, sebagaimana diubah dengan Undang-Undang Nomor 20 Tahun 2001 tentang Pemberantasan Tindak Pidana Korupsi Jo pasal 55 ayat (1) ke-1 KUHPidana. Surat Perintah Dimulainya Penyidikan (Sprindik) atas nama Rusli Sibua tercatat sejak tanggal 25 Juni 2015. Penetapan tersangka Rusli merupakan hasil pengembangan dari putusan pengadilan Akil Mochtar. Akil telah dinyatakan bersalah dan telah divonis penjara seumur hidup.</t>
  </si>
  <si>
    <t>VIVA.co.id - Pemerintah Provinsi DKI akan menjalin kerja sama dengan negara Kepulauan Seychelles. Sebagai sambutan serta pengenalan terhadap negara yang berada tak jauh dari Afrika tersebut, Wakil Gubernur DKI Jakarta, Djarot Saiful Hidayat, mengatakan bahwa akan mengundang Duta Besar Seychelles untuk turut hadir dan mengunjungi Kepulauan Seribu. "Saya akan datang ke Kepulauan Seribu hari Jumat nanti dengan mengundang Duta Besar Seychelles juga," kata Djarot, Senin, 6 Juli 2015 di Balai Kota, Jakarta Pusat. Djarot mengatakan, kunjungannya nanti bertujuan untuk memperkenalkan wisata bahari yang dihadirkan oleh Kepulauan Seribu sebagai salah satu daya tarik Jakarta. "Itu (Kepulauan Seribu) kan andalannya Jakarta, harus kita perkenalkan dong. Seashell mau ikut untuk lihat bagaimana caranya untuk bisa membuat Kepulauan Seribu menjadi mirip destinasi wisata internasional," katanya. Ia mengatakan, nantinya DKI Jakarta dan Seychelles akan bekerjasama di bidang pariwisata, listrik dan juga pengolahan sampah. Djarot menambahkan, kedatangannya tersebut sekaligus untuk melakukan salat Jumat dan Safari Ramadhan bersama dengan warga pulau.</t>
  </si>
  <si>
    <t>VIVA.co.id - PT Hutchison 3 Indonesia atau Tri telah mendeklarasikan kesiapannya menggelar layanan 4G LTE hari ini, Senin 6 Juli 2015, bersamaan dengan empat operator seluler lainnya. Pada debutnya, Tri menggelar jaringan internet cepat itu pada frekuensi 1800 MHz. Pada frekuensi yang diklaim ideal untuk menggelar 4G LTE itu, Tri memiliki alokasi 10 Mhz. Namun, untuk uji coba 4G LTE, perusahaan ini akan mengalokasikan 5 MHz saja. Sejatinya, Tri masih punya modal untuk bermain di layanan 4G. Operator ini mengincar pada frekuensi 2100 MHz, yang mana Tri memiliki alokasi 10 MHz juga. Tapi, perusahaan ini merasa, mereka sudah seharusnya mendapatkan alokasi frekuensi yang lebih pada spektrum 2100 MHz. "Kami sangat layak (dapat penambahan frekuensi)," ujar Andi Djoenardi Djoewarsa, Head of Brand Communications PT Hutchinson 3 Indonesia, di Gedung Sultan Suriansyah, Banjarmasin, Kalimantan Selatan, Senin 6 Juli 2015. Sikap percaya diri itu, kata Andi, bukan tanpa alasan. Ia mengatakan, Tri terbukti telah menunjukkan performa prima selama dua tahun terakhir pada 2015. Selama kurun waktu tersebut, jumlah pelanggan data Tri makin signifikan. "Dari 2012-2014, pertumbuhan pelanggan data 20-30 persen. Dilihat pertumbuhannya, kami sangat tinggi (di industri), kami nomor satu," kata dia. Melihat kinerja tersebut, Andi mengatakan, sudah sewajarnya perusahaannya mendapatkan alokasi yang lebih banyak. Soal menjaga momentum pertumbuhan pelanggan data tersebut, Andi mengatakan, Tri akan menjaga nilai lebihnya kepada pelanggan tercintanya, yaitu harga yang murah. "Kami pertahankan harga paling terjangkau dengan tetap memastikan kualitas terjaga," katanya. Menurut dia, pertumbuhan pelanggan data Tri yang cepat dikarenakan pengalaman yang didapatkan pengguna sesuai dengan harga yang dibayar oleh konsumen. "Pengalaman dan yang dibayar sesuai. Jadi, tune gitu. Ini kan masalah kepercayaan pelanggan. Kami tak ingin yang kami dapatkan itu lari begitu saja," kata Indera Subagja, Executive Vice President-Zone West Indonesia PT Hutchison 3 Indonesia ditemui dalam kesempatan yang sama. (art)</t>
  </si>
  <si>
    <t>VIVA.co.id - Kepolisian Daerah Bali menyatakan akan mengkonfrontasi keterangan dua tersangka yang mengakibatkan kematian Engeline. Langkah ini dilakukan setelah tersangka Margriet Megawe menolak memperagakan cara menghabisi nyawa Engeline dalam rekonstruksi hari ini. "Namun dalam proses ini, apa yang telah dijelaskan tersangka AG kita yakini benar berdasarkan kesesuaian keterangan yang bersangkutan dengan alat bukti yang lain, baik keterangan saksi maupun keterangan ahli," ujar Kepala Polda Bali Irjen Pol Ronny sompie dalam wawancaranya dengan tvOne, Senin, 6 Juli 2015. Dalam rekonstruksi kematian Engeline yang digelar hari ini, Polda Bali juga menghadirkan tiga orang saksi. Pelibatan mereka untuk mengecek langsung tempat kejadian perkara (TKP). "Kecocokan keterangan mereka di BAP baik sebagai tersangka maupun sebagai saksi. Kemudian kita lihat secara langsung keterangan yang sesuai dengan mereka," ucap Ronny menambahkan.  Hasil rekonstruksi kematian Engeline membuktikan adanya dua tersangka, yaitu Margriet Megawe dan Agus. "Ada dua tersangka. MM penyebab kematian korban dan tersangka AG yang membantu MM menguburkan korban setelah dianggap sudah tewas." Ronny menambahkan, dari 98 adegan dalam rekonstruksi sudah dibuatkan berita acara lengkap dengan foto dan video dari semua kegiatan. "Nantinya berita acara rekonstruksi akan dapat meyakinkan hakim yang memimpin sidang," ujarnya.</t>
  </si>
  <si>
    <t>VIVA.co.id - Peningkatan mobile broadband di Indonesia kawasan timur merupakan salah satu rencana PT Telkomsel mendukung Rencana Pita Lebar Indonesia. Tidak heran jika kemudian mereka menjadikan Makassar sebagai wilayah pertama beroperasinya 4G LTE di frekuensi 1800 MHz secara resmi. Dipaparkan pihak Telkomsel, Makassar merupakan salah satu kota terbesar di Indonesia kawasan timur yang sedang mengalami pertumbuhan data yang pesat. Dalam data Telkomsel disebutkan jika penggunaan layanan data selama semester I-2015 mencapai 166 persen dibanding periode yang sama tahun lalu. "Telkomsel 4G LTE memungkinkan terjadinya pertukaran informasi secara lebih cepat dan efisien. Diharapkan juga akan dapat mempercepat terwujudnya Generasi Digital Indonesia di bagian timur Indonesia, khususnya di Makassar, dan sekaligus mendukung ‘Makassar Sombere dan Smart City’ seperti yang dicanangkan pemerintah kota," ujar Direktur Utama Telkomsel, Ririek Adriansyah, dalam keterangan resminya, Senin 6 Juli 2015. Menurut Ririek, salah satu wujud dari Makassar Sombere dan Smart City adalah layanan kesehatan online "Home Care" yang akan memberikan kemudahan bagi masyarakat. Layanan ini dilengkapi dengan berbagai peralatan medis yang dibutuhkan seperti tabung oksigen, alat infus serta peralatan rekam medis untuk memantau kondisi pasien yang terhubung ke dokter ahli secara jarak jauh. "Dengan beroperasinya layanan Telkomsel 4G LTE di kota Makassar, hal ini diharapkan akan dapat menunjang layanan ‘Home Care’ di mana dengan kecepatan data yang dimiliki oleh teknologi 4G LTE, maka monitoring pasien secara jarak jauh dimungkinkan berjalan secara real time," kata dia. Agar pelanggan di Makassar dapat menikmati jaringan 4G, Telkomsel membangun 150 eNode B yang mencakup lokasi-lokasi strategis termasuk bandara, universitas, mall, Pantai Losari, dan pusat keramaian lainnya. Saat ini, secara nasional, Telkomsel mengklaim memiliki lebih dari 1.000 BTS yang tersebar di Jakarta, Bali, Bandung, Surabaya, Medan, dan Makassar dengan sekitar 700.000 pelanggan 4G. Saat ini, pelanggan di Makassar sudah dapat menukarkan simcard mereka dengan uSIM, ataupun mendapatkan kartu perdana 4G simPATI dan kartuHALO di pusat-pusat layanan pelanggan Telkomsel (GraPARI) yang terletak di Grapari Makassar, Grapari Mitra Losari, Grapari Mitra Usman Jafar, Grapari Mitra Perintis, Grapari Mitra Panakukkang Square, Grapari Mitra Mattoangin, Grapari Mitra Gowa, dan Grapari Mitra Maros. (art)</t>
  </si>
  <si>
    <t>VIVA.co.id - Perhelatan Indonesia International Motor Show (IIMS) 2015, yang digelar di Jakarta International Expo (JIExpo), Kemayoran, Jakarta Pusat, 20-30 Agustus 2015 diklaim akan berbeda dari sebelumnya. Jika sebelumnya hanya menjadi ajang sarana promosi dan transaksi penjualan, IIMS 2015 akan dikemas menjadi sebuah wacana hiburan dan edukasi yang tetap bertautan dengan dunia otomotif. Menurut Direktur PT Dyandra Promosindo, Hendra Noor Saleh, terobosan besar ini dilakukan penyelenggara seperti ajang pameran otomotif internasional di berbagai negara. "Dalam pameran modern belakangan ini, penyelenggara tak hanya men-display produk-produk mutakhir, namun juga menjadikannya sebagai sarana rekreasi keluarga," kata Hendra saat acara buka bersama di kawasan Blok S, Kebayoran Baru, Jakarta, Senin, 6 Juli 2015. Hendra juga menyatakan, pameran yang mengusung tagline The Essense of Motor Show ini akan hadir dengan sejumlah acara pendukung yang tentunya tetap berhubungan dengan dunia otomotif. Yang paling mencolok, kata Hendra, IIMS 2015 akan ada Military Zone dengan menampilkan beragam kendaraan militer dan Movie Cars baik Hollywood maupun lokal. Selain itu, di ajang hajatan otomotif tahunan ini juga akan ada booth khusus yang menampilkan mobil hasil modifikasi, off-road dan rescue.  Ada juga parade mobil klasik, Drift War III, serta mobil-mobil sport yang menghiasi sejarah motorsport Indonesia. "Sejumlah mobil yang tampil di Bangkok Motor Show 2015 juga dihadirkan. Termasuk juga kedatangan Miss Bangkok Motor Show 2015," kata Hendra. Tak lupa, di IIMS 2015 nanti, hadir pula penyanyi asal Florida, Amerika Serikat, Ariana Grande, yang akan menghibur pengunjung, tepatnya pada 26 Agustus 2015. (ms)</t>
  </si>
  <si>
    <t>VIVA.co.id - Jaksa Agung HM Prasetyo menawarkan konsep rekonsiliasi untuk penyelesaian kasus pelanggaran Hak Asasi Manusia pada masa lalu. Langkah itu dinilai merupakan solusi terbaik, mengingat sulitnya mencari bukti terkait hal itu. Sehingga menyulitkan untuk penyelesaiannya lewat jalur pengadilan. "(Jika) ingin cepat, dan ada cara penyelesaian lain yang lebih memungkinkan lewat pendekatan non-yudisial itu (rekonsiliasi). Kenapa tidak dicoba itu," kata Prasetyo di Istana Negara, Senin 6 Juli 2015. Menurutnya, banyak aktivis pejuang HAM yang menyuarakan penyelesaian pelanggaran HAM tersebut, tak memahami bagaimana rumitnya menyelesaikan masalah itu lewat pengadilan. Sebab itu, ia berharap semua pihak dapat memahami kondisi itu. "Ya mereka (aktivis) enggak paham, enggak tahu kesulitannya saja," kata Prasetyo. Selama ini, perundang-undangan telah membuka kemungkinan pendekatan rekonsiliasi. Dengan cara itu diyakiini dapat memberi keadilan bagi semua pihak. "Kami ingin agar semua segera selesai, win-win solution. Semua sudah terjadi kan?" katanya. "(Kasus ini) ada yang sudah 16 tahun lalu, 25 tahun lalu. Pejabat sekarang banyak yang belum lahir," katanya.</t>
  </si>
  <si>
    <t>VIVA.co.id - Suasana duka cita masih dirasakan oleh Nia Daniati. Beberapa waktu lalu, ia harus rela melepas kepergian cucu kembarnya-- buah hati dari Olivia Nathania alias Oi. Putri dari Nia Daniati itu, 19 Juni 2015 lalu, telah melahirkan bayi kembarnya secara prematur. Tapi sayang, dua nyawa bayi kembar itu tak bisa diselamatkan. Saat tampil di acara Pesbukers ANTV, Nia mengaku masih sedih ketika mengingat kematian cucu kembarnya. Ia pun bercerita saat Oi mengaku kesakitan saat usia kehamilannya mau beranjak enam bulan. "Awalnya Oi di usia kehamilan lima mau ke enam bulan, dia bilang, 'Perutnya mulas.' Kata Oi sakit sekali," ujar Nia mengingat perbincangannya dengan sang putri yang saat itu Oi tengah berada jauh Palembang. Tak ingin kehamilan putrinya semakin bermasalah, Nia akhirnya meminta Oi pulang ke Jakarta. "Saya suruh ke Jakarta, karena dokternya juga di Jakarta. Tapi ternyata ketubannya sudah pecah," ujar Nia. Karena masalah itu, Oi terpaksa melahirkan bayinya di luar prediksi persalinan normal. Ia terpaksa menjalani persalinan caesar. "Bayinya lahir kembar. Sempat bertahan dua jam pakai alat-alat. Tapi semakin ke sini, detak jantungnya semakin lemah sampai enggak bisa diselamatkan," kata Nia. Ia pun pasrah dengan keputusan Tuhan. Buatnya, kepergian dua cucunya bisa menjadi tabungan untuk orangtuanya di kemudian hari. (ms)</t>
  </si>
  <si>
    <t>VIVA.co.id - XL Axiata resmi mengkomersilkan layanan 4G Long Term Evolution (LTE) di Mataram, Lombok. Peluncuran tersebut merupakan yang pertama kali dilakukan oleh XL dengan memanfaatkan pita frekuensi 1800 MHz. XL tak sendirian. Tepat di hari ini, ada empat kota lainnya yang mengkomersilkan juga layanan 4G LTE-nya oleh empat operator yang berbeda, yakni Indosat (Balikapapan), Hutchinson 3/Tri (Banjarmasin), Telkomsel (Makassar), dan Smartfren (Batam). Khusus, Smartfren, yang satu-satunya operator CDMA, menggelar 4G dengan menggunakan pita frekuensi 850 MHz. Dari keterangan tertulis, Senin, 6 Juli 2015. Direktur Service Management XL Ongki Kurniawan mengatakan, pemilihan lombok dirasa tepat. Sebab, Ibu Kota Nusa Tenggara Barat itu menjadi 'kekuasaan' XL dengan pangsa pasar 85 persen dibandingkan operator lainnya. "Pangsa pasar lebih dari 85 persen menunjukkan suatu kehormatan bagi XL untuk bisa hadir di sini. Untuk itulah, sebagai apresiasi XL kepada masyarakat NTB, kami mempersembahkan layanan 4G LTE yang pertama di frekuensi 1800 MHz di Ibu Kota NTB," ujar Ongki. Saat ini, operator yang identik dengan warna biru ini memiliki 14 Base Transceiver Station (BTS) yang mencakup area di Lombok, mulai dari pusat pemerintahan, bisnis, hingga aktivitas warga. Sementara menilik secara luas di kepulauan NTB, setidaknya XL telah membangun 1.200 BTS dengan lebih dari 1,54 juta pelanggan. XL membuka 3 pusat pelayanan di Lombok, yaitu di daerah Pejanggik, Selong, dan Mataram Mall. Layanan XL juga meliputi daerah wisata yang tersebar di seluruh wilayah provinsi. Ongki menjelaskan, layanan 4G tahap kedua ini dilihat secara teknis mempunyai keunggulan khusus. Dengan pemanfaatan frekuensi tersebut memungkinkan teknologi 4G LTE bisa dinikmati secara maksimal oleh masyarakat Indonesia, khususnya para pelanggan XL. Operator terbesar kedua ini pun menyediakan perangkat yang mendukung layanan 4G LTE dengan harga terjangkau, seperti LG, Sony, Huawei, Sharp, Alcatel, dan Lenovo. Ekosistem lainnya yang telah disiapkan oleh XL itu dari ketersediaan kartu SIM khusus 4G. Bagi para pelanggan yang ingin mendapatkan kartu SIM tersebut, dapat ditukar secara gratis. Setidaknya XL menyediakan sekitar satu juta unit kartu SIM 4G untuk para pelanggannya. XL menjanjikan layanan 4G LTE di 1800 MHz dapat mengakses internet menembus hingga 100 Mbps. Selain itu juga para pelanggan XL dapat menikmati sejumlah aplikasi khusus multifungsi, di antaranya VoLTE (Voice over LTE), dan juga Rich Communication Suite over LTE (RCS). Aplikasi ini memiliki beragam fitur antara lain untuk menelpon, video call, chatting juga berbagi file dokumen dalam kapasitas besar. Aplikasi ini juga akan sangat mendukung produktivitas masyarakat, termasuk untuk urusan bisnis karena akan bisa menawarkan kecepatan pengiriman dokumen dengan file berkapasitas besar, juga kualitas tinggi untuk video call dan multimedia. Setelah mengkomersilkan layanan 4G LTE 1800 MHz di Lombok yang pertama kali dilakukan oleh XL. Operator GSM ini pun telah mencanangkan kota-kota selanjutnya untuk mengkomersilkan internet cepat berbasis mobile tersebut. Tercatat, Bandung, Surabaya, Denpasar, dan Jakarta akan menyusul di tahun ini juga. Selain itu, kota-kota yang sebelumnya telah ter-cover dengan layanan 4G LTE di frekuensi 900 MHz juga akan bisa ikut menikmati layanan di 1800 MHz, yaitu Medan, Bogor, dan Yogyakarta. Total BTS 4G XL di seluruh area layanan mencapai lebih dari 200 unit. Sementara itu, jumlah pelanggan 4G XL mencapai lebih dari 200 ribu pelanggan, yang kebanyakan berada di 900 MHz. (mus)</t>
  </si>
  <si>
    <t>VIVA.co.id - Jessica Iskandar sedang menghadapi masalah rumah tangga. Sang suami, Ludwig mengajukan gugatan pembatalan nikah ke Pengadilan Negeri Jakarta Selatan. Jessica pun sempat membahas soal harta gono-gini. Saat tampil di Pesbukers, Selasa 6 Juli 2015, Jessica menyebutkan harta kekayaan yang dimilikinya. "Punya rumah dua, tapi beli sendiri. Jadi ini pastinya milik aku ya," kata Jessica Hal itu mengundang reaksi dari Raffi Ahmad. Ia langsung menggoda Jessica. "Oh Jessica punya dua rumah," ujar Raffi meledek.  Jessica yang digoda terlihat tak peduli. Ia pun terus menyebutkan harta bendanya. "Mobil ada 12, bukan deng. Mobilnya ada dua," kata Jessica. Raffi kembali bertanya soal mobil Jessica. "Itu mobilnya belinya lunas atau kredit," ujar Raffi. "Kredit sih, tapi yang satu sudah lunas," katanya. Jessica kembali konsentrasi dengan daftar hartanya. Ia menyebutkan satu persatu barang-barang lainnya. "Perasaan dari tadi elu bilangnya beli sendiri, terus kapan elu dibeliin sama si dia (Ludwig)," tanya Ruben. Jessica hanya tertawa. Ia mengaku Ludwig hanya membelikan dia charger ponsel. </t>
  </si>
  <si>
    <t>VIVA.co.id - CEO Asosiasi Sepakbola Inggris (FA), Martin Glenn, mengecam Presiden FIFA, Sepp Blatter, yang enggan bepergian ke luar negeri. Gleen bahkan menyebut pria asal Swiss itu sebagai 'presiden bebek lumpuh'. Seperti diketahui, Blatter batal menghadiri final Piala Dunia Wanita 2015 yang digelar di Kanada, Senin, 6 Juli 2015. Dia khawatir FBI akan menangkapnya bila meninggalkan Swiss. Lihat beritanya pada tautan ini. Glenn enggan berspekulasi lebih jauh mengenai ketidakhadiran Blatter. Sebab menurutnya, langkah itu ibarat menyiram bensin ke api. "Itu tentu saja bukan hal yang baik dari sudut pandangnya. Namun Anda tentu tak boleh punya presiden bebek lumpuh yang takut bepergian ke negara yang yuridiksinya menjadi hal ditakutkan," kata Glenn dilansir Sky Sports. "Jika dia mencintai sepakbola dan saya pikir seperti itu--sebab dia memberi banyak pekerjaan pada sepakbola--maka saya pikir sebaiknya dia mundur saja," sambung Glenn. Glenn juga berpandangan Blatter telah memberikan citra buruk bagi FIFA. Kehadirannya justru membuat pejabat FIFA lainnya ikut terkena getahnya. "Seluruh FIFA saat ini dianggap telah bermasalah. Anda mungkin mendengar sejumlah pejabat FIFA diejek pada final Piala Dunia Wanita hari ini," kata Glenn. Blatter sebenarnya baru terpilih lagi pada Mei lalu. Namun skandal korupsi yang melibatkan sejumlah pejabat FIFA memaksanya untuk menepi. Otoritas sepakbola dunia itu selanjutnya akan menggelar pemlihan ulang. (ase)</t>
  </si>
  <si>
    <t>VIVA.co.id - Memasuki H-12 Idul Fitri 1436 Hijriah, Pemerintah Provinsi Jawa Tengah mulai membuka posko pengaduan Tunjangan Hari Raya (THR) di 35 kabupaten/kota. "Kami mulai hari ini membuka posko pengaduan THR. Jadi kami imbau kalau ada keluhan hubungan perindustrian, utamanya THR maka masyarakat bisa melapor," kata Kepala Dinas Tenaga Kerja Transmigrasi dan Kependudukan Jawa Tengah, Wika Bintang, di Semarang, Senin 6 Juli 2015. Menurut Wika, pemberian THR telah diatur dalam peraturan Menteri Tenaga Kerja nomor 7 tahun 2015. Menindaklanjuti itu, pihaknya bekerjasama dengan Komisi E DPRD telah mengecek langsung pemberian THR di sejumlah perasahaan 35 daerah. "Mulai perusahaan besar, menengah hingga kecil kita sudah bareng-bareng pantau. Intinya kami ingatkan kembali mengenai pemberian THR ini, " kata Wika. Alhasil, untuk perusahaan besar mayoritas sudah memberikan kewajiban membayarkan THR pada H-14 lebaran lalu. Hanya beberapa perusahaan besar yang meminta tenggang waktu hingga H-7 Lebaran. "Di beberapa perusahaan besar khusus untuk karyawan tetap bahkan menerima 2x2 bulan gaji dan bingkisan paket produk perusahaan, " ujar dia. Khusus untuk perusahaan menengah kecil, mereka rata-rata menjanjikan akan memberikan THR pada H-7 lebaran serta minta tenggang waktu sampai H-3 Lebaran. Sedangkan untuk toko perusahaan kecil, mayoritas tetap memberikan THR pada H-1 Lebaran. "Alasan untuk perusahaan kecil, kalau diberikn jauh-jauh hari khawatir pekerja pada pulang. Sementara menjelang Lebaran toko kebanyakan ramai," kata Wika. Gubernur Jateng Ganjar Pranowo menyarankan agar posko THR yang telah dimulai sejak hari ini bisa dimanafaatkan dengan baik karyawan perusahaan menjelang Lebaran. Meski sejumlah perusahaan belum mampu memberikan THR tepat waktu, akan tetapi hal itu tidak berdampak besar bagi masyarakat. "Ada beberapa perusahaan izin di H-3 dan H-1 (untuk membayarkan THR). Mereka perusahaan kecil yang menghitung pendapatan. Bahkan toko kelontong," kata Gubernur. (ren)</t>
  </si>
  <si>
    <t>VIVA.co.id - Badan Reserse Kriminal (Bareskrim) Mabes Polri belum akan memeriksa pendiri PT Trans Pacific Petrochemical Indotama (TPPI), Honggo Wendratmo sebagai tersangka. Padahal, Honggo sudah ditetapkan sebagai tersangka sejak 8 Mei lalu. "Sementara jadi saksi, karena kita belum tahu hubungannya dengan temuan alat bukti yang ada dan sedang kita telisik," ujar Kepala Bareskrim Mabes Polri, Komisaris Jenderal Polisi Budi Waseso, Senin 6 Juli 2015. Pemeriksaan dijadwalkan akan dilakukan pekan depan di Singapura. Hal ini sesuai dengan permintaan Honggo Wendratmo yang berdalih tengah menjalani perawatan di sebuah rumah sakit di negara itu. "Jadi hari ini jam setengah 7 pagi, saya koordinasi dengan kepolisian Singapura untuk bekerjasama dalam rangka kita rencana minggu-minggu ini ke Singapura untuk pemeriksaan HW," ujar Budi Waseso. Dalam mengungkap kasus dugaan tindak pidana pencucian uang (TPPU) pada penjualan kondensat negara, Budi mengaku kesulitan sehingga Polri butuh dukungan pihak lain. Dalam pemeriksaan Honggor Wendratmo misalnya, Polri butuh dukungan Kedutaan Besar Indonesia di Singapura untuk membantu agar Honggo mau diperiksa di sana. "Maka itu kita berkoordinasi, supaya kepolisian Singapura ikut membantu kita," ucap Buwas. Sejak ditetapkan sebagai tersangka dugaan tindak pidana pencucian uang, Polri belum juga memeriksa tersangka Honggo Wendratmo yang merupakan bos PT TPPI. Polri mengklaim masih terus berkoordinasi dengan pemerintah Singapura untuk bisa memeriksa Honggo di negara itu. "Jadi nanti kalau sudah ada pembicaraan dan sudah ok, kita akan berangkat ke Singapura bersamaan dengan tim tentunya dan di Kedutaan sana akan kita lakukan pemeriksaan." Selain Honggo Wendratmo, Direktorat Tindak Pidana Ekonomi Khusus Mabes Polri juga sudah menetapkan mantan  Deputi Finansial Ekonomi dan Pemasaran BP Migas, Djoko Harsono (DH) dan mantan Kepala BP Migas, Raden Priyono (RP) sebagai tersangka. Ulah ketiga tersangka diduga merugikan negara hingga Rp2 triliun. (ren)</t>
  </si>
  <si>
    <t>VIVA.co.id - Komisi Pemberantasan Korupsi (KPK) menyatakan kesiapannya jika digugat melalui praperadilan oleh Bupati Morotai, Rusli Sibua, terkait penetapan tersangka. Penyidik menetapkan Rusli sebagai tersangka kasus dugaan suap terhadap Akil Mochtar terkait penanganan sengketa Pilkada. Kepala Bagian Pemberitaan dan Publikasi KPK Priharsa Nugraha mengatakan, seorang tersangka memang diperbolehkan untuk mengajukan praperadilan oleh undang-undang. "Harus siap (menghadapi gugatan prapradilan). Itu bagian dari haknya sebagai tersangka seperti yang ada di dalam perundangan," kata Priharsa, Senin, 6 Juli 2015. Menurut Priharsa, penyidik memiliki bukti permulaan yang cukup untuk meningkatkan status kasus tersebut ke tahap penyidikan. Bukti tersebut dibahas dalaam forum gelar perkara, dan kemudian diputuskan Rusli Sibua sebagai tersangka dalam perkara tersebut. "Iya, KPK telah menemukan bukti permulaan yang cukup untuk meningkatkan kasus tersebut ke penyidikan. Keputusan tersebut (menetapkan Rusli Sibua menjadi tersangka) didapat setelah dilakukan ekspose," ujar Priharsa menjelaskan. Sebelumnya, KPK resmi menetapkan Bupati Pulau Morotai, Rusli Sibua sebagai tersangka kasus dugaan pemberian suap terhadap hakim Mahkamah Konstitusi. Pelaksana Tugas Pimpinan KPK, Johan Budi mengatakan, penyidik telah menemukan dua alat bukti yang cukup untuk menetapkan Rusli Sibua sebagai tersangka. Rusli diduga telah memberi atau menjanjikan sesuatu pada Akil Mochtar selaku Hakim Konstitusi dengan tujuan untuk mempengaruhi putusan sengketa Pilkada MK. "Perkara berkaitan dengan sengketa Pilkada Pulau Morotai di MK tahun 2011," ujar Johan. Atas perbuatannya itu, Rusli disangka telah melanggar Pasal 6 ayat 1 huruf a Undang-Undang Nomor 31 Tahun 1999, sebagaimana diubah dengan Undang-Undang Nomor 20 Tahun 2001 tentang pemberantasan tindak pidana korupsi Jo Pasal 55 ayat (1) ke-1 KUHPidana. Surat Perintah Dimulainya Penyidikan (Sprindik) atas nama Rusli Sibua tercatat sejak tanggal 25 Juni 2015. Johan mengatakan, penetapan tersangka Rusli merupakan hasil pengembangan dari putusan pengadilan Akil Mochtar. Akil diketahui telah dinyatakan bersalah dan telah divonis penjara seumur hidup. (mus)</t>
  </si>
  <si>
    <t>VIVA.co.id - Tersangka pembunuhan Engeline, Margriet Christina Megawe, selalu tersenyum dan berusaha tetap tenang selama menjalani reka ulang dalam rekonstruksi pembunuhan Engeline. Kuasa hukum Agus Tay Bambay May, Hotman Paris Hutapea mengatakan, selama proses rekonstruksi mimik Margriet tak berubah. "Kalau Margriet total tidak ada perubahan mimik sedikit pun. Tenang bahkan sering senyum," ujar Hotman di lokasi, Senin, 6 Juli 2015. Menurut dia, selain tak ada perubahan mimik, juga tak ada ekspresi kemarahan di wajah ibu angkat Engeline tersebut. "Margriet wajahnya sama sekali tidak ada menunjukkan kemarahan," katanya menambahkan. Bahkan, saat Hotman sengaja mencoba melihat ekspresinya, Margriet nampak tersenyum dengan petugas yang mendampinginya. "Waktu saya intip dari ruangan sebelah bahkan dia senyum-senyum sama petugas," ucapnya. Menurut Hotman, tak ada protes dari Margriet dalam menjalani adegan rekonstruksi. "Dia tidak protes. Kadang-kadang senyum. Agus saksi dalam pembunuhannya, dalam penguburannya agus tersangka," katanya. Rekonstruksi pembunuhan Engeline di kediaman ibu angkatnya, Margriet Christina Megawe, sempat berlangsung panas. Kehadiran dua tersangka pembunuhan, Margriet dan pembantunya Agus Tay Hamba May, pada Senin 6 Juli 2015, sekira pukul 10.15 waktu setempat, langsung mendapat respons warga yang sudah berkumpul sejak pagi. Dari pantauan VIVA.co.id, kehadiran kedua tersangka terlihat mendapat pengawalan ketat kepolisian. Dua unit Kendaraan Taktis (Rantis) milik Polda Bali ikut mengamankan proses rekonstruksi. Agus dan Margriet yang mengenakan seragam oranye khas tahanan, terlihat turun dari mobil berbeda Wolf APC (kendaraan lapis baja). Puluhan polisi bersenjata langsung menggiring keduanya masuk di kediaman Margriet di Jalan Sedap Malam Nomor 26, Denpasar. Warga yang berkumpul pun berteriak dan menyampaikan kecamannya terhadap Margriet dan Agus. "Huuuu," kata warga berteriak serentak. Hingga berita ini ditulis, proses rekonstruksi masih berlangsung. (mus)</t>
  </si>
  <si>
    <t>VIVA.co.id - Badan Reserse Kriminal (Bareskrim) Mabes Polri bersiap mendalami kasus dugaan penyelewengan dana pemilu di Komisi Pemilihan Umum tahun 2012-2014. Hari ini Direktorat Tindak Pidana Korupsi bahkan menjadwalkan untuk menyambangi kantor BPK guna berkoordinasi terkait hal tersebut. "Nanti, kan, perlu kita lihat, terus kalau sudah lengkap, artinya auditnya itu, ya, kita tindak lanjuti dengan penyidikan," ujar Kepala Badan Reserse Kriminal Mabes Polri, Komisaris Jenderal Polisi Budi Waseso di Bareskrim, Jakarta, Senin, 6 Juli 2015. Bareskrim mengaku belum mengetahui besaran kerugian negara akibat dugaan penyelewengan itu karena itu merupakan kewenangan BPK. "Yang memutuskan ini, kan, temuan audit dari BPK. Nanti BPK yang menentukan tentang kerugian negaranya," ujarnya. Mantan Kapolda Gorontalo ini mengatakan, pihaknya tak keberatan jika memang perlu menemui BPK untuk menjemput kasus dugaan penyelewengan dana tersebut. "Ya, kita bisa jemput bola, bisa BPK yang ke sini, kan, enggak ada masalah." Sebelumnya, dalam laporan ikhtisar BPK yang diserahkan ke DPR beberapa waktu lalu menyebutkan adanya dugaan penyelewengan sebesar Rp334 miliar. Salah satu dugaan penyelewengan anggaran pada periode 2012-2014 itu adalah fiktif sebesar Rp3.928.222.524,72; Kelebihan pembayaran sebesar Rp2.572.566.028,27; Tidak memenuhi syarat sahnya pembayaran Rp6.967.873.865,00 (mus)</t>
  </si>
  <si>
    <t>VIVA.co.id - Melahirkan anak merupakan pengalaman yang sangat membahagiakan bagi setiap orangtua. Apalagi melahirkan anak kembar, tentu hal ini lebih menggembirakan bagi setiap keluarga. Bayi kembar merupakan hal yang sangat jarang terjadi dan hal ini merupakan fenomena yang tidak bisa di prediksi. Kembar bisa saja memiliki jenis kelamin yang sama atau mungkin berbeda jenis kelamin.  Sebagai orangtua yang memiliki anak kembar, terlepas dari jenis kelamin mereka, kembar identik memang sangat menarik. Ada banyak alasan mengapa Anda terpesona dengan anak kembar identik.  Berikut mengapa bayi kembar identik sangat menarik, seperti dilansir laman Boldsky. Tidak melihat anak kembar identik setiap hari Ini salah satu alasan mengapa bayi kembar identik sangat menarik. Anda akan sangat jarang melihat bayi kembar di sekitar Anda. Apalagi ketika melihat penampilan mereka yang identik atau sama. Melihat dua orang yang sama Hal yang menyenangkan tentang anak kembar identik adalah bahwa mereka terlihat sangat mirip. Kadang-kadang tingkat kesamaan bayi kembar identik sangat mutlak, sehingga sangat sulit untuk membedakannya Perilaku mereka menarik  Sering dikatakan bahwa perilaku kembar sering sama atau serupa. Hal ini menjadi ciri khas ketika mereka masih bayi.  Mempunyai perasaan yang sama Karena mereka lahir bersamaan, mereka tentunya sangat dekat satu sama lain. Mereka ingin berbagi semua perasaan mereka dengan kembarannya. Ini adalah salah satu alasan mengapa si kembar sangat menarik. (ms)</t>
  </si>
  <si>
    <t>VIVA.co.id - Semakin banyak wanita kini tertarik menutup aurat dengan hijab. Karena hal ini, semakin banyak pula aneka busana muslim yang kian menjadi tren di kalangan wanita. Mulai dari gamis, abaya hingga kaftan. Wanita kini tak perlu bingung lagi memilih busana yang pas untuk segala suasana termasuk untuk perayaan Idul Fitri nanti. Namun, bagaimana tips memilih busana muslim untuk mereka bertubuh mungil seperti mantan bintang cilik Tasya Kamila? Untuk mereka yang bertubuh mungil, memilih busana muslim memang akan lebih baik yang pas di tubuh. Sehingga, penampilan akan terlihat tetap trendi. Tasya pun menilai, untuk mereka yang bertubuh mungil, dalam berbusana muslim memang dituntut untuk pintar memadukan aksesori atau warna yang sesuai. Ini, agar bisa tampil maksimal. Pelantun Aku Anak Gembala ini pun mengaku, punya cara tersendiri dalam memilih baju muslim untuk merayakan Idul Fitri. "Pilih bajunya yang enggak terlalu gombrong, agak ngepas dan bentuknya lurus, seperti kaftan. Bagian atasnya lebar bawahnya lurus," ujar Tasya saat ditemui di Pacific Place, Jakarta, beberapa waktu lalu. Dalam memilih busana muslim, Tasya mengaku lebih menyukai busana seperti kaftan yang memiliki banyak ornamen. Baginya, busana tersebut terlihat mewah namun tetap sederhana.</t>
  </si>
  <si>
    <t>VIVA.co.id - Kaspersky Lab merilis laporan terbaru mengenai Digital Amnesia. Laporan ini berisi tentang dampak penggunaan smartphone dan internet yang diklaim dapat mempengaruhi otak. Berdasarkan laporan dari ahli Kaspersky Lab, Kate Kochetkova, mengatakan kalau pihaknya telah melakukan penelitian global untuk menganalisa, bagaimana perangkat digital atau smartphone dan internet dapat mempengaruhi cara orang mengingat dan menggunakan informasi. "Seperti yang banyak peneliti katakan, ketika kita menyimpan informasi di eksternal (misalnya dalam telepon), dengan demikian kita mendorong pikiran kita sendiri untuk menghapusnya," ujar Kochetkova dalam keterangan tertulis, Senin, 6 Juli 2015. Kemudian, ia menambahkan, para ilmuwan mengatakan bahwa melupakan bukan hal yang buruk sama sekali. Otak kita, lanjut dia, memiliki batas kapasitas dalam hal mampu untuk menulis ulang data yang tidak relevan dengan fakta-fakta dan kenangan yang lebih topikal.   "Itu sebabnya selama penelitian ini lebih dari setengah dari orang dewasa di Eropa yang disurvei tidak bisa mengingat nomor telepon kantor atau bahkan anak-anak mereka tanpa melihat ke ponsel. Bahkan sekitar sepertiga responden tidak dapat mengingat nomor pasangan mereka," tutur Kochetkova. Hasil penelitian yang dilakukan perusahaan keamaan internet asal Rusia ini menunjukkan bahwa 91 persen orang dewasa Amerika yang disurvei mengakui ketergantungan mereka pada Internet dan perangkat digital sebagai alat untuk mengingat dan perpanjangan dari otak mereka. Demikian pula, 79,5 persen orang dewasa Eropa yang disurvei, mengakui menggunakan internet sebagai buku referensi universal. Semua informasi yang sebelumnya harus dihafal atau cari di tempat lain sekarang dapat disimpan hanya dengan beberapa klik saja. Pada saat yang sama, 61 persen responden Eropa mengatakan mereka membutuhkan jawaban dengan cepat dan tidak punya cukup waktu untuk mencarinya di perpustakaan atau buku.   "Smartphone adalah sahabat yang selalu ada untuk kita. Mereka telah menjadi ekstensi bagi otak manusia; dan seperti otak, mereka membutuhkan perlindungan. Mayoritas pengendara sepeda motor mengenakan helm, tetapi hanya beberapa pengguna yang melindungi ponsel mereka dengan keamanan IT yang memadai," jelas dia. Hal itu bukan asumsi semata, melainkan hasil dari lapangan. Sebab penelitian Kaspersky Lab menemukan kalau orang Amerika gagal dalam melindungi perangkat penting mereka, walaupun tersedia berbagai macam solusi. Bahkan 28 persen dari responden yang disurvei di Amerika mencatat bahwa mereka tidak melindungi satupun dari perangkat yang dimiliki. Sementara hanya satu dari tiga orang yang menginstal keamanan tambahan pada smartphone mereka (30,5 persen). Begitu juga satu dari lima orang yanng menginstal kemanan pada tablet mereka (20,5 persen).</t>
  </si>
  <si>
    <t>VIVA.co.id - Kepolisian Daerah Bali melakukan rekonstruksi atas kematian bocah berusia delapan tahun Engeline. Rekonstruksi diperagakan oleh ibu angkat Engeline yang juga tersangka pembunuhan, Margriet Christina Megawe. Menurut Kepala Instalasi Forensik RSUP Sanglah Denpasar, Dudut Rustyadi, rekonstruksi banyak kesesuaian dengan hasil forensik yang dilakukan. "Ada kesesuaian," kata Dudut di lokasi, Senin 6 Juli 2015.  Dudut mengaku sengaja diundang penyidik untuk memastikan kesesuaian peran yang diperagakan tersangka dengan luka yang dialami Engeline. "Kami mengikuti rekonstruksi menyaksikan apakah ada kesesuaian dari peran yang diperagakan dengan luka di tubuh korban," ujar Dudut. Dari hasil amatannya, kesesuaian adegan dengan luka korban utamanya kala kepala bocah mungil Engeline dihantam ke tembok dan lantai. "Ada adegan kekerasan. Kekerasan dipukul di kepala yang menyebabkan pendarahan di otak. Kami sesuaikan dengan hasil autopsi," kata Dudut. Tak hanya Forensik RSUP Sanglah Denpasar, kejaksaan juga dihadirkan untuk melihat langsung jalannya rekonstruksi. Sayang, dari empat orang jaksa yang disebut-sebut bakal menjadi penuntut umum dengan tersangka Margriet Megawe dan Agus Tay Hamba May itu tak mau banyak berkomentar. "Kami hanya diundang menyaksikan jalannya rekonstruksi," kata seorang jaksa bergegas pergi. (ase)</t>
  </si>
  <si>
    <t>VIVA.co.id - Pengadilan Negeri Jakarta Utara pada Senin 6 Juli 2015 ini menggelar sidang sengketa Partai Golkar antara kubu Aburizal Bakrie (Munas Bali) dengan Agung Laksono (Munas Ancol). Agenda sidang adalah mendengarkan keterangan saksi ahli dari kedua kubu. Ahli yang diajukan oleh kubu Munas Bali, Guru Besar Fakultas Hukum Universitas Indonesia Erman Rajagukguk menyampaikan bahwa Surat Keputusan Menteri Hukum dan HAM dapat digugat di Pengadilan Negeri, jika si penggugat menilai ada kerugian dalam SK tersebut. Mengenai ditolak atau diterimanya gugatan itu, ia mengatakan biar Majelis Hakim yang menentukan. "Boleh-boleh saja jika kita menggugat SK itu di Pengadilan Negeri. Panitera harus menerima," kata Erman di persidangan. Erman mengatakan, gugatan ke Pengadilan Negeri bisa diajukan walau gugatan administrasi di Pengadilan Tata Usaha Negara (PTUN) belum mendapatkan kekuatan hukum tetap. Pihak yang merasa dirugikan menurutnya tidak dilarang mengajukan gugatan ke Pengadilan Negeri. "Gugatan itu dapat secara bersamaan diajukan, karena memiliki bidang yang berbeda," terang Erman. Sementara itu, saksi ahli lainnya yang dihadirkan kubu Munas Bali, yakni pakar hukum, Zainal Arifin mengatakan bahwa Mahkamah Partai Golkar tidak bisa memutuskan mana pihak yang benar karena amarnya tidak jelas dan multitafsir "Amar bagi saya itu perintah sehingga harus jelas dan tidak multitafsir," kata Zainal. Karena amar Mahkamah Partai Golkar tidak bisa memutuskan, maka menurut Zainal, sengketa partai kemudian bisa dilanjutkan ke pengadilan. "Dengan membaca amar itu, itu tidak menjamin kepastian hukum dan belum memutuskan. Kalau tidak bisa baru negara mewadahi, yaitu pengadilan, maka pengadilan yang harus memutuskan," ujarnya. Sebelumnya, saksi ahli dari Kubu Munas Ancol, Pakar Hukum Firdaus, mengatakan bahwa Mahkamah Partai Golkar telah membuat keputusan, yaitu mengesahkan kepengurusan Partai Golkar di bawah kepengurusan hasil Munas Ancol. Menurutnya putusan tersebut diperkuat dengan tanda tangan empat anggota Mahkamah Partai. Sedianya kubu Munas Ancol akan menghadirkan 3 saksi ahli, namun hanya satu yang hadir. "Satu saksi tidak bisa hadir, karena ada rapat sampai jam 1, sudah menunggu tapi belum diberi kesempatan. Satu lagi dari Jogja tidak bisa juga, dari jam 6 di bandara tapi tidak dapat tiket," kata kuasa hukum Kubu Munas Ancol, Lawrence Siburian, kepada Hakim.</t>
  </si>
  <si>
    <t>VIVA.co.id - Gubernur DKI Jakarta, Basuki Tjahaja Purnama menyempatkan datang menghampiri ruangan Wakil Gubernur, Djarort Saiful Hidayat, untuk mengucapkan selamat ulang tahun. Sebagai informasi, tepat pada hari ini, Senin 6 Juli 2015, Wagub Djarot menginjak usia 53 tahun. Serasi mengenakan pakaian jas hitam, Ahok (sapaan Basuki) dan Djarot saling bertemu sebelum menghadiri Rapat Paripurna Istimewa Penyampaian laporan penyampaian hasil (LPH) BPK-RI atas laporan keuangan Pemerintah Provinsi DKI Jakarta Tahun 2014 di gedung DPRD DKI. "Selamat ulang tahun ya Pak," ucap Ahok kepada rekannya sambil berjabat tangan dan memeluk satu sama lain. "Wah terima kasih banyak ya Pak. Tepat Senin lalu saya yang ucapin sekarang gantian," kata Djarot kepada pria nomor 1 di DKI itu. Seperti diketahui, tepat sepekan yang lalu, Gubernur Ahok menginjak usia 49 tahun. Tidak menunggu lama, keduanya bersama dengan rombongan pun langsung berjalan menuju Ruang Rapat Paripurna DPRD DKI Jakarta Pada kunjungannya ke dalam ruangan Djarot, Ahok mengomentari keadaan sofa di ruang tamu yang terlihat berdebu. "Ini kok berdebu sih bagaimana, petugasnya enggak bener ini," ujar Ahok saat duduk dan menyadari bahwa sofa di dalam ruangan tersebut tidak bersih sempurna. Pria nomor satu di DKI tersebut secara gamblang langsung memanggil beberapa staff khusus Wagub Djarot dan meminta mereka untuk segera membersihkannya. "Wagub sedang ulang tahun masa kotor, coba ini dibersihkan debunya nanti bikin kotor jas," kata Ahok. Pada kesempatan yang sama, Ahok mengaku kunjungannya tersebut untuk memastikan dan melakukan sidak untuk melihat apakah di dalam ruangan Wagub Djarot terjadi pelanggaran merokok. "Saya ke sini sekalian mau lihat, ada enggak nih yang merokok di sini," ujar dia sambil tertawa. (ren)</t>
  </si>
  <si>
    <t>VIVA.co.id - Juara Copa America 2015 untuk pertama kalinya dalam sejarah langsung disambut warga Chile dengan penuh suka cita. Sayangnya, kejadian historis itu harus diwarnai oleh kabar duka. Jalanan Santiago dan kota-kota Chile berubah menjadi lautan manusia dengan kostum La Roja sambil mengibarkan bendera. Nyanyian dan suar menjadi pemandangan biasa di berbagai tempat berkumpul. Menurut Marca, pesta besar tersebut telah mengakibatkan tiga orang meninggal dunia dan beberapa percobaan untuk menjarah toko atau supermarket. Di tengah perayaan juara Copa America, menurut Bio-Bio Radio, segerombol suporter sepakbola menjadi korban tabrak lari sebuah mobil. Dua di antaranya tewas di tempat dan beberapa lagi luka parah. Tiga korban di insiden tersebut diketahui adalah Marco Antonio Calfeque (48 tahun) dan Pablo Mora Bobadilla (90 tahun). Tiga korban lain cedera parah dan masih dalam perawatan di rumah sakit. Sementara itu, di kota Quilicura di sebelah utara ibukota Chile, seorang pria terbunuh setelah terlibat adu tembak pada dini hari setelah pertandingan final. Korban adalah Luis Alfredo Villegas Vasquez, yang sebenarnya berusaha menenangkan sejumlah orang yang menembakan pistol dalam pesta kemenangan tersebut. Hasilnya, kedua orang tersebut baku tembak sampai salah satu jadi korban. (one)</t>
  </si>
  <si>
    <t>VIVA.co.id - Seorang perempuan cantik yang mengaku bernama Diah Ayu terlihat mendatangi Pengadilan Negeri (PN) Jakarta Selatan, Jakarta Selatan, Senin, 6 Juli 2015. Dari halaman depan PN, Diah kemudian bergegas menuju ruang tahanan yan ada di sisi belakang. Begitu diikuti wartawan, tujuan Diah adalah untuk bertemu dengan pesinetron Rio Reifan yang kini masih menjalani proses persidangan terkait kasus dugaan kepemilikan jenis sabu seberat 2,23 gram itu. Saat ditanya, Diah mengaku berteman dan bersahabat dengan Rio. Sebelum sidang dimulai, Diah sempat terlihat berbincang sejenak dengan Rio yang berada di balik teralis besi. Pesinetron 'Tukang Bubur Naik Haji' itu juga tampak ngobrol asik dengan Diah. Mereka begitu akrab berbincang meski terpisah besi sel tahanan. Usai menemui Rio, Diah mengaku kaget saat tahu melalui media massa jika sahabatnya tersebut berurusan dengan hukum karena diduga memiliki narkotika. "Saya sudah lama tidak bertemu (Rio). Eh, sekalinya ketemu, dia malah sedang sidang di pengadilan," ucap Diah. Kedatangan Diah ke PN Jakarta Selatan hanya bentuk dukungan moral pada pesinetron tampan yang sekarang memelihara jenggotnya tersebut. "Saya prihatin. Semoga tidak terulang lagi," kata Diah. (ren)</t>
  </si>
  <si>
    <t>VIVA.co.id - Delapan personel Girls Generation atau SNSD terkenal dengan kecantikan dan bentuk tubuhnya yang langsing. Penampilan SNSD selalu berhasil memukau penggemarnya, terutama kaum pria. Tak heran, banyak pria yang berharap menjadi tipe ideal bagi delapan artis SM Entertainment tersebut. Bukan hanya dari kalangan masyarakat, tetapi juga para selebriti pria dan atlet di Negeri Ginseng tersebut.  Mereka berharap bisa mendapatkan hati salah satu dari delapan personel cantik SNSD. Dari semua pria yang mengharapkan itu, Lee Kwang Soo yang paling beruntung. Lee Kwang Soo membuat personel SNSD "jatuh hati" padanya.  YoonA dan kawan-kawan memberi perhatian lebih pada si jerapah di Running Man ini. Mereka terpesona dengan Lee Kwang Soo. Hal itu diungkapkan personel SNSD saat menjadi bintang tamu di Running Man.  Sooyoung dan YoonA mengaku jatuh cinta dengan sopan santun Lee Kwang Soo. "Oppa mengambilkan makanan untuk Song Ji Hyo unni, walau tidak diminta. Kita pikir Oppa akan mengambil makanan untuk dirinya sendiri saja, tetapi ia membawa makanan itu di depan unni," ujar dua personel SNSD itu seperti dilansir dari Soompi, Senin 6 Juli 2015.  Perilaku Lee Kwang Soo yang sangat perhatian dengan Song Ji Hyo membawa kesan tersendiri bagi para pelantun The Boys ini.  Tetapi, personel Running Man lainnya tidak setuju dengan pendapat Sooyoung dan YoonA. Gary mengatakan, rekannya sengaja berbuat itu agar mendapat hati di mata anggota SNSD. Hal senada juga diungkapkan Kim Jong Kook.  Mendadak, personel SNSD lainnya, Hyoyeon berteriak dan mengatakan ada binatang di baju Lee Kwang Soo. Pria bertubuh tinggi itu langsung melompat ketakutan. "Itu bukan pria sejati, benar kan? Takut dengan binatang," ujar Gary menggoda rekannya.  Namun, respons yang diperlihatkan Sooyoung membuat Gary terkejut. "Itu lucu," ujar Sooyoung memuji Lee Kwang Soo. Gary pun terdiam seribu bahasa. (art)</t>
  </si>
  <si>
    <t>VIVA.co.id - Rapat Dengar Pendapat (RDP) antara Komisi IX DPR dengan Kementerian Tenaga Kerja yang akan membahas jaminan hari tua (JHT) akhirnya ditunda. Pasalnya, Menteri Tenaga Kerja, Hanif Dakiri tak menghadiri rapat tersebut. Semua fraksi menolak pemaparaan Dirjen Pembinaan Pengawasan Ketenagakerjaan (PPK) Mudji Handaya yang memberikan penjelasan soal Peraturan Pemerintah Nomor 46/2015 tentang Jaminan Hari Tua. "Ketika menteri tidak hadir, maka kita tak bisa ambil kebijakan politik. Kami tunda besok. Kami akan kirim surat agar besok tetap kita lakukan karena kita serius," kata Ketua Komisi IX, Dede Yusuf Macan Efendi di gedung DPR RI, Jakarta, Senin, 6 Juli 2015. Dede menjelaskan, semua fraksi di komisinya sepakat untuk menunda pembahasan besaran dan waktu pencairan dana pensiun para buruh. Selain itu, Komisi IX sepakat revisi harus dilakukan pada tiga PP, bukan hanya satu. "Pemerintah harus melakukan evaluasi PP nomer 45,46 tahun 2015 juga," katanya menambahkan. Politisi Partai Demokrat ini menjelaskan, polemik besaran JHT sudah berlangsung lama dalam rapat Komisi IX. Namun, revisi PP yang dilakukan oleh pemerintah sudah terlambat dimana keputusan JHT itu sudah masuk undang undang. "Ini sudah berkali-kali dibahas. Kami sudah katakan RPP dilakukan. Setiap kali rapat kita minta itu, tapi memang ada hambatan tarik ulur soal besaran persentase," katanya. Sementara, anggota komisi IX DPR RI, Rike Diah Pitaloka menganggap presentase JHT terlalu kecil bagi para buruh. Selain itu ada perbedaan penafsiran terkait JHT di masyarakat. "JHT itu tidak seperti uang pensiun pegawai negeri yang diterima setiap bulan. JHT itu diberikan sekaligus," katanya. (mus)</t>
  </si>
  <si>
    <t>VIVA.co.id - Presiden Joko Widodo dan Gubernur Bali Made Mangku Pastika, menuai kritik warga di sekitar kediaman Engeline di Denpasar, Bali. Penyebabnya, setelah 40 hari kasus kematian mengenaskan yang dialami oleh bocah kelas III sekolah dasar tersebut, Jokowi dan Pastika baru menyampaikan duka citanya. Tak pelak, ucapan duka cita dalam karangan bunga nan cantik, yang dikirim saat rekonstruksi pembunuhan pada Senin 6 Juli 2015, langsung disemprot warga setempat. "Wah, telat. Kok baru sekarang ucapin duka cita. Kemarin ke mana aja Pak Jokowi nih," celoteh seorang ibu yang mengaku bernama Wayan saat melihat seorang petugas toko bunga memajang karangan bunga milik Jokowi dan Pastika di rumah ibu angkat Engeline, Margriet Christina Megawe di Jalan Sedap Malam, Denpasar, Bali. Sementara itu, petugas pengantar mengaku tak mengetahui perihal keterlambatan karangan bunga tersebut. Ia berdalih hanya ditugaskan untuk mengantar ucapan duka tersebut. "Saya cuma disuruh antar," katanya. Ucapan duka Jokowi dan Pastika, dipesan di toko yang sama. Dalam karangan bunga milik Jokowi, dituliskan "Turut Berdukacita atas meninggalnya Anak Indonesia Ananda Angeline dari Ir. H. Joko Widodo (Presiden RI).</t>
  </si>
  <si>
    <t>VIVA.co.id - Komisi VII akan mencarikan solusi bagi PT Freeport Indonesia untuk kepastian usahanya. Presiden Direktur Freeport Indonesia, Maroef Sjamsoeddin, mengatakannya pada Senin 6 Juli 2015. Di gedung DPR Jakarta, Maroef mengatakan, bahwa pihaknya tadi menggelar rapat dengar pendapat dengan Komisi VII DPR. Seperti diketahui, Freeport Indonesia saat ini sedang mengusahakan perpanjangan usaha pasca kontrak karyanya berakhir di 2021 nanti. "Tadi bersama DPR, hanya jadi pembahasan. Kalau misalnya, ada peraturan yang merupakan hambatan dan perlu ada jalan keluar, pihak DPR akan mencari solusi bersama," kata dia, kepada wartawan. Nantinya, kata Maroef, solusi tersebut akan dicarikan bersama dengan pemerintah. Aturan yang dimaksud Maroef adalah Peraturan Pemerintah No. 23 Tahun tentang 2010 tentang pelaksanaan kegiatan usaha pertambangan mineral dan batu bara. Aturan tersebut menyebutkan bahwa permohonan perpanjangan kontrak paling cepat dua tahun atau paling lambat enam bulan sebelum kontrak rampung. Selain itu, Maroef mengatakan, Presiden Joko Widodo (Jokowi) memberikan sinyal positif bagi kepastian investasi perusahaan tambang multinasional itu. Hal ini terlihat dari pertemuan Presiden Direktur Freeport McMorran, Jim Bob Moffet, beberapa hari yang lalu, dengan Jokowi. "Yang disampaikan Presiden saat bertemu dengan Jim Bob Moffet, adalah spiritnya untuk menjamin investasi Freeport, tapi, tidak boleh menabrak aturan hukum yang berlaku," kata dia.</t>
  </si>
  <si>
    <t>VIVA.co.id - Dalam beberapa bulan terakhir ini kasus kekerasan terhadap anak semakin menjadi. Belum selesai dikejutkan ada orangtua yang tega menelantarkan dan melakukan kekerasan terhadap lima anaknya di Cibubur, Bekasi Selatan, rasa kemanusian terusik dengan kasus pembunuhan Engeline. Bocah perempuan delapan tahun itu dikubur di belakang rumah orangtua angkatnya di Denpasar, Bali. Baru-baru ini terkuak lagi dugaan tindakan penganiayaan ibu kandung kepada anak laki-lakinya di Cipulir, Jakarta Selatan, yang sudah berlangsung tahunan. Wakil Ketua Komite III DPD Fahira Idris, Senin 6 Juli 2015, mengatakan masih banyak orangtua yang tak paham bahwa sebenarnya mereka sedang melakukan kekerasan terhadap anak. "Artinya, dia sudah melakukan tindakan kriminal dan bisa dipidanakan. Mereka menganggap melakukan tindakan kekerasan kepada anak adalah urusan internal keluarganya, sehingga orang lain, apalagi negara, tidak boleh ikut campur,” kata Fahira. Fahira mengatakan, walau Indonesia sudah 13 tahun punya UU Perlidungan Anak (UU No. 35/2014 tentang Perubahan atas UU No.23/2002 tentang Perlindungan Anak), tetapi pemahaman masyarakat terhadap UU ini sangat minim. Bahkan, dari hasil dialog Fahira dengan banyak orangtua, mereka tidak tahu sama sekali ada UU Perlindungan Anak. Sehingga tak heran, kekerasan fisik, seksual, dan psikologis terhadap anak dengan berbagai macam cara meningkat tiap tahun. Bahkan, banyak pelaku kekerasan terhadap anak ternyata adalah orang-orang terdekat. Kondisi ini makin diperparah dengan keraguan masyarakat melapor ke pihak berwenang jika di lingkungannya ditemukan indikasi orangtua yang melakukan kekerasan terhadap anak. “Rumah dan orangtua itu harusnya jadi ‘surga’ bagi tumbuh kembang anak-anak. Tetapi dari beberapa kasus yang terkuak, malah rumah paling banyak menjadi lokasi kekerasan anak dan orang terdekat terutama orangtua paling sering sebagai pelakunya,” kata Senator Asal Jakarta ini. Menurut Fahira, jika saja sejak UU Perlindungan anak diberlakukan, pemerintah dan stakeholders lainnya duduk bersama menyusun dan mengimplementasikan sistem perlindungan anak, kemungkinan besar kasus kekerasan terhadap anak tidak akan semarak seperti saat ini. Persoalan paling mendesak saat ini adalah mengubah pola pikir masyarakat terkait perlindungan dan pemenuhan hak-hak anak. Fahira membayangkan, ada sistem atau cetak biru perlindungan anak yang mengharuskan semua kementerian/lembaga memiliki program-program sosialisasi perlindungan anak. "Misalnya, Kementerian Agama punya program sosialisasi dan konsultasi bagi pasangan yang akan menikah mengenai hak-hak anak dan UU Perlindungan Anak termasuk ancaman pidananya. Atau Kominfo punya program sosialisasi yang masif bahwa kekerasan anak adalah tindakan kriminal dengan hukuman maksimal 15 tahun penjara. Ini yang selama ini tidak ada di kita,” kata Ketua Yayasan Anak Bangsa Berdaya dan Mandiri ini. (ase)</t>
  </si>
  <si>
    <t>VIVA.co.id - Ketua DPR RI Setya Novanto) menerima Kunjungan Dubes Jepang Yasuaki Tanizaki di ruang kerjanya di Nusantara III DPR, Senin 6 Juli 2015. Pertemuan tersebut membahas beberapa hal di antaranya, kerjasama Indonesia-Jepang di bidang pertahanan, perdagangan, dan investasi. Dalam kesempatan tersebut, Setya berharap agar hubungan kerjasama yang sudah terjalin  ini dapat terus berjalan lancar dan berguna bagi kedua negara. "Banyak investasi perusahaan Jepang di sini yang membuka lapangan pekerjaan baru dan memberi semangat yang positif,” ujar Setya. Setya juga menyatakan bahwa DPR selalu melakukan evaluasi pada negara-negara yang telah berinvestasi di Indonesia. Untuk kasus Jepang, Setya mengatakan bahwa pemerintah Indonesia sangat memberi perhatian yang besar karena investasi  yang dilakukan Jepang bisa dipertanggungjawabkan. Sementara itu, Dubes Jepang mengatakan bahwa selama bulan Januari - Maret 2015 (Triwulan I), total nilai investasi Jepang di Indonesia mencapai angka US$2.4 miliar. "Perusahan Jepang belakang ini banyak yang berinvestasi. Dalam beberapa waktu terakhir ini, saya melihat perkembangan yang sangat kuat,” ungkap Yasuaki. Selama ini Jepang selalu memposisikan diri sebagai negara yang mengutamakan  investasi pada berbagai bidang di Indonesia. "Investasi kami memang berfokus pada bidang manufacturing dan transportasi dan juga bertujuan untuk memberikan manfaat bagi Indonesia, salah satunya penciptaan lapangan pekerjaan yang luas. Saya rasa ini ini yang membuat investasi Jepang berkualitas,” ungkap Yasuaki. Ke depannya, Setya Novanto berharap agar investasi Jepang dapat diperluas ke berbagai bidang termasuk juga untuk menunjang program. "Terutama tiga bidang yang menjadi MoU Presiden Jokowi dengan Perdana Menteri Jepang  meliputi pertahanan, perdagangan, dan investasi,” ujar Setya. Di akhir pertemuan, ketua DPR RI berharap agar Jepang juga mampu mengembangkan investasinya untuk mendukung program poros maritim nasional, mengingat Jepang dan Indonesia sama-sama merupakan negara maritim.</t>
  </si>
  <si>
    <t>VIVA.co.id - Tidak adanya kegiatan makan siang, mungkin akan membuat Anda berpikir kalau bulan puasa akan lebih hemat dibanding bulan-bulan lain. Ternyata, banyak orang yang mengalami sebaliknya. Bahkan, banyak yang mengatakan dan mengakui bahwa pengeluaran di bulan Ramadhan justru lebih meningkat dibanding bulan-bulan lainnya.  Persentasenya bahkan bisa meningkat hingga 25-50 persen. Apa sebenarnya penyebabnya? Agar tidak terjebak, berikut adalah daftar alasannya; 1. Harga barang lebih mahal Seakan sudah menjadi kewajaran di masyarakat, ketika masuk saatnya bulan Ramadhan, maka barang-barang kebutuhan pokok pun akan naik. Ya, memang ada beberapa yang menyebabkan hal ini, namun yang paling utama adalah karena meningkatnya kebutuhan masyarakat akan bahan pokok tersebut.  Menjelang Ramadhan dan Lebaran, harga kebutuhan pokok cenderung naik, karena kebutuhan masyarakat yang makin meningkat, sedangkan pasokan tidak berubah.  2. Berlebihan saat berbuka Karena seharian menahan lapar, maka saat berbuka Anda biasanya “terlalu nafsu” atau istilahnya “lapar mata”. Hingga tanpa pertimbangan lagi, Anda pun membeli makanan untuk berbuka secara berlebih. Padahal, makanan yang Anda beli itu pun tersisa banyak. Akhirnya, pengeluaran untuk membeli makanan di saat puasa berbuka pun membengkak. Anda kebiasaan untuk membeli makanan berlebih untuk buka puasa, bahkan tidak jarang bila bujetnya melebihi pengeluaran makan siang.   Baca: Anti Bokek Pasca Lebaran   3. Kegiatan buka bersama seakan tiap hari Berapa sering acara buka bersama yang Anda ikuti selama bulan Ramadhan ini? Berapa banyak acara buka puasa bersama itu diadakan di sebuah rumah makan atau restoran yang dapat merogoh kocek yang cukup lumayan?  Ya, memang asyik memanfaatkan momen puasa untuk bertemu dan berkumpul dengan rekan-rekan sambil berbuka puasa bersama. Namun, walaupun hanya 1 bulan dalam setahun, bila kegiatan itu dilakukan secara intensif tanpa perhitungan, maka pengeluaran Anda pun akan lebih membengkak. Bahkan lebih besar dibanding bulan lainnya. 4. Banyak promo Banyak pusat perbelanjaan atau mal yang seakan berlomba memberikan diskon besar-besaran di saat Ramadhan? Terbawa euforia tersebut, tidak sedikit dari Anda yang akhirnya juga melakukan kegiatan belanja yang berlebihan.  Kartu kredit pun habis limitnya demi berburu dan memanfaatkan momen ini. Padahal, ada cara untuk memanfaatkan kartu kredit untuk momen great sale ini agar tidak terlalu boros.  5. Gampang, nanti juga dapat THR Apakah Anda seseorang yang selalu mengucapkan kalimat tersebut? Karena dipastikan mendapat Tunjangan Hari Raya (THR), maka merasa ada penghasilan tambahan yang akan didapatkan. Bahkan, Anda merasa “halal” untuk menghabiskan penghasilan rutin yang dimiliki.  Memang, bagi kita yang bekerja, THR merupakan penghasilan yang dinanti-nanti dan bisa membantu menambah penghasilan bulanan. Tetapi, bukan artinya Anda tidak bijak untuk menghabiskan semua pendapatan untuk keperluan satu bulan saja?  Baca: Strategi Agar Duit THR Bisa Ditabung Kesimpulannya, hal wajib yang mesti dilakukan adalah buatlah anggaran terlebih dahulu. Coba hitung berapa rupiah yang bisa dianggarkan untuk kegiatan berbelanja kebutuhan selama puasa, berapa rupiah yang dianggarkan untuk acara buka bersama, dan berapa rupiah yang bisa dianggarkan untuk membeli barang-barang. Selanjutnya, minimalisasi anggaran selama puasa pun bisa Anda lakukan. </t>
  </si>
  <si>
    <t>VIVA.co.id - Polres Metro Jakarta Selatan mengagendakan pemanggilan dan pemeriksaan terhadap Sharon Rose Leasa Prabowo (SRL) ibu kandung yang diduga melakukan penganiayaan terhadap GT (12) pada Rabu, 8 Juli mendatang. Dia mengaku akan datang dan bekerjasama dengan kepolisian untuk menuntaskan kasus ini. "Tentu saja saya akan datang dan akan bekerjasama dengan pihak Kepolisian yang hingga kini telah bekerja dengan sangat baik," ujar Sharon kepada wartawan di Kebayoran Baru, Jakarta Selatan, Senin, 6 Juli 2015 Dia enggan berbicara banyak soal kasus yang sedang menimpanya. Menurut ibu dari tiga orang anak itu, dia menyerahkan kasus tersebut ke polisi. "Saya tidak bisa berkomentar banyak, biarkan pihak Kepolisian dan tim psikolog yang berkompeten untuk menjelaskan segalanya. Terima kasih," ujarnya. Dia mengaku tidak akan melaporkan balik atas tindakan tidak menyenangkan karena dituduh melakukan penganiayaan terhadap anaknya. Pasalnya, dia hanya ingin meluruskan segala persoalan yang menimpa keluarganya saat ini. "Nggak akan ngelaporin balik," katanya. Ia mengaku hingga saat ini belum bertemu dengan putra keduanya yaitu GT. Hal ini dikarenakan, GT masih berada di rumah aman.</t>
  </si>
  <si>
    <t>VIVA.co.id - Rapat Kerja Komisi III DPR dan Menteri Hukum dan Hak Asasi Manusia, Yasonna H Laoly, sepakat untuk melakukan revisi Undang-undang Kitab Undang-undang Hukum Pidana. Salah satu alasannya, KUHP yang dipergunakan saat ini dianggap sebagai warisan kolonial. "Ini pertaruhan setelah 75 tahun Indonesia merdeka. Di mana kita menggunakan aturan hukum prodak kolonial," kata Yasonna di gedung DPR, Senayan, Jakarta, Senin 6 Juli 2015. Yasonna menjelaskan bahwa upaya melakukan revisi KUHP ini sebenarnya sudah direncanakan sejak 40 tahun lalu, namun upaya revisi ini tidak pernah tuntas hinggga saat ini. Ia berharap revisi ini bisa menjadi terobosan baik oleh pemerintah maupun DPR. Ia berharap revisi KUHP yang termuat dalam dua buku dan 700 pasal lebih bisa menjadi prioritas. Rencana ini sebenarnya bukanlah hal yang baru. Wakil Ketua Komisi III DPR, Benny K Harman, yang memimpin sidang kemudian meminta pandangan fraksi. 10 fraksi yang ada di Komisi III semua menyetujui. "Seluruh fraksi menyetujui revisi KUHP. Saya berharap semua fraksi segera menyampaikan DIM (Daftar Infentarisir Masalah). Semua fraksi tinggal menyesuaikan, karena sudah pernah membuat, mungkin tinggal Nasdem saja," katanya. Dengaan percepatan DIM dari tiap fraksi, lanjut politisi Partai Demokrat itu, maka pembebasan revisi KUHP bisa segera dilakukan. "Kita akan mulai pembahasan pada masa sidang setelah reses," tuturnya. (ase)</t>
  </si>
  <si>
    <t>VIVA.co.id - Penyidik Ditreskrimum Polda Sumsel unit I Keamanan Negara, menetapkan ketua Dewan Perwakilan Daerah Partai Hati Nurani Rakyat, Arkoni, sebagai tersangka dalam kasus dugaan pemalsuan surat. Anggota DPRD Provinsi Sumatera Selatan ini dituduh memalsukan pengunduran diri salah seorang caleg partai di Banyuasin. Menurut Direktur Direktorat Reserse Kriminal Umum Polda Sumsel Kombes Pol Sumarso melalui Kasubdit Keamanan Negara AKBP Sutriyo mengatakan, kasus dugaan ini terjadi di DPRD Banyuasin tahun 2012 lalu. Saat itu, RY dan AK, anggota DPRD Sumsel diduga memalsukan surat Pengunduran diri salah seorang caleg partai Hanura di Banyuasin atas nama Hermanto hingga berakibat Hermanto tidak dilantik dalam Pergantian Antar Waktu (PAW) di DPRD Banyuasin. Hermanto pun melaporkan kasusnya ke Polda Sumsel. "Awalnya, penyidik telah menetapkan RY sebagai tersangka. Berkas telah dikirim Ke Kejaksaan Tinggi Sumsel. Namun berkas dikembalikan. (Akhirnya) Dari pendalaman, penyidik menemukan unsur pidana dugaan keterlibatan AK," ujar Sutriyo, Senin 6 Juli 2015. Kini, tersangka RY dan AK disangkakan Pasal 263 ayat (1) dan ayat (2) KUHP Jo 55 KUHP. "Dalam waktu dekat nanti kita jadwalkan pemeriksaa 'AK' sebagai tersangka dalam kasus dugaan ini," katanya.</t>
  </si>
  <si>
    <t>VIVA.co.id - Menurut data Telkom, saat ini masih sedikit pengusaha kelas menengah (UKM) yang memanfaatkan teknologi informasi untuk pengembangan usaha. Padahal, Telkom yakin, dengan TI, bisnis lokal bisa merambah ke global. "Tingkat pemanfaatan teknologi informasi dan komunikasi di kalangan UKM masih sangat rendah, hanya sekitar 4 persen sampai 5 persen saja dari total UKM yang ada di Indonesia. Padahal Goes Digital adalah sebuah keniscayaan," ujar Direktur Enterprise &amp; Business Telkom, Muhammad Awaluddin, dalam keterangan tertulisnya, Senin, 6 Juli 2015. Telkom, melalui Divisi Business Services (DBS), terus menggenjot digitalisasi pebisnis kecil dan menengah. Salah satunya dengan menggelar Sharing Business yang melibatkan 1.000 UKM. Di ajang ini juga mereka menyebarkan buku saku bertajuk 'UKM Goes Digital'. “Buku saku ini berisi tips praktis bagi pelaku UMKM. Ini disediakan oleh Telkom Indonesia bekerja sama dengan Portal Teknologi Informasi IndoTelko.com. Materi buku ini sebenarnya berasal dari Rubrik Klinik UKM Goes Digital yang diperuntukkan bagi para pebisnis agar bisa mengoptimalkan pemanfaatan Teknologi Informasi bagi kelancaran usahanya,” kata pria yang akrab disapa Awal ini. Ia menjelaskan, buku saku ini disediakan dalam format yang simpel dengan membeberkan contoh kasus bisnis bagi para pelaku UMKM. “Di buku ini selalu identik dengan tiga jurus ampuh dalam setiap tema untuk menuntaskan masalah. Kami sengaja cetak buku ini bagi yang tidak sempat mengakses portalnya. Kita harapkan ini bisa menjadi referensi untuk menjadi pelaku UKM mandiri,” katanya menambahkan. Pada kesempatan sama, Founder IndoTelko.com, Doni Ismanto Darwin, mengaku bangga portal yang ia kelola dipercaya oleh Telkom untuk sarana edukasi bagi pelaku UMKM. “Sebagai startup tentu kami bangga dipercaya Telkom. Ide pembuatan sub kanal Klinik UKM Goes Digital tak bisa dilepaskan dari konsep 3C yakni Content, Community, Connectivity. Sub Kanal yang ditulis oleh Pak Awaluddin ini membuat enggagement dengan pembaca terwujud sesuai konsep 3C tadi,” kata Alumnus Universitas Trisakti itu. Buku saku ini dicetak dalam jumlah ribuan eksemplar dan ditujukan bagi UKM yang ada di Indonesia agar bisa memanfaatkan IT dengan baik dan benar dalam pengembangan usahanya. Nantinya, selain bisa mengakses buku secara fisik, artikel rutin juga muncul di portal Indotelko. Dalam waktu dekat, buku saku ini akan dibuat dalam bentuk digital, mempermudah pelaku bisnis kecil mengakses dan belajar dari contoh kasus yang ada untuk pemanfaatan IT. (mus)</t>
  </si>
  <si>
    <t>VIVA.co.id - Perusahaan teknologi asal Tiongkok, Huawei, menyatakan komitmennya dalam meningkatkan inovasi melalui investasi jangka panjang dalam program penelitian dan pengembangan. Huawei meyakini peningkatan litbang menjadi kunci sukses Huawei dalam merebut pasar Indonesia. Saat ini, Huawei baru mengoperasikan 16 lembaga penelitian dan telah mendirikan 31 pusat inovasi bersama. Tak hanya itu, penyedia solusi informasi dan komunikasi teknologi ini juga mengarahkan karyawannya yang berjumlah 170 ribu pegawai untuk fokus terhadap litbang. "Inovasi merupakan bagian dari DNA kami, fondasi utama kami untuk berkompetisi. Kebutuhan konsumen harus menjadi pendorong dan tujuan utama dari inovasi. Ini juga merupakan alasan utama Huawei dalam berinovasi, agar selalu fokus pada kebutuhan konsumen," ujar Chief Executive Officer (CEO) PT Huawei Tech Investment, Sheng Kai, dalam keterangannya, Minggu 5 Juli 2015. Untuk menyukseskan inovasi TIK di Indonesia, Huawei menggandeng beberapa mitra lokal, termasuk pemerintah. Seperti pada bulan lalu, Huawei menandatangani nota kesepakatan dengan Kementerian Komunikasi dan Informasi untuk pengembangan pusat inovasi di Indonesia. Dalam perjanjian itu juga disebutkan Huawei akan bekerja sama untuk penelitian bersama, pengembangan, pelatihan, dan konsultasi. "Sejak 2013, kami telah bekerja sama dengan Departemen Penelitian dan Pengembangan (Litbang) yang berada di bawah Kementerian Kominfo untuk pelatihan mahasiswa dan pengembangan inovasi. Kami berharap program ini dapat memberikan kontribusi terbaik dalam sektor TIK, terutama di bidang inovasi untuk Indonesia," ujar General Manager Solution Consulting Huawei, Mohamad Rosidi. Sebagai penyedia solusi TIK, Huawei terus memajukan data arsitektur center-oriented dengan memanfaatkan jaringan lunak dan jaringan berbasis cloud untuk meningkatkan pertumbuhan infrastruktur. Berdasarkan IDC Worldwide Quarterly Datacenter Networks Qview (2014 Q4), Huawei terdaftar sebagai perusahaan yang cepat berkembang pada pasar peralihan pusat data global pada 2014, dengan pertumbuhan 137 persen. Laporan itu menunjukkan bahwa pertumbuhan pendapatan penjualan pertukaran pusat data global mencapai 10 persen dari tahun ke tahun. "Dengan dedikasi yang terus menerus terhadap investasi litbang untuk jaringan pusat data, kami sangat percaya bahwa produk dan solusi jaringan data milik Huawei akan menjadi pilihan utama bagi konsumen di seluruh dunia, termasuk Indonesia," tutur Rosidi. (art)</t>
  </si>
  <si>
    <t>VIVA.co.id - Jelang hari raya Idul Fitri yang tinggal menghitung hari, beberapa pusat perbelanjaan mulai disesaki pengunjung. Mereka berlomba-lomba membeli barang-barang untuk dipakai saat Lebaran tiba. Tak hanya pusat perbelanjaan dan mal, pasar Senen atau pasar baju bekas juga dilirik sebagian warga. Harga yang begitu murah menjadi dasar mereka mengincar baju-baju second tersebut. Pantauan VIVA.co.id, Senin, 6 Juli 2015, suasana ramai dan panas, mulai tersaji kala menginjakkan kaki di tempat tersebut. Selain itu, terlihat begitu banyak jumlah kendaraan yang berada di kawasan ini lebih dari hari biasanya. Salah satu pemilik kios baju bekas, Romi (37), mengatakan, biasanya pada pukul 10.00 WIB pagi kiosnya belum seramai ini. Namun, pada hari ini, kiosnya telah dipenuhi oleh para pengunjung. "Jam segini biasanya sepi. Tapi, sekarang udah ramai nih, kayaknya ini udah pada mau siap-siap buat Lebaran deh," ujar dia pada VIVA.co.id, di Pasar Senen, Jakarta Pusat. Tiko, salah satu pembeli baju bekas mengaku sangat terbantu dengan adanya penjual barang-barang tersebut. Dia sengaja membeli baju untuk Lebaran. "Iya, bang, buat Lebaran. Beli di sini, soalnya dikasih ortu kan nggak banyak. Jadi, saya atur aja, supaya dapet baju banyak, saya beli di sini," kata dia. Ketika ditanyakan alasan tidak membeli ke tempat perbelanjaan lainnya, dia mengemukakan masalah harga yang cukup tinggi. "Di Senen, walau bekas, tapi modelnya tuh anak muda mas. Lagian, anak-anak seumuran saya juga banyak yang beli di sini. Ini saya aja saya ke sini enggak sendiri," tuturnya. (art)</t>
  </si>
  <si>
    <t>VIVA.co.id - Istana Kepresidenan tak mau disalahkan akibat banyak peraturan direvisi meski baru diterapkan. Misalnya, Peraturan Pemerintah (PP) Nomor 46 Tahun 2015 tentang tata cara pencairan dana Jaminan Hari Tua (JHT) yang belum sepekan diberlakukan, sudah akan direvisi. Sebagian kalangan mengkritik hal itu menunjukkan manajemen pemerintahan tidak beres. Namun Anggota Tim Komunikasi Presiden, Teten Masduki, menolak penilaian bahwa pemerintahan tidak beres. Dalam hal Peraturan Pemerintah tentang JHT, Presiden meminta Menteri Tenaga Kerja merevisinya sebagai bagian dari akomodasi atas tuntutan buruh/pekerja, bukan kesalahan administrasi. Menurut Teten, pada dasarnya peraturan itu baik dan sesuai Undang-Undang tentang Sistem Jaminan Sosial Nasional (SJSN). Ada poin atau ihwal yang menjadi keberatan buruh, terutama mereka yang mengalami pemutusan hubungan kerja (PHK), sehingga memang perlu direvisi. "Jangan dipelintir-pelintir (pembiasan makna). Ini bagus, kalau konsekuen dijalankan dengan undang-undang. Tapi buruhnya tidak mau, terutama yang di-PHK, sehingga Presiden memerintahkan direvisi," kata Teten kepada wartawan di Istana Negara, Jakarta, Senin, 6 Juli 2015. Dia menjelaskan, Peraturan Pemerintah yang diteken Presiden yang akhirnya direvisi itu tidak ada yang beda dengan Undang-Undang. Maka tak ada pelanggaran hukum atau konstitusi. "Jadi menurut saya bukan kesalahan, yang di dalam implementasinya buruhnya enggak mau menjalankan undang-undang itu," katanya. Peraturan Pemerintah tentang JHT dan Undang-undang SJSN, kata Teten, sudah selaras dan tak ada tumpang-tindih. Hanya beberapa hal yang dianggap tidak adil bagi buruh/pekerja, terutama yang menyangkut batas minimum dana JHT yang bisa diambil yang direvisi. Peraturan pemerintah yang direvisi bukan sekali ini saja. Sebelumnya pemerintah membatalkan Peraturan Presiden Nomor 39 tahun 2015 tentang Pemberian Fasilitas Uang Muka bagi Pejabat Negara untuk Pembelian Kendaraan Perorangan. Ada juga Peraturan Presiden Nomor 165 tahun 2014 tentang Penataan Tugas dan Fungsi Kabinet Kerja yang dicabut. Peraturan Presiden Nomor 190 tahun 2014 tentang Unit Staf Kepresidenan yang diterbitkan pada 31 Desember 2014, direvisi hanya dalam kurun waktu dua bulan. Presiden lantas menerbitkan Peraturan Presiden Nomor 26 tahun 2015, yang diterbitkan pada 24 Februari 2015. Unit Kepresidenan menjadi Kantor Staf Presiden dengan sejumlah kewenangan yang diperluas.</t>
  </si>
  <si>
    <t>VIVA.co.id - Kuasa hukum mantan Wali Kota Makassar, llham Arief Sirajuddin, memastikan kliennya tidak akan memenuhi panggilan penyidik Komisi Pemberantasan Korupsi (KPK) untuk diperiksa sebagai tersangka. Pengacara llham, Rudy Alfonso, mengatakan bahwa kliennya sekarang sedang berada di Singapura untuk menjalani pemeriksaan kesehatan. "Dia masih di Singapura lagi habis medical check up (pemeriksaan kesehatan). Dia ada sakit tulang yang harus diperiksa tiap tahun," ujar Rudy saat dikonfirmasi pada Senin, 6 Juli 2015. Rudi mengungkapkan kliennya baru akan kembali ke Jakarta pada 8 Juli 2015. Ilham Arief juga sudah meminta pada KPK untuk menjalani pemeriksaan setelah 9 Juli 2015. Rudi bahkan mengklaim kliennya siap jika nantinya langsung ditahan penyidik usai pemeriksaan. "IAS siap ditahan kalau diperiksa nanti," ujar Rudi. KPK harus mengulangi semua proses penyidikan kasus dugaan korupsi dalam pelaksanaan kerja sama rehabilitasi dan transfer kelola air di PDAM Makassar dengan tersangka Ilham Arief Sirajuddin. Hal itu sebagai konsekuensi KPK kembali menerbitkan Surat Perintah Penyidikan (Sprindik) baru atas nama mantan Wali Kota Makassar itu. Penyidikan perkara itu kini mengacu pada sprindik baru. Pelaksana Tugas Wakil Ketua KPK, Johan Budi, mengatakan bahwa perkara yang disangkakan kepada llham dalam sprindik baru itu masih sama seperti yang sebelumnya. Begitu pun pasal yang disangkakan kepada llham, yakni disangka melanggar Pasal 2 ayat 1 atau Pasal 3 Undang-Undang Nomor 31 Tahun 1999, sebagaimana diubah dengan Undang-Undang Nomor 20 Tahun 2001 tentang pemberantasan tindak pidana korupsi Jo Pasal 55 ayat (1) ke-1 KUHPidana. Selang beberapa waktu setelah KPK menerbitkan sprindik baru terhadap llham Arief, dia juga kembali mengajukan permohonan praperadilan kepada Pengadilan Negeri Jakarta Selatan. (ase)</t>
  </si>
  <si>
    <t>VIVA.co.id - Dewan Perwakilan Rakyat (DPR) mencurigai ada yang tidak beres atau salah dalam sistem operasional Bandara Soekarno-Hatta di Tangerang, Banten. Soalnya kebakaran yang terjadi Minggu kemarin, 5 Juli 2015, bukan peristiwa pertama. Ketua Komisi V DPR RI, Fary Djemi Francis, mencatat sedikitnya dua peristiwa kebakaran di kompleks Bandara Soekarno-Hatta yang mendahului musibah kemarin yang mengakibatkan gangguan banyak jadwal penerbangan. Pertama, kebakaran di gerai makanan cepat saji KFC pada 14 Agustus 2014. Kedua, kebakaran di restoran Padang di areal parkir kargo yang diduga akibat kompor meledak pada 29 November 2008. Fary menengarai ada standar operasional prosedur (SOP) yang dilanggar atau tak diterapkan secara ketat di bandara tersibuk di Indonesia itu. Sebab, pengelolaan bandara adalah sebuah sistem yang saling terkait, sehingga satu kecelakaan kecil saja dapat berdampak pada yang lain, termasuk kebakaran. Dua peristiwa kebakaran sebelumnya seharusnya dapat meningkatkan pengawasan sehingga tak terulang seperti kemarin. Komisi V DPR RI pun mendesak otoritas Bandara untuk mengaudit secara menyeluruh kawasan komersial di kawasan itu. Audit meliputi standar keamanan keselamatan penerbangan antara lain, sistem kelistrikan, berfungsinya springkler, perangkat pemadam kebakaran, dan lain-lain. "Komisi V mendesak otoritas Bandara Soekarno-Hatta dan PT Angkasa Pura II selaku operator untuk mengevaluasi kejadian ini dan meningkatkan service (pelayanan) dan safety (keamanan), terlebih pada masa operasi angkutan Lebaran, termasuk tata letak ruang komersial bandara," kata Fary kepada wartawan di kompleks Parlemen di Jakarta, Senin, 6 Juli 2015. Legislator Partai Gerindra itu mendesak audit dilakukan secara menyeluruh, sehingga apa penyebabnya bisa diungkap. "Komisi V mendesak PT Angkasa Pura II agar memberi sanksi kepada pengelola gerai apabila ditemukan pelanggaran, antara lainm, dengan tidak boleh lagi memperpanjang kontrak sewa," katanya. Kebakaran kemarin terjadi di outlet JW Sky Lounge Terminal 2E Bandara Soekarno Hatta. Diperkirakan, luas kerusakan pada kebakaran kemarin mencapai 200 meter persegi dari total bangunan seluas 300 meter persegi. Belum ditaksir berapa kerugian, namun puluhan penerbangan akhirnya terpaksa ditunda dan membuat antrean penumpang membludak. (ase)</t>
  </si>
  <si>
    <t>VIVA.co.id - Monako merupakan negara terkecil di dunia yang luasnya hanya dua kilometer persegi. Meski begitu, bukan berarti di sana tidak ada destinasi wisata yang menarik dan menyenangkan. Negara yang berbatasan langsung dengan Prancis ini mempunyai banyak hal menarik yang bisa dijelajahi. Mulai dari keindahan pantai di Larvotto hingga bangunan indah kotanya, yang dikenal dengan nama Le Rocher atau The Rock. Luas negaranya yang sangat kecil membuat Anda bisa berkeliling hanya dengan jalan kaki. Anda juga bisa naik bus dengan harga tiket 5,50 euro atau sekitar Rp74 ribu. Jika berkunjung ke Monako adalah pengalaman pertama Anda, berikut sejumlah tempat menarik yang bisa dikunjungi selama berada di sana seperti dilansir laman Metro.co.uk: Monte-Carlo Casino Untuk melihat seluruh bangunan dan mengambil foto dari chandelier dan karya seni yang menakjubkan di Monako, Anda bisa mengunjungi tempat ini pada pagi hari mulai pukul 10.00. Karena, jika malam hari, hanya ada beberapa kamar yang dibuka, serta dilarangnya penggunaan ponsel dan kamera. Tiket masuk Monte Carlo Casino adalah 10 euro. Bila berkunjung ke sini, Anda diwajibkan membawa foto identitas seperti paspor. Jika Anda suka bermain dengan blackjack, rolet dan mesin, serta poker di kamar pribadi, ada biaya tambahan untuk mendapatkannya, yakni 20 euro. Mengenal Putri Grace Grace Kelly mempunyai kisah pernikahan seperti dalam dongeng, yang mungkin bisa mengalahkan setiap film Hollywood, ketika dia menikah dengan Rainier III pada 1956. Di Saint Nicholas Cathedral yang menakjubkan, tempat di mana mereka menikah, Anda dapat memberikan penghormatan untuk mengenang ikon layar perak dan pangerannya tersebut. Tidak dipungut biaya untuk masuk ke dalam sini. Menginap di Istana Anda dapat mengunjungi istana di mana Putri Grace tinggal dan keluarga kerajaan yang masih menghuni dengan biaya 8 euro. Namun, di tempat ini Anda dilarang untuk berfoto atau merekam, tetapi biaya tersebut sudah termasuk panduan berupa rekaman dalam bahasa Anda, yang juga menampilkan sambutan dari raja yang berkuasa saat ini, Pangeran Albert. Anda juga bisa melihat perubahan penjaga berseragam putih pada pukul 11.55 setiap harinya. Ada tiket gabungan yang juga bisa Anda beli untuk masuk ke Museum Oseanografi dengan biaya 19 euro, juga istana, katedral, dan museum yang dapat ditemukan di Monako Town. Taman kota Bila berada di Fontvieille, Anda tidak bisa melewatkan berjalan-jalan di taman kecil yang indah, beraroma Putri Grace Rose Garden. Di Monte-Carlo juga terdapat taman-taman Jepang yang menjadi pengalih perhatian yang menyenangkan dari keramaian dan hiruk pikuk. The Exotic Garden Ingin menikmati indahnya kaktus? Anda bisa mampir ke sini, karena hampir semua tanaman di Exotic Garden ini adalah kaktus. Taman ini buka pada pukul 10.00, 14.00, 16.00, dan pukul 06.00. Taman ini wajib Anda kunjungi, karena panoramanya yang sangat indah. Biaya masuk ke taman ini adalah 7 euro. Museum Oseanografi Tempat ini memiliki arsitektur yang menakjubkan. Apalagi, jika dikunjungi saat hari hujan. Ruang bawah tanah dengan akuarium adalah rumah bagi kuda laut hingga ikan piranha. Sementara itu, di lantai lain Anda bisa melihat kapal dan kerangka ikan paus. Harga masuk museum ini adalah €14. (art)</t>
  </si>
  <si>
    <t>VIVA.co.id - Farhat Abbas dalam Twitternya, @farhatabbaslaw, menyebut Ramdhan Alamsyah, salah satu kuasa hukum Ahmad Dhani sebagai pengacara palsu. Mendengar pernyataan tersebut, Ramdhan mengaku santai. Ia melihat kicauan mantan suami Nia Daniaty itu sebagai cermin orang yang panik.  “Biasa aja, itu mah orang panik bos,” ucap Ramdhan kepada VIVA.co.id, Senin, 6 Juli 2015. Ia justru balik bertanya kepada Farhat, dasar menyebut dirinya sebagai pengacara palsu. Ramdhan merasa telah memenuhi UU No 18 Tahun 2003 sebagai seorang advokat. “Memang apa bedanya pengacara asli sama palsu? Organisasi gue beda sama dia, dia kan Peradi, gue KAI gue sah kok diangkat dan dilantik sama organisasi. Jadi apanya yang palsu?” ujar Ramdhan. Mereka memang tengah berseteru, pasalnya Dhani sebagai klien Ramdhan mengadukan Farhat dengan dugaan pasal 27 ayat 3 juncto Pasal 45 Undang Undang Informasi dan Transaksi Elektronik (UU ITE) dan pasal 310 dan 311 KUHP tentang pencemaran nama baik. Farhat juga menyindir Ramdhan lebih dari satu kali. Apa susahnya sih #pengacarapalsu nunjukin surat asli pernah ujian, lulus dan dilantik? Ribet &amp; Ribut Amat sih !" kicaunya. "Karena gak punya waktu, uang, dan ilmu tes pengacara peradi, makanya #pengacarapalsu ramadani cuma ngaku2 pengacara cari klien, malu2in aja," sindir Farhat.</t>
  </si>
  <si>
    <t>SOLO - Jelang arus mudik Lebaran 2015 sejumlah taksi di Kota Solo menjalani pemeriksaan, terutama terkait kelayakan jalannya. Dalam operasi yang digelar tim gabungan Dinas Perhubungan Komunikasi dan informatika (Dishubkominfo), serta Satlantas Polres Solo, sejumlah taksi yang biasa beroperasi di Kota Solo terpaksa digembok oleh petugas. Pantauan Okezone, saat tim gabungan tiba di sejumlah pangkalan di mana taksi-taksi yang biasa mangkal, seperti di Kleco, Purwosari, Solo Grand Mall, perempatan Ngapeman, depan Stasiun Solo-Balapan, RSUD dr Moewardi, Terminal Tirtonadi, dan Bundaran Gladag, banyak para sopir taksi lari begitu petugas gabungan tiba di lokasi. Melihat banyaknya sopir taksi yang lari, petugas gabungan pun bertindak tegas. Mobil taksi ilegal yang ditinggal sopirnya pun langsung digembok petugas. Para sopir tak bisa berbuat apa-apa saat melihat mobil yang biasa mereka pakai untuk mencari penumpang digembok. “Saya yakin sopirnya ada, tapi pasti ndelik (sembunyi), saat tahu kami datang dan surat-surat mereka tidak lengkap. Ada tiga mobil yang terpaksa kami gembok,” ungkap Penyidik PPNS Dishubkominfo Kota Solo, Agus, Senin (6/7/2015). Menurut Agus, sopir taksi yang kendaraannya ini digembok diwajibkan untuk datang ke kantor, bila ingin kendaraannya dibebaskan dari gembok. Tentu saja, surat-surat kendaraan harus mampu ditunjukan para sopir taksi. Terutama kendaraannya yang digembok. Bila surat-surat kendaraan tak mampu ditunjukan, tentu saja, mereka tak bisa mengambil kendaraannya. Sebab, dirinya tak ingin kenyamanan masyarakat menggunakan taksi saat mudik terganggu, karena ulah dari segelintir oknum taksi liar. Dia menambahkan, operasi semacam ini dilakukan untuk memastikan keselamatan penumpang dan pengemudi terutama saat menjelang arus mudik dan balik lebaran. Sementara jenis pelanggaran yang dilakukan rata-rata adalah KIR mati, KP mati, dan pelanggaran lainnya. “Di jalan itu kan ancaman senantiasa datang, kapan saja di mana saja,” imbuhnya. Agus menambahkan pihak Dishubkominfo bersama Satlantas Polres Solo akan menggelar operasi sejenis mulai H-7 hingga H+7 Lebaran. Selain menggembok sejumlah armada, operasi tersebut juga menilang puluhan taksi yang tak dilengkapi dengan surat, baik STNK maupun SIM. Tim gabungan juga menemukan adanya taksi bodong yang beroperasi. Sementara itu Kabid Teknis Sarana Prasarana Dishubkominfo Kota Solo Arief Handoko mengatakan untuk mengantisipasi adannya taksi bodong atau taksi tak berijin, pihaknya akan terus melakukan operasi. Dari hasil sementara ini saja banyak armada yang tak dilengkapi stiker layak uji. Bahkan rata-rata stiker layak uji yang ditempelkan di bahu mobil ternyata stiker palsu. “Taksi ini langsung kami sita agar tidak digunakan karena dapat disalahgunakan, serta merugikan konsumen,” pungkasnya.</t>
  </si>
  <si>
    <t>PEKANBARU - Kepolisian Resor Kota Pekanbaru, Provinsi Riau, memastikan tidak ada korban jiwa akibat kebakaran ratusan kios Pasar Cik Puan pada Senin 6 Juli 2015 malam. "Setelah melakukan pemeriksaan kita pastikan tidak ada korban jiwa akibat kebakaran tersebut," kata Wakil Kepala Kepolisian Resor Kota Pekanbaru AKBP Sugeng Putut Wicaksono kepada Antara di Pekanbaru, Selasa (7/7/2015). Sementara itu, guna mengungkap penyebab kebakaran yang menghanguskan 200-an kios di salah satu pasar tradisional tertua di Pekanbaru tersebut, ia menjelaskan akan meminta tim laboratorium forensik guna menyelidikinya. Lebih lanjut, ia juga belum bisa memastikan total kerugian yang dialami para pedagang akibat kejadian tersebut. Akan tetapi dari pantauan, sebagian pedagang yang berjualan di area pasar memasarkan pakaian jelang Lebaran, serta terdapat sejumlah toko emas. Sebelumnya, pada Senin sekitar pukul 20.00 WIB kebakaran besar melanda Pasar Cik Puan di Jalan Tuanku Tambusai, Pekanbaru. Guna menjinakkan api, tim Pemadam Kebakaran Kota Pekanbaru dan Provinsi Riau menerjunkan 10 armada, dan selang dua jam kemudian api baru bisa dikendalikan. Sementara itu, tampak ratusan personel gabungan mengamankan lokasi kebakaran. Pasar Cik Puan dulunya juga difungsikan sebagai terminal di Kota Pekanbaru. Pasar tersebut tercatat sudah berkali-kali dilanda kebakaran. Kebakaran besar pernah melanda pasar ini pada April 2009, meluluh-lantahkan sekitar 400 loket penjual dan mengakibatkan kerugian materi sekitar Rp10 miliar. Kebakaran kembali terjadi di pasar itu berturut-turut pada 2011, 2012 dan 2013. Hingga kini pasar yang seharusnya dikelola oleh Pemerintah Kota Pekanbaru itu tidak pernah sepenuhnya pulih dari kebakaran beruntun itu. Pedagang secara swadaya membangun kios dari kayu di lokasi kebakaran, sedangkan bangunan permanen yang rencananya akan dibangun pasar oleh Pemerintah Kota Pekanbaru justru mangkrak sejak tiga tahun terakhir.</t>
  </si>
  <si>
    <t>PEKANBARU - Kepolisian Resor Pekanbaru akan menyelidiki penyebab kebakaran Pasar Cik Puan yang terjadi pada Senin (6/7/2015) sekira pukul 20.00 WIB. "Sekarang kami masih selidiki apa penyebabnya, kami akan lakukan upaya penyelidikan di antaranya dengan olah TKP, mencari beberapa saksi untuk mendalami penyebab kebakaran berasal dari mana apinya," ungkap Kapolres Pekanbaru, Kombes Pol Aries Arief Hidayat di lokasi kejadian. Menurutnya, hingga pukul 22.00 WIB, secara umum api sudah bisa dipadamkan. Untuk itu, kepolisian akan mencari apakah ada korban, namun yang jelas sampai saat ini ada korban materi yang belum bisa dihitung. Jumlah kerugian juga belum bisa ditaksir, namun diperkirakan bisa miliaran rupiah. Jumlah kios yang terbakar diperkirakannya lebih kurang 200, tapi data lebih akurat akan dilakukan kemudian. "Posisi apinya di tengah, persisnya nanti saat kami lakukan olah TKP. Tim labor dari Medan akan didatangkan," sebutnya. Hingga Senin tengah malam, masyarakat terlihat masih menyaksikan upaya pemadaman. Sementara, para pedagang yang bisa menyelamatkan barang dagangannya juga masih berada di depan Pasar Cik Puan Jalan Tuanku Tambusai Pekanbaru. Terkait adanya dugaan penjarahan, dia mengatakan untuk sementara belum ada informasi tersebut. Pihaknya menyampaikan telah melakukan penjagaan di beberapa titik untuk mengantisipasi penjarahan. "Kami menurunkan personel lebih dari 100 orang termasuk untuk antisipasi kemacetan. Ada beberapa jalan utama kita tutup, tapi ada jalan alternatif," tambahnya.</t>
  </si>
  <si>
    <t>JAKARTA - Badan Narkotika Nasional (BNN) mengungkap tindak pidana pencucian uang (TPPU) dari tindak pidana asal peredaran gelap narkotika dengan total nilai sebesar Rp13 miliar dalam bentuk uang tunai maupun aset. Pengungkapan kasus ini didapat setelah petugas membekuk tersangka ABD (36) dan AH (51). ABD ditangkap BNN pada Minggu 15 Februari lalu di rumahnya, di Langsa, Aceh. Tersangka ABD juga sempat menjadi otak kaburnya 10 tahanan BNN. Dia menjalankan bisnis narkoba dengan membeli sabu yang diselundupkan ke Indonesia melalui jalur Malaysia melalui dua pelaku yakni J dan A yang saat ini masih buron. Sedangkan AH ditangkap di perumahan Central Park, Surabaya, Jumat 12 Juni 2015. AH diketahui memiliki 114 rekening untuk melakukan transfer dengan menggunakan nama kerabatnya SKH (istri AH), ATH (adik AH) dan beberapa nama lain. Kepala BNN Komjen Pol Anang Iskandar menjelaskan modus operandi yang digunakan tersangka ABD melakukan perdagangan gelap narkotika sekitar 10-40 kg setiap bulannya di Indonesia melalui dua kali pengiriman dari Malaysia. "Dari hasil penjualan narkoba tersebut, ABD setiap bulannya mentransfer kepada AH sebesar Rp50 miliar. Transferannya dilakukan ke berbagai rekening dengan nama beda agar sulit dilacak," ujar Anang di Kantor BNN, Senin (6/7/2015). Sementara AH, lanjut Anang, bekerja sama dengan SM memiliki money changer di Malaysia serta mengurusi pengiriman uang dari TKI di Malaysia yang mengirim uang ke Indonesia. Uang dari para TKI itu dikirim ke keluarga Indonesia diberikan kepada bandar narkoba di Malaysia sebagai pembayaran narkoba yang dipesan ABD. "Timbal baliknya SM memberi data identitas TKI yang akan mengirimkan uang kepada keluarganya di Indonesia. Selanjutnya AH lah yang akan membayarkan uang kepada keluarga TKI di Indonesia dari uang perdagangan narkoba yang ditransfer oleh ABD. Jadi, tidak ada perlintasan uang dari Malaysia ke Indonesia maupun sebaliknya," terang Anang. Keuntungan yang didapatkan ABD dari hasil perdagangan narkoba dan pencucian uang tersebut kemudian dibelikan sejumlah tanah, kendaraan, dan kepemilikan aset lainnya atas nama keluarga dan orang-orang terdekatnya. Barang bukti yang berhasil disita dari ABD yakni; satu unit mobil Velfire, satu unit mobil BMW, 1unit mobil Honda CR-V, satu unit mobil Nissan Xtrail, uang dalam rekening sejumlah Rp829.250.000, tanah seluas 1.146 meter persegi di Langsa, Aceh. Selain itu tanah seluas 1.476 meter persegi dan tanah seluas 182 meter persegi. Tak hanya itu kebun karet seluas 379,37 hektare di Aceh Timur, tanah seluas 10.224 meter persegi di Aceh Timur, Tanah seluas 12.510 meter persegi di Aceh Timur, lahan pertanian seluas 11.247 meter persegi di Aceh Timur, lahan seluas 11.548 meter persegi di AcehbTimur, Tanah kering seluas 442 meter persegi di Aceh Timur, tanah seluas 16. 419 meter persegi dengan perkiraan sementara total Rp10 miliar. Sementara hasil sitaan dari AH berupa satu unit rumah di Central Park Surabaya, satu unit mobil Avanza, satu unit Grand Livina, uang tunai sebanyak Rp285.000.000, dan beberapa rekening dalam penelusuran, perkiraan sementara total Rp 3 miliar.</t>
  </si>
  <si>
    <t>JAKARTA - Pengamat Perkotaan dari Universitas Trisakti, Yayat Supriyatna menilai bahwa, proyek Light Rail Transit (LRT) mendesak untuk dibangun kota Jakarta guna mengurai kemacetan. "Yang pertama, ini sudah sangat mendesak karena dari satu sisi dia (LRT) tak perlu pembebasan tanah. Karena selama inikan DKI seringkali terbelenggu dengan persoalan pembebasan tanah," kata Yayat saat dihubungi, Senin (6/7/2015). Kedua, sambungnya, dengan direalisasikannya transportasi berbasis rel itu, secara otomatis akan mengurai dampak kemacetan beserta mengungi kadar polusi udara yang dihasilkan dari kendaraan umum. "Otomatis mengurangi kemacetan. Karena LRT kan tak ada hambatan, dia (LRT) bebas macet, karena ada di atas. Dan angkutan sendiri juga otomatis tidak ada problem, karena tak mengganggu lajur angkutan umum," terangnya. Kata Yayat, adanya LRT akan menguntungkan Pemprov DKI. Ia melihat, dalam hal ini bentuk kerja sama yang dilakukan dengan pihak BUMD. "Kita bisa kembangkan kerangka bisnis dgn transit oriented development (TOD). Artinya, pengelolanya juga akan diuntungkan. Juga mendorong kelas menengah meninggalkan kendaraan pribadi. Dan secara tak langsung secara perlahan mengajak masyarakat meninggalkan kendaraan pribadi," ungkapnya. Sebelumnya, Wakil Ketua DPRD DKI, M Taufik menilai, berdasarkan Undang Undang tahun 2014 tentang Pemerintah Daerah, dalam satu klausulnya mengatur tentang penggunaan Peraturan Gubernur (Pergub). Terkait hal itu, Yayat menghimbau agar pertentangan-pertentangan tersebut hendaknya tak perlu dihiraukan. Sebab, pengembangan proyek tersebut juga telah ditangani oleh salah satu BUMD. "Begini, kajiannya kan sudah dibuat oleh PT Pembangunan Jaya dan akan dikembangkan dengan Jakpro. Disisi lain, hal itu juga akan disinergikan dengan perda tata ruang," ungkapnya. Dengan adanya Perda Tata Ruang, hendaknya pihak DPRD DKI tinggal menjalankan fungsi kontrolnya. Yayat menilai, pihak DPRD DKI tak perlu membuat suatu Undang-unndang baru dalam menyikapi hal itu. "Enggak usah ada UU baru, itukan sudah ada di UU Tata Ruang. Sikap DPRD itu tinggal dari aspek pengawasan," ujar Yayat. Sekadar diketahui, Gubernur DKI Jakarta, Basuki Tjahaja Purnama (Ahok) telah menunjuk PT Jakarta Propertindo dan PT Pembangunan Jaya untuk membangun infrastruktur LRT. Rencananya, Pemprov DKI menganggarkan sebesar Rp500 miliar untuk membangun rel sepanjang satu kilometer pada koridor I (Kelapa Gading-Kebayoran Lama) pada APBD Perubahan 2015. Mantan Bupati Belitung Timur itu pun berencana akan membangun jalur kereta setinggi 3 lantai. Ahok menjelaskan, LRT merupakan nama lain transportasi kereta. Sehingga, telah diatur dalam Rencana Tata Ruang dan Wilayah (RTRW) 2030 serta Rencana Panjang Jangka Menengah Daerah (RPJMD) 2013-2017. Beberapa payung hukum pembangunan LRT yakni Perda Nomor 12 Tahun 2013 tentang Lalu Lintas dan Angkutan Jalan, Kereta Api, Sungai, dan Danau, serta Penyeberangan di Provinsi Daerah Khusus Ibukota Jakarta. Kemudian Pergub Nomor 103 Tahun 2007 Tentang Pola Penetapan Transportasi Makro di Provinsi DKI Jakarta, Perda Nomor 2 Tahun 2013 tentang RPJMD DKI 2013-2017, Perda Nomor 1 Tahun 2012 tentang RTRW 2030, serta Perda Nomor 1 Tahun 2014 tentang Rencana Detail Tata Ruang dan Peraturan Zonasi (RDTR dan PZ).</t>
  </si>
  <si>
    <t>JAKARTA - Seluruh fraksi di Komisi XI DPR RI menyepakati pencabutan Peraturan Pemerintah Pengganti Undang-Undang (Perppu) Nomor 4 Tahun 2008 tentang Jaring Pengaman Sistem Keuangan (JPSK). Namun, harus ada pembahasan atas RUU JPSK baru setelah Perppu yang dikeluarkan era Susilo Bambang Yudhoyono (SBY) itu dicabut.  Kesepakatan itu diambil dalam rapat Komisi XI DPR dengan Menteri Keuangan Bambang Brodjonegoro dan wakil Kementerian Hukum dan HAM, di Gedung DPR, Jakarta, Senin (6/7/2015). "Secara bulat seluruh fraksi setuju pencabutan Perppu JPSK. Dan fase berikutnya membahas RUU JPSK," kata anggota Komisi XI DPR RI, M.Misbakhun. Misbakhun mengatakan pihaknya sangat mengapresiasi Menteri Keuangan Bambang Brodjonegoro yang dianggap bisa menyelesaikan permasalahan yang selama ini tidak bisa diselesaikan oleh para Menteri Keuangan sebelumnya. Menurutnya, Menkeu Bambang Brodjonegoro bisa menyelesaikan persoalan pelik tentang Pencabutan Perpu No.4/2008 dengan membangun komunikasi yang sangat baik dengan Fraksi-Fraksi di DPR. "Hal itu dengan baik dijalankan Menkeu sehingga kebuntuan politik bisa diselesaikan dengan baik. Beban sejarah yang buntu itu telah dipecahkan. Ini adalah sejarah dan sebuah prestasi besar," jelasnya. Sebelum keputusan diambil, sepuluh fraksi yang ada di Komisi XI DPR RI menyampaikan pandangannya. Misbakhun yang juga juru bicara Fraksi Partai Golkar itu mengatakan, Perppu JPSK adalah satu dari tiga perppu yang pernah dikeluarkan pemerintah pada tahun 2008. Dua perppu lainnya adalah tentang Bank Indonesia (BI) dan tentang Lembaga Penjaminan Simpanan (LPS). Selama ini, DPR RI tidak bisa membahas RUU JPSK karena Perppu Nomor 4 Tahun 2008 itu belum dicabut. Padahal, bila belajar dari pengalaman krisis Asia, krisis 1998, dan resesi global 2007-2008, pemerintah harus siap bergerak cepat menangani krisi keuangan. "Ketidakjelasan payung hukum yang membuat tidak jalan efektif," kata Misbakhun. Karenanya FPG mengapresiasi langkah pemerintah mengajukan pencabutan Perppu JPSK dan mengajukan RUU JPSK. Dari pengalaman selama ini, kata Misbakhun, RUU JPSK perlu disusun dengan memperhatikan beberapa hal. Misalnya, aturan tentang JPSK harus lebih ditujukan untuk pencegahan krisis sehingga sebisa mungkin dihindarkan. Selain itu, UU JPSK nantinya harus merinci bagian penting hukum yang selama ini diperdebatkan. Selanjutnya, UU JPSK nantinya harus menegaskan persoalan krisis yang tegas, sehingga keberadaannya tidak hanya memperkuat landasan hukum. "Golkar berharap prosesnya dilaksanakan secara integratif. Yaitu RUu Bank Indonesia, RUU Perbankan dan Penjaminan Kredit yang jadi prioritas Prolegnas 2015," kata Misbakhun. Pandangan menyetujui pencabutan Perppu JPSK itu juga disepakati oleh lainnya seperti Fraksi PAN, Fraksi PPP, Fraksi Nasdem, Fraksi PD, Fraksi Partai Hanura, dan Fraksi PKS. Sedangkan Menkeu Bambang Brodjonegoto mengatakan, pihaknya mengapresiasi keputusan Komisi XI DPR RI itu, dan akan segera bersiap membahas RUU JPSK. "Besar harapan kami, kita bisa bekerja sama dalam membahas RUU JPSK. Kami berharap ini bisa disahkan dalam paripurna DPR mendatang," kata Bambang.</t>
  </si>
  <si>
    <t>JAKARTA - Komisi Pemberantasan Korupsi (KPK) kembali menjadwalkan pemeriksaan untuk Bupati Pulau Morotai, Rusli Sibua, Selasa 7 Juli 2015 besok. Dia diperiksa sebagai tersangka dugaan suap kepada mantan Ketua Mahkamah Konstitusi (MK), Akil Mochtar. "Surat panggilan kedua telah dilayangkan sejak yang bersangkutan tidak hadir pada panggilan pertama," kata Kepala Bagian Pemberitaan dan Publikasi KPK, Priharsa Nugraha, Senin (6/7/2015) malam. Priharsa mengatakan bahwa pada panggilan pertama, Rusli memang menyertakan surat keterangan tidak hadir dalam pemeriksaan perdananya. Namun, penyidik menilai alasan yang disampaikan oleh Rusli itu tak patut dan tak dapat diterima. "Benar bahwa yang bersangkutan mengirimkan surat pemberitahuan pada hari tersebut, isinya antara lain menjelaskan bahwa tersangka sedang membuat laporan terhadap saksi-saksi yang disebutnya telah memberikan keterangan tidak benar," terangnya. KPK menetapkan Rusli sebagai tersangka dugaan suap sengketa Pilkada Kabupaten Pulau Morotai di Mahkamah Konstitusi (MK) pada 26 Juni 2015 lalu. Dia diduga memberi uang sebesar Rp2,989 miliar kepada Akil Mochtar sebagai imbalan agar dimenangkan dalam sidang sengketa tersebut. Lembaga antirasuah ini, menjerat Rusli dengan Pasal 6 ayat (1) huruf a Undang-Undang Nomor 31 Tahun 1999 sebagaimana telah diubah dalam Undang-Undang Nomor 20 Tahun 2001 tentang Pemberantasan Tindak Pidana Korupsi juncto 55 ayat (1) ke-1 KUHP. Seperti diketahui, dalam dakwaan Akil disebut meminta duit untuk menyetujui keberatan hasil Pilkada tahun 2011 di Kabupaten Pulau Morotai, Maluku Utara. Akil Mochtar menerima Rp2,989 miliar dari jumlah duit Rp6 miliar yang diminta.</t>
  </si>
  <si>
    <t>BANDUNG - Ketua Dewan Perwakilan Daerah (DPD) RI, Irman Gusman, dan empat anggota DPD asal Jawa Barat menggelar rapat koordinasi dengan berbagai pihak di Hotel Horison Bandung, Senin (6/7/2015). Apa poin penting yang dihasilkan? Berdasarkan hasil pertemuan, ada satu poin terpenting yang dianggap bagus untuk kemajuan pembangunan ke depan. Pembangunan tidak melulu harus mengandalkan sokongan dana dari pemerintah. "Yang jelas bagaimana kita (ke depan) tidak mengandalkan pembangunan berdasarkan APBN semata," kata Irman. Caranya adalah dengan melibatkan pihak swasta dalam berbagai pembangunan. Sehingga keuntungannya bisa dirasakan berbagai pihak, terutama oleh masyarakat. "Umpamanya kalau membangun jalan itu kita serahkan ke swasta. Kemudian swasta itu nanti menerima cicilan dan pengembaliannya melalui APBD untuk jangka waktu tertentu. Ini kan bagus," ujarnya. Menurutnya, pembangunan akan sulit berjalan cepat jika hanya mengandalkan peran serta pemerintah. Sebab ada berbagai kendala yang dihadapi, terutama keterbatasan anggaran dan aturan. Untuk itu, pihaknya akan mencari celah agar pembangunan bisa berjalan cepat tanpa mengandalkan pemerintah. Sebaliknya, swasta diberikan kesempatan untuk melakukan pembangunan. Tapi pada akhirnya pemerintah memiliki andil karena melakukan pengembalian uang untuk pembangunan tersebut. "Katakanlah misalnya Bandung. Bandung ini kalau diumpamakan pendekatannya konvensional, mungkin lama. Tapi kalau pemerintahnya kreatif, inovatif, mungkin ada investor dari luar dengan jaminan yang dilakukan pemerintah kota nanti dibayar dengan cicilan segala macam. Bandung akan lebih cepat maju," jelas Irman. Pola pembangunan semacam itu dipandang cukup bagus. Sehingga kemajuan pembangunan di berbagai daerah akan semakin cepat. Meski begitu, hal itu tidak boleh melanggar aturan yang ada. "Jadi ini yang kita dukung. DPD akan mencoba menjembatani apa sih kebijakan yang diperlukan tanpa melanggar aturan, tapi kreativitas pemerintah daerah itu diberikan ruang seluas-luasnya," tuturnya. Dalam waktu dekat, Irman mengatakan akan melakukan pertemuan dengan berbagai pihak untuk membahas hal itu. "Kami akan membahas bagaimana payung hukum terhadap pembiayaan swasta dalam pembangunan," tandasnya.</t>
  </si>
  <si>
    <t>JAKARTA - Khadijah (25) menjadi korban penganiayaan serta perampasan yang dilakukan Ridwan alias Erwin (29). Korban baru mengenal pelaku di salah satu kafe di kawasan Penjaringan, Jakarta Utara. Kapolsek Tanah Abang AKBP Herry Sulistiadi menjelaskan, pada Senin (6/7/2015) dini hari pagi korban berkenalan dengan Erwin di salah satu kafe. Selanjutnya, pelaku mengajak korban berjalan-jalan ke kawasan Tanah Abang. Di tengah perjalanan, Erwin mengajak korban untuk menginap di salah satu hotel melati di dekat Bongkaran, Tanah Abang. Tanpa curiga korban menuruti keinginan pelaku. "Belum sampai di hotel, pelaku menodongkan pisau dan menganiaya korban. Selanjutnya pelaku merampas tas milik korban," jelas Herry tadi sore. Beruntung korban melakukan perlawanan hingga akhirnya pelaku berhasil ditangkap warga berikut harta benda milik korban berupa handphone dan uang tunai Rp1,7 juta. "Pelaku sudah mendekam di sel. Sedangkan korban kini dirawat di RSCM akibat luka lebam di kepala dan wajah," ujarnya.</t>
  </si>
  <si>
    <t>TANGERANG - DPC PDIP Kota Tangerang memberikan sanksi tegas kepada kadernya yang juga menjabat sebagai anggota DPRD Kota Tangerang, Pabuadi, lantaran ditangkap atas kasus narkotika oleh Polres Jakarta Barat. "Kita sudah rapat pleno dan memproses pemecatan yang bersangkutan. Rencananya, besok kita layangkan surat rekomendasi pencabutan KTA ke DPD dan DPP PDIP," kata Ketua DPC PDIP Hendry Zein, Senin (6/7/2015). Ia menegaskan, tidak ada toleransi bagi kader partai yang terlibat kasus narkoba. Pihaknya juga tidak akan memberikan bantuan hukum kepada Pabuadi. "Kami tidak akan melakukan pembelaan. Itu tindakan pribadi dia," tegas Hendry. Terkait rekam jejak Pabuadi, ia mengakui kalau tersangka memang merupakan anggota partai yang bandel. Anggota Komisi III dari Dapil III itu , kata Hendry, memang dekat dengan minuman beralkohol. Selain itu, kader berusia 30 tahun itu juga kerap mangkir dari rapat paripurna. "Memang, dia sering bolos dan suka mabuk-mabukan saat kunjungan kerja ke luar kota," tutur Hendry. Atas tindakannya itu, Hendry menjelaskan, partai telah mencopot Pabuadi dari keanggotaan Badan Musyawarah (Banmus) dan anggota Badan Legislatif (Banleg) untuk selanjutnya Pabuadi tidak akan lagi dilibatkan dalam struktur organisasi partai. Selain itu, ia akan dipindah dari anggota komisi IV ke komisi III . "Jadi memang statusnya dia sekarang hanya anggota partai saja," terangnya. Hendri menjelaskan, tujuan dari sanksi tersebut sebenarnya untuk memberikan pelajaran kepada Pabuadi. Sayangnya, sanksi tersebut tidak diindahkan oleh tersangka. "Eh malah semakin lupa diri, terperosok lebih dalam. Yasudah itu pilihan dia," ungkap Hendri. Kasus yang melibatkan Pabuadi itu sangat disayangkan oleh Hendry. Pasalnya sebagai kader PDIP, Pabuadi memiliki militansi yang cukup tinggi. Namun, perilaku Pabuadi mulai berubah sejak dilantik menjadi anggota DPRD Kota Tangerang pada Oktober 2014. (fal)</t>
  </si>
  <si>
    <t>JAKARTA - Menteri Koordinator bidang Perekonomian Sofyan Djalil tidak terlalu mengkhawatirkan kondisi bangkrutnya Yunani karena gagal bayar utang terhadap International Monetary Fund sebesar USD1,54 miliar atau Rp22 triliun. Namun, tetap menjadi perhatian pelaku pasar keuangan. "Tentu. Karena Yunani itu kan bukan persoalan kita saja, persoalan Uni Eropa (UE). Keputusan UE berarti adalah itu yang dianggap paling sedikit risikonya, karena UE mungkin ingin mendisiplinkan semua anggota UE supaya melakukan kebijakan yang rasional," kata Sofyan di Istana Negara, Jakarta, Senin (6/7/2015). Sofyan meminta agar bangkrutnya Yunani menjadi pembelajaran pemerintah Indonesia dalam mengelola utang. Walaupun posisi utang Indonesia terhadap Produk Domestik Bruto (PDB) Indonesia cukup bagus di level 25 persen. "Prinsipnya kan kita enggak bisa hidup di luar kemampuan kita. Yunani kan yang terjadi begitu, sampai gaji pun mereka dari utang. bansos juga utang. Itu bahaya sekali. sampai kemudian besar pasak dari tiang. Itu pembelajaran buat kita," tegasnya. Diakui Sofyan, kondisi utang Yunani sebelumnya cukup bagus ketika menjadi anggota UE. Namun, jika keluar dari anggota UE akan membuat kondisi perbankan Yunani seperti krisis moneter Indonesia yang terjadi pada 1998. "Dulu mereka ketika menjadi anggota UE, utang mereka bisa menjadi bagus sekali, sehingga diberi kepercayaan oleh investor. Kalau dia keluar, berarti dia harus kembai ke mata uang sebelumnya. Itu barangkali akan hilang nilainya 50 persen. Bank-bank di sana akan kembai ke jaman kita dulu," paparnya. Pemerintah terus menjaga kondisi perekonomian dalam negeri stabil. Walaupun tetap membuat kondisi nilai tukar Rupiah akan melemah karena faktor eksternal. Namun, hal tersebut dapat diantisipasi dengan faktor internal. "Kan ada faktor eksternal, itu enggak bisa dikontrol. tapi ada faktor internal, seperti percepatan spending pemerintah , investasi swasta, permudah perizinan supaya investasi itu meningkatkan daya beli masyarakat. Karena ekspor juga tidak terlalu bagus," tutupnya.</t>
  </si>
  <si>
    <t>BANDUNG - Ketua Dewan Perwakilan Daerah (DPD) RI, Irman Gusman, membuka rapat konsolidasi anggota DPD asal Jawa Barat dengan para stakeholder Jawa Barat di Hotel Horison, Kota Bandung, Senin (6/7/2015). Dalam rapat konsolidasi, hadir tiga anggota DPD asal Jawa Barat yaitu Aceng Fikri, Oni Suwarman, dan Eni Sumarni. Sedangkan seorang lagi yaitu Ayi Hambali berhalangan hadir. Selain mereka, hadir juga Wakil Gubernur Jawa Barat, Deddy Mizwar, Wali Kota Bandung, Ridwan Kamil, serta beberapa pejabat dan tamu undangan lainnya. Irman mengatakan, rapat konsolidasi bertujuan menyerap aspirasi dari berbagai daerah di Jawa Barat. Sehingga ke depan Jawa Barat diharapkan akan jauh lebih baik dalam segala hal. Salah satu hal yang dibahas dalam pertemuan itu adalah tentang Masyarakat Ekonomi ASEAN (MEA). "Kami ingin melihat sejauh mana kesiapan Jawa Barat," ucap Irman. Menurutnya, MEA akan membuka peluang sekaligus tantangan agar Indonesia semakin maju. Tapi untuk menghadapinya, Indonesia harus benar-benar menyiapkan segalanya. Sementara itu, Deddy Mizwar menyambut baik digelarnya konsolidasi tersebut. Ia berharap ada hasil positif yang didapatkan dari pertemuan tersebut. "Harapannya kegiatan ini dapat memberi dampak positif khususnya bagi penguatan komunikasi, interaksi, sinergitas, sebagai upaya untuk pembangunan daerah dan bangsa," kata Deddy.</t>
  </si>
  <si>
    <t>JAKARTA - Menteri Koordinator bidang Perekonomian Sofyan Djalil menilai, kebangkrutan Yunani karena gagal bayar utang kepada International Monetary Fund (IMF) sebesar USD1,54 miliar atau Rp22 triliun akan memberikan dampak terhadap Indonesia. Namun, sudah diantisipasi oleh pelaku pasar keuangan. Akan tetapi, implikasi yang lebih luas akan terjadi, jika negara para Dewa tersebut keluar dari negara-negara yang tergabung dalam Uni Eropa (UE). "Sangat bergantung dengan UE. Kalau UE seperti yang diancam berarti mengatakan keluar dari UE berarti implikasinya lebih luas, tapi bagaimanapun krisis Yunani bukan krisis yang terjadi hari ini, sudah satu tahun. Ketakutan Yunani default itu sudah dari setahun yang lalu dan kemarin default bener., ternyata masyarakat dunia sudah memprice in. Maka itu reaksinya tidak begitu besar," kata Sofyan di Istana Negara, Jakarta, Senin (6/7/2015). Sofyan menambahkan, keluarnya Yunani dari negara-negara UE akan semakin menggangu negara seperti Yunani maupun Spanyol. "Termasuk kalau Yunani keluar dari UE, selama UE bisa dijaga. Yunani itu kan kontribusi terhadap UE itu sangat kecil. Kecuali dengan Yunani keluar itu akan meruntuhkan pinggiran, seperti Spanyol Portugis, kecuali begitu maka lain ceritanya," paparnya. Kendati demikian, lanjut Sofyan mengatakan, keluarnya Yunani dari negara-negara UE tergantung bagaimana negara di benua tersebut melihat dampak yang lebih luas lagi. "Itu tergantung bagaimana UE melihat, kalau merasa tidak begitu menjadi masalah, maka akan dikeluarkan, tapi kalau kemudian secara overall bisa terancam, tentu akan dibiarkan Yunani tetap di UE," kata Sofyan. Disisi lain jika Yunani keluar dari UE, Sofyan belum dapat memperkirakan dampak negatifnya terhadap perekomonian Indoneisa. Namun, pelaku pasar sudah mengantisipasi hal tersebut jauh-jauh hari. "Saya enggak tahu, tapi semua opsi sudah di price in oleh pasar. pasar telah menduga, kalau ada referendum, karena dia yakin pemerintah Yunani akan di dukung, pengamat politik pasti telah memikirkan hal itu. Maka yang terjadi di lapangan dan pasar modal, harga sudah price in," terangnya. Untuk itu, kondisi pasar keuangan di Indonesia akan terus memantau pergerakan yang terjadi saat ini. Khususnya gejolak yang terjadi di Yunani. "Saya pikir semua. Tapi pasar uang saya yakin dijadikan event untuk mengambil keuntungan dan spekulasi. Hari ini pasar terjadi koreksi," tukasnya.</t>
  </si>
  <si>
    <t>JAKARTA - Duta Besar China untuk Indonesia, Xie Feng, menyatakan Pemerintah China menghargai warganya yang memluk agama Islam. "Pemerintah China memberikan kebebasan kepada warga Muslim sesuai perundang-undangan," ujarnya, saat mengikuti buka puasa bersama Pengurus Besar Nadhlatul Utama (PBNU) dan anak yatim piatu di kantor PBNU, Jakarta Pusat. Menanggapi pernyataan Xie Feng, Ketua Umum Pengurus Besar Nadhlatul Ulama, Said Aqil Siroj, mengimbau agar umat Islam di China bersyukur dengan kebebasan beribadah yang diberikan pemerintah. "Jangan masuk ke wilayah politik. Sudah cukup diberi kebebasan beribadah," ujar Said, dilansir pernyataan kepada Okezone, Senin (6/7/2015). Sebagaimana diberitakan, hubungan antara Pemerintah China dengan Muslim di wilayah Xinjiang kurang harmonis. Pada bulan Ramadan tahun ini, terjadi bentrokan berdarah antara aparat keamanan dan Muslim dari etnis Uighur di Xinjiang. Dalam bentrokan yang terjadi pada Senin 22 Juni 2015, setidaknya 18 orang Uighur tewas karena dianggap teroris. Bentrokan tersebut diduga disebabkan larangan Pemerintah China untuk berpuasa. Larangan puasa itu muncul pada situs resmi kantor Administrasi Makanan dan Obat Xinjiang, Jinghe County. Disebutkan bahwa pegawai negeri sipil, pelajar dan guru Muslim di wilayah Xinjiang dilarang berpuasa selama Ramadan. Otoritas tersebut juga memerintahkan seluruh restoran di Xinjiang untuk tetap buka. Kebanyakan Muslim di wilayah China yang lain diwajibkan untuk berpuasa dari fajar hingga waktu maghrib selama Ramadan. Namun, kebijakan Partai Komunis yang merupakan partai berkuasa wilayah Xinjiang telah membatasi ibadah puasa selama Ramadan.</t>
  </si>
  <si>
    <t>JAKARTA - Kapolda Metro Jaya Irjen Pol Tito Karnavian menilai Bandara Soekarno Hatta (Soetta) tidak memberikan keamanan dan kenyamanan pada pengunjung, dikarenakan banyaknya calo, porter dan taksi gelap. Dibanding dengan bandara internasional negara lain, Tito menilai Bandara Soekarno-Hatta jauh dari sempurna. "Di Indonesia, Bandara Soetta ini merupakan Bandara paling bagus. Tapi kalau dibandingkannya dengan negara lain, Bandara Soetta jauh dari sempurna," kata Tito di Bandara Soetta, Cengkareng, Senin (6/7/2015). "Kasihan kan kalau turis dateng ke sini, dia datang ke Bali bagus, ke Lombok bagus. Eh ketika ke Jakarta, bandaranya seperti itu," cetus Tito. Kemudian, Tito membandingkannya dengan Bandara Changi, Singapura. Menurutnya, kota kecil seperti Singapura bisa menjadi contoh bagi Jakarta. "Singapura bandaranya bagus, mungkin orang mau naik pesawat jam tujuh malam, dari jam satu siang dia sudah datang. Bandaranya seperti mal, orang pasti betah," curhat Tito. "Masuk, turun pesawat di Bandara Soekarno-Hatta enggak semua turun di 'belalai', turunnya di afron, setelah itu naik shuttle bus," tambahnya. Permasalahan di area Bandara Soetta terjadi mulai dari antrean keluar pesawat, antrean di imigrasi (untuk kedatangan internasional-red) hingga antrean di bagasi yang memakan waktu berjam-jam. "Yang dari luar negeri, begitu kita turun, rekan-rekan mungkin paham, begitu di pesawat kita dorong-dorong yang lain untuk ke depan. Kenapa? Supaya bisa keluar duluan, agar bisa antre duluan di imigrasi. Itu bisa terjadi kalau habis dari luar negeri," paparnya. Selain itu, di luar Bandara Soetta penumpang juga mendapatkan banyak persoalan. "Banyak porter yang maksa biar barangnya diangkut dia," kata Tito. Selain itu, penumpang juga akan dihadapkan dengan sejumlah persoalan seperti taksi gelap yang menawarkan jasanya yang cenderung memaksa, hingga kemacetan lalu lintas dari bandara ke tol. "Begitu keluar, macet panjang sekali sampai gerbang, semerawut sekali, itulah potret bandara kita. Kita enggak perlu malu menyampaikan itu," tuturnya. Untuk membuat Bandara Soekarno-Hatta aman dan nyaman, menurutnya itu bukan hanya tugas kepolisian saja. "Ini kerja sama antarpihak, bukan hanya polisi saja, tapi juga Angkasa Pura, imigrasi, bea cukai, dan karantina. Saya ingin lho Bandara Soetta bisa nyaman seperti bandara internasional lainnya," tuturnya. Saat ini, Tito telah memerintahkan Kapolres Bandara Soekarno-Hatta Kombes CH Pattopoi untuk melakukan 'bersih-bersih' terhadap calo, porter dan taksi gelap. "Saya hanya minta rekan-rekan konsisten terus bersihkan mereka, apalagi jelang lebaran ini, berilah kenyamanan pada warga, kasihan mereka," pungkasnya.</t>
  </si>
  <si>
    <t>BANYUMAS - Komunitas mobil Hitam atau Black Car Community (BCC) Banyumas menggelar acara sahur bersama TNI dan Polri, pekan lalu bertempat di Sekretariat BCC Banyumas, Bengkel Indra Variasi, Purwokerto. Acara ini dihelat sebagai bentuk apresiasi pengamanan bulan Ramadan yang dilakukan Kepolisian Polres Banyumas. Ketua BCC Banyumas, Johanes Biantara dalam keterangan resminya mengatakan bahwa upaya yang dilakukan Kapolres Banyumas merangkul berbagai lapisan masyarakat dan ormas untuk turut aktif menjaga keamanan merupakan ide baik yang sangat bermanfaat bagi masyarakat. "Langkah Bapak Kapolres melakukan patroli kota setiap malam demi terwujudnya bulan Ramadan yang aman tersebut patut kita apresiasi, sehingga masyarakat bisa menjalankan ibadah dengan hati tenang," katanya. Lebih lanjut, pria yang akrab dipanggil Pak Jo ini menambahkan, melalui acara ini diharapkan mampu meningkatkan sinergitas antara TNI-Polri demi terciptanya suasana Banyumas yang kondusif. "Kami salut dengan sinergitas TNI-Polri dalam menciptakan Banyumas yang kondusif," ungkapnya. Turut hadir dalam acara tersebut para pejabat tinggi TNI-Polri di Banyumas antara lain, Kapolres Banyumas AKBP Murbani Budi Pitono beserta seluruh staf, Komandan Kodim 0701/Banyumas Letkol Inf Erwin Ekagita beserta staf dan Komandan Korem 071/Wijayakusuma Kolonel Inf Edison beserta staf.</t>
  </si>
  <si>
    <t>MAMUJU - Tim Seleksi Komisi Penyiaran Indonesia Daerah (KPID) Sulawesi Barat (Sulbar) akan menggunakan lembaga psikolog resmi dan tersertifikasi dalam pelaksanaan tahapan psikotes calon anggota KPID. Adalah lembaga psikolog Universitas Negeri Makassar (UNM) yang dinilai terbukti dalam berbagai tes serta sudah tersertifikasi dari Himpunan Psikologi Indonesia (HIMPSI). Anggota Timsel KPID Sulbar Mulyadi mengatakan, lembaga psikolog yang akan melakukan seleksi terhadap calon anggota KPID Sulbar adalah lembaga psikolog akademisi UNM. Bahkan, hal tersebut juga telah disetujui oleh Komisi I DPRD. Apalagi, lembaga psikolog UNM yang dipimpin Widyastuti tersebut terbukti dan memiliki rekam jejak dalam berbagai tes sebelumnya. Selain sudah tersertifikasi dari HIMPSI, psikotest yang dilakukan akademisi UNM tersebut juga diyakini sangat berpengalaman dan terpercaya. “Kami memang mempersyaratkan agar lembaga yang menangani psikotest itu resmi dan memiliki rekam jejak yang baik,” ujar Mulyadi, Senin (6/7/2015). Dikatakan Muliadi, dalam seleksi kali ini, timsel banyak mendapat masukan dan informasi dari berbagai pihak. Terutama, dalam pada rangkaian seleksi yang dilakukan. Agar pelaksanaan seleksi bisa benar-benar berjalan baik, timsel telah melakukan beberapa kali pertemuan dengan timsel daerah lain seperti Jawa Barat, Sulsel dan sejumlah daerah lainnya. Anggota Komisi I DPRD Sulbar, Arman Salimin, mengaku sangat mendukung rencana timsel menggunakan lembaga psikotest akademisi UNM dalam tahapan seleksi tersebut. Apalagi, selama ini sudah teruji. Dikatakan Arman, psikotest memiliki posisi sangat penting karena menyangkut kemampuan dan kepribadian seorang calon. Sehingga, nantinya hasil psikotest juga akan menjadi pertimbangan utama DPRD dalam pemilihan komisioner KPID Sulbar. “Kami mendukung, dan akan melihat hasil psikotest itu saat memilih komisioner nanti. Dengan menggunakan hasil tes itu, KPID periode kedepan yang semakin baik,” kata Arman.</t>
  </si>
  <si>
    <t>JAKARTA - Beasiswa menjadi salah satu cara bagi para pelajar kurang mampu agar tetap memiliki kesempatan meneruskan pendidikan. Di Universitas Gadjah Mada (UGM), ada ratusan beasiswa senilai Rp235 miliar yang siap disalurkan. Rektor UGM Prof. Dwikorita Karnawati menjelaskan, ada tiga jenis beasiswa yang diperuntukkan bagi calon mahasiswa UGM. Pertama, beasiswa untuk mahasiswa berprestasi di bidang akademis. Kedua, bantuan biaya hidup bagi mahasiswa kurang mampu. Dan ketiga, beasiswa pendidikan untuk mahasiswa yang terbatas secara finansial. UGM sendiri kini menaungi sedikitnya 13 ribu mahasiswa berbagai jenjang pendidikan. Dwikorita menyebutkan, pihaknya tidak hanya memberikan beasiswa dalam bentuk bantuan dana pendidikan. Lebih dari itu, mahasiswa penerima beasiswa akan mendapat fasilitas tambahan lainnya. "Mahasiswa penerima beasiswa juga mendapatkan tambahan ilmu, pengalaman, soft skill, bahkan kesempatan kerja," ungkap Dwikorita seperti dikutip dari laman UGM, Senin (6/7/2015). UGM memiliki berbagai sumber beasiswa, antara lain dari pemerintah pusat seperti Kemenristek Dikti dan kementerian lainnya. Beasiswa bagi mahasiswa UGM juga berasal dari pemerintahan daerah, dana masyarakat dari UGM, BUMN, perusahaan swasta, lembaga luar negeri, paguyuban orang tua mahasiswa serta alumni. Asyiknya lagi, enggak cuma dapat bantuan biaya kuliah, almamater Presiden Joko Widodo ini juga memberikan kesempatan bagi mahasiswa mereka untuk mendapatkan uang saku, misalnya dari kegiatan magang. Dwikorita berharap, kegiatan magang tersebut dapat memberikan mahasiswa pengalaman kerja sebelum akhirnya mereka masuk ke dunia kerja yang sesungguhnya. "Kami mengucapkan terima kasih kepada seluruh pemberi beasiswa dan kami berharap akan semakin banyak institusi memberikan beasiswa bagi mahasiswa UGM," tambahnya.</t>
  </si>
  <si>
    <t>MOJOKERTO – Antrian pembuatan rekening gaji sukuan untuk mendapatkan tunjangan profesi guru (TPG) hari ini berlangsung ricuh di Gedung Olahraga Dinas Pendidikan Kabupaten Mojokerto. Ribuan guru terlihat berebut dan saling dorong hingga terjepit ketika melakukan pengambilan dan pembuatan buku rekening. Kericuhan ini terjadi saat ribuan guru ingin mengambil formulir untuk pembuatan rekening gaji di salah satu bank swasta di Gedung Olahraga Dinas Pendidikan Kabupaten Mojokerto. Bahkan, antrian para guru ini terjadi cukup panjang dan tidak tertib, sehingga saling dorong di antara mereka tidak terelakan. Minimnya petugas di lapangan yang membagikan formulir juga membuat antrian para guru kian tidak teratur sehingga berujung ricuh. Tidak hanya saat pengambilan formulir, ketika penyerahan untuk pembuatan buku rekening juga terjadi antrian dan saling dorong. Pihak bank yang hanya menyediakan dua teller membuat pelayanan pengurusan rekening bank bagi ratusan guru semakin kacau. Akibatnya, sebagian guru terjepit dan harus dievakuasi ke lokasi yang aman. “Jelas sekali kami sebagai guru kecewa dengan Dinas Pendidikan Kabupaten Mojokerto yang meminta ribuan guru harus antri untuk membuat rekening sampai berjam-jam dan kami hanya dilayani dua teller bank sehingga tidak maksimal,” kata Gatot salah seorang guru, Senin (6/7/2015). Antrian guru sukuan se-Kabupaten Mojokerto ini untuk membuat rekening gaji tunjangan fungsional karena guru sukuan selama enam bulan akan ditransfer dana dari pemerintah yang setiap bulannya dibayar sekitar Rp100 ribu. Biasanya tunjangan fungsional guru diberikan langsung lewat rekening bantuan operasional sekolah (BOS), namun dengan adanya aturan baru maka para guru harus membuat rekening pribadi untuk pencairan tunjangan fungsional guru.</t>
  </si>
  <si>
    <t>JAKARTA - Menteri Koordinator bidang Perekonomian Sofyan Djalil menyatakan, kondisi perekonomian Indonesia sangat berbeda dengan Yunani yang sebagai negara gagal bayar utang kepada International Monetary Fund (IMF) sebesar USD1,54 miliar atau Rp22 triliun. Perbedaan ini terletak dari rasio pembayaran utang terhadap Produk Domestik Bruto (PDB). "Utang (Yunani) dalam negeri lebih dari 180 persen (rasio utang terhadp PDB), kita cuma 25 persen," kata Sofyan di Istana Negara, Jakarta, Senin (6/7/2015). Perbedaan lainnya adalah kata Sofyan, kemampuan membayar utang Indonesia terhadap ekspor lebih bagus dibandingkan Yunani. Tercatat, rasio membayar utang terhadap ekspor Indonesia mencapai 40 persen. "Tapi kemudian defisit anggaran kita tak lebih dari 2 persen. Kita cukup menguntungkan dengan batasan 3 persen pada UU. Jadi selama defisit lebih rendah itu jugae nggak masalah. Ekonomi kita bersumber domestik," paparnya. Menurut Sofyan, yang paling membedakan Indonesia dengan Yunani adalah ketidakberanian negara para Dewa tersebut memotong anggaran subsidi. "Kesalahan Yunani, terlalu banyak di anggaran sosial, pensiun gaji dan mereka enggak mau memotong subsidi, pensiun dan lainnya Yunani enggak mau, karena dianggap sebagai pemerasan," tukasnya.</t>
  </si>
  <si>
    <t>JAKARTA - Ketua Umum Kamar Dagang dan Industri (Kadin) Indonesia Suryo Bambang Sulisto mengatakan wacana Presiden Joko Widodo (Jokowi) untuk melakukan pergantian menteri atau reshuffle dalam tubuh kabinetnya tengah di nanti para pengusaha. Dia menilai rombakan kabinet diperlukan jika kondisi ekonomi Indonesia tidak juga mengalami perubahan. "Ini kita perlukan dan dinanti," paparnya di Wisma Elang Laut, Jakarta, Senin (6/7/2015). Menurutnya tim ekonomi yang bekerja saat ini belum bisa menunjukan performa terbaiknya. Menurutnya Indonesia membutuhkan pemimpin yang memiliki leadership kuat. Dampak dari tidak adanya sikap leadership pada kabinet kerja saat ini acap kali membuat peraturan yang berbenturan. Terkesan membuat aturan yang tidak terintegrasi dengan kementerian lain. "Masing-masing keluarkan kebijakan untuk sektornya tapi berdampak buruk ke sektor lain. Ego sektoralnya masih ada," lanjutnya. Misal, kata dia, soal larangan ekspor mineral mentah. Dia menilai kebijakan ini terlalu cepat dikeluarkan, padahal industri dalam negeri belum siap untuk menerima aturan tersebut dan berdampak negatif bagi ekspor Indonesia. "Harusnya dibarengi kesiapan perusahaan bangun smelter, sehingga ketika berlaku tidak ada dampak negatifnya, kita tidak rugi dalam ekspor. Ketika dibuat aturan ini, tidak ada kebijakan pendukungnya. Akibatnya kita jadi rugi dua kali," sebutnya. Suryo bilang, tim ekonomi seharusnya memberikan dampak positif kepada pasar. Ke depan, pihaknya akan mengusulkan agar lebih singkron. "Semua harus melalui satu pintu. Misalnya semua kebijakan harus melalui kantor Menko, dikaji dulu, nanti dia (Menko Perekonomian) yang validasi. Jangan keluarkan kebijakan tanpa ada kajian yang mendalam," tukasnya.</t>
  </si>
  <si>
    <t>PEKALONGAN - Perajin batik bukan hanya butuh akses modal mudah dan cepat. Namun juga membutuhkan pembinaan dan promosi agar usahanya berkembang. Hal itu diungkapkan Ketua Umum Partai Perindo Hary Tanoesoedibjo (HT) usai berdialog dengan sejumlah perajin batik di Pasar Batik Setono Pekalongan, Senin (6/7/2015). Kepada HT, para perajin mengeluhkan sulitnya mendapatkan modal usaha. "Kita perlu berikan perhatian. Mereka membutuhkan kemudahan di permodalan. Pinjaman yang bunganya murah, prosesnya tidak berbelit-belit, dan cepat," ujar HT. Dia mengatakan, promosi di dalam dan luar negeri juga harus terus dilakukan agar batik semakin populer dan tetap lestari. Untuk itu, perajin batik membutuhkan berbagai pembinaan. "Batik perlu juga pembinaan termasuk pelatihan bagaimana memajukan usaha. Bagaimana mengelola keuangan, marketing-nya, bagaimana menjaga mutu," tuturnya. Saat meninjau beberapa kios di sentra batik tersebut, HT terpikat kekhasan motif batik Pekalongan. Dia pun membeli beberapa potong kemeja untuk dibawa pulang. "Batik budaya kita, perlu dilestarikan," ungkapnya.</t>
  </si>
  <si>
    <t>JAKARTA - PT Bank Bukopin Tbk (BBKP) mulai melirik ladang pembiayaan baru yang memiliki potensi yang cukup besar, yakni pembiayaan di sektor transportasi tol laut. Hal ini sejalan dengan upaya pemerintah untuk menerapkan tol laut, guna menyeimbangkan harga di berbagai daerah. Direktur Utama PT Glen Glenardi mengatakan, fokus utama dari Pemerintah yang ingin mengembangkan tol laut memberikan peluang yang cukup cerah bagi bisnis Bukopin. Bahkan, Bukopin sudah mulai membiayai satu tujuan pelayaran dengan nilai Rp150 miliar. "Maritim itu luas, terus terang kami tertarik dengan sektor penunjang yakni tol lautnya. Kami sudah membiayai angkutan kapal dari Lampung ke Surabaya sekitar Rp150 miliar. Bahkan mereka sudah minta balik lagi," tuturnya di Hotel Puri Denpasar, Jakarta, Senin (6/7/2015). Menurutnya, saat ini bisnis di sektor tranportasi laut akan berkembang. Hal tersebut tidak lepas dari program pemerintah yang akan meningkatkan sektor maritim. "Kita selama ini tergantung dengan jalan darat, laut tidak dimanfaatkan. Begitu dimanfaatkan mengurangi cost sampai 15 persen untuk pengusaha itu sendiri. Makanya luar biasa, mereka bisa dapat omzet hingga Rp14 miliar untuk satu kali jalan," imbuhnya. Menurutnya, Bukopin kini tengah membidik untuk menambah pembiayaan untuk sekor perjalan tol laut hingga Rp450 miliar sampai akhir tahun. "Sebetulnya ada tiga perusahaan semuanya berjalan oke. Cuma kemaren lebih banyak penumpang sekarang lebih ke barang. Kalau sekali perjalanan Rp150 miliar tinggal di kalikan," tukas dia.</t>
  </si>
  <si>
    <t>JAKARTA - Pemerintah masih mematangkan nota keuangan dan postur RAPBN 2016 yang akan diserahkan kepada DPR pada Agustus 2015. Diperkirakan, nilai APBN yang akan digunakan Presiden Jokowi mencapai Rp2.200 triliun, dengan penerimaan negara mencapai Rp1.900 triliun. Menteri Koordinator bidang Perekonomian Sofyan Djalil mengatakan, pemerintah dalam mengejar penerimaan negara masih mengandalkan dari sektor pajak. Sektor pajak memang menjadi perhatian Presiden Jokowi pada tahun ini. "Penerimaan tentu yang dalam negeri harapan tetap pada pajak, penerimaan luar negeri dari pinjaman dan pengeluaran surat utang negara," kata Sofyan di Istana Negara, Jakarta, Senin (6/7/2015). Sofyan menambahkan, pemerintah pun nantinya akan terus melakukan extra effort guna mencapai penerimaan negara. "Akan ada effort khusus tentu untuk tahun depan yang masih perlu dibicarakan dengan DPR dan lain-lain," sambungnya. Menurut Sofyan, ada beberapa langkah agar penerimaan negara tercepat. Namun, rencana tentang tax amnesty masih belum dapat diputuskan. "Saya enggak menyimpulkan, tapi akan ada effort khusus, mudah-mudahan target pajak lebih tinggi bisa dicapai. kondisi ekonomi kita melambat, penerimaan pajak konvensional tidak akan tumbuh besar, tapi dengan ekstensifikasi kita harapkan akan ada effort khusus," tukasnya.</t>
  </si>
  <si>
    <t>JAKARTA - ?Komisi VII DPR RI mendesak pemerintah dalam hal ini Kementerian Energi dan Sumber Daya Mineral (ESDM) untuk merevisi Undang-undang (UU) Nomor 4 tahun 2009 tentang Mineral dan Batubara (Minerba). Anggota Komisi VII DPR RI Satya Widya Yudha mengungkapkan, telah banyak terjadi pelanggaran yang dilakukan terhadap UU Minerba tersebut. Misal, pembangunan pabrik pengolahan dan pemurnian (smelter) yang ditenggat selama lima tahun setelah UU tersebut diundangkan atau pada 2014 tak kunjung nampak progresnya. "Kami akan lakukan kajian hukum bahwa isu soal perpanjangan, tertundanya smelter, yang secara hukum gak bertentangan dengan UU. Sebab, kalo mengacu pada UU yang ada gak kuat. Misal, smelter selambatnya 5 tahun sejak UU Minerba diundangkan. Sekarang ada nggak yang bangun smelter? Coba tunjukkan ke saya," katanya di gedung DPR, Jakarta, Senin (6/7/2015). ?Salah satu perusahaan yang hingga kini belum menyelesaikan pembangunan smelternya adalah PT Freeport Indonesia. Menurutnya, ada dua pendekatan yang bisa dilihat dari permasalahan Freeport, yaitu pendekatan legal formal dan ekonomi. Dia mengungkapkan, jika dilihat dari pendekatan legal formal, Freeport tidak bisa ekspor tanpa memiliki smelter. Terlebih, pembangunan smelter Freeport sudah melebihi waktu dari 2014. Namun jika dilihat dari pendekatan ekonomi, lanjut Satya, perusahaan tambang asal Amerika Serikat (AS) telah berkomitmen untuk membangun smelter dengan investasi USD2,3 miliar. Sebagai investor kelas kakap, Freeport tentu membutuhkan kepastian atas investasinya tersebut. "Kita gak bisa menerima alasan ekonomi saja tetapi melanggar UU. Makanya sekarang yang harus dibenahi adalah melihat alasan ekonominya dan membenahi kerangka hukumnya. Presiden kan sudah bilang akan lakukan kajian," tegas dia. Dalam konteks ini, kata Satya, telah terjadi banyak pelanggaran terhadap UU Minerba. Bahkan, para perusahaan tambang yang mangkir dari tugasnya membangun smelter justru terkesan 'dibenarkan' dan tak dijatuhi sanksi.</t>
  </si>
  <si>
    <t>JAKARTA - Badan Anggaran (Banggar) Dewan Perwakilan Rakyat (DPR) menyatakan ketidaksetujuannya terhadap subsidi listrik yang diberikan pemerintah. Pasalnya, subsidi tersebut tidak masuk akal untuk 44,6 juta masyarakat Indonesia. Ketua Banggar Ahmadi Noor Supit menyatakan, pemerintah perlu memperbaiki skema subsidi khususnya untuk listrik 450 VA dan 900 VA. Sebab, subsidi tersebut dinilai tidak tepat sasaran. "Pemberian subsidi yang ditujukan kepada jumlah pelanggan yang enggak masuk akal. Contoh subsidi listrik 44,6 juta masyarakat, itu sesuatu yang menurut kita enggak masuk akal," ujar Supit di Gedung DPR, Jakarta, Senin (6/7/2015). Padahal, lanjut dia, pemerintah bertujuan untuk memberikan subsidi kepada masyarakat miskin. Sehinfga, pihaknya meminta pemerintah untuk lebih realistis. "Dalam pemberian subsidi listrik 2016 kita minta enggak naikkan tarif 450 VA dan 900 VA. Pemberian subsidi listrik ditujukan 30 juta rumah tangga untuk miskin dan rentan miskin," kata dia.</t>
  </si>
  <si>
    <t>JAKARTA - Peraturan Pemerintah Pengganti Undang-Undang (Perpu) Jaringan Pengaman Sistem Keuangan (JPSK) guna mengatasi krisis telah disetujui untuk dicabut dengan pihak DPR Komisi XI. Hal ini guna mengganti Perpu tersebut dengan Rancangan undang-undang (RUU) JPSK. "Seluruh fraksi bulat sepakat untuk mencabut Perpu Nomor 4 tahun 2008 (Perpu JPSK) dan sepakat untuk menindak lanjuti itu," ujar Ketua Komisi XI DPR RI Fadel Muhammad di Gedung DPR Jakarta, Senin (6/7/2015). Pencabutan tersebut, memang bertujuan untuk bersiap dalam menghadapi kondisi perekonomian yang butuh perhatian dan tindakan ekstra. Menteri Keuangan (Menkeu) Bambang PS Brodjonegoro menargetkan, paling lambat Oktober, RUU JPSK telah disahkan oleh DPR. "Kan diajukan sekarang RUU nya, target selesai masa sidang berikutnya, satu masa sidang selesai. Paling lama Oktober kita harapkan," ujar Bambang. Sementara itu, di tempat yang sama, Gubernur Bank Indonesia (BI) Agus Martowardojo mengatakan, setelah disetujui Komisi XI, maka RUU pencabutan tersebut masih di bawa ke sidang paripurna untuk disetujui secara resmi. "Kita harapkan di masa sidang di 14 Agustus ini bisa disetujui karena sebetulnya hal ini yang kami rasa diperlukan Indonesia, karena sekarang fungsi pengawasan bank sudah pindah ke OJK, fungsi penjaminan simpanan sehingga koordinasi keempat lembaga terlihat di Undang-undang JPSK," jelas Agus.</t>
  </si>
  <si>
    <t>JAKARTA - Presiden Joko Widodo (Jokowi) baru saja memimpin sidang kabinet paripurna mengenai Draft Nota Keuangan dan Postur RAPBN 2016. Dari hasil tersebut, pemerintah tidak akan menyiapkan dana aspirasi atau Usulan Program Pembangunan Daerah Pemilihan (UP2DP) sebesar Rp20 miliar per anggota DPR untuk tahun depan. Dengan kata lain, Presiden Jokowi tidak mengakomodir permintaan anggota DPR tersebut dalam APBN 2016. Saat ini, pemerintah terus merampungkan Draft Nota Keuangan dan Postur RAPBN 2016, sebelum disampaikan ke Dewan Perwakilan Rakyat (DPR) pada bulan Agustus 2015. "Tadi enggak dibahas dana aspirasi. Enggak ada (dana aspirasi)," tegas Menteri Keuangan Bambang Brodjonegoro usai Sidkab paripurna di Istana Negara, Jakarta, Senin (6/7/2015). Sementara itu, untuk nilai belanja pemerintah pada tahun depan direncanakan menembus sekira Rp2.200 triliun. Sedangkan pendapatan negara diperkirakan sekira Rp1.900 triliun. "Belanja hampir Rp2.200 triliun, pendapatan Rp1.900 triliun kalau enggak salah, terus defisitnya seputar 1,9-2 persen," paparnya. Bambang menjelaskan, pada tahun depan fokus belanja pemerintah untuk pembangunan infrastruktur. Bambang menyampaikan, anggaran infrastruktur tahun depan akan lebih besar dari sekarang atau mencapai Rp290 triliun. "Prioritas ada tiga, infrastruktur lebih dari Rp 290 triliun. Kemudian ad?a energi dan pertanian pangan, tiga itu," papar Bambang. Lanjut Bambang mengungkapkan, untuk Penyertaan Modal Negara (PMN) akan lebih kecil dari APBN Perubahan 2015. Menurutnya, hal ini disesuaikan dengan kebutuhan. "PMN lebih kecil karena sesuai prioritas saja," tutupnya.</t>
  </si>
  <si>
    <t>JAKARTA - Menteri Perhubungan Ignasius Jonan mengklaim, para penumpang kereta api di Stasiun Palmerah sangat berterima kasih kepada pemerintah yang telah membenahi Stasiun Palmerah. Dirinya berharap pengelola tetap mempertahankan kebersihan Stasiun. "Dari 10 penumpang yang saya tanya, orang yang berterima kasih atas inisiatif dari Direktur Jenderal Perkeretaapian sebelumnya Pak Tunjung Inderawan. Semoga Stasiun ini tetap bersih, atap dan lantainya bersih. Kalau PSO kurang, minta saja ke Pak Hermanto Dwiatmoko (Dirjen Perkeretaapian saat ini)," tuturnya dalam meresmikan Stasiun Palmerah, Jakarta, Senin (6/7/2015). Jonan menjelaskan renovasi atau rehabilitas Stasiun Palmerah merupakan ide dari Tunjung saat menggelar RDP dengan Komisi VI. Mantan Dirjen Perkeretaapian era pemerintahan Susilo Bambang Yudhoyono ini berjanji akan memperbaiki Stasiun Palmerah. "Biasanya yang membangun infrastruktur itu tidak akan menikmati. Yang nikmati yang meneruskannya. Makanya saya pesan ke Pak Hermanto suruh mengundan mantan Dirjen Perkeretaapian termasuk Pak Tunjung. Saya bagian meresmikan saja, karena kerjaan paling gampang meresmikan," tuturnya. Di sisi lain, Jonan mengingatkan, agar Stasiun Palmerah tepatnya di lantai 2 hanya digunakan untuk ruang publik atau penumpang. Sementara di lantai 1, diizinkan untuk diisi toko atau kedai makanan atau minuman. Menurutnya, hal ini juga sudah diterapkan di Bandara Soekarno Hatta dan Ngurah Rai Bali supaya mengurangi ruang komersial. "Warungnya satu saja di bawah, jadi kalau Stasiun penuh, penumpang bisa ditampung lebih banyak daripada yang jualan Di Soekarno Hatta airport dan Ngurah Rai sudah dikurangi ruang komersialnya karena penumpang semakin banyak," ujar dia.</t>
  </si>
  <si>
    <t>JAKARTA - Tim Komunikasi Presiden Teten Masduki meminta agar pemikiran berbagai pihak tentang revisi Peraturan Pemerintah (PP) Nomor 46 Tahun 2015 tentang BPJS Ketenagakerjaan khususnya penyelenggaraan Jaminan Hari Tua (JHT) tidak negatif. Pasalnya, pemerintah seringkali melakukan revisi PP maupun payung hukum lainnya yang membuat penilaian dari berbagai pihak sebagai kesalahan atau blunder. "Coba sekali-sekali berpikir Presiden memenuhi harapan buruh, kan positif. Saya bekas aktivis buruh, saya paham itu satu keputusan yang sangat bagus," tegas Teten di Istana Negara, Jakarta, Senin (6/7/2015). Teten mengungkapkan, jika Presiden Jokowi tidak memberikan arahan agar PP tersebut tidak direvisi, justru membuat penilaian Presiden Jokowi dari kalangan buruh menjadi keliru. "Ini kan ada celah karena di UU tidak diatur. Presiden coba cari peluang untuk akomodasi buruh. Memenuhi harapan masyarakat apa salah? Saya tanya balik. Enggak kan. Maka menurut saya hal-hal seperi ini bisa dipandang postif dan negatif. Kalau Presiden tidak revisi baru itu keliru. Karena yang kita perjuangkan adalah buruh," paparnya. Menurut Teten, sebelum pemerintah mengeluarkan PP tentang BPJS Ketenagakerjaan, selalu diadakan rapat terbatas (ratas). Hanya saya, tidak membahas poin tentang pencairan JHT bagi peserta yang terkena PHK. "Enggak ada yang keliru, karena PP itu menjalankan UU. Nah tapi sekarang buruh keberatan. Kalau PP-nya dibuat salah dengan UU, baru itu kesalahan administrasi. Ini enggak salah. Tapi karena begitu lihat reaksi buruh, karena kan enggak diatur soal PHK di BPJS itu," cetusnya. Dengan revisi PP ini, seharusnya semua pihak mengapresiasi keputusan Presiden Jokowi dan bukannya menjadi persoalan baru. "Sekarang karena buruh enggak mau menerapkan itu, ya Presiden minta dicari celah untuk bisa akomodasi tuntutan buruh itu. Dan menurut saya ini buruhnya senang, kenapa yang lain jadi negatif lihatnya," tukasnya.</t>
  </si>
  <si>
    <t>JAKARTA - Presiden Direktur PT Freeport Indonesia Maroef Sjamsoeddin mengaku Komisi VII DPR telah berkomitmen untuk pasang badan mendukung kelancaran perpanjangan izin usaha Freeport. Maroef mengklaim Freeport merupakan aset nasional yang harus dikelola bersama. Terlebih, perusahaan tambang asal Amerika Serikat (AS) ini mempekerjakan anak bangsa hingga 37 ribu orang termasuk keluarganya yang mencapai 150 ribu orang. "Sehingga tadi bersama DPR kita coba merumuskan dan nanti akan dibawa. Nanti kan jam empat ada minerba. Kalau misalnya ada peraturan yang merupakan hambatan dan perlu jalan keluar, DPR akan mencarikan solusi bersama," katanya di Gedung DPR, Jakarta, Senin (6/7/2015). ?Selain itu, dirinya menyampaikan dukungannya untuk menjamin investasi Freeport. Asalkan, tidak menabrak aturan dan hukum yang berlaku di Tanah Air. "?Freeport dalam hal ini komit mematuhi aturan hukum yang berlaku, sehingga bisa mendapatkan kepastian berinvestasi, bisa lanjut berinvestasi tapi enggak menabrak aturan. Nah inilah legislatif dan regulator dalam hal ini pemerintah yang akan dibicarakan," imbuh dia. Menurut Maroef, DPR siap mencarikan solusi atas hambatan peraturan yang ada termasuk mengenai perpanjangan izin usaha Freeport. Adapun regulasi yang menghambat kepastian itu antara lain Peraturan Pemerintah Nomor 23 tahun 2010 tentang pelaksanaan kegiatan usaha pertambangan mineral dan batubara. Peraturan tersebut menyatakan permohonan perpanjangan dilakukan paling cepat dua tahun atau paling lambat enam bulan sebelum masa kontrak berakhir. Artiannya Freeport bisa mengajukan permohonan perpanjangan paling cepat di 2019. Selain itu dalam Undang-Undang No.4 Tahun 2009 tentang Pertambangan Mineral dan Batubara menyatakan Kontrak Karya dihormati hingga habis masa berlakunya. Artiannya keputusan Freeport yang menerima usulan Pemerintah mendapatkan Izin Usaha Pertambangan Khusus (IUPK) sulit segera terealisasi.</t>
  </si>
  <si>
    <t>JAKARTA - Tim Komunikasi Presiden Teten Masduki menyatakan, arahan dari Presiden Joko Widodo (Jokowi) mengenai revisi Peraturan Pemerintah (PP) Nomor 46 Tahun 2015 tentang BPJS Ketenagakerjaan khususnya tentang penyelenggara Jaminan Hari Tua (JHT) yang merupakan turunan dari Undang-Undang Nomor 40 Tahun 2004 tentang Sistem Jaminan Sosial Nasional, di pasal 37 Ayat 1-5 bukanlah kesalahan.Bahkan, dengan revisi PP ini, kata Teten, melanggar ketentuan UU SJSN.   "PP itu sesuai dengan UU. Persis sama UU. Jadi kalau tidak dibuat seperti UU kan melanggar hukum. Nah tapi dalam implementasinya memberatkan buruh kan. Kemudian Presiden secara legowo minta Menaker (Hanif Dhakiri) revisi. Jadi menurut saya bukan kesalahan, yang di dalam implementasinya buruhnya enggak mau menjalankan UU itu. Itu lho," tegas Teten di Istana Negara, Jakarta, Senin (6/7/2015). Teten menjelaskan, revisi PP ini nantinya hanya menambah pengecualian bagi peserta yang terkena Pemutusan Hubungan Kerja (PHK) agar langsung dapat mencairkan JHT tanpa harus menunggu masa kepesertaan selama 10 tahun. "Yang ideal bikin Perppu. Tapi masalahnya nunggunya terlalu lama kan, buruhnya sudah banyak protes. Jadi UU SJSN itu ideal untuk mempersiapkan masa tua buruh saat mereka tidak bisa bekerja. Kemudian PP-nya dibikin seperti itu. Terus para buruhnya kan keberatan, kalau mereka di-PHK mereka tidak bisa dapatkan dana JHT itu," kata Teten. Dengan keadaan tersebut, pemerintah langsung mencari solusi. Namun, solusi yang diambil justru dinilai negatif oleh berbagai kalangan. "Ketika itu kemudian Presiden bicarakan dengan menaker dan dirut BPJS Ketenagakerjaan. Cari solusi. Nah solusinya adalah PP tidak berubah, cuma dikecualikan untuk yang PHK. Ini bentuk akomodasi dari Presiden terhadap tuntutan buruh, enggak negatif. Kok diplintir jadi negatif. Jadi bukan direvisi karena ada kesalahan," tegasnya.</t>
  </si>
  <si>
    <t>TOKYO - Chief Executive Officer (CEO) Honda Motor Takahiro Hachigo muncul untuk pertama kalinya di Tokyo, Jepang, Senin (6/7/2015), sejak ia menduduki jabatan tersebut bulan lalu.   Pada kesempatan itu Hachigo menyampaikan beberapa hal terkait dengan rencana pengembangan perusahaan secara global.   Hal yang disorotinya adalah kasus recall terkait permasalahan airbag Takata yang melibatkan jutaan mobil Honda. Ia menegaskan, tidak berencana memberikan bantuan keuangan kepada produsen airbag Takata. Honda bisa dibilang sebagai produsen mobil yang paling banyak menggunakan produk Takata.   Seperti diketahui, Takata sedang menjadi perhatian di dunia terkait recall puluhan juta mobil di seluruh dunia akibat permasalahan pada airbag produksinya.   Menurut Hachigo, tahun ini pihaknya harus menyediakan dana besar untuk me-recall 2 juta mobil di berbagai negara. Sebelumnya, Honda menyatakan sudah menyiapkan anggaran untuk recall tersebut.   "Kami punya anggaran terkait dengan perbaikan kualitas (kendaraan) seperti yang kami lakukan tahun lalu. Kami pikir masalah ini bisa direspons dengan dana yang sudah dialokasikan," ungkap Hachigo seperti dikutip dari Reuters, Senin (6/7/2015).   Bulan lalu, Honda Motor merevisi target keuntungannya untuk tahun fiskal yang berakhir Maret menjadi 606,88 miliar yen (Rp66,1 triliun) dari 651,68 miliar yen (Rp70,7 triliun). Selisih dana sebesar Rp3 triliun lebih itu digunakan untuk penggantian komponen inflator airbag saat recall.   Pria berusia 55 tahun menduduki jabatan CEO di perusahaan automotif terbesar ketiga di Jepang itu sejak Juni 2015. Misi utama Hachigo adalah memperbaiki reputasi perusahaan terkait kualitas produk. Delapan kasus kematian pengemudi di Amerika Serikat dan Malaysia akibat airbag Takata terjadi di mobil Honda.   Program Hachigo lainnya adalah menjalin kerjasama dengan perusahaan automotif lainnya yang bisa memberikan keuntungan besar bagi perusahaan. Salah satunya, Honda sudah meneken kerjasama dengan General Motors untuk mengembangkan teknologi mobil fuel cell hidrogen. Selain itu, pihaknya mulai memproduksi mobil di Afrika bulan ini dengan memanfaatkan bekas fasiltias produksi sepeda motor di Nigeria. Perusahaan menargetkan produksi 1.000 unit Honda Accord per tahun di pabrik tersebut.</t>
  </si>
  <si>
    <t>TOKYO - Pasar keicar (mobil mini) di Jepang tampak semakin ramai dengan kehadiran produk-produk baru pada pertengahan 2015. Setelah Toyota merilis Pixis Mega, lalu Suzuki menghadirkan Hustler, kini produsen automotif Mazda memperkenalkan Flair. Mengutip dari Autoevolution, Senin (6/7/2015), Mazda Flair hadir sebagai kendaraan dengan konsep cheap and cheerful yang cukup ideal untuk pasar domestik Jepang. Mobil mungil ini dibekali mesin berkapasitas 660 cc dengan sistem transmisi otomatis countinously variable transmission (CVT). Mesin kecil tersebut membuat konsumsi bahan bakarnya terbilang irit. Keicar ini hanya membutuhkan 3,1 liter bensin untuk jarak 100 kilometer. Jika dilihat sekilas, bentuk bodi Mazda Flair menyerupai produk Suzuki Karimun Wagon R. Mazda Flair menggunakan desain lampu dan grille berlapis krom. Di bumper depan juga dilengkapi sebuah ventilasi udara serta daytime running light (DRL). Di belakang, lampu rem menggunakan teknologi LED. Meski sempit, interior Mazda Flair dirancang untuk menampung empat penumpang. Bangku belakang dan depan sebelah kiri dapat dilipat. Hal ini dimaksudkan untuk menambah ruang kala membawa banyak barang. Fitur keyless entry, tombol start, kontrol iklim otomatis, kursi depan dengan pemanas, dan autobraking disematkan di dalam mobil. Mazda membanderol 1.155.600 yen atau sekira Rp126,29 juta untuk Flair versi standar. Sementara untuk varian tertinggi lengkap dengan aksesori ditawarkan 1.737.720 yen atau sekira Rp189,9 juta.</t>
  </si>
  <si>
    <t>Jakarta -Pasca rencana revisi Peraturan Pemerintah (PP) No 46 Tahun 2015 tentang Jaminan Hari Tua (JHT), Kementrian Tenaga Kerja (Kemenaker) hari ini menggelar pertemuan dengan sejumlah serikat buruh nasional. Sejumlah serikat buruh menyatakan kecewa karena selama ini tidak pernah dilibatkan dalam penyusunan. PP tersebut merupakan implementasi dari UU Badan Penyelenggara Jaminan Sosial (BPJS) Ketenagakerjaan. "Masa dana kita, tapi yang ribut pemerintah sama pengusaha. Harusnya kalau mau susun (PP), itu kita dilibatkan sebagai pemilik dari dana JHT. Harus diubah, kalau perlu cabut UU-nya," kata Ketua Umum Serikat Pekerja Nasional (SPN) Iwan Kusmawan ditemui di Kantor Kementrian Tenaga Kerja (Kemenaker), Jakarta Selatan, Selasa (7/7/2015). Iwan menyebut, pertemuan ini hanya sebagai respons pemerintah untuk menjawab kritikan masyarakat di beberapa media. "Jadi ini cuma formalitas aja kalau sifatnya hanya pertemuan," ungkap Iwan. Sementara itu, Direktur Jenderal Pembinaan Hubungan Industrial (PHI) dan Jamsostek Hayani Rumondang mengatakan, pertemuannya dengan serikat buruh untuk menyampaikan hasil verifikasi PP yang akan direvisi. "Kita tidak ada kesimpulan, karena ini hanya dialog saja. Ada usulan dari buruh dan sebagainya, kita akan siapkan," kata Hayani. "Ada beberapa poin yang dilontarkan. Jadi ini bukan karena formalitas saja, kita sudah rencanakan bahwa kami memang akan buat pertemuan dengan buruh. Kita undang 100 federasi untuk mendengar aspirasi kawan-kawan buruh," tegasnya. (ang/ang)</t>
  </si>
  <si>
    <t>Jakarta -Para pengusaha Pembangkit Listrik Panas Bumi (PLTP) mengapresiasi pernyataan Presiden Joko Widodo (Jokowi) yang memberikan prioritas proyek pembangkit panas bumi dibandingkan pembangkit listrik tenaga uap (PLTU) batu bara. "Bagi kami, pernyataan Presiden Jokowi merupakan angin segar," ujar Ketua Umum Asosiasi Panas Bumi Indonesia, Abadi Poernomo, dihubungi detikFinance, Selasa (7/7/2015). Presiden Jokowi bahkan tidak mempermasalahkan bila tarif listrik dari panas bumi yang sebenarnya lebih mahal dibandingkan tarif listrik dari PLTU batu bara. Tapi, sebenarnya bukan tarif saja yang menjadi hambatan para pengusaha panas bumi di Indonesia. "Tarif panas bumi dengan aturan Permen ESDM Nomor 17 Tahun 2014 itu sudah bagus bagi investor panas bumi. Tapi yang jadi masalah bagi kami itu banyak sekali iuran dan pungutan dari pemerintah," ungkap Abadi. Ia menambahkan, pungutan, iuran, dan Pendapatan Negara Bukan Pajak (PNBP) bila di total mencapai 40% lebih dari pendapatan bersih perusahaan panas bumi. "Banyak sekali, kita berharap Pak Jokowi mengetahui ini, yang kami butuhkan insentif seperti penghapusan iuran, pungutan, PNBP yang cukup banyak. Memang pemerintah sudah menghapuskan beberapa pungutan seperti bea masuk (impor alat), tapi sebenarnya masih banyak pungutan lainnya," tutup Abadi. Seperti diketahui, Indonesia memiliki potensi panas bumi terbesar di dunia. Bila dimanfaatkan jadi listrik, kapasitas totalnya bisa mencapai 28.000 megawatt (MW). Namun dari potensi sebesar itu, yang baru dimanfaatkan baru 5% atau sekitar 1.400 MW. Presiden Jokowi menyebut potensi ini sebagai berkah yang tersembunyi. Dan ini harus dimanfaatkan semaksimal mungkin. Panas bumi merupakan harta karun energi Indonesia, selain ramah lingkungan dan energi baru terbarukan, sebuah pembangkit yang menggunakan tenaga panas bumi bisa memproduksi listrik hingga seratusan tahun! (rrd/ang)</t>
  </si>
  <si>
    <t>Jakarta -Asian Development Bank (ADB) merevisi proyeksi pertumbuhan ekonomi Indonesia pada 2015 dari sebelumnya sebesar 5,2% ke angka 5%. Setidaknya ada 3 alasan koreksi yang dilakukan oleh ADB. Deputy Country Director ADB Edimon Ginting mengatakan alasan pertama berupa kontribusi pemerintah terhadap pertumbuhan diprediksi lebih rendah dari proyeksi awal karena keterlambatan penyerapan anggaran dan pendapatan pajak yang juga lebih rendah dari perkiraan semula. "Sebelumnya kita prediksi pertumbuhan mencapai 5,2%. Ternyata ada beberapa hal yang yang di luar perkiraan, seperti pertumbuhan pada kuartal-I yang hanya sebesar 4,7%. Ini jauh di bawah ekspetasi. Jadi ekspektasi kita pertumbuhan Indonesia sebesar 5%, meski kita masih ada range 4,8-5,2%," kata Edimon saat jumpa pers di Kantor ADB, Jakarta, Selasa (7/7/2015). Alasan kedua ialah tertundanya dampak positif dari reformasi ekonomi yang dilakukan oleh pemerintah pada semeter I-2015. Berbagai reformasi ekonomi telah dilakukan oleh pemerintah seperti pengurangan subsidi bahan bakar, perbaikan peraturan akisisi lahan dan adanya Pelayanan Terpadu Satu Pintu (PTSP) untuk penyederhanaan perizinan ternyata dampak positifnya belum dirasakan langsung pada semester I-2015. "Juga karena reform yang tertunda seperti untuk pencabutan subsidi, dampak negatif sudah terasa duluan seperti kenaikan harga-harga. Tetapi positifnya baru dirasakan belakangan seperti infrastruktur. Tapi kita yakin bahwa depan inflasi akan menurun," lanjutnya. Ketiga, ADB menilai ekspor RI yang didominasi komoditas pertanian dan tambang belum membaik karena penurunan harga-harga komoditas masih terjadi serta lemahnya pertumbuhan di berbagai negara mitra utama perdagangan Indonesia seperti Amerika Serikat (AS) dan China. "Harga komoditas yang diasumsikan membaik tapi ternyata belum juga membaik," sebutnya. (feb/ang)</t>
  </si>
  <si>
    <t>Jakarta -Niat pemerintah menaikan batas Penghasilan Tidak Kena Pajak (PTKP) masih sebatas wacana. Rencana penerbitan Peraturan Menteri Keuangan (PMK) pada 1 Juli 2015 tak kunjung terealisasi. Padahal kebijakan ini dinilai sangat tepat sebagai stimulus kepada masyarakat di tengah perekonomian yang tengah lesu. Sebelumnya Komisi XI Dewan Perwakilan Rakyat (DPR) juga telah memberikan persetujuan atas usul tersebut. Anggota Komisi XI Misbakhun menuturkan secara prinsip dan teknis, memang kebijakan ini sudah disampaikan. Keterlambatan penerbitan oleh Kementerian Keuangan (Kemenkeu) menurutnya mungkin karena panjangnya rantai birokrasi. "Kan membuat PMK melibatkan birokrasi yang cukup panjang. Semoga bisa lebih cepat seharusnya," ujarnya kepada detikFinance, Selasa (7/7/2015) Seperti diketahui batas Pendapatan Tidak Kena Pajak (PTKP) naik dari Rp 24,3 juta per tahun menjadi Rp 36 juta per tahun, atau Rp 3 juta per bulan. Pemberlakuan PTKP akan ditarik mundur sejak Januari 2015, alias berlaku surut. Untuk WP yang bergaji di atas Rp 3 juta per bulan, maka juga akan mendapatkan hak atas PTKP tersebut. Contohnya, bila total gajinya Rp 5 juta per bulan, maka yang dikenakan pajak penghasilan (PPh) adalah Rp 2 juta per bulan. Batas PTKP Rp 3 juta per bulan diperuntukkan kepada orang pribadi dengan status lajang atau tidak menikah. Bila telah memiliki tanggungan, yaitu istri dan anak, maka batas PTKP-nya pun akan lebih tinggi. Definisi tanggungan adalah, anggota keluarga yang tidak mempunyai penghasilan, dan seluruh biaya hidupnya ditanggung oleh kepala keluarga. Anggota keluarga harus sedarah, dan dalam garis keturunan lurus, juga termasuk anak angkat. (mkl/ang)</t>
  </si>
  <si>
    <t>Jakarta -Otoritas Jasa Keuangan (OJK) akan memantau penerapan program perlindungan konsumen yang dilakukan Pelaku Usaha Jasa Keuangan (PUJK) untuk melihat kepatuhan dalam pelaksanaan POJK Nomor 1/POJK.07/2013 tentang perlindungan konsumen sektor jasa keuangan beserta peraturan pelaksanaannya. Terkait itu, OJK menyelenggarakan sosialisasi pelaksanaan pemantauan dan analisis perlindungan konsumen di sektor jasa keuangan. Sosialisasi ini dilakukan di hadapan para pelaku sektor jasa keuangan. Hadir sedikitnya 100 pelaku usaha sektor jasa keuangan baik dari industri perbankan, pasar modal, maupun Industri Keuangan Non Bank (IKNB). Hal ini dilakukan untuk memberikan penjelasan kepada PUJK bahwa OJK akan melaksanakan pemantauan dan analisis perlindungan konsumen terhadap implementasi pelaksanaan prinsip perlindungan konsumen yang telah dilaksanakan oleh PUJK. Anggota Dewan Komisioner Bidang Edukasi dan Perlindungan Konsumen OJK Kusumaningtuti S. Soetiono mengatakan, OJK wajib memastikan baik PUJK maupun konsumennya melaksanakan kewajiban dan mendapatkan hak sesuai yang dijanjikan. OJK mendorong masyarakat memahami dan mengetahui manfaat, biaya, dan risiko dengan membaca segala syarat dan ketentuan produk jasa layanan keuangan. Sementara kepada PUJK, OJK memastikan dipenuhinya aspek transparansi, perlakuan yang adil, keandalan, menjaga kerahasiaan data konsumen, dan melakukan penanganan pengaduan.Next Halaman 12 Next (drk/ang)</t>
  </si>
  <si>
    <t>Jakarta - Kim Kardashian kerap berpose bugil untuk majalah-majalah fashion hingga mengunggah foto-foto seksinya di Instagram. Namun ketika paparazi mengambil foto-foto serupa darinya tanpa izin, ibu satu anak tersebut siap untuk melayangkan tuntutan ke pengadilan. Kim dikabarkan sangat murka ketika mengetahui ada salah satu pihak paparazi, X17, yang mengaku telah mengambil foto tanpa busananya dan menjualnya tanpa izin. Foto-foto tersebut diambil ketika sang bintang reality show tampil bugil di kolam renang kediamannya. Dikutip dari TMZ, Selasa (7/7/2015) sang pengacara, Marty Singer, telah mengirimkan surat peringatan kepada agensi paparazi tersebut. Dalam surat tersebut, pihak Kim mengklaim sang paparazi telah melanggar hukum karena mengambil foto dari helikopter di atas kediamannya dengan lensa tele. Baca juga: Taylor Swift dan Calvin Harris Makin Mesra, Liburan Penuh 'Horor' Justin Bieber Tak hanya itu, Marty juga mengklaim X17 telah berbohong mengenai keberadaan foto bugil Kim. Sang pengacara menegaskan sang klien mengenakan bikini biru dan handuk ketika ia melihat helikopter di atas kediamannya. Marty mengancam akan menuntut pihak X17 jika berani menjual foto-foto kliennya. Dan tak lama setelah surat peringatan disampaikan, pihak paparazi pun menghapus semua foto-foto yang dimaksud dari situsnya. (dal/mmu)</t>
  </si>
  <si>
    <t>Jakarta - Setelah G4, LG mulai menyiapkan varian lain dari ponsel flagshipnya itu. Berdasarkan bocoran spek yang beredar, bisa dipastikan varian ini adalah versi mini dari G4. Jeroannya pun terbilang mumpuni. Tapi meski dibilang sebagai versi mini dari G4, bentang layar G4 S sebenarnya tak kecil-kecil amat. Kalau G4 bentang layarnya 5,5 inch, maka G4 S -- nama produk tersebut -- ukuran layarnya hanya selisih sedikit lebih kecil, yakni 5,2 inch. Namun resolusi layarnya turun jadi full HD (1.920x1.080 pixel), dari yang sebelumnya QHD (2.560x1.440 pixel) di G4. Prosesornya juga octa core, tapi LG memilih membenamkan Snapdragon 615. Sedangkan besaran RAM-nya menyusut jadi 2 GB, termasuk kapasitas memori internalnya yang cukup dengan 16 GB. Sementara itu kamera utamanya berkemampuan 8 MP, yang dipadu dengan kamera depan 5 MP. Sayang tak ada informasi apakah LG juga menyematkan fitur autofokus laser dan Optical Image Stabilization 2 pada kamera G4 S. Seperti detikINET kutip dari GSM Arena, Selasa (7/7/2015), disebutkan G4 S disiapkan untuk mengisi kelas menengah. Sejauh ini belum ada informasi soal harganya, tapi ada yang bilang banderolnya akan berada di kisaran angka Rp 4-5 jutaan. Mengenai waktu peluncuran G4 S, kabarnya akan dilakukan LG dalam waktu dekat. (yud/ash)</t>
  </si>
  <si>
    <t>Jakarta - Samsung Z1 mendapat respons positif di pasaran. Jadi tidak mengherankan bila Samsung mengarap penerusnya. Namun alih-alih membuat Z2, pabrikan ponsel asal Korea Selatan ini langsung merilis Z3. Berdasarkan laporan dari SamMobile, Samsung tengah menggarap Z3 yang menjalankan Tizen 2.4. memiliki layar 5 inch HD Super AMOLED. Ponsel ini ditenagai 1,3 GHz quad core Spreadtrum SC7730S Soc dan RAM 1,5 GB. Di sektor penyimpanan, Samsung menyediakan memori internal 8 GB dan slot microSD. Sementara kamera memiliki ukuran 8 MP (belakang) dan 5 MP (depan). Baterainya sendiri berkapasitas 2.600 mAh. Ponsel dual SIM ini memiliki dimensi 141,5x70x9,5mm dengan bobot 140 gram. Seperti dikutip dari Android Authority, Selasa (7/7/2015), Samsung akan menghadirkan varian warna emas pada ponselnya ini. Rencananya, Samsung akan merilis ponsel Z3 ini pada perhelayan Tizen Developer Summit yang berlangsung akhir bulan Juli ini. Belum diketahui harga ponsel ini akan dijual. (ash/ash)</t>
  </si>
  <si>
    <t>Jakarta - Sejumlah spekulasi terus mengiringi lahirnya iPhone 6S. Kabar terbaru menyebut Apple akan mendongkrak ukuran kamera iPhone, dari sebelumnya 8 MP menjadi 12 MP. Meski ukurannya jauh tertinggal dengan ponsel premium lain. Tapi soal kemampuannya tentunya berani diadu. Seperti dikutip dari laman 9to5Mac, Selasa (7/7/2016), dengan bermodal kamera 12 MP, iPhone 6S diklaim mampu merekam video 4K hingga 240fps. Sebelumnya dengan kamera 8MP, iPhone 6 dapat melakukan perekaman 240fps namun terbatas pada resolusi 1080p. Apple pun turut meng-upgrade kamera depannya yang sebelumnya 1,2 MP menjadi 5 MP. Tentunya ini akan memaksimalkan selfie maupun FaceTime video. Phone Arena juga mengabarkan jika iPhone 6S bakal dibenamkan modem baru yang memiliki kemampuan download lebih cepat dua kali dibanding sebelumnya. Secara teoritis berarti kecepatannya bakal mencapai 300 Mbps. Rumor lainnya mengungkapkan Apple akan menggunakan teknologi Force Touch pada layar iPhone terbaru. Teknologi ini sebelumnya telah digunakan di MacBook baru dan Apple Watch. Force Touch memungkinkan user mengakses berbagai fungsi, tergantung tingkat tekanan pada layar. Seperti iPhone 6, penerusnya diduga juga akan punya dua varian ukuran layar, yakni yang 4,7 inch dan 5,5 inch. Dengan resolusi layar masing-masing full HD (1920x1080 pixel) dan 2K (2560x1440 pixel). Apple diyakini akan merilis iPhone 6S ini pada 25 September mendatang. Konon bocoran tersebut diperoleh dari pihak internal operator Vodafone melalui sebuah email. (ash/ash)</t>
  </si>
  <si>
    <t>Makassar - Setelah proses penataan dan refarming untuk 4G di 1.800 MHz usai, Kementerian Kominfo akan langsung membuka peluang bagi seluruh operator seluler untuk memperebutkan 10 MHz frekuensi yang tersisa di 2,1 GHz. "2,1 GHz akhir tahun ini mau dibuka kembali. Masih dipikirkan, apakah mau dilepas 5 MHz-5 MHz atau langsung 10 MHz sekaligus," ungkap Dirjen Penyelenggaraan Pos Informatika Kementerian Kominfo Kalamullah Ramli usai peluncuran 4G di Makassar, Senin (6/7/2015). Seperti diketahui, di spektrum 2,1 GHz masih ada 10 MHz yang lowong di blok 11 dan 12. Frekuensi bekas peninggalan Axis Telekom Indonesia ini telah dikembalikan XL Axiata ke pemerintah sebagai bagian dari persyaratan merger akuisisi. Namun yang jadi pertanyaan adalah masalah interferensi, khususnya di blok 12, mengingat Smartfren Telecom masih belum sepenuhnya pindah dari 1.900 MHz ke 2,3 GHz. Hal itu pun tengah jadi pertimbangan Kominfo. Selain itu, ada satu lagi isu yang jadi perhatian. Siapapun yang memenangi spektrum ini nantinya, harus siap untuk ditata ulang kembali frekuensinya agar bisa berurutan (contiguous). "Jadi tergantung siapa yang menang. Kalau yang menang satu operator tidak akan terjadi refarming (karena sudah berurutan dua blok). Tapi kalau yang menang ada dua operator, harus siap refarming lagi," kata Muli, panggilan akrab Kalamullah. "Nanti, sejak awal lelang sudah kami beritahukan, mereka harus refarming ready. Yang menang nanti mungkin ada yang tidak contiguous, harus di-refarming lagi. Kalau tidak ya nggak akan optimal. Terpaksa ditata ulang lagi," lanjutnya. Di 2,1 GHz yang total memiliki lebar pita 60 MHz atau 12 blok, saat ini sudah ada empat operator yang menempati. Mereka adalah Hutchison 3 Indonesia (blok 1-2 atau 10 MHz), Telkomsel (blok 3-4-5 atau 15 MHz), Indosat (blok 6-7 atau 10 MHz), dan XL Axiata (blok 8-9-10 atau 15 MHz). (rou/ash)</t>
  </si>
  <si>
    <t>Makassar - Rencana pemerintah untuk menekan peredaran ponsel 2G only di Indonesia ternyata sejalan dengan strategi Telkomsel. Anak usaha Telkom ini juga berniat mendorong pelanggan di 1.800 MHz agar pindah dari 2G ke 3G, atau bahkan 4G. "Kami ada program migrasi dari 2G ke 3G. Proyeksinya tiga juta pelanggan. Ini karena 4G sudah jalan di 1.800 MHz," kata Mas'ud Khamid, Direktur Sales Telkomsel di kantor Telkomsel area Pamasuka, Senin (6/7/2015). Agar tiga juta pelanggan itu tertarik pindah dan meninggalkan handset 2G only miliknya, Telkomsel akan bekerja sama dengan sejumlah vendor untuk menyediakan ponsel 3G dan ponsel 4G murah. "Kami akan tawarkan bonus pulsa sebagai diskon handset agar 2G kita swap ke 3G maupun 4G. Harapannya nanti ponsel 3G harganya bisa di bawah Rp 500 ribu dan ponsel 4G bisa di bawah Rp 1 juta," lanjut mantan bos Flexi itu. Dari total 142 juta pelanggan Telkomsel secara nasional, pelanggan 2G masih mendominasi dengan angka 80 juta. Sementara pengguna 3G baru sekitar 60 juta, dan sisanya 4G. Dalam kesempatan peluncuran 4G Telkomsel di Makassar, Dirjen Penyelenggaraan Pos Informatika Kementerian Kominfo Kalamullah Ramli juga menyampaikan rencananya untuk mendorong masyarakat agar berpindah dari teknologi 2G. Langkah itu salah satunya melalui Peraturan Menteri yang tengah digodok bersama operator dan Kementerian Perdagangan. Cara lainnya, dibiarkan terjadi secara alamiah agar perlahan spektrum 2G yang saat ini masih digunakan oleh 60% penduduk Indonesia bisa lebih lega dan bisa lebih dimanfaatkan untuk akses data. "Karena selain ponsel baru yang produksi 2G only sudah berkurang dan sudah mulai beralih ke 3G dan 4G, tapi anak-anak generasi muda sekarang juga mulai beralih ke data semua, jadi kita butuh di atas 2G," papar dirjen yang akrab disapa Profesor Muli itu. (rou/ash)</t>
  </si>
  <si>
    <t>Jakarta - Bocoran informasi seputar phablet terbaru Samsung Galaxy Note 5 kembali terkuak. Kali ini sebuah render foto kepunyaan @onleaks diposting oleh laman dari Perancis, Nowhereelse, Selasa (7/7/2015). Dari gambar tersebut terlihat jelas bentuk generasi terbaru Galaxy Note. Bila melihat tampilannya, phablet ini didesain mirip saudaranya Galasy S6 ketimbang jajaran Galaxy Note sebelumnya. Samsung Galaxy Note 5 sepertinya memiliki ketebalan 7.9 mm. Lebih tipis dari Galaxy Note 4 yang memiliki ketebalan 8.5 mm. Namun, ketebalannya sedikit lebih tebal dibandingkan Galaxy S6 yang berukuran 6.8 mm. Bila mengacu pada rander ini, Galaxy Note 5 bakal memiliki layar berukuran 5,9 inch. Ini artinya 0,2 lebih besar dibanding Galaxy Note 4. Sedangkan resolusinya sendiri tidak diketahui. Tapi bila berdasar rumor, phablet Samsung ini bakal mengusung layar QHD. Rumor lain menyebut phablet Samsung ini bakal mengusung USB-C. Namun bila melihat render foto ini, nampaknya rumor tersebut tidak terbukti. Vendor asal Korea Selatan ini masih menempatkan port mini USB. Note 5 tetap memiliki tombol power disisi kanan frame dan tombol volume disisi kirinya. Dibagain belakang terdapat kamera dan LED Flash. Sementara dibagian bawah terdapat speaker, port USB, dan jack audio 3.5 mm. Bila berkaca pada seri Galaxy Note sebelumnya phablet ini akan dirilis Samsung pada bulan September. Tak menutup kemungkinan juga Samsung akan kembali mendekatkan waktu peluncurannya dengan even IFA 2015 yang digelar di Berlin, Jerman. (yud/yud)</t>
  </si>
  <si>
    <t>Makassar - Walilkota Makassar Ramdhan Pomanto sangat antusias dengan kedatangan 4G Telkomsel di kotanya. Bahkan saking bersemangatnya Ia sampai melontarkan candaan bahwa teknologi ini bisa membuat nyaman pasutri untuk punya anak. Dalam paparannya di saat peluncuran 4G di Makassar, Ramdhan pun ikut membanggakan Home Care. Layanan e-health ini dilengkapi dengan berbagai peralatan medis yang dibutuhkan seperti tabung oksigen, alat infus serta peralatan rekam medis untuk memantau kondisi pasien yang terhubung ke dokter ahli secara jarak jauh. Dengan beroperasinya layanan 4G LTE di kota Makassar, diharapkan dapat menunjang layanan Home Care. Dengan kecepatan data yang dimiliki maka monitoring pasien secara jarak jauh dimungkinkan berjalan secara real time, bahkan hingga ke pulau terpencil yang tak bisa diakses dokter. Kemudian, semua rekam medis soal data kesehatan warga Makassar pun tercatat dengan baik di sebuah kartu pintar. Menurutnya ini akan sangat membantu penduduk Makassar agar lebih terpantau kesehatannya mulai dari dalam kandungan. "Ibu-ibu di Makassar juga bisa pantau USG secara online. Ini tentunya bagus untuk kita semua. Jadi artinya, kalau mau nyaman menghamili, ya ke Makassar saja," kata dia sambil bercanda dalam acara 4G yang digelar di Trans Studio Mall, Makassar. Walikota pun mengapresiasi langkah Telkomsel dalam menghadirkan 4G di Makassar. Karena menurutnya, ketersediaan koneksi internet mobile kecepatan tinggi ini bisa saja membantu warga di area terpencil yang membutuhkan pertolongan dokter segera. "Dengan 4G kita bisa selamatkan nyawa banyak orang," pungkas Ramdhan. (rou/yud)</t>
  </si>
  <si>
    <t>Jakarta -Selama 38 hari pelaksanaan Jakarta Fair (29 Mei-5 Juli) sebanyak 1 juta lebih orang berkunjung ke booth Yamaha, angka penjualan pun cukup banyak. Total mencapai 7.297 unit motor Yamaha berpindah tangan ke konsumen. Tiga besar penjualan Yamaha dalam Jakarta Fair kali ini dipegang oleh All New Soul GT yang terjual sebanyak 1.530 unit, Mio M3 1.449 unit, dan NMAX 1.468 unit. Yamaha juga mengatakan untuk tipe motor lainnya seperti R Series, MT-Series (MT-09 &amp; MT-25), dan tipe CBU, telah memainkan perannya dengan baik di Jakarta Fair 2015. "Teknologi Blue Core (Efisien-Bertenaga-Handal) yang mulai diperkenalkan Yamaha Indonesia tahun 2014 lalu, sungguh jadi primadona di pameran akbar tahunan ini," kata Chief Yamaha DDS Jakarta, Frengky Rusli. Di Jakarta Fair 2015 kali ini Yamaha juga mendapat gelar Best Booth Design dan Best Active Crowd. Semuanya didapat berkat mengusung konsep tema utama 'Experience The Blue' yang terinspirasi dari teknologi Blue Core. Hasilnya cukup positif dengan menjadi booth yang paling disukai pengunjung, tercatat 1 juta lebih orang datang ke booth Yamaha selama gelaran pameran itu. Tema itu menginspirasi booth Yamaha yang memiliki atmosfer future technology, menjawab tantangan di masa depan lewat sensasi pengalaman berinteraksi dengan teknologi, produk dan semua kegiatan yang disajikan. Khusus untuk display motor, di Jakarta Fair kali ini Yamaha tampil beda dengan memajangnya di lima mini booth bulat berkesan futuristik. Tampil juga display sparepart &amp; accessories, generator, Yamaha Music, cargloss. (lth/ddn)</t>
  </si>
  <si>
    <t>Paris -Pabrikan Prancis, Renault meluncurkan mobil sedan anyar di bulan Juli ini yang mereka sebut Talisman. Ini lah saloon mewah pengganti mobil Laguna dan Latitude. Apa arti Talisman? Menurut Renault, Talisman bisa berarti dua yakni perlindungan dan kekuatan. Talisman juga relatif mudah diucapkan sehingga bisa menjadi produk global. Melihat desain mobil, bagian depan mobil sangat stylish dengan penggunaan lampu LED dan lampu Daytime Running Light berbentuk seperti huruf C. Bagian belakangnya juga tak kalah stylishnya berkat penggunaan lampu LED yang memiliki efek 3 dimensi. Sementara begitu masuk ke interior, pengendara akan dimanjakan dengan kabin yang luas dan tempat penyimpanan yang banyak. Renault membanggakan ukuran ruang kaki di kursi belakang yang mencapai 262 mm, dengan ruang kepala mencapai 855mm. Menurut Renault angka-angka ini terbaik di kelasnya. Untuk audionya ada layar monitor berukuran 4,1 inci, namun anda juga bisa memilih layar berukuran lebih besar sampai 8,7 inci dengan audio didukung oleh Bose. Untuk sistem penggerak, diperkuat dengan mesin bensin TCe 150 dan mesin turbo TCe 200 yang dikawinkan dengan transmisi 7-speed. Ada juga pilihan mesin diesel dCi 110 dan dC130 dengan menggunakan pilihan transmisi 6 atau 7 kecepatan. Oh ya, untuk dimensi mobil berukuran panjang is 4,85 meter, lebar 1,87 meter dan tinggi 1,46 meter serta wheelbase mencapai 2,81 meter. « PREV NEXT » CEO Renault Carlos Ghosn SVP Desain Renault Laurens van den Acker menjelaskan fitur-fitur mobil Renault Talisman diluncurkan di Chantilly, Prancis (ddn/ddn)</t>
  </si>
  <si>
    <t>Jakarta - PT Dyandra Promosindo sebagai organizer Indonesia International Motor Show (IIMS) 2015 siap menggelar IIMS pada 20 - 30 Agustus 2015. Tidak hanya dikemas sebagai sarana promosi dan transaksi penjualan, tapi ajang ini juga dikemas menjadi sebuah wacana hiburan dan edukasi yang berhubungan dengan dunia otomotif. "Ini terobosan besar dalam penyelanggaraan pameran otomotif di Indonesia meski sebenarnyta sudah dilakukan banyak negara. Penyelenggara tak hanya mendisplay produk otomotif mutakhir, namun juga menjadikannya sebagai sarana rekreasi keluarga," kata Direktur PT Dyandra Promosindo, Hendra Noor Saleh di Jakarta, semalam. "Kami bangga menghadirkan perubahan itu dan yakin demikianlah kebutuhan terkini komunitas otomotif nasional," lanjutnya. Menurut pria yang akrab disapa Ko Hen itu, yang bakal paling mencolok dari IIMS ini adalah keberadaan Military Zone. Di sana, penyelenggara bakal menampilkan beragam kendaraan militer dan movie cars yang menghadirkan mobil-movil yang pernah muncul dalam film terkenal produksi Hollywood maupun lokal. Ada juga booth khusus yang menampilkan hasil modifikasi, line up mobil offroad dan rescue, parade mobil klasik serta mobil sport yang menghiasi lintasan sejarah motorsport Indonesia. Di ajang ini, disediakan juga arena bermain anak dan kompetisi mewarnai dengan tema otomotif. Keramaian ditambah lagi dengan hadirnya Drift War III yang memanjakan komunitas drifting dalam sebuah event prestius. Di ajang ini, para drifter bisa mengeksplorasi skill dan style masing-masing di balik kemudi. "Namanya juga pameran otomotif, menu utama tentunya adalah display produk otomotif terbaru dan premium. Kami pastikan sejumlah mobil yang tampil di Bangkok Motor Show 2015 juga dihadirkan. Termasuk juga kedatangan Miss Bangkok Motor Show 2015. Pengunjung juga bisa mencoba berbagai produk yang di-display melalui lahan khusus test drive dan test ride," kata Ko Hen. Selain itu, IIMS 2015 juga akan menghadirkan kegiatan sosial. Dyandra akan mengadakan tanam pohon yang bekerja sama dengan Kementrian Lingkungan Hidup, donor darah, sumbangan buku dan student day. Pada 27 Agustus, di IIMS juga akan dibuka sesi khusus disable tour agar ajang ini bisa dinikmati semua kalangan. Ko Hen memastikan, konsep baru IIMS ini akan menjadi tradisi dan diterapkan pada tahun-tahun berikutnya.</t>
  </si>
  <si>
    <t>Jakarta, Yayasan Lembaga Konsumen Indonesia (YLKI) menemukan kandungan klorin pada 9 merek pembalut dan 7 merek pantyliner yang dijual di Indonesia. Bahan tersebut bisa memicu iritasi dan bahkan kanker. "Dari 9 merek pembalut dan 7 merek pantyliner, semua mengandung klorin dengan rentang 5-55 ppm (part per million)," kata Ilyani S Adang, Anggota Pengurus Harian YLKI (Yayasan Lembaga Konsumen Indonesia), ditemui di kantornya, di Duren Tiga Jakarta Selatan, Selasa (7/7/2015). Pada kategori pembalut, kandungan klorin terbanyak ditemukan pada merek CHARM buatan PT Uni-Charm Indonesia dengan kadar 54,73 ppm. Sedangkan pada kategori pantyliner, kadar tertinggi ditemukan pada merek V Class buatan PT Softex Indonesia yakni 14,68 ppm. Pada penelitian tersebut, pengambilan sampel dilakukan di sejumlah toko retail dan minimarket. Periode pengambilan sampel adalah Desember 2014 hingga Januari 2015, sedangkan pengujian dilakukan di laboratorium independen yang terakreditasi. Baca juga: YLKI Temukan Bahan Pemicu Kanker di Berbagai Merek Pembalut dan Pantyliner YLKI mengklaim telah mengirimkan temuan ini ke para produsen. Dari surat tanggapan yang masuk, beberapa produsen mengaku tidak tahu karena bahan yang digunakan merupakan bahan impor. Sementara PT Softex Indonesia melakukan uji ulang pada produk Softex Deluxe Maxi Wing dan Softex Ultra Maxi Wing, keduanya memberikan hasil negatif. Sedangkan PT KAO Indonesia yang dihubungi detikHealth belum memberikan tanggapan ketika ditanya tentang temuan YLKI ini. Tulus Abadi, Ketua Harian YLKI menyebut SNI (Standar Nasional Indonesia) memang tidak mengatur bahwa produk-produk tersebut harus bebas klorin. Oleh karenanya, YLKI mendorong SNI agar segera mengaturnya karena klorin punya dampak negatif bagi kesehatan organ reproduksi perempuan. Selengkapnya, berikut ini temuan YLKI pada 9 merek pembalut dan 7 merek pantyliner yang dijual di Indonesia. Pembalut: 1. CHARM, PT Uni Charm Indonesia, klorin 54,73 ppm 2. Nina Anion, PT Panca Talentamas, klorin 39,2 ppm 3. My Lady, PT Sehat Anugerah Perhasa, klorin 24,44 ppm 4. VClass Ultra, PT Softex Indonesia, klorin 17,74 ppm 5. Kotex, PT Kimberly Clark Indonesia, klorin 8,23 ppm 6. Hers Protex, PT Multi Duta Utari, klorin 7,93 ppm 7. LAURIER, PT KAO Indonesia, klorin 7,77 ppm 8. Softex, PT Softex Indonesia, klorin 7,3 ppm 9. Sotness Standard Jumbo Pack, klorin 6,05 ppm Pantyliner: 1. V Class, PT Softex Indonesia, klorin 14,68 ppm 2. Pure Style, PT Uni Charm Indonesia, klorin 10,22 ppm 3. My Lady, PT Sehat Anugerah Perkasa, klorin 9,76 ppm 4. KOTEX Fresh Liners, PT Kimberly Clark Indonesia, klorin 9,66 ppm 5. Softness Panty Shields, PT Softness Indonesia Indah, klorin 9,00 ppm 6. CareFree superdry, Johnson &amp; Johnson Indonesia, klorin 7,58 ppm 7. LAURIER Active Fit, PT KAO Indonesia, klorin 5,87 ppm(up/vit)</t>
  </si>
  <si>
    <t>Bishop, California, Seorang wanita berusia 21 tahun meninggal dunia akibat sakit kepala dan muntah. Hal itu disebabkan infeksi primary amoebic meningoencephalitis (PAM) atau amoeba pemakan otak jarang ditemukan namun sangat mematikan. Penyakit langka yang disebabkan oleh infeksi dari amoeba mikroskopis naegleria fowleri ini dapat menyerang sistem saraf pusat manusia. Dicurigai wanita itu terinfeksi amoeba ketika sedang berenang di Reno, Nevada. Pejabat kesehatan Inyo Public Health mengonfirmasi kematian wanita yang identitasnya belum diketahui tersebut telah meninggal dunia di rumah sakit setempat. Ia mengaku terbangun di siang hari dengan gejala sakit kepala, mual dan muntah. Namun beberapa hari kemudian kondisinya memburuk sampai ia mengalami serangan jantung dan meninggal dunia. Baca juga: Di Florida, Bakteri Pemakan Daging Juga 'Bersembunyi' di Makanan Laut "Manusia kemungkinan bisa terinfeksi amoeba di air dan masuk melalui hidung. Perjalanan amoeba tersebut menginfeksi tengkorak hingga menghancurkan jaringan organ. Risiko penularan penyakit ini sangat rendah, namun ketika terinfeksi maka kemungkinan menyerang kesehatannya adalah 100 persen," ucap dr Richard Johnson, dari Inyo Public Health, dikutip dari Daily Mail, Selasa (7/7/2015) Langkah selanjutnya yang harus dilakukan pejabat kesehatan setempat adalah menemukan faktor risiko yang mungkin berada pada sumber air dan umum dikunjungi masyarakat. Menurut Centers for Disease Controls and Prevention (CDC), dalam 10 tahun terakhir dari 2005 hingga 2015 ada 35 infeksi amuba yang dilaporkan di Amerika Serikat. Dari kasus tersebut, 31 orang terinfeksi oleh air yang terkontaminasi di danau. Tiga orang terinfeksi melalui hidung karena menggunakan air keran yang terkontaminasi dan satu orang terinfeksi air di pekarangan rumahnya. Tahun lalu, Mail Online pernah melaporkan kisah Kali Hardig yang terkena meningoencephalitis amoeba ketika sedang bermain di taman air di Arkansas dan butuh perjuangan yang tinggi demi bertahan hidup. Kali Hardig didiagnosis meningitis parasit pada bulan Juli 2013 dan pada saat itu dia adalah orang ketiga di AS yang bertahan hidup dari infeksi. Sebelumnya penduduk asal Amerika Serikat dan Meksiko sudah lebih dahulu terinfeksi parasit ini. Baca juga: Dikira Kena Pusing Biasa, Remaja 13 Tahun Ini Rupanya Idap Stroke (up/vit)</t>
  </si>
  <si>
    <t>Pittsburgh, AS, Ada berbagai perawatan bagi orang dengan diabetes tipe 2. Penelitian terbaru menunjukkan bahwa pengidap diabetes yang melakukan operasi penurunan berat badan cenderung memiliki kemajuan signifikan selama tiga tahun dibandingkan dengan pengidap diabetes yang mencoba perubahan gaya hidup. "Salah satu hal yang paling penting adalah terjadinya remisi atau pengurangan diabetes dari waktu ke waktu," ucap dr Anita Courcoulas, pemimpin penelitian dari University of Pittsburgh Medical Center, seperti dikutip dari Reuters pada Selasa (6/7/2015). Pada penelitian terbaru, peneliti melibatkan 61 orang dengan diabetes tipe 2 yang berusia 25 hingga 55 tahun. Partisipan secara acak diberi tugas untuk menerima satu dari tiga perawatan. Perawatan pertama adalah perubahan gaya hidup selama satu tahun untuk menurunkan berat badan dengan diet, olahraga, dan perubahan tingkah laku. Lalu diikuti dengan perubahan gaya hidup yang intensitasnya kurang meliputi konsultasi perilaku selama dua tahun. Pilihan lainnya adalah partisipan ditugaskan mengikuti satu dari dua operasi penurunan berat badan: Roux-en-Y Bypass (RGYB) atau Laparoscopic Adjustable Gastric Banding (LAGB). Operasi diikuti dengan perubahan gaya hidup intensitas rendah selama dua tahun. Baca juga: Mau Jauh-jauh dari Penyakit Jantung dan Diabetes? Minum Jus Cranberry Setelah tiga tahun, hasilnya menunjukkan 40 persen dari kelompok RGYB dan 29 persen dari kelompok LAGB memiliki setidaknya pengurangan sebagian dari diabetes tipe 2 mereka. Sedangkan pada kelompok yang melakukan perubahan gaya hidup tidak terjadi pengurangan. Tiga orang di kelompok RYGB dan satu orang di kelompok LAGB diabetesnya hilang sepenuhnya. Peneliti juga menemukan bahwa kontrol gula darah membaik pada kelompok yang melakukan operasi dibandingkan dengan yang melakukan perubahan gaya hidup. Kelompok yang melakukan operasi juga lebih cenderung tidak membutuhkan pengobatan lebih lama untuk diabetes mereka. Meskipun demikian, dr Anita mengatakan mereka perlu untuk mengamati lebih banyak pasien di beberapa pusat kesehatan dalam waktu yang lama untuk menarik kesimpulan yang pasti. dr Osama Hamdy, direktur medis di Joslin Diabetes Center Obesity Clinical Program, yang tidak terlibat dalam penelitian tersebut memperingatkan bahwa orang dengan diabetes tipe 2 dan dokter janganlah terlalu senang dengan hasil penemuan. Misalnya, Osama menunjukkan bahwa hanya segelintir orang dari kelompok yang melakukan operasi yang diabetesnya hilang dan intervensi gaya hidup terbaru dapat menjadi lebih efektif. Centers for Disease Control and Prevention (CDC) melaporkan terdapat 29 juta orang Amerika (9 persen dari populasi Amerika Serikat) memiliki diabetes dan sekitar 30 persen dari jumlah tersebut tidak terdiagnosis. Diabetes tipe 2 adalah bentuk yang umum dan sering dihubungkan dengan obesitas. Pada diabetes tipe 2, tubuh tidak bisa membuat hormon insulin yang cukup untuk membantu sel menggunakan glukosa sebagai bahan bakar, atau insulin yang cukup tetapi sel melakukan penolakan. Baca juga: Kontrol Diabetes Saat Hamil Bisa Pengaruhi Kecerdasan Anak (up/up)</t>
  </si>
  <si>
    <t>Los Angeles - Saat hendak masuk ke pesawat, traveler diharuskan melalui beberapa prosedur keamanan seperti melintasi mesin x-ray. Bandara Los Angeles di AS geger bukan main, ketika mesin x-ray menemukan kucing yang dicoba diselundupkan di dalam tas seorang penumpang. Kucingnya hidup! Dari berbagai informasi yang dikumpulkan detikTravel, Selasa (7/7/2015) peristiwa tersebut terjadi di Terminal 3 Bandara Los Angeles (LAX), AS baru-baru ini. Saat melakukan pemeriksaan barang penumpang melalui mesin pemindai barang atau mesin x-ray, petugas keamanan TSA (Transportation Security Administration) menemukan hal yang tidak biasa. Terlihatlah, kerangka kucing yang berada di dalam tas seorang penumpang wanita. Langsung saja, TSA mengamankan kucing tersebut dan memanggil si pemiliknya untuk dimintai keterangan. Menurut peraturan dari TSA, segala jenis hewan harus melalui jalur pemeriksaan khusus dan tidak melewati jalur pemeriksaan yang dilewati penumpang. Lagipula, dasar peraturannya jelas, hewan tidak boleh berada di dalam kabin pesawat! Para traveler lain yang saat itu berada di Bandara Los Angeles pun dibikin heboh oleh pemberitaan tersebut. Apalagi, bagi mereka yang melihat petugas TSA mengeluarkan kucingnya langsung dari dalam tas. Kabarnya, petugas TSA tidak memberikan sanksi kepada penumpang wanita yang mencoba menyelundupkan kucing di dalam tas untuk naik ke dalam pesawat itu. Kucingnya dimasukan ke ruang kargo untuk hewan dan penumpang wanitanya juga bisa melanjutkan perjalanan.</t>
  </si>
  <si>
    <t>Jakarta - Gerbong KA mewah bertarif puluhan juta rupiah sudah habis disewa pemudik untuk pulang kampung. Berbagai fasilitas akan didapat pemudik saat menaiki kereta ini. Mungkin traveler, bisa mencobanya suatu hari nanti. "Untuk lebaran sudah penuh yang pesan. Paling banyak yang menyewa adalah untuk H-3 dan H-4 lebaran," kata Manager Operasi dan Pelayanan PT Kereta Api Pariwisata, Teguh Triyono, kepada detikTravel, Selasa (7/7/2015). Teguh mengatakan, untuk perjalanan dekat seperti ke Bandung atau Cirebon penumpang kereta ini akan mendapatkan coffe break dan juga snack. Sedangkan untuk perjalanan sedang seperti ke Yogyakarta atau Solo penumpang kereta ini akan mendapatkan makan secara parasmanan. Untuk perjalanan jauh seperti ke Surabaya dan juga Malang penumpang kereta ini akan mendapatkan sarapan. "Makannya parasmanan, seperti di rumah saja makannya. Sedangkan kalau minuman seperti kopi sudah tak bayar lagi, penumpang bisa minum sepuasnya," katanya. Penumpang kereta ini juga bisa menggunakan fasilitas karaoke dan juga menonton film selama perjalanan kereta ini. "Perjalanan ke Malang itu 15 jam, nah itu penumpang bisa karaoke-an. Kalau di tempat biasa itu berapa biayanya," katanya. Saat ditanya banyak yang membandingkan tarif kereta ini dengan tiket pesawat, Teguh mengatakan hal ini akan sangat tergantung kepentingan penumpang angkutan tersebut. "Penumpang di kereta ini bisa lebih bebas, bisa jalan-jalan dan juga bercengkrama dengan penumpang lain. Sedangkan kalau di pesawat kan tidak bisa. Jadi ya tergantung masing-masing, kalau memang ingin cepat ya naik pesawat, tapi kalau mau keakraban ya bisa naik kereta ini," katanya. Agus mengatakan, selain untuk mudik kereta wisata ini juga sering disewa swasta. Biasanya mereka mengadakan rapat selama perjalanan kereta ini. "Kalau sudah selesai rapat, biasanya mereka karaoke-an," katanya. « PREV NEXT » Kamar tidur yang nyaman (indorailtour.com) Tempat duduk yang nyaman (indorailtour.com)</t>
  </si>
  <si>
    <t>Madinah - Namanya juga penjual oleh-oleh, mereka melakukan aneka cara untuk menarik perhatian. Di sekitar Masjid Nabawi, Madinah, Arab Saudi, mereka gemar memanggil para jemaah Indonesia dengan nama artis. Syahrini, misalnya. "Syahrini, Cita Citata, Ayu Ting Ting," begitu para penjual ramai-ramai memanggil para jemaah umrah asal Indonesia seperti diperhatikan detikTravel awal Juni lalu. Umumnya, jemaah perempuan asal Indonesia pasti akan menengok ke arah si pemanggil, meskipun sudah jelas, itu bukan nama mereka. Penyebabnya tak lain adalah perasaan geli karena mereka disamakan dengan artis. Tapi apakah dengan panggilan itu, orang asal Indonesia pasti akan mampir berbelanja? Belum tentu. Astri Kurnia, misalnya, panggilan artis tidak mempan menghentikan langkahnya untuk sekadar melihat-lihat barang jualan si penjual tersebut. "Aku menoleh lalu pergi berlalu," ujar Astri ke Madinah dalam rangka umrah. Astri mengaku takut jika penjual bertingkah berlebihan. Apalagi jika kebetulan sedang berjalan sendiri, umumnya Astri hanya akan mampir ke lapak penjual yang tidak terlalu banyak gaya. "Makanya kalau dipanggil yang aneh-aneh macem Syahrini aku pasti cuma noleh doang trus pergi," imbuhnya.Next « PREV NEXT » Ibu-ibu penjual oleh-oleh (Nurvita/detikTravel) Aneka aksesoris (Nurvita/detikTravel) Aneka mainan (Nurvita/detikTravel) Halaman 12 Next</t>
  </si>
  <si>
    <t>VIVA.co.id - Dewan Perwakilan Rakyat (DPR) mengultimatum Menteri Tenaga Kerja (Menaker), Hanif Dakhiri. Dewan akan memanggil paksa Menteri kalau sekali lagi tak hadir dalam rapat dengan Komisi IX yang membahas Peraturan Pemerintah Nomor 46 Tahuun 2015 tentang Jaminan Hari Tua (JHT). "Kalau Menteri tidak hadir siang ini, maka akan kita panggil paksa, aturannya seperti itu. Mudah-mudahan siang ini hadir," kata anggota Komisi IX, Rieke Diah Pitaloka, di kompleks Parlemen di Jakarta pada Selasa, 7 Juli 2015. Komisi IX DPR menggelar rapat pembahasan Peraturan Pemerintah itu, kemarin. Namun rapat itu dihentikan karena Menteri tak hadir. Menteri hanya diwakili Direktur Jenderal Pembinaan Pengawasan Ketenagakerjaan (PPK), Mudji Handaya. Dia sempat memaparkan ihwal Peraturan Pemerintah itu ditolak oleh semua fraksi di Komisi IX. Rieke menjelaskan bahwa DPR mendesak Pemerintah segera merevisi Peraturan Pemerintah tentang JHT. Soalnya berbagai peraturan dianggap tidak jelas, terutama mengenai besaran dana pensiun. "Aturan pensiun pun tidak jelas, persentase tiga persen, ini pun belum bisa diakses aturannya dan terlalu sedikit. Rp300 ribu per bulan dan 15 tahun mendatang baru bisa diambil, padahal uang pekerja sendiri. Tiga persen terlalu kecil," kata Rieke. Dia juga meminta Pemerintah serius dan tidak hanya mengambil keuntungan. Menurutnya, jumlah uang para buruh yang dikumpulkan BPJS sangat besar. "Makanya pemerintah itu harus serius, aset di BPJS bisa Rp100 triliun lebih, ini bukan nilai yang sedikit. Itu uang pekerja, bukan dari APBN, itu potongan upah," katanya.</t>
  </si>
  <si>
    <t>VIVA.co.id - Kendaraan pemudik yang akan menuju berbagai wilayah di Jawa Tengah, dipastikan akan tumpah di pintu keluar Jalan Tol Cikopo - Palimanan (Cipali), tepatnya di exit tol Pejagan, Brebes, Jawa Tengah. Diprediksi, tingkat konsumsi bahan bakar minyak (BBM) di wilayah tersebut akan sangat tinggi dibanding hari-hari biasanya. Mengantisipasi hal itu, Pemerintah Provinsi Jawa Tengah akan melakukan berbagai upaya untuk mengurai permasalahan kekurangan BBM bagi kendaraan pemudik di exit tol Pejagan. Salah satunya meminta PT Pertamina untuk menambah persediaan BBM di kawasan tersebut "BBM dari Pertamina semua sudah ditingkatkan. Utamanya di keluar Tol Cipali, termasuk Pejagan sampai Brebes. Karena, Jateng dapat limpahan yang luar biasa. Maka, konsumsi BBM ini tinggi," ujar Gubernur Jawa Tengah Ganjar Pranowo di Semarang, Selasa 7 Juli 2015. Ganjar juga meminta, Pertamina segera menyiapkan cadangan BBM tersebut tidak hanya di pintu tol Pejagan, tetapi di sejumlah titik seperti Brebes dan Tegal yang menjadi titik awal keluar Tol Cipali. "Jadi, cadangan BBM ini harus terpenuhi, kami antisipasi lebih awal, agar kendaraan bisa terpenuhi semuanya, " tambahnya. Perwakilan Pertamina Jateng dan DIY, Kusnandar menyatakan, pihaknya telah menyiapkan persediaan BBM untuk keperluan arus mudik Lebaran 2015 ini. Termasuk, antisipasi BBM cadangan di pintu tol Cipali di exit tol Pejagan. Pihaknya memprediksi peningkatan konsumsi BBM jenis Premium selama H-10 Lebaran hingga arus balik nanti cukup besar. Untuk jenis Premium meningkat sebesar 40 persen dibanding hari-hari biasanya, sedangkan untuk jenis Solar kenaikan diprediksi tujuh persen dan Pertamax 50 persen. Selain menyediakan cadangan BBM untuk kendaraan roda empat, lanjut dia, pihaknya juga melakukan antisipasi untuk kendaraan roda dua dengan BBM cadangan dengan kemasan khusus. "Ada juga nanti Premium dan Pertamax kemasan kaleng yang kami siapkan. Untuk pengendara roda dua, ini sangat membantu daripada harus antre di SPBU," jelas dia. (asp)</t>
  </si>
  <si>
    <t>VIVA.co.id - Bagi Anda para perempuan harus ekstra hati-hati memilih pembalut dan pantyliner. Sebab, hasil penelitian yang dilakukan Yayasan Lembaga Konsumen Indonesia (YLKI) menunjukkan, hampir seluruh pembalut dan pantyliner yang ada di pasaran mengandung zat kimia berbahaya.  Ketua Harian YLKI, Tulus Abadi, menjelaskan zat kimia tersebut adalah klorin. Pembalut wanita yang mengandung klorin berisiko tinggi terhadap reproduksi kesehatan wanita, termasuk keputihan, gatal-gatal, iritasi, dan menyebabkan kanker.  "Dari penelitian, ternyata pembalut yang banyak beredar di pasaran itu pada dasarnya tidak 100 persen kapas murni, tetapi terdiri dari campuran bubuk kayu dan limbah pakaian yang mengandung klorin," kata Tulus di Kantor YLKI, Pancoran, Jakarta, Selasa 7 Juli 2015. Berdasarkan Peraturan Menteri Kesehatan RI Nomor 472/MENKES/PER/V/1996 tentang pengamanan bahan berbahaya bagi kesehatan, mencantumkan bahwa bahan kimia klorin bersifat racun dan iritasi. Klorin biasa digunakan sebagai pemutih pada proses produksi kertas, pakaian dan sejenisnya. Dari sembilan sampel pembalut dan tujuh sampel pantyliner yang diuji YLKI, semuanya positif mengandung kadar klorin. Baik produk lokal maupun impor. Bahkan di antaranya terdapat merek-merek terkenal, seperti Charm, Kotex, Softex, Laurier, dan VClass.  Terkait temuan ini, konsumen diminta lebih teliti membeli produk pembalut atau pantyliner dengan memperhatikan komposisi pembalut. FDA (Badan POM Amerika Serikat) menetapkan standar pembalut/pantyliner yang baik tidak mengandung Klorin. "Produsen diharapkan dapat meningkatkan kualitas produknya, sehingga tidak membahayakan masyarakat," ujar Tulus. Penelitian ini bersifat deskriptif dengan menggambarkan keberadaan klorin dalam pembalut dan pantyliner berdasarkan uji labolatorium. Pembelian sampel dilakukan pada Desember 2014 dan Januari 2015 dari ritel moderen, agen dan toko. Metode uji laboratorium yang digunakan yaitu secara spektrofotometri yang dilakukan di laboratorium TUV NORD Indonesia yang telah terakrediatasi. (ase)</t>
  </si>
  <si>
    <t>VIVA.co.id - Menteri Koordinator Bidang Politik, Hukum dan Keamanan (Menko Polhukam), Tedjo Edhy Purdijatno, yakin agenda pilkada serentak pada 9 Desember 2015 tak diundur meski pemerintah kekurangan dana. Kekurangan dana mencakup angaran pengamanan untuk Kepolisian yang sebesar Rp500 miliar. Dana itu mendesak dipenuhi karena seluruh aparat keamanan harus dikerahkan dan disiagakan di 269 kota/kabupaten yang menyelenggarakan pilkada. Menteri Tedjo tak menjelaskan secara detail alasan keyakinannya bahwa pilkada tetap digelar sesuai jadwal. Dia hanya mengamati bahwa semua unsur, yakni Pemerintah, DPR, Kepolisian, lembaga penyelenggara pilkada, dan lain-lain, tidak menghendaki penundaan. "Sejauh ini semangatnya masih ada. Tidak ada penundaan pelaksanaan," ujar Menteri kepada wartawan Jakarta pada Selasa, 7 Juli 2015. Dia mengaku sudah berdiskusi dengan Menteri Keuangan dan Menteri Dalam Negeri soal kekurangan dana itu. Pada pokoknya, sudah ada solusi, tetapi dia menolak menjelaskan. "Itu nanti silakan tanyakan ke Mendagri karena Mendagri yang mengurusnya," ujarnya. DPR sebenarnya meminta agar pelaksanaan pilkada serentak 2015 ditunda hingga awal 2016. Masalah utamanya adalah anggaran keamanan yang kurang. Sementara personel keamanan harus diterjunkan dalam satu waktu. Dalam rapat kerja antara Komisi III DPR dengan Kepala Polri beberapa waktu lalu, Dewan menyarankan Polri tidak perlu memaksakan kalau anggaran kurang.</t>
  </si>
  <si>
    <t>VIVA.co.id - Komisi Pemberantasan Korupsi (KPK) terus mendalami kasus dugaan suap perubahan APBD 2015 Kabupaten Musi Banyuasin (Muba). Guna mengusut kasus ini, KPK menjadwalkan pemeriksaan terhadap dua orang saksi yakni Kepala Dinas Pendapatan Pengelolaan Keuangan dan Aset Daerah (DPPKAD) Muba, Syamsudin Fei dan Kepala Badan Perencanaan Pembangunan Daerah (Beppeda) Muba, Fasyar, Selasa, 7 Juli 2015. Keduanya akan dimintai keterangan dalam kapasitasnya sebagai saksi untuk tersangka Bambang Karyanto (BK) yang merupakan anggota DPRD dari PDIP dan anggota DPRD dari Partai Gerinda, Adam Munandar (ADM). "Mereka akan diperiksa sebagai saksi untuk tersangka BK dan ADM," kata Kepala Bagian Pemberitaan dan Informasi KPK, Priharsa Nugraha. Syamsudin Fei dan Fasyar sendiri merupakan tersangka dalam kasus yang sama. Keduanya termasuk kedalam empat tersangka yang ditetapkan KPK dalam dugaan suap kepada anggota DPRD Muba selain Bambang Karyanto dan Adam Munandar. Keempatnya ditetapkan sebagai tersangka setelah diciduk dalam operasi tangkap tangan (OTT) pada 19 Juni 2015 di rumah anggota DPRD Muba Bambang Karyanto. Dalam OTT tersebut, penyidik menemukan uang sebesar Rp 2,56 miliar. Uang itu diduga merupakan pemberian dari Syamsudin Fei dan Fasyar kepada Bambang dan Adam. KPK mensinyalir bahwa pemberian itu bukan yang pertama untuk memuluskan pembahasan APBD-P tahun anggaran 2015 Pemkab Muba. Dianty Winda/ Jakarta</t>
  </si>
  <si>
    <t>VIVA.co.id - Para pengguna Instagram kini bisa mengambil gambar dengan lebih detail. Aplikasi tersebut membolehkan penggunanya untuk memposting gambar dengan resolusi tinggi. Aplikasi berbagi foto yang berada di iOS dan Android ini semakin memperbaiki fiturnya untuk memanjakan pengguna. Dalam tampilan foto terbaru bisa ditampilkan gambar atau foto dengan ukuran 1080 x 1080 piksel. "Beberapa orang pengguna seharusnya sudah bisa menggunakan fitur piksel besar ini dalam postingan foto. Namun, saya belum bisa mengabarkan kapan pembaharuan ini akan tersedia untuk seluruh pengguna Instagram," ujar juru bicara Instagram, seperti dikutip dari PC World, Selasa 7 Juli 2015. Instagram tidak hanya berbentuk aplikasi untuk iOS dan Android, tapi ada juga versi desktopnya. Sayang, juru bicara Instagram itu tidak menjelaskan apakah pembaharuan ini juga berlaku untuk penggunaan Instagram di desktop. Selama ini, Instagram membatasi postingan gambar para penggunanya dengan ukuran 640 x 640 piksel saja. Ini berlaku sejak pertama kali Instagram diluncurkan pada 2010, dan belum berubah hingga sekarang. Padahal, Instagram meyakini jika smartphone yang beredar saat ini memiliki resolusi kamera yang tinggi, mulai dari 5 hingga 13 megapiksel. Kamera-kamera ponsel seperti ini biasanya bisa menangkap gambar dengan resolusi tinggi dan tampilan yang lebih baik. Isu mengenai batasan ukuran terbaru di Instagram ini muncul dan mulai ramai di dunia maya. Hal ini terkuak setelah beberapa orang mempelajari kode sumber Instagram. Instagram merupakan salah satu startup yang mendapatkan perhatian Facebook. Pada 2012, Facebook memutuskan untuk membeli Instagram dengan mahar US$1 miliar, dengan 300 juta pengguna aktif. (art)</t>
  </si>
  <si>
    <t>VIVA.co.id - Keputusan mantan ayah tiri Kim Kardashian-- Bruce Jenner-- berubah menjadi wanita dan berganti nama menjadi Caitlyn Jenner mengejutkan banyak pihak. Bahkan, ibunda Bruce sempat tak setuju dengan keputusan putranya menjadi transgender. Ibunda Bruce-- Esther-- merasa kehilangan anaknya, saat pertama kali terungkap Bruce Jenner memilih menjadi Caitlyn Jenner. Caitlyn yang sebelumnya dikenal sebagai Bruce Jenner, membuka kepada publik tentang proses transisinya bulan lalum dan Esther mengaku menemukan berita menjengkelkan pada awalnya. Seperti dilansir Female First, berbicara dalam klip baru untuk acara reality show  "I' Am Cait"  Esther (88) mengungkapkan perasaannya tentang sang anak. "Perasaan pertama saya adalah, saya seperti kehilangan anak saya. Lalu, saya berpikir, apa yang kau dapatkan," kata Esther. Sementara itu, Bruce alias Caitlyn mengaku dia sebelumnya benar-benar terisolasi dari masyarakat transgender. Ia pun sering bertanya pada kaum transgender soal perjuangan mereka menjadi wanita. Posting di WhoSay dalam artikel pertamanya 'The Real Me', ia menulis, "Sampai sekarang, saya telah benar-benar terisolasi dari masyarakat transgender." "Bagi saya, itu selalu jadi pertanyaan terbesar, apakah saya bisa melakukannya dengan benar?"  Beberapa minggu yang lalu, ia pun mengaku sempat makan malam dengan beberapa teman-teman baru saya. "Ada sekelompok, atau enam wanita trans dan saya pergi mendatangi meja dan meminta dari masing-masing orang bercerita soal berapa lama mereka jadi transgender." "Saat itu, ada yang bilang 20 tahun, yang lain mengatakan 15 tahun yang lalu, tujuh tahun yang lalu, tiga tahun yang lalu.  Mereka datang kepada saya dan saya berkata, baru dua minggu." Ia pun mengatakan, cerita para transgender menjadi pengalaman baru untuknya dan membuka mata untuknya, terutama untuk melihat betapa beruntungnya dia. (asp)</t>
  </si>
  <si>
    <t>VIVA.co.id - Partai Demokrasi Indonesia Perjuangan (PDIP) Kota Surabaya akan mengumumkan rekomendasi dari pimpinan pusat tentang nama pasangan calon wali kota dan wakil wali kota di Pilkada Surabaya pada Rabu, 8 Juli 2015. Rekomendasi itu akan dibacakan di hadapan seluruh kader PDIP Surabaya di Gedung Wanita, Kali Bokor, Surabaya.   Namun, hingga berita ini dipublikasikan, nama yang dicalonkan PDIP dalam surat rekomendasi itu, belum bisa dipastikan. Pasangan Tri Rismaharini-Wisnu Sakti Buana, atau nama yang lain, jawabannya ditemukan besok.   “Benar, rekomendasi akan dibacakan Rabu. Untuk siapa nama calonnya, hanya Ketua Umum PDIP Megawati Soekarnoputri dan Sekretaris Jenderal Hasto Kristiyanto yang tahu,” ujar Wakil Ketua PDIP Surabaya, Didik Prasetiyono, kepada VIVA.co.id, Selasa, 7 Jui 2015.   Didik menjelaskan bahwa PDIP Kota Surabaya berharap nama pasangan calon yang direkomendasikan pimpinan pusat itu mucul nama yang tidak jauh dari wacana selama ini, yakni Tri Rismaharini alias Risma dan Wisnu Sakti Buana.   “Surat rekomendasi masih dalam keadaan segel. Akan dibacakan sekretaris jenderal saat rapat kerja cabang khusus PDIP Surabaya, besok. Mudah-mudahan yang muncul nama Risma-Wisnu,” Didik berharap.   Dikonfirmasi terpisah, Ketua PDIP Kota Surabaya, Wisnu Sakti Buana, juga memastikan bahwa rekomendasi sudah ada. Dia bahkan sudah memastikannya dengan menanyakan langsung kepada ketua umum di Jakarta. "Kemarin, saya dari Jakarta (kantor pusat PDIP), yang membacakan rekomendasi pada Rabu besok langsung Sekretaris Jenderal PDIP Hasto Kristiyanto," ujar Wisnu.   Menurut dia, pada acara itu, nanti semua pengurus PDIP Surabaya akan diundang. Tidak lupa juga pengurus PDIP Jatim dan anggota Fraksi PDIP DPRD Surabaya.   Pilkada Surabaya 2015 terlalui hingga tahapan pendaftaran calon perseorangan. Namun, hingga waktu pendaftaran ditutup, calon perseorangan tidak juga muncul. Sepinya partisipasi kontestan Pilkada Surabaya itu menyulut wacana PDIP untuk mengusulkan pilkada aklamasi dengan satu calon, yakni Risma-Wisnu.   Enam partai parlemen selain PDIP menolak keras wacana itu. Bahkan, telah mendeklarasikan Koalisi Majapahit sebagai antitesa gerakan PDIP itu. Koalisi yang dideklarasikan di Hotel Majapahit (dulu hotel Yamato) itu optimistis akan memunculkan pasangan calon yang mampu menandingi Risma.   “Sebelum masa pendaftaran dibuka 26 sampai 28 Juli 2015, kami akan munculkan calon,” ujar Ketua Partai Gerindra Kota Surabaya, BF Sutadi, salah satu deklarator Koalisi Majapahit, kala itu.</t>
  </si>
  <si>
    <t>VIVA.co.id - Menghabiskan waktu bersantai di rumah saat libur, adalah hal yang mungkin bisa menenangkan bagi beberapa dari Anda. Namun, berlama-lama berdiam menatap layar kaca di ruang tamu atau kamar, ternyata bisa memberi dampak buruk bagi kesehatan manusia. Hal itu dilansir dari laman Boldsky berikut ini. Pertinggi risiko diabetes T2 Terlalu lama menonton televisi, menurut beberapa penelitian ilmiah di bidang kesehatan, ternyata bisa memberikan risiko terkena diabetes tipe 2 yang lebih tinggi dari yang jarang menonton televisi. Tak tanggung-tanggung peningkatan risikonya mencapai 20 persen. Mengurangi kebiasaan menonton televisi, selain menurunkan diabetes, juga bisa mengecilkan risiko kematian mendadak. Obesitas Fakta lain yang dibuktikan oleh para peneliti, bahwa menonton televisi dengan durasi yang sangat lama dalam sehari, yakni lebih dari 2 jam, bisa menyebabkan seseorang berisiko mengidap obesitas. Hal ini, berkaitan dengan berkurangnya intensitas gerakan tubuh yang dilakukan, sehingga tubuh banyak menyimpan lemak. Kerusakan otak Membiasakan anak menonton televisi terlalu lama, juga bisa memberikan dampak buruk, yakni rusaknya jaringan otak yang berakibat pada gangguan pada sistem motorik dan kognitif dari sang anak. Hal ini berbahaya karena bisa menyebabkan banyak gangguan pada proses tumbuh kembang buah hati. Selain itu, dampaknya juga akan membuat anak mengalami gangguan pada sistem verbal di otaknya. Ganggu kesuburan Untuk para pria, kebiasaan duduk lama dan di depan televisi, juga bisa mengancam kesehatan organ seksual. Selain dapat mengurangi tingkat kesuburan, menonton televisi berlama-lama, juga bisa mengurangi jumlah dan kualitas dari sperma, yang akan menimbulkan masalah seperti disfungsi ereksi yang tidak diinginkan pria. Untuk itulah sebaiknya ganti kebiasaan Anda menonton televisi dengan kegiatan lain seperti berolahraga atau melaukan hobi, yang lebih aman bagi kesehatan tubuh.</t>
  </si>
  <si>
    <t>VIVA.co.id - Tersangka pembunuh bocah berusia 8 tahun, Engeline, Margriet Christina Megawe akan menjalani pemeriksaan silang alias konfrontasi dengan tersangka lainnya, Agus Tay Hamba May, pada siang ini, Selasa 7 Juli 2015. Polisi terus menggenjot penyidikan kasus pembunuhan sadis terhadap Engeline agar segera bisa dilimpahkan ke kejaksaan dan kemudian pengadilan. "Siang ini agendanya konfrontir dan pengambilan penambahan keterangan di Polresta Denpasar. Ibu Margriet sedang dijemput di Polda Bali," kata kuasa hukum Margriet, Posko Simbolon, saat dihubungi VIVA.co.id. Posko belum mengetahui apakah Margriet akan kooperatif memberikan keterangan atau tidak. Ia akan melihat terlebih dahulu materi konfrontasi dan penambahan keterangan yang dimaksud penyidik. "Kami lihat dulu apakah (pengambilan keterangan tambahan itu) sebagai tersangka akan dikonfrontir," katanya. Beberapa kali Margriet menolak memberikan keterangan sejak ditetapkan sebagai tersangka pembunuhan Engeline. Margriet juga menolak diperiksa menggunakan lie detector. Terakhir, Margriet juga menolak dikonfrontasi dengan tersangka Agus dan saksi Rahmat Handono serta Susiani. Sementara itu, kuasa hukum Agus Tay Hamba May, Haposan Sihombing, mengaku belum menerima panggilan dari penyidik untuk agenda konfrontasi dengan Margriet. "Kami belum terima jadwalnya," ujar Haposan dihubungi terpisah. (ase)</t>
  </si>
  <si>
    <t>VIVA.co.id - Kabar kematian bocah berumur 8 tahun, Engeline, hingga kini masih menjadi pembicaraan publik. Apoy, sang gitaris sekaligus pentolan Band Wali tak menyangka bocah kecil nan lucu seperti Engeline harus tewas mengenaskan seperti itu. "Kasus Engeline itu saya melihatnya sangat miris dan menyedihkan. Anak secantik dan semanis itu harus meninggal dengan cara yang tragis," ucap Apoy saat ditemui di kawasan Ciputat, Tangerang Selatan, Senin, 6 Juli 2015. Pria bernama lengkap Aan Kurnia ini berharap Margriet bisa transparan mengungkapkan kasus pembunuhan kepada pihak berwajib saat melakukan rekonstruksi ulang. "Mudah-mudahan Margriet Megawe mau transparan sama apa yang dilakukannya," ujar Apoy. Ia pun berharap, setelah rekonstruksi ulang selesai dilaksanakan, mudah-mudahan polisi bisa mendapatkan kesimpulan kasus yang masih penuh misteri itu. "Terakhir, sih, kepolisian sudah menunjuk tersangka baru. Mudah-mudahan polisi bisa membongkar semuanya," katanya.</t>
  </si>
  <si>
    <t>VIVA.co.id - Pakar Hukum Tata Negara Refly Harun mengundurkan diri dari jabatannya sebagai Staf Khusus Menteri Sekretaris Negara. Secara teknis, Refly merasa tidak cocok dengan pekerjaan yang mengharuskannya berkantor setiap hari kerja. "Mungkin pekerjaan itu tidak cocok buat saya, buat saya yang berat itu jam kantor yang harus reguler," kata Refly, Selasa 7 Juli 2015. Refly menegaskan, siap setiap saat memenuhi panggilan tugas negara. Hanya saja, bila pekerjaan itu mengikatnya untuk rutin setiap hari berdinas secara ketat tidak bisa. "Buat saya kalau membantu negara, kita bersedia setiap saat tapi tanpa harus diikat dengan jam kantor yang ketat, tidak ketat-ketat amat, tapi saya tidak terbiasa," ujarnya. Tak hanya soal teknis itu, Refly juga mengutarakan alasan yang lebih substansial. "Yang kedua, kebebasan berpendapat. Rupanya memang sulit, menurut saya agak berlebihan juga kita menuntut mereka yang di istana tetap kritis, kritis dalam arti yang dipublikasikan, ya. Di internal tetap kritis tapi kalau tidak dipublikasikan kan publik tidak tahu," ujarnya. Refly menuturkan, pada awal menerima jabatan itu dia ingin bereksperimen bagaiman tetap bisa kritis sementara berada di dalam lingkaran inti Istana. "Jadi saya mau bereksperimen awalnya. Selain jam kerja kantor, saya tetap masuk istana saya tetap berpendapat sekritis-kritisnya tapi akhirnya saya tidak bisa, kondisi mengharuskan saya mengundurkan diri. Jadi, kalau ada teman aktivis bergabung istana susah mengharapkan mereka kritis seperti semula," ujarnya. Meski mundur dari jabatannya di Istana, Refly bertahan di jabatannya sebagai Komisaris PT Jasamarga. Menurutnya, tugas dan tanggung jawab komisaris berbeda dengan direksi sehingga tetap dapat dijalankannya tanpa harus berkantor setiap hari. Lantas, setelah mundur sebagai pejabat istana, apa kegiatan Refly? "Aktivitas lainnya menulis, mengajar dan bicara," katanya. "Saya bisa beracara di MK, jadi konsultan masih bisa, pembicara seminar lebih bebas. Artinya saya punya aktivitas yang saya atur sendiri."</t>
  </si>
  <si>
    <t>VIVA.co.id - Dewan Perwakilan Rakyat (DPR) sedang mengonsolidasikan seluruh persiapan penyelenggaraan pilkada serentak di 269 kabupaten/kota pada 9 Desember 2015. Konsolidasi meliputi persiapan teknis, anggaran, antisipasi potensi kerawanan, sampai kesiapan Mahkamah Konstitusi untuk mengadili jika ada perselisihan atau sengketa. Menurut Wakil Ketua DPR, Fadli Zon, semua hal harus dipastikan siap sehingga pilkada berjalan lancar dan aman. Soalnya perhelatan pemilu di tingkat lokal yang bersamaan di ratusan daerah itu adalah kali pertama, belum ada pengalaman sebelumnya. Potensi gangguan sekecil apa pun harus diantisipasi. "Jangan sampai dipaksakan tapi hasilnya buruk. Kami upayakan sesuai jadwal. Tapi lihat kondisi-kondisi yang ada, DPR mengingatkan pemerintah akan potensi. Tapi apabila tidak digubris, dan terjadi potensi yang telah diprediksi, ya, pemerintah harus bertanggung jawab," katanya kepada wartawa di kompleks Parlemen di Jakarta pada Selasa, 7 Juli 2015. Fadli menjelaskan bahwa dalam rapat DPR dengan Menteri Dalam Negeri (Mendagri), Komisi Pemilihan Umum (KPU), Badan Pengawas Pemilu (Bawaslu), Kepolisian, dan Mahkamah Konstitusi (MK), ditemukan banyak catatan atau potensi gangguan. Semua harus segera diselesaikan karena dapat berdampak pada proses dan hasil pilkada. Salah satu catatan yang diperhatikan adalah usulan MK untuk merevisi Undang-Undang MK, terutama untuk pasal yang mengatur batas waktu wewenang bagi MK dalam menyelesaikan sengketa pilkada. Waktu yang diamanatkan Undang Undang adalah paling lama 45 hari kerja. Namun MK meminta klausul itu diubah dan ditambah menjadi 60 hari kerja. Dasar asumsi MK meminta undang-undang itu direvisi adalah potensi tinggi sengketa atau perselisihan dalam pilkada serentak. Ada 269 kabupaten/kota yang menyelenggarakan pilkada dan potensi perselisihan jauh lebih banyak dari itu. Waktu 45 hari kerja dirasa tak cukup bagi MK untuk menyelesaikan sengketa. "Ini harus jadi rangkaian terintegrasi. Percuma saja persiapan dan pelaksanaan bagus tapi setelah pelaksanaan, sudah ada hasil, terjadi gugat-menggugat. Jika MK tak berhasil menangani dalam 45 hari kerja, apa yang terjadi. Penyelesaian perselisihan harus diantisipasi," katanya. DPR, kata politikus Partai Gerindra itu, berharap proses pilkada serentak berlangsung aman. Namun Dewan menerima laporan dari Kepala Polri ternyata kerawanan masih ada. "Kepolisian bilang ada titik rawan di sejumlah provinsi. Potensi konflik itu relatif tinggi. Ada dua partai yang statusnya belum jelas, karena kebijakan pemerintah sendiri," katanya.</t>
  </si>
  <si>
    <t>VIVA.co.id - Gubernur DKI Jakarta, Basuki Tjahaja Purnama, mengaku kesal dengan Badan Pemeriksaan Keuangan (BPK) yang meminta dirinya melaporkan uang makan hariannya. Menurut Ahok, BPK mengharuskan Ahok menghitung secara detail hingga ke jumlah pembelian bumbu dapur yang digunakan, seperti cabai, bawang, garam dan lada. Pria nomor satu di DKI tersebut justru meminta balik kepada BPK agar memeriksa seluruh pemakaian anggaran setiap pejabat publik yang ada di DKI dan juga Indonesia secara mendetail seperti yang dilakukan kepadanya. Ia mengaku tidak takut jika BPK akan melakukan pemeriksaan khusus kepada DKI. Dia juga mempersilakan BPK melakukan investigasi. "Mulai sekarang silakan saja periksa DKI sekencang mungkin. Kalau perlu bikin sampai saya masuk penjara. Tapi saya akan tuntut balik semua kabupaten/kota dan seluruh provinsi se-Indonesia untuk ikut diaudit dengan dasar pemeriksaan yang sama. BPK jangan kayak Allah Yang Maha Kuasa di negeri ini," kata Ahok. Lembaga yang dipimpin Harry Azhar Azis itu memberikan opini wajar dengan pengecualian (WDP) terhadap pelaksanaan Anggaran Pendapatan Belajana (APBD) DKI Jakarta untuk tahun anggaran 2014. BPK menemukan adanya beberapa poin kelalaian Pemprov DKI Jakarta dalam mengurusi aset yang dimilikinya, seperti aset tanah seluas 30 hektare di Mangga Dua yang belum diawasi dengan baik. BPK juga menemukan adanya kelebihan biaya premi asuransi Rp3,6 miliar dan dana biaya operasional pendidikan Rp3,05 miliar. Gubernur Ahok mengaku tidak puas dengan penilaian yang diarahkan kepada Pemprov DKI ini. Terkait hal ini, Ahok akan menerapkan sistem keuangan yang baru di seluruh kegiatan adiministrasi DKI Jakarta. (ase)</t>
  </si>
  <si>
    <t>VIVA.co.id - Kementerian Pekerjaan Umum dan Perumahan Rakyat sudah merumuskan arah baru kebijakan pembangunan infrastruktur PUPR di tahun 2016. Kementerian mempersiapkan tiga skenario kebijakan anggaran pada Tahun Anggaran 2016. Menteri Pekerjaan Umum dan Perumahan Rakyat, Basuki Hadimuljono mengatakan, tahun anggaran 2016, kementerian mengajukan proposal dengan tema utama yakni Mempercepat Pembangunan Infrastruktur untuk Memperkuat Fondasi Pembangunan yang Berkualitas. "Tema yang diusung ini sebagai jabaran dari agenda Nawacita dari Presiden Joko Widodo," ujar Basuki dalam siaran persnya, Selasa, 7 Juli 2015. Kepala Biro Komunikasi Publik Kementerian PUPR Velix Wanggai menjelaskan, tiga skenario politik anggaran tahun 2016 ini, yaitu, Skenario I “Skenario Ideal” kebutuhan PUPR sebesar Rp178,22 triliun. Skenario II, Skenario “Moderat” sebesar Rp126 triliun dimana naik 6,3 persen dari tahun 2015 Rp 118,5 triliun. Hal ini sebagai Skenario Penyesuaian Pagu Indikatif yang dibahas bersama Komisi V DPR. Sementara, Skenario III sebagai Skenario “Realistis” sebesar Rp102,5 triliun yang merupakan pagu indikatif yang diberikan oleh Kementerian Keuangan dan Badan Perencanaan Pembangunan Nasional (Bappenas). Dalam Skenario Ideal, Jelas Velix Kementerian PUPR akan dapat menjawab arah kebijakan dan target-target strategis yang ditetapkan di dalam Rencana Pembangunan Jangka Menengah Nasional (RPJMN) 2015-2019. Diantaranya, membangun 65 waduk, satu juta irigasi baru, dan tiga juta hektare rehabilitasi jaringan irigasi, serta 200.000 hektare penanganan kawasan rawan banjir. Di bidang bina marga, ditargetkan untuk membangun 1.000 kilometer (km) jalan tol, 2.650 km jalan baru ruas nasional, dan pembangunan jembatan 29.859 meter. Demikian pula, di bidang cipta karya dengan pola kebijakan "100 persen-0 persen-100 persen”, yaitu di tahun 2019 akses air minum 100 persen, luas kawasan kumuh perkotaan 0 persen, dan akses sanitasi 100 persen. Kebijakan pembangunan 550 ribu unit rumah susun, 50 ribu unit rumah khusus, 250 ribu unit rumah baru, maupun kebijakan 900 ribu unit Kredit Kepemilikan Rumah FLPP rumah tapak dan rumah susun. Velix menjelaskan, dengan “skenario moderat” yaitu Rp126 triliun atau “skenario realistis” sejumlah Rp102 triliun, maka ada sejumlah konsekuensi berupa penyesuaian alokasi anggaran terhadap pencapaian target-target strategis. "Misalnya, dengan skenario realistis, kami tidak dapat membangun bendungan baru. Namun, jika skenario moderat yang diperoleh, maka di tahun 2016 kami dapat membangun empat bendungan baru. Selanjutnya, jika skenario ideal, maka akan ada delapan bendungan prioritas dapat terealisasi," tuturnya.</t>
  </si>
  <si>
    <t>VIVA.co.id - Penyanyi lawas Nia Daniati tak banyak berkomentar soal rencana musisi kondang Ahmad Dhani yang akan memenjarakan mantan suaminya, Farhat Abbas. Nia Daniati memilih tersenyum. "Kok mba Nia senyum-senyum begitu lihat beritanya," ujar Ruben Onsu setelah melihat berita Dhani berencana penjarakan Farhat Abbas. "Enggak perlu ada yang saya sampaikan," ujar Nia sambil tersenyum. Meski begitu Nia tak mau lagi mencampuri urusan pribadi mantan suaminya dengan Dhani. "Ya dijalani saja," singkatnya. Awal perseteruan Farhat Abbas dan Dhani bermula sebenarnya dari kicauan mantan suami Nia Daniati itu di Twitter. Farhat menyoroti dan menyudutkan Dhani serta AQJ. Sampai saat ini, kasus tersebut ditangani Kejaksaan Tinggi DKI Jakarta. Sidang kasus pencemaran baik itu rencanannya akan digelar minggu depan. Saat ini, Farhat diduga melanggar pasal 27 ayat 3 juncto Pasal 45 Undang Undang Informasi dan Transaksi Elektronik (UU ITE) dan pasal 310 dan 311 KUHP tentang pencemaran nama baik. Lihat videonya di sini.</t>
  </si>
  <si>
    <t>VIVA.co.id - Gubernur DKI Jakarta, Basuki Tjahaja Purnama atau Ahok, geram dengan permintaan Badan Pemeriksa Keuangan (BPK) yang mengharuskan dia melakukan laporan mengenai uang makan sehari-hari yang dikeluarkannya. Dari keterangan yang diberikan, BPK mengharuskan Ahok menghitung secara detail hingga ke jumlah pembelian bumbu dapur yang digunakannya seperti cabai, bawang, garam dan lada. "Ini gila, uang makan saya sekarang diutak-atik sama BPK. Kemarin, dia bisik-bisik ke saya harus laporin, berapa uang cabai, bawang, garam, sayur. Saya mau tanya sama menteri-menteri, uang makan mereka sampai ke cabai itu harus dilaporin gak?” ujar Ahok dengan penuh emosi, Selasa 7 Juli 2015 di Balai Kota, Jakarta Pusat. Ahok beranggapan, permintaan BPK tersebut sangat menghina dia. Seakan-akan Ahok melakukan korupsi hingga ke pembelian bumbu dapur melalui anggaran uang makannya. Badan Pemeriksa Keuangan (BPK) RI memberikan opini wajar dengan pengecualian (WDP) terhadap pelaksanaan Anggaran Pendapatan Belanja (APBD) DKI Jakarta untuk tahun anggaran 2014 lalu. BPK menemukan adanya beberapa poin kelalaian Pemprov DKI Jakarta dalam mengurusi aset yang dimilikinya, seperti aset tanah seluas 30 hektar di Mangga Dua yang belum diawasi dengan baik. BPK juga menemukan adanya kelebihan biaya premi asuransi Rp3,6 miliar dan dana biaya operasional pendidikan Rp3,05 miliar. Ahok mengaku tidak puas dengan penilaian yang diarahkan kepada Pemprov DKI ini. Terkait hal ini, Ahok akan menerapkan sistem keuangan yang baru di seluruh kegiatan adiministrasi DKI Jakarta. (one)</t>
  </si>
  <si>
    <t>VIVA.co.id - Mazda membuat langkah mengejutkan. Bagaimana tidak, pabrikan mobil Jepang ini justru mengklaim telah menurunkan harga untuk Mazda 3 terbarunya. Penurunan harga hampir Rp8 juta. Dilansir Autoweek, Selasa 7 Juli 2015, Mazda 3 2016 versi hatchback dan sedan akan dibanderol mulai harga 18,665 dolar Amerika Serikat atau setara dengan Rp248 juta untuk versi termurahnya. Harga tersebut diklaim Mazda turun hingga 600 ribu dollar AS (Rp8 juta) dari harga semula yang disiapkan. Yang tak kalah menarik, Mazda 3 terbaru ini justru tampil lebih komplet meski harganya diturunkan. Lalu bagaimana dalamannya? Untuk mesin dan transmisi, Mazda 3 2016 ini akan tetap menggunakan mesin SkyActiv-G yang dipadukan dengan transmisi enam percepatan baik untuk manual maupun matiknya. Ada dua model pilihan mesin yakni 2.0 L I4 yang dapat menyemburkan tenaga sebesar 155 hp dan 2.5 L I4 yang mampu menghentakkan tenaga sebesar 184 tenaga kuda. Meski diklaim lebih murah, tapi Mazda 3 terbaru ini justru hadir dengan 'senjata' lebih lengkap termasuk kamera cadangan, radar deteksi tabrakan dan beberapa fitur lainnya. Namun, tentu saja persenjataan akan semakin lengkap dan canggih untuk model teratasnya yakni Mazda 3 Grand Touring dengan transmisi matik enam percepatan. Untuk Mazda 3 teratas ini dihargai 26,495 dolar Amerika Serikat atau setara Rp352,5 juta. Namun, harga itu tentu akan menjadi lebih mahal saat masuk ke pasar Indonesia. (one)</t>
  </si>
  <si>
    <t>VIVA.co.id - Buah nanas adalah buah yang sangat menyegarkan, dengan rasanya yang manis-manis asam, membuat banyak orang menyukai buah berwarna kuning yang satu ini. Selain itu, buah nanas juga sangat bermanfaat untuk diolah menjadi makanan, mulai dari bisa dimasak menjadi sambal nanas, nanas juga bisa dibuat menjadi selai untuk roti dan masih banyak lagi makanan yang bisa diolah menggunankan nanas. Namun, tahukah Anda bahwa di dalam nanas terdapat banyak kandungan nutrisi yang tidak terduga untuk kesehatan tubuh Anda? Jadi bagi Anda yang suka mengonsumsi nanas, hal tersebut sangat tepat sekali karena nanas akan membuat tulang Anda menjadi kuat dan sehat. Baca selengkapnya... Ikuti Lomba Blog "Terios 7 Wonders, Borneo Wild Adventure". Tiga blogger terbaik akan diajak menjelajah Kalimantan dan berkesempatan mendapatkan grand prize, Macbook Pro. Info selengkapnya klik: http://log.viva.co.id/terios7wonders2015  </t>
  </si>
  <si>
    <t>VIVA.co.id - Otoritas Jasa Keuangan (OJK) hari ini, Selasa 7 Juli 2015, menyampaikan rencana pemantauan penerapan program perlindungan konsumen yang dilakukan Pelaku Usaha Jasa Keuangan (PUJK). Kepala Departemen Literasi dan Inklusi Keuangan OJK, Agus Sugiarto, mengungkapkan sosialiasi ini dilakukan untuk memberikan penjelasan kepada PUJK bahwa pihaknya akan melaksanakan pemantauan dan analisis perlindungan konsumen. "OJK wajib memastikan, baik PUJK, maupun konsumennya, apakah sudah melaksanakan kewajiban dan mendapat hak sesuai yang dijanjikan," kata Agus di Menara Merdeka, Jakarta. Untuk memastikan dan mengukur sejauh mana implementasi perlindungan konsumen, Agus menuturkan, OJK akan menggunakan beberapa pendekatan seperti penilaian mandiri (self-assessment) dan pemantauan tematik (thematic surveillance). Self assessment merupakan penilaian melalui pengisian kertas kerja yang dilakukan secara mandiri oleh PUJK, berisi detail langkah yang harus dipenuhi dengan melihat pengukuran terhadap kemampuan PUJK. Sementara itu, dengan pengamatan lapangan dengan thematic surveillance dilakukan berdasarkan pengaduan masyarakat yang masuk dan memiliki dampak luas terhadap masyarakat. Agus mengatakan, selain kedua pendekatan di atas, OJK juga melakukan mystery shopping yang merupakan salah satu cara untuk mengetahui interaksi antara PUJK dengan konsumen pada saat pemasaran maupun penjualan. "Aspek transparansi terhadap manfaat, biaya, dan risiko harus dijelaskan. Dalam hal ini juga masyarakat harus jeli dan cerdas untuk memanfaatkan layanan jasa keuangan," ujar dia. Sekadar informasi, penerapan perlindungan konsumen yang dilakukan Pelaku Usaha Jasa Keuangan (PUJK) dalam rangka melihat kepatuhan dalam pelaksanakan POJK Nomor 1/POJK.07/2013 tentang perlindungan konsumen sektor jasa keuangan beserta peraturan pelaksanaannya. (asp)</t>
  </si>
  <si>
    <t>VIVA.co.id - Kehidupan bagi seorang pekerja sanitasi, sangat menyedihkan. Gaji kecil saat masih bekerja, tidak punya apa-apa setelah pensiun. Seperti yang dialami Zheng, pria 62 tahun di Yibin, Sichuan, China. Dilansir dari laman Shanghaiist, Selasa, 7 Juli 2015, dia harus tetap berjuang memperoleh penghasilan, dengan mengumpulkan sampah sebagai keahlian yang paling dikuasainya. Apalagi dia harus menghidupi istri yang menderita epilepsi, serta putri angkat yang lahir buta sehingga tidak dapat bekerja. Dia pun mulai mengumpulkan sampah dari para tetangga. Tapi setelah beberapa waktu, kegiatannya itu mulai terasa sangat berlebihan, karena dia menumpuk sampah di depan rumahnya, hingga telah mencapai lebih dari empat ton. Lebih buruk lagi, Zheng tidak memilih jenis sampah tertentu, seperti puntung rokok, plastik atau sampah kering saja, tapi semua jenis termasuk kantung plastik berisi feses binatang. Para tetangga mengaku tidak bisa lagi memberi toleransi, karena bau menyengat yang mengganggu kehidupan mereka. Pemerintah pun dipanggil, untuk mengatasi kekacauan itu. Sebanyak 21 pekerja sosial dari Yangguang Garden dikerahkan, untuk membantu membersihkan sampah dari depan rumah Zheng. Beberapa tetangga juga ikut membantu, bergantian setiap 30 menit untuk menghirup udara segar. Banyak orang muntah, segera setelah berada dekat rumah Zheng. Butuh 12 jam bagi puluhan orang itu, untuk membersihkan rumah Zheng, yang menolak dan merasa sangat sedih karenanya. "Saya harus memberi makan keluarga. Sejak pensiun, saya tidak punya penghasilan, tidak ada jalan keluar," kata Zheng, menjawab permintaan warga untuk menghentikan kegiatan mengumpulkan sampah.</t>
  </si>
  <si>
    <t>VIVA.co.id - Pimpinan dan anggota Dewan Perwakilan Rakyat (DPR) bersilang pendapat soal usulan merevisi Undang Undang Nomor 24 Tahun 2003 tentang Mahkamah Konstitusi (MK). Usulan revisi itu terutama untuk pasal yang mengatur batas waktu wewenang bagi MK dalam menyelesaikan sengketa pemilihan kepala daerah. Waktu yang diamanatkan Undang Undang adalah paling lama 45 hari kerja. Namun, MK meminta klausul itu diubah dan ditambah menjadi 60 hari kerja. Dasar asumsi MK meminta undang-undang itu direvisi adalah potensi tinggi sengketa atau perselisihan dalam pilkada serentak pada 9 Desember 2015. Soalnya, ada 269 kabupaten/kota yang menyelenggarakan pilkada dan potensi perselisihan jauh lebih banyak dari itu. Waktu 45 hari kerja dirasa tak cukup bagi MK untuk menyelesaikan sengketa pemilihan kepala daerah. Wakil Ketua DPR, Fadli Zon, sependapat dengan usulan revisi dan batas waktu ditambah menjadi 60 hari kerja. Katanya, tidak ada solusi lain yang bisa ditempuh untuk menyelesaikan sengketa selain di MK. Kalau tak cukup waktu bagi MK untuk mengadili sengketa, ada potensi besar perselisihan berlarut-larut dan tak ada kepastian hukum. "Kalau 269 daerah yang pilkada, biasanya sengketa yang terjadi lebih dari itu. Bisa 1,7 kali lipat, ada banyak pihak, pihak satu, pihak dua dan ada pihak tiga," ujarnya kepada wartawan di kompleks Parlemen di Jakarta, kemarin. Fadli mengaku memahami proses panjang peradilan atas perselisihan pilkada, apalagi sekarang pilkada diselenggarakan secara bersamaan di 269 kabupaten/kota, tidak seperti tahun-tahun sebelumnya. Hanya ada tujuh hakim konstitusi yang akan mengadili sengketa, sementara pembahasan materi gugatan cukup lama untuk sampai pada putusan atau vonis. "Kalau bisa dilakukan (diadili maksimum 45 hari kerja) bagus. Tapi, kalau pilkada kacau, siapa yang akan bertanggung jawab," ujar legislator Partai Gerindra itu. Wakil Ketua Komisi II DPR, Ahmad Riza Patria, tak sependapat dengan Fadli. Riza yang sesama legislator Partai Gerindra malah mempertanyakan sikap MK yang meminta revisi Undang Undang MK. Ketika pembahasan undang-undang itu, katanya, MK mengusulkan batas waktu penyelesaian sengketa adalah 45 hari. "Dulu pas waktu rapat, kan, minta 45 hari. Itu MK sendiri yang minta. Kenapa sekarang minta direvisi, minta penambahan 60 hari," Riza menggugat. Legislator lain pada Komisi II, Arif Wibowo, bahkan tegas menolak permintaan revisi. Politikus PDIP itu berargumentasi bahwa 45 hari kerja adalah waktu yang cukup dan ideal bagi MK untuk menyelesaikan sengketa pilkada. "Karenanya tidak perlu ada revisi," ujarnya. Menurut Anggota Fraksi Partai Nasdem, Jhonny G Plate, waktu 45 atau 60 hari tidak berarti apa-apa jika dikaitkan dengan sengketa yang mungkin muncul. "Bisa cukup, bahkan tiga bulan juga bisa tidak cukup. Apa yang sudah ada ini mari kita lakukan." "Saya juga tidak bisa berhipotesis pilkada atau setengahnya akan bermasalah. Ada limitasi sengketa pilkada," katanya. Tidak memungkinkan Wakil Ketua Mahkamah Konstusi (MK), Anwar Usman, menjelaskan bahwa lembaga sudah membuat simulasi persidangan perselisihan seluruh pilkada. Pada pokoknya, waktu 45 hari kerja itu, tak cukup untuk menyelesaikan seluruh sengketa. "Itu sebenarnya berawal dari waktu yang diberikan kepada MA (Mahkamah Agung) karena memang pola yang diberikan, penyelesaiannya kepada MA. Tetapi berdasarkan Undang Undang Nomor 8 Tahun 2015 dan putusan MK, maka selama belum ada badan khusus yang menyelesaikan sengketa pilkada, MK yang berwenang," katanya dalam kesempatan yang sama. Dia mengatakan, beberapa hari lalu MK telah menyampaikan persoalan itu kepada DPR. Parlemen memahami persoalan yang dihadapi MK. Karenanya, jika penyelesaian sengketa pilkada tetap lewat MK, perlu revisi Undang Undang MK. "Maka waktu yang sangat memungkinkan adalah 60 hari kerja. Kalau berpatokan pada sebelumnya. Perlu disampaikan juga bahwa semua hukum acara itu diatur di dalam Undang Undang MK. Karenanya untuk hukum acara penyelesaian sengketa perlu dikoordinasikan dan supaya ada payung hukumnya," ujarnya. (one)</t>
  </si>
  <si>
    <t>VIVA.co.id - Buah pisang banyak ditemui di lingkungan sekitar. Buah pisang selama ini baru dimanfaatkan dagingnya saja. Sementara itu, kulit pisang belum banyak dimanfaatkan secara nyata, hanya dibuang sebagai limbah organik atau pakan ternak kambing, sapi, dan kerbau. Tapi, di tangan para mahasiswa FMIPA Universitas Negeri Yogyakarta (UNY), yang tergabung dalam tim Program Kreativitas Mahasiswa Penelitian (PKMP), yaitu Wulan Sari Ningsih (P. IPA), Jati Nuswantari, Isnaini Kholilurrohmi (P. Kimia), Chumairoh Luthfi Ratih, Mandadara (P. Matematika), dan Ratih Sukmaresi (P.Biologi), kulit pisang dimanfaatkan sebagai bahan cangkang kapsul keras pembungkus obat non-gelatin. Ketua tim, Wulan, menjelaskan bahwa kulit pisang mengandung karbohidrat atau hidrat arang berupa amilumataupati. Selain itu, memiliki kandungan vitamin C, B, kalsium, protein, dan juga lemak yang cukup. "Hasil analisis kimia menunjukkan bahwa komposisi kulit pisang banyak mengandung air, sekitar 68,90 persen dan karbohidrat 18,50 persen, serta zat-zat lainnya," kata Wulan, Selasa 7 Juli 2015. Menurut dia, pembuatan cangkang kapsul obat dari kulit pisang meliputi pembuatan bioplastik dan cangkang. Untuk pembuatan bioplastik dari pati kulit pisang, yaitu mencuci bersih kulit buah pisang lalu direndam dengan air garam kurang lebih 12 jam. Kemudian, bahan-bahan itu dihaluskan dengan memblender bersama air secukupnya. Kulit pisang yang telah halus disaring untuk diambil airnya, yakni sari pati kulit pisang. Sebanyak 100 ml sari pati kulit pisang ini lalu dicampur 2 sendok teh (sdt) asam cuka dan 2 sdt gliserin. Setelah itu, memanaskan campuran pati kulit pisang, asam cuka dan gliserin di atas api kurang lebih 2 menit, serta menambahkan 2 sdt tepung maizena dan memanaskan kembali selama 15 menit sambil terus diaduk. “Sementara itu, untuk pembuatan cangkang kapsul kulit pisang, bahan tambahan seperti pengawet dan pewarna dicampurkan ke dalam bioplastik pati kulit pisang, sehingga membentuk campuran homogen. Lalu, mencampur dan memasukkan bahan dasar tersebut ke dalam pencetak kapsul dilanjutkan memeriksa kelayakan kapsul," katanya. Metode penelitian yang dilakukan yaitu melakukan uji syarat cangkang kapsul obat dari kulit pisang dan cangkang kapsul obat dari gelatin, meliputi keseragaman kandungan. "Pengujian ini dilakukan untuk menentukan kandungan bahan aktif dari kapsul satu dan kapsul lainnya. Jika bahan aktif tidak kurang dari 50 persen dari bobot tablet atau kapsul dan lebih besar dari 50 mg persyaratannya harus berada pada rentang 85 sampai 115 persen dengan simpangan relatif kurang atau sama dengan 6 persen," tuturnya. Setelah itu, dilakukan untuk mengetahui waktu hancur. Pengujian kehancuran adalah suatu pengujian untuk mengetahui seberapa cepat pembungkus kapsul itu hancur, menjadi agregat atau partikel lebih halus. "Selanjutnya, dilakukan uji disolusi dan uji kadar zat berkhasiat serta memeriksa kelayakan kapsul," katanya. (art)</t>
  </si>
  <si>
    <t>VIVA.co.id - Komedian Bill Cosby mendadak jadi sorotan. Ini lantaran kesaksiannya di tahun 2005 yang menyatakan bahwa dia pernah memberikan obat penenang--Quaaludes-- untuk seorang wanita muda sebelum akhirnya ia melakukan hubungan seks. Kesaksian ini terungkap dalam sebuah dokumen pengadilan tertutup yang dibuka, Senin, 6 Juli 2015. Cosby (77 tahun), membuat pengakuan pada kesaksian dalam kasus perdata yang diajukan oleh mantan karyawan Temple University, Andrea Constand. Andrea menuduh Cosby telah menipunya, memberikan obat penenang sebelum menyerangnya secara seksual. Seperti dilansir Daily Mail, kasus ini sebelumnya diselesaikan secara tertutup di tahun 2006. Namun, dokumen itu disegel dan akhirnya dibuka setelah Associated Press pergi ke pengadilan. Pengacara Cosby telah berpendapat bahwa dokumen itu sungguh bisa merusak nama baik Cosby dan menyebabkan malu. Sebab, selama ini, sebagai aktor komedi, Cosby terkenal memiliki kesan baik. Apalagi dalam adegan serial komedi, ia berperan sebagai sosok ayah yang dicintai-- Dr Cliff Huxtable di serial komedi "The Cosby Show" yang populer pada 1980-an dan 1990-an. Seorang wakil untuk Cosby tidak segera menanggapi permintaan komentar dari banyak pihak. Namun, lebih dari 40 wanita telah datang dalam satu tahun terakhir dan menuduh Cosby membius dan menyerangnya secara seksual dalam sebuah kencan beberapa dekade lalu. Pengacaranya telah secara konsisten membantah tuduhan tersebut. Cosby tidak pernah didakwa secara kriminal dan sebagian besar tuduhan melebihi undang-undang pembatasan. Namun, kariernya yang sempat naik daun mendadak terhambat ketika proyek TV-nya dibatalkan. Dia juga mundur dari dewan pengawas di Temple University, yang merupakan almamaternya. Cosby bersaksi bahwa pada tahun 1970 ia telah memperoleh tujuh resep untuk Quaaludes, nama merek untuk obat penenang dan relaksasi otot yang banyak disalahgunakan sebagai obat rekreasi di tahun 1970-an. "Ketika Anda punya Quaaludes, apakah yang ada dalam pikiran Anda. Apakah Anda berpikiran  menggunakan Quaaludes untuk perempuan muda yang ingin Anda setubuhi?," saat ditanya soal hal itu pada tahun 2005. "Ya," jawab Cosby. Saat ditanya lagi, apakah ia pernah memberi obat itu kepada perempuan muda, pengacaranya mengangkat tangan dan mengungkapkan keberatan. Cosby bersaksi kemudian bahwa ia pernah memberi satu setengah pil dari antihistamin obat Benadryl untuk meng-counter. Tapi, Cosby tak mau menjelaskan panjang lebar dalam sebuah wawancara Mei lalu. Ia menyatakan, tak mau membicarakannya lagi. "Saya tidak bisa berbicara, saya hanya tidak ingin berdebat, aku tidak mau berbicara tentang hal itu," kata Cosby. (ase)</t>
  </si>
  <si>
    <t>VIVA.co.id - Sempat terjadi kericuhan, usai gelar rekonstruksi pembunuhan Engeline, yang dilakukan petugas Polresta Denpasar, Bali, Senin 6 Juli 2015. Sejumlah warga menyoraki pelaku, bahkan sempat melempar batu pada anak kandung Margriet Megawe dan tim kuasa hukumnya, saat mereka masuk ke dalam mobil taktis kepolisian. Rekonstruksi ini berlangsung sebanyak 81 adegan. Dalam rekonstruksi tersebut, diketahui cara Margriet menghabisi nyawa Engeline. Namun, Margriet lagi-lagi menolak saat harus memperagakan adegan ke-17.  Lihat videonya di tautan ini. Rekonstruksi dilakukan polisi untuk melengkapi berkas perkara, agar dapat secepatnya melanjutkan perkara ke jaksa penuntut umum untuk disidangkan.  Sementara itu, kuasa hukum Agustinus Tae, Hotman Paris Hutapea, mencurigai aktivitas keluarga Margriet yang memanfaatkan hilangnya Engeline untuk menggalang dana. Hotman Paris melihat banyak motif yang sekiranya dilakukan keluarga Margriet dalam kasus Engeline tersebut. (asp)</t>
  </si>
  <si>
    <t>VIVA.co.id - Ilmuwan selama beberapa dekade ini telah berjuang untuk menemukan vaksin HIV/AIDS. Pekerjaan itu terasa berat. Pasalnya, hingga kini belum ada yang dinyatakan sebagai vaksin penyakit mematikan tersebut. Namun, ada secercah harapan dari Johnson &amp; Johnson, sebuah perusahaan farmasi dan peralatan medis global. Studi perusahaan ini menunjukkan, ada kemungkinan penemuan mereka mampu mencegah penyebaran virus tersebut.  Disebutkan, studi yang dilakukan Johnson &amp; Johnson pada 12 monyet menunjukkan, setengah monyet yang diuji dengan vaksin yang dimaksud tak hanya menolak virus tapi juga memproduksi antibodi untuk melawan HIV/AIDS. "Meskipun ada perkembangan bagus dalam perawatan HIV, tapi penyakit itu tetap merupakan salah satu ancaman kesehatan global terbesar manusia. Sebab, jutaan orang terus terinfeksi penyakit ini setiap tahun," kata Kepala Ilmuwan dan Farmasi Johnson &amp; Johnson, Paul Stoffles seperti dikutip Medicine Daily, Selasa, 7 Juli 2015.  Stoffles mengatakan, tujuan utama perusahaannya mengembangkan studi tersebut adalah mengembangkan vaksin yang mencegah HIV pada kontak pertama. Untuk memproduksi vaksin HIV merupakan tahapan yang sulit. Tantangannya bukan hanya virus HIV/AIDS membunuh sel kekebalan tubuh saja, melainkan juga karena virus itu lihai menghindari sistem kekebalan tubuh. Kemampuan lihai lain dari virus ini adalah secara luar biasa cepat bermutasi sehingga menyulitkan sistem kekebalan tubuh untuk mengidentifikasi. Guna sampai pada kesimpulan tersebut, peneliti menggunakan dua pendekatan dalam pengujian kepada 12 monyet jenis rhesus dengan suntikan versi modifikasi dari flu biasa, atau disebut adenovirus 26. Virus ini dimaksudkan untuk menjadi sistem kekebalan tubuh utama mereka. Virus tersebut nyatanya bagian kecil versi HIV dari monyet, simian immunodeficiency virus (SIV). Setelah suntikan ini diiringi dengan respons kekebalan, monyet tersebut diberi suntikan lain dengan protein dari virus yang biasanya membantunya mengelabui sistem kekebalan tubuh. Namun ditemukan saat suntikan itu dilakukan bersama-sama malah membantu mengidentifikasi dan melawan dosis besar virus. Hal itu terjadi pada 6 dari 12 monyet. Malah kemudian beberapa monyet mulai memproduksi antibodi virus. Selanjutnya, saat peneliti menguji vaksin dengan bentuk gabungan SIV dan HIV, dikenal dengan SHIV, 40 persen monyet menjadi terlindungi. Johnson &amp; Johnson rencananya akan menguji coba vaksin ini pada 400 relawan manusia. "Saya berpikir hasil mereka mengesankan. Bahkan melindungi setengah dari orang yang terkena virus. Akhirnya epidemi ini bisa diakhiri saat Anda menggunakan kombinasi dengan langkah-langkah lain," ujar Mary Marovich, Direktur Program Penelitian Vaksin pada Institut Nasional Alergi dan Penyakit Menular. (mus)</t>
  </si>
  <si>
    <t>VIVA.co.id - Segmen mesin berkapasitas 150cc kembali memperlihatkan keseksiannya. Kali ini, pabrikan motor Honda menyatakan kesiapannya untuk mencari peruntungan dan menjadi pusat perhatian dengan produk terbarunya di Tanah Air. Motor itu datang dari kelas bebek sport, Honda Sonic 150R. Untuk memperkuat rasa penasaran terhadap publik, pabrikan sayap mengepak itupun secara resmi merilis teaser (gambar penggoda) di situs resminya, WeloveHonda, beberapa hari lalu. Motor itu hadir dengan mengusung model ayam jago (Ayago) dan mengusung nama Sonic yang sudah melegenda di zamannya. Honda mengklaim, siap menghadirkan Sonic 150R ke pasaran dengan fitur, teknologi, dan keunggulan yang mumpuni. Kehadiran Sonic 150R sudah barang tentu bakal merecoki Satria FU 150 yang telah lama bermain di segmen bebek sport. Honda pun enggan menyatakan jika mereka merasa tergiur dengan penjualan yang ditorehkan Suzuki Satria FU tanpa pesaing. "Bedalah (Sonic 150R), kata siapa sama. Yang pasti saya masih belum bisa berkomentar banyak mengenai hal ini. Pokoknya, kami akan melakukan peluncurannya Agustus mendatang. Yang pasti itu motor terbaru," ujar Corporate Communication PT Asra Honda Motor (AHM), Ahmad Muhibbuddin kepada VIVA.co.id, Selasa 7 Juli 2015. Yang jadi pertanyaan, bagaimana harga jual yang akan ditawarkan Honda terhadap Sonic 150R, mengingat lawan duelnya, Satria FU, dibanderol dengan harga kompetitif, yakni Rp19,820 juta dan edisi spesial Rp20,325 juta. "Kami belum bisa sampaikan, yang pasti nanti ditunggu saja ya waktu peluncurannya. Kami akan jadi pusat perhatian," klaimnya. Suzuki tidak takut Sementara itu, tersiarnya kabar kesiapan Honda bakal menghadirkan lawan Satria FU sudah lama terendus Suzuki. Beberapa waktu lalu sebelum Honda menggembar-gemborkan kesiapan peluncuran Sonic 50R, General Manager (GM) Marketing 2W Suzuki Indomobil Sales (SIS), Yohan Yahya, sudah mengomentarinya. "Kami sambut positif. Artinya, Satria bisa mengajak produsen lain untuk "bermain" (underbone) di cc lebih besar," ujar Yohan Yahya kepada VIVA.co.id. Suzuki pun mengaku tidak takut jika penjualan Satria 150 FU-nya akan terancam. Sebab, kata Yohan, Satria sudah memiliki pecinta sendiri dan diterima dengan baik di masyarakat, utamanya anak berusia muda. Namun demikian, Yohan enggan menyebutkan apakah Suzuki akan menghadirkan langkah terbaru untuk membendung langkah kompetitornya. Kabar terbaru hanya menyebutkan jika Suzuki tengah menyiapkan Satria versi Fuel Injection sebagai bagian strategi anyarnya. Diketahui, Satria 150 FU masih menjadi andalan Suzuki saat ini. Kontribusinya cukup besar bagi penjualan mereka. "Setiap bulan, Satria 150 FU selalu menyumbang penjualan sekira 40-50 persen," ujar Yohan. (ase)</t>
  </si>
  <si>
    <t>VIVA.co.id - Apakah Anda tahu bahwa tidur memainkan peran besar dalam penurunan berat badan? Ketika Anda mendapatkan cukup tidur, pikiran Anda tajam, tubuh Anda siap untuk hari yang aktif, dan Anda memiliki waktu lebih mudah untuk menolak mengidam makanan dan godaan lainnya. Bila Anda kurang tidur, Anda merasa lapar, Anda merasa sulit untuk menghindari godaan makanan, dan Anda lebih mungkin untuk keluar dari pola diet Anda. Untuk membantu Anda mendapatkan tidur yang lebih baik setiap malam, inilah beberapa saran sederhana agar tidur Anda berkualitas. Membuat lingkungan tidur Anda nyaman. Pastikan bahwa tempat tidur Anda lembut atau cukup untuk tidur malam yang baik, letakkan bantal Anda pada ketinggian yang tepat untuk punggung dan leher, dan kain seprai serta sarung bantal yang nyaman untuk disentuh. Baca selengkapnya...</t>
  </si>
  <si>
    <t>VIVA.co.id - Bupati Morotai, Rusli Sibua, akan menjalani pemeriksaan sebagai tersangka kasus dugaan suap terhadap Akil Mochtar selaku Hakim Konstitusi terkait penanganan sengketa pilkada di MK, Selasa 7 Juli 2015. Pemeriksaan terhadap Rusli ini merupakan penjadwalan ulang oleh penyidik Komisi Pemberantasan Korupsi, karena pada panggilan pertama yang bersangkutan tidak hadir. "RS (Rusli Sibua) diperiksa dalam kapasitasnya sebagai tersangka," kata Kepala Bagian Pemberitaan dan Publikasi KPK, Priharsa Nugraha. Rusli sebelumnya dijadwalkan menjalani pemeriksaan perdana usai ditetapkan sebagai tersangka pada 2 Juli 2015. Namun, dia tidak hadir dengan alasan sedang membuat laporan terhadap saksi-saksi yang disebutnya telah memberikan keterangan tidak benar. Rusli kemudian meminta pemeriksaan terhadap dirinya ditunda. "Namun, penyidik menilai alasan tersebut tidak patut dan tidak dapat diterima. Karenanya, dilayangkan panggilan kedua," ujar Priharsa. Dalam dakwaan, Akil disebut meminta uang untuk menyetujui keberatan hasil pilkada 2011 di Kabupaten Pulau Morotai, Maluku Utara. Akil menerima Rp2,989 miliar dari jumlah Rp6 miliar yang diminta. Sengketa pilkada Pulau Morotai yang diikuti 6 pasang calon pada 16 Mei 2011 dimenangkan oleh pasangan Arsad Sardan dan Demianus Ice. KPU menetapkan pasangan tersebut sebagai bupati dan wakil bupati periode 2011-2016 dengan menerbitkan Surat Keputusan KPU pada 21 Mei 2011. Penetapan hasil pilkada tersebut kemudian digugat ke MK antara lain oleh Rusli Sibua dan Weni R Paraisu dengan menunjuk Sahrin Hamid sebagai pengacara. Saat permohonan keberatan hasil pilkada sedang diperiksa panel hakim, Sahrin Hamid sebagai pengacara Rusli Sibua menghubungi Akil melalui SMS. Akil menelepon Sahrin Hamid agar menyampaikan kepada Rusli Sibua untuk menyiapkan uang Rp6 miliar. Permintaan ini diteruskan Sahrin ke Rusli Sibua di Hotel Borobudur, Jakarta Pusat. Akan tetapi, Rusli Sibua hanya menyanggupi Rp3 miliar. Rusli Sibua lalu mengirim uang sebesar Rp2,989 miliar melalui tiga kali setoran tunai ke rekening CV Ratu Samagat dengan menulis "angkutan kelapa sawit" sebagaimana diminta Akil. Uang dikirim bertahap yakni Rp500 juta pada 16 Juni 2011, Rp500 juta juga pada 16 Juni 2011, dan Rp1,989 miliar pada 20 Juni 2011. Setelah uang terkirim, pada persidangan 20 Juni 2011, MK memutuskan mengabulkan permohonan Rusli Sibua dan Weni R Paraisu. Dalam amarnya, MK membatalkan berita acara tentang rekapitulasi hasil penghitungan suara pilkada oleh KPU Kabupaten Pulau Morotai tanggal 21 Mei 2011. (ase)</t>
  </si>
  <si>
    <t>VIVA.co.id - Gubernur DKI Jakarta, Basuki Tjahaya Purnama atau yang akrab disapa Ahok, menyambut baik rencana sejumlah partai politik yang akan membangun sekolah partai bagi calon kepala daerah. Kendati begitu, Ahok tak ingin berkomentar banyak terkait rencana sekolah parpol tersebut. Menurut dia, yang terpenting adalah partai politik harus bisa melahirkan calon pemimpin yang jadi panutan bagi masyarakat. "Kalau ada pendidikan politik harus bisa kasih contoh, jadi model sebagai pejabat yang baik, yang bisa bekerja bukan hanya ngomong saja," kata Ahok, Selasa 7 Juli 2015 di Balai Kota, Jakarta Pusat. Menurut Ahok, Sekolah Parpol penting untuk dapat membangun keberanian dan integritas calon pemimpin. Selain itu, sekolah tersebut juga harus mencetak calon pemimpin yang berani membuktikan asal-usul harta kekayaannya. "Kalau (tidak) begitu ya percuma ada sekolah parpol," ucapnya. Sebelumnya sejumlah partai politik menyelenggarakan Sekolah Parpol bagi calon kepala daerah yang akan diusung pada Pilkada Serentak tahun 2015 ini. Di antaranya adalah PDI Perjuangan yang telah merampungkan Sekolah Partai Angkatan I, yang digelar di Wisma Kinasih, Depok, Jawa Barat. Sementara itu, Partai Demokrat juga berencana akan mencetak kader partai melalui Institut Pembangunan dan Demokrasi, untuk memberikan wawasan tentang demokrasi dan Partai Demokrat. Nantinya, dari para pengajar sekolah demokrasi itu akan diisi oleh para 'dedengkot' Demokrat, seperti Ketua Umum Susilo Bambang Yudhoyono, hingga kader partai seperti Ruhut Sitompul.</t>
  </si>
  <si>
    <t>VIVA.co.id - Satu pesawat tempur Irak yang semestinya menyerang ISIS, salah sasaran dan menjatuhkan bom di pemukiman sipil di ibukota Baghdad, Senin, 6 Juli 2015, menewaskan sedikitnya 12 orang. Dilansir dari laman Al Arabiya, Selasa, 7 Juli, juru bicara militer Brigjen Saad Maan Ibrahim, mengatakan insiden itu terjadi karena kesalahan teknis, membuat pesawat menjatuhkan bom di luar sasaran. Polisi mengatakan beberapa rumah hancur, menewaskan 12 orang termasuk tiga anak-anak dan dua wanita, serta25 orang lainnya cidera. Pencarian korban masih dilanjutkan, di bawah reruntuhan bangunan. Irak terus menderita konflik, sejak invasi yang dilakukan Amerika Serikat (AS), pada 2003-2011, membuat negara itu sulit kembali memiliki politik dan keamanan yang stabil. Pada Senin, serangan militan di sekitar Baghdad juga menewaskan sedikitnya tujuh orang. Serangan mematikan terjadi di pemukiman Arab Jabour, dengan meledaknya rumah yang dilengkapi jebakan bom. Tiga pasukan keamanan tewas, sembilan lainnya terluka. Pada serangan lainnya, dua tentara tewas dan lima terluka, akibat serangan mortir ke pangkalan mereka di Abu Graib, sebelah barat Baghdad.</t>
  </si>
  <si>
    <t>VIVA.co.id - Kejaksaan Agung menyelidiki indikasi korupsi dalam pengadaan alat olah raga berupa sport science di Kementerian Pemuda dan Olah Raga (Kemenpora). Proyek itu Rp76,2 miliar itu adalah bagian dari pengadaan Sarana Olah Raga Pusat Pendidikan, Pelatihan dan Sekolah Olah Raga Nasional (P3SON) pada tahun anggaran 2011. Penyidik memeriksa sejumlah saksi untuk mendapatkan keterangan tambahan dalam mengungkap tuntas kasus itu. Penyidik mengagendakan memeriksa empat orang saksi, yakni Sarowedy (Direktur CV Artha Prima Indah), Harsono (Direktur PT Harun), Taruli Hutagaol (Direktur Utama PT Multi Langgeng) dan Masitoh (Direktur Utama PT Ananto Jempieter). Hanya Sarowedy yang hadir memenuhi panggilan pemeriksaan, kemarin. Dia dimintai keterangan untuk menjelaskan terkait keberadaan perusahaannya yang ikut dalam pengadaan proyek itu. Sedangkan tiga yang lain tak hadir tanpa keterangan. “Saksi juga diminta menjelaskan kronologi penggunaan bendera (perusahaan) CV Artha Prima Indah oleh seseorang bernama Yusuf Roni dalam lelang pengadaan barang tersebut, termasuk banyaknya fee (komisi) yang diterima saksi,” kata Kepala Pusat Penerangan Hukum Kejaksaan Agung, Tony Spontana, melalui keterangan tertulis kepada VIVA.co.id pada Selasa, 7 Juli 2015. Kejaksaan telah menetapkan dua orang tersangka dalam kasus dugaan korupsi pengadaan peralatan sport science atau penerapan prinsip-prinsip sains untuk membantu meningkatkan prestasi olah raga itu. Mereka adalah Rino Lade (Direktur Utama PT Artha Putra Arjuna) dan Brahmantory (mantan Asisten Deputi Pengembangan Prasarana dan Sarana Olah Raga Kemenpora). Penyidikan kasus dan penetapan tersangka dalam kasus itu berasal dari laporan hasil penyelidikan Komisi Pemberantasan Korupsi (KPK) yang pekaranya dilimpahkan kepada Kejaksaan Agung pada 18 Februari 2015. Dari hasil penyidikan sementara, pelanggaran dalam proyek itu terdapat pada proses lelang yang tidak sesuai prosedur dan Kemenpora telah melakukan pembayaran seratus persen kendati perusahaan pemenang lelang belum menyelesaikan pekerjaan. KPK juga telah menjerat sejumlah orang dalam proyek pembangunan Wisma Atlet di Palembang dan proyek P3SON di Hambalang, Bogor, yakni Angelina Sondakh, Muhammad Nazaruddin, Anas Urbaningrum dan mantan Menpora Andi Mallarangeng.</t>
  </si>
  <si>
    <t>VIVA.co.id - Technical Analysist Accident atau Tim Analisis Kecelakaan (TAA) Korps Lalu Lintas Polri pagi ini, Selasa, 7 Juli 2015, akan meninjau langsung lokasi kecelakaan maut di Tol Cipali, yang telah menewaskan tujuh orang dan empat orang kritis. "Unit kendaraan TAA Korlantas Polri saat ini sedang menuju lokasi laka Tol Cipali di KM 178," demikian bunyi pesan Korlantas Polri yang diterima VIVA.co.id. Kedatangan Tim Korlantas itu untuk melakukan simulasi dan analisa terkait kecelakaan tersebut. Analisis yang dilakukan Tim Korlantas Polri menggunakan sistem komputerisasi. Sebelum Unit Kecelakaan Lalu Lintas Polres Majalengka telah melakukan olah tempat kejadian perkara (TKP) kecelakaan maut di Tol Cipali, Senin petang, 6 Juli 2015. Kecelakaan tersebut melibatkan satu mobil minibus Daihatsu Grandmax dan satu truk tangki yang sedang berhenti. Berdasarkan hasil investigasi polisi, kecelakaan bermula ketika mobil minibus yang melaju di tol dengan kecepatan mencapai 110 km/jam itu tiba-tiba mengambil lajur kiri untuk mendahului, namun disaat bersamaan ada truk tangki yang sedang berhenti karena mengalami kerusakan pengereman. "Minibus tersebut menabrak sebelah kanan truk, kemudian oleng ke kanan, berputar dan masuk ke parit jalan, terbakar," kata Kanit Laka Lantas Polres Majalengka Iptu Suhendi saat diwawancarai tvOne, Selasa, 7 Juni 2015. Kecelakaan maut tersebut tekah menewaskan tujuh orang. Tiga diantaranya tewas di tempat, tiga lainnya tewas saat dalam perjalanan ke rumah sakit dan satu orang tewas tadi malam di Rumah Sakit Mitra Plumbon, Cirebon. Sedangkan empat korban masih dalam pemeriksaan intensif di RS. Dari hasil penyelidikan polisi juga menyebutkan saat melaju dengan kecepatan tinggi di Tol Cipali, minibus tersebut menyalahi batas maksimal daya angkut kendaraan. Menurut dia, daya angkut minibus jenis Grandmax ini maksimal diisi 8 orang termasuk sopir. "Jadi di sini penumpang jumlah totalnya bersama sopir berjumlah 11 orang," ujar dia.</t>
  </si>
  <si>
    <t>VIVA.co.id - Badan Pemeriksa Keuangan (BPK) RI memberikan opini wajar dengan pengecualian (WDP) terhadap pelaksanaan Anggaran Pendapatan Belajana (APBD) DKI Jakarta untuk tahun anggaran 2014 lalu. Anggota V BPK RI, Moermahadi Soerja Djanegara, menyampaikan, dari hasil pemeriksaan 2014. BPK masih menemukan beberapa hal yang belum ditindaklanjuti secara tuntas oleh Pemprov DKI. “Masalah signifikan pengecualian masih berulang. Permasalahan lain, pengecualian, pengendalian, dan pengamanan aset dan kemitraan dengan pihak ketiga sebesar Rp3,58 triliun belum memadai. Tidak didukung dengan dokumen sumber berisiko pada keamanan aset,” kata Moermahadi, Selasa, 7 Juli 2015. Pada kesempatan ini, BPK menemukan adanya beberapa poin kelalaian Pemprov DKI Jakarta dalam mengurusi aset yang dimilikinya, seperti aset tanah seluas 30 hektar di Mangga Dua yang belum diawasi dengan baik. BPK juga menemukan adanya kelebihan biaya premi asuransi Rp3,6 miliar dan dana biaya operasional pendidikan Rp3,05 miliar. Gubernur DKI Jakarta, Basuki Tjahaja Purnama, mengaku tidak puas dengan penilaian yang diarahkan kepada Pemprov. "Tidak puas, kami pemerintah pasti maunya 'tanpa pengecualian' bukan 'dengan pengecualian'," kata Ahok, panggilan Basuki. Agar tidak mengulang hal yang sama pada tahun anggaran berikutnya (2015), Ahok bertekad untuk menerapkan sistem keuangan yang baru di seluruh kegiatan adiministrasi DKI Jakarta dengan mengembangkan sistem laporan layaknya sebuah sistem perbankan atau bank. Pada tahun 2014 lalu, DKI juga menerima penilaian yang sama dari BPK yakni wajar dengan pengecualian (WDP).</t>
  </si>
  <si>
    <t>VIVA.co.id - Ketua Umum Pengurus Besar Nahdlatul Ulama (PBNU) Said Aqil Siradj meminta umat Muslim yang tinggal di negara Republik Rakyat Tiongkok untuk tidak mencampuri urusan politik di negara itu. Said bercerita tentang perjalanannya ke kota Beijing dan distrik Huangzhou di negara itu. Di kedua daerah yang dikunjunginya, Said mengatakan, umat Muslim negara itu bisa melaksanakan ibadahnya dengan nyaman dan aman. Di kedua daerah tersebut juga berdiri beberapa masjid di mana umat Muslim dari berbagai penjuru selalu berdatangan untuk melaksanakan ibadah. "Keadaan umat Muslim di sana jauh lebih tenang dari keadaan umat Muslim di negara Perancis yang selalu diawasi dan diintimidasi," ujar Said dalam acara berbuka puasa bersama yang dihadiri Dubes RRT untuk Indonesia, Xie Feng, di kantor PBNU, Jakarta Pusat. Said mengatakan pemerintah RRT sangat melindungi dan menjamin kebebasan beribadah umat Muslim yang notabene merupakan kaum minoritas di negara itu. Maka dari itu, Said mengimbau, umat Muslim yang telah terjamin hak beribadahnya itu tak perlu mencampuri urusan politik di sana. Umat Muslim di Tiongkok bisa menikmati kebebasan beribadah yang diberikan kepadanya dengan terus berusaha mendekatkan diri kepada Allah SWT. "Saya mengharap umat Islam di RRT untuk beribadahlah dengan tenang, jalankan Islam dengan baik, jangan masuk ke wilayah aktivitas politik yang akan mengganggu stabilitas negara RRT," ujar Said. Menurut dia, NU sebagai organisasi Islam terbesar di Indonesia dengan lebih dari 70 juta orang anggota, tidak pernah memanfaatkan basis massa yang besar yang dimilikinya untuk membuat gonjang-ganjing politik. "NU selalu mendukung terwujudnya stabilitas politik di negara Indonesia," ujar Said</t>
  </si>
  <si>
    <t>VIVA.co.id - Unit Kecelakaan Lalu Lintas Polres Majalengka telah melakukan olah tempat kejadian perkara (TKP) kecelakaan maut di Tol Cipali, Senin petang, 6 Juli 2015. Kecelakaan tersebut melibatkan satu mobil minibus Daihatsu Grandmax dan satu truk tangki yang sedang berhenti. Berdasarkan hasil investigasi polisi, kecelakaan bermula ketika mobil minibus yang berisi 11 orang itu melaju di Tol dengan kecepatan mencapai 110 km/jam. Tiba-tiba mobil tersebut mengambil lajur kiri untuk mendahului, namun disaat bersamaan ada truk tangki yang sedang berhenti karena mengalami kerusakan pengereman. "Minibus tersebut menabrak sebelah kanan truk, kemudian oleng ke kanan, berputar dan masuk ke parit jalan, terbakar," kata Kanit Laka Lantas Polres Majalengka Iptu Suhendi saat diwawancarai tvOne, Selasa, 7 Juni 2015. Kecelakaan maut tersebut telah menewaskan tujuh orang. Tiga di antaranya tewas di tempat, tiga lainnya tewas saat dalam perjalanan ke rumah sakit dan satu orang tewas tadi malam di Rumah Sakit Mitra Plumbon, Cirebon. Sedangkan empat korban masih dalam pemeriksaan intensif di RS. Dari hasil penyelidikan polisi juga menyebutkan saat melaju dengan kecepatan tinggi di Tol Cipali, minibus tersebut menyalahi batas maksimal daya angkut kendaraan. Menurut dia, daya angkut minibus jenis Grandmax ini maksimal diisi 8 orang termasuk sopir. "Jadi di sini penumpang jumlah totalnya bersama sopir berjumlah 11 orang," ujar dia. Sebelumnya korban tewas kecelakaan maut di ruas Jalan Tol Cikopo-Palimanan (Cipali), Senin, 6 Juli 2015, menjadi tujuh orang. Sementara empat orang lainnya masih dalam keadaan kritis. Korban ketujuh yang tewas diketahui bernama Cartim, warga Desa Cikuya, Kecamatan Banjarharjo, Brebes, Jawa Tengah. Cartim dinyatakan meninggal dunia setelah 5 jam menjalani perawatan intensif di RS Mitra Plumbon, Cirebon. Sedangkan enam korban tewas sebelumnya bernama Rastono, Nurdi, Uus, Edi, Manto, dan seorang lagi belum diketahui identitasnya.</t>
  </si>
  <si>
    <t>VIVA.co.id - Mantan model Playboy, Holly Madison, membongkar kehidupannya selama tinggal di Mansion Playboy. Tak hanya itu, Holly juga membeberkan aib Bos Playboy, Hugh Hefner.  Dalam bukunya berjudul Down the Rabbit Hole: Curious Adventures and Cautionary Tales of a Former Playboy Bunny, Holly menceritakan ketakutan yang dialaminya selama tinggal di istana mewah milik Hugh Hefner.  Menurutnya, banyak kejadian tak terduga di istana tersebut. "Banyak hal menakutkan. Saya ditawari obat-obatan dengan resep," ujarnya seperti dilansir dari Lollipop. Ditambahkan Holly, rumah mewah itu bukan tempat tinggal yang baik. Holly mengungkapkan, selama hidup di istana Playboy, bukan kebahagiaan yang didapat. Ia justru merasa tertekan dan depresi.  Dalam bukunya, Holly menyebut Hefner sebagai predator, sosok yang emosional, dan orang yang menyedihkan. Ia juga membongkar kehidupan ranjang Hefner dengan sejumlah wanita cantik. Komentar Holly tentang pria berusia 89 tahun ini mengundang kemarahan mantan model Playboy lainnya, Kendra Wilkinson. Menurutnya, ada motif tersembunyi di balik pengakuan Holly.  "Holly, Anda bisa jelaskan bahwa ada motif dalam setiap momen di Mansion Playboy. Dan motif itu semakin jelas, ia ingin punya anak dari Hefner, ia ingin mendapat bagian dari Playboy, dan ia ingin menikah dengan Hefner," kata Kendra seperti dilansir dari majalah People.  Selain itu, Holly dianggap ingin balas dendam dengan Hefner karena tak mendapatkan itu semua. "Ini sangat menyedihkan. Dan membuat Anda bertanya-tanya, wow dia ingin balas dendam," ungkap Kendra.  </t>
  </si>
  <si>
    <t>VIVA.co.id - Wali Kota Bandung, Ridwan Kamil geram setelah adanya dugaan peredaran surat keterangan tidak mampu (SKTM) palsu oleh oknum tertentu demi meraup keuntungan. Upaya ini dilakukan dengan iming-iming melancarkan proses penerimaan kepada para siswa dalam Penerimaan Peserta Didik Baru (PPDB) 2015. Emil sapaan Ridwan Kamil, mengaku kasus tersebut tengah diselidiki oleh kepolisian. Pemeriksaan itu dilakukan dengan cara langsung turun ke lapangan dan memeriksa para mafia yang diduga ikut terlibat. Menurutnya, mafia SKTM tersebut dari telah memanipulasi hak-hak orang baik dan selalu mengintimidasi para lurah dengan cara menggunakan jasa preman. Dia berharap, pekan ini hasil pemeriksaan sudah ada hasilnya, dan disampaikan pihak Polrestabes Bandung dalam jumpa pers. "Sekarang polisi sedang melakukan pemeriksaan. Mudah-mudahan hari Kamis ada kabar, sehingga tahun ini kita akan berhentikan kejahatan di dunia pendidikan," ujar Emil saat menerima audiensi orangtua murid yang mempertanyakan kekisruhan dalam proses PPDB di Kota Bandung di Balaikota Bandung, Jalan Wastukancana, Senin 6 Juli 2015. Emil menyatakan akan menyelidiki tempat bimbingan belajar (bimbel) yang memalsukan atau menjual NEM kepada peserta didik. "Yang memalsukan atau menjual NEM itu katanya harus bayar sekitar Rp20 jutaan. Itu juga sedang diproses minggu ini," ungkapnya. Sosok yang dikenal cukup dekat dengan warga Bandung ini berjanji akan terus memproses kejahatan pendidikan di Kota Bandung. Karena menurutnya, hal itu sudah sangat merugikan psikologis para peserta didik. Katanya, anak-anak di Bandung akan dilindungi dan dipastikan untuk tetap bersekolah. Namun jika para orangtua murid ketahuan memalsukan SKTM, maka akan berdampak juga pada anaknya. Emil menambahkan, anak tersebut dipastikan tidak bisa bersekolah di sekolah tujuannya dan diberi kesempatan untuk mengenyam pendidikan di sekolah swasta. "Kan masih ada sekolah swasta, itu sebagai hukuman dari dia yang mengambil jatah yang bukan haknya. Sebenarnya bangku sekolah itu cukup, cuman dibagi dua ada yang negeri dan swasta," imbuhnya. Emil juga menegaskan untuk yang benar-benar merasa kurang mampu membiayai sekolah dan memiliki SKTM yang benar, tidak perlu takut apalagi mengundurkan diri. Justru dia akan melindungi kelompok pra-sejahtera tersebut. "Saya bilang bagi yang betul-betul merasa miskin, jangan takut. Kan justru susah membedakan mana yang betul-betul miskin. Kalau tidak diupayakan begini, nggak akan ketemu masalahnya," tuturnya. Maka dari itu Emil menjelaskan PPDB ini memastikan kelompok yang miskin itu, sehingga nantinya sekolah akan ditanggung dan dijamin masuk ke sekolah yang dituju oleh Pemerintah Kota Bandung</t>
  </si>
  <si>
    <t>VIVA.co.id - Babak baru perseteruan Ahmad Dhani dan Farhat Abbas dimulai. Dhani mulai mempertanyakan laporannya terhadap Farhat pada Desember 2013 lalu. Dhani melaporkan Farhat ke Polda Metro dengan dugaan pencemaran nama baik. Polisi sudah menetapkan pengacara penuh sensasi itu sebagai tersangka. Tetapi, Dhani merasa kasus ini seperti jalan di tempat.  Dhani pun mulai gerah dan kebakaran jenggot. Ia ingin kejelasan status hukum atas laporannya itu. Ia ingin kasus ini segera diproses di meja hijau.  Melihat keinginan Dhani untuk memenjarakan Farhat, banyak yang ingin tahu reaksi Nia Daniati, selaku mantan istri pengacara tersebut. Saat menjadi bintang tamu di Pesbukers, Senin 6 Juli 2015, Jessica Iskandar menyinggung soal kasus tersebut. Nia tampak serius melihat artikel tentang Farhat dan Dhani.  "Kalau saya pribadi sih enggak mau bicara banyak, terserah sama yang berurusan saja," ujar Nia. Jessica tak puas dengan jawaban Nia. Ia berusaha memancing pelantun Gelas-Gelas Kaca itu. "Mbak Nia kayaknya sedih ya (soal Farhat)," tanya Jessica.  Nia tampak terkejut dengan pertanyaan Jessica. Penyanyi ini pun menjawab dengan wajah sedikit dingin. "Ya enggaklah, biasa saja," ujarnya datar. </t>
  </si>
  <si>
    <t>VIVA.co.id - Mahkamah Konstitusi (MK) mengusulkan kepada Dewan Perwakilan Rakyat (DPR) agar merevisi Undang-Undang Nomor 24 Tahun 2003 tentang Mahkamah Konstitusi (MK). Usulan revisi itu terutama untuk pasal yang mengatur batas waktu wewenang bagi MK dalam menyelesaikan sengketa pilkada. Waktu yang diamanatkan Undang-Undang adalah paling lama 45 hari kerja. Namun MK meminta klausul itu diubah dan ditambah menjadi 60 hari kerja. Dasar asumsi MK meminta undang-undang itu direvisi adalah potensi tinggi sengketa atau perselisihan dalam pilkada serentak pada 9 Desember 2015. Soalnya ada 269 kabupaten/kota yang menyelenggarakan pilkada dan potensi perselisihan jauh lebih banyak dari itu. Waktu 45 hari kerja dirasa tak cukup bagi MK untuk menyelesaikan sengketa. Usulan itu menuai pendapat pro dan kontra. Salah satu yang setuju undang-undang itu direvisi adalah Fraksi Partai Persatuan Pembangunan (PPP) DPR RI. Menurut Juru Bicara Fraksi DPR, Asrul Sani, usulan revisi itu masuk akal agar MK memiliki cukup waktu untuk memutus sengketa. Asrul berpendapat, waktu maksimum 45 hari kerja terlalu pendek bagi MK untuk mengadili jika banyak sengketa pilkada. Ada 269 kota/kabupaten yang menyelenggarakan pilkada bersamaan pada 9 Desember 2015 dan semua diasumsikan berpotensi terjadi perselisihan. Dia mencontohkan pengalaman sengketa dalam Pemilu Legislatif pada 2014. Banyak gugatan diajukan calon legislator (caleg) kepada MK. Mahkamah memiliki waktu maksimum 45 hari kerja untuk memutus perselisihan. Akibatnya ditemukan banyak naskah putusan yang tampak asal menyalin atau copy-paste dari putusan lain. "Kalau kita lihat putusan MK saat Pileg (Pemilu Legislatif 2014) yang hanya (diberi waktu untuk memutus maksimum) 45 hari, banyak putusan yang copas (akronim dari copy-paste). Itu karena pembuat undang-undang tidak memperhatikan hal ini," kata Asrul kepada wartawan di kompleks Parlemen di Jakarta pada Selasa, 7 Juli 2015. PPP, katanya, menyimpulkan untuk memberikan kesempatan yang lebih banyak kepada hakim konstitusi untuk mengadili sengketa pilkada. "Kita setuju sajalah. Lebih bagus 60 hari kerja sejak berkas diterima di kepaniteraan," ujarnya. Pendapat berbeda disampaikan Wakil Ketua Fraksi Nasdem DPR RI, Jhonny G Plate. Dia menolak usulan revisi Undang-Undang MK. Dia beralasan bahwa sejauh ini belum diketahui tingkat potensi sengketa pilkada. Waktu 45 hari kerja itu masih ideal untuk kondisi normal. Lagi pula, Jhonny menambahkan, di dalam Undang-Undang Nomor 8 Tahun 2015 tentang Pilkada, sengketa yang dapat ditangani MK telah dibatasi. Batas sengketa hanya persoalan selisih perhitungan suara. "Kalau sengketa pilkada yang diajukan hanya empat atau lima, tidak perlu waktu lama MK menyelesaikannya. Tapi kalau, misalnya, 269 pilkada itu bermasalah, lalu diajukan semua, maka waktu 60 hari juga tidak akan cukup," katanya.</t>
  </si>
  <si>
    <t>VIVA.co.id - Ketua Komisi III DPR RI, Aziz Syamsudin, tidak mempermasalahkan Komisi Pemberantasan Korupsi yang berkeinginan mempersenjatai para penyidiknya. Aksi teror terhadap penyidik KPK belakangan ini menjadi dasarnya. "Kalau memang dirasa perlu memegang senjata enggak ada masalah," katanya di Gedung DPR RI, Jakarta, Selasa 7 Juli 2015. Politisi Partai Golkar ini menjelaskan sebenarnya kepemilikan senjata legal bila sesuai dengan prosedur. Terkait dengan teror terhadap penyidik KPK, Azis berharap KPK tetap berkoordinasi dengan Polri. "Yang menjamin keamanan masyarakat adalah polisi," katanya.  Sebelumnya Pelaksana tugas (Plt) Wakil Ketua KPK, Johan Budi, mengatakaan sudah semestinya seorang penyidik dibekali dengan pistol yang dapat digunakan untuk perlindungan terhadap bahaya yang dapat mengancam setiap waktu. "Seharusnya penyidik itu melekat dengan senjata. Tapi ini cuma soal izin. Kalau senjata seharusnya penyidik dapat," kata Johan saat konferensi pers di gedung KPK, Jalan HR Rasuna Said, Kuningan, Jakarta Selatan, Senin 6 Juli 2015. Johan menambahkan selama ini KPK memang telah memiliki 100 pucuk senjata api (pistol). Namun, lantaran terkendala izin dan waktu yang sudah kedaluwarsa kepemilikan, sehingga pistol itu harus terus diperbarui perizinannya.</t>
  </si>
  <si>
    <t>VIVA.co.id - Yayasan Lembaga Konsumen Indonesia (YLKI) menemukan banyak produk pembalut dan pantyliner yang melanggar aturan. Salah satunya tidak mencantumkan keterangan produsen atau distributor, kode registrasi dan komposisi. "Seharusnya setiap produk menyertakan itu," kata Ketua Pengurus Harian YLKI, Ilyani di Kantor YLKI, Selasa, 7 Juli 2015.  Dari penelitian, YLKI menemukan fakta bahwa hampir seluruh pembalut dan pantyliner yang ada di pasaran mengandung zat kimia berbahaya. Zat kimia tersebut adalah klorin yang berisiko tinggi terhadap reproduksi kesehatan wanita, termasuk  keputihan, gatal-gatal, iritasi, dan menyebabkan kanker. Dari sembilan sampel pembalut dan tujuh sampel pantyliner yang diuji YLKI, sebanyak 57 persen produk tidak mencantumkan tanggal kedaluwarsa, hanya 43 persen yang mencantumkan. Untuk komposisi, 48 persen produk tidak mencantumkan, 53 persen lainnya mencamtumkan. Sementara untuk kode registrasi, 35 persen produk tidak mencantumkan, 65 persen lainnya mencantumkan. Sedangkan mengenai keterangan produsen atau distributor, 22 persen produk tidak mencantumkan, 78 persen lainnya mencantumkan.  Terkait temuan ini, YLKI telah melayangkan surat ke beberapa pihak terkait seperti Kementerian Kesehatan dan produsen. Pemerintah diharapakan dapat menegakkan aturan tegas kepada produsen. Sedangkan produsen diharapkan dapat meningkatkan kualitas produknya sehingga tidak membahayakan masyarakat. "Konsumen diminta lebih teliti membeli produk pembalut atau pantyliner dengan memperhatikan komposisi pembalut. FDA (Badan POM Amerika Serikat) menetapkan standar pembalut atau pantyliner yang baik tidak mengandung klorin," kata Ilyani. Penelitian ini bersifat deskriptif dengan menggambarkan keberadaan klorin dalam pembalut dan pantyliner berdasarkan uji labolatorium. Pembelian sampel dilakukan pada Desember 2014 dan Januari 2015 dari ritel modern, agen dan toko. Metode uji laboratorium yang digunakan yaitu secara spektrofotometri yang dilakukan di laboratorium TUV NORD Indonesia yang telah terakrediatasi.</t>
  </si>
  <si>
    <t>VIVA.co.id - Pemerintah Kabupaten Purwakarta menerbitkan imbauan larangan menyalakan siaran televisi kepada warganya. Ketentuan ini berlaku saat rentang waktu Magrib hingga usai ibadah salat Isya. Menurut Bupati Purwakarta Dedi Mulyadi, larangan itu ditujukannya untuk menghidupkan kembali aktivitas mengaji di generasi muda di daerah itu. “Tujuannya, supaya anak-anak bisa menggiatkan lagi mengaji selepas Magrib dan belajar. Selain itu televisi ini sangat tidak baik untuk anak-anak,” ujar Dedi, Senin, 6 Juli 2015. Sejauh ini, imbauan itu sudah disosialisasikan di seluruh tingkatan perangkat desa. Diharapkan, partisipasi keberhasilan program ini dapat terwujud lewat keseriusan aparat pemerintahan untuk mengawalnya. Selama ini, menurut Dedi, siaran televisi di lingkungan pedesaan memang telah merusak kultur masyarakat. Aktivitas mengaji dan wadah-wadah perkumpulan di masjid dan musala sudah jauh ditinggalkan. “(Karena itu) peran orangtua juga lebih penting. Kami berharap, orangtua di rumah bisa melaksanakan kebijakan ini,” ujar Dedi. Dedi tak menampik bila imbauan ini akan bisa digagas dalam bentuk peraturan yang lebih mengikat. Ia berpendapat, selama itu memang bisa menjadikan tujuan yang baik, maka bukan tidak mungkin imbauan itu meningkat statusnya. (Jay Ajang Bramena/Purwakarta/ms)</t>
  </si>
  <si>
    <t>VIVA.co.id - Pernikahan merupakan gerbang kehidupan baru bagi banyak orang. Studi menunjukkan bahwa sekitar 60 persen dari pernikahan mengalami ketegangan yang tidak diinginkan dan juga tekanan. Tantangan terbesar dari kehidupan pernikahan adalah menangani berbagai komentar dan campur tangan dari ibu mertua. Anda dapat menangani situasi dengan langkah-langkah sederhana dan mengatasi perbedaan Anda dengan ibu mertua Anda. Salah satu cara terbaik dan mudah adalah dengan menunjukkan rasa hormat kepada ibu mertua Anda dan memiliki sikap yang positif. Berikut trik untuk 'berdamai' dengan ibu mertua, dilansir dari Boldsky. Sikap positif Sama seperti peran Anda sebagai menantu, menjadi seorang ibu mertua adalah baru baginya. Sehingga biarkan ibu mertua Anda untuk menjalani peran itu. Tidak peduli apa yang akan Anda sampaikan kepadanya, selalu dekati dengan sikap positif. Ini tentunya akan membawa sikap positif dan hubungan di antara Anda berdua akan semakin baik. Disamakan Jangan lupakan hal ini. Ini adalah langkah pertama untuk membangun hubungan yang baik antara Anda dengan dia. Cobalah memperlakukan ibu mertua Anda sebaik Anda memperlakukan ibu Anda sendiri. Misalnya, jika Anda telah memiliki anak, kunjungi keduanya sama sering, ini akan membantu anak-anak Anda terhubung antara keduanya. Kepekaan Cobalah lebih memahami, bahwa ibu mertua Anda masih berusaha untuk menerima fakta bahwa anak lelakinya kini telah memiliki perempuan lain dalam hidupnya. Ketika orang lain menjadi pusat perhatian dan fokus dalam kehidupan anaknya, konflik pun muncul. Mereka akan lebih sensitif dalam segala hal. Cobalah untuk menangani situasi dengan cara yang dewasa dengan tidak berdebat. Menghormati Salah satu tips untuk menjadi menantu perempuan idamannya adalah dengan menghormati ibu mertua Anda. Selalu ingat bahwa mereka sudah tua dan bijaksana. Bicaralah padanya tentang pengalaman hidupnya dan siapa tahu dia akan akam semakin suka dengan Anda, dan mengarah ke ikatan yang kuat di antara kalian. Saran Ibu mertua Anda memiliki pengalaman yang cukup banyak dalam hidup dan rumah tangga. Jangan ragu untuk meminta sarannya. Anda mungkin tidak setuju dengan beberapa hal yang mereka katakan dan memutuskan untuk tidak mengikuti sarannya. Ingat dia hanya berusaha untuk membantu Anda. Penuh perhatian Pastikan Anda mendengarkan apa kata ibu mertua Anda. Duduk dan mengobrol, dan mencoba untuk mengikuti apa yang dia inginkan dari Anda. Jika ia lebih memilih untuk duduk-duduk dan menuntut Anda melakukan seluruh pekerjaan, maka pastikan suami Anda untuk membantu Anda menyelesaikan pekerjaan segera. Membantunya Yang satu ini tentu jangan pernah dilupakan. Ketika Anda tinggal bersamanya, Anda harus membantu ibu mertua Anda mengerjakan tugas sehari-hari dan pekerjaan rumah tangga lainnya. Hal ini akan membantu dalam membuat ikatan kuat dengan ibu mertua Anda.</t>
  </si>
  <si>
    <t>VIVA.co.id - Farhat Abbas tak henti-hentinya mencibir Ahmad Dhani dan kuasa hukumnya. Lewat akun Twitter, mantan suami Nia Daniati itu terus menyindir Ahmad Dhani karena kasus kecelakaan AQJ. Ahmad Dhani pun terus menuntut lewat hukum agar Farhat bisa disidangkan dan dipenjara. Farhat yang mendengar hal itu lewat berita pun menantang Dhani dan pengacaranya. Meski belum diputuskan kapan sidang akan digelar, namun kekasih Regina itu siap 'bertarung' dengan Dhani dan Ramdhan di persidangan. Minggu depan tuh sidang, suruh #pengacarapalsu ramadani hadir dan nongol dipengadilan dampingi kliennya, berani gak? Gue tunggu ya. — PresidenOposisiRI (@farhatabbaslaw) July 5, 2015 "Minggu depan tuh sidang, suruh #pengacarapalsu ramadani hadir dan nongol dipengadilan dampingi kliennya, berani gak? Gue tunggu ya," tulis Farhat. "Emang kalo ramadani bisa ngalahin gue, untungnya buat dia apa? Apa hebatnya? Emang gue siape? Sampai harus dikalahin?" tulis Farhat. Awal perseteruan Farhat Abbas dan Dhani bermula sebenarnya dari kicauan mantan suami Nia Daniati itu di Twitter. Farhat menyoroti dan menyudutkan Dhani serta AQJ. Sampai saat ini, kasus tersebut ditangani Kejaksaan Tinggi DKI Jakarta. Sidang kasus pencemaran baik itu rencanannya akan digelar minggu depan. Saat ini, Farhat diduga melanggar pasal 27 ayat 3 juncto Pasal 45 Undang Undang Informasi dan Transaksi Elektronik (UU ITE) dan pasal 310 dan 311 KUHP tentang pencemaran nama baik.</t>
  </si>
  <si>
    <t>VIVA.co.id - Dunia hiburan Korea Selatan dihebohkan dengan isu beredarnya video seks yang diduga artis Lee Si Young. Rumor soal video ini mulai ramai diperbincangkan setelah netizen membahasnya di dunia maya. Hal ini menimbulkan kehebohan publik setempat. Mereka bertanya-tanya, benarkah wanita di video tersebut adalah bintang drama Wild Romance ini?  Setelah membuat geger dan menjadi kontroversi, akhirnya tayangan Section TV mencoba untuk menelusuri video tersebut. TV Section mewawancarai editor berita hiburan Korea. Menurut editor tersebut, wanita dalam video panas itu bukanlah Lee Si Young.  "Kami dapat mengonfirmasi bahwa itu bukanlah Lee Si Young. Lee Si Young tidak memiliki tahi lalat di dada, seperti wanita dalam video itu," ujarnya seperti dikutip dari Soompi.  Tak hanya itu, sebelumnya, para ahli juga mengumpulkan sejumlah foto dan gambar artis yang juga menjadi petinju tersebut. Setelah itu, foto dan gambar itu dibandingkan dengan wanita di video. Dari situlah disimpulkan bahwa wanita itu bukanlah Lee Si Young. Pengacara Lee Si Young juga diwawancara dalam program hiburan itu. Mereka akan membawa masalah ini ke jalur hukum. Pengacara mengingatkan bahwa hukuman berat menanti bagi orang yang menyebarkan rumor soal video panas Lee Si Young. "Mereka terancam hukuman tujuh tahun penjara," ujarnya.</t>
  </si>
  <si>
    <t>JAKARTA - Yayasan Lembaga Konsumen Indonesia (YLKI) menemukan beredarnya pembalut wanita dan pantyliner yang mengandung klorin atau bahan kimia yang biasa dijadikan sebagai bahan pemutih. Temuan ini berdasarkan pengujian kadar klorin pada pembalut wanita dan pantyliner. YLKI menguji setidaknya sembilan merek pantyliner yang dijual bebas di pasaran. "Dari sembilan merek tersebut, ada tujuh merek pantyliner mengandung klorin dengan rentang lima hingga 55 ppm. Kandungan klorin paling tinggi pada pembalut merek Charm dengan 54,73 ppm, sedangkan pantyliner kandungan klor tertinggi pada merek V Class 14,68 ppm," ujar Anggota Harian YLKI, Ilyani Sudrajat dalam keterangan persnya, di Jakarta, Selasa (7/7/2015). Selain melakukan uji laboratorium, YLKI juga menganalisa label produk pembalut dan pantyliner. Hasilnya, sebanyak 52 persen produk tidak mencantumkan komposisi pada kemasan produk dan 57 persen produk tidak mencantumkan tanggal kedaluwarsa. "Dari hasil pengujian serta analisa label bahwa pembalut dan pantyliner yang berasal dari kertas memiliki kadar klorin lebih tinggi dibandingkan yang berasal dari kapas," tuturnya. Efek dari klorin yang ada pada pembalut dan pantyliner, sambung Ilyani, dapat menimbulkan gangguan kesehatan di antaranya seperti gangguan alat reproduksi, keputihan, gatal-gatal, iritasi bahkan dapat menyebabkan kanker. Menurutnya, pembalut berklorin ini sangat jelas melanggar Pasal 4 Undang-Undang Nomor 8 Tahun 1999 tentang Perlindungan Konsumen. Di mana disebutkan bahwa hak yang mendasar bagi konsumen adalah hak atas keamanan produk, hak atas informasi, hak untuk memilih, hak untuk didengar pendapat dan keluhannya, hak atas advokasi, pembinaan dan pendidikan, serta hak untuk mendapatkan ganti rugi. Sementara itu, Ketua Harian YLKI, Tulus Abadi menyarankan agar pemerintah membuat Standard Nasional Indonesia (SNI) yang menyangkut kada klor pada pembalut. Pelaku usaha juga sebaiknya memerhatikan aspek keamanan produk yang dibuatnya, apalagi untuk daerah sensitif bagi wanita. "Konsumen harus berhati-hati memilih produk pembalut karena menyangkut keamanan dan kesehatan reproduksinya," ujar Tulus.</t>
  </si>
  <si>
    <t>JAKARTA - Menteri PU dan Perumahan Rakyat Basuki Hadimuljono mengatakan, kecelakaan maut yang terjadi di Tol Cipali baru-baru ini merupakan human error. "Grand Max menabrak truk yang sedang berhenti. Yang sedang perbaikan. Jadi, memang itu faktor human error pengemudinya. Mungkin pada KM 178 yang merupakan titik-titik kelelahannya pengemudi. Itu menurut Kakorlantas," kata Menteri Basuki di Kantor Presiden, Jakarta, Selasa (7/7/2015). Menteri Basuki menjelaskan, soal keamanan berkendara, pihaknya telah menggelar diskusi dengan aparat kepolisian. Dan Kementerian PU, kata dia, bertugas untuk menyediakan fasilitas jalan yang baik sebagai prasarana. Soal seringnya terjadi kecelakaan yang sampai memakan korban di Tol Cipali, ia mengatakan bahwa saran dari aparat kepolisian, salah satunya adalah memasang pita kejut, agar pengemudi tidak melulu memacu kendaraannya dengan kecepatan tinggi. "Satu pita kejut itu sudah mulai dipasang. Kemudian rest area sudah berfungsi semuanya, ada delapan. Jadi empat di kiri dan empat di kanan. Kemudian, rambu-rambu sudah ditambahi. Salah satu sarannya juga mungkin penerangan jalan yang di jalan bukan di junction. Kalau yang di junction sudah semua, lengkap," terangnya. Sementara Kasubbid Penmas Bidhumas Polda Jabar, AKBP Baktiar Joko Mujiono mengatakan, pihak Satlantas Polres Majalengka dan Ditlantas Polda Jabar juga kembali melakukan olah TKP untuk memastikan kronologi kecelakaan maut tersebut. Sementara korban tewas sejauh ini berjumlah tujuh orang. "Perkembangan hingga siang ini korban meninggal ada tujuh orang," jelas Baktiar Joko Mujiono, di Mapolda Jabar. Ia menjelaskan, satu korban tambahan sempat menjalani perawatan intensif, namun kondisinya semakin buruk hingga meninggal dunia di rumah sakit. Berikut ini nama-nama korban meninggal dunia: 1. Uus (38), warga Desa Tonjong, Kecamatan Pasaleman, Kabupaten cirebon; 2. Rustono (50), warga Desa Tonjong, Kecamatan Pasaleman, Kabupaten Cirebon; 3. Edi (38), warga Desa Tonjong, Kecamatan Pasaleman, Kabupaten Cirebon; 4. Nurdi (28), warga Desa Tonjong, Kecamatan Pasaleman, Kabupaten Cirebon; 5. Haer (44), sopir, warga Desa Ambit RT 01 RW 05, Kecamatan Waled, Kabupaten Cirebon; 6. Rusnanto (54), warga Desa Sukareja, Kecamatan Banjarharjo, Kabupaten Brebes; 7. Satim (32), warga Desa Cikuya RT 03 RW 06, Kecamatan Bantarharjo, Kabupaten Brebes?.</t>
  </si>
  <si>
    <t>SEOUL - Malam sebelum pernikahan mereka, Kim Kwang-yoon dan Cho Jin-oh masih terjaga sampai pukul 2 dini hari bersama ibu pengantin perempuan, untuk mengatur meja. Tempat resepsi pernikahan adalah sebuah ruangan di lantai bawah tanah balai kota Seoul, yang disewa dari pemerintah seharga USd60 atau sekira Rp800 ribu.? Tahun lalu, rakyat Korsel rata-rata menghabiskan biaya hampir USD64 ribuuntuk pesta pernikahan, atau dua kali lipat biaya di Amerika Serikat (AS). Namun semakin banyak warga yang menolak mengadakan pesta mewah dan lebih memilih resepsi yang lebih sederhana melambatnya perekonomian, meningkatnya usia kedua mempelai dan para orangtua yang sudah mendekati pensiun tidak lagi memiliki banyak uang untuk dihamburkan. Pernikahan di Korsel biasanya menjadi simbol status, dengan ratusan tamu dan kado yang mahal bagi pengantin. Biaya penyelenggaraan, menurut sebuah survei yang dilakukan perencana pernikahan Duo, biasanya ditanggung oleh orangtua. “Saya merasa bahwa jika saya tidak suka mendapat undangan dari orang yang tidak terlalu saya kenal, orang lain pun akan merasakan hal yang sama. Saya ingin pernikahan saya dirayakan oleh orang-orang yang ingin saya undang,” ujar Cho, 32. Ia dan suaminya yang berusia 34 tahun mengeluarkan biaya USD10 ribu atau sekira Rp133,5 juta untuk pernikahan mereka baru-baru ini. Biaya pernikahan yang besar mendorong semakin banyak anak muda menunda pernikahan, dan menunda memiliki anak, memperburuk salah satu tingkat kelahiran terendah di dunia di tengah populasi yang menua tercepat di negara-negara industri. Untuk mendorong jumlah pernikahan dari tingkat terendah sepanjang masa tahun 2014, pemerintah menyewakan gedung-gedung milik negara dengan harga murah. Sebagaimana diberitakan VoA, Selasa (7/7/2015), tren ini mulai melonjak tahun lalu, sebagian didorong oleh para selebriti, menurut Kim Jung-youl, seorang pejabat di Kementerian Kesetaraan Gender dan Keluarga. Bulan lalu, pasangan bintang film Won Bin dan Lee Na-young menikah di sebuah padang gandum, sekitar 150 kilometer dari Seoul, dengan jumlah tamu kurang dari 50 orang. Kim dan Cho, yang menjual lampu ruangan lewat internet, menghemat biaya tempat pesta dan baju pengantin Cho, yang dibeli di Internet seharga USD100. Namun biaya bulan madu selama dua minggu di Paris menyita setengah anggaran mereka. “Pernikahan berbiaya tinggi karena Korsel menggabungkan tradisi lokal dengan Barat,” ujar Lee Sung-hee, perencana senior di Duo, perusahaan konsultasi pernikahan dan perjodohan terbesar di Korsel. Ini mulai berubah seiring naiknya usia rata-rata pasangan saat menikah. Tren pesta pernikahan kecil juga melegakan orangtua, karena warga Korsel pada usia 50an dan 60an paling banyak berutang di negara dengan utang rumah tangga yang termasuk tertinggi di dunia. Separuh dari acara pernikahan yang diselenggarakan Duo adalah pernikahan pasangan-pasangan yang ingin pernikahan skala kecil, atau naik tiga kali lipat dari tahun 2008, menurut Lee. “Karena usia kedua mempelai semakin matang, mereka dapat lebih mudah melawan budaya konvensional dan tuntutan orangtua,” tambahnya.</t>
  </si>
  <si>
    <t>JAKARTA – Sepuluh hari menjelang lebaran, peningkatan penjualan mulai terlihat di salah satu pusat perbelanjaan di kawasan Kuningan, yakni mall Ambassador. Meski pembelian smartphone meningkat, harga berbagai ponsel di beberapa toko belum menunjukkan kenaikan. Pantauan Okezone, harga beberapa seri smartphone di toko-toko ponsel justru banyak yang mengalami penurunan karena aktivitas promo jelang lebaran yang dilakukan penjual. Sebagai contoh, seri LG G2 yang tadinya dibanderol Rp5 jutaan mengalami penurunan sehingga harganya menjadi Rp3 jutaan. Menurut Ella dari toko ponsel Erafone, hingga saat ini belum ada kenaikan harga yang tejadi untuk berbagai merek smartphone. Erafone justru menawarkan berbagai promo cashback yang membuat harga jual smartphone menjadi turun, selain itu ada pula program cicilan yang ditawarkan penjual. “Gak ada kenaikan harga, malah banyak promo cashback jelang lebaran pembeli juga banyak yang beli smartphone dengan sistem cicilan, karena mungkin lebih ringan juga," ujar Ella. Sama halnya dengan Erafone, toko ponsel Global Teleshop juga mengakui hingga saat ini belum ada kenaikan harga yang terjadi. Global Teleshop juga menawarkan program cashback untuk berbagai produk smartphone, salah satunya iPhone 4s yang harganya turun hingga Rp1 juta berkat program cashback. "Sampai saat ini belum ada kenaikan, cuma kalaupun ada kita juga punya promo cashback dengan penawaran menarik seperti bunga 0 persen untuk cicilan selama enam bulan dan banyak lagi, seri iPhone 4s contohnya dapat penawaran cashback sehingga yang harga awalnya Rp3,999 juta sekarang jadi Rp2,999 juta," ujarnya.</t>
  </si>
  <si>
    <t>JAKARTA - Presiden Joko Widodo (Jokowi) memberi perhatian khusus kepada pembangunan infrastruktur, khususnya di daerah-daerah perbatasan. Dirinya, menginginkan agar daerah Entikong, Kalimantan Barat menjadi sebuah pelabuhan darat internasional yang melayani ekspor impor barang, seperti halnya daerah perbatasan di Sarawak, Malaysia.   Terlebih lagi, pemerintah sudah mengalokasikan Rp1 triliun untuk daerah tersebut. Untuk itu, Jokowi mengumpulkan para menteri terkait dalam rapat terbatas (ratas) membahas rencana pembangunan Terminal Barang Umum Internasional di Kawasan Pos Pemeriksaan Lintas Batas Entikong, Kalimantan Barat. "Terlihat jelas sekali saat saya mengunjungi pos lintas batas Etikong, pada Januari lalu. Sebetulnya di situ punya peluang ekonomi yang sangat besar untuk melayani ekspor impor tapi peluang itu tidak kita gunakan dengan baik. Sementara di Sarawak, Malaysia oleh pemerintah mereka ditetapkan sebagai sebuah pelabuhan darat internasional yang melayani ekspor impor barang," ungkap Jokowi di Kantor Presiden, Jakarta, Selasa (7/7/2015). Jokowi menambahkan, pemerintah menginginkan adanya perbaikan infrastruktur di daerah perbatasan Indonesia, terutama perbatasan darat yang berada di Kalimantan dan Papua. "Nanti saya harapkan menteri PU juga sampaikan apa sudah mulai dikerjakan di sana," kata Jokowi. Jokowi berharap, dalam membangun dan memperbaiki infrastruktur di perbatasan terdapat sebuah integrasi maupun kepaduan dari seluruh kementerian. Hal ini dikarenakan, pada tahun ini di perbatasan Indonesia akan dibangun dan diharapkan semua saling berkoordinasi sehingga diharapkan daerah perbatasan dapat digunakan maksimal oleh rakyat dan juga bisa melayani ekspor impor. "Dan kita harapkan juga dari Polri juga pemberantasan kegiatan ilegal bisa dilakukan selain peluang ekonomi ekspor impor yang tadi saya sampaikan. Kita sudah alokasikan kurang lebih Rp1 triliun terutama untuk perbaiki fisik di lintas batas Entikong di Kalbar. Saya persilakan menteri PU silahkan," tutupnya. Hadir dalam ratas ini, Menteri PUPR Basuki Hadimuldjono, Menteri Perhubungan Ignasius Jonan, Menteri Koordinator bidang Perekonomian Sofyan Djalil, Menteri Perdagangan Rachmat Gobel dan Menteri Keuangan Bambang Brodjonegoro.</t>
  </si>
  <si>
    <t>NEW YORK - Masih ingat peristiwa 11 September 2001 yang menewaskan 3.000 orang di tiga kota di Amerika? Tragedi ini membawa menimbulkan luka mendalam tidak hanya bagi warga Amerika tapi juga seluruh dunia. Setelah insiden 9/11 itu, prasangka negatif terhadap Islam dan Muslim meningkat di kalangan warga Amerika. Para pemuka agama baik Islam maupun agama lain berupaya menepis anggapan yang keliru ini dengan mengadakan berbagai acara lintas agama untuk menunjukkan bahwa Islam adalah agama yang damai. Dan untuk pertama kalinya, wajah Muslim Indonesia yang moderat menjadi topik diskusi antara para pemuka agama, pengamat, diplomat, serta tokoh masyarakat di kantor pusat Perserikatan Bangsa-Bangsa (PBB) di New York. Diskusi yang diprakarsai Perwakilan Tetap Republik Indonesia di PBB, Nusantara Foundation dan Dompet Dhuafa ini mengangkat tema Islam Nusantara. Islam Nusantara dijadikan contoh bagi negara-negara dunia untuk menunjukkan keragaman, toleransi dan demokrasi. Salah seorang pembicaranya adalah Dr. James B. Hoesterey dari Universitas Emory di Atlanta, Georgia. “Sebagai seorang antropolog yang sudah lama melakukan penelitian di Indonesia, saya senang bahwa dunia luar dan wakil-wakil serta duta besar dari negara masing-masing dapat mendengarkan sedikit lebih dalam mengenai Islam di Indonesia yang mungkin tidak sama dengan Islam di negara mereka, misalkan Arab Saudi," ujarnya. "Kalau kita lihat ke depan, mungkin Indonesia bisa menjadi contoh.” Dr. Chiara Formichi, pakar sejarah Islam di Indonesia, dari Universitas Cornell di Ithaca, New York juga terlibat dalam diskusi tersebut. Ia mengatakan kepada VOA banyak pelajaran yang bisa dipetik dari Indonesia. “Gagasan Islam Nusantara sangat erat dengan budaya dan sejarah Indonesia. Saya tidak tahu bisa diterapkan di negara lain atau tidak tetapi yang jelas bisa menjadi contoh untuk mengerti mengapa seseorang memeluk Islam," katanya. "Ada banyak cara untuk memahami Islam dan banyak cara untuk berinteraksi dengan non Muslim. Muslim disana juga punya banyak pengalaman berbeda. Jadi ada banyak pelajaran yang bisa dipetik.” Bukti keragaman dan keterbukaan Muslim Indonesia itu terlihat di IMAAM Center, Masjid kebanggaan komunitas Indonesia di sekitar Washington DC. Sejak diresmikan akhir tahun 2014 oleh Presiden Susilo Bambang Yudhoyono, masjid ini tidak hanya menjadi pusat ibadah tapi juga kegiatan sosial. Masjid yang dikelola Asosiasi Muslim Indonesia di AS (IMAAM) ini membuka pintunya kepada seluruh warga Indonesia, komunitas Muslim dari mana saja, serta tetangga dan sahabat. Salah seorang jemaahnya adalah Abdul Kadir asal Ethiopia. “Masjidnya semakin ramai, apalagi pada akhir pekan. Saya sangat tertarik dengan masyarakat Indonesia karena kebersamaannya. Mereka selalu bersama-sama di kala senang maupun susah," katanya. "Dan mereka suka makan-makan.” Tahun ini adalah pertama kalinya IMAAM Center mengadakan kegiatan Ramadan. Selain buka puasa dan sholat tarawih bersama setiap hari, rumah ibadah ini juga mengadakan pesantren kilat serta berbagai ceramah dan diskusi. Pada bulan Ramadan, suasana kebersamaan kian terasa di Masjid ini dengan acara buka puasa bersama dengan masyarakat sambil mencicipi kuliner nusantara.</t>
  </si>
  <si>
    <t>JAKARTA - Mantan penasihat Komisi Pemberantasan Korupsi (KPK), Abdullah Hehamahua menyarankan agar komisioner KPK saat mantan Ketua Komisi VII DPR, Sutan Bhatoegana ditetapkan tersangka, menghadiri persidangan Sutan. Pasalnya, majelis hakim Pengadilan Tipikor Jakarta mengirimkan surat kepada komisioner KPK saat Sutan ditetapkan tersangka yakni, Abraham Samad, Bambang Widjojanto, Adnan Pandu Praja, Zulkarnain, dan Busyro Muqoddas untuk hadir di persidangan. "Ya enggak apa-apa (hadir di persidangan Sutan-red). Sebagai penegak hukum, pimpinan KPK, jabatan dan penyidik KPK wajib hadir," tutur Abdullah di Gedung KPK, Jalan HR Rasuna Said, Kuningan, Jakarta Selatan, Selasa (7/7/2015). Menurut dia, para komisioner lembaga antirasuah yang saat itu dipimpin Samad bisa saja tidak perlu menghadiri persidangan terdakwa dugaan penerimaan hadiah dalam pembahasan APBN-P 2013 Kementerian ESDM itu, jika tanpa disertai surat resmi dari majelis hakim yang diketuai Hakim Artha Theresia Silalahi. "(Tidak perlu hadir) Kecuali jika tidak mengikuti prosedur, tidak jelas surat panggilannya," tukasnya. Seperti diketahui, majelis hakim Pengadilan Tindak Pidana Korupsi (Tipikor) Jakarta, akhirnya mengeluarkan surat penetapan pemanggilan kepada komisioner KPK saat Sutan Bathoegana ditetapkan menjadi tersangka, untuk hadir dalam sidang lanjutan, Kamis 9 Juli 2015. Komisioner lembaga antirasuah pada saat Sutan ditetapkan menjadi tersangka yakni, Abraham Samad, Bambang Widjojanto, Busyro Muqoddas, Zulkarnain, dan Adnan Pandu Praja. Pemanggilan para komisioner saat itu, merupakan permintaan dari tim kuasa hukum Sutan yang dipimpin Eggi Sudjana.</t>
  </si>
  <si>
    <t>JAKARTA - Banyak cara yang bisa dilakukan untuk menyemarakkan bulan suci Ramadan. Salah satunya seperti yang dilakukan oleh Universitas Muhammadiyah Yogyakarta (UMY) melalui berbagai kegiatan bertema Islami. Untuk kelompok anak usia TK dan SD, ada lomba mewarnai, kaligrafi dan cerdas cermat agama (CCA). Bahkan, ada juga lomba Pilihan Daí Cilik (Pildacil). Mahasiswi Pendidikan Bahasa Inggris UMY Eni Safitri, menjelaskan, tercatat 192 peserta memeriahkan berbagai kegiatan Ramadan di Kampus (RDK) UMY tersebut. "Kami mengundang 20 TPA yang tersebar di lingkungan kampus agar anak didiknya bisa ikut berpartisipasi dalam rangkaian lomba yang kami selenggarakan ini," ujar Eni seperti dikutip dari laman UMY, Selasa(7/7/2015). Para peserta berusia empat hingga delapan tahun tersebut berkompetisi meraih gelar juara serta membawa pulang piala, sertifikat dan uang pembinaan. Eni menambahkan, kegiatan RDK UMY memberi kesempatan agar anak-anak bisa lebih banyak berpartisipasi pada lomba-lomba keagamaan. "Selain itu, melatih mereka supaya bisa merasakan kualitas diri masing-masing terkait seberapa jauh pemahaman tentang lomba-lomba tersebut," imbuhnya. Selain menggelar lomba-lomba keagamaan, civitas akademika UMY juga menggelar acara buka bersama dengan anak yatim piatu. Tidak tanggung-tanggung, sebanyak 1000 anak yatim diundang untuk menghadiri acara tersebut. Salah satu panitia, Arifah Azizah, menjelaskan, acara ini bukan sekadar buka puasa bersama namun juga akan memberikan kebahagian antarsesama, terutama bagi anak-anak yatim. "Selain itu, kami juga ingin agar kegiatan ini menjadi salah satu sarana bagi mereka untuk saling memperlihatkan bakat-bakatnya kepada anak-anak lainnya," tutur Arifah, seperti dikutip dari laman UMY, Selasa (7/7/2015). Anak-anak yang diundang menampilkan berbagai keterampilan seperti drama kolosal dan pertunjukan nasyid. Selain itu, ada juga tausiyah yang disampaikan menjelang waktu berbuka puasa. Arifah mengimbuhkan, panitia mengundang 1.000 anak yatim piatu dari 16 panti asuhan di sekitar Kulon Progo dan Bantul. Dia berharap, kegiatan tersebut dapat menjadi pintu silahurahmi bagi mahasiswa dan anak-anak yatim. "Semoga di tahun-tahun berikutnya kami bisa mengajak lebih banyak komunitas untuk bergabung," imbuhnya.</t>
  </si>
  <si>
    <t>JAKARTA - PT Yamaha Motor Manufacturing Indonesia (YIMM) agen pemegang merek sepeda motor Yamaha di Indonesia berhasil menjual sebanyak 7.297 unit motor di Jakarta Fair Kemayoran (JFK) 2015 yang berlangsung selama 38 hari. Penyumbang terbesar penjualan datang dari Yamaha All New Soul GT, Mio M3, dan NMAX. ”Teknologi Blue Core yang mulai diperkenalkan Yamaha Indonesia pada 2014, sungguh jadi primadona di pameran akbar tahunan ini. Tidak hanya jadi tema utama, namun penjualan Yamaha paling laris di Jakarta Fair Kemayoran tahun ini pun didominasi oleh tiga motor baru berteknologi Blue Core, yaitu All New Soul GT 1.530 unit, Mio M3 1.449 unit, dan NMAX 1.468 unit,” ujar Frengky Rusli, Chief Yamaha DDS Jakarta, dalam keterangan resminya. Selain meraih angka penjualan yang positif, pabrikan yang berlambang garpu tala ini juga berhasil menyabet predikat Best Booth Design dan Best Active Crowd di JFK 2015. Konsep booth Yamaha di JFK adalah “Experience The Blue” yang terinspirasi dari teknologi Blue Core. Melalui konsep tersebut, tercatat 1 juta lebih orang datang ke booth Yamaha selama gelaran pameran itu.</t>
  </si>
  <si>
    <t>BANDUNG - Ditemukan sesosok mayat berjenis kelamin laki-laki di dalam mobil Toyota Kijang LGX berwarna hitam dengan nomor polisi D 8409 OM, sekira pukul 08.00 WIB di Basement Alun-alun Bandung, Kecamatan Regol, Bandung, Jawa Barat, Selasa (7/7/2015). Petugas lantas Polsek Regol, Aiptu Joni memaparkan, kondisi mobil dalam keadaan terkunci dengan Air Conditioner (AC) yang masih menyala. "Mayat atas nama Rustam Efendi berusia 50 tahun, ditemukan dalam posisi di belakang setir pengemudi dan menyandar ke kursi," paparnya. Korban sendiri, kata Joni, merupakan seorang PNS beralamatkan kampung Patrol RT 04 RW 05, Desa Sumber Sari, Kecamatan Ciparay, Kabupaten Bandung. "Rustam kemungkinan masuk basement sekira pukul 11.00 WIB, pada Senin (6/7/2015) kemarin. Dia pun mengenakan atasan kemeja dengan celana kain berwarna hitam," katanya. Hingga berita ini diturunkan, keluarga dari korban sudah dihubungi dan sedang menuju lokasi tempat kejadian perkara. "Selepas keluarga datang juga kemungkinan kami akan membawa korban ke RSHS," tutup Kapolsek Regol.</t>
  </si>
  <si>
    <t>WASHINGTON – Presiden Amerika Serikat (AS) Barack Obama telah mengumumkan kampanye untuk mengintensifkan perlawanan terhadap kelompok militan ISIS. Kampanye untuk mengintensifkan serangan tersebut akan dilakukan oleh Koalisi Internasional pimpinan AS. “Kali ini kita perlu mengumumkan kepada negara-negara yang tergabung dalam Koalisi Internasional untuk mengintensifkan perlawanan terhadap basis pertahanan ISIS di Suriah dan Irak,” ujar Presiden Obama ketika berbicara di Pentagon, seperti dilansir Al Jazeera, Selasa (7/7/2015). “Kekalahan kelompok ISIS dalam beberapa wilayah kekuasaannya merupakan bukti bahwa kelompok ekstremis itu dapat dikalahkan. Namun, itu semua butuh kerja keras dari Koalisi Internasional. Oleh karena itu, kita harus mengintensifkan kampanye anti-ISIS,” sambungnya. Sebelumnya, Koalisi Internasional pimpinan AS memang kerap kali meluncurkan serangan udaranya ke wilayah-wilayah yang menjadi basis pertahanan kelompok ISIS. Dalam serangan terbarunya, setidaknya ada 19 serangan udara yang diluncurkan Koalisi Internasional dalam kurun waktu 24 jam. Serangan terbaru itu diarahkan pada 11 lokasi di Irak seperti Kota Beiji, Fallujah, Haditha, Kirkuk, Ramadi, Makhmur, Sinjai, dan lain-lain. Sementara itu, delapan lokasi di Suriah juga turut menjadi target serangan udara. Koalisi Internasional pimpinan AS untuk misi perlawanan terhadap ISIS saat ini memiliki 62 negara anggota. Selandia Baru dan Australia yang telah mengirimkan beberapa prajuritnya ke Irak juga termasuk dalam 62 negara anggota.</t>
  </si>
  <si>
    <t>JAKARTA - Berkas kasus prostitusi artis via online yang melibatkan seorang mucikari bernama Robby Abbas alias RA (31) sudah P21 alias lengkap dan diterima oleh Kejaksaan Negeri Jakarta Selatan. "Kami sudah terima pelimpahan tahap dua dan sudah P21, dengan tahap penuntutan selama 20 hari,"  tutur Kasi Tipidum Kejari Jaksel Candra Saptaji, Selasa (7/7/2015). Robby mendatangi Kejari Jaksel hari ini, dengan didampingin kuasa hukumnya guna memenuhi panggilan. "Hari ini kami terima tersangka dan barang bukti. Untuk barang buktinya, tunggu nanti di persidangan," tambahnya. Robby  sang mucikari artis, dijerat pasal berlapis, yaitu pasal 296 dengan ancaman di hukuman maksimal satu tahun 4 bulan dan pasal 506 maksimal 1 tahun penjara.</t>
  </si>
  <si>
    <t>JAKARTA - Kementerian Dalam Negeri (Kemendagri) mengajak lima bank, untuk melakukan penandatanganan kerjasama dalam hal pemanfaatan Nomor Induk Kependudukan (NIK), Data Kependudukan dan Kartu Tanda Penduduk Elektronik (e-KTP) dengan Direktorat Jenderal Kependudukan dan Pencatatan Sipil (Ditjen Dukcapil). Nantinya, para calon nasabah perbankan tidak perlu lagi membawa KTP asli ataupun fotokopinya sebagai persyaratan yang umumnya masih digunakan hingga saat ini. Direktur Jenderal Kependudukan dan Pencatatan Sipil Kementerian Dalam Negeri, Zudan Arif Fakrulloh, mengatakan penandatanganan dengan enam lembaga ini dimaksudkan sesuai dengan amanat Undang-Undang Nomor 24 Tahun 2013 yang isi intinya adalah data untuk layanan publik, pembangunan demokrasi, penegakan hukum merupakan data yang bersumber dari Kemendagri. "Berdasarkan Undang-Undang ini kami tindak lanjuti dengan mendorong. Kemendagri dengan OJK pada 2014 lalu, dimaksudkan agar lembaga perbankan dapat menggunakan data kependudukan untuk meningkatkan pelayanan publik untuk lebih tepat akurat dan lebih baik di khususnya bidang perbankan," ucapnya di Gedung Kementerian Dalam Negeri, Jakarta, Selasa (7/7/2015). Saat ini, sudah terdapat 15 Memorandum of Understanding (MoU) dengan 53 kerja sama. Sehingga, bila ditambahkan dengan kerja sama hari ini, ada total sebanyak 59 Kementerian/Lembaga yang memanfaatkan data kependudukan elektronik serta Nomor Induk Kependudukan (NIK). "Agar sistem kependudukan Indonesia dapat tereintegrasi dapat digunakan secara optimal," imbuh dia. Masih di tempat yang sama, Direktur Utama PT Bank Syariah Mandiri Agus Sudiarto mengatakan, teknologi perbankan penting untuk menghindari fraud dan double data nasabah. Oleh karena itu, dengan adanya kerja sama ini, akan mempercepat pelayanan bagi rakyat Indonesia dari bentuk KTP konvensional ke bentuk KTP elektronik dan merupakan langkah kebijakan langkah nasional. "KTP elektronik memuat chip, sidik jari, foto dan data. Tidak mungkin digandakan atau dipalsukan. Akses ini akan memudahkan profil nasabah Customer Identification File (CIF) dan memitigasi risiko," papar dia. Dengan demikian, dengan adanya kerja sama ini, pihaknya berharap akan menciptakan iklim yang baik. "Masyarakat akan percaya dengan sistem informasi dengan lembaga keuangan dan kemudahan bertransaksi," pungkas Agus. Adapun bank yang mengikuti aturan tersebut, antara lain Bank Syariah Mandiri, Bank Tabungan Pensiun Nasional, Bank Permata, Bank Sinarmas, Bank Danamon beserta satu lembaga pengelola info perkreditan yakni Pefindo Biro Kredit.</t>
  </si>
  <si>
    <t>JAKARTA - Asian Development Bank (ADB) pada tahun ini memberikan pinjaman sebesar USD1,5 miliar. Pinjaman ini guna mendukung program-program pemerintahan Presiden Joko Widodo (Jokowi). Country Director ADB Indonesia Steven Tabor menyatakan, tahun ini pinjaman ADB akan dibagi dalam dua sektor, yaitu pemerintah dan swasta. "Untuk public sector operation atau loan ke pemerintah diperkirakan tahun ini adalah sekira USD1,5 miliar dan separuh dikenakan untuk proyek-proyek infrastruktur dan separuh itu untuk program-program reformasi pemerintah," ujar Steven di Gedung BRI II, Jakarta, Selasa (7/7/2015). Sementara itu, untuk pinjaman swasta, Steven enggan membicarakannya secara spesifik. Hanya saja, dia mengakui ada proyek cukuo besar di sektor gas. "Ada transaksi yang cukup besar di sektor gas yang sedang dikerjakan. Jadi cukup besar kontribusi sumbangan ADB di proyek swasta yang sedang dikerjakan jadi mudah-mudahan ada announcement bulan November," kata dia. Steven melanjutkan, tahun ini ada dua macam program reformasi yang akan disupport oleh ADB, yaitu di bidang energi dan capital market. "Seperti energi terbarukan dan juga reformasi di PLN. Selain itu ada juga reformasi di bidang capital market untuk memperbaiki supervisi dan pengawasan sistem di pasar modal agar di pasar modal ada functional lebih efisien dan lebih efektif untuk investasi di pasar modal Indonesia," jelas dia. Untuk infrastruktur sendiri, ADB mengaku support tahun ini untuk beberapa proyek sepeerti proyek penanganan banjir di beberapa daerah. "Lalu ada proyek kerjasama dengan PLN untuk memperbaiki transmisi dan distribusi listrik di Sumatera," ujar Steve. "Dan ada juga yang dipersiapkan sekarang untuk memperbaiki irigasi dan infrastruktur di pedesaan di beberapa Provinsi di Indonesia sebagai kontribusi upaya perbaikan ketahanan pangan di Indonesia," tambah dia.</t>
  </si>
  <si>
    <t>YANGON - Kekerasan sektarian terhadap etnis Rohingya di Myanmar mereda sejak beberapa bulan terakhir, tetapi sentimen kebencian dilaporkan masih berlanjut. Seorang warga di ibukota Yangon, Hla Mynt Htun menyatakan sering mengalami diskriminasi jika berada di tempat yang dihuni mayoritas Budha. "Kalau kita di sana tak bisalah bebas pakai peci, dan juga baju Muslim, dan kadang mendapatkan perkataan yang tidak pantas jika naik bus," jelas dia. Kampanye penyebaran kebencian terhadap minoritas Muslim mulai gencar dilakukan oleh seorang biksu Budha Ashin Wirathu melalui kelompok 969, yang menyebutkan keberadaan Muslim di negara tersebut mengancam agama Budha. Pemilik perusahaan percetakan di Yangon, Sulaiman bin Sulae, yang tak menyebut nama Burmanya, mengaku merasakan dampak kampanye anti Muslim terhadap bisnisnya. "Ada konsumen yang mau order tapi terus dibatalkan setelah mengetahui pemilik perusahaan ini Muslim," katanya. "Tapi itu orang tidak berpendidikanlah, dan dulu tak pernah ada itu," jelas Sulaiman. Sulaiman mengaku selama ini dirinya tak pernah membedakan karyawan dari agamannya. Dari tujuh orang karyawan hanya tiga yang Muslim, selebihnya penganut Budha. "Kalau salah ya saya sama-sama marahi, tidak membeda-bedakan," jelas Sulaiman yang pernah tinggal di Malaysia ini. Salah satu pimpinan Islamic Center Myanmar Aye Lwin mengatakan penyebaran kebencian dilakukan oleh sekelompok biksu Budha dinilai tidak berpengaruh secara luas. “Mereka yang percaya tentang itu adalah yang tidak berpendidikan, dan faktor kemiskinan juga mempengaruhi. Mereka hanya mendengarkan apa yang dikatakan oleh pemimpin agama mereka, kemudian bergabung dengan demonstrasi setelah diberi uang, tetapi sekarang ini tak ada lagi. Tetapi penyebaran kebencian masih dilakukan,” jelas Aye Lwin. Sementara, Tun Min Oo seorang guru yang tinggal di sebuah biara Budha, mengaku tak pernah terpengaruh dengan kampanye anti-Muslim, dan menegaskan kekerasan bukan merupakan cerminan agama Budha. “Saya tidak pernah membeda-bedakan dalam mengajar. Saya seorang guru, jadi bagi saya semua orang itu sama. Tak penting agamanya apa, situasi seperti itu malah akan memperburuk kondisi di Myanmar,” kata Tun. Data resmi menyebutkan jumlah Muslim di Myanmar mencapai 4 persen dari total populasi yang mencapai lebih dari 51 juta orang, tetapi sejumlah perkiraan menyebutkan jumlah Muslim di negara itu mencapai 10 persen. Sentiman Anti muslim dan Rohingya mulai gencar dilakukan terjadi sejak rezim militer berkuasa di negara tersebut. Sejak tiga tahun terakhir pula, kekerasan terhadap kelompok minoritas Muslim terjadi di sejumlah tempat, dimulai di Mandalay, Laisho, Meiktila dan sempat menyebar ke pinggiran kota Yangon. Sementara ribuan etnis Rohingya Muslim dari Rakhine mengungsi akibat kekerasan. Mereka sempat terdampar di laut dan ditolak masuk ke sejumlah negara, tetapi kemudian Indonesia dan Malaysia bersedia menampung sekitar 3.000 orang etnis Rohingya Muslim. Pemimpin organisasi agama Budha Ratana Metta, Mynt Swe menyatakan sebagian besar Biksu Budha tidak mendukung kampanye anti Muslim tersebut dan menyakini adanya latar belakang politik dalam isu anti Muslim di Myanmar. "Sebagian besar dari 500 ribu biksu Budha di Myanmar percaya situasi ini merupakan bentukan pemerintah. Mereka (pemerintah) tidak melakukan tindakan apapun terhadap biksu yang menyebarkan kampanye kebencian terhadap agama lain. Mei lalu, Pemerintah Myanmar mengesahkan UU Kependudukan yang bertujuan untuk menekan angka kelahiran di negara bagian Rakhine. Aktivis meyakini UU baru ini sengaja diberlakukan untuk menekan populasi penduduk di Rakhine yang mayoritas penduduknya merupakan Muslim Rohingya. Pemerintah Myanmar pun mencabut identitas kewarganegaraan etnis Rohingya. Organisasi HAM menyebutkan Rohingya merupakan kelompok etnis yang paling teraniaya di dunia.</t>
  </si>
  <si>
    <t>JAKARTA - Hasil ujian Seleksi Bersama Masuk Perguruan Tinggi Negeri (SBMPTN) 2015 akan diumumkan pada 9 Juli. Tetapi, mereka yang menggunakan jasa joki dijamin tidak lulus. Ketua Umum Panitia Pusat SBMPTN 2015 Prof Dr Rochmat Wahab memaparkan, mahasiswa yang berbuat curang dengan mengunakan jasa joki dijamin tidak akan lulus SBMPTN 2015. Pihaknya juga mendukung upaya aparat kepolisian untuk menyeret pelaku joki dan mahasiswa ke ranah hukum. "Joki yang ketahuan saat SBMPTN sudah diproses secara hukum dan kita tidak akan memberikan jalan kepada orang-orang yang curang masuk dalam akademik," kata Rektor Universitas Negeri Yogyakarta (UNY) itu, ketika dihubungi Okezone, Selasa (7/7/2015). Seperti diberitakan Okezone, saat pelaksanaan SBMPTN 9 Juni 2015 lalu bermunculan sejumlah joki. Misalnya, seorang remaja putri bernama Asriani (25), tertangkap basah menjadi joki SBMPTN saat ujian hari pertama berlangsung di ruang 11, SMPN 30, Tamalanrea, Makassar. Asriani ketahuan menggantikan peserta ujian SBMPTN atas nama Musfira M, warga Maros dengan nomor tes 3158218990. Kedok Asriani terbongkar saat hendak mengisi daftar hadir yang disiapkan panitia pengawas ujian sekira pukul 09.00 Wita. Tandatangan Asriani yang dibubuhkan di atas daftar hadir itu sedikit berbeda dengan tandatangan pada kartu tes atas nama Musfira M. Bahkan, di Universitas Sebelas Maret (UNS) Surakarta, Jawa Tengah, seorang joki berinisial MY (20) juga beraksi. Panlok 44 di UNS akhirnya menangkap joki tersebut. Ironisnya MY ini masih tercatat sebagai mahasiswa semester IV program D3 Akutansi di salah satu perguruan tinggi negeri (PTN) ternama di Kota Yogyakarta. MY tertangkap saat tengah mengerjakan ujian SBMPTN untuk peserta berinisial TP (18). Diketahui tahun ini tercatat 693.185 lulusan SMA/sederajat menjadi peserta SBMPTN. Sementara itu, daya tampung pada SNMPTN 2015 hanya 99.223 kursi di 74 PTN. Ini artinya, satu kursi di kampus negeri akan diperebutkan tujuh peserta SBMPTN 2015. Data panitia SBMPTN 2015 menunjukkan, 260.767 peserta memilih kelompok ujian Saintek. Kemudian, 277.676 peserta mengikuti kelompok ujian Soshum dan 154.712 siswa tercatat sebagai peserta kelompok ujian Campuran. Peserta SBMPTN 2015 dapat mengecek hasil ujian mereka pada website resmi SBMPTN 2015. Panitia juga menyiapkan 10 website PTN untuk menayangkan hasil ujian tulis dan keterampilan tersebut. Selain di website resmi SBMPTN 2015, panitia juga akan mengumumkan hasil ujian di berbagai media massa, termasuk Okezone.com. Jadi, siap-siap mengeceknya di Kampus Okezone, ya!</t>
  </si>
  <si>
    <t>FLORIDA - Kejadian mengerikan terjadi dalam seri balapan ke-17 Nascar Sprint Cup Series 2015, Minggu 5 Juli 2015 waktu setempat atau Senin 6 Juli 2015 WIB. Dalam balapan yang digelar di Daytona Internasional Speedway, Pantai Daytona, Florida, pembalap RCR, Austin Dillon, selamat dari kecelakaan hebat yang terjadi jelang balapan berakhir. Kecelakaan terjadi di lap terakhir. Ketika terjadi kontak antar mobil, kendaraan Dillon secara tiba-tiba terbang ke udara, mengutip Sindonews.com, Selasa (7/7/2015). Dillon yang mengendarai Mobil Chevrolet, terbang ke udara dan menghantam pagar penonton hingga patah. Akhirnya, mobil tersebut kembali jatuh ke lintasan dalam keadaan terbalik. Dillon berhasil selamat setelah berada cukup lama di mobilnya ketika kecelakaan berlangsung. Sesaat ia keluar dari pintu mobil, ia melambaikan tangan ke arah penonton menandakan dirinya baik-baik saja. "Itu sangat mengerikan. Itu membuat Anda berputar-putar hingga membuat ikat pinggang Anda jadi longgar. Akibatnya, lebih banyak benturan dan sangat keras," ujar Dillon ketika diwawancara seusai insiden tersebut. Meski Dillon tak mendapat luka serius, lima penonton tercatat mendapat luka akibat serpihan pagar pembatas. Balapan pun tetap menghasilkan pemenang yakni Dale Earnhardt Jr dari tim Jr Motorsport. (Yanu Arifin/Sindonews.com)</t>
  </si>
  <si>
    <t>JAKARTA – Penutur asing Christoph Isele berhasil menjadi juara pertama dengan pidato Bahasa Indonesia dengan judul Sebuah Mukjizat yang diselenggarakan Atase Pendidikan dan Kebudayaan (Atdikbud) KBRI Berlin, Jerman. Uniknya, dalam lomba pidato yang keempat kali ini, para peserta adalah mahasiswa berasal dari berbagai bagian negara Jerman. Final lomba pidato Bahasa Indonesia bagi penutur asing yang berlangsung di Aula KBRI Berlin, pada 27 Juni 2015 diikuti 14 peserta dan delapan peserta berhasil lolos dari babak penyisihan. Ke-delapan finalis penutur Jerman tersebut antara lain: Cornelius Tometten – Universitas Köln; Jochen Hülß – Universitas Mannheim; Anna-Lena Brossell – Universitas Hamburg; Joshua Ramon Enslin – Universitas Frankfurt; dan empat orang dari Hochschule Teknik Wirschaft Gestaltung (HTWG) Konstanz yaitu Fati Aledji, Christoph Isele, Andreas Guenter, dan Nadine Seiberle. Mereka menampilkan berbagai topik menarik yang disampaikan dalam Bahasa Indonesia yang fasih di hadapan tidak kurang dari 70 penonton yang berasal dari komunitas Friends of Indonesia. Acara lomba diawali penampilan dari Gamelan Lindu Raras yang merupakan grup binaan KBRI Berlin. Pada babak final di Berlin, dua peserta lomba berhasil meyakinkan dan memukau dewan juri. Kedua pemenang lomba pidato Bahasa Indonesia 2015 berasal dari University Applied Sciences (HTWG) Konstanz yaitu Christoph Isele sebagai pemenang utama dan Fati Aledji sebagai juara kedua. Christoph Isele berhasil menjadi juara pertama dengan pidatonya yang berjudul “Bahasa Indonesia: Sebuah Mukjizat”. Christoph mengatakan, Indonesia terdiri dari beragam etnis dan bahkan dalam bertutur kata setiap etnis memiliki bahasa yang berbeda-beda. Misalnya masyarakat Jawa memperkenalkan dirinya “nami kula”; warga Bali bila berterima kasih mengucapkan “matur suksma”; warga Sunda bilang “permios” kalau mau lewat; dan masyarakat Batak bilang “horas bah” saat bertegur sapa. Namun di manapun Christoph berada ia bisa berkomunikasi dalam Bahasa Indonesia tanpa masalah. Atdikbud KBRI Berlin, Agus Rubiyanto mengatakan bangsa Indonesia terdiri dari lebih dari 300 kelompok etnik dan menggunakan lebih dari 700 bahasa dan dialek. Namun demikian, sejak awal kebangkitannya sebagai sebuah bangsa, para pendiri bangsa (founding father) pada 28 Oktober 1928 telah sepakat untuk menggunakan Bahasa Indonesia sebagai bahasa pemersatu. “Upaya KBRI Berlin untuk mempromosikan Bahasa Indonesia di kalangan mahasiswa dan masyarakat Jerman, yakni menyelenggarakan lomba pidato Bahasa Indonesia bagi penutur asing sejak 2012,” kata Agus dikutip Okezone dari laman Kemendiknas, Selasa (7/7/2015). Acara lomba pidato Bahasa Indonesia ditutup dengan penyerahan hadiah kepada pemenang pertama dan kedua oleh Duta Besar RI untuk Jerman, Fauzi Bowo yang juga mantan Gubernur DKI Jakarta dan para finalis mendapatkan serta tiket masuk ke Frankfurt Book Fair (FBF) 2015 untuk mendukung keikutsertaan Indonesia sebagai Guest of Honour atau Tamu Kehormatan FBF 2015.</t>
  </si>
  <si>
    <t>JAKARTA - Hasil ujian Seleksi Bersama Masuk Perguruan Tinggi Negeri (SBMPTN) tahun ini akan diumumkan pada Kamis, 9 Juli. Panitia SBMPTN 2015 pun sudah mempersiapkan matang sistem pengumuman online yang bisa diakses peserta ujian. Ketua Umum Panitia Pusat SBMPTN 2015 Prof Dr Rochmat Wahab menjelaskan, peserta bisa mengecek kelulusan mereka mulai pukul 17.00 WIB di website resmi SBMPTN 2015. Selain itu, mereka juga mempersiapkan website lain yang bisa diakses peserta SBMPTN 2015 untuk melihat hasil ujian mereka. "Ada 11 website yang kita sediakan untuk bisa diakses peserta membuka hasil pengumuman SBMPTN 2015 pada 9 Juli nanti. Tahun ini sengaja disediakan 11 website dan yang lebih banyak dari pada SBMPTN tahun lalu yang hanya empat website," kata Rochmat ketika dihubungi Okezone, Selasa (7/7/2015). Langkah ini dilakukan karena pada hari H untuk mengakses pengumuman SBMPTN secara online terkadang pengunjung ke situs resmi SBMPTN melebihi kapasitas daya tampung sehingga membuat server menjadi menurun. Karena itu, menurut Rochmat, peserta SBMPTN bisa mengakses 11 website yang disediakan panitia secara online yang ada di sejumlah perguruan tinggi. "Website tersebut bisa diakses peserta seperti di Unnes, UGM dan UI atau kampus negeri lain. Yang penting pada saat pengumuman hasil SBMPTN semua berjalan lancar, aman dan terkendali. Kami akan memberikan keterangan pers pada Kamis mendatang," kata Rochmat. Selain ke-11 website yang disiapkan panitia, kamu bisa juga mengecek hasil SBMPTN 2015 di laman Kampus Okezone. Semoga berhasil!</t>
  </si>
  <si>
    <t>YOGYAKARTA- Keprihatinan yang selama ini dituangkan dalam kata-kata menjadi sering menjadi apatis yang berlebihan. Untuk mengungkapkan keprihatinan tentang kondisi saat ini, sebanyak 90 seniman dan akademisi melukis bersama untuk mengekspresikan kondisi sosial politik Indonesia di Universitas Sanata Dharma, Yogyakarta. Acara yang digelar selama 6 bulan ini berupa melukis bersama yang menghadirkan 10 seniman senior Yogyakarta di antaranya Joko Pekik, Nasirun, Edi Sunaryo, Bunga Jeruk, Laksmi Sitoresi, Sigit Santoso, Totok Buchori, Melodia, Arah maiani dan Andre Tamana. Ada pula 80 seniman muda. Koordinator Umum Proyek Seni Indonesia Berkabung ST Sunardi, mengatakan kegiatani bertajuk # Seni Indonesia Berkabung dan digelar di bawah pohon beringin yang di tanam oleh mantan Presiden Soekarno. "Program seni Indonesia Berkabung digagas oleh seniman dan akademisi Yogyakarta," katanya di Universitas Sanata Dharma, Selasa (6/7/2015). Menurut dia, kegiatan ini sebagai upaya membangkitkan kritis masyarakat tetapi tidak apatis dalam situasi sosial dan politik Indonesia akhir-akhir ini. "Seni merupakan salah satu sarana yang ampuh untuk berbicara," ucapnya. Pemilihan kata Berkabung, menurut Sunardi, bukan berarti tanpa harapan, namun sebuah ungkapan masyarakat dalam menyuarakan kritiknya. "Tapi suara kami yang sudah bingung bagaimana menyuarakan,"jelasnya. Bendahara program # Seni Indonesia Berkabung, Gregorius Budi Subanar menambahkan penggabungan dunia akademik dan seni mampu mengungkapkan secara simbolik sangat cocok. Keprihatinan politik menjadi isu yang sering dibicarakan masyarakat. "Keprihatianan muncul dalam diskusi, dan munculah perumusan inilah saat kita berkabung, tetapi di dalam perkabungan biasanya meratap, dan inilah ungkapan seni, tidak dengan kata," imbuhnya. Ia mengatakan, ada tiga keprihatinan kondisi saat ini yakni saat Joko Widodo menjadi sebagai Presiden namun kerjanya malah dihambat oleh orang terdekatnya. Komisi Pemberantasan Korupsi (KPK) sebagai sebuah harapan berangus korupsi justru sekarang digembosi, dan ketiga mengingatkan Yogyakarta Istimewa untuk Indonesia. Tiga keprihatinan tersebut menjadi seni Indonesia berkabung. "Ada tambahan, nanti tropi Jenderal Polisi Hoegeng yang dibagikan kepada siapa saja termasuk polisi, dalam sastra dan drama. Ini merupakan kritik juga, kita kenal di mana jenderal polisi yang lurus dan menjadi represensasi Indonesia,"tandasnya. Namun demikian dia membantah jika pemilihan Jenderal Polisi Hoegeng untuk masuk dalam ranah politik praktis. Namun hal ini masuk dalam politik pendidikan dan kebudayaan sebab Hoegeng adalah pribadi yang mendidik, bukan masuk dalam politik praktis. "Apalagi menurut keluarga Pak Hoegeng juga pernah punya lukisan, ini juga akan kita lacak," ucapnya.</t>
  </si>
  <si>
    <t>PURWAKARTA – Pemerintah Kabupaten Purwakarta menjamin proses penerimaan peserta didik baru (PPDB) tahun ini berjalan lancar. Pihak sekolah diminta menerima siswa sesuai dengan kebutuhan jumlah kursi baru baik tingkat SD, SMP hingga SMA. "Tidak ada alasan bagi anak-anak tak bisa tertampung di sekolah negeri. Jika ada kepala sekolah atau panitia penerimaan yang menolak siswa baru, saya akan berikan sanksi tegas kepada sekolah tersebut," kata Bupati Purwakarta Dedi Mulyadi, Selasa (7/7/2015). Jika dalam PPDB ada sekolah negeri yang kekurangan ruang belajar, maka Pemkab Purwakarta akan segera membangunkan ruang kelas baru. Pihaknya sudah menyiapkan dana untuk mengantisipasi persoalan tersebut tahun ini terutama untuk sekolah tingkat SD dan SMP Negeri. Sehingga tidak perlu pihak sekolah melakukan pungutan liar kepada orangtua siswa dengan alasan untuk uang pangkal bangun sekolah. "Jadi, tak ada alasan buat pengelola SDN dan SMPN mana pun yang menolak calon siswanya. Selain itu, tidak ada alasan juga buat sekolah untuk memungut iuran dari para orangtua calon siswa dengan dalih buat membangun ruang kelas baru. Semuanya harus gratis sebab dananya sudah ditanggung pemkab," kata Dedi. Khusus buat penerimaan siswa baru SMA dan sederajat, Dedi mengaku tak bisa memberikan jaminan apapun. Sebab, pengelolaannya sudah dilimpahkan semuanya ke Pemerintah Provinsi Jawa Barat mulai tahun 2016. Namun, andai saja ada celah aturan yang membolehkan maka pihaknya siap menganggarkan untuk membangun ruang kelas untuk SMA maupun SMK Negeri. "Asal kewenangan pemerintah kabupaten/kota masih ada, tidak sepenuhnya diambil alih oleh provinsi," kata dia.</t>
  </si>
  <si>
    <t>DEPOK - Pusat Kajian Politik–Departemen Ilmu Politik Fakultas Ilmu Sosial dan Ilmu Politik Universitas Indonesia (Puskapol FISIP UI) meluncurkan sebuah aplikasi ponsel pintar berbasis android bernama Data Politik. Sebagai pangkalan data online, Data Politik juga dapat diakses melalui situs datapolitik.org. Data dalam situs maupun aplikasi tersebut diharapkan dapat menjadi sumber rujukan saat melakukan analisis, pengambilan kebijakan dan produksi pengetahuan di bidang politik, sosial, dan ekonomi maupun oleh para akademisi, masyarakat sipil, praktisi, maupun media. Data Politik merupakan aplikasi berbasis pada aplikasi GIS dan Geospasial yang mencakup data dan informasi politik Indonesia, termasuk data hasil pemilu. Beragam data yang tersedia saat ini adalah perolehan suara partai hasil Pemilu Legislatif 2009 dan 2014, peolehan suara Pilpres 2014 dan perolehan kursi Pileg 2009 dan 2014. Data dan informasi tidak hanya ditampilkan dalam bentuk numerik/kuantitatif, tetapi juga kategorik/naratif/kualitatif yang berbasis pada spasial. Menurut Peneliti Puskapol FISIP UI Dirga Ardiansa, Data Politik mampu menampilkan data dan informasi mengenai distribusi hasil perolehan suara dan kursi partai politik di seluruh kabupaten/kota maupun provinsi. Pengguna dapat secara interaktif menampilkan, menyeleksi, membandingkan data yang diinginkan. "Tampilan peta spasial yang mencakup seluruh wilayah Indonesia akan memudahkan anda melakukan analisis geopolitik kekuatan partai politik di Indonesia," katanya kepada wartawan, Senin (6/7/2015). Ia menambahkan, dalam pengembangannya, Data Politik tidak hanya menghasilkan database hasil pemilu saja melainkan juga menyediakan data variabel penunjang berbasis spasial kabupaten/kota, baik data sosial dan data ekonomi dari berbagai sumber resmi lain untuk ditampilkan dalam proyeksi peta spasial. Sejumlah data yang akan diintegrasikan ke datapolitik.org di antaranya Data potensi konflik di seluruh kabupaten/kota ; Data pelanggaran HAM di seluruh kabupaten/kota ; Data upah minimum kabupaten/kota ; Data pejabat gubernur, Walikota, dan Bupati ; Data berbagai indeks (indeks demokrasi, indeks pelembagaan partai, indeks kesetaraan gender, indeks tata kelola pemerintahan) berbasis pada kabupaten/kota. Salah satu produk hasil olahan Data Politik yaitu buku Data Kursi DPR RI, DPD RI, DPRD Provinsi, dan DPRD Kabupaten/Kota Hasil Pemilu 2014. Data Politik dapat diunduh pada tautan berikut ini https://play.google.com/store/apps/details?id=com.grm.datapolitik_wv</t>
  </si>
  <si>
    <t>JAKARTA - Pemerintah mempercepat revisi Peraturan Pemerintah (PP) Nomor 46 Tahun 2015 tentang Penyelenggara Jaminan Hari Tua (JHT). Menteri Sekretaris Negara Pratikno menjelaskan, revisi PP ini sudah di tangan Menteri Tenaga Kerja Hanif Dhakiri. Nantinya, akan ada proses selanjutnya sebelum PP ini selesai direvisi.   Revisi ini hanyalah pengecualian bagi peserta yang terkena Pemutusan Hubungan Kerja (PHK), sehingga dapat langsung mencairkan JHT secara penuh tanpa harus menunggu masa kepesertaan 10 tahun atau memasuki usia 56 tahun. "Itu sudah ditangani oleh Menaker itu. Jadi sekarang Menaker sedang mempersiapkan itu," kata Pratikno di Kantor Presiden, Jakarta, Selasa (7/7/2015). Percepatan revisi PP tentang JHT ini juga didesak oleh anggota DPR agar dilakukan selama 2x24 jam. Namun, sayangnya Pratikno tidak menjelaskan secara detil revisi PP tersebut apakah terkendala atau tidak. "Mungkin saya enggak tahu detilnya ya. Tapi, kemarin saya langsung menghubungi Menaker dan sudah paham tentang dari Komisi IX," paparnya. Menurut Pratikno, nantinya akan ada Rapat Dengar Pendapat (RDP) antara pemerintah dengan DPR untuk penyelesaian revisi PP ini. Pemerintah pun menargetkan, revisi ini rampung dalam bulan Juli. "Sudah ada tindak lanjut dan koordinasi antara menaker dan Komisi IX. Terus RDP kan diselenggarakan lusa," tukasnya.</t>
  </si>
  <si>
    <t>JAKARTA - Presiden Joko Widodo (Jokowi) menginginkan agar ekonomi rakyat terus dipacu dengan berbagai program. Untuk itu, dirinya memimpin rapat terbatas (ratas) dengan membahas Dana Bantuan Sosial, Dana Bantuan Usaha Mikro Kecil dan Menengah (UMKM), Dana Program Kemitraan dan Bina Lingkungan (PKBL).   "Saat ini pemerintah terus menerus berusaha untuk kendalikan inflasi melalui operasi pasar, melalui pasar murah dan saat yang sama memacu laju kegiatan ekonomi rakyat berbagai program bantuan, baik usaha mikro kecil menengah, bantuan sosial maupun PKBL BUMN. Intinya, prinsipnya kita ingin kegiatan ekonomi rakyat berjalan," tegas Jokowi di Kantor Presiden, Jakarta, Selasa (7/7/2015). Jokowi pun meminta agar penyaluran dana dalam program-program yang memacu kegiatan ekonomi rakyat terus dilakukan, diidentifikasi dan direalisasikan dengan baik. "Mana yang darurat, percepat, baik untuk UMKM dan bantuan sosial terutama sektor produktif," paparnya. Dirinya meminta kepada para menteri yang terkait agar segera memproses validasi dengan cepat serta melakukan koordinasi dengan BPS, baik untuk program bantuan dan jaminan sosial, sehingga dapat direalisasikan dan tepat sasaran. "Saya ingin percepatan realisasi percepatan program bantuan untuk program rakyat, silahkan menteri sosial sampaikan yang berkaitan dengan sosial dan nanti dilanjutkan dengan menteri UKM untuk penyaluran bantuan dan modal," tukasnya.</t>
  </si>
  <si>
    <t>JAKARTA - Kementerian Perhubungan telah menetapkan tarif batas bawah dan batas atas untuk mengatur tarif angkutan darat selama musim lebaran. Untuk itu, pengusaha yang tergabung dalam Organisasi Angkutan Darat (Organda) juga menjamin akan patuh terhadap peraturan tersebut. Sekretaris DPP Organda, Ateng Aryono, menjamin seluruh tarif bus antar kota selama lebaran tidak akan melebihi batas atas yang telah ditentukan pemerintah. Pasalnya hal tersebut telah disepakati oleh seluruh pihak termasuk Organda selaku kumpulan perusahaan otobus (PO) "Pada Rapat koordinasi terakhir hal ini sudah disampaikan dan disepakati oleh seluruh pengusaha agar tetap mengikuti ketetapan tarif," tutur Ateng dalam program Power Breakfast di MNC Business, Jakarta, Selasa (7/7/2015). Ateng menegaskan, para PO juga telah menyatakan bersedia jika dikenakan sanksi bila melanggar aturan tarif tersebut. Oleh karena itu, dirinya menjamin, tarif bus yang berlaku nantinya tidak akan melebih tarif batas atas yang telah ditetapkan. Namun, dia mengatakan kehadiran calo masih menjadi ancaman terkait ketersediaan dan lonjakan harga tiket. "Oleh karenanya diharapkan tidak ada pihak manapun yang memanfaatkan situasi ini," imbuhnya. Kendati demikian, pihaknya bersama dengan pemerintah telah menggandeng petugas kepolisian untuk membersihkan praktek-praktek calo dalam musim mudik kali ini. "Kepolisian dan Kemenhub koordinasinya sudah berjalan dengan baik. Jadi semangatnya tidak akan memberikan ruang untuk praktek calo ini," pungkasnya.</t>
  </si>
  <si>
    <t>JAKARTA - Produktivitas tenaga kerja di Indonesia disebut jauh di bawah India dan China. Berdasarkan catatan Asian Development Bank (ADB), selama 14 tahun terakhir, produktivitas tenaga kerja di Indonesia hanya meningkat 60 persen.   Country Director ADB Indonesia Steven Tabor mengatakan, produktivitas tenaga kerja Indonesia menjadi penghambat tumbuhnya perekonomian. Pasalnya, dibanding negara lain, pertumbuhan produktivitas tenaga kerja masih sangat rendah. "Tenaga kerja sebenarnya itu naik terus sekira 60 persen tapi produktivitas tenaga kerja pada waktu yang sama naik dua kali lipat di India dan lima kali di China. Selama 14 tahun terakhir, baru 60 persen, sebenarnya hebat. Tapi jauh lebih rendah daripada kompetitor," ujar Steven di kantornya, Jakarta, Selasa (7/7/2015). Tidak hanya itu, Steve mengatakan, produktivitas investasi di Indonesia juga hampir sepertiga lebih rendah dibanding negara lain yang kondisinya sama dengan Indonesia. Sementara itu, inovasi teknologi juga mengambil peranan yang masih minim bagi pertumbuhan. "Teknologi ada inovasi tapi itu kontribusi terhadap pertumbuhan ekonomi sekira satu persen per tahun. Sebenarnya itu jangka waktu industrialisasi Jepang dan Korea pada tahun 50-70an inovasi itu bisa tiga sampai empat persen per tahun," ujar dia. Menurutnya, ada beberapa faktor yang berdampak langsung terhadap produktivitas Indonesia. Di antaranya, kurs Rupiah, current account defisit, serta ketergantungan terhadap capital inflow. "Ini membuat investor secara makro agak underisk. Masalah kesenjangan juga itu tahun terakhir jadi lebih parah dan sulit. Kalau kesenjangan jadi lebih jelek, itu berarti insentif untuk investasi dan bisnis makin turun," tambah Steve. Selain itu, kondisi ekspor Indonesia yang terbilang masih lemah juga dianggap sebagai faktor kecilnya produktivitas yang berdampak ke pertumbuhan ekonomi. "Komposisi ekspor sendiri , naik turun segala macam. Komposisi ekspor ada pengaruh terhadap produktivitas," ujar dia.</t>
  </si>
  <si>
    <t>JAKARTA - Kementerian Pekerjaan Umum dan Perumahan Rakyat (PUPR) telah merumuskan arah baru kebijakan pembangunan infrastruktur PUPR di tahun 2016 dengan tiga skenario kebijakan anggaran untuk Kementerian PUPR pada TA 2016. Ketiga skenario anggaran itu diperuntukkan untuk menjawab tema utama Rencana Kerja Pemerintah (RKP) Tahun 2016, yakni mempercepat Pembangunan Infrastruktur untuk Memperkuat Fondasi Pembangunan yang Berkualitas. "Tema yang diusung ini sebagai jabaran dari agenda Nawacita dari Presiden Joko Widodo," kata Menteri Pekerjaan Umum dan Perumahan Rakyat (PUPR) Basuki Hadimuljono dalam keterangan tertulisnya, Jakarta, Selasa (7/7/2015). Kepala Biro Komunikasi Publik Kementerian PUPR Velix Wanggai, mengatakan tiga skenario politik anggaran 2016 ini, yaitu Skenario Ideal kebutuhan PUPR sebesar Rp178,22 Triliun. Skenario II, Skenario Moderat sebesar Rp126 di mana naik 6,3 persen dari 2015 Rp118,5 triliun. Hal ini sebagai Skenario Penyesuaian Pagu Indikatif yang dibahas bersama Komisi V DPR. Skenario III sebagai Skenario Realistis sebesar Rp102,5 triliun yang merupakan pagu indikatif yang diberikan oleh Kementerian Keuangan dan Badan Perencanaan Pembangunan Nasional (Bappenas). Dalam Skenario Ideal, kata Velix, Kementerian PUPR akan dapat menjawab arah kebijakan dan target-target strategis yang ditetapkan di dalam RPJMN 2015-2019. "Misalnya di sumber daya air, membangun 65 waduk, 1 juta irigasi baru, dan 3 juta ha rehabilitasi jaringan irigasi maupun 200.000 hektar penanganan kawasan rawan banjir," kata Velix. Sementara di bidang bina marga, ditargetkan membangun 1.000 km jalan tol, 2.650 km jalan baru ruas nasional, dan pembangunan jembatan 29.859 meter. Demikian pula, target 2015-2019 di bidang cipta karya dengan pola kebijakan 100-0-100 persen, yaitu di 2019 akses air minum 100 persen, luas kawasan kumuh perkotaan 0 persen, dan akses sanitasi 100 persen. Untuk 2016, Velix mengungkapkan, skenario ideal akan menjawab tahapan dari target-target besar yang diberikan ke Kementerian PUPR. Namun, jika hanya skenario moderat Rp126 Triliun atau skenario realistis Rp102 Triliun, maka ada sejumlah konsekuensi berupa penyesuaian alokasi anggaran dengan pencapaian target-target strategis. "Misalnya, dengan skenario realistis, kita tidak dapat membangun bendungan baru. Namun, jika skenario moderat yang diperoleh, maka di tahun 2016 kita dapat membangun empat bendungan baru. Selanjutnya, dalam skenario ideal, akan ada delapan bendungan prioritas dapat terealisasi," tambah Velix.</t>
  </si>
  <si>
    <t>JAKARTA - Otoritas Jasa Keuangan (OJK) akan memantau penerapan program Perlindungan Konsumen yang dilakukan Pelaku Usaha Jasa Keuangan (PUJK). Hal ini dilakukan untuk melihat kepatuhan dalam pelaksanaan POJK Nomor 1/POJK.07/2013 tentang Perlindungan Konsumen Sektor Jasa Keuangan beserta peraturan pelaksanaannya. Kepala Departemen Literasi dan Inklusi Keuangan OJK, Agus Sugiarto, mengatakan sosialisasi ini dilakukan untuk memberikan penjelasan bahwa OJK akan melaksanakan pemantauan dan analisis perlindungan konsumen, terhadap implementasi pelaksanaan prinsip perlindungan konsumen yang telah dilaksanakan oleh PUJK. "OJK wajib memastikan baik PUJK maupun konsumennya melaksanakan kewajiban dan mendapatkan baik sesuai yang diperjanjikan," ujar Agus dalam Sosialisasi Pelaksanaan Pemantauan dan Analisis Perlindungan Konsumen di Gedung Menara Merdeka, Jakarta Pusat, Selasa (7/7/2015). Menurutnya, OJK akan mendorong masyarakat untuk memahami dan mengetahui manfaat, biaya dan risiko dengan membaca segala syarat dan ketentuan produk dan jasa layanan keuangan. "Sementara kepada PUJK, OJK memastikan dipenuhinya aspek transparansi, perlakuan yang adil, keandalan, menjaga kerahasiaan data konsumen, dan melakukan penanganan pengaduan," ucapnya. Sekadar informasi, untuk menyampaikan rencana pemantauan penerapan program perlindungan konsumen ini kepada PUJK, OJK menyelenggarakan Sosialisasi Pelaksanaan Pemantauan dan Analisis Perlindungan Konsumen di Sektor Jasa Keuangan.</t>
  </si>
  <si>
    <t>PEKALONGAN - Usaha mikro kecil dan menengah (UMKM) membutuhkan dukungan menyeluruh dari pemerintah. Tidak hanya kemudahan akses modal dan pendanaan murah. Tapi juga pendidikan keterampilan. “Perlu pembinaan, pembinaan itu termasuk pelatihan bagaimana cara memajukan usaha, bagaimana mengelola keuangan , bagaimana melakukan marketing, penjualan, menjaga mutu,” kata Ketua Umum Partai Perindo Hary Tanoesoedibjo (HT) ketika berdialog dengan pedagang Pusat Grosir Batik Setono, Pekalongan. Untuk itu, dia mengatakan semestinya pemerintah menganggarkan sebagian anggaran pendidikan untuk pelatihan keterampilan pelaku UMKM. “Anggaran pendidikan itu sekitar Rp 400 triliun, sebagian bisa dipakai untuk pelatihan UMKM,” kata HT. Dia mengatakan tanpa pendidikan yang memadai UMKM sulit untuk berkembang dengan maksimal. Seperti diberitakan anggaran pendidikan disepakati sekitar Rp 408,5 triliun setara 20,59 persen dari total APBN. Hary melanjutkan para pelaku UMKM harus mendapat kemudahan akses modal dan pendanaan yang murah. "Kita perlu berikan perhatian. Mereka membutuhkan kemudahan di permodalan. Pinjaman yang bunganya murah, prosesnya tidak berbelit-belit, dan cepat," ujar HT. Seperti diketahui saat ini UMKM masih kesulitan untuk akses modal. Bunga pendanaan lebih mahal dari korporasi. Masing-masing berkisar 20-40 persen untuk UMKM, sedangkan korporasi sekitar 12 persen-13 persen. Dia mengatakan, untuk batik promosi di dalam dan luar negeri diperlukan agar semakin populer dan tetap lestari. Saat meninjau beberapa kios di sentra batik tersebut, HT terpikat kekhasan motif batik Pekalongan. Dia pun membeli beberapa potong kemeja untuk dibawa pulang.</t>
  </si>
  <si>
    <t>JAKARTA - Asosiasi Serikat Pekerja Indonesia (Aspek) mendesak, pemerintahan Presiden Joko Widodo untuk lebih menunjukkan keberpihakannya kepada rakyat Indonesia, khususnya terkait dengan beroperasinya secara penuh BPJS Ketenagakerjaan pada 1 Juli 2015. Peraturan Pemerintah tentang Jaminan Pensiun yang hanya memberikan manfaat 40 persen dari upah rata-rata selama masa kerja dan besaran iuran yang ditetapkan hanya 3 persen, masih menyiratkan bahwa Pemerintahan Presiden Jokowi tidak serius dalam melaksanakan amanah UU No.40 Tahun 2004 tentang Sistem Jaminan Sosial Nasional (SJSN). Presiden Aspek Indonesia Mirah Sumirat mengingatkan, dalam amanah UU SJSN, yaitu untuk memberikan jaminan terpenuhinya kebutuhan dasar hidup yang layak bagi setiap peserta dan/atau anggota keluarganya. Amanah UU ini yang seharusnya menjadi pijakan Pemerintahan Jokowi. "Bagaimana mungkin pekerja dan keluarganya dapat memenuhi kebutuhan dasar hidup yang layak jika hanya mendapatkan manfaat 40 persen dari upah rata rata selama masa kerja? Apalagi Pemerintah masih menerapkan politik upah murah yang jauh dari pemenuhan Kebutuhan Hidup Layak? Hitungan matematikanya tidak masuk logika kemanusiaan," kata Mirah kepada Okezone, Jakarta, Selasa (7/7/2015). Menurut Mirah, Pemerintah saat ini harus berani merevisi penetapan manfaat pensiun dan iuran jaminan pensiun yang telah dirumuskan oleh pemerintah, sebagaimana yang telah diumumkan oleh Direktur Utama BPJS Ketenagakerjaan pada saat peresmian operasional penuh BPJS Ketenagakerjaan beberapa waktu yang lalu. Oleh karena itu, Aspek Indonesia mendesak kepada Presiden Jokowi untuk merevisi besaran Iuran Jaminan Pensiun menjadi sebesar 8 persen dari gaji atau upah per bulan dengan manfaat pasti pensiun minimal sebesar 60 persen dari upah terakhir. Lalu, kata Mirah, mendesak Presiden Jokowi untuk mengganti seluruh Direksi BPJS Ketenagakerjaan yang tidak melindungi kepentingan pekerja, bahkan telah bertindak arogan tidak membayarkan upah pekerjanya. Ketiga, Direksi BPJS Ketenagakerjaan segera mencabut keputusannya terkait pencairan dana JHT yang hanya dapat diambil 10 persen saja. Keempat, Direksi BPJS Ketenagakerjaan segera membayarkan kembali upah 86 pekerjanya serta mengangkat menjadi pekerja tetap di BPJS Ketenagakerjaan. Dan yang terakhir, DPR RI untuk menggunakan hak interpelasi terkait carut-marut implementasi SJSN.</t>
  </si>
  <si>
    <t>JAKARTA - Produsen lingerie ternama di dunia Victoria's Secret, sepertinya saat ini mulai terancam kehilangan para pelanggannya. Penyebabnya bukan karena strategi marketing, kualitas produk, ataupun pelayanan yang tidak baik, melainkan model-model seksi dari Victoria's Secret sendiri. Melansir dari Business Insider, Selasa (7/7/2015), perusahaan ini milik Victoria Beckham ini selalu memasang iklan kontroversial dengan tema 'The Perfect Body', yang seakan berarti hanya wanita yang mempunyai bentuk badan sempurna yang cocok menggunakan lingerie-nya. Bahkan Victoria's Secret hanya mengeluarkan ukuran pakaian dalam wanita sesuai dengan ukuran para modelnya dan jarang mengeluarkan dengan ukuran yang lebih besar. Bukan hanya itu, foto-foto dari model yang memamerkan produk Victoria's Secret juga dinilai terlalu sempurna karena terlalu banyak diedit menggunakan Photoshop. Hal tersebut semakin membuat para wanita minder karena merasa tidak sebanding dengan para super model Victoria's Secret. "Kami telah melihat reaksi tersebut. Mereka berpikir tubuh yang sempurna di dalam foto itu bahkan bukan tubuh para model. Semua orang sadar bahwa foto itu hasil edit dari Photoshop," ujar Profesor Ahli Merek dan Pemasaran dari University of Southern California, Jeetendr Sehdev.</t>
  </si>
  <si>
    <t>LIVERPOOL – Raheem Sterling mendapat penghargaan individu yang bergengsi di tengah spekulasi masa depannya. Penyerang andalan Liverpool itu didaulat sebagai pesepakbola muda termahal di Eropa. Suatu penelitian dari Soccerex 20 Football Value Index, Sterling berada di daftar teratas pemain muda “terpanas” di Eropa saat ini. Hal ini dikonfirmasi langsung oleh sang peneliti, Esteve Calzada. “Dengan mengombinasikan semua faktor, kami mendapat hasil Sterling sebagai pemain yang paling berharga,” tutur Calzada, seperti dibertakan Daily Star, Selasa (7/7/2015). Dari hasil penelitian, pesepakbola 20 tahun itu memiliki harga jual sebesar 35 juta pounds atau sekira Rp726 miliar. Ia unggul dari pilar anyar Manchester United, Memphis Depay, yang bertengger di posisi tiga dengan harga jual sebesar 23,8 juta pounds (sekira Rp493 miliar). Selain Sterling dan Depay, nama pemain lain yang masuk dalam daftar 10 besar adalah Marquinhos (Paris Saint-German), Domenico Berardi (Sassuolo), Hakan Calhagnoglu (Bayer Leverkusen), Mateo Kovacic (Inter Milan), dan Luke Shaw (Manchester United). Berikut 10 pemain muda termahal Eropa versi Soccerex 20 Football Value Index: 1. Raheem Sterling (Liverpool), 35 juta pounds 2. Marquinhos (Paris Saint-Germain), 27.8 juta pounds 3. Memphis Depay (Manchester United), 23.8 juta pounds 4. Domenico Berardi (Sassuolo), 21.6 juta pounds 5. Jose Gimenez (Atletico Madrid), 21.4 juta pounds 6. Hakan Calhagnoglu (Bayer Leverkusen), 19.4 juta pounds 7. Mateo Kovacic (Inter Milan), 18.5 juta pounds 8. Jose Gaya (Valencia), 18.3 juta pounds 9. Luke Shaw (Manchester United), 18 juta pounds 10. Aymeric Laporte (Athletic Bilbao), 17 juta pounds</t>
  </si>
  <si>
    <t>ORGASME diketahui bisa didapat dengan merangsang alat kelamin mereka yang super sensitif. Tak terkecuali payudara wanita, yang diketahui bisa membuat wanita orgasme. Kok bisa? Diketahui, puting payudara adalah daerah paling sensitif di tubuh wanita selain klitoris atau Miss V. Saat terangsang, daerah di sekitar areola dan payudara dikatakan bisa membengkak hingga 25 persen. Stimulasi di puting mengaktifkan daerah yang sama di otak saat rangsangan diberikan pada klitoris, Miss V, dan serviks. Sebuah penelitian yang dipublikasikan Journal of Sexual Medicine, Volume 8, 2011, meminta beberapa relawan wanita untuk berbaring dalam mesin fMRI. Mereka diinstruksikan untuk merangsang salah satu bagian dari tubuhnya yang paling sensitif selama 30 detik, kemudian istirahat selama 30 detik sebelum mengulangi proses dengan bagian tubuh yang berbeda secara konstan. Seperti dilansir dari Huffingpost, Selasa (7/7/2015), para peneliti menemukan bahwa stimulasi puting mengaktifkan daerah di otak yang dikenal sebagai korteks sensorik genital. Ini adalah wilayah otak yang sama diaktifkan oleh stimulasi klitoris, Miss V, dan leher rahim. Ini tampaknya menunjukkan bahwa otak perempuan memproses rangsangan puting dan stimulasi genital dengan cara yang sama. Dengan demikian, tidak mengherankan bila banyak perempuan yang dapat terangsang hanya dengan menyentuh puting mereka, bahkan hingga menyebabkan orgasme. Menurut ahli kesehatan perempuan yang dikenal di Amerika Serikat, Dr Jennifer Wider, puting wanita berubah warna menjadi lebih gelap saat terangsang. Ini masuk akal, mengingat bahwa aliran darah meningkat ke daerah paling sensitif di payudara saat dirangsang, baik dengan disentuh lembut atau dengan rangsangan sakit. Baca juga tanda-tanda Anda seorang pecandu seks, klik di sini.</t>
  </si>
  <si>
    <t>JAKARTA - Penurunan uang muka (down payment/DP) mobil menjadi di bawah 30 persen sesuai peraturan Bank Indonesia (PBI) diprediksi tidak berpengaruh besar terhadap kenaikan penjualan mobil.   Deputy Director-Head of Retail Car Adira Finance Niko Kurniawan menjelaskan, sebenarnya program-program promo dari agen pemegang merek (APM) mobil atau diler yang bekerja sama dengan lembaga pembiayaan sudah menawarkan keringanan DP dan jumlahnya bisa lebih besar dari penurunan yang ditetapkan pemerintah.   "Penurunan down payment mungkin akan membantu, tapi menurut saya tidak banyak. Karena dengan diskon yang sudah ada sekarang, sebenarnya DP sudah turun jauh. DP-nya sudah turun, lebih besar dari yang disebutkan pemerintah," ungkap Niko.   Seperti diketahui, dalam PBI uang muka kredit untuk mobil dilonggarkan. Plafon dinaikkan menjadi 90 persen dari nilai kendaraan, sehingga konsumen bisa saja membayar uang muka 10 persen dari harga mobil.   Ia menambahkan, program promo dalam bentuk diskon sudah marak dilakukan oleh APM dan diler-diler sejak pasar kendaraan anjlok setahun terakhir.   "Bicara bagaimana supaya market mobil baru naik. Para APM sejauh ini yang saya amati sudah menggulirkan program-program baru. Terbaru Daihatsu, beli satu mobil bisa berpeluang mendapat mobil yang baru. Untuk APM lain kalau beberapa bulan lalu sudah ada diskon. Untuk menggairahkan pasar dan membuang stok mereka. Teman-teman diler itu sampai diskonnya lumayan besar,” tambahnya.   Bahkan, lanjut dia, ada produk SUV yang ditawarkan dengan bebas biaya angsuran selama empat bulan. Selain itu, ada APM atau diler yang memberikan diskon produk MPV hingga Rp20 juta.   "Program-progam itu dijalankan APM den diler bekerja sama dengan kami untuk menstimulus pasar," ucapnya.</t>
  </si>
  <si>
    <t>PANGANDARAN - Mengisi waktu menjelang datangnya magrib (Ngabuburit) menjadi rutinitas warga di bulan Ramadan. Berkeliling motor, nongkrong pinggir jalan, mencari tajil buka puasa dan bergerombol di keramaian menjadi pemandangan sore hari. Begitupun di Kabupaten Pangandaran, Jawa Barat, aktivitas “ngabuburit” sama halnya di Kota Kabupaten lain. Masyarakat menyemut di tempat yang dianggap tepat menunggu tibanya buka puasa. Jika di Kota/Kabupaten tetangga semisal Kota Banjar, Ciamis, dan Tasikmalaya, alun-alun menjadi titik pusat keramaian. Lain halnya di Kabupaten yang baru pisah dari Kabupaten Ciamis ini. Pantai Pangandaran masih primadona utama ngabuburit. Alun-alun Parigi yang menjadi Ibu Kota Kabupaten Pangandaran malahan sepi, tak tampak warga bergerombol, meski sejumlah pengendara dan penjaja dagangan tajil berjajar sepanjang jalan. Kantor Pemda, Masjid Besar Parigi, Kantor DPRD dan pusat pertokoan tak menjadi daya tarik. Meski alun-alun (bekas lapangan kecamatan) terbentang luas menghadap Kantor Pemda. Kecuali di komplek Pasar Parigi yang berjarak 1 kilometeran dari alun-alun nampak sekali geliat aktivitas pasarnya. “KP” pun mengunjungi Pantai Pangandaran. Lautan massa terpusat di sana, termasuk Pantai Batu Hiu. Warga, terutama remaja lebih memilih Pantai sebagai tempat ngabuburit. “Sung­guh suasana berbeda dibanding kota kabupaten lain. Pusat ibu kota malah sepi,” kata wartawan Pikiran Rakyat, Muhamad Irfan. Sepinya ibu kota Pangandaran, Parigi pun harus dimaklumi. Selain masih transisi, secara sebaran penduduk juga masih Kecamatan Pangandaran terbanyak. Data Badan Pusat Statistik (BPS) Ciamis tahun 2013 saja, dari 56.821 jiwa penduduk Kecamatan Pangandaran, dihuni 1.078 jiwa tiap kilometernya. Berbeda dengan Kecamatan Parigi dengan sebaran penduduk 700 jiwa per kilometer dari 51.422 jiwa. Meski demikian untuk pusat sekolah paling banyak di Parigi dengan 18 unit sekolah dan memiliki jumlah ulama terbanyak kedua setelah Padaherang. Warga Karangbenda Kecamatan Parigi, Aceng (50), harus ada terobosan bagaimana alun-alun Parigi ramai. Pemerintah dan lembaga keagamaan bisa menggelar even lomba bernuansa Islam selama Ramadan. "Kalau ramai, warga sekitar (pedagang) juga terbantu. Dagangan marema," ujarnya. Gelar Bazar Sepinya pusat ibu kota Kabupaten Pangandaran dirasakan Sekretaris Daerah Kabupaten Pangandaran, Mahmud. Sebagai kabupaten yang memiliki destinasi wisata laut terbanyak di Jawa Barat, aktivitas ngabuburit pun terfokus di pantai-pantai. Walau begitu, Pemda sedang mengupayakan bagaimana alun-alun Parigi ramai yang salah satunya menggelar bazar modern. Pemda bersama 40 pengusaha lokal Kabupaten Pangandaran, ditambah “franchise” jaringan toko modern menggelar bazar, Senin (6/6/2015) hingga Selasa (7/6/2015) di alun-alun. Ketua Pelaksana Bazar Ramadan, yang juga ketua Darma Wanita Kabupaten Pangandaran Ny Neneng Isnaeni Mahmud didampingi Ibu PJ Bupati Ketua PKK Kabupaten Pangandaran Hj Miraseti, mengatakan, tujuan kegiatan bazar sebagai perwujudan bentuk kepedulian DPW Kabupaten Pangandaran terhadap kaum duafa dan masyarakat umum. “Dan mengisi kegiatan bu­lan suci Ramadan 1436 H,” ungkapnya.</t>
  </si>
  <si>
    <t>PANGANDARAN -  Chani Syauta (37) asal Inggris menjadi pelopor lahirnya “Non Government Organization” (NGO/LSM) Batu Karas Clear yang berhasil merawat Pantai Batukaras dari dari tangan-tangan jahil pembuang sampah tak bertanggung jawab. Tahun 2011, bule bersuamikan orang Bandung itu berwisata ke Pantai Batukaras. Pantai masih hijau, bersih dan alami. Dia pun jatuh cinta pada keindahan dan keasrian sampai batu karas menjadi tujuan wisata satu-satunya dia kalau ke Indonesia. Namun perasaan Chani terusik ketika libur hari besar karena pantai menjadi kotor. Chani tidak mau kalau pantai yang sangat disukainya tak lagi bersih dan asri. Digagaslah suatu komunitas dengan nama “Batukaras Clear”. Dia bersama empat warga pribumi, Novi, Doyok, Bono, dan Nana (warga Batu Karas) merumuskan bagaimana pengunjung tidak membuang sampah sembarangan dan perlunya suatu kelompok warga yang bertindak sebagai pelestari kebersihan pantai batu karas. Dengan Bahasa Indonesia yang sudah lancar, Chani menjelaskan ide “Batukaras Clear” muncul dari warga pribumi, tapi masih bingung dari mana memulai. Lalu mengajak empat orang tersebut berkonsultasi ke pihak desa, organisasi setempat, dan tokoh masyarakat sebelum membentuk suatu NGO. “Mereka mendukung tapi tidak bisa bekerja total karena memiliki aktivitas masing-masing,” kata Chani. Tanpa menunggu orang banyak, Chani bersama empat warga Batu Karas memulai memunguti sampah. Tanpa ada yang menghiraukan, mereka berhasil mengubah pantai yang kotor kembali asri. “Tapi kerja kami akan capai jika tanpa kesadaran masyarakat,” katanya. Dilakukanlah sosialisasi ke kampung-kampung dan sekolah-sekolah pentingnya menjaga pantai batu karas. Warga diperkenalkan bagaimana mengelola sampah yang baik agar lingkungan tetap bersih. “Pola reduce, reuse dan recycel diterapkan. Memilah sampah yang dibuang dan yang bisa dipakai lagi,” ujarnya dan dari sosialisai tersebut, nama Batu Karas Clear semakin dikenal banyak orang. Kini sekali aksi, bukan hanya puluhan orang turut bergabung, tetapi mencapai 500 orang. Para pelajar di Kabupaten Pangandaran turut aktif bersama Batu Karas Clear, termasuk anggota TNI dan Polri. Program Batu Karas Clear pun meluas tidak hanya pada aksi kebersihan tetapi sudah pada pendidikan. Setiap minggu, Chani dibantu bule lain memberikan les khusus bahasa Inggris pada anak usia pelajar, termasuk penyediaan perpustakaan. “Sekarang sudah punya bale atau sekretariat, sebagai pusat kegiatan batu karas clear," tutur Chani. Swadaya Pendanaan tanpa meminta ke pemerintah patut ditiru NGO-NGO atau LSM lain. Batu Karas Clear tidak pernah dan tidak mau menerima bantuan pemerintah. Untuk membiayai kegiatan, Chani harus mengeluarkan kocek sendiri atau patungan dengan anggota lain. Sekali aksi menghabiskan dana sebesar Rp700 ribu. Uang tersebut digunakan membeli kantong sampah, makanan dan minuman ringan serta sabun. Setelah bersih-bersih, semua beristirahat sambil menikmati makanan ringan yang tentunya membersihkan tangan dengan sabun. “Batu karas clear non profit. Kami kepedulian atas keindahan batukaras saja. Jika orang luar saja peduli, kenapa kami tidak,” ucap warga Batukaras, Nana menimpali.</t>
  </si>
  <si>
    <t>BANDUNG - Insiden jatuhnya Pesawat Hercules C-130 di Medan dinilai bukan ukuran bahwa alat transportasi udara masuk kategori tidak aman. Bahkan, pesawat dinilai sebagai alat transportasi paling aman. "Transportasi yang paling teraman di dunia itu pesawat terbang," kata Ketua Dewan Perwakilan Daerah (DPD) RI, Irman Gusman, di Bandung, Senin 6 Juli 2015 malam. Jika dibandingkan dengan moda transportasi atau kendaraan militer lainnya, jumlah kecelakaan pada pesawat terbang menurutnya jauh lebih sedikit dibandingkan dengan moda transportasi lainnya. "Coba transportasi darat itu sudah berapa yang mati di jalan," ujarnya. Hal serupa juga terjadi pada moda transportasi lainnya. Tapi yang mengherankan, lanjut Irman, ketika pesawat terbang kecelakaan, pemberitaanya begitu meluas. Bahkan, hingga ke luar negeri. "Anda bisa bayangkan, saya kan baru datang ke Korea hari Rabu lalu. Ketua parlemen dan presidennya (Korea) mengucapkan bela sungkawa atas musibah pesawat Hercules. (Kecelakaan Hercules). Berarti itu diberitakan di seluruh dunia," ungkapnya. Irman mengatakan, kecelakaan pesawat cepat meluas pemberitaannya. Jangankan dengan korban jiwa banyak, pesawat dengan hanya satu awak yang kecelakaan pun beritanya begitu cepat menyebar ke berbagai penjuru dunia. "Saya kira sudah berapa puluh atau ratus ribu penerbangan di dunia ini berlangsung aman. Jadi tingkat kecelakaan paling rendah dari berbagai moda transportasi yang paling rendah itu udara. Sehingga saya enggak sepakat dengan itu (pesawat tidak aman)," tegas Irman. (ira)</t>
  </si>
  <si>
    <t>BANDUNG - Polisi kembali melakukan olah tempat kejadian perkara (TKP) di lokasi kecelakaan di Jalan Tol Cipali. Olah TKP dilakukan untuk memastikan penyebab dan kronologi kecelakaan yang menewaskan tujuh orang itu. Kasubbid Penmas Bidhumas Polda Jabar, AKBP Baktiar Joko Mujiono, mengatakan, pihak Satlantas Polres Majalengka dan Ditlantas Polda Jabar juga kembali melakukan olah TKP untuk memastikan kronologi kecelakaan maut tersebut. Sementara korban tewas sejauh ini berjumlah tujuh orang. "Perkembangan hingga siang ini korban meninggal ada tujuh orang," jelas Kasubbid Penmas Bidhumas Polda Jabar, AKBP Baktiar Joko Mujiono, di Mapolda Jabar, Selasa (7/7/2015). Ia menjelaskan, satu korban tambahan sempat menjalani perawatan intensif, namun kondisinya semakin buruk hingga meninggal dunia di rumah sakit. Berikut ini nama-nama korban meninggal dunia: 1. Uus (38), warga Desa Tonjong, Kecamatan Pasaleman, Kabupaten cirebon; 2. Rustono (50), warga Desa Tonjong, Kecamatan Pasaleman, Kabupaten Cirebon; 3. Edi (38), warga Desa Tonjong, Kecamatan Pasaleman, Kabupaten Cirebon; 4. Nurdi (28), warga Desa Tonjong, Kecamatan Pasaleman, Kabupaten Cirebon; 5. Haer (44), sopir, warga Desa Ambit RT 01 RW 05, Kecamatan Waled, Kabupaten Cirebon; 6. Rusnanto (54), warga Desa Sukareja, Kecamatan Banjarharjo, Kabupaten Brebes; 7. Satim (32), warga Desa Cikuya RT 03 RW 06, Kecamatan Bantarharjo, Kabupaten Brebes?. Korban luka berat: 1. Suanda (39), warga Dusun Sumur Bandung, Desa Cigobangwangi, Kecamatan Pasaleman, Kabupaten Cirebon; 2. Husen (41), warga Dusun Singkup 1 RT 04 RW 07, Desa Tonjong, Kecamatan Pasaleman, Kabupaten Cirebon; 3. Iwan (21), warga Dusun Singkup1 RT 04 RW 7, Desa Tonjong, Kecamatan Pasaleman, Kabupaten Cirebon; 4. Hamim (40), warga Desa Pende, Kecamatan Bantarharjo, Kabupten Brebes?.</t>
  </si>
  <si>
    <t>Jakarta -PT Bank Syariah Mandiri (BSM) kebagian mengelola dana haji paling besar, yaitu 22-23% dari total dana haji. Saat ini Kementerian Agama (Kemenag) menerima dana haji Rp 74-80 triliun. Sehingga, BSM mengelola sekitar Rp 17-19 triliun. Hal ini membuat likuditas anak usaha PT Bank Mandiri Tbk itu melimpah. "Dana haji di kalangan perbankan syariah, besarannya BSM paling besar kelola. Kemenag kelola dana Rp 74-80 triliun. BSM kelola 22-23%. Itu membuat likuditas bisa dikelola," kata Direktur Utama BSM Agus Sudiarto saat buka puasa bersama di Jakarta, Selasa (7/7/2015). Mengenai rencana pemerintah membentuk Badan Pengelola Keuangan Haji (BPKH), menurut Agus, hal itu bisa mengurangi likuiditas di perbankan syariah. Tapi hal itu bisa ditutupi dengan jumlah calon haji yang tiap tahun bertambah. "Mungkin akan terjadi pengurangan penempatan dana ke bank syariah. Belum tentu juga akan berkurang, sebab jumlah jemaah haji tiap tahun naik," ujarnya. "Konsekuensinya lembaga pengelola dengan pembiayaan akan berbeda. Dana bisa ditempatkan selain di perbankan syariah. Bisa di surat berharga seperti sukuk. BPKH pun nantinya bisa investasikan dana haji untuk beli hotel atau rumah sakit di Mekkah atau Madinah," ujarnya. BSM sudah menyalurkan pembiayaan Rp 50,4 triliun sampai akhir Juni. Pembiayaan ini disalurkan ke beberapa sektor, seperti rumah sakit, perguruan tinggi, logistik, dan perkebunan seperti sawit. Next Halaman 12 Next (ang/dnl)</t>
  </si>
  <si>
    <t>Jakarta -Badan Pengawas Obat dan Makanan (BPOM) mengungkapkan selama bulan puasa 2015 mencatat temuan pangan impor ilegal yang beredar senilai Rp 21,1 miliar. Temuan ini termasuk meningkat dibandingkan tahun sebelumnya hingga 13%. Hal tersebut diungkapkan oleh Kepala BPOM Roy Sparinga di ?kantor Kementerian Perdagangan, Jalan M Ridwan Rais, Jakarta, Selasa (7/7/2015) "Nilai temuan kami untuk pangan saja sebesar Rp 21,1 miliar untuk produk pangan ilegal. Ini ada kenaikan 13% dibanding tahun lalu," tutur Roy. Roy mengatakan, produk-produk pangan impor yang masuk secara ilegal diselundupkan melalui pelabuhan-pelabuhan kecil. Modusnya kini menurut Roy sedikit berubah, ?produk ilegal tersebut dikirimkan antar pulau, tak lagi antar negara seperti biasanya. ?"Jadi bukan lagi dari luar negeri ke Tanjung Priok, tapi antar pulau. Kita juga bekerjasama dengan polisi air. Ada yang masuk lewat Dumai, kenapa Dumai? Ini yang sedang kita dalami," tuturnya. Dari angka Rp 21,1 miliar produk pangan impor ilegal tersebut, senilai Rp 11,5 miliar merupakan produk makanan ilegal yang masuk selama bulan ramadan ini. Selain itu, BPOM juga mendapati ada produk pangan yang rusak dan kadaluarsa. Roy mengatakan, nilai temuan dari BPOM untuk pangan yang rusak sebesar Rp 1,4 miliar sedangkan yang kadaluarsa sebesar Rp 4,5 miliar. "Jadi kalau dilihat proporsinya didominasi produk ilegal 78%, rusak 5%, dan kadaluarsa 16%, hingga hari ini," tuturnya. Roy mengatakan, produk kadaluarsa jarang ditemui di kota-kota besar di Jawa, melainkan di kota-kota yang berada di wilayah Indonesia Timur. "Produk kadaluarsa didominasi di daerah yang remote. Jayapura, Ambon, Makassar. Ini yang kami lihat banyak di daerah itu," tutupnya. (zul/hen)</t>
  </si>
  <si>
    <t>Jakarta -Otoritas Jasa Keuangan (OJK) meresmikan Indonesia Investment Club (IIC) sebagai wadah bertemunya investor dan investee. Diharapkan bisa terjalin kerjasama jangka panjang antara keduanya. Hadir dalam peluncuran ini Ketua Dewan Komisioner OJK Muliaman D Hadad, Menteri Keuangan Bambang Brodjonegoro, Kepala Eksekutif Pengawas Pasar Modal OJK Nurhaida, Kepala Eksekutif Pengawas Perbankan Nelson Tampubolon, Kepala Eksekutif Pengawas Industri Keuangan Non Bank (IKNB) Firdaus Djaelani, Deputi Komisioner Pengawas IKNB Dumoly Pardede, dan Ketua Indonesia Investment Club Mujiharno M Sudjono. "Latar belakang IIC ini, pemerintah kan mencanangkan Rp 5.500 triliun tahun 2015-2019, APBN hanya sanggup 40%, sisanya 60% dari sektor swasta, dalam negeri maupun luar negeri, maka seharusnya peluang ini bisa kita tangkap," ujar Firdaus saat Soft Launching Indonesia Investment Club di Hotel Sangri-La, Jakarta, Selasa (7/7/2015). Firdaus menjelaskan, saat ini Indonesia tengah dihadapkan pada perlambatan perekonomian. Pembangunan infrastruktur harus terus digenjot untuk bisa mendorong pertumbuhan. "Sektor jasa keuangan telah mengalami berkali guncangan-guncangan, jadi kita perlu punya mitigasi krisis yang ampuh. Kita harus punya ban serep saat terjadi krisis keuangan," terang dia. Menurut Firdaus, pendanaan jangka panjang yang bisa diperoleh dari dana pensiun bisa meredam gejolak pasar keuangan. Sifatnya yang jangka panjang, memungkinkan untuk bisa lebih aman terhadap guncangan. Hingga April 2015, total aset IKNB mencapai angka Rp 1.600 triliun yang dihimpun dan dikelola oleh lembaga IKNB seperti dana pensiun. "Kami optimis itu akan terus tumbuh seiring berkembangnya produk-produk keuangan non bank," katanya. Meski demikian, jika dibandingkan dengan sektor perbankan, IKNB masih relatif kecil, tapi IKNB ada keunikan sendiri, jangka panjang seperti asuransi jiwa dan memiliki keanekaragaman, misalnya pembiayaan kendaraan bermotor, leasing, modal ventura, dan lain-lain. "Ada juga Jamkrindo dan Jamkrida, ada SMF untuk pembiayaan sekunder keuangan jadi saling melengkapi. Kami berharap tujuan ini untuk mensinergikan dalam mendukung pembangunan nasional," ujarnya. (drk/ang)</t>
  </si>
  <si>
    <t>Jakarta -Pemerintah berencana untuk menyatukan semua dana bantuan sosial (bansos) yang ada pada setiap Kementerian Lembaga (KL) di tahun depan. Kemudian dialihkan kepada subsidi bunga untuk Kredit Usaha Rakyat (KUR). Menko Perekonomian Sofyan Djalil menyebutkan, bahwa bansos yang ada sekarang masih kurang efektif. Karena idealnya bansos bisa mendorong masyarakat untuk menjadi produktif. "Dana macam-macam itu tersebar di kementerian itu mencapai Rp 26 triliun. Itu nanti diperiksa Menteri Keuangan, dialihkan menjadi bantuan apa namanya subsidi bunga," ungkapnya di Kantor Presiden, Jakarta, Selasa (7/7/2015). Sehingga tahun depan, dana yang dialokasikan untuk KUR bisa lebih besar dari yang sekarang. Sofyan memperkirakan nilai sebesar Rp 400 triliun. "Kalau dengan Rp 26 triliun kita sediakan untuk subsidi bunga, itu total KUR bisa kita alokasikan sampai Rp 400 triliun dengan bunga 12%," imbuhnya. Tapi ini tidak berlaku untuk dana yang dialokasikan untuk 'Kartu Sakti' yakni Kartu Indonesia Sehat (KIS), Kartu Indonesia Pintar (KIP) dan Kartu Keluarga Sejahtera (KKS). Dana tersebut tetap pada pagu yang ada sekarang. "Jadi bansos prinsipnya cuma dua, bagi masyarakat yang tidak punya kemampuan, kita bantu langsung lewat kartu. Tapi masyarakat yang bisa kita bantu lewat mekanisme usaha, wiraswasta jadi orang-orang entrepreneur, dibantu lewat kredit perbankan, melalui KUR," terang Sofyan. (mkl/rrd)</t>
  </si>
  <si>
    <t>Jakarta - Belum lama ini, Marshanda mengunggah foto dirinya tengah berpose dengan baju terbuka di Instagram miliknya. Foto tersebut pun kemudian menuai banyak komentar pedas dari para netizen. Di foto itu, Marshanda berpose bersama sahabatnya, Adanty Aquila Pradita. Keduanya nampak berfoto usai berolahraga di dalam ruangan. Mantan istri Ben Kasyafani tersebut terlihat tak canggung mengenakan tanktop berwarna abu-abu yang mengekspos bagian perutnya. Ia juga nampak menggunakan bawahan celana super pendek. Tingkah Marshanda tersebut dinilai sebagian besar follower-nya sudah di luar batas. Bahkan tidak sedikit dari mereka yang mengungkapkan komentar pedas, mengingat saat ini masih momen Ramadan. "Cantik sih, tp menurutku akan lebih cantik lg klo tertutup, apalagi ini bulan ramadhan,moment dimana sbagai umat muslim berlomba memperbaiki diri #justOpinion," tulis pemilik akun wahmadz, Selasa (7/7/2015). Namun dari sekian banyak komentar miring, ada juga penggemar yang terus memberikan dukungan ke ibu satu anak itu. Salah satunya adalah pemilik akun ithasosame. "Ibu masa kini... masih aj bodyny baguss... semangat truusss kk chacha... next time main2 ke bali lg kk cha," komentarnya. Tetapi, kekasih Egi John yang pernah berhijab itu ternyata juga membuat ibunda sang pacar kecewa. "Iya itu tau. Yang di tempat gym kan. Kecewa aja kenapa harus di-posting," kata Rina Fauziah, ibu Egi John kepada detikHOT, Selasa (7/7). Rina berujar sempat memperingatkan Chacha via Egi agar tak kerap mengunggah foto-foto seksi. Apalagi Chacha pernah menggunakan hijab. "Saya sudah bilangin kemarin, baru semalem malah saya bilang ke Egi. Itu bilangin Marshanda jangan posting begitu," katanya. Rina berpendapat, sebenarnya wajar saja Marshanda mengabadikan aktivitasnya itu. Tapi jika sudah diunggah, Rina kurang setuju. "Kalau di tempat gym ya sebenarnya wajar aja ya. Tapi jangan di-posting. Buat dokumen pribadi aja nggak apa-apa," ungkapnya. (ich/ich)</t>
  </si>
  <si>
    <t>Jakarta - Di ranah seni kontemporer, nama Marina Abramovic dikenal sebagai seniman performing arts yang fenomenal, nyentrik, dan selalu mempertontonkan karya yang tak masuk akal. Termasuk, rencana karya terakhirnya yang berasal dari pemakamannya sendiri. Rencana tersebut sudah dipresentasikan di hadapan audiens saat ia residensi di Sydney selama 12 hari lamanya. Marina mengatakan, pemakaman tersebut akan menjadi karya terakhirnya yang nyentrik. "Tiga jenazahku akan dimakamkan di tiga kota yang pernah saya tinggali dan tempat saya berkesenian," katanya dilansir dari Guardian, Selasa (7/7/2015). Simak: Fenomenal! Marina Abramovic Bikin Performing Arts dari Pemakamannya Tiga tempat tersebut adalah Tasmania, di mana ia merasa sangat heroik ketika belajar menjadi seniman. Kedua, tempat yang sangat emosional dan spiritual dan terakhir kota yang terasa seperti omong kosong. "Saya belum mau sebutkan detail tempat dan waktunya," ungkap seniman yang asal Yugoslavia yang juga pernah muncul dalam video klip Jay Z 'Picasso Baby'. Ia pun berencana akan mengajak penyanyi Antony (Hegarty) dari Antony and Johnsons untuk menyanyikan 'I Did It My Way'. "Ia tidak pernah mengatakan akan menghadiri pemakaman saya tapi saya rasa ia akan mau melakukannya."  Next » Halaman 12 Next » (tia/mmu)</t>
  </si>
  <si>
    <t>Jakarta - Di mata Ika Mardiah, Kepala Balai LPSE Jabar -- meskipun banyak dinilai berprestasi -- namun proses pengadaan barang dan jasa tetap belum sempurna. Celah-celah masih ada, sehingga praktek korupsi dan kolusi di pengadaan masih nyaring terdengar pada pemberitaan. Situasi ini terjadi salah satunya karena proses penentuan pemenang tender masih manual, alias proses tatap muka penyelenggara dan penyedia masih terjadi. Padahal yang ideal, seluruhnya sudah bisa oleh sistem digitalisasi yang bisa diakses siapa saja. “Saat ini, Indonesia baru masuk fase e-procurement, proses registrasi dan tendernya memang sudah oleh TIK. Namun pas pelelangan harga, prosesnya masih manual, belum sepenuhnya e-auction, sehingga celah sudah ada meski sudah difilter ketat di awal oleh SPSE,” sambungnya. Menurutnya, sistem dan situasi sekarang memang belum memungkinkan lelang digital (e-auction) karena database dan sistem pendukung belum siap semua. Upaya menuju itu sudah dibangun dengan hadirnya SIKAP (Sistem Informasi Kinerja Penyedia) dari LKPP. Data ini kelak akan disinkronkan ke LPSE di daerah, sehingga dalam jangka panjang, proses tender dan lelang sangat memungkinkan sepenuhnya oleh aplikasi digital. Dengan sendirinya, berbagai cerita minor terkait tender pemerintahan bisa dikikis. “Menurut saya, kecurangan pas lelang itu terjadi bisa karena mungkin ada kolusi oknum pemerintah dengan penyedia atau bisa juga sesama penyedia main mata mengarahkan pemenang tertentu. Hal ini masih menjadi kelemahan, solusinya harus e-auction,” sambungnya. Hal lain yang jadi perhatian penyempurnaan adalah percepatan penyerapan anggaran setelah ada SPSE. Faktanya, sebagaimana tersaji monev.lkpp.go.id, hingga Juni 2016 lalu, penyerapan duit belanja APBN baru 17,69% dari target 28,07% per Juni lalu. Ini berarti, sistem digital tidak berarti realisasi pembangunan di lapangan jadi cepat juga. Hal ini bisa karena ketakutan para PNS, atau bisa juga perlu lagi terobosan lain dalam pengadaan via TIK, sehingga masyarakat Indonesia tidak sekedar pasrah melihat jalanan rusak, misalnya. “Intinya, proses transisi tender dan lelang ke digital ini harus terus dipercepat. Jadi, ketika ada program tender cepat yang mengacu data SIKAP, itu semuanya sudah siap jalan. Sebab, masyarakat Indonesia butuh hasil pembangunan yang cepat terasa,” pungkasnya. *) Penulis, Muhammad Sufyan Abd. merupakan pemerhati bisnis digital dan Dosen Fak. Komunikasi Bisnis Telkom University. (ash/ash)</t>
  </si>
  <si>
    <t>Jakarta - Ya! Inilah waktu yang dinanti-nanti. Lelang Gadget detikINET (LeGIT) resmi dibuka. Nah, untuk produk perdana yang dilelang adalah Xiaomi Redmi 2. Sebagai gambaran, Redmi 2 diperkuat dengan prosesor quad core 1,2 GHz Qualcomm Snapdragon 410 64 bit, GPU Adreno 306, RAM 1 GB dan storage 8 GB. Tersedia juga slot microSD yang bisa diisi kartu memori berukuran maksimal 64 GB. Untuk mereka yang suka jeprat-jepret, Xiaomi Redmi 2 tampil dengan kamera 8 megapixel di bagian belakang dan 2 megapixel di sisi depan. Adapun sistem operasi Redmi 2 sudah menggunakan Android 4.4 KitKat dan sudah mendukung konektivitas 4G LTE. Bagaimana, menarik kan? Jadi ayo mulai ajukan penawaran (bidding) Anda pada fitur komentar di bawah ini. Lelang ini dibuka dengan harga Rp 100.000, dan untuk penawarannya dimulai dengan kelipatan Rp 5.000.   Update: Lelang Xiaomi Redmi 2 kali ini resmi ditutup ya. Pemenangnya adalah pengguna detikconnect dengan username Ary Pujianto dengan penawaran Rp 3.000.000. Pemenang lelang selanjutnya bakal dihubungi oleh tim marketing Detikcom untuk pengurusan administrasi. Terima kasih atas partisipasi semua peserta, dan sampai jumpa untuk lelang selanjutnya besok, Rabu (8/7/2015). Simak aturan main Lelang Gadget detikINET berikut ini: 1. Lelang Gadget detikINET (LeGIT) akan dilakukan di fitur komentar pada artikel di bawah ini. 2. Peserta lelang hanya bisa melakukan bidding dengan menggunakan akun detikConnect. Jadi bagi yang belum memiliki akun detikConnect harus daftar dulu di sini. Peserta wajib mengisi data detikconnect dengan lengkap dan sebenar-benarnya.Next Halaman 1 2 3 Next (ash/ash)</t>
  </si>
  <si>
    <t>Jakarta - Berbincang digitalisasi pemerintah, alias e-Government di Indonesia, tentu saja bukan sesuatu yang baru dipraktekkan. Akan tetapi, suka tidak suka, harus diakui jika kebermanfaatannya belum sepenuhnya merasuki ruang publik, sehingga imaji birokrasi lamban terus tertancap di benak. Janji politik Presiden Jokowi, bahwa peranti lunak penyokong e-government bisa dibuat cukup dua minggu, masih terus tergiang. Meski tak semua pemerintah daerah yang jadi garda depan, merespon apa yang menjadi komitmen sang presiden tersebut. Betul memang pemerintah pusat sudah mencoba banyak cara dalam digitalisasi birokrasi ini, terutama dalam usaha meningkatkan pendapatan serta menekan kebocoran. Namun irama ini kerapkali tak selaras, atau malah diterjemahkan beda pemerintah daerah (pemda). Sekalipun demikian, agar fair, kiranya apresiasi tetap perlu diberikan pada unsur pemda yang sudah berusaha keras. Terlebih jika ikhtiar tersebut selain terbukti efektif dan efisien bagi masyarakat, juga dibarengi praktek standar teknologi informasi global. Efisiensi itu salah satunya terlihat dalam upaya menekan kebocoran, terutama dalam proses tender yang rawan KKN. Dan, yang ini patut diapresiasi, karena efisiensi tahunan implementasi e-government yang satu ini rerata 11,67%-18,11% atau setara Rp 100 miliar-Rp 620 miliar per tahun! Bahkan, jika direkapitulasikan, dalam kurun 2009-2014 dibukukan efisiensi anggaran Rp 2,35 triliun atau sekitar 13,35% dari nilai anggaran belanja pemda. Ini terjadi antara lain karena masyarakat tak perlu lagi repot mengikuti birokrasi dengan effort berlebih, seluruhnya cukup via aplikasi digital. Ya, aplikasi tersebut bernama Sistem Pengadaan Secara Elektronik (SPSE). Dibesut pertama oleh LKPP (Lembaga Kebijakan Pengadaan Barang/Jasa), layanan ini dioperasikan Balai Layanan Pengadaaan Secara Elektronik (LPSE), sebuah unit di bawah Dinas Komunikasi Informatika Provinsi Jawa Barat.Next Halaman 1 2 3 4 Next (ash/ash)</t>
  </si>
  <si>
    <t>Jakarta - Microsoft baru saja mengumumkan perubahan besar pada aplikasi dan layanan hiburannya. Perusahaan yang berbasis di Redmond ini menganti Xbox Music menjadi Groove dan Xbox Video menjadi Movies &amp; TV. Kedua aplikasi ini akan tersedia di pembaruan Windows 10 Preview yang dirilis minggun ini. Seperti dikutip dari Venture Beat, Selasa (7/7/2015), kehadiran dua layanan ini menjadi strategi Microsoft untuk menjadi pemain utama dalam bisnis penjualan digital musik, video dan tayangan TV. Microsoft menjanjikan kedua aplikasi Groove Music dan Movie &amp; TV memiliki menu yang mudah digunakan. Navigasi pengontrolan pun bakal dibuat mendukung mouse, keyboard dan layar sentuh. Di Groove, pengguna dapat melakukan 'cubit' untuk memperbesar dan memperkecil tampilan. Selain itu dapat men-drag track favorit ke dalam playlists,pengguna dapat mengarahkan kursor ke ikon taskbar untuk mengontrol playback. Selain itu bila diklik kanan akan tampil menu kontekstual untuk melakukan pin sebuah album ke Start Menu. Aplikasi ini juga menyediakan tema light, dark dan mengikuti sesuai tema. Fitur yang paling menarik adalah terintegrasi dengan layanan OneDrive. Sehingga kita dapat mengunggah semua koleksi MP3 dan mengaksesnya secara gratis dari aplikasi Groove baik di platfom Windows, Android, iOS, Xbox dan laman web. Layaknya layanan streaming musik lainnya, Groove menerapkan tarif berlangganan sebesar USD 9,99 perbulan atau USD 99 pertahun. Microsoft menawarkan koleksi 40 juta lagu dan membuat stasiun radio. Pengontrolan aplikasi Movie &amp; TV sendiri hampir sama dengan Groove. Aplikasi ini kini mampu memainkan berbagai format video, termasuk MKV.Pengguna dapat mengakses Windows Store dari aplikasi ini untuk menyewa atau membeli film dan tayangan TV. Perusahaan yang dipimpin Satya Nadella ini menjanjikan tayangan baru tiap minggunya, dan dapat menonton tayangan TV sehari setelah disiarakan. (ash/ash)</t>
  </si>
  <si>
    <t>Jakarta - Akibat terus merugi, Sony pernah dikabarkan akan menjual divisi ponselnya. Hal ini pula yang pernah dilakukan Sony pada unit bisnis PC Vaio. Namun hal tersebut dibantah mentah-mentah CEO Sony Mobile Hiroki Totoki. Seperti detikINET kutip dari laman Pocketnow, Selasa (7/7/2015), Hiroki mengungkapkan bahwa penjualan komputer tidak banyak membantu keuangan dan membuat Sony menjual unit bisnis Vaio ke Japan Industrial Partners pada Februari tahun lalu. Kondisi yang hampir mirip juga terjadi pada divisi mobile. Meski pihaknya tidak akan melakukan hal yang sama pada Vaio. Menurut Hiroki, bisnis smartphone sangat berbeda dengan PC. Karenanya Sony akan terus membuat smartphone. "Kami tidak akan pernah menjual ataupun keluar dari bisnis mobile," tegas Hiroki. "Benar, kompetisi semakin sengit. Setiap orang bisa membuat smartphone. Tapi pengalaman penguna tidaklah sama. Bahkan jika perangkat sama, pengalaman pengunaan pun bisa berbeda. Dan inilah hal yang sangat penting. Orang-orang kini membeli smartphone berdasarkan pengalaman yang didapatnya," lanjut orang nomor satu di Sony ini. Lebih lanjut Hiroki mengungkapkan bahwa tahun 2015 dijadikan sebagai 'Tahun Transformasi Besar-besaran'. Sony sendiri telah menyiapkan sejumlah rencana untuk menghadapi persaingan ketat bisnis smartphone. Ia percaya, Sony akan mengembalikan keadaaan tahun depan dengan tetap fokus pada pengalaman pengunaan dan teknologi baru. (ash/ash)</t>
  </si>
  <si>
    <t>London -Aston Martin dan tim balap Red Bull Racing Formula 1 (F1) dikabarkan tengah melakukan pembicaraan untuk bekerjasama di ajang balap F1. Meski hasil negosiasi itu belum ditetapkan, kini keduanya dikabarkan tengah menggarap sebuah hypercar yang didesain oleh desainer leggendaris F1, Adrian Newey. Seperti dilaporkan Autocar, Selasa (7/7/2015), mobil berkecepatan super itu bakal dipasarkan pada 2018. Keberadaannya bakal menjadi pesaing berat McLaren P1 GTR dan Ferrari FXXK. Hanya, seorang sumber yang mengetahui persis tentang rencana tersebut mengatakan, kerjasama itu antara Aston Martin dengan Red Bull Technologies. Sedangkan kerjasama untuk berlaga di ajang balap F1 adalah antara Aston martin dengan Red Bull Racing. “Keduanya merupakan dua entitas berbeda. Sehinga, keberhasilan kerjasama ini (pembuatan hypercar) bukan berarti menjadi tanda kerjasama di ajang F1 juga akan terjadi,” ujar sumber itu. Namun, melihat keterlibatan Newey di proyek pengembangan mobil bertenaga ultra itu dipastikan sebagai tanda hubungan antara Aston martin dengan Red Bull bakal semakin meningkat. Maklum Newey adalah desainer kepercayaan Red Bull. Maklum, berkat tangan dinginnya, mobil-mobil yang digunakan Red Bull Racing berlaga di ajang F1 berjaya meraih juara. Tercatat, pada 2000 dan 2013, pebalap tim itu menyabet juara karena menunggangi mobil besutan Newey. Meski begitu, ada spekulasi lain, yakni tentang kemungkinan memanfaatkan teknologi mesin dan kelistrikan milik Mercedes-Benz. Soalnya, Aston Martin hingga saat ini masih tercatat sebagai pemegang lima persen saham Mercedes. Sehingga, hubungan diantara ketiga pihak – Aston Martin, Red Bull, dan Mercedes- akan semakin terjalin kuat.Next Halaman 1 2 Next (arf/ady)</t>
  </si>
  <si>
    <t>Jakarta, Umumnya, ibu hamil akan memperdengarkan musik klasik untuk bayi di kandungannya. Namun bagi musisi Dian H.P, ia justru melakukan eksperimen berbeda dengan memperdengarkan musik rock pada anak pertamanya sejak di kandungan. "Musik klasik memang baik bagi anak sejak di kandungan. Tapi saya penasaran karena musik klasik sudah terlalu mainstream, selama hamil anak pertama saya, Amir, saya mendengarkan musik rock. Dengan semangat bahwa siapa tahu anak saya nanti tumbuh beda," kata Dian sembari tertawa. Ternyata benar, dikatakan Dian anak pertamanya menjadi pemberontak. Dalam arti, dia berani menyuarakan pendapatnya dengan keras. Contohnya saja, Amir yang kini berusia 28 tahun itu pernah tidak mau pergi ke sekolah karena ia merasa tidak adil. Kala itu, di sekolahnya murid tidak diperbolehkan menggunakan HP selama jam pelajaran, tetapi kenyataannya si guru justru memainkan HP di kelas. "Umur 4 tahun anak saya si Amir itu wah udah suka sama lagu-lagunya Edane," ujar Dian ditemui usai talkshow 'Merangsang Kecerdasan Anak Melalui Musik' di Graha Unilever, Jl Jend Gatot Subroto, Jakarta, Selasa (7/7/2015). Baca juga: Jenius! Baru Umur 11 Tahun, Bocah Ini Sudah Kantongi Ijazah Musik Eksperimen Dian pun berlanjut ketika ia hamil anak keduanya, Adin (26) yang kini menjadi chef. Selama hamil, Dian kerap meperdengarkan musik jazz pada anaknya itu. Nah, hasilnya, menurut Dian, memang putrinya itu cenderung memiliki pembawaan santai, lebih rileks dan tidak terlalu panik. Meskipun, Dian menekankan bahwa bukan musik satu-satunya penentu bagiamana perilaku anak karena ada pula kolaborasi dengan pendidikan budi pekerti yang diberikan orang tua. Wanita berambut pendek itu juga memiliki pengalaman lain soal keponakannya. Dian menuturkan, salah satu keponakannya selama di kandungan kerap diperdengarkan musik klasik. Kini, si anak menurut Dian memang lebih teratur dan disiplin. Pengalaman lain juga datang dari rekan Dian yang lain. Saat hamil, ia kerap mendengarkan musik dangdut karena saat itu Dian tengaj berlatih untuk mengisi sebuah acara. Ternyata, saat lahir, si anak akan sensitif dengan musik dangdut. "Jadi ibunya tuh telepon saya kenapa ini anaknya usia 4 tahun kalau denger dangdut langsung goyang aja gitu. Ya buat saya memperdengarkan musik pada anak memang penting dan lebih baik divariasi jenis musiknya, lagunya, yang penting lembut dan menenangkan. Sesekali mau coba memperdengarkan musik rock juga boleh kok," tutur Dian. Baca juga: Anak yang Kurang Bermain Banyak Timbulkan Masalah (rdn/vit)</t>
  </si>
  <si>
    <t>Jakarta, Sang tunangan sudah merasakan takut muntah sejak kecil. Bahkan karena ketakutannya itu, ia tak pernah bisa makan dengan benar dan memiliki berat badan yang tak ideal. Dave Robinson bertemu dengan tunangannya saat ini, Vicky Nash setelah diperkenalkan oleh mantan suami Vicky yang juga temannya. Setahu Dave, keduanya berpisah karena rekannya menginginkan anak, namun Vicky menolak. Mengapa begitu? Ternyata pada umur 11 tahun Vicky didiagnosis dengan emetophobia atau fobia muntah setelah hampir tersedak oleh cairan muntahnya sendiri. Kondisi ini diperburuk dengan nasib malang yang menimpa Vicky. Ia mengalami pelecehan seksual dan kedua orang tuanya bercerai. Sejak saat itu Vicky tak pernah benar-benar mengonsumsi makanan dengan baik. Bobotnya hanya berkisar pada 34 kg, meski tinggi badannya mencapai 167 cm. Saking seriusnya kondisi Vicky, ia juga diperbolehkan untuk meninggalkan bangku sekolah di usia 14 tahun demi menjalani pengobatan. Fobia muntah pada diri Vicky membuatnya gila kebersihan. Vicky menghabiskan banyak waktunya hanya untuk membersihkan rumah agar ia tak terserang kuman. Ia juga mencuci tangannya 30 kali sehari. Berbagai cara untuk mengobati fobia sudah ia lakukan, seperti hipnoterapi, akupunktur, bahkan membayar konseling via telepon dengan seorang dokter spesialis di Amerika yang menghabiskan dana mencapai 1.000 poundsterling (Rp 21 juta) untuk sekali terapi. Namun nyatanya nihil. Satu-satunya cara Vicky untuk menjaga kesehatannya adalah ketika seorang dokter merekomendasikannya untuk mengonsumsi suplemen tertentu. Berkat saran sang dokter, berat gadis berusia 27 tahun itu sempat naik menjadi 44 kg. Baca juga: Takut Makan karena Trauma, Balita Ini Sampai Muntah 10 Kali Sehari Vicky kemudian bertemu dengan Dave. Keduanya saling mencintai, namun Vicky kesulitan untuk memenuhi permintaan Dave yang ingin memiliki buah hati darinya, mengingat Dave adalah anak laki-laki terakhir di keluarganya. Vicky tak sanggup membayangkan rasanya mengalami morning sickness, bahkan jika mungkin ia harus dipaksa meminum pil pencegah kondisi tersebut. "Ketika saya memikirkan apa yang telah dilakukan Dave untuk saya, saya merasa sangat egois, saya bahkan sempat memintanya meninggalkan saya," kata Vicky. Namun Vicky tak memungkiri jika ia juga ingin memiliki buah hati dan membangun keluarga bersama Dave. Hanya saja, fobianya itu telah memporak-porandakan hidupnya. Mendengar hal itu, di usia tiga bulan hubungan mereka, Dave lantas berjanji untuk melakukan vasektomi agar tidak memaksa Vicky untuk bisa hamil. "Saya tak mau jauh darinya," timpal Dave seperti dikutip dari Mirror, Selasa (7/7/2015). Pria ini bahkan meninggalkan pekerjaannya sebagai penjaga keamanan untuk mengurus Vicky secara penuh. Sebab Vicky juga mengidap fibromyalgia, sebuah kondisi di mana pasien mengalami rasa sakit yang konstan namun tak diketahui penyebabnya serta agoraphobia atau takut keluar rumah. Perlahan tapi pasti, Dave juga belajar tinggal di rumah yang super higienis, dan membiasakan dirinya mengelap semua permukaan benda di rumah tunangannya. "Saya mungkin tak akan pernah punya anak jika kami berpisah, tetapi saya kira saya juga tak mau berpisah darinya," tutup Dave. Baca juga: Mual Ekstrem di Awal Kehamilan Dikaitkan dengan Masalah Neurologis Anak (lil/vta)</t>
  </si>
  <si>
    <t>Sonkajarvi - Lomba lari, maraton atau lintas alam, itu sudah biasa. Di Finlandia, traveler bisa melihat lomba lari unik yang digelar di Kota Sonkajarvi. Festival Eukonkanto atau Akankanto, adalah lomba lari sambil menggendong istri! Lomba lari ini digelar tahunan mulai 1992. Bertempat di Kota Sonkajarvi, Finlandia, para peserta berlomba mencapai garis finish dalam waktu sesingkat mungkin. Tidak sendiri, melainkan sambil menggendong istri. Mengutip situs resmi Eukonkanto, Selasa (7/7/2015), trek yang dilalui adalah sepanjang 253,5 meter dan didominasi pasir. Peserta akan melewati trek kering dan trek basah, dengan rintangan air setinggi 1 meter. Peraturan juga berlaku untuk para istri yang digendong peserta. Usianya minimal 17 tahun, dengan berat minimal 49 kg. Jika beratnya kurang, sang istri harus menggendong ransel agar mencapai berat minimum. Ada beberapa teknik menggendong istri yang digunakan dalam Eukonkanto. Antara lain Piggyback, Fireman's Carry, atau Estonian-style. Jika istri tak sengaja terjatuh, peserta boleh menggendongnya kembali dan melanjutkan perlombaan. Pemenang perlombaan ini akan mendapat hadiah unik, berupa bir seberat istri yang mereka gendong. Tak hanya peserta tercepat, para peserta dengan kostum terbaik juga akan mendapat hadiah. Dari tahun ke tahun, Eukonkanto menjadi tontonan seru bagi wisatawan di Finlandia. Lomba unik ini digelar bulan Juli tiap tahunnya. Pemenang tahun ini adalah pasangan asal Estonia, Anu Janno Sild Viro Viljandi Sild dengan total waktu 1 jam 31 menit. Berikut videonya:</t>
  </si>
  <si>
    <t>VIVA.co.id - TNI Angkatan Udara memastikan akan melakukan modernisasi alat utama sistem pertahanan. Insiden jatuhnya Pesawat Hercules A1310 di Jalan Jamin Ginting, Medan, Sumatera Utara, 30 Juni lalu, semakin memantapkan rencana tersebut. Kepala Staf TNI AU Marsekal Agus Supriatna menegaskan pihaknya akan melakukan penggantian pesawat angkut. Kendati begitu, TNI AU masih mempertimbangkan jenis pesawat angkut yang akan digunakan TNI ke depan. "Ada penambahan alutsista pasti, itu bagian dari renstra 2015-2019, pengganti pesawat angkut," kata Agus di Mabes TNI, Cilangkap, Jakarta Timur, Selasa 7 Juli 2015. Mantan Kasum TNI itu mengaku belum bisa memastikan jenis pesawat angkut yang akan digunakan TNI AU nanti. Menurut dia, pemerintah bisa mengadakan pesawat angkut yang memiliki kemampuan dan kapasitas setara dengan Hercules. "Bisa dari Boeing (Amerika Serikat) atau kita pakai dari Rusia," ujar dia. Agus menambahkan, tak hanya melakukan penggantian pesawat angkut. TNI AU juga berencana meremajakan pesawat tempur. "Pesawat tempur juga, kami cari pengganti F5," katanya. Seperti diketahui, Kementerian Pertahanan menawarkan pesawat angkut jenis A-400 milik pabrikan Airbus serta C17 produksi Boeing sebagai pengganti Hercules. Kemenhan beralasan kedua pesawat tersebut lebih besar dan sesuai dengan rencana strategis (Renstra) TNI. "Keduanya sekelas, sekarang sudah disepakati kalau pengadaan mengutamakan yang baru. Yang sudah telanjur apa boleh buat, ya sudah dilakukan," kata Kepala Pusat Komunikasi Publik Kemenhan, Brigjen Jundan Eko Bintoro.   Meski demikian, pengadaan pesawat tersebut baru bisa dilakukan pada 2016 hingga 2018 mendatang. Jundan menambahkan, pihaknya juga belum bisa memastikan berapa jumlah yang akan dipesan oleh pemerintah. (ase)</t>
  </si>
  <si>
    <t>VIVA.co.id - Pelatih Italia, Antonio Conte, mendapat panggilan dari pengadilan. Pengadilan Olahraga Cremona memanggil mantan pelatih Juventus tersebut terkait dugaan pengaturan skor. Conte diduga mengatur dua pertandingan saat masih melatih Siena di musim 2010-11. Pelatih 45 tahun ini dijatuhi hukuman 4 bulan pada tahun 2012 akibat kasus ini. Seperti dilansir Perform, Pengadilan Cremona meminta Conte menentukan sikap terhadap tuduhan ini. Hal ini diungkapkan juru bicara Federasi Sepakbola Italia (FIGC). Conte bisa melakukan pembelaan diri di pengadilan. Dia juga bisa mundur sebagai pelatih Italia untuk membersihkan namanya. Namun, Presiden FIGC, Carlo Tavecchio sudah membantah hal ini. Conte meraih kesuksesan saat melatih Juve. Dia membawa Bianconeri merebut Scudetto tiga musim beruntun pada 2012 hingga 2014. Conte mengundurkan diri sebagai pelatih Juventus di Juli 2014, lalu diangkat sebagai pelatih Gli Azzurri sebulan kemudian. (ase)</t>
  </si>
  <si>
    <t>VIVA.co.id - Xherdan Shaqiri mungkin sudah tak betah bersama Inter Milan dan dikabarkan segera hengkang menuju Stoke City. Namun, yang lebih mengagetkan adalah saat dia berfoto dengan tersangka teroris asal Kosovo, Shefqet Krasniqi. Gelandang Timnas Swiss yang tengah berlibur di negara nenek moyangnya itu, tak menduga bisa melakukan sesi foto dengan seorang tersangka teroris. Dalam beberapa foto, Shaqiri tampak bersalaman dan bercengkerama hangat dengan Krasniqi. Shaqiri mengaku tak mengetahui sosok Krasniqi sebelumnya. Pemain 23 tahun ini mengaku hanya melayani Krasniqi yang ingin foto bersamanya. "Imam datang kepada saya dan meminta untuk foto, seperti yang ribuan orang lain lakukan. Saya punya sebuah foto dengan dia karena akan sangat tak sopan jika menolaknya," kata Shaqiri dilansir The Telegraph. "Saya tak menyadari jika imam itu terkait dengan terorisme. Saya tidak bisa memeriksa karakter setiap penggemar yang ingin berfoto dengan saya," imbuhnya. Mantan pemain Bayern Munich ini juga mengatakan jika keluarganya adalah penganut Islam yang taat. Namun, dia menyangkal jika terlibat dalam aksi ekstrem. "Kami keluarga Shaqiri adalah Muslim yang taat, tapi kami sangat jauh dari semua ekstremis," ujarnya. Krasniqi adalah seorang Imam di masid terbesar di kota Pristina, ibukota Kosovo. Ia pernah ditangkap atas dugaan terorisme dan menghasut kebencian rasial, September tahun lalu. Ia juga adalah salah satu dari 15 orang yang diduga coba merekrut para jihadis. (one)</t>
  </si>
  <si>
    <t>VIVA.co.id - Komisi Pemilihan Umum (KPU) membatasi besaran sumbangan dana kampanye dalam Pemilihan Kepala Daerah (Pilkada) serentak pada 9 Desember mendatang, baik dari perorangan maupun kelompok. "Perseorangan maksimal Rp50 juta. Kalau kelompok maksimal Rp500 juta," ujar anggota KPU, Hadar Nafis Gumay, di gedung KPU, Jakarta Pusat, Selasa 7 Juli 2015.   Yang dimaksud sumbangan perseorangan maksimal Rp50 juta adalah sumbangan yang diterima pasangan calon sejak dimulainya tahapan kampanye pada 27 Agustus hingga berakhir. "Sumbangannya bisa (dalam bentuk) dicicil, hanya saja tetap totalnya 50 juta rupiah," kata Hadar. Namun, bila ada dua orang yang ingin menyumbang kepada satu pasangan calon dengan besaran masing-masing Rp50 juta, maka KPU akan menghitungnya sebagai sumbangan kelompok. "Boleh, itu masuknya berkelompok, kalau kelompok, kan, Rp500 juta maksimalnya," kata Hadar. Untuk memastikan bahwa sumbangan itu tidak melebihi dari ketentuan yang diatur, nantinya KPU akan melakukan proses audit bekerjasama dengan Kantor Akuntan Publik (KAP). Laporan akan diserahkan ke KAP setelah KPU menerima laporan dana kampanye tersebut. Hasil audit dari KAP akan dipublikasikan kepada publik. "Jadi kan kita minta mereka itu menyumbang itu lewat bank, rekening, sehingga bisa terecord dengan baik. Kemudian kita bantu juga sekarang dibuatkan softfile dari excel yang mereka bisa lebih mudah mencatat dan mengelola keuangan dan membuat laporannya," lanjut Hadar. (ren)</t>
  </si>
  <si>
    <t>VIVA.co.id - Kepala Pusat Komunikasi Publik (Kapuskom) Kementerian Pertahanan (Kemenhan), Brigjen Jundan Eko Bintoro, memastikan pihaknya telah menyepakati pembelian pesawat angkut antara A-400 atau C17 untuk menggantikan Hercules. Ia beralasan, kedua pesawat tersebut lebih besar dan sesuai dengan rencana strategis (Renstra) TNI. "Keduanya sekelas, sekarang sudah disepakati kalau pengadaan mengutamakan yang baru, yang sudah terlanjur apa boleh buat ya sudah dilakukan," kata Jundan saat dikonfirmasi, Selasa 7 Juli 2015. Meski demikian, pengadaan pesawat tersebut baru bisa dilakukan pada 2016 hingga 2018 mendatang. Jundan menambahkan, pihaknya juga belum bisa memastikan jumlah yang akan dipesan oleh pemerintah. "Pengadaan di Renstra II kemungkinan 2016 sampai 2018," kata dia. Sejauh ini, lanjut Jundan, korps matra udara tengah melakukan kajian dalam upaya mengganti pesawat angkut Hercules yang tergolong tua. Namun, hingga saat ini, ia mengaku masih menunggu hasil kajian tersebut. "Saya belum tahu yang tahu yang mengkaji mereka, Mabesau. Nanti saya cek hasil kajiannya sudah masuk atau belum," kata Jundan. (ren)</t>
  </si>
  <si>
    <t>VIVA.co.id - Anggota Marinir TNI Angkatan Laut, Kopral Dua Sisis Purwanto, tewas dibunuh. Pada jasad korban ditemukan luka bekas tusukan di leher yang tembus dari depan hingga belakang. Jasad Kopda Sisis ditemukan tergeletak di bawah pohon di kawasan Bumi Perkemahan Kiara Payung, Sukasari, Sumedang, Jawa Barat, Selasa 7 Juli 2015. "Ditemukan pemulung sudah tak bernyawa, dan ada angkot yang terparkir dekat korban," kata saksi mata di lokasi, Ro’uf. Kopda Sisis diketahui bertugas di kesatuan Yonrov 2 Marinir, Cilandak, Jakarta Selatan. Polisi saat ini tengah memeriksa sejumlah saksi dan mengamankan angkutan kota bernomor polisi D 1984 WM jurusan Cicaheum-Cileunyi ke markas Polres Sumedang. Dari hasil olah tempat kejadian perkara, polisi menemukan bercak darah di sekitar lokasi temuan jasad Kopda Sisis. Polisi juga menerjunkan anjing pelacak untuk mengendus jejak pelaku pembunuhan itu. Jasad Kopda Sisis juga telah dievakuasi petugas ke kamar jenazah RSU Sumedang. Rencananya, jenazah akan diserahkan ke keluarganya. (ren)   John Hendra - Sumedang</t>
  </si>
  <si>
    <t>VIVA.co.id - Kemarahan Presiden Joko Widodo beberapa waktu lalu akibat masih lamanya dwelling time (proses angkut bongkar muat barang ekspor impor) di Pelabuhan Tanjung Priok ternyata membuat penasaran Ketua Dewan Perwakilan Rakyat (DPR), Setya Novanto. Setya beserta jajarannya sore tadi, Selasa 7 Juli 2015, telah mendatangi pelabuhan Tanjung Priok. Hal ini dilakukan untuk mengetahui langsung angka dwelliing time yang terjadi di pelabuhan. "Coba kita lihat sekarang berapa, angka bongkar muatnya," ujar Setya kepada wartawan di terminal penumpang Pelabuhan Tanjung Priok. Menurutnya, hal yang membuat dia penasaran, yakni seberapa lama perlambatan dwelling time itu. Setya yang juga politisi Partai Golkar ini, kemudian mendatangi izin ekspor impor di pelabuhan. Dia pun bertanya ke sala satu pegawai perizinan, berapa lama proses paling cepat terkait masalah dwelling time. "Katanya bahwa paling cepat pengurusan kontainer selama enam jam sedangkan waktu terlama selama 35 hari," kata Setya. Namun, lanjut dia, berdasarkan keterangan petugas perizinan itu, lama cepatnya waktu dwelling time di pelabuhan itu tidak dipengaruhi dengan kelengkapan izin jikalau para sikap importir itu sendiri tidak cepat mengurus dwelling time. "Jadi, berarti kalau dokumen mereka lengkap bisa keluar cepat kan. Jadi, untuk presiden, terima kasih telah datang ke sini," ujar Setya. Dengan kedatangan presiden, kata Setya, itu bisa menimbulkan efek baik pada mekanisme di pelabuhan, terutama saat mengurusi masalah barang bongkar muat, baik itu barang impor maupun ekspor. Menurut Setya, dengan kedatangan Presiden Jokowi, para pegawai pelabuhan saat ini lebih cepat tanggap dalam memproses suatu kegiatan seperti dwelling time. Kemarahan Presiden Jokowi terjadi saat meninjau Pelabuhan Tanjung Priok beberapa hari lalu. Saat itu Jokowi menemukan proses dwelling rata-rata butuh 5,5 hari. Ini jauh dari yang diharapkan. (ren)</t>
  </si>
  <si>
    <t>VIVA.co.id - Panglima TNI Moeldoko menyebut ada tiga nama yang akan diseleksi untuk mengisi jabatan Kepala Staf Angkatan Darat (KSAD), menggantikan Jenderal TNI  Gatot Nurmantyo. Namun, Moeldoko enggan membocorkan tiga nama itu. "Belum ada (pengganti KSAD), masih diajukan. Minimum ada 3 lah," ujar Moeldoko usai buka bersama di mabes TNI Cilangkap, Jakarta, Selasa 7 Juli 2015. Pelantikan Jenderal Gatot sebagai Panglima TNI akan dilakukan bersamaan dengan pelantikan Kepala BIN Letjen (Purn) Sutiyoso pada Rabu 8 Juli esok di Istana Negara. Kedua nama tersebut berhasil mendapat restu dari DPR RI melalui tahap uji kelayakan dan kepatutan beberapa waktu lalu. "Benar, informasi yang saya dapat memang demikian. Doakan saja," ungkap Gatot usai acara buka bersama di Mabes TNI Cilangkap, Jakarta Timur, Selasa 7 Juli 2015. Serah terima jabatan akan dilakukan sesudahnya. Moeldoko menyatakan upacara besar-besaran akan dilakukan dalam upacara tersebut. "Besok baru pelantikan, serah terima perlu ada upacara besar. Memerlukan persiapan," ucap Moeldoko di lokasi yang sama. Jenderal TNI Gatot Nurmantyo lahir di Tegal, Jawa Tengah, pada 13 Maret 1960. Sebelum dilantik besok, dia menjabat sebagai Kepala Staf TNI Angkatan Darat (KSAD) ke-30, sejak 25 Juli 2014. Jabatan itu disandangnya menggantikan Jenderal TNI Budiman melalui penunjukkan oleh Presiden Susilo Bambang Yudhoyono. Gatot merupakan lulusan Akademi Militer tahun 1982. Berpengalaman di kesatuan infanteri baret hijau Kostrad, Gatot pun pernah menjabat Komandan Kodiklat TNI-AD, Pangdam V/Brawijaya, dan Gubernur Akmil. Saat ini, Gatot tercatat sebagai Ketua Umum PB FORKI periode 2014-2018. Adapun tiga nama yang potensial menggantikan Gatot Nurmantyo di posisi KSAD adalah Sekjen Kementerian Pertahanan Letjen Ediwan Prabowo (53); Wakil KSAD Letjen M Munir (56); Pangkostrad Letjen Mulyono (54). Di luar tiga nama itu, ada pula Dansesko (Komandan Sekolah Staf Angkatan Darat) TNI Letjen Sonny Widjaja, Danko diklatad (Komandan Komando Pembinaan Doktrin Pendidikan dan Latihan) Letjen Lodewijk F Paulus, dan Irjen TNI Letjen Syafril Mahyudin. Namun, masing-masing akan pensiun pada Januari 2016, Juli 2015, dan April 2016. (ren)</t>
  </si>
  <si>
    <t>VIVA.co.id - Maraknya penyelundupan sabu-sabu dari Malaysia membuat Badan Narkotika Nasional (BNN) berencana melayangkan protes ke pemerintah negeri jiran itu. Deputi Bidang Pemberantasan BNN, Irjen Pol Dedy Fauzi Elhakim, mengaku heran dengan lemahnya pengawasan di bandara internasional negeri jiran tersebut. "Saya tidak habis pikir, kok bisa penyelundup narkoba keluar dari bandara bawa sabu tapi tidak terdeteksi," kata Dedy di kantor BNN, Jalan MT Haryono, Cawang, Jakarta Timur, Selasa 7 Juli 2015 Seperti diketahui, BNN menangkap tiga tersangka dengan dua diantaranya menyelundupkan sabu di selangkangannya. Dedy menambahkan, pengungkapan tersebut berawal dari penyelidikan lembaga anti narkoba terhadap pelaku berinisial W (31) dan HS (31). Dedy juga mempertanyakan penjagaan pada titik keluar dan masuk Malaysia yang dianggap rentan. "Mereka lolos setelah sabu dilekatkan di selangkangan, sudah berkali-kali padahal," katanya. Dalam kesempatan yang sama, Kepala Humas BNN, Kombes Pol Slamet Pribadi memastikan, antara pemerintah Indonesia dengan Malaysia telah memiliki perjanjian pemberantasan narkoba. Bahkan, secara kelembagaan, BNN juga telah menjalin kerjasama dengan lembaga anti narkoba negeri jiran tersebut. "Secara G to G (goverment to goverment) sudah, P to P (Person to Person) juga sudah, tapi asal sabu juga masih banyak diperoleh dari Malaysia,"katanya. Seperti diketahui, selain penangkapan oleh BNN, pasukan TNI AL beberapa waktu lalu juga menangkap seorang kurir yang membawa barang haram dari Malaysia. (ren)</t>
  </si>
  <si>
    <t>VIVA.co.id - Undangan untuk berpartisipasi di turnamen Piala Indonesia Satu, yang digelar promotor Mahaka Sports and Entertainment, masih dikaji lebih jauh oleh manajemen Persebaya. Paling cepat, pekan depan ada keputusan apakah ikut atau tidak di even yang khusus digelar bagi tim-tim kasta Indonesia Super League (ISL) yang rencananya digulirkan mulai 15 Agustus mendatang. Respon manajemen Bajul Ijo sebenarnya sudah positif dengan hadirnya CEO Gede Widiade dalam pertemuan dengan promotor di Jakarta, Senin kemarin. Namun keraguan nasib turnamen akan seperti even-even lainnya sebagai imbas kisruh Menpora dengan PSSI masih terus membayangi. Salah satunya terkait izin keamanan dari kepolisian. Jika sudah ada titik terang, manajemen yang sudah membubarkan tim, bisa jadi akan kembali memanggil pemain yang sempat dikontrak. "Karena itu, kami mempertimbangkan untuk satu pekan ke depan. Jika izin keamanan ada, dipastikan kami akan ikut,” terang Sekretaris Tim Persebaya, Rahmad Sumanjaya, saat dihubungi VIVA.co.id, Selasa 7 Juli 2015. Selain itu, imbuh Rahmad, masih minimnya jumlah peserta yang memastikan ikut menjadi pertimbangan Persebaya. Saat pertemuan dengan Mahaka, diketahui jika dari 18 klub Indonesia Super League (ISL) hanya 11 tim yang hadir. Pihak promotor sendiri menargetkan 16 tim bisa berpartisipasi. "Dari keterangan Pak Gede, pesertanya masih kurang. Informasinya, pihak promotor sendiri memberi batas waktu kepada klub-klub lain hingga, Rabu 15 Juli mendatang. Makanya, kami juga menetapkan tanggal itu untuk mengambil keputusan akhir. Ikut atau tidak," harap Rahmad. "Kami berharap agar kejadian seperti itu tidak terulang lagi. Persebaya dan tim lain tentu tak ingin mendapatkan trauma lagi. Apalagi jika sampai tim nanti sudah berkumpul dan belatih, sedikit banyak pasti butuh biaya. Jangan sampai batal," katanya. Belum adanya kepastian tim kebanggaan publik Kota Pahlawan ini mengikuti turnamen dibenarkan Gede. "Kami datang untuk ikut pertemuan. Artinya Persebaya akan ikut turnamen Piala Indonesia Satu. Tapi wait and see dulu, nunggu perkembangan dan kepastian juga," ujarnya. Selain itu, Gede juga belum memastikan kapan tim akan berlatih kembali. Namun, dia menyebutkan para pemain sudah siap dipanggil sewaktu-waktu untuk berlatih lagi. "Nanti kalau sudah ada arah kepastian turnamen baru kami tentukan langkah berikutnya." "Kalau memang baik dan tidak memberatkan tim, kami siap ikut," ucap pria yang juga Ketua Asosiasi Kota PSSI Surabaya ini. (ren)</t>
  </si>
  <si>
    <t>VIVA.co.id - Pimpinan sementara KPK mendapat kiriman dua pot bunga anggrek dari TETO (Taipei Economic and Trade Office), kantor perwakilan ekonomi dan perdagangan Taiwan di Jakarta. Namun, kiriman hadiah anggrek itu dianggap sebagai bentuk gratifikasi sehingga harus dilaporkan. Berdasarkan pantauan VIVA.co.id, kiriman bunga anggrek berwarna kuning dan ungu itu dikirim seorang pria dari sebuah toko bunga Selasa sore. Di dalamnya terdapat ucapan Selamat Hari Raya Idul Fitri 1436 H dari perwakilan Taipei Economic and Trade Office (TETO), Liang-Jen Chang. "Itu ucapan lebaran dari pemerintah Taiwan, representative yang ada di Indonesia. Bukan saya saja yang terima, tapi hampir semua pimpinan juga," kata Plt Pimpinan KPK, Johan Budi, kepada wartawan, Selasa 7 Juli 2015. Meski mendapat kiriman bunga Anggrek dari perwakilan pemerintah Taiwan, namun Johan mengaku tidak mengenal nama pengirim maupun TETO. "Saya tidak kenal. Kalau secara lembaga, KPK pernah berhubungan dengan KPK-nya Taiwan," ucapnya. Menurut Johan, kiriman bunga itu sebagai gratifikasi. Hal ini menjadi alasan pimpinan KPK untuk melaporkan bingkisan tersebut ke unit gratifikasi KPK. "Kami akan memasukkan kedua bunga itu sebagai bentuk gratifikasi. Karena penyelenggara negara tak boleh menerima pemberian dari siapapun," kata Johan. Sebelumnya, KPK mengimbau penyelenggara negara untuk menolak pemberian hadiah berupa parsel maupun fasilitas lain. Apabila penyelenggara menerima hadiah itu, ia wajib melaporkannya kepada KPK. KPK juga mengimbau penyelenggara negara untuk melaporkan ke KPK jika ragu dengan kualifikasi gratifikasi. (ren) Laporan: Dianty Winda.</t>
  </si>
  <si>
    <t>VIVA.co.id - Presiden Joko Widodo dan Wakil Presinden Jusuf Kalla hadir di acara buka puasa bersama, yang digelar Markas Besar Tentara Nasional Indonesia, di Mabes Cilangkap, Jakarta Timur, Selasa 7 Juli 2015. Tampak mendampingi Menteri Koordinator Bidang Politik, Hukum dan Keamanan, Tedjo Edhie Purdijatno. Mereka tiba dan disambut oleh Panglima TNI Jenderal Moeldoko. Acara ini juga dihadiri Jaksa Agung HM Prasetyo, Ketua MPR Zulkifli Hasan dan Kapolri Jenderal Badrodin Haiti, dan hampir seluruh pimpinan angkatan, termasuk Kepala Staf TNI Angkatan Darat yang juga calon Panglima TNI, Jenderal Gatot Nurmantyo. Para prajurit TNI dan PNS di lingkungan TNI turut memadati GOR Ahmad Yani. Selain momen buka bersama, peristiwa ini juga seakan menjadi kesempatan terakhir bagi Jenderal Moeldoko sebagai Panglima TNI untuk berbuka puasa bersama presiden dan wapres beserta para anak buahnya. Berdasarkan yang dilansir laman resmi Sekretariat Kabinet (seskab.go.id), pada Rabu 8 Juli besok, Presiden akan melantik Panglima TNI yang baru, Jenderal Gatot Nurmantyo menggantikan Moeldoko. Dalam pidatonya, Jenderal Moeldoko bersyukur dengan kehadiran Presiden Jokowi dan Wapres Jusuf Kalla. "Terima kasih Presiden," kata Moeldoko, Selasa 7 Juli 2015. Moeldoko berterima kasih, karena dengan padatnya agenda Presiden dan Wapres, masih menyempatkan diri hadir di Mabes TNI Cilangkap. "Beri aplaus kepada Presiden," kata Moeldoko disambut tepuk tangan riuh. Menyangkut persoalan pertahanan keamanan yang ditugaskan ke TNI, Moeldoko memastikan bahwa TNI memahami situasi keuangan negara. "Dalam konteks pembangunan kekuatan, TNI  sungguh memahami sangat kondisi perekonomian nasional dan anggaran," kata Moeldoko. Acara buka puasa ini, juga diisi dengan cerama agama oleh ustadz Arifin Ilham. (ren)</t>
  </si>
  <si>
    <t>VIVA.co.id - Panglima TNI Jenderal Moeldoko megatakan, kondisi perekonomian Indonesia berpengaruh pada kebijakan anggaran negara untuk penguatan pertahanan Tentara Nasional Indonesia (TNI). Namun, hal itu tidak pengabdian institusinya terhadap negara, dengan segala keterbatasan yang dimiliki. "TNI sangat memahami kondisi ekonomi nasional dan kemampuan anggran yang dimiliki negara. Kami ingin pembangunan kekuatan TNI dipercepat, tapi kami memahami keterbatasan negara," ujar Moeldoko, saat memberikan sambutan dalam acara buka puasa bersama Presiden dan Wakil Presiden di Mabes TNI Cilangkap, Jakarta, Selasa 7 Juli 2015 Prajurit TNI kata dia akan memastikan dan mengawal kondisi politik dan keamanan negara. Stabilitas tersebut pada akhirnya diharapkan dapat mendorong perekonomian Indonesia.  "TNI tidak pernah ragu mengawal jalannya pemerintahan, agar Presiden dan Wakil Presiden, serta jajaran dapat bekerja dengan tenang, tidak diganggu siapapun. Semua kita lakukan untuk pembangunan nasional," kata Moeldoko. (ren)</t>
  </si>
  <si>
    <t>VIVA.co.id - Panglima baru Tentara Nasional Indonesia (TNI) dan Kepala baru Badan Intelijen Negara (BIN) akan dilantik Presiden Joko Widodo pada Rabu, 8 Juli 2015. Pelantikan akan berlangsung di Istana Negara, Jakarta. Demikian ungkap Panglima TNI, Jenderal Moeldoko, yang siap pensiun Rabu besok. "Rencananya (pelantikan Panglima TNI) jam 12.45 WIB, di Istana," kata Moeldoko usai acara buka puasa bersama Presiden dan Wapres di Mabes TNI Cilangkap, Jakarta Timur, Selasa 7 Juli 2015. Menurut laman resmi Sekretariat Kabinet (seskab.go.id), memang dijadwalkan pelantikan Panglima baru TNI, Jenderal Gatot Nurmantyo, pada Rabu besok. Begitu pula dengan pelantikan Kepala Badan Intelijen Negara (BIN), Letjen (Purn) Sutiyoso. Walau begitu, Jenderal Moeldoko belum bisa memastikan apakah besok juga sekalian dengan serah terima jabatan atau masih menunggu waktu lagi. "Nanti kita lihat waktu yang pas. Besok baru pelantikan, serah terimanya perlu persiapan besar," kata Moeldoko. Untuk pengganti Jenderal Gatot Nurmantyo sebagai Kepala Staf TNI Angkatan Darat, Moeldoko memastikan akan ada tiga calon penggantinya. "Masih diajukan (KSAD yang baru), kira-kira minimum ada tiga, pasti bintang tiga," kata dia. (ren)</t>
  </si>
  <si>
    <t>VIVA.co.id - Keluarga tokoh nasional Aburizal Bakrie menggelar buka puasa bersama 500 anak yatim dan kaum dhuafa di Jakarta. Putra sulung Aburizal, Anindya Bakrie, mengatakan acara ini merupakan bentuk rasa syukur keluarga ARB untuk segala nikmat yang telah diterima hingga saat ini. "Bulan suci Ramadan merupakan bulan penuh berkah di mana setiap amal kebaikan dibalas berlipat ganda. Bulan Ramadan adalah bulan yang paling tepat untuk kita sama-sama berbagi untuk bersama," ujar Anin di Masjid Al-Bakrie, tempat diselenggarakannya acara, yang terletak di Kompleks Apartemen Taman Rasuna, Jakarta Selatan, Selasa, 7 Juli 2015. Hadir pula dalam acara ini, putri bungsu Aburizal Bakrie, Dita Bakrie, Bambang Prihartono, serta istri dari Sekretaris Jenderal Partai Golkar Idrus Marham, Ridro Ekasari. Dalam kesempatan tersebut, keluarga Bakrie dan Ikatan Istri DPP Partai Golkar secara simbolis memberikan sumbangan kepada anak-anak yatim dan kaum dhuafa perwakilan dari 10 komunitas kaum dhuafa yang dibina oleh Bakrie Amanah, sayap sosial dari kelompok usaha Bakrie. Sebelum berbuka, acara diisi oleh tausyiah yang disampaikan oleh ustadz Muhammad Kasif Heer. Ia menyampaikan bahwa ada 2 kalimat dzikir yang menurutnya mudah untuk diucapkan, namun akan menjadi berat di timbangan amal. Dua kalimat itu adalah 'Subhanallah Wa Bihamdihi, Subhanallahil Adzim', yang artinya 'Maha suci Allah dengan segala pujinya, maha suci Allah yang maha agung'. Ia berpesan kepada anak- anak yatim untuk rajin melafalkan kalimat itu. Tak lupa, ia mengajak para anak yatim untuk mendo'akan ibu Tatty Aburizal Bakrie, istri dari Aburizal Bakrie yang saat ini tengah menderita sakit, agar segera disembuhkan dari penyakitnya, dan diberi balasan atas segala amal yang telah dilakukannya. "Ya Allah, sehatkan bunda kami, Ibu Tatty. Angkat beliau dari penyakitnya," ujar ustadz Kasif diikuti oleh anak-anak yatim. Ia melanjutkan, do'a seorang anak yatim akan dikabulkan oleh Allah SWT. Para malaikat, juga akan membalas ketulusan do'a yang mereka panjatkan. "Jangan pernah pelit do'akan orang lain. Malaikat akan membalas do'a kalian dengan kembali memanjatkan do'a itu kepada Allah SWT untuk kalian," ujar Kasif. (ren)</t>
  </si>
  <si>
    <t>VIVA.co.id - Penyedia jasa angkutan berbasis pesan daring (online), Uber, siap mendukung rencana pemerintah dalam menerapkan regulasi layanan transportasi berbasis aplikasi (ride sharing). Uber pun telah bekerja sama dengan beberapa negara dalam menerapkan aplikasi itu, di antaranya India dan Filipina. Demikian ungkap Alan Jiang, International Launcher and Acting General Manager Uber Jakarta. "Di setiap negara, kami selalu bekerja sama dengan pemerintah untuk mewujudkan tujuan bersama," kata Alan di Jakarta, Selasa 7 Juli 2015. Menteri Komunikasi dan Informatika, Rudiantara, sebelumnya mengatakan bahwa regulasi tentang layanan ride sharing diperlukan. Hal ini mengingat banyaknya peminat dan kecanggihan teknologi aplikasi. "Saya melihat memang ride sharing itu perlu diatur. Kalau bicara dari sisi infrastruktur teknologi informasi, saya bisa mengatur," kata Rudiantara di Jakarta, beberapa waktu yang lalu. Namun, untuk konten, dia perlu berkomunikasi dengan Kementerian Perhubungan. "Nanti saya coba berbicara dengan Pak Jonan (Menteri Perhubungan)," kata Rudiantara. Selain itu Alan mengatakan, pada dasarnya, layanan Uber ini adalah menghubungkan pengemudi dengan penumpang. Pihaknya pun mengklaim tarifnya lebih murah daripada tarif taksi umum. "Tarif kami 30 persen lebih rendah daripada taksi umum," kata dia. (ren)</t>
  </si>
  <si>
    <t>VIVA.co.id - Kepala Badan Nasional Penanggulangan Terorisme (BNPT), Saud Usman Nasution, mengaku sangat sedih dan malu mendengar ada kabar anggota polisi dari Jambi yang terkena bujuk rayu dan propaganda dari kelompok ekstremis Daulah Islamiyah Irak dan al-Syam (ISIS). “Jelas kami sedih ada anggota kepolisian yang sudah berangkat ke Irak dan Suriah dan terbunuh di sana. Itu sangat memalukan kita dan tidak boleh terjadi lagi," kata Saud dalam keterangan persnya, Selasa 7 Juli 2015. Jenderal polisi itu mengimbau seluruh keluarga besar BNPT dan seluruh masyarakat Indonesia untuk mewaspadai propaganda ISIS.  "Saya minta agar mewaspadai  propaganda ISIS tersebut, sehingga ke depan tidak ada lagi yang bergabung dengan mereka (ISIS),” kata Saud. Momentum Ramadhan ini, kata dia, mestinya membuat kaum muslimin benar-benar bisa menahan hawa nafsu dan bersikap sabar. "Marilah kita ciptakan perdamaian dan kedamaian dengan memperkuat iman dan Islam kita serta menjauhi ajaran-ajaran menyimpang seperti radikalisme dan terorisme,” kata Saud. Sementara itu, mantan Wakil Menteri Agama Nasarudin Umar menilai tindakan terorisme yang mengatasnamakan agama Islam merupakan kesalahan yang besar dan konyol. Para pelaku tindakan-tindakan radikalisme dan terorisme itu tidak memiliki pemahaman agama yang benar sesuai dengan kitab suci Alquran dan Hadits. “Kalau mau masuk surga, buat apa harus melakukan aksi bom bunuh diri seperti di Bali dan Hotel JW Marriot? Kalau mau mendapat bidadari tidak seharusnya mengorbankan dan menghilangkan nyawa orang lain. Islam tidak mengenal kekerasan, apalagi menghilangkan nyawa orang lain dengan tindakan yang sadis,” kata dia. Menurut Nasaruddin, jalan pintas yang notabene justru melanggar hukum itu dilakukan karena pelaku terorisme tidak pernah membaca deretan panjang hadits-hadits dengan cermat dan tidak membaca ayat-ayat Alquran secara mendalam. “Jika mereka paham betapa murahnya Allah SWT dalam mengampuni dosa hamba-hamba-Nya, saya yakin mereka tidak akan melakukan jalan pintas yang dimurkai oleh Allah SWT,” ujar Nasaruddin. Nasaruddin mengajak seluruh pihak yang selama ini sudah termakan oleh propaganda dan ajakan sesat paham radikalisme dan terorisme untuk segera bertobat dan kembali pada ajaran Islam yang benar sesuai Alquran dan Hadits. Apalagi saat ini umat muslim di seluruh dunia tengah menjalankan ibadah puasa di bulan Ramadhan. (ren)</t>
  </si>
  <si>
    <t>VIVA.co.id - Komisi Pemilihan Umum enggan menangapi lebih lanjut mengenai kembali memanasnya isu penundaan Pilkada setelah sejumlah daerah belum juga memiliki dana pengawasan, dana pengamanan Pilkada, serta MK yang meminta waktu tambahan untuk penyelesaian sengketa Pilkada menjadi 60 hari, mengacu pada Undang-undang MK nomor 24 tahun 2003, yang hanya mengatur 45 hari. Anggota KPU, Hadar Nafis Gumay, mengatakan bahwa Komisi Pemilihan Umum (KPU) sebagai penyelenggara hanya akan menyikapi berbagai masalah yang ada sebagaimana proporsi yang dimiliki oleh KPU. Hadar juga menerangkan, jika Pilkada ditunda maka akan berimbas pada naiknya anggaran Pilkada selanjutnya. "Proporsi kami adalah penyelenggara, penyelenggaraan itu yang dibutuhkan yang dibutuhkan biaya penyelenggaraan. Sampai hari ini biaya penyelenggaraan itu ya walaupun belum semuanya turun sampai hari ini sudah cukup," kata Hadar di Gedung KPU, Jalam Imam Bonjol, Jakarta Pusat, Selasa 7 Juli 2015. Ia yakin bahwa jika ada daerah lain yang dana pengawasan Pilkada-nya masih belum turun atau belum terpenuhi secara penuh pasti sudah memiliki komitmen. Alasannya Pemerintah Daerah (Pemda) diwajibkan untuk membiaya kebutuhan tersebut, karenanya Pemda tidak bisa bermain-main. "Jadi saya liat komitmen pemerintah juga. Jadi kami berpandangan ini tetap bisa jalan terus. Kalau ada yang mau tunda ya silahkan saja, asal itu sesuai dengan peraturan yang berlaku. Tapi menurut hemat kami itu tidak perlu," tuturnya. Hadar mengingatkan, jika Pilkada ditunda jelas akan berimbas pada anggaran penyelenggaraan Pilkada selanjutnya yang semakin tinggi, karena dana sudah terlanjur dikeluarkan. Konsekuensinya jika diberhentikan kegiatannya, atau tetap dijalankan dengan tanggal yang lebih kebelakang "Begitu kan, ini bisa lebih mahal lagi. Kemudian juga ini kan gagasan ini lebih di pusat atau di elit. Kami banyak mendapat masukan dari daerah bahwa Pilkada jangan ditunda, kepala daerah kami sudah waktunya berakhir jadi kami juga butuh pimpinan baru, jadi tidak perlu ditunda," katanya. "Jadi akhirnya isu penundaan ini akan menimbulkan juga ketidaksetujuan juga dipihak lain. Kalau tidak dikelola dengan baik akan menimbulkan ketegangan seperti itu," kata Hadar. Biaya lebih tinggi tersebut kata Hadar karena KPU tetap harus membayar petugas PPK dan PPS, meskipun Pilkada hanya sampai pada tahap pendaftaran atau pemungutan suara saja. "Kecuali kalau mereka dipotong lalu dilanjutkan kembali, misalnya berhenti diproses rekapilutasi dukungan, semuanya nanti tidak digaji, nah baru mulai bekerja lagi misalnya setelah disepakati kesepakatan baru penundaannya sampai kapan," kata Hadar. (ren)</t>
  </si>
  <si>
    <t>VIVA.co.id - PDI Perjuangan sudah menyiapkan kader-kader kelas satu, untuk masuk ke Kabinet Kerja jelang perombakan (reshuffle) kabinet. Nama-nama yang disiapkan partai diklaim bukan kader biasa. Demikian ungkap Direktur Eksternal Urusan Antar Lembaga dan Kementerian Kepresidenan dari DPP PDI Perjuangan, Beathor Suryadi. Selain mereka sudah sangat profesional, kader-kader ini juga sangat paham dengan Tri Sakti Bung Karno, yang menjadi harapan Presiden Joko Widodo. "PDIP terlibat dan partai pengusung Jokowi-JK dalam Pilpres, jadi wajar kami menyodorkan sejumlah nama," kata Beathor, dalam keterangannya, Selasa 7 Juli 2015. Untuk mengusung kader-kader terbaik ini, dia mengaku pihaknya sudah membentuk tim. Nantinya, tim ini yang menjadi utusan partai dan akan membawa nama-nama kader untuk duduk sebagai menteri. "Dari sekian nama yang diusulkan oleh kami diantaranya, Mayjen TNI (purn) Dr Tubagus Hasanuddin sebagai Menteri Pertahanan, lalu Eva Kusuma Sundari sebagai Menpan RB, dan lain-lain," katanya. Tubagus Hasanuddin saat ini adalah anggota Komisi I DPR. Dia juga sebagai Ketua DPD PDIP Jawa Barat. Saat Pilpres 2014, TB Hasanuddin adalah salah seorang kader yang selalu mendampingi Jokowi berkampanye, terutama di wilayah Jawa Barat. Sementara itu, Eva Kusuma pada DPR periode 2009-2014, sempat duduk di Komisi III. Saat Pilpres 2014, Eva adalah salah satu tim yang ditugaskan memenangkan Jokowi. "Ini mengingatkan Jokowi, bahwa orang-orang ini berkeringat waktu pilpres juga mereka sudah tahu geopolitik, politik anggaran dan pernah bikin kebijakan karena pernah di DPR, dan ini pula yang kami sebut sebagai kader kelas satu," jelasnya. Beathor mengaku ada 10 kader yang dipersiapkan oleh PDIP, yakni tiga perempuan dan tujuh laki-laki. Walau tidak menyebut siapa saja sepuluh kader itu, dia meyakinkan kader-kader ini adalah orang yang tepat. (ren)</t>
  </si>
  <si>
    <t>VIVA.co.id - Sekitar 70 wartawan dari berbagai media menggelar aksi unjuk rasa di depan Monumen Perjuangan Rakyat Bali, Renon, Denpasar. Puluhan wartawan yang tergabung dalam Aliansi Jurnalis Independen Denpasar itu mengecam aksi kekerasan yang menimpa sejumlah wartawan saat meliput kasus korupsi yang melibatkan Bupati Empat Lawang, Budi Anthoni Al Jufri, beberapa waktu lalu. Pada saat itu terjadi aksi pemukulan oleh sejumlah oknum yang diduga sebagai kaki tangan bupati. Dalam aksi ini, Ketua AJI Denpasar, Hary Puspita, mengecam tegas segala bentuk kekerasan terhadap para wartawan di manapun berada. "Hentikan cara-cara arogan kepada kami," kata Hary, Selasa, 7 Juli 2015. Pada kesempatan itu, Hary mengatakan jika premanisme adalah bentuk kegagalan negara melindungi warganya. "Bukan hanya jurnalis yang diancam preman tapi seluruh masyarakat," ujarnya. Menurut dia, pemukulan yang menimpa fotografer di depan Gedung KPK kala menjalankan tugas sebagai bentuk mundurnya perlindungan jurnalis sebagaimana diatur dalam undang-undang. Hary mendesak agar insiden itu diusut tuntas. (ren)</t>
  </si>
  <si>
    <t>VIVA.co.id - Pemerintah Provinsi DKI Jakarta memberlakukan peraturan baru di lingkungan rumah susun sederhana sewa (Rusunawana). Peraturan itu berkaitan dengan kesehatan warga penghuni rusunawa itu. Nantinya, semua orang yang akan tinggal menempati unit yang ada di rusunawa wajib menjalani tes kesehatan terlebih dahulu. "Yang mau masuk ke rusun harus dites dulu kesehatannya sama Dinas Kesehatan untuk tahu status kesehatannya,” ujar Gubernur DKI Jakarta, Basuki Tjahaja Purnama, saat membuka Rakerda Komisi Penanggulangan AIDS Provinsi DKI Jakarta, Selasa 7 Juli 2015. Tes kesehatan yang akan dilakukan termasuk dengan pemeriksaan HIV/AIDS. Ahok menegaskan, pemeriksaan tes kesehatan dan virus HIV/AIDS tersebut dilakukan untuk menjaga lingkungan rusun di Jakarta terbebas dari penyakit-penyakit yang berindikasi mematikan. "Kita mau tes HIV/AIDS itu ada, kalau anda juga terbukti tidak memberikan vaksin kepada anak maka izin untuk masuk sekolah tidak akan diberikan," kata Ahok. (ren)</t>
  </si>
  <si>
    <t>VIVA.co.id - Menteri Keuangan Bambang Brodjonegoro, mengatakan mulai bulan ini gaji di bawah Rp3 juta per bulan dinyatakan Penghasilan Tidak Kena Pajak (PTKP). Batas atas aturan itu dinaikkan dari tadinya Rp24 juta per tahun, atau Rp2,4 per bulan menjadi Rp36 juta per tahun.  Bambang mengatakan, Peraturan Menteri Keuangan (PMK) yang menjadi dasar hukum penetapan tersebut sudah dikeluarkan dan sudah mulai diberlakukan bulan ini.  "PTKP Sudah keluar (aturannya) berlaku mulai 1 Juli 2015," ujarnya di DPR, Selasa 7 Juli 2015.  Sebelumnya, DPR telah menyepakati perubahan besaran PTKP tersebut. Diharapkan dengan hal ini daya beli masyarakat bisa meningkat dan akhirnya dapat mendongkrak perekonomian yang sedang lesu saat ini.  Pada sidang Paripurna hari ini, Anggota Komisi XI Fraksi PKS DPR RI, Ecky Awal Muharam mendesak pemerintah agar segera mengeluarkan aturan PTKP tersebut. Sebab, hingga saat ini belum ada sosialisasi yang dilakukan kepada pelaku usaha dan masyarakat mengenai aturan itu. (asp)</t>
  </si>
  <si>
    <t>VIVA.co.id - Bupati Morotai, Rusli Sibua, kembali mangkir dari panggilan penyidik Komisi Pemberantasan Korupsi. Rusli, yang dijadwalkan diperiksa sebagai tersangka kasus dugaan suap kepada Akil Mochtar selaku Hakim MK, berdalih tengah mengajukan gugatan praperadilan ke Pengadilan Negeri Jakarta Selatan. "Praperadilan kami ajukan kemarin ke Pengadilan Negeri Jakarta Selatan atas penetapan tersangka pak Rusli," kata Pengacara Rusli, Achmad Rifai, di Gedung KPK, Jakarta, Selasa 7 Juli 2015. Rifai menilai ada hal janggal dalam penetapan kliennya sebagai tersangka. Dia mengklaim, Rusli tidak pernah memerintahkan sejumlah pihak untuk mentransfer duit miliaran kepada Akil. Rifai bahkan berkelit saat disinggung mengenai keterlibatan kliennya yang telah disebut dalam surat dakwaan serta amar putusan Akil Mochtar yang sudah incraht. "Itu, kan, pengakuan saja, apakah hal tersebut di surat tersebut dituliskan, misalnya diperintahkan pak Rusli, kan, tidak. Hukum, kan, bicara pada fakta, hukum tidak bicara pada sebuah analogi," ujar dia. Rifai meminta KPK untuk menghormati proses hukum praperadilan yang diajukan kliennya. "Saya tahu bahwa ini semua adalah proses hukum, ketika kami ajukan praperadilan, KPK juga akan hormati proses itu," kata Rifai. Sebelumnya, Komisi Pemberantasan Korupsi resmi menetapkan Bupati Pulau Morotai, Rusli Sibua sebagai tersangka kasus dugaan pemberian suap terhadap hakim Mahkamah Konstitusi Akil Mochtar. Pilkada Pulau Morotai yang diikuti 6 pasangan calon pada 16 Mei 2011 lalu dimenangkan pasangan Arsad Sardan dan Demianus Ice. KPU menetapkan pasangan tersebut sebagai Bupati dan Wakil Bupati periode 2011-2016 dengan menerbitkan Surat Keputusan KPU pada 21 Mei 2011. Penetapan hasil pilkada tersebut kemudian digugat ke MK antara lain oleh Rusli Sibua dan Weni R Paraisu dengan menunjuk Sahrin Hamid sebagai pengacara. Saat permohonan keberatan hasil pilkada sedang diperiksa panel hakim, Sahrin Hamid sebagai pengacara Rusli Sibua menghubungi Akil melalui SMS. Langkah ini berbalas, Akil menelepon Sahrin Hamid agar menyampaikan kepada Rusli Sibua untuk menyiapkan uang Rp6 miliar. Permintaan ini pun diteruskan Sahrin ke Rusli Sibua di Hotel Borobudur, Jakarta Pusat. Akan tetapi, Rusli Sibua hanya menyanggupi Rp3 miliar. Rusli Sibua lalu mengirim uang sebesar Rp2,989 miliar melalui tiga kali setoran tunai ke rekening CV Ratu Samagat dengan menulis "angkutan kelapa sawit" sebagaimana diminta Akil. Uang dikirim bertahap yakni Rp500 juta pada 16 Juni 2011, Rp500 juta juga pada 16 Juni 2011, dan Rp1,989 miliar pada 20 Juni 2011. Setelah uang terkirim, pada persidangan 20 Juni 2011, MK memutuskan mengabulkan permohonan Rusli Sibua dan Weni R Paraisu. Dalam amarnya, MK membatalkan berita acara tentang rekapitulasi hasil penghitungan suara pilkada oleh KPU Kabupaten Pulau Morotai tanggal 21 Mei 2011. Atas perbuatannya itu, Rusli disangka telah melanggar pasal 6 ayat 1 huruf a Undang-Undang Nomor 31 Tahun 1999, sebagaimana diubah dengan Undang-Undang Nomor 20 Tahun 2001 tentang pemberantasan tindak pidana korupsi Jo pasal 55 ayat (1) ke-1 KUHPidana. Surat Perintah Dimulainya Penyidikan (Sprindik) atas nama Rusli Sibua tercatat sejak tanggal 25 Juni 2015. Penetapan tersangka Rusli merupakan hasil pengembangan dari putusan pengadilan Akil Mochtar. Akil diketahui telah dinyatakan bersalah dan telah divonis penjara seumur hidup. (ren)</t>
  </si>
  <si>
    <t>VIVA.co.id - Mantan Menteri Agama Suryadharma Ali (SDA) selesai menjalani pemeriksaan sebagai tersangka kasus dugaan korupsi dana penyelenggaraan ibadah haji di Kementerian Agama tahun anggaran 2012-2013.  Mantan Ketua Umum PPP itu keluar dari gedung Komisi Pemberantasan Korupsi sekitar pukul 15.30 WIB, setelah menjalani pemeriksaan kurang lebih enam jam. Sembari berjalan menuju mobil tahanan yang sudah menunggunya di depan lobi gedung KPK, SDA yang terlihat lelah enggan berkomentar mengenai materi pemeriksaan yang dihadapinya tadi. Dia malah berkomentar ketika ditanya soal keinginan salah satu rekan separtainya di PPP, Ahmad Yani yang mencalonkan diri menjadi pimpinan KPK. "Itu hak pribadi dia untuk mencalonkan diri. Saya mendukungnya menjadi yang terbaik saja," kata Suryadharma Ali, Selasa 7 Juli 2015. Dalam kasus korupsi penyelenggaraan ibadah haji tahun 2012-2013. Suryadharma Ali diduga memanfaatkan setoran awal dana haji masyarakat untuk membiayai pejabat Kementerian Agama (Kemenag) beserta para keluarganya ibadah ke Tanah Suci. KPK juga menduga ada penggelembungan dana terkait pemondokan, katering, dan transportasi bagi jemaah haji. Atas perbuatannya, SDA diduga melanggar Pasal 2 ayat 1 atau pasal 3 Undang-Undang 31 tahun 1999, tentang Tindakan Pidana Korupsi juncto pasal 55 ayat (1) ke-1 dan juncto pasal 65 KUHPidana. Dianty Winda/ Jakarta (asp)</t>
  </si>
  <si>
    <t>VIVA.co.id - Etape 3 balapan sepeda paling bergengsi di dunia, Tour de France, diwarnai pemandangan mengerikan. Ketika beberapa pembalap terjatuh ke aspal dalam kecepatan lebih dari 50 km per jam dan merobek baju balap mereka. 50 kilometer sebelum finis, insiden berdarah ini terjadi dan memaksa pembalap yang sementara memimpin catatan waktu, Fabian Cancellara, harus mundur dari Tour de France terakhirnya akibat cedera patah tulang belakang. Seperti yang dilansir dari Daily Mail, kejadian ini bermula ketika salah satu pembalap, William Bonnet, menyenggol pembalap di depannya dan terjatuh. Karena pembalap masih bergerombol, kecelakaan hebat pun tak terhindarkan. 20 pembalap terjatuh dan bergesekan dengan aspal, balapan sempat terhenti selama 10 menit. Cedera parah dialami oleh Cancellara, yang salto dan menghantam daratan di punggung. Pemegang yellow jersey (pemimpin catatan waktu pembalap) itu meringis kesakitan di rumput-rumput kering yang berada di samping aspal. Tiga pembalap harus langsung dilarikan ke rumah sakit setelah mengalami patah tulang di berbagai bagian tubuhnya. Hebatnya, Cancellara ngotot ingin terus membalap dan berhasil finis dengan selisih 12 menit dari pemimpin klasemen pembalap, Chris Froome, dan langsung dibawa ke rumah sakit. "Baru saja meninggalkan rumah sakit dengan rasa kecewa yang luar biasa. Tour de France 2015 selesai sudah dengan beberapa tulah patah di punggung," tulis Cancellara dalam akun Twitter miliknya. Cedera cukup parah dirasakan oleh Bonnet. Aktor pertama kecelakaan hebat itu sadar, namun mengalami patah tulang vertebra di lehernya. Banyak bagian tubuh pria Prancis itu mengalami luka parah dan darahnya mengucur di mana-mana. "Dia sadar, dia menggunakan penyangga leher sebagai langkah jaga-jaga. Retaknya tidak serius, tapi harus dilakukan operasi untuk stabilkan aliran darah ke otak," jelas sport director tim FDJ yang dibela Bonnet, Thierry Bricaud. Balapan dari Antwerp ke Mur de Huy ini dimenangkan oleh Joaquim Rodriguez. Namun, Froome berhasil memanfaatkan jatuhnya Cancellara untuk mengambil alih yellow jersey sebagai pemimpin catatan waktu keseluruhan. (one)</t>
  </si>
  <si>
    <t>VIVA.co.id - Seiring meluasnya pasar 4G LTE di berbagai belahan dunia, makin banyak bermunculan perangkat yang mendukung jaringan tersebut. Sayangnya, ponsel yang mendukung 4G LTE saat ini masih tergolong mahal. Untuk di Indonesia saja, ponsel yang mendukung teknologi telekomunikasi generasi keempat ini masih kisaran jutaan. Memang ada peluang ponsel 4G di Indonesia akan makin murah seiring dengan matangnya ekosistem. Menteri Komunikasi dan Informatika, Rudiantara, yakin saat ekosistem sudah matang, maka pada 2018 harga ponsel 4G bisa mencapai Rp400 ribuan. Bicara soal ponsel 4G murah, belum lama ini perusahaan telekomunikasi mobile Inggris, EE Limited, merilis ponsel 4G yang diklaim paling murah sedunia. EE meluncurkan ponsel 4G EE Rook, yang dibanderol sekitar Rp1,01 juta. Bahkan, jika pengguna sebelumnya adalah pelanggan EE, bisa mendapatkan harga spesial, hanya Rp809 ribu. Dikutip dari TrustedReview, Selasa 7 Juli 2015, ponsel ini hadir dengan dukungan prosesor quad core MediaTek yang memiliki kecepatan 1 GHz dipadu dengan RAM 1GB. Untuk penyimpanan, EE Rook hadir dengan kapasitas 8 GB, yang dapat ditingkatkan hingga 32 GB melalui slot micro SD. Ponsel 4G termurah ini sudah menjalankan sistem operasi Android terbaru Lollipop. Bicara soal kamera, meski terjangkau, EE Rook mengusung 5 MP pada kamera depan. Layar ponsel ini hadir dengan bentang layar 4 inchi dilengkapi resolusi FWVGA. Sementara itu, untuk menunjang performa, EE Rook dibekali dengan baterai kapasitas 1500 mAh. Menurut EE, ponsel 4G murah ini memang dihadirkan untuk menyasar pelanggan segmen menengah ke bawah. "Kami yakin, setiap orang sudah seharusnya mendapatkan akses ke 4G dengan pengalaman ponsel yang memberikan akses ke jaringan tersebut," kata Sharon Meadows, direktur perangkat EE. Meadows mengatakan, ponsel EE Rook merupakan ponsel 4G yang berbeda dalam memberikan pengalaman jaringan internet cepat. "Ponsel ini memungkinkan lebih banyak orang menikmati manfaat jaringan mobile supercepat. Mulai dari browsing, mengunduh, sampai bermain game dan streaming dengan cepat," kata dia. Menariknya, sebagai penawaran, pengguna yang membeli ponsel murah 4G ini akan mendapatkan diskon 20 persen tongkat narsis (tongsis). (art)</t>
  </si>
  <si>
    <t>VIVA.co.id - Rumah penyidik Komisi Pemberantasan Korupsi (KPK) Kompol Apip yang diduga mendapatkan teror bom akan dijaga selama 24 jam. "Petama, kami lakukan pengamanan di tempat. Saya tugaskan kapolres dan kapolsek untuk menempatkan anggotanya untuk menjaga 24 jam. Semua itu perintah dari Bapak Kapolri," ujar Kapolda Metro Jaya Irjen Tito Karnavian di Mapolda Metro Jaya, Selasa 7 Juli 2015. Menurut Tito, penjagaan dilakukan hingga tidak ada lagi ancaman. Sementara itu, terkait kasusnya, kapolda telah memerintahkan pembentukan tim khusus guna mengusut. "Lalu, saya juga sudah perintahkan untuk bentuk tim khusus, Krimum (Direktorat Kriminal Umum) sudah bentuk," kata Tito. Tito mengharapkan, Kompol Apip dapat memberikan informasi kepada petugas terkait dengan teror tersebut. "Kami terus menggali, apakah ada problem pribadi. Jadi, kami harapkan betul, Kompol Apip dapat memberikan informasi kepada kami, sehingga bisa selesaikan," katanya. "Sekarang, kami akan undang ketua tim penyidik ini, tim khusus ini, untuk memberikan arahan dan berdiskusi," katanya. Tim khusus ini sedang melakukan pendalaman ke Kompol Apip, apakah punya persoalan pribadi atau masalah pekerjaan. "Kami tanya apakah ada persoalan pribadi atau masalah pekerjaan, kasus mana yang potensial menyebabkan dirinya diteror. Apakah pernah diteror sms atau telepon. Ini yang kami harapkan keterangan dari yang bersangkutan," tutur Tito. Mengenai penjagaan, Tito mengatakan, hingga saat ini hanya di rumah Kompol Apip yang dijaga. "Kalau Kompol Apip minta dikawal, nanti kami akan kawal," katanya.</t>
  </si>
  <si>
    <t>VIVA.co.id - Petinju tersohor asal Filipina, Manny Pacquiao akan mengunjungi Yogyakarta selama tiga hari, mulai Rabu 8 Juli hingga 10 Juli 2015, untuk melakukan serangkaian kegiatan, di antaranya pembuatan iklan terbaru dari produk dari salah perusahaan jamu terbesar di Indonesia. Kehadiran Pac-Man, sebutan Pacquiao, menjadi magnet tersendiri bagi warga Yogyakarta, khususnya penggemar olahraga tinju profesional. Mereka pun menyambut gembira kedatangan pria yang juga merupakan anggota parlemen di Filipina itu. "Saya bangga dan tersanjung, karena Manny Pacquiao bersedia menjadi salah satu bintang iklan di produk kita," kata Irwan Hidayat, CEO PT Sido Muncul Tbk, Selasa 7 Juli 2015. Irwan menjelaskan, selama kunjungannya di Yogyakarta dan Semarang, Manny Pacquiao akan menginap di Hotel Tentrem Yogyakarta. "Selama kegiatan di Yogyakarta, Pac Man akan menginap di Hotel Tentrem Yogyakarta," ungkapnya.  Petinju yang baru saja kalah dari Floyd Mayweather itu akan menghabiskan waktunya selama tiga hari di Yogyakarta, untuk memenuhi undangan Sido Muncul yang berencana akan memperluas jaringan pemasaran produknya ke Filipina. "Pihak Sido Muncul akan bekerja sama di bidang pemasaran dan penjualan bersama dengan pihak manajemen Manny Pacquiao," ucapnya. (asp)</t>
  </si>
  <si>
    <t>VIVA.co.id - Gubernur DKI Jakarta, Basuki Tjahaja Purnama akan memangkas anggaran tunjangan kinerja daerah (TKD) bagi para pegawai negeri sipil (PNS) yang malas bekerja dan melayani masyarakat. "Saya mau pangkas itu TKD, kita akan perketat. PNS yang main-main juga akan kita coret," kata Basuki alias Ahok di Balai Kota, Jakarta Pusat, Selasa 7 Juli 2015. Ahok mengatakan, anggaran TKD yang akan dipangkas bisa mencapai Rp400 miliar atau lebih. Menurut Ahok, pemberian TKD harus benar-benar dilakukan secara adil, hingga tak ada lagi PNS pemalas mendapatkan TKD yang sama dengan PNS yang rajin bekerja. "Masa PNS kerjanya cuma gosok-gosok batu akik bisa dapat Rp 30 juta? Itu nggak adil, penghinaan untuk PNS yang rajin kerja," ucapnya. Ahok melanjutkan, para PNS seharusnya takut dengan cara kepemimpinannya, ia mengatakan, tidak segan-segan untuk menurunkan jabatan atau bahkan memecat para PNS yang tidak becus dalam bekerja. "Kamu tahu permainan ular tangga kan yang kapan saja bisa turun tangga dan jatuh? Ya sekarang sistem kami seperti itu, kapan saja bisa jatuh kalian (PNS)," katanya.</t>
  </si>
  <si>
    <t>VIVA.co.id - PP Muhammadiyah memutuskan 1 Syawal 1436 H akan jatuh pada hari Jumat 17 Juli 2015. Ijtimak jelang Syawal 1436 H terjadi pada Kamis Legi 16 Juli 2015 pada pukul 08:26:29 WIB, tinggi bulan pada saat terbenam di Yogyakarta +03 derajad 03' 22", hilal sudah wujud. Di seluruh Indonesia pada saat matahari terbenam bulan berada di atas ufuk. "Menggunakan perhitungan hisab hakiki wujudul hilal yang selama ini menjadi pedoman Majelis Trajih dan Tajjid, Pimpinan Pusat Muhammadiyah  secara  resmi menetapkan 1 Syawal atau Hari Raya Idul Fitri pada hari Jum'at, 17 Juli 2015," kata Ketua Majelis Tarjih dan Tajdid PP Muhammadiyah, Syamsul Anwar, Selasa 7 Juli 2015. Masih berdasar perhitungan hisab hakiki wujudul hilal, Zulhijah (Besar) akan jatuh pada 14 September 2015 nanti. Hari Arafah atau 9 Zulhijah jatuh pada hari Selasa, 22 September 2015. Hari Raya Idul Adha (10 Zulhijah), jatuh pada hari Rabu, 23 September 2015. “Sampai lima tahun ke depan kemungkinan tidak ada perbedaan penentuan 1 Syawal. Untuk 1 Ramadan juga bersamaan dengan pemerintah pada 17 Juni 2015 lalu. Namun ini untuk umat muslim mainstream dan mungkin akan ada perbedaan dengan mereka yang memiliki pedoman sendiri seperti Naqsabandiyah,” kata Syamsul.   Sementara itu Ketua PP Muhammadiyah Yunahar Ilyas mengatakan Muhammadiyah juga akan hadir dalam sidang Isbat yang digelar pemerintah untuk penentuan 1 Syawal. Namun Muhammadiyah akan hadir dengan dua syarat yaitu sidang dilakukan tertutup dan kedua pemerintah menghormati perbedaan.   “Sidang terbuka, disiarkan semua stasiun televisi membuat orang terpancing eksis dan ngomong tidak perlu. Ada siaran langsung juga membuat kekuatan menyerang perbedaan semakin besar dan ini tidak baik untuk kedamaian umat muslim di bawah,” kata Yunahar Ilyas. Pemerintah juga hanya berkewajiban melakukan pengumuman resmi melalui Menteri Agama dan tidak berhak mengekang kelompok atau pihak-pihak yang berbeda. "Kita hormati perbedaan. Kalau dulu usai sidang menteri agama mengumumkan kelompok yang berbeda jangan mengumumkan mendahului pemerintah,” katanya.</t>
  </si>
  <si>
    <t>VIVA.co.id - Saat perhatian pecinta BlackBerry dipusatkan pada kemungkinan ponsel Android BlackBerry, perusahaan Kanada itu diketahui bergerak senyap dalam memproses perangkat BlackBerry Oslo atau BlackBerry Dallas. Mengutip laporan dari Phone Arena, Selasa 7 Juli 2015, BlackBerry Dallas, yang memiliki kode SQW100-4 bahkan sudah tersertifikasi di tiga negara yaitu Singapura, Malaysia dan Indonesia. BlackBerry Dallas sudah terdaftar di situs Dirjen Postel Kemkominfo. Situs tersebut melaporkan, berdasarkan keterangan dari laman Crackberry, nama BlackBerry Dallas yang sebelumnya populer dengan BlackBerry Oslo diduga kuat merupakan ponsel penerus BlackBerry Passport. Sebagai penerus Passport, BlackBerry Dallas kemungkinan akan hadir dengan tampang persegi seperti pada Passport. Namun sejauh ini belum ada bocoran berapa lebar ukuran layar Dallas. Namun gambaran besar ukuran layar bisa dilihat dari bocoran layar Dallas yang akan hadir dengan resolusi 1440 x 1440. Artinya bentuk layar Dallas adalah persegi seperti pada konsep Passport. Bicara soal dapur pacu, BlackBerry Dallas akan hadir dengan chip Snapdragon 801 System on Chip dengan dipadu prosesor quad core berkecepatan 2,2 Ghz dan kartu grafis Adreno 330. Laman Phone Arena menyebutkan jika memang Dallas benar-benar diposisikan sebagai penerus Passport maka kemungkinan Dallas akan hadir dengan peningkatan fitur dari BlackBerry Passport. BlackBerry Dallas akan memiliki RAM 3 GB, penyimpanan internal 32 GB dengan ketersediaan ruang 25 GB bagi pengguna. Sementara ada opsi untuk penyimpanan micro SD hingga 128 GB. Bicara soal kamera, BlackBerry Dallas kemungkinan akan hadir dengan bekal kamera depan 13 MP dengan fitur OIS dan kamera depan 2 MP. Untuk menunjang kinerja, BlackBerry Dallas akan hadir dengan kapasitas baterai 3450 mAh.</t>
  </si>
  <si>
    <t>VIVA.co.id - Menteri Pendayagunaan Aparatur Negara dan reformasi Birokrasi Yuddy Chrisnandi meminta pemerintah daerah untuk segera membelanjakan anggaran dari pemerintah pusat, utamanya dalam pengadaan barang dan jasa, serta belanja modal. Pernyataan itu sekaligus imbauan bagi pemerintah daerah, khususnya pejabat kuasa pengguna anggaran (KPA) agar gesit menggunakan anggaran itu guna mendukung pertumbuhan ekonomi nasional.  “Kami perlu tekankan kepada seluruh pejabat pemerintah yang hadir dalam rapat kepegawaian ini bahwa jangan takut mengambil kebijakan, negara dan pemerintah saat ini memerlukan government expenditure yang tepat agar tingkat pertumbuhan terbantu untuk meningkat lebih cepat,” ujar Yuddy usai menghadiri Rapat Kerja Aparatur Sipil Negara di Hotel Sahid, Jakarta (07/07/2015). Pemerintah juga menekankan agar proses tender berkaitan dengan pembangunan jalan, infrastruktur, dan pembangunan rumah sakit segera dilakukan. Namun, Yuddy tetap mengingatkan pemda untuk selektif meloloskan proyek tersebut. “Harus segera ditender-tenderkan, tapi juga tidak boleh asal-asalan,” kata Yuddy. Data Kementerian Keuangan mencatat ada Rp255 triliun dana aggaran yang masih mengendap di Bank Pemerintah Daerah. Pemerintah daerah dianggap lamban membelanjakan dana tersebut. Guna menjamin langkah percepatan pemerintah daerah dalam membelanjakan dana dari pemerintah pusat, Kementerian PAN-RB saat ini tengah menggodok Peraturan Pemerintah sebagai pelaksanaan dari Undang-Undang Nomor 30 Tahun 2014 tentang Administrasi Pemerintahan. Selain sebagai payung hukum, aturan itu juga  diperlukan agar pemerintah daerah tak khawatir dibui saat membelanjakan anggaran tersebut. Sebab, ketakutan pejabat dalam mengambil keputusan justru mengakibatkan serapan anggaran molor.  “Yang terjadi, banyak pejabat-pejabat pemerintah secara administratif menandatangani proyek, dia sendiri tidak mendapat keuntungan, tidak dapat apa-apa, tapi ketika dia sudah selesai jabatannya, dia dipanggil Kejaksaan dan dipenjara,” katanya. Melalui Peraturan Pemerintah (PP) itu pula, pemerintah pusat menjamin agar setiap pelanggaran administratif oleh pejabat tidak dipenjarakan. Namun, apabila pejabat bersangkutan melampaui kewenangannya terhadap penggunaan anggaran dari Pemerintah pusat, sanksi pencopotan jabatan adalah resikonya. Demikian pula jika dalam penggunaan anggaran diketahui terdapat kerugian negara, wajib bagi pejabat yang bersangkutan untuk mengembalikan kerugian tersebut ke kas negara. “Kalau ada kerugian negara, tapi sifatnya administratif, maka sanksinya dia mengembalikan uang, bisa juga diturunkan pangkatnya, diberhentikan dari jabatannya tapi tidak dipidanakan.” Namun, imbauan tersebut tidak berlaku pada belanja rutin pemerintah daerah yang tetap perlu efisiensi.</t>
  </si>
  <si>
    <t>VIVA.co.id - Pemerintah langsung merespons ultimatum yang diberikan Komisi IX DPR terkait sejumlah peraturan tentang jaminan pekerja, termasuk Jaminan Hari Tua (JHT) yang ditolak para buruh. Komisi IX meminta pemerintah merevisi Peraturan Pemerintah tentang Jaminan Kecelakaan Kerja (JKK), Jaminan Kematian (JK), dan Jaminan Pensiun (JP). Dua hari batas waktu yang diberikan. Menyikapi ultimatum itu, Menteri Sekretaris Negara, Pratikno, mengatakan, sudah meminta Menteri Tenaga Kerja, Hanif Dakhiri, untuk segera merespons dewan itu. "Itu sudah ditangani oleh Menaker. Jadi sekarang Menaker sedang mempersiapkan itu," kata Pratikno, di Istana Negara Jakarta, Selasa 7 Juli 2015. Pratikno mengatakan, dia sudah menghubungi Menteri Hanif dan meminta berkoordinasi dengan dewan. Dia yakin, menteri sudah paham dengan permintaan itu. Selanjutnya, akan dilakukan rapat antara Komisi IX dengan Menaker. "Sudah ada tindak lanjut dan koordinasi antara Menaker dan Komisi IX. Terus RDP (Rapat Dengar Pendapat) kan diselenggarakan lusa," katanya. Sebelumnya, hasil kesimpulan dari Komisi IX DPR adalah mendesak pemerintah untuk merevisi PP Nomor 44 Tahun 2015 tentang JKK, JK, PP Nomor 45 Tahun 2015 tentang JP, dan PP Nomor 46 Tahun 2015 tentang JHT. Revisi itu, diberi waktu dalam waktu 2 x 24 jam untuk menyelesaikan ketiga PP tersebut. Itu adalah kesimpulan rapat dengar pendapat (RDP) Komisi IX dengan Sekjen Kementerian Ketenagakerjaan dan Direktur Utama BPJS Ketenagakerjaan, pada Senin 6 Juli kemarin. (one)</t>
  </si>
  <si>
    <t>VIVA.co.id - Walau baru diresmikan oleh Presiden Joko Widodo beberapa waktu lalu, Jalan Tol Cikopo - Palimanan sudah banyak memakan banyak korban jiwa. Belum memadainya fasilitas, menjadi alasan utama kecelakaan sering terjadi di tol terpanjang di Indonesia ini. Menteri Pekerjaan Umum dan Perumahan Rakyat (PUPR), Basuki Hadimuljono mengatakan, untuk mengantisipasi kecelakaan itu maka pihaknya telah memasang pita kejut di beberapa ruas jalan tol tersebut.  Sebagai Informasi, pita kejut merupakan bagian jalan yang sengaja dibuat tidak rata. Sehingga pengemudi bisa lebih meningkatkan kewaspadaannya ketika mengemudi di jalan tol tersebut.  Karena, pita-pita dengan ketebalan tertentu yang melintang di jalan pada jarak yang berdekatan itu. Nantinya akan menimbulkan getaran ketika dilintasi kendaraan, pada momen tersebut diharapkan dapat membuat si pengemudi meningkatkan kewaspadaannya.  "Jadi kalau saran-saran dari Pak Kakorlantas, satu pita kejut itu sudah mulai dipasang," kata Basuki, di Istana Negara Jakarta, Selasa, 7 Juli 2015. Terkait kecelakaan terakhir ini di tol Cipali, Basuki mengatakan ini murni kelalaian dari pengendara. Dimana, sebuah mobil Grand Max menabrak truk yang sedang terparkir. "Jadi memang itu faktor human error pengemudinya. Mungkin pada KM 178 yang merupakan titik-titik kelelahannya pengemudi. Itu menurut Kakorlantas," ucap Basuki. Tidak ada instruksi, berapa batas maksimal kecepatan kendaraan di tol Cipali. Basuki mengaku, maraknya kecelakaan bukan menjadi tanggungjawab pihaknya, apalagi dari segi infrastruktur sudah sangat bagus. "Untuk keamanan pasti prasarana, rekayasa dan perilaku. Kami Kementerian PU dan Perumahan Rakyat bertanggungjawab untuk penyediaan prasarananya," jelasnya. Faktor lelah, dianggap sebagai faktor yang membuat maraknya kecelakaan di tol Cipali. Untuk itu, Basuki mengatakan pembangunan rest area sudah berfungsi semuanya. Ada delapan rest area yang dibangun. "Jadi empat di kiri dan empat di kanan. Kemudian rambu-rambu sudah ditambahi," katanya. Perlengkapan rambu-rambu, diakui memang masih ada kekurangan, tapi bukan berarti tol Cipali belum bisa digunakan. Basuki menjelaskan, kelaiakan jalan ada dua. Pertama, laik fungsi dan laik operasi. "Kalau fungsi itu belum lengkap betul tapi karena darurat difungsikan. Tapi kalau ini sudah laik operasi jadi semua sudah lengkap. Termasuk prasarana jalannya sudah laik operasi, termasuk misalnya mobil dereknya, ambulansnya, rumah sakitnya, semua sudah lengkap, jadi tinggal operasi," ujar Basuki. Walau begitu, untuk rambu-rambu darurat, pihaknya tetap akan memasang di beberapa tempat lagi. "Karena panjang jadi dirasa masih ada kurang-kurang untuk bisa ditambah," ucapnya.</t>
  </si>
  <si>
    <t>VIVA.co.id - Polemik aturan baru Badan Penyelenggara Jaminan Sosial (BPJS) Ketenagakerjaan terkait pencarian dana Jaminan Hari Tua (JHT) setelah berusia 56 tahun, menimbulkan kritikan dari Dewan Perwakilan Rakyat (DPR). Menurut anggota Komisi IX Dewan Perwakilan Rakyat (DPR) RI, Rieke Diah Pitaloka, aturan baru tersebut merupakan hal yang tidak manusiawi. Karena, para pekerja mempunyai hak untuk menerima JHT tepat pada waktu-nya. "Itu tidak manusiawi. Duit mereka, tapi malah diperlama," kata Rieke di gedung DPR RI, Jakarta, Selasa 7 Juli 2015. Aturan baru BPJS JHT menimbulkan penolakan dari para buruh dan pekerja. Aturan itu menyatakan peserta BPJS baru bisa mencairkan dana JHT setelah 10 tahun keanggotaan dan hanya sebesar 10 persen. Dana bisa diambil seluruhnya setelah berusia 56 tahun.  Rieke menuturkan, ada hal janggal terkait sosialisasi aturan baru BPJS JHT. Padahal sebelumnya, Komisi IX sudah lebih dulu mengajukan peraturan JHT untuk segera direvisi dan ditindaklanjuti. "Pelaksanaan BPJS Ketenagakerjaan mulai 1 Juli 2015, tapi ternyata, peraturan pemerintah (PP) baru disahkan Pak Presiden 30 Juni kemarin. Kami sudah minta disosialisasikan sejak dulu," tutur dia. Selain itu, menurut Rieke, isi dari PP JHT ditemukan beberapa kata yang tidak masuk akal. Untuk itu, pihak Komisi IX telah meminta Presiden Jokowi untuk menindaklanjuti polemik tersebut. "Ada kata rancu, seperti 'dapat'. Artinya apa? Itu bisa ya, bisa juga tidak. Kami sudah minta untuk segera disosialisasikan. Mungkin karena dianggap tidak penting jadi begini," kata dia. (one)  </t>
  </si>
  <si>
    <t>VIVA.co.id - Di tengah kelesuan ekonomi nasional, pemberdayaan usaha kecil dan menengah (UKM) menjadi penting dilakukan oleh pemerintah. Selain untuk membangun kemandirian masyarakat, pemberdayaan ini juga untuk menyongsong pemberlakuan Masyarakat Ekonomi ASEAN (MEA) akhir tahun ini. Demikian mengemuka, saat acara penyerahan bantuan bagi para pelaku UKM di Klaten, Jawa Tengah, Senin 6 Juli 2015. Hadir dalam pertemuan tersebut Menteri Koperasi dan UKM, Anak Agung Gede Ngurah Puspayoga, anggota Komisi VI DPR Endang Srikarti Handayani, Bupati Klaten Sunarna, dan Wakil Bupati Klaten Hartini. Dalam acara tersebut, pelaku UKM di Klaten menerima bantuan sertifikasi hak cipta untuk produk yang dihasilkan, sekaligus bantuan permodalan. Bahkan, Endang Srikarti memberi sumbangan traktor untuk petani setempat. Ini momentum berharga untuk menumbuhkan semangat dan menggairahkan ekonomi rakyat kecil di daerah. “Harapan saya, bantuan ini bisa menggalakkan pelaku UKM sesuai dengan skill-nya. Bantuan traktor untuk pertanian supaya bisa menambah income harian. Saya juga berharap, para pemuda yang sedang berada di perantauan, pulanglah untuk membangun daerah supaya lebih maju,” ujar Endang usai pertemuan. Sebelumnya, saat memberi sambutan di acara tersebut, Endang berharap agar para pelaku UKM tidak dipersulit untuk mengakses bantuan modal usaha. Dan pelaku UKM harus memanfaatkan bantuan tersebut untuk kemajuan ekonomi dan meningkatkan daya saing. “Kehadiran menteri Koperasi dan UKM ke Klaten ini, untuk menjawab kegalauan rakyat kecil agar bisa bangkit kembali,” ujar politisi Partai Golkar dari dapil Jateng V tersebut. Endang menyampaikan, kehadirannya dengan mengajak sang menteri ke Klaten dapilnya, untuk membangkitkan kembali ekonomi kerakyatan sekaligus menumbuhkan kepercayaan diri para pelaku UKM. Ini pemberian perhatian yang sangat baik sekaligus ingin mengapresiasi para pelaku UKM. Sementara itu, menkop UKM mengatakan, di saat krisis, sektor UKM yang paling kuat menghadapi gelombang resesi ekonomi global. Menteri juga mengapresiasi langkah pemda setempat yang telah menyerahkan izin usaha untuk UKM ke kantor camat. Dan Klaten merupakan kabupaten ke-38 di Indonesia yang telah mendelegasikan izin UKM ke tingkat kecamatan. Di tempat terpisah, Bupati Klaten Sunarna, memberi apresiasi dan ucapan terima kasih kepada menkop UKM dan anggota Komisi VI DPR RI Endang Srikarti yang telah memberi perhatian sekaligus bantuan kepada para pelaku UKM di kabupaten yang dipimpinnya. Ada sekitar 58 ribu lebih pelaku UKM di Klaten yang harus diberdayakan, agar kelak menghasilkan produk unggulan dan berdaya saing tinggi. (www.dpr.go.id)</t>
  </si>
  <si>
    <t>VIVA.co.id - Seorang wanita di Shenyang dilaporkan tewas, setelah meloncat dari lantai 10 apartemen, pada Rabu, 1 Juli 2015. Fakta yang terungkap belakangan, membuat manusia berakal sehat terhenyak. Dikutip dari Shanghaiist, Selasa, 7 Juli 2015, para penghuni berkerumun di jalan, setelah melihat seorang wanita setengah telanjang duduk di jendela, bersiap meloncat untuk bunuh diri. Namun, tidak ada yang coba menghubungi polisi, atau berniat membujuk wanita itu untuk membatalkan keinginan bunuh diri. Mereka justru berusaha menikmatinya jadi tontonan. Beberapa orang bahkan memberitahukan kawan-kawan mereka, untuk segera datang ke lokasi, menyaksikan apa yang mereka sebut pertunjukan langsung bunuh diri. "Datang dan lihat ini, reality show bunuh diri! Sungguh menggairahkan," tulis seseorang dalam pesan singkat, pada beberapa orang temannya. Di lokasi, banyak orang berteriak pada wanita di jendela. Bukan membujuknya untuk tidak bunuh diri, tapi justru memaksanya untuk segera meloncat. "Loncat cepat! Saya sudah capek menunggu," teriak seorang warga, yang didukung banyak orang lainnya. Terdengar banyak suitan di lokasi, seolah itu merupakan tontonan yang seru. Wanita itu akhirnya meloncat, dinyatakan tewas di lokasi. Saksi melihat ada seorang pria, berdiri dekat wanita itu sebelum meloncat. Polisi tiba di lokasi, membawa seorang pria yang diyakini bertemu wanita itu, sebelum kematiannya. Dia mengaku berdiri di dekat wanita itu, dan berniat menariknya sebelum meloncat. Cerita tentang brutalnya warga apartemen, mengundang kecaman dari netizen. "Jika itu ibu atau saudara perempuan kalian, masihkah kalian bakal melakukan itu (memaksa meloncat)?" Tapi, itu ternyata bukan yang pertama kali. Di Shaanxi, pada 2014, seorang wanita memanjat gedung dan mengancam bunuh diri, karena terlilit utang. Dia pun disoraki sekumpulan anak sekolah di bawah. Anak-anak sekolah itu memberinya semangat, untuk segera loncat. "Cepatlah dan lompat untuk kami!" teriak anak-anak itu.</t>
  </si>
  <si>
    <t>VIVA.co.id - Menteri Pendayagunaan Aparatur Negara dan Reformasi Birokrasi (PAN-RB), Yuddy Chrisnandi, meminta seluruh jajaran kementerian dan daerah untuk mempercepat realisasi anggaran. Sebab, anggaran yang baru terserap baru 22,7 persen dari total anggaran yang tersedia. "Kemajuan realisasi anggaran ini akan menjadi salah satu indikator keberhasilan reformasi birokrasi," kata Yuddy dalam acara 'Rapat Kerja Aparatur Sipil Negara 2015' di Jakarta, Selasa 7 Juli 2015. Yuddy mengatakan, berdasarkan data Kementerian Keuangan per 22 Juni 2015, total realisasi belanja kementerian, atau lembaga sudah mencapai Rp181 triliun. Padahal, alokasi anggarannya sebesar Rp795 triliun. Di samping itu, sekitar Rp250 triliunan lebih dana kementerian yang ditransfer ke daerah masih diparkir di berbagai bank milik daerah. Yuddy mengatakan, Presiden mendapatkan masukan bahwa salah satu pendorong lambatnya realisasi anggaran adalah ketakutan pejabat mengambil keputusan. "Kebanyakan takut bila kebijakan yang diambil akan dikriminalisasi," kata dia. Untuk itu, Kementerian PAN-RB saat ini sedang mempercepat penyelesaian PP sebagai pelaksanaan UU No.30/2014 tentang Administrasi Pemerintahan. "Kami berharap, undang-undang ini memberikan perlindungan dan kepastian hukum bagi para pengambil kebijakan," kata dia. (asp)</t>
  </si>
  <si>
    <t>VIVA.co.id - Dalam pengantarnya pada rapat kabinet terbatas, Presiden Joko Widodo (Jokowi) menyebut pemerintah terus berusaha menekan laju inflasi saat ini. Presiden mengaku, cara pemerintah mengendalikan inflasi saat ini adalah dengan operasi pasar dan menggelar pasar murah. "Saat ini pemerintah terus menerus berusaha untuk kendalikan inflasi melalui operasi pasar, melalui pasar murah," kata Jokowi, di Kantor Kepresidenan Jakarta, Selasa 7 Juli 2015. Pada saat yang sama, lanjut Jokowi, pemerintah juga memacu laju kegiatan ekonomi rakyat. Jokowi menjelaskan, berbagai program bantuan usaha mikro, menengah dan bantuan sosial termasuk melalui Badan Usaha Milik Negara (BUMN). "Prinsipnya kami ingin kegiatan ekonomi rakyat berjalan. Sebab itu penyaluran semua program direalisasikan, identifikasi mana yang darurat dan cepat, terutama sektor produktif," kata Jokowi. Untuk itu, Jokowi meminta data-data dari masyarakat segera untuk divalidasi, agar bantuan tersebut bisa segera dicairkan untuk kepentingan rakyat. Jokowi meminta menteri untuk segera melakukan proses validasi, dan sesegera mungkin berkoordinasi dengan Badan Pusat Statistik (BPS), agar bantuan dan jaminan sosial segera direalisasikan. "Saya ingin percepatan realisasi program bantuan untuk rakyat," katanya.</t>
  </si>
  <si>
    <t>VIVA.co.id - Buah pisang banyak ditemui di lingkungan sekitar. Pisang selama ini baru digunakan dagingnya saja, sedangkan kulitnya belum banyak dimanfaatkan. Kebanyakan malah dibuang sebagai limbah organik, atau pakan ternak seperti kambing, sapi, dan kerbau. Namun, di tangan para mahasiswa FMIPA Universitas Negeri Yogyakarta (UNY), yakni Wulan Sari Ningsih, Jati Nuswantari, Isnaini Kholilurrohmi, Chumairoh Luthfi, Ratih Mandadara, Ratih Sukmaresi, kulit pisang tersebut dimanfaatkan sebagai bahan cangkang kapsul keras pembungkus obat non gelatin. Wulan sebagai ketua tim, menjelaskan bahwa kulit pisang mengandung karbohidrat atau hidrat arang berupa amilumataupati. Selain itu, memiliki kandungan vitamin C, B, kalsium, protein, dan lemak yang cukup. "Hasil analisis kimia menunjukkan bahwa komposisi kulit pisang banyak mengandung air, yaitu 68,90 persen dan karbohidrat sebesar 18,50 persen, serta zat-zat lainnya," katanya, kepada VIVA.co.id, Selasa 7 Juli 2015. Menurutnya, pembuatan cangkang kapsul obat dari kulit pisang meliputi pembuatan bioplastik dan cangkang. Untuk pembuatan bioplastik dari pati kulit pisang, yaitu mencuci bersih kulit buah pisang, lalu direndam dengan air garam kurang lebih 12 jam. Kemudian, dihaluskan dengan memblender, sebelumnya menambahkan air secukupnya. Kulit pisang yang telah halus disaring untuk diambil airnya, yakni sari pati kulit pisang. 100 mililiter sari pati kulit pisang ini lalu dicampur dua sendok teh asam cuka dan dua sendok teh gliserin. Langkah selanjutnya, memanaskan campuran pati kulit pisang, asam cuka, dan gliserin di atas api kurang lebih dua menit, serta menambahkan dua sendok teh tepung maizena dan memanaskan kembali selama 15 menit sambil terus diaduk. “Sedangkan untuk pembuatan cangkang kapsul kulit pisang, bahan tambahan seperti pengawet dan pewarna dicampurkan ke dalam bioplastik pati kulit pisang, sehingga membentuk campuran homogen. Lalu, mencampur dan memasukkan bahan dasar tersebut ke dalam pencetak kapsul, dilanjutkan memeriksa kelayakan kapsul," jelasnya. Metode penelitian yang lakukan, yaitu melakukan uji syarat kapsul cangkang kapsul obat dari kulit pisang dan cangkang kapsulobat dari gelatin, meliputi keseragaman kandungan. "Pengujian ini dilakukan untuk menentukan kandungan bahan aktif dari kapsul satu dan kapsul lainnya. Jika bahan aktif tidak kurang dari 50 persen dari bobot tablet, atau kapsul dan lebih besar dari 50 miligram persyaratannya harus berada pada rentang 85-115 persen dengan simpangan relatif kurang atau sama dengan enam persen," jelasnya. Dia menambahkan, kemudian dilakukan untuk mengetahui waktu hancur untuk mengetahui seberapa cepat tablet hancur menjadi agregat, atau partikel lebih halus. "Selanjutnya, dilakukan uji disolusi dan uji kadar zat berkhasiat dan memeriksa kelayakan kapsul," tuturnya. (asp)</t>
  </si>
  <si>
    <t>VIVA.co.id - Jika Anda ingin mencapai kesuksesan finansial dalam hidup Anda, maka Anda harus bersikap kritis terhadap bagaimana Anda membelanjakan harta Anda. Memenuhi kebutuhan dengan bersikap sederhana dapat menyelamatkan masa tua Anda agar bisa lebih tenang dan nyaman. Hal tersebut hanya membutuhkan beberapa kebiasaan kecil yang harus Anda ikuti. Kebiasaan yang sekarang Anda lakukan mungkin salah satu penyebab Anda melakukan pemborosan dan bisa saja Anda tidak menyadarinya. Apabila Anda ingin memperoleh kesuksesan dalam bidang finansial dan bisa mendapatkan harta yang melimpah, berikut adalah kebiasaan yang harus Anda perhatikan. 1. Membeli barang bermerek Sangat mudah bagi semua orang untuk menjadi korban sebuah iklan karena di semua tempat yang kita datangi atau kita lalui dihujani dengan iklan. Sebagai tambahan, banyak dari Anda percaya bahwa barang-barang dengan merek adalah barang yang lebih baik dan tanpa Anda sadari menghabiskan banyak uang untuk membeli barang-barang tersebut. Akan tetapi, dengan membeli barang-barang umum atau barang tradisional, Anda dapat menghemat biaya pengeluaran sebanyak 20 persen. 2. Makan di luar Banyak yang merasa kalau memasak itu adalah pekerjaan berat yang menyita waktu. Sebagian juga merasa terlalu lelah untuk memasak. Tetapi, apabila Anda berhenti makan di luar dan membuat makanan Anda sendiri, keuntungan yang akan Anda dapatkan akan sangat besar. Dengan mengganti kebiasaan tersebut Anda dapat menghemat ratusan ribu rupiah. 3. Terlalu sering mengganti oli kendaraan Anda pasti tidak ingin rutinitas Anda terganggu oleh kendala yang terjadi pada kendaraan pribadi Anda. Tetapi, terlalu sering mengganti oli atau menyervis kendaraan tersebut akan berakhir membuat Anda terlalu boros. Kendaraan-kendaraan masa kini bisa menggunakan oli yang sama untuk waktu yang lebih lama. Jika biasanya Anda mengganti oli setiap 5.000 kilometer, Anda bisa menggantinya menjadi setiap 13.000 kilometer. Anda bisa juga mengunjungi situs-situs tertentu untuk mendapatkan tips yang berkaitan, dan dengan begitu, Anda bisa menghemat pengeluaran Anda. 4. Minum air kemasan Anda bisa saja menghabiskan uang sebanyak 300 hingga 500 ribu untuk memenuhi kebutuhan air minum Anda per bulannya. Dibandingkan dengan itu, Anda bisa menghemat pengeluaran Anda sebesar 50 persen dengan cara mendapatkan air minum yang dimasak. Anda juga bisa mendinginkan air tersebut semalaman sebelum diminum jika air tersebut berbau klorin. 5. Membeli kopi mahal Mungkin tidak terdengar seperti pemborosan bagi Anda ketika membeli kopi beberapa puluh ribu setiap harinya. Bayangkan seberapa banyak Anda bisa berhemat apabila Anda membuat kopi Anda sendiri di rumah. 6. Potongan antar ATM bank Tanpa Anda sadari Anda bisa menghabiskan banyak uang untuk membayar biaya pemotongan ketika Anda melakukan transaksi antar Bank via ATM. Bahkan ketika Anda melakukannya hanya dua kali seminggu. Ada baiknya Anda membuka rekening baru yang menyesuaikan dengan pekerjaan Anda dan tempat transaksi Anda. 7. Tawar menawar Sepertinya sistem tawar menawar sudah banyak dilupakan atau tidak dilakukan karena mungkin orang merasa terlalu gengsi untuk menawar, atau semua orang merasa harga barang yang akan dibeli sudah dirasa pantas. Barang-barang seperti kebutuhan harian, kebutuhan pangan, dan perabotan rumah tangga sebenarnya bisa Anda dapatkan di pasar tradisional dan membelinya dengan tawar menawar dan mendapat harga yang jauh lebih murah. Bagaimana pun juga, Anda bisa menghemat lebih banyak jika Anda menawar. Baca juga: Mengapa Mengatur Keuangan itu Penting? Inilah Alasannya 8. Belanja online Orang-orang semakin dimudahkan dengan adanya situs belanja online. Tahap yang dilalui untuk membeli sebuah barang menjadi lebih praktis. Karena kemudahan itu pula Anda akan terbuai dan menjadi lebih banyak membelanjakan uang Anda. Selain itu, pada dasarnya Anda akan mengeluarkan uang lebih ketika belanja online. Sebenarnya lebih baik lagi jika Anda belanja di tempat yang dekat dengan Anda, karena hal itu tidak kalah praktisnya dan bisa membantu Anda berhemat. Baca juga: 6 Tips Hemat Selama Puasa 9. Terbuai menggunakan kartu kredit Terkadang Anda merasa seperti tidak membutuhkan suatu barang namun tetap saja Anda membelinya. Anda juga merasa harus membeli barang yang baru dengan versi terkini. Oleh sebab itu, Anda sering menggunakan kartu kredit Anda untuk berbelanja karena kepraktisannya. Padahal, hal tersebut adalah sebuah pemborosan. Selain Anda akan mendapat harga yang jauh lebih mahal, Anda juga pada akhirnya akan bergelut dengan tagihan kredit karena kartu kredit memiliki jumlah bunga yang harus Anda bayar untuk melunasinya. Sebenarnya Anda dapat memiliki barang yang tidak kalah bagus dengan harga yang lebih murah dengan membeli barang bekas. Selain itu, Anda juga akan terbebas dari tagihan kredit yang bisa mencekik Anda nantinya. Baca juga: Keuangan Sehat, dan Manfaat Hidup Hemat Lainnya Jadikan menabung sebagai kebiasaan Sebaiknya Anda menabung karena menabung adalah kebiasaan yang sangat baik untuk Anda mencapai kesuksesan finansial. Menjadi sukses memang bukan hal yang mudah. Namun, Anda bisa memulainya dari hal-hal yang kecil seperti menghindari kebiasaan yang disebutkan di atas.</t>
  </si>
  <si>
    <t>VIVA.co.id - Di Brazil, ilmuwan melakukan uji coba untuk memerangi demam berdarah dengan nyamuk lawannya. Nyamuk itu adalah pejantan hasil modifikasi genetik yang mirip dengan Aedes aegypti, nyamuk penyebab demam berdarah. Jutaan nyamuk modifikasi itu telah disebar ke seluruh kota Piracicaba di Brazil sejak April lalu. Mereka terbukti telah mamp memusnahkan sebagian besar serangga mematikan Aedes aegypti. Selain di Piracicaba, uji coba penyebaran nyamuk modifikasi genetik juga dilakukan di kota Brasil lainnya, Juazeiro. Dalam penyebarannya selama enam bulan, serangga modifikasi itu telah membunuh sekitar 95 persen populasi Aedes aegypti. Padahal penggunaan insektisida hanya mampu membunuh nyamuk itu sekitar 50 persen saja. Dalam prosesnya, nyamuk pejantan yang telah mendapatkan modifiksi genetik itu akan akan membuahi Aedes aegypti betina. Benih yang mereka berikan akan membuat calon nyamuk mati sebelum sempat dewasa. Mutasi yang mereka bawa membuat nyamuk akan bersinar terang di bawah cahaya matahari sehingga mereka mudah dikenal. Ilmuwan akan mampu mengenali telur calon Aedes aegypti yang diletakkan betina di atas permukaan air. Nyamuk modifikasi genetik ini diciptakan oleh perusahaan bioteknologi asal Inggris, Oxitec of Abingdon. Nyamuk itu dikembangbiakkan di sebuah pabrik di Brasil. Sekitar enam juga nyamuk modifikasi telah dilepas di beberapa wilayah kota Brasil, yang dianggap rentan demam berdarah. "Untuk membuktikan keampuhan serangga ini, kami menyebarnya ke wilayah yang paling buruk. Kami harap, jika ini bekerja maka kita bisa melebarkan penyebaran ke wilayah lainnya yang lebih banyak," ujar CEO Oxitec, Hadyn Parry, seperti dikutip dari IB Times UK, 7 Juli 2015. Pekerjaan rumah selanjutnya, ilmuwan harus memastikan jika berkurangnya populasi nyamuk Aedes aegypti bisa berimbas pada berkurangnya kasus demam berdarah di Brasil. Oxitec berharap, jika uji coba ini berhasil, Badan Obat dan Makanan di Amerika (FDA) akan menyetujui permohonan mereka mengadakan uji coba di Florida. Diketahui, tidak seperti Malaria yang disebabkan banyak jenis nyamuk, demam berdarah dan chikungunya disebabkan oleh nyamuk jenis tertentu yang bisa dengan mudah dimodifikasi genetikanya. Demam berdarah merupakan nyamuk yang paling cepat berkembang biak. Sebanyak 50 juta orang di dunia menderita penyakit ini, bahkan berakhir fatal. Lebih dari 40 persen populasi dunia terancam resiko kena demam berdarah. (ren)</t>
  </si>
  <si>
    <t>VIVA.co.id - Masyarakat saat ini masih asing dengan keberadaan nuklir di tengah-tengah mereka, terutama bila dimanfaatkan untuk keperluan sehari-hari. Untuk itu, Kementerian Riset, Teknologi, dan Pendidikan Tinggi ingin mengadakan program wisata edukasi tentang nuklir. "Ke depan saya ingin masyarakat untuk datang ke reaktor (nuklir) itu seperti apa. Kami selalu utamakan safety, secure, dan efisien," ujar Menteri Ristek dan Dikti, Muhammad Nasir di Pusat Penelitian Ilmu Pengetahuan dan Teknologi (Puspiptek), Serpong, Tangerang, Selasa, 7 Juli 2015. Sayangnya, Nasir tidak menjelaskan kapan program wisata edukasi mengenai nuklir ini kepada masyarakat kapan akan mulai diperkenalkan. Nasir mengaku heran dengan sikap masyarakat yang merasa khawatir dan merasa terancam dengan keberadaan reaktor nuklir di tengah-tengah lingkungannya. "Kita punya reaktor nuklir sudah 50 tahun, yang meresmikan itu Presiden Soekarno pada tahun 1965 di Bandung. Kemudian dikembangkan oleh Presiden Soeharto hingga Megawati. Di Serpong sendiri sudah ada sejak 27 tahun. Mereka pikir nuklir berbahaya, tapi sudah 50 tahun dan tidak terjadi apa-apa," Nasir menjelaskan. Menurutnya, tidak ada korelasi antara masalah bahaya atau tidak adanya reaktor nuklir ini. Ia memandang kalau rasa ketakutan tersebut berdasarkan dari diri sendiri, padahal diketahui nuklir bisa dimanfaatkan lebih baik untuk riset. Saat ini, Kementerian Ristek Dikti bersama Badan Tenaga Nuklir Nasional (Batan) terus berusaha mensosialisasikan adanya reaktor nuklir untuk pemanfaatan kebutuhan sehari, seperti untuk pangan dan kesehatan. Saat mengunjungi reaktor nuklir yang berada di Puspiptek, Nasir menyarankan agar Batan terus mengembangkan inovasi pemanfaatan nuklir, selain untuk pangan dan kesehatan. "Pengembangan Batan itu tidak hanya kesehatan dan pangan saja, tapi listrik juga bisa atau tidak. Tapi untuk ini untuk riset saja, bukan untuk komersialisasi. Nanti masyarakat geger lagi," kata Nasir. (ase)</t>
  </si>
  <si>
    <t>VIVA.co.id - Erwin Susila, Wahid dan Dumbar, tiga satpam di kawasan Cinere Depok tampak semringah saat berada di kantor polisi. Itu lantaran ketiganya mendapat rezeki nomplok usai membantu polisi dalam mengungkap komplotan pembobol minimarket. Raut bahagia pun tampak terlihat dari wajah ketiga satpam Perumahan Megapolitan ini ketika Kapolsek Limo, Komisaris Hendrick Situmorang turut mengapresiasi secara langsung. Tak hanya mendapat piagam penghargaan, ketiganya juga mendapat bonus uang sangu. "Sesuai dengan instruksi Bapak Kapolresta Depok, Komisaris Besar Dwiyono, yang mengapresiasi pengungkapan kasus pencurian di minimarket, maka kami (Jajaran Polsek Limo) juga ingin menyampaikan rasa terima kasih kepada ketiga Satpam ini," kata Hendrick, Rabu 8 Juli 2015. Ketiganya dianggap membantu polisi dalam mengungkap kasus pembobolan minimarket yang belakangan kerap terjadi di sejumlah wilayah di Depok. "Karena ketelitian Bapak-Bapak ini, maka salah satu pelaku yang bersembunyi di loteng minimarket di kawasan Cinere saat itu berhasil ditemukan. Dan hasilnya, setelah kami kembangkan, tertangkaplah empat pelaku lainnya di kawasan Tegal, Jawa Tengah," jelas Hendrick. Lebih lanjut, Hendrick pun mengimbau agar apa yang telah dilakukan ketiga Satpam ini dapat menjadi contoh bagi masyarakat untuk ikut menjaga dan lebih peduli terhadap lingkungan sekitar. "Karena dapat satu orang tadi, kami mendapat petunjuk tempat persembunyian para pelaku lainnya. Ini karena koordinasi yang sangat baik dari ketiga Satpam tadi, sehingga kami bisa mengungkap kasus ini," kata Hendrick. Seperti diketahui, Satuan Reskrim Polresta Depok dan Buser Polsek Limo berhasil meringkus komplotan pembobol minimarket yang kerap beraksi dengan menggunakan senjata tajam. Ironisnya, para pelaku yang menamakan diri kelompol punk ini rata-rata masih berusia remaja. Satu di antaranya bahkan gadis di bawah umur. Ada ciri khusus dari kelompok remaja ini, mereka semua memiliki tato beragam motif yang nyaris di sekujur tubuh. Para tersangka yang lebih dulu diamankan masing-masing berinisial Epoh,  IS (23), AR (25) RO (19), dan TT (19). TT adalah seorang perempuan berbadan mungil yang tubuhnya juga dipenuhi dengan tato. Keempatnya diyakini adalah anak buah Epoh. Saat penangkapan, polisi sempat menembakkan timah panas ke udara lantaran para pelaku sempat berupaya kabur ke semak belukar. Pengejaran ini merupakan hasil pengembangan Satuan Reskrim Polresta Depok dan Satreskrin Polsek Limo. Dari tangan tersangka, polisi berhasil menyita sejumlah barang bukti dugaan hasil kejahatan senilai Rp30 juta yang didapat tersangka usai membobol lima minimarket di wilayah Depok. Spesialis Loteng Di hadapan petugas, para pelaku mengaku terpaksa menjalankan aksi nekatnya tersebut untuk memenuhi kebutuhan lebaran. Tidak adanya pekerjaan lantaran berlatar belakang putus sekolah membuat para remaja ini gelap mata, hingga akhirnya nekat menggunakan jalan pintas. "Umumnya tamatan SMP. Pengakuannya duit ini buat lebaran. Barang hasil jarahan di minimarket seperti parfum, susu, rokok dan lainnya dijual ke PKL di Jakarta," kata Kapolsek Limo, Komisaris Hendrick Situmorang. Dia menambahkan, terciumnya jejak pelaku berawal dari adanya kasus pencurian di Indomaret di Jalan Kelut, Limo, Jumat pekan lalu. "Di situ kami berhasil menangkap tersangka berinisial I yang ditinggal di atas loteng. Modus komplotan ini adalah menerobos loteng. Terkait kasus ini kami juga mengimbau agar pengelola minimarket menyediakan CCTV dan pengamanan ekstra," imbaunya. (ase)</t>
  </si>
  <si>
    <t>VIVA.co.id - Sebanyak 194 orang calon Pimpinan Komisi Pemberantasan Korupsi (KPK) yang telah lolos administrasi, kini akan menghadapi tahap seleksi kedua, yakni tes obyektif dan pembuatan makalah. Tahapan tes ini menurut rencana akan digelar di Pusat Pendidikan dan Pelatihan Kementerian Sekretariat Negara Jalan Gaharu I Nomor I Cipete Cilandak Barat, Jakarta Selatan, pada hari ini, Rabu 8 Juli 2015. Pada tahapan sebelumnya, Pansel menggugurkan hampir sebagian besar pendaftar calon Pimpinan KPK, lantaran tidak memenuhi syarat administrasi. Pansel hanya meloloskan 194 orang dari total 611 pendaftar. Para pendaftar yang lolos tersebut mempunyai latar belakang profesi dan pendidikan yang berbeda-beda. Beberapa diantaranya diketahui adalah perempuan. "Peserta perempuan yang lolos sebanyak 23 orang," ujar Ketua Pansel, Destry Damayanti. Nama-nama yang sudah banyak dikenal publik juga terselip diantara para pendaftar yang lolos tahap administrasi tersebut. Termasuk di antaranya adalah Pelaksana Tugas Wakil Ketua KPK, Johan Budi; mantan Ketua Mahkamah Konstitusi, Jimly Asshidique serta purnawirawan TNI, Mayor Jenderal (purn) Hendardji Soepanji. "Panitia Seleksi Calon Pimpinan KPK 2015 mengundang masyarakat untuk memberikan masukan terhadap nama-nama tersebut paling lambat tanggal 3 Agustus 2015, melalui website www.capimkpk.setneg.go.id," terang Destry. Kini, para calon Pimpinan KPK itu harus menghadapi tes obyektif dan pembuatan makalah untuk bisa lolos ke tahap selanjutnya. Jika lolos, masih ada beberapa tahap lagi yang harus dihadapi untuk bisa menjadi Pimpinan di lembaga anti rasuah itu. Pengumuman hasil penilaian makalah akan dilakukan pada 15 Juli 2015, kemudian dilanjutkan profile assessment pada 27-28 Juli 2015, pengumuman daftar pendek calon pimpinan KPK pada 12 Agustus 2015, tes kesehatan pada 18 Agustus 2015, serta wawancara pada 24-27 Agustus 2015. Setelah tahapan-tahapan itu semua, Pansel akan menyampaikan laporannya kepada Presiden pada 31 Agustus 2015. (ase)</t>
  </si>
  <si>
    <t>VIVA.co.id - Tubuhnya lemah, tak berdaya. Tulangnya patah dan tak mampu menopang berat badannya. Dia hanya bisa berbaring dalam kondisi telungkup. Begitu kondisi Budiawan, pendaki Semeru asal Tangerang saat ditemukan di Blank 75 atau biasa disebut pendaki, zona tengkorak. Budiawan masuk ke jalur maut itu pada tanggal 1 Juli 2015 sekitar pukul 06.00 WIB. Tim gabungan yang terdiri dari porter, relawan, dan guide langsung menyusuri zona mematikan itu saat teman korban melaporkan ke pos di Ranu Pani. Satu hari setelah melapor, tim gabungan tiba di lokasi jatuhnya Budiawan. Tim gabungan ini terbagi dari beberapa kelompok. Kelompok pertama bertugas mencari korban, kelompok kedua bertugas membawa logistik atau makanan serta kelompok ketiga membawa alat medis. Salah satu anggota tim yang menyusuri Blank 75, Sentot, mengungkapkan, Budiawan jatuh dari ketinggian 70 meter. Akibatnya tubuh korban tak berdaya. "Saat ditemukan, Budiawan ini sudah telungkup dan banyak luka, punggungnya pun retak. Serta pingsan. Saat sadar dia tak ingat apa yang terjadi hingga akhirnya masuk ke Blank 75 itu," ujar Sentot saat berbincang degan VIVA.co.id. (Kondisi Buwiawan saat ditemukan tim SAR) Sentot menambahkan, untuk membawa korban ke atas membutuhkan waktu 2 hari. Jalur yang dilalui juga sangat terjal. Sebab hanya bisa melalui tebing, sementara kanan dan kiri sudah hutan lindung. "Setelah semua perlengkapan dari tim dibawa, maka langsung kami angkat menggunakan tandu yang diliit tali. Kemudian kami tarik dari tebing dengan ketinggian 30 meter. Itu butuh waktu hampir satu jam," kata Sentot. (Budiawan saat evakuasi menggunakan tandu buatan) Para penyelamat, lanjut dia, juga wajib membekali diri dengan alat panjat. Sebab, selain korban, tim juga harus melintasi tebing yang cukup tinggi. Karena sudah mengetahui kondisi zona tengkorak, tim pencari pendaki tersesat ini tetap dilarang untuk berjalan sendiri. "Di sana hutan lindung, banyak satwa. Jalur keluar juga hanya satu. Untuk itu kami tetap bersama-sama keluar dari Blank 75," kata dia. Usai membawa korban dari Blank 75, tim langsung menyerahkan ke Basarnas dan kemudian dilarikan ke rumah sakit terdekat. Sepanjang Jnauari hingga Juli 2015 ini, dia mencatat sudah ada dua pendaki yang masuk jurang kematian dalam kondisi hidup. Masuk zona tengkorak tanpa sadar Sentot menambahkan, kejadian ini bermula saat Budiawan bersama dengan satu orang temannya berhasil sampai puncak para dewa (Mahameru) tepat pukul 05.50 WIB. Menurut pengakuan teman korban, tak lama berada di puncak, Budiawan berinisiatif untuk turun lebih awal kemudian temannya pun ikut turun. "Setelah sampai di Kalimati (pos terakhir), Budiawan tak kunjung datang. Padahal dia (korban) sudah terlebih dahulu turun). Teman korbanpun sempat mencari Budiawan hingga Arcapada," kata dia. Namun, karena putus asa, akhirnya teman korban memutuskan untuk turun ke pos Ranu Pani dan melaporkan kejadian ini ke petugas.</t>
  </si>
  <si>
    <t>VIVA.co.id - Jenderal Gatot Nurmantyo akan dilantik Presiden Joko Widodo sebagai Panglima TNI baru di Istana Negara, Rabu siang, 8 Juli 2015, sekitar pukul 12.45 WIB. Selain Gatot, Jokowi juga sekaligus melantik Kepala Badan Intelijen Negara (BIN) Letjen (Purn) Sutiyoso. Keduanya telah mendapatkan persetujuan DPR RI, setelah melalui rangkaian uji kelayakan dan kepatutan calon Panglima TNI dan Kepala BIN. Di samping itu, seluruh persyaratan administratif yang dibutuhkan untuk pelantikan calon Panglima TNI dan Kepala BIN itu sudah lengkap. "Benar, informasi yang saya dapat memang demikian. Doakan saja," kata Jenderal Gatot di Mabes TNI Cilangkap, Jakarta Timur, Selasa 7 Juli 2015. Jenderal Gatot Nurmantyo akan menggantikan posisi seniornya Jenderal Moeldoko yang akan memasuki usia pensiun pada 1 Agustus mendatang. Sementara Sutiyoso akan menggantikan posisi Kepala BIN sebelumnya, yaitu Letjen TNI (Purn) Marciano Norman. Gatot Nurmantyo lahir di Tegal, Jawa Tengah, pada 13 Maret 1960. Sebelum dilantik besok, dia menjabat sebagai Kepala Staf TNI Angkatan Darat (KSAD) ke-30, sejak 25 Juli 2014. Jabatan itu disandangnya menggantikan Jenderal TNI Budiman melalui penunjukkan oleh Presiden Susilo Bambang Yudhoyono. Gatot merupakan lulusan Akademi Militer tahun 1982. Berpengalaman di kesatuan infanteri baret hijau Kostrad, Gatot pun pernah menjabat Komandan Kodiklat TNI-AD, Pangdam V/Brawijaya, dan Gubernur Akmil. Saat ini, Gatot tercatat sebagai Ketua Umum PB FORKI periode 2014-2018. Sementara Sutiyoso merupakan pensiunan militer Angkatan Darat. Pangkat terakhirnya letnan jenderal dan menjabat Panglima Komando Daerah Militer Jakarta Raya pada 1996-1997. Dia juga pernah menjabat Wakil Komandan Jenderal Komando Pasukan Khusus (Kopassus) pada 1992-1993. Sejak pensiun dari militer, Sutiyoso aktif berpolitik dan menjabat sebagai Gubernur DKI selama dua periode. Sebelum ditunjuk Presiden Jokowi sebagai Kepala BIN, Sutiyoso merupakan Ketua Umum Partai Keadilan dan Persatuan Indonesia (PKPI). Partainya ikut mendukung Jokowi pada Pilpres 2014 lalu. (ase)</t>
  </si>
  <si>
    <t>VIVA.co.id - Komisi Pemberantasan Korupsi berharap Bupati Morotai, Rusli Sibua bersikap kooperatif dalam menghadapi proses hukum. Rusli merupakan tersangka kasus dugaan suap kepada Akil Mochtar selaku Hakim Konstitusi, terkait penanganan sengketa Pilkada di Mahkamah Konstitusi. Penyidik KPK sudah dua kali melayangkan surat panggilan terhadap Rusli, untuk diperiksa sebagai tersangka dalam perkara tersebut. Namun Rusli tidak memenuhi panggilan tersebut. "KPK harap tersangka dapat bersikap kooperatif untuk memperlancar proses penyidikan," kata Kepala Bagian Pemberitaan dan Publikasi KPK, Priharsa Nugraha, saat dikonfirmasi, Rabu 8 Juli 2015. Menurut Priharsa, sikap Rusli yang tidak memenuhi panggilan penyidik dapat dianggap sebagai tindakan yang tidak kooperatif. Lantaran, penyidik menilai alasan ketidakhadiran Rusli adalah tidak patut. "Bisa dianggap begitu (tidak kooperatif), karena ketidakhadirannya itu dinilai tidak patut," ujar Priharsa. Namun saat disinggung mengenai opsi untuk melakukan upaya jemput paksa terhadap Rusli, Priharsa mengaku belum mengetahuinya. "Saya belum dapat informasinya," ujar dia. KPK resmi menetapkan Bupati Pulau Morotai, Rusli Sibua sebagai tersangka kasus dugaan pemberian suap terhadap hakim Mahkamah Konstitusi. Rusli diduga telah memberi atau menjanjikan sesuatu pada Akil Mochtar selaku Hakim Konstitusi dengan tujuan untuk mempengaruhi putusan sengketa Pilkada Pulai Morotai di MK tahun 2011. Atas perbuatannya itu, Rusli disangka telah melanggar Pasal 6 ayat 1 huruf a Undang-Undang Nomor 31 Tahun 1999, sebagaimana diubah dengan Undang-Undang Nomor 20 Tahun 2001 tentang pemberantasan tindak pidana korupsi Jo Pasal 55 ayat (1) ke-1 KUHPidana. Surat Perintah Dimulainya Penyidikan (Sprindik) atas nama Rusli Sibua tercatat sejak tanggal 25 Juni 2015. Diketahui, dalam dakwaan, Akil disebut meminta uang untuk menyetujui keberatan hasil pilkada 2011 di Kabupaten Pulau Morotai, Maluku Utara. Akil menerima Rp2,989 miliar dari jumlah Rp6 miliar yang diminta. Sengketa pilkada Pulau Morotai yang diikuti 6 pasang calon pada 16 Mei 2011 dimenangkan oleh pasangan Arsad Sardan dan Demianus Ice. KPU menetapkan pasangan tersebut sebagai bupati dan wakil bupati periode 2011-2016 dengan menerbitkan Surat Keputusan KPU pada 21 Mei 2011. Penetapan hasil pilkada tersebut kemudian digugat ke MK antara lain oleh Rusli Sibua dan Weni R Paraisu dengan menunjuk Sahrin Hamid sebagai pengacara. Saat permohonan keberatan hasil pilkada sedang diperiksa panel hakim, Sahrin Hamid sebagai pengacara Rusli Sibua menghubungi Akil melalui SMS. Akil menelepon Sahrin Hamid agar menyampaikan kepada Rusli Sibua untuk menyiapkan uang Rp6 miliar. Permintaan ini diteruskan Sahrin ke Rusli Sibua di Hotel Borobudur, Jakarta Pusat. Akan tetapi, Rusli Sibua hanya menyanggupi Rp3 miliar. Rusli Sibua lalu mengirim uang sebesar Rp2,989 miliar melalui tiga kali setoran tunai ke rekening CV Ratu Samagat dengan menulis "angkutan kelapa sawit" sebagaimana diminta Akil. Uang dikirim bertahap yakni Rp500 juta pada 16 Juni 2011, Rp500 juta juga pada 16 Juni 2011, dan Rp1,989 miliar pada 20 Juni 2011. Setelah uang terkirim, pada persidangan 20 Juni 2011, MK memutuskan mengabulkan permohonan Rusli Sibua dan Weni R Paraisu. Dalam amarnya, MK membatalkan berita acara tentang rekapitulasi hasil penghitungan suara pilkada oleh KPU Kabupaten Pulau Morotai tanggal 21 Mei 2011. (ase)</t>
  </si>
  <si>
    <t>VIVA.co.id - Dua kementerian, yakni Kementerian Pekerjaan Umum dan Perumahan Rakyat, dan Kementerian Perhubungan, ditugaskan membangun kawasan perbatasan. Menteri PU dan Perumahan Rakyat, Basuki Hadimuljono, mengatakan untuk kawasan perbatasan seperti yang difokuskan di Entikong Kalimantan Barat, pihaknya akan membangun akses jalan raya. "Kami sudah bisa lakukan pengembangan infrastrukturnya. Baik jalan yang menuju pintu, maupun jalan yang sejajar perbatasan," kata Basuki, dalam keterangan pers, di Istana Negara, Jakarta, Selasa, 7 Juli 2015. Menurut dia, salah satu fasilitas perbatasan yang dibutuhkan adalah dry port (pelabuhan darat), yang dikembangkan Kemenhub. Kementerian PU dan Kemenhub sudah menyepakati lokasi yang akan dibangun pelabuhan darat. Basuki mengaku, analisa mengenai dampak lingkungan atau amdal sudah dilakukan. Termasuk desain bangunan nanti seperti apa, Basuki mengaku sudah ada. Untuk pembangunannya sendiri dilakukan dengan anggaran tahun jamak atau multiyears 2015 dan 2016. Adapun masalah sanitasi, Basuki juga berjanji akan memperbaikinya. "Saya diminta bandingkan, jangan sampai bangun baru tapi lebih jelek. Jadi perintahnya, harus lebih baik dari yang di seberang," katanya. Untuk sosialisasi, lokasi sudah ditentukan oleh pemerintah daerah. Basuki juga mengaku, hambatan sosial di kawasan Entikong itu sudah diatasi oleh Pemerintah Provinsi Kalimantan Barat. Sementara itu, di tempat yang sama, Menteri Perhubungan Ignatius Jonan, mengaku pihaknya akan membangun terminal barang dengan skala internasional. "Menteri PU akan bangun jalan, fasilitas border, perbatasan dan sebagainya. Kemenhub akan bangun terminal untuk angkutan barang yang terpadu," kata Jonan. (ase)</t>
  </si>
  <si>
    <t>VIVA.co.id - Nama Jayakarta diubah menjadi Batavia ketika VOC menundukkan pangeran Jayakarta pada tanggal 12 Maret 1619. Pemberian nama oleh Dewan Direktur VOC itu baru disetujui pada tanggal 4 Mei 1619. Batavia mengacu pada kota Benteng Belanda yang hanya meliputi bagian utara Jakarta sekarang ini. Sejarahwan Alwi Shahab menuliskan dalam artikelnya tentang kondisi Batavia. Gedung-gedung indah terlihat di sekitar muara kanal Sunda Kalapa. Kala itu, bagian besar dari gedung tersebut digunakan untuk perkantoran dan pelayanan administrasi. Di sisi kiri kanal, terlihat sebuah gedung besar yang merupakan pasar ikan, dibangun tahun 1846. Meski sekarang pasar itu sudah tidak ada lagi, namun nama Pasar Ikan masih tetap melekat hingga kini. Di sekitar tempat inilah sebelum kedatangan VOC (Kompeni), tempat keberadaan keraton Pangeran Jayawikarta setelah menaklukkan Portugis pada 1527. Letaknya di sekitar Menara Syahbandar yang dibangun VOC pada abad ke-18, guna mengawasi keluar masuknya kapal. Kini, merupakan jalan ramai antara sebuah kantor polisi dan Museum Bahari. Seorang pelaut Britania menggambarkan arsitektur kota Batavia. Kanal-kanal besar mengalir lewat beberapa jalan di Batavia hingga membuatnya rapi dan sejuk. Di setiap sisi kanal ditanam barisan pohon indah yang selalu hijau,  bersama keindahan dan kerapian bangunannya, membuat jalan-jalan itu begitu menawan. “Sehingga, saya pikir kota ini (dengan ukuran besar itu) adalah kota yang  terindah di dunia,” komentarnya seperti yang tertulis dalam buku A Voyage to and from the Island of Borneo and the East India, Daniel Beeckman, 1718. Pada jaman kolonial, Batavia bukan hanya pusat pemerintahan, melainkan juga sebagai pusat pergudangan utama dan tempat pemusatan militer. Menurut perkiraan, hanya terdapat 1.200 orang prajurit Belanda di benteng kota ini. Kalaupun ada kekurangan, awak kapal dan pengawal penduduk pun direkrut sebagai prajurit tambahan. Pada masa awal, Batavia merupakan daerah yang menyeramkan bagi orang-orang Belanda. Saat itu, Batavia -sebagian besarnya- merupakan hutan liar dan rawa-rawa. Hutan Batavia bukan saja berisikan binatang buas, tapi juga banyak pemberontak dan Bandit. Demi memerangi itu, pemerintah kolonial di Batavia berani memasang harga tinggi untuk setiap kepala bandit-bandit itu. Faktor alam tropis, mengutip Bernard Vlekke, merupakan hambatan terbesar bagi penghuni-penghuni baru dari Eropa. Menurut statistik, jumlah orang Belanda yang bermukim di Batavia tidak melebihi 10 ribu orang. Orang-orang Belanda itu begitu takut kepada air. Bagi mereka, air merupakan salah satu sumber pembawa penyakit, sehingga perlu ada paksaan kepada setiap pegawai kompeni untuk mandi. Hingga 1775, masih ada aturan yang memaksa prajurit agar mandi sekali dalam seminggu. Tapi, anehnya, ketakutan terhadap air tidak terjadi kepada istri-istri Belanda, khususnya yang pribumi. Mereka malah menggunakan kanal-kanal itu sebagai bak mandi alam. Untuk memerangi penyakit, orang-orang Belanda memperbanyak meminum segelas gin. Industri penyulingan arak pun lantas disebut industri utama di Batavia. Arak Batavia kala itu bahkan terkenal di seluruh Asia. Mereka meyakini minuman arak terbukti mampu menjadi penangkal penyakit. Seperti dicatat Kapten James Cook, satu-satunya pelaut di kapalnya yang tidak jatuh sakit, ketika kapalnya merapat di Batavia, adalah seorang tua, berumur 70-an tahun, yang tidak pernah berhenti mabuk dan meminum arak. Cara mencegah penyakit lainnya adalah merokok. Maka, tidak mengherankan, industri cerutu mendapatkan keuntungan besar, di mana setiap seribu batang cerutu Belanda dihargai 3 dolar, sementara cerutu Kuba dihargai 10 dolar.</t>
  </si>
  <si>
    <t>VIVA.co.id - Petinju kelas dunia asal Filipina, Manny Pacquiao, pertama kali mengunjungi Indonesia, Rabu 8 Juli 2015. Tapi, bukan untuk bertanding, pria yang akrab disapa Pacman itu akan menjalani serangkaian syuting iklan produk Jamu di Kota Semarang dan Yogyakarta. Pacman tiba di bandara Internasional Ahmad Yani Semarang sekira pukul 07.00 WIB didamping manajernya. Petinju dunia yang sangat merakyat itu menumpang pesawat Batik Air setelah sebelumnya singgah di Jakarta. Setibanya di Semarang, Pacman sudah ditunggu oleh perwakilan PT Sido Muncul yang merekrut Pacman sebagai bintang iklan salah satu produknya. Direktur Utama PT Sido Muncul, Irwan Hidayat, mengatakan, hari ini petinju asal Filipina itu akan menjalani rangkaian syuting di Semarang. Di antaranya di GOR Jatidiri Semarang dan Pabrik Sido Muncul di Kabupaten Semarang. Menurut Irwan, alasan utama menggaet sang petinju dunia di salah satu produknya, salah satunya adalah ingin memasarkan produknya secara internasional, khususnya di Filipina. "Diharapkan dengan merekrut Pacman, penetrasi produk Sido Muncul mampu lebih menghantam. Pacman bukan hanya juara dunia, dia milik dunia. Dia mau jadi distributor kita," jelas dia. Pacquiao dikenal khalayak sebagai petinju yang banyak memiliki bakat, seperti akting, nyanyi bahkan olahraga di luar tinju seperti basket. Direncanakan, Pacman berada di Indonesia selama tiga hari  sejak hari ini, Rabu 8 Juli hingga 10 Juli 2015 mendatang. Menjawab pertanyaan wartawan, petinju yang dikalahkan Floyd Mayweather Jr ini secara terbuka mengaku sangat terkesan berada di Indonesia. Penilaian itu diberikan setelah dia bertemu sejumlah warga di Bandara. "Orang-orangnya ramah. Ini pertama kali saya ke Indonesia. Sangat menakjubkan. Aku tidak pernah berpikir akan diundang ke Indonesia selain untuk bertanding," ujar Pacman. Petinju yang sudah merebut juara dunia di 7 kelas berbeada itu menyatakan kesediannya membintangi salah satu produk asli Indonesia. Itu karena dia memandang jamu sebagai produk unik yang dikenal dunia. Pacman bahkan mengaku iklan 'Tolak Angin' yang akan dibintanginya ada kesamaan bahasa di Filipina. Sehingga dia bersedia turut mendukung pemasaran produk tersebut di negaranya. "Tulak Hangin" (di Filipina) cukup mirip. Ini produk yang unik dari Indonesia," imbuh dia. (one)</t>
  </si>
  <si>
    <t>BONDOWOSO - Warga Desa Sumber Anyar, Kecamatan Jambisari Darusholah, Kabupaten Bondowoso, Jawa Timur, dibuat geger. Sebab sesosok mayat penuh luka bacok ditemukan di suatu ladang di desa setempat, kemarin malam. Mayat laki-laki diketahui bernama Asir, berusia 70 tahun, warga Desa Sumber Jeruk, Jambisari. Ia diduga korban pembunuhan. Jenazahnya kini sudah dievakuasi ke RSD Koesnadi Bondowoso untuk divisum. Penemuan mayat bermula saat keluarga kebingungan menunggu korban yang tak kunjung pulang hingga menjelang berbuka puasa. Korban sebelumnya berpamitan hendak ke ladangnya. Keluarga lantas mencari ke ladang. Saat tiba di lokasi kejadian, korban sudah terkapar berlumuran darah dengan penuh luka bacok. “Begitu dapat laporan, kami langsung mendatangi lokasi untuk olah TKP dan melakukan penyelidikan,” ujar Kapolres Bondowoso AKBP Djadjuli. Ia menambahkan, dirinya belum bisa menduga motif yang melatarbelakangi pembunuhan itu. Hanya saja, imbuh Djadjuli, dari hasil penyelidikan sementara pihaknya sudah mulai menemukan titik terang motif pembunuhan tersebut. “Mudah-mudahan segera terungkap motivasinya, sekaligus menangkap pelakunya,” katanya.</t>
  </si>
  <si>
    <t>RUTINITAS para profesional muda di kota besar seperti Jakarta memiliki tantangan tersendiri. Selain mendapat banyak tekanan di kantor, ditambah lagi lalu lintas yang macet saat pulang menuju rumah. Jakarta keras, bung! Kondisi seperti ini pun kerap menimbulkan stres. Jika terus menumpuk, bisa-bisa Anda mengalami demotivasi dalam pekerjaan. Demi menghindari hal ini terjadi, ada beberapa hal yang dapat Anda lakukan untuk melepaskan stres saat menjejakkan kaki di rumah sepulang kantor. Simak ulasannya berikut ini. Mandi air hangat Selain untuk menjaga kebersihan dan kesehatan kulit, mandi dengan air hangat memang bermanfaat untuk memulihkan tenaga selepas beraktivitas seharian. Bahkan tak jarang orang dengan mandi air hangat dilakukan pagi hari dan malam hari. Jika Anda punya masalah dalam tidur, buatlah air hangat dan biarkan tubuh Anda berelaksasi. Kehangatan air mandi dapat meningkatkan suhu tubuh, yang akan turun begitu selesai mandi. Perubahan suhu ini dapat membantu tidur lebih mudah. Selain itu, saat Anda mandi dengan air hangat, ternyata ada kandungan satu protein yang bermanfaat untuk tubuh, yaitu HSP70. Protein ini bagus untuk regenerasi sel. Menonton film atau serial drama Tak ada momen yang lebih menyenangkan ketimbang menyaksikan aksi artis idola melalui film favorit. Film laga pun bisa membuat Anda melupakan sejenak beban pekerjaan. Dengan Samsung Soundbar, bunyi tembakan dalam film Expendables 3 yang menggelegar akan menambah keseruan. Apalagi jika film atau serial drama yang Anda tonton memiliki adegan-adegan komedi yang membuat tertawa. Penelitian yang dilakukan di Universitas Oxford, Inggris mengungkapkan bahwa tertawa melepaskan hormon endorfin, yang menyebabkan perasaan euforia dan kebahagiaan. Namun, hati-hati jangan menonton televisi terlalu lama. Penelitian dari Spanyol mengatakan bahwa orang dewasa yang menonton televisi lebih dari tiga jam per hari memiliki risiko dua kali lipat mengalami kematian dini. Bermain dengan hewan peliharaan Bagi Anda pencinta hewan, bisa mempertimbangkan memelihara anjing atau kucing. Berinteraksi dengan hewan peliharaan, selain merelaksasi, juga membantu melatih kesabaran Anda. Studi di European Respiratory Society (ERS) melalui Kongres Internasional di Munch menyatakan bahwa, mikroba pada kulit hewan dan bulu hewan peliharaan dapat menurunkan risiko penyakit asma. Minum teh Satu lagi aktivitas yang dapat Anda lakukan sesampainya di rumah adalah meminum segelas teh hangat. Selain melepaskan dahaga, kombinasi elemen yang hadir dalam teh, seperti kafein dan theanine, berkaitan dengan relaksasi. Terapi musik Salah satu langkah mudah melepaskan stres sepulang kerja adalah mendengarkan musik klasik. Musik klasik merupakan perpaduan instrumen yang menggunakan biola, piano, dan cello sebagai alat musiknya. Ciri utama musik klasik adalah memiliki sedikit iringan vokal atau bahkan terkadang sama sekali tidak memiliki iringan vokal pada musiknya. Apalagi jika didengarkan lewat speaker suara sekelas Samsung Soundbar, membuat Anda seolah sedang menonton langsung konser Il Divo. Musik klasik memiliki kecenderungan untuk menenangkan tubuh dan menormalkan detak jantung dan tekanan darah. Musik jenis ini adalah yang paling banyak diminati sebagai musik terapi. Artikel ini dipersembahkan oleh Samsung Soundbar</t>
  </si>
  <si>
    <t>JAKARTA - Penyidik Komisi Pemberantasan Korupsi (KPK), Novel Baswedan, hari ini memenuhi panggilan pemeriksaan Direktorat Tindak Pidana Umum (Dittipidum) Bareskrim Polri. Ia diperiksa sebagai tersangka kasus dugaan penembakan pelaku pencurian sarang burung walet saat menjadi Kasat Reskrim Polresta Bengkulu pada 2004. Novel datang sekira pukul 10.40 WIB mengenakan kemeja putih bergaris dibalut jaket hitam. Ia didampingi dua orang dari tim kuasa hukumnya. Tak banyak yang diucapkan Novel saat tiba di Bareskrim Mabes Polri. "Nanti saja ya, saya masuk dulu," singkat Novel di Bareskrim Mabes Polri, Jalan Trunojoyo, Jakarta Selatan, Rabu (8/7/2015). Seperti diketahui, Novel menjadi tersangka kasus dugaan penembakan pelaku pencurian sarang burung walet saat menjadi Kasat Reskrim Polresta Bengkulu pada 2004. Kasusnya sempat ditunda pada 2012 atas permintaan mantan Presiden Susilo Bambang Yudhoyono (SBY). Perkara ini kemudian kembali diusut atas permintaan pihak kejaksaan dan keluarga korban. Novel dijerat dengan Pasal 351 Ayat (2) dan Pasal 422 KUHP juncto Pasal 52 KUHP. Pada 1 Mei 2015 pagi dini hari, Novel ditangkap penyidik Direktorat Tindak Pidana Umum (Dittipidum) Bareskrim Polri dari rumahnya di kawasan Kelapa Gading, Jakarta Utara. Sempat dilakukan penahanan, namun akhirnya polisi melepaskan kembali penyidik terbaik yang dimiliki KPK ini. Bersama kuasa hukumnya, Novel mengajukan permohonan gugatan praperadilan di Pengadilan Negeri Jakarta Selatan terkait penangkapan dan penahanan dirinya. Hakim Zuhaeri yang saat itu memimpin sidang akhirnya menolak permohonan gugatan praperadilan dengan pertimbangan proses penangkapan dan ?penahanan yang dilakukan oleh pihak kepolisian terhadap Novel Baswedan sudah sesuai serta dianggap sah. Zuhairi juga berpendapat bahwa Novel Baswedan telah dua kali tidak memenuhi panggilan penyidik.</t>
  </si>
  <si>
    <t>1/15 Coffee Jl. Gandaria I No. 63, Gandaria, Jakarta Jam Operasional: 07:00 - 21:00 WIB Tempat yang memiliki ambiance yang nyaman dan earthy ini sangat cocok untuk dijadikan tempat ngopi dan ngumpul bareng teman-teman sambil sharing cerita-cerita baru ataupun lama alias bernostalgia. Nama dari coffee shop-nya sendiri dipetik dari salah satu metode pembuatan kopi yang dimana kopi dan air dicampur dengan rasio sebesar 1:15. 1/15 Coffee yang dibaca One Fifteenth Coffee ini berfokus pada kualitas biji kopi yang mereka gunakan dalam menyajikan kopi terbaik bagi pencinta kopi. Mereka selalu berusaha untuk berinovasi dengan membentuk hidangan kopi yang baru namun tidak melupakan keaslian rasa kopi. Blue Jasmine The Maja, Jl. Kyai Maja No. 39, Gandaria, Jakarta Jam Operasional: 11:00 - 22:00 WIB Blue Jasmine sebenarnya adalah sebuat restoran yang menyajikan aneka ragam hidangan tradisional Indonesia, namun di sana kamu juga dapat menikmati coffee atau tea time. Selain memiliki interior desain yang sangat elegan, Blue Jasmine memiliki ambiance yang sangat bergengsi. Karena keunikan interior desain dan kenyamanan suasana yang terdapat di Blue Jasmine, restoran tersebut sering kali dijadikan tempat untuk mengadakan acara ulangtahun, bachelorette's party, dan masih banyak lagi.   Letter D Jl. KH Ahmad Dahlan No. 16, Gandaria, Jakarta Jam Operasional: 11:00 - 23:00 WIB Kafe high-end yang satu ini dilengkapi oleh interior desain bernuansa kayu mulai dari table set, kursi hingga lantainya pun terbuat dari kayu sehingga secara keseluruhan, Letter D menyajikan kesan vintage pada para pengunjung. Selagi kamu menikmati kopi lezat dan berbincang-bincang bersama teman-teman ataupun kolega kerja, kamu dapat juga mencicipi cake yang tersedia yang dijamin akan berhasil membuat pengalaman di Kafe High-End-mu tak terlupakan. Selain itu, kamu juga dapat menikmati Happy Hour di Letter D yang dimulai dari pukul 16.00-19.00 WIB.   Beranda Kitchen Jl. KH Ahmad Dahlan No. 21, Gandaria, Jakarta Jam Operasional: 07:00 - 23:00 WIB Dari kejauhan, kamu dapat melokasikan Beranda Kitchen. Di antara pepohonan yang cukup rimbun, Beranda Kitchen terlihat seperti rumah elegan bertingkat dua. Mayoritas orang mengunjungi Beranda Kitchen untuk mencicipi aneka hidangan lokal dan internasionalnya, namun tempat ini juga dapat dijadikan salah satu tempat cozy nan elegan yang pas untuk coffee time. Selain tempatnya adem karena terdapat banyak pepohonan rimbun, interior desain yang dimiliki oleh Beranda Kitchen juga sangat unik cocok untuk foto-foto ala zaman sekarang dan kemudian di-update di social media.</t>
  </si>
  <si>
    <t>KUNINGAN - Pendidikan di Indonesia masih jauh tertinggal dibandingkan negara lain. Perlu dukungan semua pihak agar lembaga pendidikan termasuk pondok pesantren terus tumbuh, sehingga bisa meningkatkan pendidikan masyarakat. Hal itu disampaikan Ketua Umum Partai Perindo Hary Tanoesoedibjo (HT) saat mengunjungi pondok pesantren (Ponpes) Nurul Huda, Kuningan, Jawa Barat, Selasa (7/7/2015). "Masalah bangsa kita tidak hanya kesenjangan sosial saja. Pendidikan juga cukup tertinggal," ujarnya. Menurut HT, rendahnya tingkat pendidikan masyarakat menjadi salah satu penyebab rendahnya produktivitas nasional. "Lembaga pendidikan dalam bentuk apapun termasuk pesantren harus tumbuh. Segala bentuk pendidikan dengan tujuan membangun bangsa harus mendapat dukungan," katanya. Selama tiga hari melakukan Safari Ramadan di Jawa Timur, Jawa Tengah dan Jawa Barat, HT mengunjungi beberapa pondok pesantren. Dia berbagi kisah sukses dan memotivasi para santri agar semangat menimba ilmu dan mewujudkan cita-cita. Pesantren, kata HT, menjadi salah satu wadah pembentukan moral generasi muda. “Penting untuk mendidik moral bangsa Indonesia. Bagaimana moral dijunjung dengan baik. Jadi pondok pesantren harus didukung," tegasnya. Kaitannya dengan pendidikan moral, HT mengaku prihatin dengan kondisi Indonesia yang kini dicap sebagai sarang narkoba. "Basis ekonomi Indonesia bergeser dari produksi ke konsumsi. Kalau bicara narkoba, Indonesia dua-duanya, konsumsi dan produksi," tuturnya. Pada kunjungannya ke Ponpes Nurul Huda, HT memberikan bingkisan berupa Alquran dan alat sholat kepada para santri. Para santri sempat berebut foto bersama dengan HT. Sementara itu, pimpinan Ponpes Nurul Huda KH Abdul Aziz Anbar Nawawi mengungkapkan kegembiraannya atas kehadiran HT. "Yang gembira bukan saya saja. Para kyai di Jawa juga gembira. Beliau ini akrab dengan para ulama, akrab dengan kyai-kyai NU," kata Abdul.</t>
  </si>
  <si>
    <t>JAKARTA - Gubernur DKI Jakarta Basuki Tjahaja Purnama (Ahok) pagi ini memimpin apel siaga dalam rangka menghadapi arus mudik dan balik hari raya Idul Fitri 1436 Hijriah. Apel siaga diadakan di Lapangan IRTI Monas, Jakarta Pusat. Dalam sambutannya, suami dari Veronica Tan ini menjelaskan, seluruh wali kota, camat, hingga lurah yang ada di Ibu Kota agar bersiaga dalam momentum Lebaran. Sebab, banyak tempat tinggal yang bakal ditinggalkan oleh para warga untuk melakukan tradisi mudik Lebaran ke kampung halaman. "Jelang Ramadan, seluruh wali kota, camat, dan lurah harus berjaga di wilayahnya. Seluruh kos-kosan harus dilakukan pengecekan juga," ujar Ahok, Rabu (8/7/2015). Dia menambahkan, para wali kota, camat, dan lurah harus mampu melihat serta memonitor seluruh wilayah yang diberikan tanggung jawab kepada mereka. "Kan ada Jakarta Smart City, termasuk CCTV. Karena tugas kita harus mengawasi tidak mungkin terus patroli," papar Ahok. Mantan Bupati Belitung Timur ini berharap seluruh jajaran dapat mengantisipasi maraknya kebakaran yang kerap terjadi pada perumahan yang tinggal para penghuni. Menurut Ahok, penyebab kebakaran tersebut biasa terjadi karena korsleting listrik. "Karena biasanya kalau terjadi kebakaran, apalagi mudik begitu ini karena listrik. Harusnya Satpol PP mengamankan lokasi tersebut. Termasuk mobil-mobil yang menutupi jalan. Sehingga kalau terjadi kebakaran mobil pemadam kebakaran bisa lewat dan ini juga harus diperhatikan di lapangan," tuturnya. Apel siaga dihadiri oleh seluruh jajaran Satuan Kerja Perangkat Daerah (SKPD) di lingkungan Pemprov DKI Jakarta. Hadir juga Kapolda Metro Jaya Irjen Pol Tito Karnavian.</t>
  </si>
  <si>
    <t>SOLO - Suratini tak pernah menyangka bisa memiliki rumah sendiri. Luas bangunannya hanya 24 meter di atas lahan 60 m, tapi itu adalah aset pertamanya atas namanya sendiri. Oktober 2014, janda 49 tahun itu kali pertama membuka pintu rumah mungilnya di Turen, Pandeyan, Grogol, Sukoharjo. ”Buka pintu belakang, yang ada cuma sawah,” kata Suratini saat ditemui di lapaknya, tepi Selatan Pasar Harjodaksino, Serengan, Solo, beberapa waktu lalu. Sebagai penjual tahu dan tempe, Suratini pantas berbangga bisa membeli rumah sendiri. Menjadi single parent sejak 11 tahun lalu, dia bekerja sendiri membiayai keluarga. Tak ada kendaraan selain sebuah sepeda onthel yang menjadi alat bantunya mencari uang setiap hari. Itu pula yang menjadi alasan tiga anaknya hanya lulus SMP. Pembelian rumah pun terjadi di luar rencana. Suatu hari saat dia berjualan di pasar, seorang pelanggan memberi tahu ada perumahan murah yang segera dibangun di utara Sukoharjo. Dua kali mendatangi lokasi perumahan, Suratini mulai punya keberanian. Menurutnya, itu jauh lebih baik daripada tinggal di rumah bambu di atas tanah negara di Kenteng, Semanggi, Solo, dekat sebuah permakaman. Empat tahun lalu, dia harus membayar Rp8 juta untuk menempati tanah bodong itu. Dalam hatinya dia berkata. ”Saya sudah tua. Sewaktu-waktu saya bisa digusur.” Saat pertama dibangun, rumah tipe 24 itu memang hanya punya satu kamar, satu ruang tengah, dan sebuah toilet. Dia pun sempat ragu mengingat dia hidup bersama tiga anaknya. Sebenarnya dia ingin kavling yang 4 m2 lebih luas, tapi uangnya tak cukup. Begitu mendaftarkan diri dan menyerahkan berkas pengajuan kredit perumahan rakyat (KPR) ke Bank Tabungan Negara (BTN) Syariah Solo, Suratini mulai berhitung. Disiapkannya Rp32 juta hasil tabungannya selama bertahun-tahun menjadi penjual tahu-tempe. Namun dia mesti bersabar. ”Tiga bulan saya menunggu tak ada kabar, mungkin bank tak percaya saya mampu. Setelah saya telepon developernya, dan developer telepon bank, baru ada petugas datang,” kisah perempuan yang tak tamat SD ini. Saat itu, harapannya nyaris sirna. Sebagai penjual tahu-tempe, Suratini tak punya pembukuan atau catatan yang bisa membuktikan pendapatan hariannya. Petugas bank yang datang akhirnya mendata berapa jumlah tahu-tempe yang dijualnya dalam sehari. Mereka sendiri yang menghitung keuntungannya. ”Kira-kira Rp250.000 sehari kalau lagi ramai, saat sepi seperti ini hanya Rp150.000.” Di luar dugaan, beberapa waktu kemudian, pengajuan KPR bersubsidi dengan nilai pokok Rp70 juta itu diloloskan. Bahkan, BTN berani memberikan jangka waktu pelunasan delapan tahun. ”Itu yang paling pendek di kompleks saya. Tetangga yang pegawai kebanyakan 15 tahun, malah ada yang 20 tahun.” Meski menjadi satu-satunya penerima KPR yang bekerja di sektor informal di kompleks perumahannya, Suratini justru menunjukkan kedisiplinannya menyetor angsuran. Malah, dia sudah mampu merenovasi bangunan rumah mungilnya itu. Dengan sisa tanah yang ada, rumah tipe 24 itu perlahan disulap menjadi 60 m2. Suratini adalah satu dari segelintir orang yang bekerja di sektor informal yang berani mengakses kredit bank, khususnya KPR. Di mata BTN Syariah, Suratini menjadi pelajaran baru. ”Dari situ, saya tahu bahwa mereka [orang-orang seperti Suratini] lebih layak daripada banyak pegawai dan PNS,” kata Consumer Financing Sevice Staff BTN Syariah Solo, Yahya Habibi El Makki, Selasa (23/6/2015). ”Mereka ini lebih kaya, tapi kebanyakan mereka minder [tak percaya diri] di depan bank.” Yahya mengaku dirinya adalah salah satu orang di BTN yang mendorong agar pengajuan KPR Suratini diterima. Apalagi berdasarkan observasi, pendapatan Suratini dinilai sangat memenuhi persyaratan. ”Menurut saya, mereka yang ‘non bankable‘ inilah yang lebih layak mendapat KPR bersubsidi.” Kontras dengan Suratini, akhir Mei lalu, seorang developer menyebut pengajuan KPR para calon konsumennya ditolak. ”Baru saja, ada empat orang calon konsumen saya ditolak bank, semuanya PNS!” kata Bambang Sriyanto, developer pengelola Griya Mutiara Mojolaban, sebuah kompleks rumah murah di Mojolaban, Sukoharjo, akhir Mei lalu. Padahal, PNS adalah kelompok profesi yang paling banyak menerima fasilitas pemerintah dalam pemilikan rumah bersubsidi. Masalahnya klasik. ”Gaji mereka sebagian besar sudah habis untuk kredit lain,” katanya.</t>
  </si>
  <si>
    <t>WASHINGTON – Seperti halnya di Gedung Putih dan Departemen Luar Negeri (Deplu) Amerika Serikat (AS), Departemen Pertahanan atau Pentagon juga mengadakan iftar atau buka puasa bersama. Tradisi yang sudah berlangsung belasan tahun ini dilakukan untuk menghormati para anggota militer AS yang memeluk Islam. Iftar di Departemen Pertahanan AS ini berlangsung secara sederhana, namun diwarnai kebanggaan sebagai Muslim sekaligus abdi negara. "Saya bangga menjadi imigran dan saya ingin mengabdi pada negara saya," kata Jalal Khan, anggota Angkatan Laut AS, seperti diberitakan VOAIndonesia, Rabu (8/7/2015). Tidak hanya menikmati hidangan berbuka, di acara iftar ini anggota keluarga juga bisa ikut mengisi acara dengan menyanyi dan lain sebagainya, seperti yang dilakukan oleh Moatapari Agbere. Moatapari yang berusia enam tahun adalah putri Ketua Kerohanian Islam, Dawud Agbere dari Angkatan Darat Militer AS. Buka bersama atau iftar di Pentagon ini diadakan sejak 17 tahun lalu tepatnya tahun 1998. Namun menurut Agbere, buka puasa ini tidak banyak diketahui oleh masyarakat umum karena memang tidak dipublikasikan. "Acara ini untuk kalangan militer Muslim di Pentagon, bukan untuk masyarakat umum. Kami ingin menunjukkan kehadiran Muslim di militer AS,” tambah Agbere. John Esposito, seorang professor studi Islam di Georgetown University adalah pembicara pada acara iftar tersebut. Ia berpendapat berlanjutnya iftar di Pentagon dari tahun ke tahun ini adalah wujud pengakuan militer Amerika terhadap anggotanya yang beragama Islam. Ia memprediksi Pentagon akan semakin terbuka dalam mengakomodasi berbagai agama anggotanya. Saat ini, Pentagon telah membolehkan anggotanya memelihara jenggot sesuai peraturan agamanya. "Memang dibutuhkan waktu cukup lama untuk mengakomodasi berbagai aspek terkait agama di Pentagon seperti pria memelihara jenggot sesuai aturan agamanya. Tapi mereka akan tiba di titik di mana mereka akan mengijinkan perempuan Muslim mengenakan jilbab," tambahnya. Seperti umumnya buka puasa di masjid-masjid AS, buka puasa di Pentagon menyajikan berbagai makanan Timur Tengah.</t>
  </si>
  <si>
    <t>MAKASSAR - Tauhid dan entrepneurship adalah dua konsep utama yang diajarkan dan ditanamkan sejak dini kepada murid Taman Kanak-kanak (TK) Khalifah Makassar 3. Dengan harapan di usia dewasa nanti kelak mereka mampu tumbuh menjadi sosok yang mengenal Tuhannya, berakhlak dan mandiri. Selasa pagi, 7 Juli 2015, praktik jualan takjil Ramadan di dalam kelas jadi materi entrepneurship. Bocah-bocah polos ini menjalankan perannya masing-masing penuh semangat dan riang khas anak-anak. Ada yang berperan sebagai penjual takjil, pembeli takjil dan kasir. Sementara takjil yang dimaksud adalah berbagai buah-buahan yang diibaratkan takjil sungguhan. Dalam praktik ini, mereka juga diajari bagaimana mengenal nilai mata uang. Hari ini, Rabu 8 Juli 2015 adalah praktik sebenarnya yang harus mereka terapkan. Yang mereka jual adalah takjil sungguhan seperti es buah, menu pisang ijo dan jalang kote, salah satu jenis gorengan mirip pastel. Satu porsi akan dibanderol Rp5.000. Anak-anak diajari, jika pembeli menyodorkan uang Rp10.000 dan hanya beli satu porsi berarti harus dikembalikan Rp5.000. "Ini Rp2.000 saja yah," kata Furqon, murid kelas A TK Khalifah Makassar 3 yang menawar buah-buahan pelatik. Bocah 4 tahun itu tampak semangat ketika menawarkan buah-buahan tersebut. Kepala Sekolah TK Khalifah Makassar 3, Amalia menuturkan, anak-anak rupanya cepat tanggap dan sudah pandai menawar karena telah mengenal nilai mata uang. Praktik jualan takjil ini, kata Amalia, dikemas dalam kegiatan Market Day Ramadan yang akan digelar di pelataran Pasar Segar, di Jalan Pengayoman, Makassar. "Hari ini mereka gantian menjadi penjual dan kemarin mereka diajarkan bagaimana menyambut calon pembeli dengan sopan dan melayani dengan baik," kata Amalia. Adapun materi lain yang diajarkan, tambahnya, belajar puasa. Mereka diberi pemahaman bahwa berpuasa tidak sekadar tidak makan dan tidak minum tetapi juga menahan nafsu untuk marah, tidak berbohong juga tidak boleh menangis. "Azka puasa setengah hari. Nanti sudah bisa makan jam 12. Azka tidak boleh bohong, tidak boleh marah, tidak boleh menangis, nanti Tuhan Allah marah. Azka puasa biar masuk syurga," kata Azka yang berusia 4 tahun ini. Selain itu, mereka juga diajari praktik mengenal peralatan ibadah. Di kelas TK B, anak-anak belajar membuat miniatur sajadah dari kertas kartun dan menggambar dan mewarnai. "Materi-materi yang kita ajarkan di sini sesuai konsep yang dijalankan TK Khalifah yakni tauhid dan entrepneurship sesuai suri tauladan Nabi Muhammad SAW," jelas Amalia.</t>
  </si>
  <si>
    <t>JAKARTA - Mengerjakan ujian sudah cukup pusing. Bagaimana jika harus menjalaninya semasa bulan Ramadan? Kenyataannya, sejumlah perguruan tinggi menggelar masa ujian akhir semester (UAS) bertepatan dengan Ramadan. Hal ini tentu memberikan kesan tersendiri bagi sejumlah mahasiswa yang menjalani UAS sembari berpuasa. Mahasiswa jurusan Hubungan Internasional Universitas Muhammadiyah Yogyakarta (UMY) Galuh P Ayu merasa, menjalani UAS sambil berpuasa lebih sulit. Meski demikian tetap ada sisi positif yang bisa dirasakannya. "Sebenarnya otak dapat lebih fokus saat perut tidak kelelahan bekerja atau mencerna makanan," ujar Galuh seperti dikutip dari laman UMY, Rabu (8/7/2015). Di sisi lain, kata Galuh, sebagai bulan yang penuh dengan amalan ibadah, Ramadan bisa menjadi ajang untuk memperbanyak doa agar UAS yang dijalaninya itu berjalan lancar. Hal serupa diungkapkan oleh mahasiswa jurusan Teknik Sipil, Aura Kautsar yang baru kali ini menjalani UAS sambil berpuasa. Dia mengaku, kondisi tersebut sangat menguras pikirannya. "Terutama mata kuliah bahasa Inggris yang UAS-nya pukul 15.30-17.00. Saat itu sudah menjelang buka puasa, jadi sedikit menguras tenaga," ujarnya. Nasib lebih baik dialami mahasiswa Agroteknologi, Galuh Wayuningtyas. Tahun ini dia tidak mendapatkan jadwal UAS selama Ramadan. Meski begitu, dia juga tidak keberatan bila di tengah-tengah masa ibadah masih disibukkan dengan berbagai kegiatan. "Meski harus mengerjakan banyak tugas di kampus hingga pulang saat menjelang berbuka, tapi tetap semangat. Kalau sudah niat puasa Insya Allah kuat," ucapnya.</t>
  </si>
  <si>
    <t>SURABAYA – Pernah dengar kue cubit, tentu di Jakarta nama kue mungil tersebut tidak asing lagi. Tetapi di luar kota Jakarta, kue cubit kurang begitu terkenal namanya. Kue yang berbahan dasar tepung terigu, telur, dan gula itu memang awalnya hanya populer di Jakarta. Namun, jajanan itu kemudian dilirik enam mahasiswa di Surabaya untuk mengembangkan usaha kue cubit yang enak untuk dicicipi. Dalam sebulan, Sabisih begitu nama merek kue cubit itu disebut mampu meraup untung Rp40 juta. Berawal dari rasa kangen akan jajanan masa kecil, tiga mahasiswa Universitas Airlangga dari Jakarta, Ratantyo Harinugroho, Hikmah Prasasti, dan Niken Amalia (FK). Bersama dua temannya dari Institut Teknologi Sepuluh November (ITS) Surabaya, Rezki Tri Wicaksono dan Ditri Mahbegi, dan satu mahasiswa asal Sulawesi, Eko Wahyu mendirikan usaha kue cubit. “Kalau lagi ngumpul sama teman-teman dari Jakarta suka kangen makan kue cubit. Kita cari-cari di Surabaya ternyata enggak ada yang jual. Akhirnya, saya, empat teman saya dari Jakarta dan satu teman dari Sulawesi iseng-iseng bikin usaha kue cubit,” ungkap Ratantyo di laman Unair diungkit Okezone, Selasa (7/7/2015). Usaha kue cubit mulai dirintis 15 Januari 2015 itu buka setiap hari mulai pukul 18.00-22.00 WIB. Dalam satu hari, rata-rata usaha kue cubit yang diberi nama Sabisih itu menghabiskan lima sampai tujuh kilogram adonan tepung. Sabisih diklaim menjadi pelopor berdirinya usaha-usaha kue cubit yang ada di Surabaya. Kue yang tampilan dan rasanya hampir menyerupai pukis ini sekarang sedang booming di Surabaya. Menghadapi persaingan ketat yang terjadi dalam dunia usaha, mahasiswa Magister Kenotariatan angkatan 2014 itu menyatakan pihaknya selalu mengutamakan kualitas. “Sekarang ini memang lagi booming dan kami lihat sebagian dari mereka yang membuka usaha kue cubit itu dulunya customer Sabisih. Untuk tetap bersaing, kami selalu menjaga kualitas kue cubit kami dengan membuat kue cubit dengan bahan-bahan pilihan yang berkualitas, disajikan fresh from the oven tanpa pengawet,” ujarnya. Raup untung Dengan modal awal kue cubit Rp12 juta dan dikerjakan enam mahasiswa itu sendiri, usaha yang dibuka di Wisma Permai Tengah 1, Surabaya, ini terus berkembang. Sekarang usaha kue cubit ini mempekerjakan 20 orang karyawan, dua diantaranya sebagai koki. Enam pendiri Sabisih memiliki tugas masing-masing, misalnya Ratantyo mengurusi karyawan, Eko mengurus logistik, Hikmah mengurus administrasi, Niken mengurus keuangan dan menu, Rezki mengurus sistem kinerja dan pengembangan, dan Ditri bagian even dan dekorasi. Berkat keseriusan mereka, bisnis kue cubit ini bisa meraup omzet Rp30-40 juta per bulan, dan akan membuka cabang baru di Jalan Menur 29. Awalnya Sabisih hanya menawarkan dua varian, yaitu orisinal dan teh hijau. Seiring bertambahnya konsumen dan munculnya beberapa pesaing usaha kue cubit, Sabisih menambah varian kue cubit dan varian topping (taburan). Ada lima varian kue cubit yaitu orisinal, teh hijau, taro, red velvet, dan tiramisu. Varian taburan yang ditawarkan ada 13, diantaranya meses, keju, nutella, ovomaltine, kitkat, dan oreo. Satu porsi kue cubit Sabisih berisi lima kue dibanderol Rp9 ribu untuk original, dan Rp10 ribu untuk varian kue cubit yang lain.</t>
  </si>
  <si>
    <t>JAKARTA - KBRI Berlin menilai bahwa animo mahasiswa Jerman untuk belajar Bahasa Indonesia semakin meningkat sehingga program Bahasa Indonesia bagi Penutur Asing (BIPA) dan Uji Kemahiran Berbahasa Indonesia (UKBI) di Jerman perlu diwujudkan dalam waktu dekat ini. Apalagi, sudah 12 universitas di Jerman yang mengunakan Bahasa Indonesia sebagai materi kuliah. “Sangat menggembirakan dengan begitu besar minat warga Jerman untuk mempelajari Bahasa Indonesia dan semakin meningkat akhir-akhir ini. Dengan mempertimbangkan arti penting dari lomba pidato ini bagi promosi budaya Indonesia,” kata Atase Pendidikan dan Kebudayaan (Atdikbud) KBRI Berlin, Jerman, Agus Rubiyanto sebagaimana dikutip Okezone, Selasa (7/7/2015) dari laman Kemendikas. Saat ini terdapat 12 perguruan tinggi di Jerman yang mengajarkan materi Bahasa Indonesia, yaitu; Universitas Humboldt Berlin, Universitas Freie Berlin, Universitas Hamburg, Universitas Leipzig, Universitas Frankfurt am Main, Universitas Passau, HTWG Konstanz, Universitas Köln, Universitas Bonn, Universitas Münster, Universitas Freiberg dan Universitas Göttingen. “KBRI Berlin terus berupaya untuk mempromosikan Bahasa Indonesia di kalangan mahasiswa dan masyarakat Jerman, salah satunya mengelar lomba pidato Bahasa Indonesia di Aula KBRI Berlin, agar suasana keramahtamahan Bangsa Indonesia dapat dirasakan,” katanya.</t>
  </si>
  <si>
    <t>JAKARTA – Siswa madrasah tidak mampu akan segera mendapatkan bantuan Program Indonesia Pintar (PIP) dari Kementerian Agama melalui Direktorat Pendidikan Madrasah. Bantuan siswa miskin (BSM) ini akan diberikan kepada sebanyak 1,9 juta siswa madrasah tidak mampu. BSM yang merupakan bagian dari PIP ini diberikan kepada setiap siswa per semester sebesar Rp225 ribu untuk siswa Madrasah Ibtidaiyah (MI), Rp375 ribu untuk siswa Madrasah Tsanawiyah (MTs), dan Rp500 ribu untuk setiap siswa Madrasah Aliyah (MA). Direktur Pendidikan Madrasah M Nur Kholis Setiawan mengatakan, saat ini sedang dilakukan verifikasi data penerima yang berbasis pada Kartu Perlindungan Sosial (KPS). Berdasarkan data penerima BDM dari SP2D tahun anggaran 2015, untuk pencairan tahap pertama akan diberikan kepada 517.498 penerima yang sudah mulai diproses pada Juni 2015. “Pencairan dana BSM ini nantinya langsung diberikan ke siswa melalui rekening,” kata Kholis Setiawan di laman Kemenag yang dikutip Okezone, Selasa (7/7/2015). Menurutnya, PIP merupakan perluasan program BSM. Target sasaran PIP tidak hanya siswa sekolah atau madrasah formal, tetapi seluruh anak usia sekolah 6-21 tahun, baik di sekolah, madrasah maupun santri murni, termasuk di lembaga pendidikan lainnya. Sementara BSM hanya untuk anak sekolah, sedangkan santri dan kelompok lainnya tidak tercakup dalam BSM. Ada tiga kategori penerima BSM, yaitu, para pemegang KPS 2014, para peserta keluarga harapan (PKH), dan para penyandang masalah kesejahteraan sosial (PMKS). “Penerima bantuan PIP ini adalah anak-anak usia sekolah 6-21 tahun, baik di sekolah madrasah dan santri murni yang merupakan anak dari orangtua yang terdata pada PKH dan PMKS di Kemensos,” terang Kholis. Ditambahkanya, PIP merupakan program sinergis sebagai bentuk kehadiran negara untuk orang miskin agar tetap bisa mendapatkan pendidikan. Kartunya bernama Kartu Indonesia Pintar (KIP) sebagai penanda manfaat BSM 2015. Dua kementerian, yaitu Kemendikbud dan Kemenag menjadi eksekutor yang dalam pelaksanaannya berkoordinasi dengan Kemensos. Pelaksanaan PIP ini bersamaan dengan Program Indonesia Sehat yang penandanya adalah Kartu Indonesia Sehat (KIS) dan sebagai leading sectornya adalah Kemenkes bersama dengan BPJS. Saat ini, pihak Direktorat masih melakukan sinkronisasi data untuk siswa penerima BSM dari kategori PKH dan PMKS yang berada di Kemensos. “Data PKH dan PMKS ada di Kemensos. Ini yang masih memerlukan waktu untuk sinkronisasi data, karena cara mencari siswa miskin sekarang melalui data orang tua siswa,” jelasnya. Kholis berharap proses sinkronisasi ini tidak memakan waktu lama sehingga dalam waktu dekat seluruh BSM bisa cair dan diterima oleh siswa madrasah yang berhak menerimanya.</t>
  </si>
  <si>
    <t>PEKALONGAN adalah kota batik. Hal ini tampak ketika kita mengunjungi kota di Jawa Tengah itu. Banyak warga yang mengenakan batik, berbagai ukiran dan hiasan batik juga kerap dijumpai di tembok dan gapura, belum lagi jumlah toko batik yang tidak terhitung. Namun siapa kira, salah satu desa di kota berbudaya itu memiliki perpustakaan unik. Perpustakaan itu bernama "Rumah Baca Pintar"; dikelola oleh para relawan muda Dukuh Kranji, Gang Musalla, Desa Kedungwuni Timur, Pekalongan. Berdiri sejak 2 Desember 2009, awalnya perpustakaan ini hanya menempati sepetak ruang garasi seluas 4x5 meter di teras rumah milik pasangan suami istri Yoga Rifai Hamzah dan Nuafina Sholawati. Kini Rumah Baca Pintar telah menyimpan koleksi lebih dari 10 ribu buku serta memiliki 1.200 anggota dan 22 relawan. Semua relawan di Rumah Baca Pintar mengabdi tanpa imbalan apa pun. Hal itu merupakan kesadaran mereka sendiri yang benar-benar ingin mengabdi untuk masyarakat, relawan bukan karyawan. Mereka terdiri dari siswa SMA, santri pesantren, mahasiswa, guru beberapa juga bekerja sebagai buruh jahit, agen gas LPG, kasir swalayan dan operator. Kelahiran Rumah Baca Pintar dilatarbelakangi oleh kekhawatiran sebagian warga akan maraknya warung internet (warnet) yang sudah mulai masuk ke kampung. Bahkan, beberapa anak sekolah yang masih menggunakan seragam sekolah kerap membolos karena ketagihan game online. Tentu orangtua tidak bisa mengawasi anak-anak mereka secara maksimal seharian penuh karena pertimbangan banyak hal, mulai dari faktor pekerjaan sampai mengurus banyak anak. "Inisiasi membuka Rumah Baca Pintar adalah dalam rangka mengalihkan perhatian anak-anak agar mereka mendapatkan hak yang semestinya yaitu belajar dan bermain. Konsep yang ditawarkan sebagai tempat belajar sekaligus bemain bagi anak-anak," ungkap Haibani Ebidzar salah satu relawan. Kegiatan yang Kreatif Kegiatan yang ada di Rumah Baca Pintar tidak hanya melayani pinjam-kembali buku, tetapi juga kegiatan-kegiatan seru lainnya yang melibatkan anak-anak dan remaja usia tumbuh. Kegiatan itu meliputi games, workshop, bedah buku, keterampilan dan menulis. Sedangkan untuk anak-anak ada lomba menggambar, mewarnai, mading, cerdas-cermat, sepeda pustaka, diskusi buku, dan outbound. "Khusus Ramadan, kami mengadakan 'Ngabuburit Pintar' yang diisi dengan tadarus Alquran dan materi dari teman-teman relawan, seperti mendongeng, nonton film, keterampilan daur ulang barang bekas, latihan rebana," tutur pria berkacamata kelahiran Pekalongan 10 September 1992 itu. Selain kegiatan di atas, Rumah Baca Pintar mengadakan RBP Posonan yaitu kegiatan ngaji bersama kiai dan tokoh masyarakat yang melibatkan pemuda-pemudi kampung. Tak ketinggalan pula, kegiatan pustaka keliling pesantren dan panti asuhan sekaligus buka bersama. Terakhir, Rumah Baca Pintar juga mengadakan bagi makanan takjil gratis di beberapa titik lokasi keramaian. Secara umum, kegiatan Rumah Baca Pintar terdiri dari kegiatan harian, mingguan, bulanan, tahunan, kegiatan liburan sekolah, kegiatan Ramadan dan kegiatan insidental. Kegiatan harian yaitu sirkulasi peminjaman-pengembalian buku, buka pelayanan setiap hari dari pukul 8.00 pagi sampai pukul 21.00 malam. Peminat cukup mendaftar menjadi anggota dengan menyerahkan fotokopi kartu identitas (KTP/Kartu Pelajar) dan mengganti kartu anggota senilai Rp1.000. Kegiatan mingguan berjalan setiap malam Kamis berupa Diskusi Malam Kamisan bersama remaja kampung. Diskusi ini membahas banyak tema mulai dari tema agama, sosial, budaya, sastra, pendidikan dan peringatan hari besar Islam. Setiap Jumat sore juga ada kegiatan story telling atau mendongeng oleh teman relawan Rumah Baca Pintar bersama anak-anak. Sedangkan kegiatan bulanan, lanjut Haibani, berupa pustaka keliling. Setiap Jumat atau Minggu akhir bulan, relawan Rumah Baca Pintar membawa koleksi buku ke desa yang jauh dari akses buku. Salah satu lokasi yang mereka sambangi adalah Desa Bandar yang terletak di pegunungan jauh dari kota. Butuh dua jam perjalanan untuk mencapai desa ini. Kegiatan tahunan yaitu kegiatan orkestra (orientasi kesetiaan relawan), yaitu up grading teman-teman relawan melalui pemberian materi kerelawanan dan juga piknik untuk refreshing pikiran. Dan kegiatan-kegiatan lain yang bersifat insidental seperti bedah buku, workshop menulis, diskusi kepemudaan, pelatihan keterampilan barang bekas dan lain-lain. Koleksi Buku Ketika didirikan, 200 buku milik pribadi menjadi koleksi awal di Rumah Baca Pintar. Koleksi tersebut berupa buku bacaan kuliah, majalah, tabloid dan beberapa kitab kuning atau kitab klasik. Salah satu strategi yang Rumah Baca Pintar lakukan adalah gencar promosi kegiatan Rumah Baca Pintar melalui akun media social seperti Facebook, Twitter, Blog dan sebaran pamflet. Dua tahun berjalan, banyak donasi buku dari para donatur yang peduli menyumbangkan buku bekas dan baru. Selain itu, teman-teman relawan Rumah Baca Pintar sering menghadiri acara bazaar buku murah untuk membeli beberapa koleksi buku atau mendapatkan doorprize hadiah buku. Saat ini ada sekira 11.300 koleksi buku yang mereka miliki. Namun sayang, banyaknya koleksi buku tersebut membuat Rumah Baca Pintar memiliki kendala lokasi. Tempat yang terbuka dan tak sebanding dengan jumlah koleksi buku yang ada membuat beberapa koleksi buku terbengkalai karena terkena panas dan hujan. "Solusi yang bisa diusahakan adalah membuat tirai dari plastik tebal untuk menutupi rak buku agar tidak terkena sorot panas dan cipratan air hujan," terang penulis buku Tuhan Maha Ha’ah itu. Tanggapan dan Apresiasi Masyarakat Pada awal berdirinya, Rumah Baca Pintar mendapat pertanyaan dari beberapa warga yang khawatir Rumah Baca Pintar adalah bagian dari kampanye partai politik atau organisasi Islam tertentu. Maklum, perpustakan itu berdiri di tengah suasana dan tipe masyarakat Islam mayoritas Nahdliyin yang masih sensitif dengan hal-hal baru. Namun, setelah sekian lama membuktikan dengan beberapa kegiatan yang ternyata sedikit banyak mampu berperan untuk tumbuh kembang anak-anak menjadi lebih baik. Bahkan di kampung Kranji, Rumah Baca Pintar mendapatkan respons dan perhatian luar biasa dari masyarakat. Terbukti, Rumah Baca Pintar selalu menjadi tempat berkumpul anak-anak ketika mengerjakan tugas sekolah. Beberapa ibu-ibu juga mulai mencoba memulai usaha kuliner yang terinspirasi dari buku-buku resep masakan yang ada di Rumah Baca Pintar. Selain itu, Rumah Baca Pintar juga mendapatkan penghargaan dari pemerintah Kabupaten Pekalongan sebagai Perpustakaan Desa Teladan untuk membangkitkan semangat literasi warga Pekalongan. Haibani mengungkapkan, salah satu manfaat yang dirasakan adanya Rumah Baca Pintar ini ialah tumbuhnya semangat membaca buku dari masyarakat, khususnya anak-anak. Baginya, hal tersebut menjadi manfaat paling luar biasa dari semua perhatian dan penghargaan yang disandangkan untuk Rumah Baca Pintar. "Keceriaan anak-anak karena mampu membuat keterampilan, mendongeng dan berbicara di depan umum adalah hadiah terindah yang Rumah Baca Pintar dapatkan," tuturnya. Hingga kini, banyak tokoh hebat dan inspiratif yang sudah pernah berkunjung ke Rumah Baca Pintar, seperti Menteri Tenaga Kerja Hanif Dhakiri, Wakil Bupati Pekalongan Fadia Arafiq, Anggota DPR RI Arsul Sani, Penulis dan Aktivis Sosial AgroEdu Jampang Bogor Daniella Jaladara, Aktivis Literasi Sekar Chamdi, Gola Gong (Penulis), Fathurrahman Karyadi (Penulis), Jens Fang (Aktivis Sosial dari Swedia), Misako Kondo (Aktivis Sosial dari Jepang), Zahra Nihayati (Aktivis Sosial dari London). Selain mereka, masih banyak lagi tamu yang berkenan mengunjungi Rumah Baca Pintar untuk berbagi ilmu serta pengalaman kepada para relawan dan anggota. "Kami berharap melalui Rumah Baca Pintar ini bisa sedikit menyalakan cahaya harapan lebih baik untuk masyarakat sekitar yang kemudian bisa dilanjutkan oleh cahaya-cahaya di tempat lain. Tentu masih banyak saudara-saudara kita yang membutuhkan cahaya itu, cahaya yang pelan-pelan mengantarkan kepada kehidupan yang lebih baik, bermanfaat dan berkualitas dengan budaya membaca dan literasi," pungkas alumnus Pesantren Tebuireng, Jombang itu.</t>
  </si>
  <si>
    <t>PEKANBARU - Sebanyak enam praja Institut Pemerintahan Dalam Negeri (IPDN) Bagansiapi-api, Kabupaten Rokan Hilir (Rohil), Riau, diberhentikan. Mereka dipecat diduga karena terlibat skandal seks. Praja yang terlibat skandal seks adalah dua praja wanita yang berinisial W dan R. Kedua praja perempuan tersebut diduga melakukan perbuatan asusila dengan empat praja laki-laki di kampus IPDN. "Keenam praja itu sudah kita pecat. Dua perempuan merupakan praja yang baru pindah dari (IPDN) Jatinangor. W dan R masih tingkat II dan teman satu kamar. Perilaku itu memang sering dilakukan waktu masih di Jatinagor. Kita heran mengapa bisa lulus praja seperti itu," kata Direktur IPDN Riau Riska Utama kepada Okezone, Selasa (7/7/2015). Ketika disingung, apakah pesta seks itu pernah dilakukan di dalam kampus IPDN, Riska tidak menampiknya. "Bisa saja itu. Kalau perbuatan seperti itu bisa di mana saja dilakukan. Ini terjadi karena moral sejak awal begitu, ya begitulah. Kedua praja wanita itu bukan asli Riau tapi dari Jawa Barat," ucapnya. Menurutnya kasus tersebut sudah terjadi sejak awal tahun 2015. Namun belakangan kasus ini mencuat. "Keenam praja itu sudah kita pecat. Kasus ini terungkap setelah dokter dan rektor curiga atas praja tersebut. Di mana mereka terlihat sering letih, lesu tidak pernah kondisi fit. Setelah dicek oleh dokter ternyata mereka itu ya begituan, seperti kelainan begitulah. Makanya direkomendasikan dan kita sepakat mengeluarkan mereka semua," ucapnya. Namun Riska menolak bahwa kasus ini merupakan kasus perkosaan seperti dilontarkan Menteri Dalam Negeri (Mendagri) Tjahjo Kumolo. "Kalau perkosaan bukan hanya pemecatan, tapi kasus bisa dilaporkan ke polisi dan diproses hukum. Jadi saya tidak sependapat dengan Mendagri kalau ini kasus perkosaan," ucap mantan Karo Humas Pemprov Riau ini. Sebelumnya, Mendagri Tjahjo Kumolo mengatakan kasus yang terjadi di IPDN Bagansiapi-api, Kabupaten Rokan Hilir (Rohil) adalah perkosaan. "Pelakunya itu ada enam orang. Semua sudah saya pecat. Tidak hanya itu sejumlah pihak yang bertanggung jawab juga saya akan pecat," ucap Mendagri saat berada di Riau belum lama ini.</t>
  </si>
  <si>
    <t>MEDAN – Kamar Dagang dan Industri Sumatera Utara mengkhawatirkan masih rendahnya kompetensi pekerja, baik di daerah itu maupun secara nasional dalam menghadapi Masyarakat Ekonomi ASEAN. “MEA sudah dimulai akhir tahun ini, tetapi kita (pemerintah, pengusaha, dan pekerja) masih terus hanya mempersoalkan UMP (upah minimum provinsi), bukan meningkatkan keahlian,” kata Ketua Kamar Dagang dan Industri (Kadin) Sumut Ivan Iskandar Batubara di Medan, kemarin. Dalam acara bertema “Ramadan Sebagai Bulan Peningkatan Kompetensi Umat Menghadapi Masyarakat Ekonomi ASEAN (MEA)” dan dilanjutkan berbuka puasa bersama pemangku kepentingan lainnya, Ivan menyebutkan, kalau pekerja masih tidak juga meningkatkan kompetensinya, maka akan rentan mengalami ketergusuran dari pekerjaannya. Ketergusuran itu sangat memungkinkan mengingat dalam beberapa tahun terakhir, justru warga di negara ASEAN lainnya seperti Thailand yang diketahui belajar bahasa Indonesia dan memperkuat bahasa Inggris. Pekerja di negara asing itu melihat potensi besar untuk mendapatkan pekerjaan di Indonesia khususnya Sumut yang memiliki sumber daya alam (SDA) yang bagus padahal di satu sisi, sebagian besar keahlian dan ketekunan pekerja asing tersebut juga lebih tinggi dari pekerja lokal. “Kurangnya kompetensi pekerja merupakan tanggung jawab bersama. Semua tentunya tidak mau MEA membuat Sumut atau Indonesia hanya menjadi ‘penonton’ atau serbuan pekerja dan produk asing,” katanya. Ivan menegaskan, SDA dan potensi bisnis di Sumut sebenarnya masih cukup besar, namun karena infrastruktur dan birokrasi yang tinggi membuat peluang itu masih terhambat. Asumsi bagusnya SDA di Sumut itu melihat gencarnya perbankan dan perusahaan asing, bahkan pelaku usaha dari provinsi lain di dalam negeri yang berekspansi ke Sumut. “Pengusaha dan pekerja harus melihat peluang itu dan tentunya pemerintah harus memberi dukungan penuh,” katanya.</t>
  </si>
  <si>
    <t>JAKARTA - Salah satu perusahaan asing yang memproduksi gas di Indonesia Total E&amp;P Indonesie mengaku siap menjalankan Peraturan Bank Indonesia (BI) nomor 17/3/PBI/2015 tentang kewajiban penggunan Rupiah. Vice President Corporate Communication HR and Finance Total E&amp;P ?Indonesie Arividya Noviyanto mengatakan, pihaknya mengaku tidak masalah menjalankan Kategori 1 dari kesepakan BI dengan Kementerian ESDM. Kategori itu menyebutkan transaksi yang wajib langsung diterapkan menggunakan rupiah adalah untuk sewa kantor, rumah, kendaraan dan gaji karyawan Indonesia. "Mudah-mudahan enggak berpengaruh karena itu nature-nya memang Rupiah," tutur pria yang akrab disapa Novi di Jakarta, semalam. Namun, untuk kategori 2 yang mengharuskan menggunakan mata uang Rupiah dalam transaksi impor pihaknya masih mempertimbangkan. Pasalnya Total masih ragu hal itu dapat mempengaruhi biaya produksi perusahaan secara keseluhan. "Kalau barang yang impor itu memang bisa jadi kalau dikonversi si vendor naikin harga karena supaya dia katakanlah hedging sendiri. Itu yang sedang dikaji SKK Migas kan apakah ada possibility hedging. Itu kan secara PSC sebetulnya enggak," imbuhnya. Kendati demikian, Novi mengaku Total siap jika seluruh peraturan PBI tersebut diterapkan pada akhir September nanti. Meskipun komponen penggunaan Rupiah di dalam kegiatan bisnsi Total hanya sebesar 20 persen. "Apalagi yang bagian rupiah full transaction tidak begitu besar kan sekarang. Sekarang mungkin di bawah itu ya, hampir 20 persen. Tapi kami siap," pungkasnya.</t>
  </si>
  <si>
    <t>JAKARTA - PT Pegadaian (Persero) membeberkan cara-cara atau prosedur gadai barang di Pegadaian. Adapun, prosedur untuk melakukan gadai tidaklah sulit. Manajer Humas PT Pegadaian (Persero) Basuki Tri Andayani mengatakan, prosedur gadai cukup dengan membawa kartu identitas serta membawa barang yang akan dijadikan jaminan gadai. "Dan mengisi formulir yang tersedia," kata Basuki kepada Okezone, Jakarta, Rabu (8/7/2015). Usai mengisi formulir, kata Basuki, petugas akan menaksir barang jaminan tersebut untuk menentukan keaslian dan nilai barang yang akan digadaikan. "Dari situ ditetapkan besarnya uang pinjaman yang dapat diambil oleh nasabah," tambahnya. Setelah itu, sambung Basuki, usai mendapat kesepakatan, pihak penggadai langsung menandatangi surat bukti gadai yang sekaligus merupakan perjanjian kredit dan mendapatkan uang dari jaminan gadai. "Barang jaminan disimpan di tempat yang aman dan diasuransikan," tukasnya. Asal tahu saja, emas masih menjadi primadona gadai jelang Lebarang 2015. Pasalnya, menjelang Idul Fitri banyak masyarakat yang melakukan penggadaian barang-barang berharganya. Emas masih menjadi portofolio terbesar dengan 97 persen dari total barang jaminan. Sisanya 3 persen barang lain seperti sepeda motor, mobil, barang elektronik, dan lain-lain.</t>
  </si>
  <si>
    <t>JAKARTA - Kementerian Perdagangan (Kemendag) terus memperketat pengawasan barang beredar guna melindungi konsumen. Namun, hingga saat ini masih banyak barang-barang yang dianggap tidak sesuai dengan ketentuan. Direktur Jenderal Standardisasi dan Perlindungan Konsumen (Dirjen SPK) Widodo mengatakan, sepanjang Januari hingga Juni tahun ini, terdapat sejumlah 205 produk yang diawasi. Di antaranya, sejumlah 113 produk tidak sesuai ketentuan. Ketentuan tersebut antara lain, Standar Nasional Indonesia (SNI), pemenuhan pencantuman label, serta kewajiban melengkapi buku petunjuk penggunaan manual dan kartu garansi (MKG) dalam bahasa Indonesia. "Periode 2015 ini untuk semester I itu totalnya 205 produk yang kita awasi. Jadi, jumlah produk yang sesuai itu 52 jenis produk, kemudian jumlah produk yang tidak sesuai ada 113, kemudian yang sekarang masih dalam proses uji ada 40 produk," ucapnya di Gedung Kementerian Perdagangan, Jakarta, Selasa (7/7/2015). Widodo menjelaskan, dari sisi persentase produk yang tidak sesuai dengan tiga parameter tadi, sekira 63,7 persen merupakan produk impor. Sedangkan sisanya sekira 36,3 persen merupakan produk dalam negeri. "Yang jelas kesimpulannya, bahwa produk impor ternyata banyak yang tidak sesuai dengan ketentuan. Ada sekitar 63,7 persen, kemudian yang produk dalam negeri 36,3 persen," jelas dia. Lebih lanjut, jenis barang tersebut mayoritas berasal dari kelompok produk elektronik atau keperluan rumah tangga yang tidak sesuai. Terdapat 48 produk, antara lain kipas angin, setrika listrik, kompor gas satu tungku, tv tabung, mesin cuci, AC, serta pompa air. "Untuk tv tabung, itu diindikasikan monitornya itu monitor bekas komputer. Sehingga itu harus ditarik dari peredaran. Kemudian untuk mesin cuci, ini juga tidak sesuai standar," terangnya. Sementara itu, pihaknya juga telah memusnahkan beberapa merek pompa air yang tidak sesuai dengan ketentuan yang berlaku, seperti di Surabaya sebanyak 147 pompa air, kemudian di Tangerang, sebanyak 74 pompa air yang merupakan produk impor. "Selain itu juga ada selang karet untuk kompor gas itu totalnya 1990 buah itu kita musnahkan dengan cara dicacah," tukasnya</t>
  </si>
  <si>
    <t>JAKARTA - Presiden Joko Widodo (Jokowi) memerintahkan dana penyaluran bantuan sosial sebesar Rp26 triliun dan dana UMKM sebesar Rp20 triliun yang tersebar di 23 kementerian dan lembaga pada tahun depan disatukan melalui sistem perbankan. Dana-dana yang dikumpulkan tersebut bisa dipakai untuk subsidi bunga pada usaha produktif rakyat.   Demikian arahan Presiden Jokowi yang disampaikan Tim Komunikasi Presiden usai Rapat Kabinet Terbatas yang membahas Dana Bansos, Dana Bantuan UMKM, dan Dana PKBL (Program Kemitraan dan Bina Sosial), di Kantor Presiden, Jakarta, Selasa (7/7/2015). "Identifikasi terlebih dahulu berapa total besaran anggaran yang bisa diberikan, baik dalam bentuk program transfer tunai maupun subsidi bunga KUR (Kredit Usaha Rakyat)," kata Jokowi. Menurut Jokowi, saat ini pemerintah terus-menerus berupaya mengendalikan inflasi, antara lain melalui operasi pasar. Pada saat yang sama pemerintah juga harus memacu kegiatan perekonomian rakyat melalui berbagai program bantuan, baik melalui program Bansos, bantuan UMKM, maupun PKBL. Prinsipnya, lanjut Jokowi mengatakan, kegiatan ekonomi rakyat harus terus berjalan agar daya beli rakyat ikut meningkat. Karena itu, Jokowi meminta kementerian dan lembaga yang terkait dengan program bantuan segera mengidentifikasi masalah yang bersifat darurat (emergency) seperti penanganan bencana, dan mana masalah yang bisa diprogram atau diarahkan ke sektor produktif. "Selain itu pendataan terhadap usaha mikro yang unbankable (tak punya akses perbankan) harus segera dituntaskan. Karena jenis usaha yang merupakan sebagian besar usaha rakyat ini justru membutuhkan akses kredit perbankan," ungkap Jokowi. Sedangkan untuk mempercepat validasi data, Jokowi memerintahkan Menteri Sosial dan Menteri Koperasi dan UKM berkoordinasi dengan Badan Pusat Statistik (BPS) agar penyaluran berbagai program jaminan sosial dan dana bantuan bisa tepat sasaran. Terakhir Presiden meminta BPKP ikut memantau dan mengontrol manajemen penyaluran dana-dana bantuan itu agar tak terjadi penyimpangan di lapangan</t>
  </si>
  <si>
    <t>JAKARTA -Presiden Joko Widodo (Jokowi) meminta agar kondisi wilayah perbatasan di seluruh Indonesia, seperti di Kalimantan dan Papua harus diperbaiki.   Secara khusus, Presiden Jokowi meminta agar Kawasan Pos Pemeriksaan Lintas Batas (PPLB) Entikong, Kalimantan Barat, misalnya, memiliki peluang besar untuk melayani ekspor-impor, tetapi peluang tersebut belum dimanfaatkan secara optimal. Padahal pemerintah Malaysia telah menetapkan Kawasan Pos Perbatasannya di Tebedu, Serawak, Malaysia sebagai pelabuhan darat internasional yang melayani ekspor-impor barang. Demikian arahan Presiden Joko Widodo pada Rapat Terbatas yang membahas rencana pembangunan Terminal Barang Umum Internasional di Pos Pemeriksaan Lintas Batas (PPLB), di Kantor Presiden, Jakarta, Selasa (7/7/2015). Selain itu juga perlu dibangun fasilitas pasar tradisional yang dikelola secara modern di wilayah perbatasan di Entikong, Kalimantan Barat dan Papua. "Harus bisa mengakomodasi pedagang kaki lima di pasar tersebut," tegas Presiden. Jokowi meminta seluruh kementerian dan lembaga berkoordinasi agar fungsi wilayah perbatasan bisa dimaksimalkan untuk melayani ekspor-impor barang. Presiden pun menegaskan, pembangunan fasilitas di wilayah perbatasan Indonesia harus dibuat dengan tampilan yang lebih baik dibandingkan dengan fasilitas yang ada perbatasan Malaysia dan PNG. Terakhir, Presiden memerintahkan Kepolisian Negara Republik Indonesia agar melakukan pengawasan intensif dan memberantas seluruh kegiatan ilegal di kawasan PPLB.</t>
  </si>
  <si>
    <t>JAKARTA - Kepala Badan dan Pengawasan Obat dan Makanan (BPOM) Roy Sparringa mengungkapkan, produk pangan ilegal yang beredar di Indonesia makin marak. Bahkan, berdasarkan hasil temuan BPOM, untuk pangan saja ditemukan sebesar Rp27 miliar di seluruh Indonesia hingga hari ini. "Kalau makanan saja Rp11,5 miliar di Tanjung Priok. Pengawasan kami utamanya produk ilegal, produk kadaluwarsa, dan rusak termasuk juga takjil, makanan buka puasa," ucapnya di Gedung Kementerian Perdagangan, Jakarta, Selasa (7/7/2015). Produk ilegal tersebut, dikatakan Roy, meningkat secara luar biasa selama dua tahun belakangan dengan kenaikan 13 persen bila dibandingkan dengan tahun lalu. "Kalau dibandingkan dengan pengawasan yang sama tahun lalu, Ramadan ini ada kenaikan 13 persen hingga H-10 Lebaran. Kita belum selesai sudah terlampaui. Ini luar biasa untuk produk ilegal. Produk ilegal ini dua tahun belakangan meningkat luar biasa," jelas dia. Sementara itu, pengawasan terhadap produk rusak dibanding tahun lalu hampir sama, yakni Rp1,4 miliar. Sedangkan untuk produk kadaluwarsa nilainya mencapai Rp4,5 miliar. "Jadi kalau dilihat proporsi didominasi produk ilegal 78 persen, rusak 5 persen, kadaluwarsa 16 persen. Hingga hari ini. Seperti tahun-tahun yang lalu, awalnya kadaluwarsa tetapi ilegal ini tetap mendominasi," pungkasnya.</t>
  </si>
  <si>
    <t>Jakarta -Hari ini, Kementerian Pekerjaan Umum dan Perumahan Rakyat (PUPR) menjalin kerjasama dengan Korea Water Resources Corporation (K-Water) sebuah BUMN Korea Selatan yang fokus pada pengembangan sumberdaya air. ? Saat memberi sambutan Menteri PU dan Perumahan Rakyat Basuki Hadimuljono mengaku? cemburu dengan Korea Selatan (Korsel) dalam hal pengelolaan sumberdaya air yang lebih maju dari Indonesia. Padahal, pejabat yang mewakili pemerintah Korea Selatan hari ini adalah teman sekelasnya saat kuliah mengejar gelar Doktor Teknik Sipil di ?Colorado State University?. "Pak Kim Soo Myung adalah teman kuliah saya waktu di Colorado, kami satu kelas. Saya cemburu mengapa Korea punya sistem dan infrastruktur air yang lebih baik dari kita (Indonesia)," ujar Basuki dalam sambutannya tersebut, di Kantor Kementerian PU dan Perumahan Rakyat, Rabu (8/7/2015). Kim Soo Myung adalah Direktur Jendral Kerjasama Bisnis Luar Negeri Korsel yang menjadi orang yang dipercaya mewakili pemerintah Korea Selatan menandatangani kerjasama dengan Pemerintah Indonesia terkait pengelolaan sumberdaya air hari ini. Dalam kesempatan tersebut, Menteri Basuki juga menjelaskan tujuan kerjasama pihak Korea Selatan untuk menggarap sistem pengelolaan sumberdaya air di Indonesia. "Saya mengundang Anda (delegasi Korea) sekalian untuk menerapkan hal serupa di Indonesia. Saya berharap, ini satu-satunya harapan saya. Saya berharap tata air di Indonesia bisa setara dengan Korea," katanya. "Sekarang kami memiliki lebih dari 200 dam (bendungan). Dan 16 dam yang akan dibangun tahun ini. Saya sangat membutuhkan bantuan kalian (pihak Korea) untuk mengembangkan sektor sumber daya air ini dalam proyek nyata," kata Basuki. (dna/hen)</t>
  </si>
  <si>
    <t>Jakarta -Menteri Perdagangan (Mendag) Rachmat Gobel melakukan kunjungan kerja ke lahan pertanian cabai pagi ini. Ia sempat kaget ketika mendengar curhatan petani Tomat dan Cabai di Desa Perbawati, Kabupaten Sukabumi, Jawa Barat Gobel dan rombongan tiba sekitar pukul 09.08 WIB, Rabu (8/7/2015). Gobel datang ke Sukabumi dalam rangka penjualan perdana perdagangan antar pulau dari sentra cabai. Ia kaget ketika dicurhati petani adanya keterkaitan preman di sejumlah pasar yang ikut andil mengendalikan stok dan harga komoditas cabai dan tomat. "Saya kaget, tadi ada petani bilang ada keterlibatan preman yang mengendalikan harga dengan mengurangi masuknya stok komoditas dari petani," ujar Gobel kepada detikFinance usai berdialog dengan petani cabai. Menurut Gobel, modus para preman itu dengan cara menghadang masuknya hasil panen petani ke beberapa pasar besar yang meminta para petani untuk membawa pulang hasil panen tanpa adanya transaksi jual beli. "Kalau begini kasihan merekanya (petani), ini temuan baru dan akan kita rapikan lagi tata niaga pertaniannya. Untung saja saya ajak curhat petaninya jadi ketahuan kenapa kadang-kadang stok kurang, Oh ternyata ini nih ada preman yang ikut bermain," lanjut Gobel didampingi Dirjen Perdagangan Dalam Negeri Kemendag Srie Agustina. Informasi mengenai adanya preman pasar tersebut disampaikan oleh seorang petani. Menurutnya aksi para preman itu sudah dua kali dialami kelompok tani di daerahnya. "Bagi kami juga baru, dua kali panen ketika stok komoditas kami kirim terjadi penghadangan di pasar induk, saya kaget kok barang dibawa pulang. Terus yang bawa bilang jika ada yang menyuruh mereka untuk tidak menjual barang," ujar petani tersebut. « PREV NEXT » (hen/hen)</t>
  </si>
  <si>
    <t>Jakarta - Kembali ke beberapa tahun lalu, ponsel dengan desain clamshell atau juga sering disebut model flip terbilang populer. Samsung pun ingin kembali menghidupkan desain 'kerang' tersebut dengan OS Android dan spek lumayan gahar. Layaknya ponsel model flip yang sudah dikenal sebelumnya, Samsung akan tetap membenamkan keypad angka di bagian bawahnya. Sedangkan bagian layarnya dikatakan berukuran 3,9 inch dengan resolusi HD+ (1280x768 pixel). Yang menarik adalah sektor jeroannya, Samsung kabarnya akan membekali ponsel yang punya tipe SM-G9198 ini dengan prosesor kelas atas Snapdragon 808, RAM 2 GB, dan memori internal 16 GB yang disertai kehadiran slot micro SD. Bagian kameranya juga tak kalah ciamik, seperti detikINET kutip dari Phone Arena, Rabu (8/7/2015), disebut kemampuannya adalah 16 MP. Bahkan ada yang bilang ponsel flip ini pakai kamera yang sama seperti yang dipakai oleh Galaxy S6. Sedangkan kamera depannya punya kemampuan 5 MP. Sayangnya SM-G9198 kabarnya hanya akan dirilis untuk pasaran China, dan kemungkinan Korea Selatan. Alasannya karena hanya di dua negara tersebut ponsel jenis flip ini masih cukup tinggi penggemarnya. Adapun waktu rilisnya dikatakan bakal dilakukan Samsung pada akhir tahun 2015 ini. (yud/ash)</t>
  </si>
  <si>
    <t>Jakarta - Google mempunyai sebuah produk baru bernama RideWith, yang merupakan layanan berbagi tumpangan transportasi. Di Indonesia, konsep semacam ini sudah pernah ditawarkan dengan nama Nebengers. RideWith diluncurkan di Tel Aviv dan saat ini cuma tersedia di kota terpadat kedua di Israel tersebut. Layanan ini akan mencari para komuter dengan rute transportasi yang sama di jam sibuk, agar mereka bisa berbagi tumpangan dan mengurangi biaya transportasi. Dengan aplikasi ini, pengguna akan bisa mencari orang-orang yang tinggal di dekatnya, ataupun rekan kerja sekantor yang mau memberi tumpangan untuk berangkat kerja. RideWith juga bisa mengkalkulasi jumlah biaya yang harus dibayar oleh si penumpang. Tarif tersebut didasarkan pada harga bahan bakar, jarak yang ditempuh, serta biaya tertentu untuk menggunakan layanan tersebut. Dan tarif tersebut juga harus disetujui oleh si pemilik kendaraan. RideWith dibuat dan dioperasikan oleh Waze, sebuah perusahaan yang dibeli oleh Google pada tahun 2013 lalu untuk meningkatkan kualitas layanan Google Maps. Waze, yang berbasis di Israel itu sebelumnya terkenal oleh aplikasi informasi kemacetan lalu lintas berdasarkan informasi dari pengguna. Jika percobaan ini berhasil, RideWith akan diluncurkan di kota-kota lain, dengan jumlah komuter yang tinggal di kota satelit cukup banyak. Namun Waze menegaskan bahwa saat ini RideWith masih berada pada masa uji coba. "Waze secara reguler bereksperimen dengan ide baru," ujar Julie Mossler, Head of Global Communications Waze, seperti dikutip detikINET dari CNN Money, Rabu (8/7/2015). (asj/ash)</t>
  </si>
  <si>
    <t>Jakarta - Xiaomi bersiap meluncurkan smartphone generasi terbarunya, Mi5, bulan ini. Semakin dekat waktu peluncuran, tak hanya bocoran spesifikasinya yang beredar. Perkiraan harganya pun sedikit demi sedikit mulai terungkap. Kabar terbaru menyebutkan akan ada dua versi Mi5. Yang pertama adalah Mi5 dengan prosesor Snapdragon 810 dan Mi5 Plus yang berukuran lebih besar dengan prosesor Snapdragon 820. Dikutip detikINET dari News Softpedia, Rabu (8/7/2015), Xiaomi Mi5 dibekali layar LCD 5,2 inch dengan Gorilla Glass 2.5, resolusi 2560 x 1440 pixel. Perangkat ini punya kamera utama 16 MP dan kamera depan 13 MP. Daya tahannya didukung baterai 3.000 mAh yang bisa diisi ulang 30% hanya dalam 40 menit. Mi5 kemungkinan akan menjadi ponsel Xiaomi pertama yang menggunakan Android Lollipop. Sementara versi yang lebih besar, Mi5 Plus, akan dibekali layar 5,7 inch dengan resolusi QHD. Perbedaan signifikan terlihat pada kamera utamanya, yakni 23 MP dan kamera depan 12MP. Kapasitas baterainya sedikit di atas Mi5 yakni 3.500 mAh. Bocoran dokumen juga memperlihatkan perkiraan banderol harga kedua perangkat ini. Mi5 disebut-sebut akan dijual seharga USD 386 dan versi yang lebih besar USD 600. Jika Anda ingin memilikinya, maka siapkan kocek dengan perkiraan harga di atas. Jika dirupiahkan, kira-kira Rp 5 juta - Rp 8 jutaan. (rns/ash)</t>
  </si>
  <si>
    <t>Semarang - Petinju kelas dunia Manny Pacquiao berkunjung ke Indonesia. Bintang Filipina itu bertandang ke Semarang, Jawa Tengah, untuk pengambilan gambar iklan produk jamu. Petinju dengan julukan 'Pacman' itu tiba di Bandara Internasional Ahmad Yani, Semarang, pukul 07.00 dengan maskapai Batik Air dari Jakarta. Ia langsung disambut direktur utama PT Sido Muncul, Irwan Hidayat. Dan ternyata Pacman satu pesawat dengan Gubernur Jawa Tengah, Ganjar Pranowo. "Itu tadi barengan itu (Pacquiao)," kata Ganjar yang lebih dulu disambut Irwan di VIP, Rabu (8/7/2015). Hari ini Pacquiao akan melakukan pengambilan gambar di GOR Jati Diri Semarang kemudian Pabrik Sido Muncul di Kabupaten Semarang. Ia cukup terkesan dengan Indonesia karena memanggil untuk pertama kalinya namun tidak berhubungan dengan pertandingan tinju. "Ini menakjubkan. Aku tidak pernah berpikir akan diundang ke Indonesia selain untuk bertanding. Ini pertama kali saya ke Indonesia. Orangnya ramah-ramah," ujar pria 36 tahun itu sebelum berangkat ke GOR Jati Diri. Ia mengaku kesediannya menjadi bintang iklan produk Tolak Angin karena jamu merupakan produk unik dari Indonesia. Selain itu ada kesamaan dalam bahasa Tagalog yaitu Tulak Hangin. Kemasan pun ditulis dengan huruf Tagalog "Tulak Hangin". "Saya pikir Indonesia memiliki produk yang unik, maksud saya jamu. Tulak Hangin, cukup mirip," ujar petinju yang terakhir kalah dalam megaduelnya melawan Floyd Maywheater. Petinju yang sudah merebut juara dunia tujuh kelas berbeada itu memang memiliki bakat lainnya. Pacquiao juga mahir berakting, menyanyi, dan bermain basket. Ia juga menjadi pelatih tinju dan merupakan tokoh yang cukup berpengaruh di Filipina. Bakat-bakat itulah yang dilirik Irwan untuk menggaet Pacman sebagai bintang iklan. Ia bekerja sama dengan manajemen Pacquiao untuk pemasaran dan penjualan Tulak Hangin di Filipina karena memiliki jaringan distribusi yang luas. "Diharapkan dengan merekrut Pacman, penetrasi produk Sido Muncul mampu lebih menghantam. Pacman bukan hanya juara dunia, dia milik dunia. Dia mau jadi distributor kita," tandas Irwan. (alg/a2s)</t>
  </si>
  <si>
    <t>JAKARTA - Pengamat mengatakan bahwa bahwa tarif yang diberlakukan di Tol Cikopo-Palimanan (Cipali) seharusnya sesuai dengan fasilitas penunjang keamanan. Selain itu tol ini harus diaudit agar bisa diperiksa kesesuaian spek dengan struktur bangunan tol. “Tarif tol Cipali terlalu mahal bagi rakyat yang akan melalui jalan tersebut. Tarif yang Rp832 per kilometer, jauh lebih mahal dibanding tol lainnya seperti tol Bogor-Jakarta , “ kata Direktur Centre For Budget Analisis (CBA), Uchok Sky Khadaffi kepada media Rabu (8/7/2015). Menurutnya, pemberlakuan tarif setinggi ini terlalu mahal bagi rakyat yang akan melalui jalan tol tersebut. “Mahalnya tarif menandakan bahwa orang yang tidak punya duit dilarang masuk ke jalan tol. Atau bisa dikatakan, tingginya tarif jalan tol ini menandakan bahwa tol Cipali diutamakan untuk orang-orang kaya saja,” kata Uchok. Selain itu, tingginya tarif menandakan bahwa bargaining pemerintah terhadap pihak kontraktor, lemah. Pemerintah menyetujui begitu saja tarif tol yang mencekik leher. “Seharusnya pemerintah bisa menurunkan tarif tol dan bukan hanya bekerja untuk meresmikan tol ini demi pencitraan sebelum Idul Fitri,” kata Uchok. Tarif ini sangat tidak manusiawi dibanding apa yang diberikan oleh pihak pengelola tol. Hal ini diamini juga oleh anggota Masyarakat Transport Indonesia (MTI), Darmaningtyas. Dia mengatakan bahwa infrasruktur penunjang di tol Cipali sangat minim. “Misalnya rambu-rambu jalan dan penerangan jumlahnya tidak sesuai dengan yang seharusnya ada. Padahal jalan tol Cipali relatif panjang,” kata Darmaningtyas. Darmaningtyas menggambarkan bahwa sewaktu diresmikan jumlah rest area hanya satu, penerangan dan minimnya rambu jalan. “Harus dilakukan audit bangunan dan keselamatan di tol Cipali. Tim audit harus memeriksa struktur bangunan dan harus dilakukan perbaikan demi keselamatan pengguna tol yang sudah membayar mahal,” kata Darmaningtyas. Audit itu akan memeriksa kesesuaian spek bangunan dengan realitas di lapangan. Seperti kita ketahui bersama bahwa infrastruktur penunjang untuk tol Cipali tergolong minim. Infrastruktur itu berupa rambu-rambu jalan, lampu penerangan, dan SPBU. Sejak diresmikan Presiden Joko Widodo pada 13 Juni 2015, telah terjadi banyak kecelakaan di tol ini dengan menelan banyak korban jiwa. (Danti Daniel)</t>
  </si>
  <si>
    <t>CIREBON - Sedikitnya 12 posko mudik di Jawa Barat dan Banten disediakan Partai Perindo. Ketua Umum DPP Partai Perindo Hary Tanoesoedibjo (HT) meresmikan salah satu posko yang ada di kawasan Plumbon, Kabupaten Cirebon, Selasa (7/7/2015). Menurut HT, posko bertajuk Posko Rescue Perindo di Jalan Raya Otista, Kecamatan Plumbon, itu dibuka untuk memberi manfaat bagi masyarakat, khususnya para pemudik. Keberadaan posko, kata HT, sebagai bentuk kepedulian Partai Perindo terhadap masyarakat. "Posko ini menunjukkan Perindo peduli, apalagi di dalamnya disediakan beragam fasilitas bagi pemudik," ujarnya. Di Posko Rescue Perindo, pemudik bisa mendapatkan takjil, minuman seperti kopi maupun teh, juga mi instan. Fasilitas lain di antaranya ketersediaan peta mudik, helm bagi pemudik roda dua, pijat refleksi, hingga tayangan Indovision yang dapat memudahkan pemudik memperoleh tayangan informasi mengenai arus mudik yang tengah berlangsung hingga hiburan untuk melepas penat. Posko Rescue Perindo rencananya dibuka hingga H+4 Lebaran. HT mengingatkan, posko tersebut harus memberi manfaat yang optimal bagi yang membutuhkannya. Hal ini sejalan dengan visi misi Partai Perindo sebagai partai pemberi manfaat terhadap khalayak. HT mengingatkan seluruh kader dan pengurus, Partai Perindo bukanlah sekadar peramai peta politik nasional. Dengan menjadi partai pemberi manfaat kepada masyarakat, ke depan diharapkan Indonesia bisa sejahtera. "Jangan sebaliknya. Partai Perindo baru berdampak baik melalui manfaat yang diberikannya kepada masyarakat. Kita semua ingin Indonesia sejahtera," tegasnya.</t>
  </si>
  <si>
    <t>CIREBON - Ketua Umum DPP Partai Perindo, Hary Tanoesoedibjo (HT) mengingatkan pemerintah untuk berlaku tegas atas maraknya kecelakaan lalu lintas di Tol Cikopo-Palimanan (Cipali) yang telah memakan banyak korban jiwa. HT mengungkapkan rasa simpati atas tingginya angka laka lantas di Tol Cipali. Sejak diresmikan Presiden Joko Widodo (Jokowi) 13 Juni 2015, hingga kini telah banyak korban jiwa yang melayang di tol terpanjang di Indonesia itu. Dia pun menilai, secara konseptual Tol Cipali merupakan hal yang bagus dengan cakupan potensi positif yang tinggi, terutama daerah-daerah yang dilalui. Namun, insiden yang kerap terjadi tak menutup kemungkinan terkait dengan kualitas pembangunannya yang tak sesuai spesifikasi. "Saya prihatin dengan banyaknya insiden di Tol Cipali karena secara konsep memang baik. Tapi mungkin kualitas pembangunan ada yang tak sesuai spek, dan ini terkait di tingkat kontraktor," ujar HT di Cirebon, Selasa (7/7/2015). Karena itu, lanjut dia, pemerintah harus tegas bila menemukan adanya ketidaksesuaian dalam spek pembangunan Tol Cipali. Ketegasan itu berupa penindakan yang sesuai terhadap kontraktor. Di sisi lain, pelintas pun harus meningkatkan kewaspadaan saat melewati Tol Cipali. Sebagaimana diketahui, tak sedikit insiden laka lantas telah terjadi di Tol Cipali kurang dari sebulan terakhir. Salah satu kejadian memprihatinkan terjadi di KM 178 Tol Cipali yang masuk Kabupaten Majalengka, Senin (6/7) malam hingga menewaskan tujuh orang dan empat lainnya terluka. Pasca kecelakaan, hingga kemarin empat orang korban luka masih mendapat perawatan di RS Mitra Plumbon, Kabupaten Cirebon. Tiga di antaranya, Husen, Suhada, dan Amin, dikabarkan membaik, sedangkan lainnya, Iwan, dalam perawatan intensif di ruang ICU karena masih kritis. Para korban yang merupakan buruh di Kalimantan sedianya hendak mudik ke kampung halaman di Cirebon maupun Brebes, Jawa Tengah. Sementara itu, duka dirasakan keluarga para korban tewas asal Kecamatan Pasaleman, Kabupaten Cirebon. Para korban dimakamkan kemarin di desa masing-masing. Rata-rata para korban merupakan tulang punggung keluarga. Nurdin, salah satu korban tewas warga Desa Tonjong, Kecamatan Pasaleman, misalnya, merupakan tulang punggung bagi istrinya, Satini, dua anaknya, Husen (8) dan Sari (6), serta dua orangtuanya yang renta. Satini hingga kemarin masih shock dan pingsan dengan kematian suaminya mengingat Nurdin merupakan satu-satunya tumpuan keluarga. Meski telah dikebumikan, makam Nurdin masih ramai dikunjungi pelayat yang terdiri dari sanak keluarga maupun tetangga sekitar untuk berdoa. Selain Nurdin, tiga korban tewas lainnya diketahui masih bersaudara dan bertetangga dengan yang bersangkutan. Ketiganya masing-masing Uus, Rastono, dan Edi, yang dimakamkan tak jauh dari makam Nurdin. (awl)</t>
  </si>
  <si>
    <t>Penelitian membuktikan konsumsi junk food dapat mengubah keseimbangan bakteri dalam usus. Bakteri yang berkembang pada lemak 'membunuh' bakteri lain yang lebih memilih makanan sehat. Hal ini dapat menyebabkan peradangan saraf sehingga otak tidak merasa kenyang walaupun sudah melahap banyak junk food. Seperti dilansir dari Daily Mail (08/07/15), peneliti mempercayai konsumsi makanan berlemak seperti junk food dalam jumlah banyak dapat merusak cara kerja saraf di usus yang berperan mengirim 'sinyal' kenyang ke otak. Penelitian ini dilakukan dengan metode eksperimen pada sejumlah tikus. Krzystof Czaja dari Universitas Georgia, Amerika Serikat menjelaskan, “Ketika kami memberi makan tikus dengan makanan tinggi lemak, sirkuit otak mereka pun mengalami perubahan terutama pada daerah otak yang bertanggung jawab untuk perilaku makan.” Ia menambahkan perubahan dalam otak tersebut ternyata mengubah 'sinyal' kenyang seseorang. “Seseorang yang sudah makan banyak bisa saja masih merasa lapar. Namun belum diketahui pasti apakah perubahan ini bersifat permanen,” tambah Czaja. Pada masa lampau, sebelum muncul banyak produk makanan buatan ataupun makanan yang diproses, tubuh manusia hanya mengonsumsi makanan alami. Para peneliti pun berspekulasi konsumsi makanan non alami tersebut mengganggu keseimbangan bakteri dalam usus dan pada akhirnya membingungkan otak manusia. Czaja menuturkan, “Ketika kami memberi makan tikus dengan jenis makanan berbeda, ternyata ada efek langsung yang ditimbulkan. Tiap nutrisi yang masuk mengubah suasana mikro di usus dan menyebabkan beberapa jenis bakteri berkembang terlalu banyak. Beberapa jenis bakteri sensitif pada akhirnya akan mati dan beberapa diantaranya bahkan bisa hilang.” Sebelumnya telah banyak studi yang menunjukkan efek buruk konsumsi junk food. Seperti dapat memicu depresi, menurunkan fungsi otak anak, dan bahkan memicu penurunan memori pada pria muda. Untuk meredam keinginan mengonsumsi junk food ada beberapa tips yang dapat dilakukan, seperti membuat rancangan menu harian dan menyetok bahan makanan sehat. (odi/adr)</t>
  </si>
  <si>
    <t>Kementrian Luar Negeri (Kemlu) mengadakan Temu Diskusi Ramadhan yang mengangkat tema Identifikasi dan Pemetaan Pasar Produk Halal pada Senin (06/07). Bertempat di IPB International Convention Centre Bogor, diskusi membahas sertifikasi halal dan status kehalalan produk. Turut hadir pada pembukaan, Duta Besar Yuri O. Thamrin selaku Direktur Jenderal Asia Pasifik dan Afrika (Aspasaf) Kemlu RI. Ia mengatakan strategi pelabelan dan sertifikasi halal membuat suatu produk lebih dilirik karena semakin ‘seksi’ di mata dunia. Produk halal juga lebih dari segi kesehatan. Lebih lanjut lagi, Yuri menyebut bahwa produk halal akan membuat suatu produk lebih kompetitif dan bisa diterima di seluruh dunia. Sekaligus sebagai penghalang produk yang akan masuk ke Indonesia “Diharapkan pada diskusi ini bisa dijadikan sebagai ajang bagi para pelaku usaha untuk lebih memahami mengenai pasar produk halal di kawasan Asia Pasifik dan Afrika. Perkiraan kenaikan permintaan untuk produk halal tersebut merupakan peluang sekaligus tantang bagi pelaku usaha dalam negeri, khususnya dalam menghadapi pasar ekonomi ASEAN pada akhir tahun 2015, sehingga eskpor perlu ditingkatkan untuk memperoleh devisa bagi Indonesia,” tegas Yuri, seperti dilansir dari halalmui.org (06/07). Wakil Direktur LPPOM MUI, Ir. Sumunar Jati, hadir sebagai salah satu panelis. Ia menegaskan MUI siap menjawab tantangan tersebut. Saat ini untuk memperoleh Sertifikat Halal MUI sangat mudah dengan adanya dukungan teknologi informasi, tambahnya. Seperti pendaftaran SH secara online, informasi kehalalan produk melalui aplikasi HalalMUI atau sms ke 98555 dan layanan QR Code untuk mengetahui kehalalan restoran. “Sistem sertifikasi halal MUI selain diperkuat dengan teknologi informasi, juga disertai dengan kelengkapan standar-standar halal yang telah dipublikasikan oleh LPPOM MUI dikenal dengan Halal Assurance System (HAS 23000) dan telah diadopsi di 23 negara dunia,” ucap Sumunar Jati. Ia juga berpesan agar produsen tidak ragu segera memastikan status kehalalan produknya. Sertifikat dan Label Halal kini menjadi kunci penting dalam perdagangan halal di dalam maupun luar negeri, khususnya negara timur tengah dan Organisasi Kerja Sama Islam (OKI). Diskusi ini ikut dihadiri pejabat dari perwakilan RI di kawasan Aspasaf. Antara lain KBRI Muscat, Colombo, Kuwait, Abuja, Manama, Tashkent, Singapura dan KJRI Mumbai. Selain membahas peluang dan potensi di negara tersebut, diskusi juga mempertemukan 200 perusahaan produsen produk halal bidang makanan, minuman, kosmetika dan obat-obatan. (odi/tan)</t>
  </si>
  <si>
    <t>Jakarta, Kementerian Kesehatan masih terus mewaspadai potensi jamaah haji dan umroh asal Indonesia tertular Middle East Respiratory Syndrome (MERS). Apalagi di penghujung bulan puasa biasanya terjadi peningkatan penumpang yang menuju Arab Saudi untuk melaksanakan ibadah umrah. Menteri Kesehatan Prof Nila Moeloek, SpM(K) mengatakan bahwa mencegah jamaah tertular MERS di Arab Saudi merupakan langkah paling tepat untuk mengurangi potensi MERS masuk ke Indonesia. Menkes pun berencana melakukan kerjasama dengan Kementerian Perhubungan dan maskapai penerbangan untuk bisa memutar video soal kewaspadaan MERS di dalam pesawat. "Kita sih inginnya bisa diputar video soal MERS, cara penularan dan pencegahannya di dalam pesawat. Karena informasi soal MERS bagi jamaah haji dan umrah kita masih kurang, terutama yang berusia lanjut," tutur Menkes dalam acara buka puasa bersama wartawan di rumah dinasnya, Jl Denpasar Raya No 14, Kuningan, Jakarta Selatan, seperti ditulis Rabu (8/7/2015). Baca juga: Baru Pulang dari Dubai, Pria 36 Tahun di Filipina Positif MERS Dalam simulasi pencegahan MERS yang dilakukan beberapa hari lalu di bandar udara Soekarno-Hatta, Menkes mengaku masih menemukan beberapa jamaah yang belum mengetahui soal MERS. Hal ini dikarenakan jamaah tersebut kebanyakan berusia lanjut dan sulit mengakses informasi lewat internet. Padahal seperti diketahui MERS rentan menyerang orang tua dan anak-anak yang sistem kekebalan tubuhnya sedang menurun. Untuk itu kewaspadaan perlu ditingkatkan, tak hanya melalui papan informasi dan pengumuman, namun juga video di dalam pesawat. "Jadi informasi juga diberikan ketika penerbangan. videonya bisa berupa anjuran untuk menggunakan masker ketika berada di tempat ramai serta pentingnya mencuci tangan dengan sabun," ungkapnya. Baca juga: Kemenkes Pastikan Tak Ada TKI yang Jadi Pasien MERS di Korsel (rsm/vit)</t>
  </si>
  <si>
    <t>Jakarta, Kementerian Kesehatan memberikan pernyataan soal kandungan klorin yang ditemukan dalam pembalut wanita. Menurut Kemenkes, kandungan klorin yang ditemukan dalam pembalut wanita oleh Yayasan Lembaga Konsumen Indonesia (YLKI) masih dalam ambang batas aman. Direktur Jenderal Bina Kefarmasian dan Alat Kesehatan Kemenkes, dra Maura Linda Sitanggang mengatakan belum ada standar internasional (ISO) yang menyebut berapa batas aman penggunaan klorin dalam produk pembalut. Namun Linda memastikan kadar klorin dalam temuan YLKI masih dalam batas aman lemah. "Ambang batas untuk klorin itu tidak dicantumkan di persyaratan internasional juga termasuk ISO. Jadi itu (produk pembalut) memenuhi syarat dengan ambang batas lemah," tutur Linda, merujuk pada temuan kandungan klorin 5-55 ppm (part per million) dalam produk pembalut wanita. Baca juga: Kemenkes Jamin Pembalut dan Pantyliner yang Beredar Aman Digunakan Linda menjelaskan bahwa sebelum beredar di pasaran, produk pembalut terlebih dahulu harus melalui serangkain tes dan uji coba. Sebelum pendaftaran, produk tersebut di tes daya serap dan fluoresensinya. Ketika sudah beredar pun sampling secara random masih dilakukan oleh Kemenkes. Sehingga jikapun ditemukan kandungan berbahaya dalam suatu produk, otomatis produk tersebut harus segera ditarik dari peredaran. "Kalau klorin kan memang rangenya masih dalam ambang batas aman. Yang berbahaya itu dioksin. Beberapa kali memang pernah ditemukan namun sangat jarang sekali. Saya pun tidak hapal datanya," ungkap Linda lagi. Baca juga: Di Amerika, Kandungan Klorin dalam Pembalut dan Pantyliner Diatur FDA Terkait pernyataan YLKI soal pencamtuman komposisi dalam produk pembalut wanita, Linda menyiratkan hal tersebut tidak perlu dilakukan. Pembalut menurutnya bukan merupakan obat yang wajib mencamtumkan komposisi pembuatan. "Kalau itu bukan obat, obat wajib dicantumkan komposisinya. Pembalut itu kan alat kesehatan, ibaratnya seperti baju yang dipakai. Kan tidak disebutkan komposisi bajunya itu kainnya berapa persen dan lain-lain," pungkasnya. (mrs/up)</t>
  </si>
  <si>
    <t>Samalut - Sebagi istri Firaun, sosok Ratu Nefertiti digambarkan sebagai wanita cantik jelita. Namun patung Ratu Nefertiti yang ada di Kota Samalut, Mesir memicu kemarahan publik. Masalahnya, patung itu malah tampak seperti monster Frankenstein. Sosok Firaun dan istrinya, Ratu Nefertiti, merupakan sosok yang sangat dihormati oleh masyarakat Mesir. Dilansir detikTravel dari CNN, Rabu (8/7/2015) namun patung Ratu Nefertiti di Kota Samalut, Mesir telah memicu kontoversi. Sejatinya Ratu Mesir Nefertiti memiliki kecantikan yang tidak kalah dengan Cleopatra. Walau berkuasa di masa lalu, namun kecantikan Ratu Nefertiti dapat dilihat melalui patung berumur 3.400 tahun yang disimpan di Museum Neues, Berlin. Namun berbeda dengan sosok Ratu Nefertiti yang dipikirkan masyarakat Mesir. Sebuah patung Ratu Nefertiti di Kota Samalut malah tampak seperti monster Frankenstein yang buruk rupa. Tidak heran kalau patung itu langsung menjadi bulan-bulanan di media sosial sepeti Twitter. "Saya percaya pada kutukan Firaun, dan berharap kalau itu jatuh pada siapa saja yang terlibat dan setuju untuk merusak kecantikan #nefertiti," ujar pengguna Twitter dengan nama @mazenalsarhan, diikuti tagar nefertiti. Salah satu pengguna Twitter dengan akun @NOurhan_Atef juga menuturkan nada nyinyir, bahwa sang ratu akan mati akibat serangan jantung apabila masih hidup. Masyarakat mesir memang banyak yang tidak suka dengan Patung Ratu Nefertiti yang buruk rupa itu. Menanggapi cacian masyarakat di media sosial, Walikota Samalut yang bernama Jamal Qinnavi mengkonfirmasi kalau patung buruk rupa tersebut akan dipindah dari lokasinya di pintu masuk kota. Bikin patung pun memang harus hati-hati, apabila jika menyangkut sosok tokoh penting. « PREV NEXT » Perbandingan sosok Ratu Nefertiti (CNN)</t>
  </si>
  <si>
    <t>VIVA.co.id - PT XL Axiata Tbk (XL) terus memperluas program XmartCity. Kali ini, Pemerintah Provinsi Nusa Tenggara Barat (NTB) pun digaet. Kerja sama ini melingkupi pemanfaat layanan XL Tunai untuk pembayaran Pajak Kendaraan Bermotor di wilayah NTB. Kedua pihak sepakat, mempermudah layanan kepada masyarakat dengan memanfaatkan keunggulan teknologi digital. Direktur Jaringan XL Ongky Kurniawan mengatakan, melalui program XmartCity dan XmartVillage yang saat ini telah dilakukan oleh XL di sejumlah daerah, menjadi cara untuk membantu pemerintah daerah dan masyarakat dalam memaksimalkan potensi mereka malalui pemanfaatan internet cepat dan teknologi digital. "Program kerja sama pemanfaatan fasilitas XL Tunai untuk pembayaran pajak kendaraan bermotor ini merupakan salah satu bentuk implementasinya. Melalui program ini, kami berharap XL Tunai bisa menjawab kebutuhan Pemerintah Provinsi NTB untuk meningkatkan tingkat pembayaran pajak, sekaligus mempermudah masyarakat untuk melakukan pembayaran. Ini sekaligus yang pertama di Indonesia untuk model kerja sama layanan seperti ini," ujar Ongki dalam keterangan tertulisnya, Rabu, 8 Juli 2015. Ia mengklaim, secara teknis, memanfaatkan XL Tunai akan mempermudah, cepat, dan efektif saat pelanggan akan membayar pajak kendaraan bermotor mereka. Ketika jatuh tempo pembayara pajak, pelanggan hanya melakukan pembayaran melalui XL Tunai dengan mengakses menu di *123*120#. "Setelah memasukkan nomor kendaraan, akan keluar info berapa pajak yang harus dibayar. Selanjutnya, pelanggan akan mendapat notifikasi SMS, dan dapat mencetak bukti pembayaran pajak di loket-loket yang telah disediakan oleh Dispenda," ujarnya menambahkan. Namun, untuk menikmati layanan ini pelanggan harus bersabar dulu. Sebab, masyarakat dapat merasakannya sekitar awal Agustus 2015. Kerja sama ini menjadi pelengkap dari bingkai XmartCity Lombok yang telah dan sedang dibangun. Adanya layanan terbaru ini, memungkinkan pelanggan tidak akan mengalami kesulitan lagi untuk menggunakan uang elektronik XL dalam bertransaksi di ponselnya. Jenis transaksi yang bisa digunakan adalah beli pulsa telepon selular, bayar tagihan, belanja di toko, belanja online, serta kirim uang dan terima kiriman uang dari luar negeri. Semua jenis transaksi tersebut dapat dilakukan kapan saja dan di mana saja. (mus)  </t>
  </si>
  <si>
    <t>VIVA.co.id - Selama ini, banyak orang yang mengira bahwa tanda-tanda penuaan biasanya mulai muncul di usia paruh baya. Namun, ternyata tingkat penuaan dapat dideteksi sedini mungkin, yaitu di usia pertengahan 20-an tahun, menurut sebuah studi yang belum lama ini dilakukan. Dilansir dari Asia One, studi yang dipublikasikan dalam Prosiding National Academy of Sciences itu melibatkan sebanyak 954 orang yang lahir di Selandia Baru pada tahun 1972 dan 1973. Para peneliti mengumpulkan data kondisi ginjal, hati, paru-paru, kesehatan gigi, pembuluh darah di mata serta metabolisme, dan fungsi sistem kekebalan tubuh orang-orang tersebut pada usia 26, 32, dan 38 tahun. Mereka juga mengukur jumlah kolesterol, tingkat kebugaran dan panjang telomere, yang merupakan pelindung ujung kromosom yang telah ditemukan berhubungan dengan kemungkinan hidup seseorang. Dengan menggunakan total 18 pengukuran biologi, peneliti menentukan suatu "usia biologis" untuk masing-masing peserta. Para peneliti kemudian menemukan tanda-tanda kerusakan akibat penuaan yang jelas dalam tubuh peserta studi di usia 26 tahun. Penulis studi mengatakan, temuan mereka ini dapat membuka jalan bagi studi-studi lain di masa depan yang mungkin akan lebih jelas, agar orang dapat mengetahui seberapa cepat penuan mereka dimulai.</t>
  </si>
  <si>
    <t>VIVA.co.id - Kepala Dinas Perhubungan (Dishub) DKI Jakarta, Andri Yansyah, mengatakan, tengah mempersiapkan tiga terminal utama dan 19 terminal pembantu untuk persiapan arus mudik dan balik Lebaran 2015. Ia menegaskan, semua bus yang mengangkut penumpang mudik wajib masuk ke terminal resmi untuk lebih dulu melakukan pemeriksaan. “Karena di terminal sudah siapkan posko untuk kelaikan mobil atau kendaraan. Jadi, kalau sopir dan kendaraannya kurang laik, nggak boleh jalan,” ujar Andri saat ditemui Rabu 8 Juli 2015 di kawasan Monumen Nasional (Monas), Jakarta Pusat. Di samping itu, untuk mengantisipasi adanya keberadaan terminal bayangan di beberapa lokasi di Jakarta, Dishub DKI Jakarta sudah berkoordinasi dengan semua Suku Dinas di lima wilayah DKI untuk melakukan pemeriksaan terhadap daerah-daerah yang terindikasi sebagai lokasi terminal bayangan. “Kalau Anda semua melihat ada yang masih bandel, mohon partisipasi warga dan rekan-rekan sekalian untuk membantu, setidaknya memotret lalu melaporkan ke pihak kami. Sesuai dengan instruksi gubernur, kami berikan SP (Surat Peringatan) 1, 2, dan 3, lalu kami cabut izinnya,” kata Andri. Untuk mengantisipasi tindak calo tiket, Dishub sudah memberikan penugasan kepada setiap terminal untuk mencantumkan daftar harga tiket, sehingga penumpang tidak lagi membeli tiket dengan harga yang lebih mahal melalui calo. Dishub juga sudah mulai sidak ke beberapa loket penjualan tiket. Ratusan posko Polda Metro Jaya menyiapkan ratusan posko untuk mengamankan arus mudik Lebaran dalam Operasi Ketupat 2015. Nantinya, posko tersebut akan ditempatkan di titik-titik strategis. "Ada 120 titik posko yang kami gunakan di terminal, pasar, pelabuhan, bandara, dan pospam di jalur mudik. Terutama di Bekasi dan Karawang, serta dari Tangerang sampai dengan Serang, Banten," ujar Kapolda Metro Jaya, Irjen Pol Tito Karnavian. Tito mengharapkan, dengan adanya posko tersebut, masyarakat saat menggunakan fasilitas pemberangkatan merasa lebih aman dan nyaman. "Kemarin, juga sudah sidak ke Bandara Soetta. Sudah koordinasi dengan pihak Bandara Soetta dan Angkasa Pura, saya sudah perintahkan kapolres untuk lakukan operasi bersih dari calo, copet, dan taksi gelap lainnya, sehingga pengaturan lebih baik," kata Tito. Mantan kapolda Papua itu juga meminta Angkasa Pura untuk secepat mungkin merenovasi tempat kebakaran beberapa waktu lalu, bila hasil labfor sudah selesai. Upaya itu agar fasilitas tersebut dapat digunakan kembali dan tidak mengganggu intensitas publik yang cukup banyak dan meningkat di Soetta saat arus mudik. Lebih lanjut, Tito menjelaskan, Operasi Ketupat akan dimulai 10 Juli hingga 25 Juli 2015. "Tapi, sebelumnya kami sudah lakukan cipta kondisi agar persiapan menjelang Lebaran dapat berjalan lancar, termasuk masyarakat yang akan belanja di pasar. Kami juga melakukan pengamanan dan pengawalan di pasar," katanya. Kemudian, titik arus mudik di pelabuhan, bandara, stasiun, dan terminal, termasuk mudik bareng akan didata. "Terminal nanti kami lakukan pembersihan untuk potensi jambret, copet, dan tukang palak. Sudah saya perintahkan seluruh kapolres dan kami dirikan posko untuk masyarakat. Nanti digunakan lampu rotator warna ungu agar terlihat ada petugas menjaga," ujar Tito.</t>
  </si>
  <si>
    <t>VIVA.co.id - Hari raya Idul Fitri atau lebaran, ajang mudik bersama ini selalu dimanfaatkan oleh warga Jakarta. Alhasil, banyak rumah yang ditinggal penghuninya lantaran sang pemilik tengah merayakan mudik. Guna mengamankan wilayahnya selama libur lebaran, Kapolres Jakarta Timur, Komisaris Besar Umar Faroq, menawarkan jasa penitipan barang di Mapolres Jakarta Timur. Ia mengaku, layanan tersebut sebagai antisipasi untuk mencegah kejahatan selama rumah ditinggal pemiliknya. "Mulai sekarang bisa titip, kita terbuka," kata Umar di kantornya, Rabu, 8 Juli 2015. Umar menambahkan, polisi siap menerima penitipan dokumen serta barang-barang berharga. Selain itu, untuk mencegah pencurian mobil dan motor, ia mengintruksikan jajarannya menyiapkan lapangan parkir guna menerima jasa penitipan kendaraan. "Mobil, motor, taruh di Polres dan kita intruksikan juga di Polsek agar mereka siapkan tempat parkir, intinya warga silahkan yang mau nitip," ujar dia. Adapun layanan tersebut, lanjut Umar, tidak dipungut biaya sepeserpun alias gratis. Ia berharap, warga bisa pulang ke kampung halaman dengan tenang serta mempercayai aparat keamanan. "Agar warga pulang tenang, ini semua gratis, tidak ada pungutan biaya, intinya warga pulang biar tenang," katanya. (one)</t>
  </si>
  <si>
    <t>VIVA.co.id -  Microsoft Corp dikabarkan akan melakukan pemutusan hubungan kerja (PHK) besar-besaran. Hal ini dilakukan guna memangkas biaya. Dilansir Reuters, Rabu, 8 Juli 2015, kebijakan ini merupakan PHK tambahan di samping 18.000 PHK karyawan yang sudah direncanakan Microsoft tahun lalu. PHK ini diperkirakan akan berdampak pada karyawan di grup hardware perusahaan itu, termasuk sektor bisnis smartphone, yang dibeli dari Nokia tahun lalu. Presiden Direktur Microsoft, Satya Nadella, pada akhir Juni lalu memperingatkan, bahwa Microsoft harus membuat "pilihan sulit" di area-area yang tidak produktif, dan menyelesaikan masalah-masalah berat untuk mendorong nilai-nilai konsumen. Pada akhir Maret tahun ini, Microsoft memiliki lebih dari 118.000 karyawan di seluruh dunia. (mus)</t>
  </si>
  <si>
    <t>VIVA.co.id - Petinju dunia asal Filipina, Manny Pacquiao alias Pacman, berterima kasih kepada pemerintah Indonesia yang menunda pelaksanaan eksekusi mati terhadap Mary Jane Veloso. Pacman menyampaikan langsung terima kasih itu saat datang ke Indonesia untuk syuting iklan sebuah produk jamu tradisional di Kabupaten Semarang, Jawa Tengah, pada Rabu, 8 Juli 2015. Dia juga menyanjung masyarakat Indonesia yang mendukung penundaan hukuman mati Mary Jane demi memberikan kesempatan baginya untuk mendapatkan keadilan. "Terima kasih banyak saya sampaikan kepada masyarakat Indonesia atas penundaan eksekusi Mary Jane, " kata Pacquiao. Pacman bahkan berterus terang ingin bertemu Presiden Joko Widodo yang turut mengizinkan penundaan eksekusi Mary Jane. Dia ingin sekali menyampaikan terima kasih langsung kepada Presiden jika diberi kesempatan bertemu. Soalnya, dia merasa mewakili rakyat Filipina yang berutang budi atas penundaan eksekusi Mary Jane. "Bila diberi kesempatan bertemu, saya ingin ucapkan terima kasih untuk Indonesia melalui Presiden," katanya, sembari berbincang dengan Gubernur Jawa Tengah, Ganjar Pranowo. Pacman memang pernah memohon kepada Presiden Joko Widodo agar mengampuni Mary Jane pada April 2015. Mary Jane adalah warga Filipina yang terancam hukuman mati. Dia divonis hukuman mati karena tertangkap membawa 2,6 kg heroin pada 2010. Tapi, banyak yang percaya wanita 30 tahun itu tidak bersalah dan hanya korban perdagangan orang. Pelaksanaan hukuman mati Mary Jane ditunda karena proses hukum baru di negaranya. Seorang perekrut Mary Jane untuk menjadi pekerja rumah tangga di sana, yaitu Kristina, menyerahkan diri kepada polisi setempat. Kristina masih diadili terkait kasus perdagangan manusia dan kesaksian Mary diperlukan. Petinju yang pernah berduel sengit dengan Floyd Mayweather Jr beberapa waktu lalu itu terlihat santai melakukan sesi pengambilan gambar di salah satu kantor produk jamu di Semarang. Dia mengenakan kaus berwarna kuning menyala. Pacman yang didampingi istrinya kerap menebarkan senyum kepada sejumlah orang. (one)</t>
  </si>
  <si>
    <t>VIVA.co.id - Secara global, di tahun 2016, pengeluaran iklan digital akan melampaui US$100 miliar dan berkontribusi sekitar 50 persen dari keseluruhan iklan digital untuk pertama kalinya. Artinya, ada kenaikan sekitar 430 persen untuk pengeluaran iklan di tablet dan ponsel, menjadi US$101,3 miliar, dibanding tahun 2013. Ini merupakan data riset dari eMarketer. Perusahaan itu juga mengungkap jika pasar iklan digital di Indonesia akan meningkat pesat dari US$12 juta menjadi US$1,4 miliar. Ini menjadikan Indonesia menduduki posisi 12 di tahun 2018, atau naik 9 posisi dari nomor 21 di 2013 lalu. Data ini membuktikan betapa iklan digital, khususnya di ponsel dan tablet telah menjadi primadona industri iklan secara keseluruhan. Tercatat beberapa perusahaan iklan digital bertebaran di Indonesia, termasuk Adplus, AdStar sampai Ambient Digital Indonesia (ADI). Untuk yang terakhir, perusahaan ad-network itu mengaku fokus pada iklan video, khususnya di smarthone dan tablet. Besarnya potensi iklan digital yang belum diimbangi dengan jumlah pesain memadai, membuat mantan pendiri situs jual beli Tokobagus, Remco Lupker, berani untuk bermain di pasar ini. Lupker mengatakan jika potensi tersebut justru memiliki banyak tantangan, khususnya belum adanya regulasi yang mengatur. "Tantangannya, belum banyak regulasi mengatur iklan di internet atau online. Beda dengan siaran TV dan broadcasting lainnya. Tapi ADI sebagai perusahaan video periklanan digital lokal pertama akan mengikuti aturan pemerintah dalam hal penayangan,” jelas Lupker, dalam keterangannya, Rabu 8 Juli 2015. Lupker mengklaim ADI merupakan perusahaan pertama yang menggunakan sistem iklan video di Indonesia. Konsep ini dimaksudkan untuk menjangkau sasaran yang tepat melalui iklan video menggunakan teknologi 'audience targeting'. "Dengan kekuatan data, iklan video hanya muncul untuk pemirsa dengan profil yang cocok. Ini mengurangi gangguan kepada mereka yang masuk ke dalam suatu situs. Saat ini beberapa klien kami antara lain Unilever, P&amp;G, HSBC, Microsoft, Sampoerna, Indosat, dan semua iklan trailer film dari Hollywood &amp; Warner Bros untuk mempromosikan iklan mereka," jeas Lupker. Teknologi lainnya yang dimiliki ADI adalah pengaturan jadwal penayangan iklan melalui sistem sehingga jam tayang iklan bisa diatur sedemikian rupa. Ini dianggap Lupker sebagai salah satu cara juga untuk mendukung kampanye internet sehat yang digalakkan pemerintah. "Pasar iklan digital sangat cepat di Indonesia. Omset kami naik 200 persen dibanding tahun lalu. Target tahun depan, tergantung kondisi ekonomi nanti. Bagaimanapun, iklan digital merupakan prospek yang bagus," kata dia. Meski pesaing ada beberapa namun Lupker mengakui jika kompetitor terberat ADI adalah YouTube. Pasalnya, iklan di Youtube bisa terlihat secara global. Namun hal ini dianggap sebagai hal yang baik bagi Lupker karena meski iklan ADI hanya muncul di situs lokal yang bekerja sama namun sifatnya multiple site dan membantu situs lokal mendapatkan pendapatan lebih banyak. Tidak heran jika perusahaan teknologi, vendor smartphone macam Oppo ikut tertarik menjajal jaringan iklan video ADI. "Progres ambient sendiri terus berkembang pesat. Tahun lalu menjangkau lebih dari 150 juta pengguna. Dan jaringan Iklan (ad network) terbesar lokal dan regional terbesar untuk pemakaian berdasarkan dengan permintaan iklan. Akhir tahun lalu meluncurkan teknologi audience targeting. Dan awal tahun 2015 meluncurkan Iklan video di handset mobile dan tablet. Dan kini Lebih dari 50 Juta iklan video ditayangkan dalam jangka waktu 1 bulan," tutur Lupker. Sayangnya, Lupker mengakui jika harga untuk iklan video masih cukup mahal. Lupker menganggapnya sebagai iklan premium karena model penerapan tarifnya berbeda dengan iklan banner biasa.</t>
  </si>
  <si>
    <t>VIVA.co.id - Pemerintah akan memberikan berbagai insentif untuk mendorong pembangunan di Kawasan Ekonomi Khusus (KEK). Di antaranya adalah pembebasan pajak pada waktu tertentu (tax holiday), Dana Dukungan Tunai Infrastruktur (Viability Gap Fund), insentif pajak, serta insentif tenaga kerja asing. Hal itu diutarakan oleh Menteri Koordinator Bidang Perekonomian, Sofyan Djalil, usai rapat koordinasi membahas rancangan peraturan pemerintah mengenai KEK, di kantor Kementerian Koordinator Bidang Perekonomian, Rabu 8 Juli 2015. "Sebagaimana diketahui, KEK itu Kawasan Ekonomi Khusus. Makanya, diberikan bermacam-macam insentif dari tax holiday sampai dengan diperbolehkannya pengelola KEK membangun infrastruktur sendiri, yang nanti akan diberikan melalui mekanisme PPP (public private partnership/kerja sama pemerintah swasta)," katanya.  Rapat koordinasi dihadiri oleh Menteri Perindustrian Saleh Husin, Menteri Agraria dan Tata Ruang Ferry Mursyidan Baldan, serta Kepala Badan Koordinasi Penanaman Modal (BKPM), Franky Sibarani. Pemerintah berencana mengeluarkan peraturan pemerintah tentang KEK pada bulan depan. Sofyan menambahkan, pengelola KEK juga diperbolehkan mendirikan rumah sakit, universitas, yang di daerah-daerah luar KEK tidak bisa dilakukan. Insentif lain yang bakal diberikan kepada pengelola KEK adalah insentif tenaga kerja asing. Pekerja asing akan diperbolehkan memiliki apartemen di kawasan industri. "Jadi, segala bentuk insentif sudah diberikan, tinggal keluarkan peraturan pemerintah saja," ucap Sofyan.</t>
  </si>
  <si>
    <t>VIVA.co.id - Indonesian Institut for Society Empowerment (INSEP) bekerjasama dengan Japan-ASEAN Integrited Fund (JAIF), meluncurkan dua buku karya Abdul Mun’im Moneb yaitu 'Dalil al-Harakat al-Islamiyyah al-Misriyyah' dan 'Muraj a’at Jihaddin'. Pada peluncuran di Jakarta, Rabu, 8 Juli 2015, disebut dua buku itu telah dibuat sejak 2010 oleh Moneb, cendekiawan yang mempelajari gerakan radikal di Mesir. Kedua buku itu diterjemahkan dari bahasa Arab, atas inisiatif INSEP dan JAIF. Dua buku itu membuat hidup Moneb terjerat banyak masalah. Dia ditangkap pertama kalinya saat berusia 16 tahun, setelah pembunuhan Presiden Mesir Anwar Sadat pada Oktober 1981. Moneb dalam bukunya, berkisah tentang bagaimana kelompok-kelompok radikal berkembang, mulai dari penggunaan kekerasan hingga cara-cara yang lembut. "Semua organisasi kekerasan bersumber di Mesir," kata Moneb. Gerakan radikal kemudian berkembang ke negara-negara Muslim. Kelompok ekstrimis juga lahir di Mesir, sehingga menurutnya penting untuk mengetahui peta gerakan kelompok Mesir. Kepala Badan Nasional Penanggulangan Terorisme (BNPT) Saud Usman Nasution, menilai tepat penerbitan dua buku Moneb, dengan berkembangnya fenomena radikalisme di Indonesia. “Lebih dari 150 orang Indonesia berperang di Suriah dan Irak, terpengaruh propaganda ISIS,” ujarnya. Dia menambahkan, nama-nama kelompok jihadis Mesir hampir sama dengan kelompok di Indonesia. Oleh karena itu, pembaca buku disebutnya perlu memilah setiap nama, antara kelompok di Mesir dan Indonesia. “Dipilah dan diambil pelajarannya untuk dijadikan panduan,” kata Saud. Direktur Politik Keamanan ASEAN Kementerian Luar Negeri RI, Chandra W Yudha, mengatakansemua perlu belajar berbagi pengalaman, khususnya tentang radikalisme. Banyak yang telah menulisnya, tapi belum dimanfaatkan di Indonesia. “Jadi perlu kerja sama, atas dasar itu (buku) hal baik yang dapat kita pelajari,” kata Chandra. Perwakilan Jepang untuk ASEAN, Yukiko Okano, mengatakan negaranya mendukung penerbitan buku. Eksekusi tiga warga negara Jepang oleh ISIS pada awal 2015, memperlihatkan perlunya Jepang ikut serta menangkal radikalisme. Buku-buku Monen akan diterjemahkan dalam bahasa Indonesia dan Inggris untuk kawasan Asean. Buku pertama, Dalil al-Harakat al-Islamiyyah al-Misriyyah atau Panduan Gerakan Islam di Mesir, berisi informasi penting tentang asal, gagasan dan metode gerakan Islam di Mesir. Lantas buku kedua, Muraj a’at Jihaddin atau Membincangkan Kembali Kelompok-Kelompok Jihad, membahas tinjauan ulang organisasi jihad, di mana penghentian kekerasan memicu perdebatan dan kontroversi.</t>
  </si>
  <si>
    <t>VIVA.co.id - Komisi VIII Dewan Perwakilan Rakyat mengusulkan revisi Undang-Undang tentang Haji. Mereka ingin ketentuan itu memuat lebih banyak tentang umroh, sehingga nantinya menjadi UU Haji dan Umroh. Anggota Komisi VIII, Fikri Fakih, mengatakan ibadah Umrah hanya diatur dalam 1 pasal, yaitu pasal 43 dalam UU Nomor 13 Tahun 2008 tentang Haji itu. Menurutnya, UU tersebut sudah usang dan tidak terlalu banyak mengatur soal ibadah Umrah. Padahal, berbagai kasus banyak terjadi di penyelengaraan umrah. "Selama ini pemerintah abai, baru bergerak setelah ada kasus, nanti UU akan direvisi, namanya akan menjadi UU Haji dan Umrah" kata Fikri dalam diskusi Dinamika Haji dan Umrah di Thamrin City, Rabu 8 Juli 2015. Nantinya, kata Fikri, UU Haji dan Umrah akan mengatur lebih banyak soal penyelenggaraan umrah, termasuk soal sanksi, dan posisi pemerintah dalam penyelenggaraan Umrah. Diharapkan UU ini akan selesai sebelum akhir tahun 2015. "Ini sudah masuk prolegnas prioritas," katanya.</t>
  </si>
  <si>
    <t>VIVA.co.id - Letnan Jenderal (Purn) TNI Sutiyoso, kini resmi menjadi Kepala Badan Intelijen Negara (BIN), setelah diambil sumpahnya oleh Presiden Joko Widodo, di Istana Negara Jakarta, Rabu, 8 Juli 2015. Pria yang akrab disapa Bang Yos ini menggantikan Kepala BIN sebelumnya yakni Letjen (Purn) TNI Marciano Norman. Pengangkatan ini diatur dalam Keputusan Presiden RI Nomor 52/P tahun 2015 tentang pemberhentian dan pengangkatan Kepala Badan Intelijen Negara (BIN). Yakni memberhentikan dengan hormat Letjen (Purn) Marciano Norman dan mengangkat Letjen (Purn) TNI Sutiyoso. Selain itu, Sutiyoso juga diberikan hak keuangan dan administrasi dan fasilitas lainnya setingkat menteri. Demi Allah saya bersumpah bawah saya akan setia kepada negara Kesatuan RI yang berdasarkan Pancasila dan UUD Negara RI tahun 1945. Bahwa saya, akan menjunjung tinggi hak asasi manusia, demokrasi dan supremasi hukum. Bahwa saya akan menjalankan tugas dan wewenang dalam jabatan saya dengan sungguh-sungguh, seksama objektif, berani dan profesional. Bahwa saya akan menjunjung tinggi kode etik intelijen negara di setiap tempat waktu dan dalam keadaan bagaimanapun juga. Bahwa saya pantang menyerah, dalam menjalankan segala tugas dan kewajiban jabatan. Bahwa saya akan memegang teguh segala rahasia intelijen negara dalam keadaan bagaimanapun juga. Lalu disusul penanda tangan Berita Acara Pengangkatan Kepala Badan Intelijen Negara oleh Sutiyoso dan Presiden Joko Widodo. Pengambilan sumpah ini dihadiri oleh pimpinan lembaga negara, Komisi I DPR, maupun dari Kepolisian RI. Nampak hadir seperti Pimpinan MPR Oesman Sapta dan Hidayat Nurwahid, Ketua DPR Setya Novanto dan Ketua DPD Irman Gusman. Hadir juga Ketua KPU Husni Kamil Manik, Wakil Ketua KPK Zulkarnain, Hakim Mahkamah Konstitusi Anwar Usman, Kapolri Jenderal Badrodin Haiti dan Wakilnya Komjen Budi Gunawan. Pimpinan dan anggota Komisi I DPR (mitra kerja Panglima TNI dan Kepala BIN) seperti Ketua Komisi Mahfudz Siddiq dan Hanafi Rais. Sejumlah anggota Kabinet Kerja juga hadir, seperti Menko Polhukam Tedjo Edhy Purdijatno, Menteri Kehutanan Siti Nurbaya, Menpora Imam Nachrowi. Adapun Letnan Jenderal TNI Purnawirawan Sutiyoso merupakan perwira yang pernah melakukan studi perbandingan di Army Command and Staff College di Australia pada 1989-1990. Dia juga pernah menjalani pendidikan latihan di Brigade 5 Airbone, Aldershot, Inggris. Mantan Gubernur Jakarta itu bahkan pernah menyandang sebagai Komandan Korem Terbaik se-Indonesia pada 1994. Sebagai lulusan Akademi Militer Nasional (AMN) tahun 1968, Sutiyoso bahkan pernah bertugas di Kopassus mulai dari jabatan Komando Peleton tahun 1969 hingga menjabat sebagai Asisten Operasi Komandan Kopassus tahun 1991. Kesuksesan Sutiyoso sebagai penanggung jawab keamanan pada pertemuan pemimpin Forum Kerja Sama Ekonomi Asia (APEC) November 2014 mengantarkan Sutiyoso menjadi Kepala Staf Kodam Jaya berpangkat brigadir jenderal. Hingga pada 1996, dia dipromosikan menjadi Pangdam Jaya. Jabatan ini mengujinya ketika kerusuhan besar terjadi pada 20 Mei 1996, peristiwa 27 Juli 1997.</t>
  </si>
  <si>
    <t>VIVA.co.id - Kementerian Pekerjaan Umum dan Perumahan Rakyat hari ini, Rabu 8 Juli 2015, melakukan penandatanganan kesepakatan bersama (memorandum of understanding/MoU) dengan Korea Water Resources Corporation (K-Water). Dalam penandatanganan kesepahaman tersebut, disepakati kerja sama terkait sistem kontrol manajemen pengelolaan air. CEO K-Water, Choi Gyewoon, Rabu 8 Juli 2015, mengatakan bahwa pihaknya akan membantu Indonesia dalam sistem teknologi pengelolaan air terpadu. "Air merupakan agenda global kita semua. K-Smart Water System saya harap akan dapat membantu Indonesia," ujar Choi, di Kementerian PUPR, Jakarta. Sementara itu, Menteri PUPR, Basuki Hadimuljono, mengatakan bahwa K-Water adalah salah satu Badan Usaha Milik Negara (BUMN) Korea Selatan yang terkenal memiliki sistem yang terbaik dalam pengelolaan sumber daya air. "Jadi, mereka mempunyai water resource control system yang bisa memonitor di seluruh wilayah," kata Basuki. Basuki menjelaskan, kerja sama tersebut merupakan lanjutan dari MoU yang pernah dilakukan di Korea sebelumnya. "Jadi, kami akan sharing dengan Korea Selatan melalui kontrol sistem di Indonesia, dan dilanjutkan dengan training juga," tutur Basuki. Teknologi yang dimiliki Korea Selatan, klaim Basuki, adalah yang terbaik di dunia, di mana semua sistem secara cerdas terintegrasi dan bisa dipantau melalui satu tempat. "Agar semua dam, atau bendungan bisa kami kontrol secara real time. Jadi, dari pusat bisa dikontrol. Sekarang kan, kontrolnya hanya ada di dam masing-masing," ujarnya. Basuki menjelaskan bahwa master plan akan dirancang dari Agustus 2015 hingga Maret 2016. Selanjutnya, Maret 2016 hingga akhir Desember 2016 akan dimulai pengerjaannya. "Sehingga pada awal Januari 2017, sudah bisa diterapkan," tutur Basuki. (asp)</t>
  </si>
  <si>
    <t>VIVA.co.id - Badan Pemeriksa Keuangan menegaskan, telah menyampaikan Laporan Hasil Pemeriksaan (LHP) Laporan Keuangan Pemerintah Pemerintah Provinsi DKI Jakarta 2014, pada 6 Juli 2015 lalu, dalam Rapat Paripurna DPRD Provinsi DKI Jakarta. Karena itu, pernyataan Gubernur DKI Jakarta Basuki Tjahaja Purnama yang pada saat itu mengaku tidak mendapat salinan LHP dari BPK, tidak memiliki dasar yang kuat.  Kepala Biro Hubungan Masyarakat dan Kerja sama Internasional BPK, Yudi Ramdan Budiman, Rabu 8 Juli 2015, mengatakan ada beberapa hal yang harus diklarifikasi dari pernyataan Ahok, 'sapaan akrab Basuki' beberapa waktu lalu tentang BPK.  "Klarifikasi itu, pertama penyerahaan LHP ke pemda, saya pegang berita acara, yang sudah disampaikan melalui Sekda tanggal 6 Juli, setelah selesai di DPRD. Perwakilan BPK juga sudah serahkan," ujar Yudi di kantor BPK, Jakarta. Menurut Yudi, penyerahan LHP itu dinilainya sudah sesuai mekanisme yang ada. Karena sejak Paripurna 2010, BPK dan DPRD telah menyusun Memorandum of Understanding (MoU) yang diatur dalam undang-undang untuk bisa menyerahkan laporan tersebut terlebih dahulu ke perlamen. Selain itu, lanjut Yudi, hasil pemeriksaan BPK memberikan opini atas Laporan Keuangan Pemerintah Provinsi DKI Jakarta pada 2014 sama dengan 2013, yaitu Wajar Dengan Pengecualian (WDP). "Pengecualian atas kewajaran laporan keuangan disebabkan permasalahan tahun 2013 belum tuntas ditindaklanjuti dan ada permasalah lain di tahun 2014," katanya. Permasalah di 2014 itu, Yudi menjelaskan, di antaranya pengendalian dan pengamanan aset lainnya senilai Rp3,5 triliun, serta pencatatannya. Tak hanya itu, permasalahan piutang pajak bumi dan bangunan, serta pajak kendaraan bermotor yang tidak dapat ditelusuri rinciannya. "Kelemahan sistem pengendalian belanja modal atas 85 paket pekerjaan pengadaan uang, juga masih masalah," kata dia Yudi menambahkan, pemeriksaan terhadap laporan keuangan yang dilakukan BPK adalah bertujuan untuk memberikan opini tentang kewajaran laporan keuangan. "Pemeriksaan keuangan tidak dimaksudkan untunk menemukan adanya kecurangan dalam pengelolaan keuangan. Tetapi, jika pemeriksa (BPK) menemukan adanya penyimpangan atau kecurangan yang berdampak pada potesi dan indikasi kerugian negara, hali ini harus diungkapkan dalam LHP," tambahnya. (asp)</t>
  </si>
  <si>
    <t>VIVA.co.id - Presiden Joko Widodo secara resmi telah melantik Jenderal Gatot Nurmantyo sebagai Panglima TNI menggantikan Jenderal Moeldoko yang memasuki masa pensiun. Pelantikan dilakukan di Istana Negara, Rabu, 8 Juli 2015. Pelantikan mantan Pangkostrad ini dilakukan tepat pukul 13.00 WIB. Pengangkatan ini dituangkan dalam Keputusan Presiden Nomor 49-TNI tahun 2015 tentang Pemberhentian dan Pengangkatan Panglima TNI. Yakni memberhentikan secara hormat Jenderal TNI Moeldoko. Diiringi dengan ucapan terima kasih atas pengabdiannya kepada bangsa dan negara. Kepres itu juga, berisi pengangkatan Jenderal TNI Gatot Nurmantyo sebagai Panglima TNI. "Demi Allah saya bersumpah, bahwa saya, untuk diangkat pada jabatan ini, baik langsung maupun tidak langsung, dengan lupa atau dalih apapun juga tidak memberi atau menyanggupi akan memberi sesuatu kepada siapun juga, bahwa saya tidak akan menerima hadiah, atau suatu pemberian berupa apa saja, dari siapun juga, yang saya tahu atau dapat mengira, bahwa ia mempunyai hal yang bersangkutan, atau mungkin bersangkutan dengan jabatan atau pekerjaan saya. Bahwa saya, akan senantiasa menjunjung tinggi sumpah prajurit," kata Gatot Nurmantyo. Setelah pengambilan sumpah, Jenderal Gatot melakukan penanda tanganan Beria Acara Sumpah Jabatan sebagai Panglima TNI. Pengambilan sumpah ini, dihadiri oleh pimpinan lembaga negara, Komisi I DPR, maupun dari Kepolisian RI. Tampak hadir seperti Pimpinan MPR Usman Sapta dan Hidayat Nurwahid. Juga terlihat Ketua DPR Setya Novanto dan para wakilnya seperti Fadli Zon. Juga Ketua DPD Irman Gusman. Hadir juga Ketua KPU Husni Kamil Manik, Wakil Ketua KPK Zulkarnain, Hakim Mahkamah Konstitusi Anwar Usman, pimpinan Mabes Polri seperti Kapolri Jenderal Badrodin Haiti dan Wakilnya Komjen Budi Gunawan. Pimpinan dan anggota Komisi I DPR (mitra kerja Panglima TNI dan Kepala BIN) seperti Ketua Komisi Mahfudz Siddiq dan wakilnya Hanafi Rais. Sejumlah anggota Kabinet Kerja juga hadir, seperti Menko Polhukam Tedjo Edhi, Menteri Kehutana Siti Nurbaya, Menpora Imam Nachrowi. Sebelumnya pencalonan Gatot Nurmantyo dan Sutiyoso telah mendapatkan persetujuan dalam rapat paripurna DPR RI, pada Jumat 3 Juli lalu. Jenderal TNI Gatot Nurmantyo lahir di Tegal, Jawa Tengah, pada 13 Maret 1960. Sebelum dilantik besok, dia menjabat sebagai Kepala Staf TNI Angkatan Darat (KSAD) ke-30, sejak 25 Juli 2014. Jabatan itu disandangnya menggantikan Jenderal TNI Budiman melalui penunjukan oleh Presiden Susilo Bambang Yudhoyono. Gatot merupakan lulusan Akademi Militer tahun 1982. Berpengalaman di kesatuan infanteri baret hijau Kostrad, Gatot pun pernah menjabat Komandan Kodiklat TNI-AD, Pangdam V/Brawijaya, dan Gubernur Akmil. Saat ini, Gatot tercatat sebagai Ketua Umum PB FORKI periode 2014-2018.</t>
  </si>
  <si>
    <t>VIVA.co.id - LSR (47), ibu yang diduga melakukan penganiayaan dengan cara menggergaji tangan anaknya sendiri GT (12), memenuhi pemanggilan penyidik dari Unit Perlindungan Perempuan dan Anak (PPA) Satuan Reserse dan Kriminal (Reskrim) Polres Metro Jakarta Selatan?, Rabu, 8 Juli 2015. "Iya, saya memenuhi pemanggilan sebagai saksi,". Ujar LSR saat tiba di Mapolres Metro Jakarta Selatan, Rabu, 8 Juli 2015. Berdasarkan pantauan VIVA.co.id, LSR datang sekitar pukul 11.06 WIB dengan didampingi oleh putrinya. LSR tampak menggunakan baju berwana coklat dengan motif bunga-bunga. Dia langsung menuju ke ruang penyidik PPA di lantai 3 Polres Metro Jakarta Selatan. Selain itu, LSR mengaku datang berdua putrinya saja. Ketika ditanya pakah ia tidak didampingi oleh kuasa hukumnya, LSR mengaku belum menggunakan kuasa hukum. "Belum, saya datang berdua sama putri saya," ujar LSR. Terkait dugaan kasus penganiayaan yang dituduhkan dilakukan oleh dirinya, ia membantah melakukan penganiayaan seperti yang dilaporkan dan dibilang oleh GT yang merupakan anak kandungnya sendiri. "Saya tidak mungkin melakukan kekarasan itu. Bahkan anak-anak jalanan saja saya bantu, masa anak kandung saya sendiri saya begitukan," ujarnya. Kasus penganiayaan terhadap GT terbongkar setelah GT menceritakan kondisinya kepada salah seorang tetangga berinisial FB. Dalam keadaan trauma, GT bercerita mengenai kondisinya. Kemudian tetangganya melapor ke KPAI dan dilanjutkan ke polisi. Saat ini GT mendapatkan pelayanan rehabilitasi psikososial di Rumah Perlindungan dan Trauma center (RPTC) Kementerian Sosial di Bambu Apus, Jakarta Timur. GT diharapkan dapat pulih dari trauma psikososial akibat dugaan kekerasan yang dialaminya dan dapat menjalankan fungsi sosialnya kembali di masyarakat.</t>
  </si>
  <si>
    <t>VIVA.co.id - Studi yang diselenggarakan Facebook menemukan remaja Indonesia lebih memilih ponsel dibanding televisi. Bahkan, studi yang menggandeng Crowd DNA menemukan remaja Indonesia menyebutkan bahwa ponsel adalah "raja" bagi mereka. Berdasarkan survei yang dilakukan secara online seluruh dunia itu, menemukan remaja Indonesia secara signifikan lebih memilih mengonsumsi media digital dibanding remaja lainnya di dunia. Survei ini dilakukan kepada 11.165 remaja secara online, dengan umur 13-24 tahun, di 13 negara, termasuk di Indonesia pada akhir 2014. Hal itu bisa dilihat dari temuan 69 persen remaja Indonesia mengaku akan lebih memilih menghiraukan televisi dan akan beralih ke ponsel. Angka itu lebih tinggi dibanding rata-rata global dengan 60 persen. Data menemukan, 81 persen remaja mengatakan mereka selalu atau sering menggunakan perangkat ponsel saat menonton televisi. Angka itu lebih tinggi dibanding rata-rata global dengan 79 persen. Temuan lain, 79 persen remaja mengatakan mereka akan berbagi update brand atau produk dari ponsel kepada teman mereka. Tapi, catatannya, remaja akan berbagi jika konten visualnya menghibur. Angka itu juga lebih tinggi dibanding rata-rata global dengan 56 persen. Sementara itu, data lain survei Millward Brown AdReaction, yang menyurvei lebih dari 17 ribu konsumer di 37 negara dan Coming of Age on Screens oleh Crowd DNA menunjukkan pada umumnya, penduduk Indonesia menghabiskan 181 menit dari sehari-hari mereka di ponsel, dibandingkan dengan hanya 132 menit di televisi. Bergantian dengan televisi, 53 persen mengatakan mereka menggunakan ponsel untuk mengisi waktu selama iklan tayang dan 40 persen dari lainnya menggunakan ponsel untuk tetap terhubung dengan teman-teman di Facebook dan media sosial yang tidak terkait dengan apa yang ada di televisi. Dengan memuncaknya konsumsi televisi dari jam 6 sore sampai tengah malam dan kegiatan pada ponsel yang relatif tinggi sepanjang hari sebelum menurun saat menjelang larut malam, akan semakin memperjelas peluang yang tersedia untuk brand di mobile. (art)</t>
  </si>
  <si>
    <t>VIVA.co.id - Wakil Ketua DPR RI, Agus Hermanto, menepis tudingan sebagian kalangan bahwa produk legislasi minim karena Dewan terlalu banyak reses. Agus menjelaskan, Undang-Undang tentang MPR, DPR, DPRD dan DPD mengubah frekuensi dan masa reses para wakil rakyat. Sebelumnya empat kali setahun ditambah menjadi lima kali setahun. Namun masa masing-masing reses dikurangi. Semula sebulan dalam sekali reses dan kini tiga pekan dalam sekali reses. Perubahan itu, kata Agus, telah mempertimbangkan produktivitas DPR, termasuk target program legislasi, optimalisasi menemui konstituen di daerah selama reses, dan lain-lain. Pada pokoknya, pola reses itu tidak akan mengganggu kinerja DPR namun justru diharapkan dapat meningkatkannya. "Dalam reses juga banyak hal yang dilakukan terkait penyerapan aspirasi," katanya kepada wartawan di kompleks Parlemen di Jakarta, Rabu, 8 Juli 2015. Penambahan frekuensi reses namun pengurangan masanya, kata Agus, dimaksudkan agar DPR dapat memenuhi target legislasi atau membuat/merumuskan undang-undang, sebagaimana telah ditetapkan dalam Program Legislasi Nasional (Prolegnas) tahun 2015. Masa tiga pekan dalam sekali reses harus dimaksimalkan untuk menyerap aspirasi rakyat di daerah. Selain itu, rapat Badan Musyawarah dengan pimpinan DPR dan pimpinan fraksi juga menetapkan hari Rabu dan Kamis sebagai hari legislasi. Semua anggota DPR khusus membahas rencana dan revisi perundang-undangan yang sudah masuk dalam Prolegnas. "Pembahasannya supaya lebih detail dan komprehensif. Tentunya harus dikerjakan sangat serius dan memerlukan waktu. Diberikan slot khusus," katanya. Meski disiapkan waktu khusus, belum bisa menjamin 37 undang-undang dalam prolegnas akan rampung tahun ini. "Paling tidak jauh lebih banyak yang kita ketok ke dalam paripurna," ujarnya. Reses atau masa reses adalah masa bagi DPR melakukan kegiatan di luar masa sidang, terutama di luar gedung DPR. Misalnya, untuk melakukan kunjungan kerja menemui konstituen, perseorangan maupun secara berkelompok. Prolegnas adalah instrumen perencanaan program pembentukan Undang-Undang yang disusun secara terencana, terpadu, dan sistematis antara DPR dengan Pemerintah. Penyusunan Prolegnas di lingkungan DPR dilakukan dengan mempertimbangkan usulan dari fraksi, komisi, anggota DPR, DPD, dan/atau masyarakat.</t>
  </si>
  <si>
    <t>VIVA co.id - Petinju kelas dunia asal Filipina, Manny Pacquiao, mengaku senang berada di Indonesia untuk kali pertama. Saat tiba di Bandara Internasional Ahmad Yani, Semarang, Jawa Tengah, pria yang akrab disapa Pacman itu mengapresiasi sikap orang Indonesia yang cukup ramah. "Orang-orangnya ramah. Ini pertama kali saya ke Indonesia. Sangat menakjubkan. Saya tidak pernah berpikir akan diundang ke Indonesia selain untuk bertanding," ujar Pacman sesaat setelah turun dari pesawat Batik Air di Bandara A Yani Semarang, Rabu 8 Juli 2015. Meski harus melewati pintu VIP Bandara, kedatangan Pacman di Semarang sekira pukul 07.00 WIB, cukup membuat heboh sejumlah awak media dan petinggi pemerintahan. Beberapa kali langkah petinju yang pernah menyandang gelar juara di 7 kelas berbeda itu terhenti guna meladeni permintaan foto selfie sejumlah orang yang hadir pada saat itu. Pacman berada di Indonesia selama 3 hari sejak Rabu 8 Juli hingga 10 Juli 2015 mendatang. Dia dijadwalkan melakukan kegiatan pengambilan gambar untuk salah satu iklan jamu tradisional terbesar Indonesia yakni PT Sido Muncul. Adapun lokasi syuting berada di dua titik di Semarang (Jateng) dan sejumlah tempat di Daerah Istimewa Yogyakarta (DIY). Pacman menyatakan kesediannya membintangi salah satu produk asli Indonesia itu, karena memandang jamu sebagai produk unik yang dikenal dunia. "Saya pikir Indonesia memiliki produk yang unik, maksud saya jamu, " ujar dia. Petinju yang sempat kalah secara kontroversial melawan Floyd Mayweather Jr pada Mei lalu itu begitu ramah terhadap semua orang yang menyapa. Untuk pengambilan gambar dilakukan secara tertutup di lokasi syuting  GOR Jatidiri dan kantor PT Sido Muncul di Kabupaten Semarang. (one)</t>
  </si>
  <si>
    <t>VIVA.co.id - Laudya Cynthia Bella menjalankan puasa hari-hari pertamanya di Tanah Suci sembari melakukan ibadah umrah. Ada hal berbeda yang dirasakan. Wanita berusia 27 tahun itu justru lebih fokus menjalani ibadahnya di sana. “Enak banget. Justru enak puasa di sana, karena ibadah terus. Sunahnya lebih dijalankan. Kalau di sini, yang aku rasa tetap ada kerjaan, enggak sefokus di sana. Puasanya lebih agak beda,” kata Laudya saat ditemui di Plaza Senayan, Jakarta, Selasa, 7 Juli 2015. Personel grup vokal, Bukan Bintang Biasa (BBB) ini juga melihat masing-masing individu melakukan kebaikan. Saat berbuka rasa kebersamaan lebih terasa. “Puasa di sana lebih terasa berbagi dan berlomba-lomba ingin kasih pahala. Pas buka pasti beda. Mereka saling kasih makanan. Mereka makan pakai plastik panjang, rame-rame. Itu yang mencerminkan semua manusia sama, enggak ada yang beda,” katanya. Ia bersyukur, niatnya berangkat umrah di bulan Ramadhan terwujud. Namun, Bella tak bisa menilai apa yang berubah dari segi perilakunya. Hal terbaik yang ia lakukan memaknai hijab yang telah melekat pada dirinya. “Fesyen setelah umrah biasa aja. Wah, kalau tingkah laku, aku enggak bisa nilai diri aku sendiri. Segi itu aku sama Sang Pencipta. Aku harus lakuin tekuni, pelajari, makna intern hijab aku sendiri. Dengan dalamnya makna hijab sendiri,” katanya.</t>
  </si>
  <si>
    <t>VIVA.co.id - Terletak di jalan Myeongdong, Seoul, Korea Selatan, museum unik ini menjadi salah satu tujuan wisata yang banyak dikunjungi di Korea Selatan. Dibuka sejak tahun 1999, Seoul Cartoon Museum beroperasi di bawah pengawasan para penulis, rumah produksi, dan perusahaan-perusahaan yang bergerak di dalam sektor animasi. Di dalam gedung utama pusat animasi ini menyajikan beberapa atraksi bagi para pengunjung, sementara pameran utama menampilkan tema yang berbeda-beda setiap periode tertentu. Saat ini, yang sedang ditampilkan dalam pameran tersebut adalah hasil karya dari kompetisi Seoul's Haechi Contest, yakni para peserta diminta untuk menbuat bentuk 3D dari berbagai bentuk animasi seperti naga, ninja, dan robot. Pusat dari museum animasi ini adalah sebuah cinema yang menampilkan film-film animasi, sedangkan bagian lain yang tidak kalah menariknya adalah sebuah ruangan karakter yakni di sini dipamerkan lebih dari 100 tokoh animasi Korea yang paling terkenal. Menurut para pengunjung, yang paling menarik dari museum ini adalah bagian ruang edukasi, karena di sini para pengunjung dapat belajar bagaimana cara membuat tokoh kartun dan film animasi. Di dalam ruang edukasi ini para pengunjung selama 30 menit akan diajarkan cara membuat animasi, dapat mengikuti instrukturnya untuk membuat tokoh animasi Korea atau membuat bentuk baru sesuai dengan ide kreasi kita sendiri. Kemudian, pengunjung akan diajak membuat film dari animasi yang telah dibuatnya. Kamera, komputer, dan sistem pencahayaan semuanya telah disediakan. Selain sebagai tempat rekreasi, berkunjung ke museum kartun di Korea ini juga akan memberikan banyak ilmu pengetahuan tentang animasi, karena selain fasilitas dan atraksi yang ditampilkan disini juga terdapat perpustakaan dengan koleksi ribuan buku dan komik dari seluruh dunia. Sumber</t>
  </si>
  <si>
    <t>VIVA.co.id - Seorang pengguna YouTube, Em Ford, mengunggah video yang memperlihatkan betapa palsu, serta brutalnya orang-orang di media sosial, saat memberikan pujian, menjatuhkan, serta menghakimi orang lain. Video yang diunggahnya pada 1 Juli 2015 lalu, telah dilihat lebih dari delapan juta pengguna, hanya dalam waktu sepekan, memperlihatkan sebagian dari ribuan pesan yang diterimanya, menanggapi kecantikan dan keahlian merias wajahnya. "Selama beberapa bulan terakhir, saya menerima ribuan pesan dari orang-orang di seluruh dunia, yang menderita akibat jerawat, membuat mereka kehilangan rasa aman dan percaya diri," tulis Em Ford pada laman blog-nya. Em kemudian mengunggah foto-fotonya dengan riasan wajah, yang segera memperoleh banyak pujian atas kecantikannya. Kemudian dia mengunggah fotonya tanpa riasan, yang segera memperoleh respons negatif. Dia pun merangkum berbagai pendapat itu dalam film, yang memperlihatkan bagaimana media sosial bisa menciptakan ekspektasi yang tidak nyata, baik pada wanita maupun pria, standar kecantikan yang tidak nyata. "Tantangan yang dihadapi banyak orang hari ini, adalah sebagai masyarakat, kita terbiasa melihat citra kesempurnaan yang palsu, membandingkan diri kita dengan standar yang palsu," ujarnya. Orang-orang menghakimi wanita berdasarkan kecantikan wajah. Namun pada akhirnya, seorang wanita tidak akan 'menang' baik dengan atau tanpa riasan, orang lain tetap berusaha membuatnya terlihat menjijikkan. Dia menegaskan bahwa banyak orang lupa, untuk merasa yakin dengan diri sendiri, jangan biarkan orang lain mengatakan diri anda buruk, bahkan jangan diri anda sendiri buruk.</t>
  </si>
  <si>
    <t>VIVA.co.id - Letnan Jenderal (Purn) TNI Sutiyoso, akan dilantik sebagai Kepala Badan Intelijen Negara (BIN) oleh Presiden Joko Widodo pada Rabu, 8 Juli 2015. Sutiyoso akan menggantikan Mayjen (Purn) TNI Marciano Norman. Sebelum pelantikan dan mengemban tugas, mantan Gubernur DKI Jakarta ini mengaku rajin olahraga. Sutiyoso yang lahir pada 6 Desember 1944 di Semarang saat ini berusia 70 tahun lebih. "Jaga fisik saja. Saya kenalan dulu di sana, saya mau tengok BIN seperti apa, organisasi, dan perlengkapan seperti apa," kata Sutiyoso, di Istana Negara Jakarta, Rabu 8 Juli 2015. Untuk proses serah terima dengan Marciano, Sutiyoso mengaku akan dilangsungkan keesokan harinya atau Kamis, 9 Juli. "Besok serah terima dengan Pak Marciano," katanya lagi. Letnan Jenderal TNI Purnawirawan Sutiyoso merupakan perwira yang pernah melakukan studi perbandingan di Army Command and Staff College di Australia pada 1989-1990. Dia juga pernah menjalani pendidikan latihan di Brigade 5 Airbone, Aldershot, Inggris. Mantan Gubernur Jakarta itu bahkan pernah menyandang sebagai Komandan Korem Terbaik se-Indonesia pada 1994. Sebagai lulusan Akademi Militer Nasional (AMN) tahun 1968, Sutiyoso bahkan pernah bertugas di Kopassus mulai dari jabatan Komando Peleton tahun 1969 hingga menjabat sebagai Asisten Operasi Komandan Kopassus tahun 1991. Kesuksesan sebagai penanggung jawab keamanan pada pertemuan pemimpin Forum Kerja Sama Ekonomi Asia (APEC) November 2014 mengantarkan Sutiyoso menjadi Kepala Staf Kodam Jaya berpangkat brigadir jenderal. Hingga pada 1996, dia dipromosikan menjadi Pangdam Jaya. Jabatan ini mengujinya ketika kerusuhan besar terjadi pada 20 Mei 1996 dan peristiwa 27 Juli 1997. (one)</t>
  </si>
  <si>
    <t>VIVA.co.id - Pemerintah mengumpulkan dana bantuan sosial (Bansos) dari 12 kementerian dan lembaga, untuk digunakan mensubsidi penurunan bunga Kredit Usaha rakyat (KUR) menjadi fixed 12 persen. Total anggaran Bansos yang direlokasi mencapai Rp120 triliun.  Menteri Sosial (Mensos) Khofifah Indar Parawansa, mengatakan menteri keuangan saat ini ditugaskan untuk melakukan pemilahan mana (dana Bansos) yang bisa dikonversikan untuk mendukung rencana tersebut. Meskipun menggerus anggaran Bansos, Kofifah memastikan bahwa program bantuan sosial untuk masyarakat miskin dan rentan miskin masih akan tetap ada. Kartu Sakti juga tetap bisa digunakan.  "Jadi, masyarakat yang paling rentan, sangat rentan, mereka tetap akan mendapatkan condition cash transfer yang selama ini telah ada. Ada KKS (Kartu Kesejahteraan Sosial), ada PKH (Program Keluarga Harapan)," kata mensos dikutip dari situs resmi Sekretariat Kabinet (setkab.go.id), Rabu 8 Juli 2015.   Menurut Khofifah, sosialisasi mengenai hal ini akan dilakukan. Masyarakat yang menggunakan, KUR atau yang sudah memiliki akses ke program ini akan langsung bisa mendapatkan bunga tetap 12 persen.  "Data yang kita punya dari seluruh bank, punya data ada Rp600 triliun KUR yang diakses oleh masyarakat," ujarnya. Selanjutnya, Mensos menyerahkan sepenuhnya kepada perbankan untuk penyaluran KUR tahun ini. Kredit untuk usaha mikro ini rencananya akan di salurkan sebesar Rp30 triliun pada tahun ini. (asp)</t>
  </si>
  <si>
    <t>VIVA.co.id - Menteri Pendidikan dan Kebudayaan RI, Anies Baswedan, bergabung dengan tokoh-tokoh dunia di Oslo, Norwegia. Anies menghadiri "Pertemuan Oslo untuk Pendidikan bagi Pembangunan," yang berlangsung pada 6-7 Juli 2015. Disebut dalam pernyataan pers Kedutaan Besar Republik Indonesia (KBRI) Oslo, turut hadir dalam pertemuan itu Presiden Rwanda Paul Kagame, PM Pakistan Muhammed Nawaz Sharif, PM Haiti Evans Paul, dan PM Niger Brigi Rafini. Anies bersama para menlu dari berbagai negara, juga badan-badan PBB seperti UNESCO, UNHCR, UNICEF, UNFPA, dan ILO, membahas upaya mempromosikan pendidikan global. Pertemuan Oslo merupakan inisiatif pemerintah Norwegia, yang diselenggarakan pertama kalinya pada 2015, bekerja sama dengan Utusan Khusus PBB untuk Pendidikan Global, Gordon Brown, yang juga mantan PM Inggris. Konferensi bertujuan memobilisasi dan merevitalisasi komitmen dunia internasional, terhadap dunia pendidikan, mengingat ada 59 juta anak-anak dan 65 juta pemuda belum memperoleh hak atas pendidikan. Sementara itu, 250 juta anak-anak usia sekolah, disebut belum menguasai keahlian dan pendidikan dasar. Konferensi dibuka oleh PM Norwegia Erna Solberg dan Sekjen PBB Ban Ki Moon. Dalam pesan mereka, disebutkan bahwa pendidikan sebagai investasi paling penting untuk masa depan. Jika ditingkatkan, berarti memberi kesempatan pada anak-anak, untuk memiliki akses pada pendidikan berkualitas. PM Norwegia mengumumkan terbentuknya komitmen baru bersama Presiden RI Joko Widodo, Malawi, Cile, dan dirjen UNESCO, dalam Komisi Pendanaan Kesempatan Pendidikan Global. Komisi itu bertujuan mendorong dan meningkatkan investasi di sektor pendidikan global, yang selama ini kekurangan dana. Komisi akan mengidentifikasi tantangan pendanaan di sektor pendidikan. Anies mengatakan, investasi pendidikan penting bagi Indonesia, yang memiliki 55 juta siswa, 200.000 sekolah, dan tiga juta guru. Dia menyebut pemerintah berkomitmen memberi pendidikan berkualitas dan merata. Anies mengatakan, hal paling penting adalah, bagaimana meningkatkan dana untuk pendidikan, dan mengurangi biaya pendidikan, di antaranya dengan memanfaatkan akses ke sumber terbuka (open source). (art)</t>
  </si>
  <si>
    <t>VIVA.co.id - PT Pertamina menambah lima stasiun pengisian bahan bakar umum (SPBU) Kantong di jalur Pantai Utara Jawa (Pantura), saat arus mudik Lebaran 2015 nanti. Kebijakan itu dilakukan sebagai upaya antisipasi sulitnya distribusi BBM di wilayah rawan kemacetan, saat arus mudik di Jawa Tengah. SPBU Kantong disiapkan sejak H-10 sampai H+10 Lebaran nanti. "Kami tambah SPBU Kantong dari awalnya 19 titik menjadi 24 titik selama arus mudik Lebaran," jelas Manager External Relation Pertamina MOR IV, Roberth MV Dumatubun di Terminal BBM Pengapon Semarang, Rabu 8 Juli 2015. Robert menambahkan, langkah lain untuk mengurai kemacetan dan kerawanan bencana di sejumlah SPBU Jateng, adalah dengan menyediakan Pertamax kemasan. Tujuannya adalah, agar para pemudik yang membutuhkan bahan bakar minyak (BBM) dalam waktu cepat tidak perlu mengantri di SPBU. "Jadi, pembelian lebih cepat dan bisa untuk stok saat perjalanan, " kata dia. Dijelaskan Robert, sebanyak 24 SPBU Kantong yang disiapkan terbagi menjadi tiga lokasi utama. Di antaranya, 12 tempat di Jalur Pantura yakni di Batang, Pemalang, Pati, Tegal, Brebes, Pekalongan, Rembang, dan Grobogan. Selanjutnya, tiga di Jalur Tengah, yakni Kabupaten Semarang, Magelang dan Boyolali. Sembilan di Jalur Selatan Brebes, Banyumas, Sragen, Kulon Progo, Wonogiri, Sukoharjo, dan Gunung Kidul. "Untuk jumlah SPBU kantong di masing-masing lokasi ini berbeda-beda. Ini baru langkah awal untuk antisipasi kesulitan distribusi BBM, " imbuh Robert. Sejumlah daerah rawan kemacetan yang ditengarai akan berdampak pada kelangkaan BBM saat mudik ini antara lain, Di ruas Krapyak, Kota Semarang. Ruas Pantura Kabupaten Batang, Ruas Genuk-Demak dan Welahan, Kabupaten Jepara, dan wilayah Genuk-Demak. (asp) Terakhir, di wilayah Pintu keluar  tol Cikopo-Palimanan seperti Brebes, Tegal dan Pemalang. Tujuan lain penambahan SPBU Kantong ini, adalah  untuk mengantisipasi SPBU yang terletak di wilayah rawan bencana di wilayah Jawa Tengah. Seperti  di titik Sukorejo (Weleri barat- Selatan) dan Bandungan (Ambarawa-Sumowono), Kabupaten Semarang.    </t>
  </si>
  <si>
    <t>VIVA.co.id - Penyidik dari Unit Perlindungan Perempuan dan Anak (PPA) Satuan Reserse dan Kriminal (Reskrim) Polres Metro Jakarta Selatan? memanggil LSR, ibu kandung yang diduga gergaji anak kandungnya sendiri. Kepala Subbagian Humas Polres Metro Jakarta Selatan, Komisaris Aswin, mengatakan, pemanggilan itu untuk pemeriksaan terkait kasus yang menjeratnya itu. "Iya, hari ini akan diperiksa. Sesuai dengan surat pemanggilan jam 10.00 WIB, sata ini tengah diperiksa," ujar Aswin, Rabu, 8 Juli 2015. Sebagaimana diketahui, kasus dugaan penganiayaan terhadap GT yang diduga dilakukan oleh LSR yang merupakan ibu kandungnya sendiri terbongkar setelah GT menceritakan kondisinya kepada salah seorang tetangga berinisial FB. Dalam keadaan trauma, GT bercerita mengenai kondisinya. Kemudian tetangganya melapor ke KPAI dan dilanjutkan. Saat ini GT sudah mendapatkan pelayanan rehabilitasi psikososial di Rumah Perlindungan dan Trauma center (RPTC) Kementerian Sosial di Bambu Apus, Jakarta Timur. GT diharapkan dapat pulih dari trauma psikososial akibat dugaan kekerasan yang dialaminya dan dapat menjalankan fungsi sosialnya kembali di masyarakat.</t>
  </si>
  <si>
    <t>VIVA.co.id - Keterangan Christopher Burns, warga Australia yang menyebut Yvonne Caroline Megawe, ikut mencari keuntungan dengan hilangnya Engeline, dapat menjadi titik awal penyidikan terhadap seluruh keluarga Margriet. Sebagai pelaku pembunuhan atau terlibat pembunuhan. "Kalau benar yang menghubungi Chris adalah Yvonne adalah putri Margriet yang asli, maka ini pintu masuk untuk menyidik seluruh keluarga Margriet," kata Hotman Paris Hutapea, kuasa hukum tersangka pembunuh Engeline, Agus Tay Hamanday, Rabu 8 Juli 2015. Hotman memastikan tidak pernah menyebutkan bahwa Yvonne dan seluruh keluarga Margriet sebagai pelaku pembunuhan atau terlibat pembunuhan. Menurutnya, keputusan keterlibatan Yvonne tentu tergantung penyidikan polisi. Hotman mendapat forward SMS dari juru bicara Pusat Pelayanan Terpadu Pemberdayaan Perempuan dan Anak (P2TP2A), Siti Sapurah atau Ipung, tentang komunikasi antara orang yang mengaku bernama Yvonne yang meminta sumbangan dari Chris. Karena peduli, Yvonne meminta Chris mengirim uang untuk menebus Engeline. "Di-forward SMS seolah-olah SMS berasal dari penculik meminta uang tebusan dan di-forward oleh Yvonne ke Chris," katanya lagi. Namun begitu, belum ada kepastian keaslian nama Yvonne dalam SMS kepada Chris, apakah buatan pihak ketiga atau asli dari Yvonne. Sementara Ipung sebelumnya telah menegaskan kalau Chris sendiri yang menawarkan diri kepada P2TP2A untuk menjadi saksi dalam kasus ini. Dia mengaku mengetahui kabar hilangnya Angeline karena diculik. Informasi itu dia dapat dari Yvonne. Chris berniat menyumbang Rp10 juta dari kantong pribadinya. Menurut Ipung, sejak Chris menunjukkan simpatinya, Yvonne selalu menghubungi Chris. Kakak angkat Angeline itu mengatakan penculik Angeline meminta tebusan ratusan juta kepada keluarga. (one)</t>
  </si>
  <si>
    <t>VIVA.co.id - Pemerintah Kota Jakarta Pusat, menggelar razia Pekerja Seks Komersial (PSK) di kawasan Pasar Tanah Abang, Jakarta Pusat pada Rabu 8 Juli 2015, dini hari tadi. Wali Kota Jakarta Pusat, Magara Pardede, mengatakan operasi ini untuk menciptakan suasana khusyuk, aman, dan nyaman selama bulan Ramadhan. "Apalagi, sebentar lagi kan sudah mendekati Hari Raya Idul Fitri," ujar Mangara. Kepala Suku Dinas Sosial Jakarta Pusat, Susana Budi Susilowati, mengatakan Pasar Tanah Abang memang menjadi titik rawan PSK. Karena itu, pihaknya intensif melakukan operasi, agar bisa memberikan rasa nyaman kepada masyarakat. "Dari hasil operasi, kami menjaring 23 PSK. Nantinya, mereka akan kami berikan pembinaan di Panti PSBI Cipayung, Jakarta Timur," kata Susana. Ratusan petugas gabungan dari Satpol PP, Petugas Pelayanan, Pengawasan, dan Perlindungan Sosial (P3S), TNI dan Polri dilibatkan, agar operasi tersebut berjalan lancar. Beberapa orang PSK yang tertangkap sempat menolak dibawa ke mobil petugas, dengan berteriak dan meminta kepada petugas untuk dibebaskan. (asp)</t>
  </si>
  <si>
    <t>VIVA.co.id - Kecap adalah salah satu "teman" makanan yang disukai masyarakat Indonesia. Salah satu yang konsumsinya cukup tinggi adalah kecap asin. Namun, mengonsumsi kecap asin ternyata bisa memberikan dampak tak baik bagi tubuh, karena menimbulkan risiko kesehatan. Apa saja itu? Simak ulasannya menurut laman Boldsky. Kanker payudara Mengonsumsi kecap asin secara berlebih, ternyata bisa menyebabkan gangguan payudara. Sebab, kandungan isoflavon dalam kecap asin dan produk kedelai yang difermentasi, bisa meningkatkan produksi sel kanker di payudara yang berbahaya untuk kesehatan. Merusak sperma Konsumsi produk kedelai fermentasi seperti kecap asin, juga membahayakan kesuburan pria. Hal ini karena kandungan kecap asin dapat merusak kualitas dan mengurangi jumlah sperma yang diproduksi pria. Hal ini juga bisa memengaruhi hormon seksual pria yang menimbulkan keluhan lain. Kardiovaskuler Kandungan garam berlebih dalam kecap asin, terbukti dapat meningkatkan risiko terkena penyakit kardiovaskuler. Kadar garam ini, juga bisa meningkatkan tekanan darah yang semakin berbahaya, karena bisa menyebabkan kematian. Mengandung MSG Selain kadar garam tinggi, kecap asin juga menggunakan bahan MSG, yang berbahaya jika dikonsumsi dalam waktu lama. Kadar MSG dalam tubuh, bisa memengaruhi keoptimalan kerja otak, dan bisa merusak jaringan saraf. Merusak ginjal Kandungan oksalat dan fitoestrogen dalam produk kedelai fermentasi, juga berbahaya, karena bisa memperlambat kerja organ ginjal. Konsumsi jangka panjang, bisa menyebabkan sumbatan yang berujung pada munculnya batu ginjal, hingga gagal ginjal pada penderita. Untuk itu, cobalah kurangi tingkat konsumsinya, agar dampaknya tidak membahayakan tubuh. (art)</t>
  </si>
  <si>
    <t>VIVA.co.id - Pemerintah Indonesia terus mendukung upaya penyelesaian damai terhadap konflik peperangan di Suriah. Itu salah satu poin yang disampaikan dalam pertemuan bilateral antara istri Duta Besar RI di Damaskus, Rosa Triana Harjanto dengan Ibu Negara Suriah, Asmaa al-Assad di Istana pada Sabtu pekan lalu.  Demikian isi keterangan pers KBRI Damaskus yang diterima VIVA.co.id pada Rabu, 8 Juli 2015. Indonesia menjadi salah satu negara yang masih mempertahankan gedung Kedutaan tetap beroperasi di Damaskus. Bahkan, Dubes Djoko Harjanto juga masih bertugas dari sana.  Padahal, negara itu masih dilanda konflik peperangan. Negara lain sudah lebih dulu menutup operasional gedung kedutaan dan menarik Dubes mereka. "Sahabat yang baik tentu tidak akan meninggalkan temannya yang sedang kesulitan," kata Rosa sambil mengutip pernyataan suaminya, Dubes Djoko. Dia berharap agar Suriah bisa kembali damai dan semakin aman. Sehingga Dubes, staf, dan seluruh warga Indonesia bisa kembali bebas beraktivitas dan mengunjungi berbagai tempat wisata yang indah di Suriah seperti Aleppo, Homs, dan Palmyra.  Dalam pertemuan yang berlangsung selama satu jam itu, Rosa turut mengajak Asmaa untuk berkunjung ke Indonesia dan mengenal aneka ragam budaya yang ada di Tanah Air. Asmaa pun menyambut positif pernyataan Rosa. Dia mengungkapkan sudah cukup lama tak bertemu dengan istri seorang Dubes di Damaskus.  "Maka dari itu, Ibu Negara Suriah mengapresiasi setinggi-tingginya dukungan dan sikap politik Indonesia terhadap konflik di Suriah. Terutama dengan kehadiran istri Dubes di negara akreditasi," tulis KBRI Damaskus.  Asmaa turut menjelaskan kehancuran disebabkan oleh kelompok ekstrimis yang sama sekali tak merepresentasikan nilai-nilai Islam. Dia menegaskan, Islam mengajarkan nilai-nilai toleransi bagi seluruh umat manusia, bukan hanya bagi umat Muslim.  Suriah sudah dibekap krisis politik yang berujung pada pemberontakan senjata sejak tahun 2011 lalu. Bukan hanya oposisi nasionalis, Presiden Bashar al-Assad juga menghadapi beragam kelompok bersenjata lintas bangsa di mana para pejuangnya mengalir masuk dari sekitar 80 negara seperti kelompok Islamic State of Iraq and al Sham (ISIS), Jabhat al-Nusra, dan Ahrar al-Sham. </t>
  </si>
  <si>
    <t>VIVA.co.id - Rumah Margriet Christina Megawe, di Jalan Sedap Malam, Denpasar juga digunakan untuk kos-kosan. Hal ini disampaikan Tila, bekas penyewa rumah kos-kosan yang dikelola Margriet. Tila tinggal sekitar 2 tahun di kos-kosan di rumah Margriet. Ia menunjukkan foto-foto kala ia berada di halaman rumah Margriet, termasuk kala ia menggendong Engeline semasa masih kecil. Tila mulai menyewa kos-kosan di sana pada tahun 2010 silam. Ia berhenti menyewa kos-kosan di sana tahun 2012. Namun, Tila mengaku masih sering berkunjung ke kos-kosan di sana untuk menemui temannya. Dalam sebulan bisa dua sampai empat kali ia berkunjung. "Dari dulu memang tidak ada satpamnya. Kami-kami ini, penghuni kos-kosan, satpam di sana," kata Tila mengawali cerita dengan VIVA.co.id di Denpasar, Rabu, 8 Juli 2015. Tila bercerita, saat ia masih tinggal di kos-kosan Margriet. Menurutnya, Margriet memang jarang bergaul dengan tetangga. Gaya bicaranya juga keras. "Gayanya itu seperti orang Amerika, individual dan mendidik anak keras," ujarnya. Kala itu Engeline baru berusia sekitar 3 tahun. Tubuhnya sudah kurus, kecil. Namun, layaknya anak-anak, Engeline balita tetap periang. "Dia sering saya gendong. Kalau saya ada makanan saya kasih dia. Kalau tidak ada Margriet, Engeline mau ambil. Kalau ada Margriet, tidak mau dia. Takut," ujarnya menambahkan. Tila sering melihat Engeline dimarahi Margriet. Kalau sudah marah, Margriet akan mengeluarkan suara yang keras. "Suaranya menggelegar. Engeline hanya diam, menangis. Dari dulu anak itu sudah tertekan mentalnya," kata Tila. Saat itu, Margriet belum memelihara ayam. Namun, anjing dan kucing memang dipeliharanya. "Kucingnya banyak. Kadang-kadang bau ikan makanan kucing menyengat sekali," ujarnya. Rumah Margriet pun belum berantakan seperti sekarang. Menurut Tila, sesungguhnya banyak barang mewah di rumah Margriet. Namun sayang, tak tertata dengan baik dan dibiarkan tergeletak sembarangan. Selama ia tinggal di sana, Tila mengaku tak pernah melihat kehadiran dua anak Margriet, Yvonne Caroline Megawe dan Christina Telly Megawe.  "Dia seperti orang kurang kasih sayang," ujarnya menjelaskan. Dua tahun tinggal di sana dan setelahnya sering berkunjung ke rumah Margriet, batang hidung anak kandung Margriet tak pernah kelihatan. Ia hanya tahu cerita anak-anak Margriet dari Margriet sendiri. "Dia (Margriet) sendiri yang cerita. Saya sendiri belum pernah bertemu, karena mereka tak pernah berkunjung," katanya. Namun, tiba-tiba, anak pertama Margriet, Yvonne datang mengunjungi ibunya pada hari kematian Engeline, 16 Mei lalu. Ia datang setelah Rohana tiba di rumah tersebut. Tak lama setelah itu, anak bungsu Margriet, Christina Telly Megawe menyewa jasa satpam untuk menjaga rumahnya. Satpam itu bekerja sejak 4 Juni 2015. Salah satu satpam yang bekerja di sana adalah Dewa Ketut Raka. Menurut Raka, empat orang satpam yang disewa Christina untuk menjaga rumahnya selama 24 jam hanya diminta menjaga di depan rumah saja. Mereka dilarang untuk masuk ke dalam rumah. Bahkan, Raka mengaku untuk buang air begitu sulit karena tak diberi akses toilet. Setelah komplain ke perusahaannya, Raka dan rekan-rekan akhirnya diberikan akses masuk lewat pintu samping rumah Margriet oleh Christina. Dari sanalah gelagat aneh Margriet dan kuburan Engeline ditemukan. (mus)</t>
  </si>
  <si>
    <t>VIVA.co.id - Perseteruan musisi kondang Ahmad Dhani dengan pengacara kontroversial Farhat Abbas tak pernah ada habisnya. Keduanya masih bersitegang, terlebih kasus pencemaran nama baik yang dilakukan Farhat akan segera disidangkan. Farhat pun mengancam. Dia mengatakan kepada Ahmad Dhani akan memenjarakannya. Hal itu diungkapkan mantan suami Nia Daniati itu di Twitter-nya. Gue peringatkan ke ahmad dani (ayah dari anak yg nabrak mati 7 nyawa mobil terbang ) kasus lo yg ngancam mukul gue,lo bakal dipenjara. — PresidenOposisiRI (@farhatabbaslaw) July 8, 2015 "Gue peringatkan ke ahmad dani (ayah dari anak yg nabrak mati 7 nyawa mobil terbang ) kasus lo yg ngancam mukul gue,lo bakal dipenjara," tulis Farhat, Rabu 8 Juli 2015. Belum ada respons balasan dari pihak Ahmad Dhani. Baik dari pengacara maupun Dhani sendiri. Awal perseteruan Farhat Abbas dan Dhani bermula sebenarnya dari kicauan mantan suami Nia Daniati itu di Twitter. Farhat menyoroti dan menyudutkan Dhani serta AQJ. Sampai saat ini, kasus tersebut ditangani Kejaksaan Tinggi DKI Jakarta. Sidang kasus pencemaran baik itu rencanannya akan digelar minggu depan. Saat ini, Farhat diduga melanggar pasal 27 ayat 3 juncto Pasal 45 Undang Undang Informasi dan Transaksi Elektronik (UU ITE) dan pasal 310 dan 311 KUHP tentang pencemaran nama baik.  </t>
  </si>
  <si>
    <t>VIVA.co.id - Jelang arus mudik Lebaran 2015, PT Pertamina Persero telah memetakan sejumlah wilayah rawan bencana di kabupaten/kota di Jawa Tengah yang berpotensi kekurangan bahan bakar minyak (BBM). Data Pertamina, sejumlah wilayah rawan bencana itu antara lain, berada di jalur Weleri Barat di Kecamatan Sukorejo, Kabupaten Kendal. Kemudian di jalur Ambarawa-Bandungan-Kecamatan Sumowono, di Kabupaten Semarang. "Beberapa lokasi rawan bencana itu telah kami lakukan langkah antisipasi secara khusus," kata Operasion Head Pertamina Region IV Area Jawa Tengah, Pangasian Habeaan, di sela kunjungan Gubernur Jateng, Ganjar Pranowo, di Terminal BBM Semarang, Rabu 8 Juli 2015. Selain daerah rawan bencana, lanjut Pangasian, daerah rawan kemacetan juga ditengarai akan berdampak pada kelangkaan BBM saat mudik. Beberapa daerah rawan kemacetan itu antara lain berada di ruas Krapyak, Kota Semarang, ruas Pantai Utara Jawa (Pantura) Kabupaten Batang, Ruas Genuk-Demak dan Welahan, Kabupaten Jepara, dan wilayah Genuk-Demak. "Beroperasinya tol Cikopo-Palimanan juga berdampak akan adanya peningkatan kebutuhan BBM di wilayah Jawa Tengah, seperti Brebes, Tegal, dan Pemalang," ujar dia. Namun, Pertamina menyatakan stok BBM di terminal bahan bakar minyak (TBBM) Pengapon wilayah Jawa Tengah dipastikan akan mencukupi. Bahkan, Pertamina melakukan persiapan khusus, yakni menyediakan dua kali lipat stok BBM dibandingkan kebutuhan hari-hari biasa. TBBM Pengapon melayani 219 unit stasiun pengisian bahan bakar umum (SPBU) di Jawa Tengah. Untuk BBM jenis Pertamax di terminal ini masih sanggup memenuhi hingga 20 hari ke depan, Premium bisa 15 hari ke depan. "Beberapa hari ini kami juga baru kedatangan kiriman minyak dari kapal tanker. Baik dari luar maupun Cilacap," ujar dia. Sementara itu, General Manager PT Pertamina Region IV Area Jawa Tengah, Kusnendar, mengatakan, TBBM Pagupon Semarang merupakan pusat suplai BBM di seluruh Jawa Tengah. Menurutnya, TBBM tersebut menjadi terminal penerimaan, penimbunan, serta pendistribusian BBM dengan omzet terbesar di Jawa Tengah. Khusus untuk penyaluran seluruh produk BBM saat arus mudik, pihaknya telah menyiapkan 115 armada truk. Armada itu melayani 219 SPBU yang tersebar di berbagai kota/kabupaten di Jateng. Dalam kesempatan itu, Gubernur Ganjar mengecek langsung TBBM Pengapon untuk kesiapan pengiriman BBM yang akan didistribusikan wilayah di Jateng saat arus mudik nanti. (one)</t>
  </si>
  <si>
    <t>VIVA.co.id - Ketua DPR RI Setya Novanto beserta Komisi V DPR melakukan sidak ke Stasiun Kereta Api Pasar Senen, Jakarta Pusat, memantau persiapan arus mudik Lebaran 2015. Ia berharap, pemerintah dalam hal ini PT KAI (Kereta Api Indonesia) berupaya optimal dalam memberikan layanan terbaik kepada para pemudik tahun ini. "Harapannya masyarakat bisa mudik dengan aman, apalagi Stasiun Senen melayani cukup banyak ya, bisa mencapai 26 ribu penumpang. Petugas PT Kereta Api juga harus memberikan pelayanan yang baik dan nyaman kepada masyarakat," kata Ketua DPR disela-sela kunjungan di Senen, Jakarta, Selasa 7 Jui 2015. Dalam peninjauan tersebut, ia juga berdialog dengan sejumlah calon penumpang yang akan melakukan perjalanan mudik lebaran. Politisi Fraksi Partai Golkar ini meyakini dengan persiapan yang matang maka arus mudik dengan menggunakan moda transportasi kereta api akan berlangsung aman, tenang, dan jadwal keberangkatan juga tepat waktu. Pada bagian lain, Novanto menyampaikan apresiasi kepada pemerintah, khususnya menteri perhubungan yang aktif memantau langsung pelayanan arus mudik di lapangan. "DPR menyampaikan terima kasih kepada pemerintah yang turun langsung memantau arus mudik di Stasiun Kereta Api Senen ini," tutur dia. Menteri Perhubungan Ignasius Jonan yang mendampingi dalam kunjungan tersebut menjelaskan animo masyarakat untuk melakukan perjalanan mudik dengan kereta api cenderung meningkat. Ia mengatakan, akan terus memantau perkembangan arus mudik di titik-titik kebarangkatan yang tersebar di seluruh tanah air. "Sore ini, saya memantau pelayanan yang diberikan pada masyarakat yang akan mudik dengan kereta api, pelayanan harus ditingkatkan. Laporan yang dimiliki oleh Kementerian Perhubungan, ada kenaikan penumpang transportasi udara sebesar tiga persen, angkutan laut sebesar dua persen, sedangkan untuk angkutan darat mengalami penurunan sebesar lima persen," ujarnya. (www.dpr.go.id)</t>
  </si>
  <si>
    <t>VIVA.co.id - Bupati Empat Lawang, Budi Antoni Aljufri, dan istrinya, Suzanna Budi Antoni, dijadwalkan menjalani pemeriksaan perdana setelah resmi ditahan Komisi Pemberantasan Korupsi (KPK) pada Rabu, 8 Juli 2015. Mereka adalah tersangka penyuapan terhadap Akil Mochtar sebagai hakim konstitusi serta diduga pernah memberikan keterangan tidak benar di persidangan. "Keduanya diperiksa dalam kapasitas sebagai tersangka," kata Kepala Bagian Pemberitaan dan Publikasi KPK, Priharsa Nugraha. Budi Antoni dan istrinya tengah menjalani masa tahanan selama 20 hari ke depan. Keduanya ditahan di Rumah Tahanan (Rutan) berbeda. Budi Antoni ditahan di Rutan Guntur, sementara istrinya ditahan di Rutan KPK. Pasangan suami istri tersebut ditahan usai menjalani pemeriksaan penyidik pada 6 Juli 2015. Saat penahanan keduanya, kericuhan sempat terjadi karena massa pendukung Bupati berusaha menghalangi wartawan yang mencoba mengambil gambar. Menyuap hakim Budi dan istrinya ditetapkan sebagai tersangka sesuai surat perintah penyidikan (sprindik) yang diterbitkan KPK pada 25 Juni 2015. Mereka diduga melakukan tindak pidana korupsi memberi atau menjanjikan sesuatu kepada hakim dengan maksud memengaruhi putusan perkara. Tersangka Budi dan Suzanna dijerat Pasal 6 ayat 1 huruf a Undang-Undang RI Nomor 31 Tahun 1999 tentang Pemberantasan Tindak Pidana Korupsi sebagaimana telah diubah dengan Undang-Undang Nomor 20 Tahun 2001 tentang Perubahan atas Undang-Undang Nomor 31 Tahun 1999 tentang Pemberantasan Tindak Pidana Korupsi Juncto Pasal 55 ayat (1) ke-1 KUHPidana. Suap yang dilakukan Budi dalam sengketa Pilkada Empat Lawang di MK terungkap pada dakwaan Akil Mochtar yang dibacakan Jaksa Penuntut Umum KPK di Pengadilan Tindak Pidana Korupsi, Jakarta, Kamis, 20 Februari 2014. Dalam dakwaan itu, Akil menerima sejumlah uang dari Bupati Empat Lawang untuk memenangkannya dalam sengketa pilkada yang sedang berlangsung di MK. Suap yang diberikan kepada Akil sebesar Rp1 miliar dan 500 ribu dolar Amerika Serikat. Keterangan palsu Tidak hanya dijerat pasal terkait tindak pidana suap, keduanya juga disangka telah memberikan keterangan yang tidak benar di persidangan. Keduanya dijerat Pasal 22 juncto Pasal 35 Undang-Undang Pemberantasan Tindak Pidana Korupsi. Pada analisis yuridis majelis hakim dalam putusan Akil Mochtar, Bupati Budi Antoni Aljufri dan istrinya diduga memberikan keterangan yang tidak benar saat dihadirkan sebagai saksi di persidangan. "Keterangan saksi Muhtar Ependy, Suzanna Budi Antoni, dan keterangan Budi Antoni patut diragukan," kata Hakim Ketua, Suwidya. Majelis menilai bahwa ketiganya memberikan keterangan tidak benar terkait uang sebesar Rp10 miliar dan US$ 500 ribu yang dititipkan di BPD Kalbar cabang Jakarta. Uang itu diduga adalah uang suap yang akan diberikan kepada Akil. Menurut majelis, dari hasil persidangan, keterangan ketiganya tidak sesuai keterangan sejumlah saksi lain, yakni Iwan Sutaryadi, Risna Hasriliyanti, Rika Fatmawati, Heri Purnomo, Nugroho, Miko Fanji Tirtayasa, dan Dewi Koryani. Hal itu juga diperkuat bukti-bukti di persidangan berupa kartu C1, merchandise Pilkada, bon pemesanan merchandise, buku rekening atas nama Muchtar Ependy pada BPD Kalbar cabang Jakarta.</t>
  </si>
  <si>
    <t>VIVA.co.id – Neymar mengungkapkan alasan di balik keputusannya meninggalkan Timnas Brasil saat mengikuti kompetisi Copa America 2015. Menurutnya, hal itu tersebut adalah yang terbaik untuknya dan Tim Samba. Neymar diketahui melakukan tindakan kurang terpuji saat Brasil kalah 0-1 dari Kolombia pada laga penyisihan Grup C Copa America 2015. Striker berusia 23 tahun itu menendang bola keras-keras ke arah Pablo Armero dan menanduk Jeison Murillo. Kemudian dia beradu mulut dengan Carlos Bacca hingga berujung kartu merah bagi keduanya. Pihak CONMEBOL akhirnya memutuskan untuk menambah hukuman Neymar menjadi larangan bermain sebanyak 4 pertandingan. Artinya, kiprah Neymar di Copa America usai sudah. Belum cukup sampai di situ, bintang Barcelona itu juga diwajibkan membayar denda sebesar 10 ribu dolar Amerika Serikat, atau setara dengan Rp133 juta. Federasi Sepakbola Brasil (CBF) menerima hukuman yang diberikan kepada Neymar. Usai dari situ, pemain Barcelona tersebut memutuskan untuk pergi dari kamp pelatihan lebih cepat dan mangkir dari latihan. Banyak yang menilai sikap dari Neymar adalah salah, karena tidak memberikan dukungan kepada rekan-rekannya hingga harus tersingkir di perempatfinal oleh Chile. Namun, Neymar menilai salah bila dia terus bertahan di tim. "Saya memberitahu Dunga bahwa amat sulit untuk terus berada di sana. Ia tidak senang dan saya tahu bahwa saya akan berlatih tanpa tujuan. Jika saya terus bertahan, hal tersebut hanya akan melukai rekan setim saya. Jika saya tersenyum, saya akan dituding tidak peduli," kata Neymar. "Jadi keputusan terbaik adalah pergi. Kami sudah bicara mengenai hal ini dan semua hal terkait banding merupakan urusan antara Carlos Dunga dan CBF," lanjutnya, kepada Sports. (one)</t>
  </si>
  <si>
    <t>VIVA.co.id - Artikel The Wall Street Journal tentang aliran dana dari pengelola dana negara 1MDB, ke rekening pribadi PM Malaysia Najib Razak, bergulir menjadi isu panas yang membuat pasar sahan dan keuangan Malaysia bergolak. Dilansir dari The Star, Rabu, 8 Juli 2015, Najib telah membantah tudingan korupsi, serta mempertimbangkan langkah hukum terhadap WSJ, media berpengaruh yang berbasis di New York, Amerika Serikat (AS). Isu korupsi Najib memanas, setelah satgas korupsi Malaysia membekukan enam rekening bank, dan masih menyelidiki 17 rekening lainnya. Tiga dari enam rekening yang dibekukan, diduga adalah rekening pribadi Najib Razak. Satgas terdiri dari Jaksa Agung Abdul Gani Patail, Gubernur Bank Sentral Malaysia Zeti Akhtar Aziz, Irjen Polisi Khalid Abu Bakar, serta Ketua Komisioner Komisi Anti-Korupsi Abu Kassim Mohamed. Beberapa jam setelah satgas mengumumkan pembekuan bank, WSJ merilis sembilan dokumen, terkait tuduhan mengalirnya dana sebesar $700 juta, ke tiga rekening pribadi Najib. Sembilan dokumen terdiri dari tiga grafik, tiga struk pengiriman uang, dua surat pemberitahuan pengiriman dan satu surat otorisasi dari Nik Faisal Ariff Kamil, mantan kepala investasi 1MDB. Nama Najib hanya muncul di grafik, tapi tidak ada nama individu atau perusahaan, yang tertera dalam berbagai dokumen bank, dengan beberapa angka terakhir nomor rekening telah ditutupi. Seorang bankir mengatakan hal yang normal, jika nomor rekening bank tidak dibuka semuanya, khawatir akan disalahgunakan. "Apa yang penting adalah apakah kode pada dokumen itu benar," katanya.</t>
  </si>
  <si>
    <t>VIVA.co.id - Dana kampanye calon kepala daerah dan wakil kepala daerah dalam Pilkada serentak tahun 2015 bakal diaudit. Pemeriksaan keuangan itu meliputi penerimaan dan pengeluaran. Artinya, dana yang dihimpun atau yang dibelanjakan akan diperiksa dengan detail. Komisi Pemilihan Umum (KPU) akan kerja sama dengan sejumlah kantor akuntan publik (KAP) untuk mengaudit semua dana kampanye kandidat dalam Pilkada di 269 kota/kabupaten se-Indonesia ini. Komisioner KPU, Hadar Nafis Gumay menjelaskan, mekanisme audit dijalankan setelah tiap-tiap pasangan calon kepala/wakil kepala daerah menyerahkan laporan penerimaan dan pengeluaran dana kampanye kepada masing-masing KPU kota/kabupaten. Laporan itu kemudian ditelaah oleh KAP yang ditunjuk oleh KPU. "Jadi, dia (KAP) bekerja mengaudit untuk laporan yang sudah jadi (sudah disusun dan diserahkan kepada KPU). Baru nanti KAP mengauditnya dan menyerahkan kembali lagi ke kami, dan kami akan publikasikan," ujarnya di kantor KPU, Jakarta, Selasa malam, 7 Juli 2015. Menurut dia, KPU membatasi besaran sumbangan dana kampanye dalam Pilkada, baik dari perorangan maupun kelompok. Sumbangan perorangan maksimum Rp50 juta dan kelompok paling banyak Rp500 juta. Hal yang dimaksud sumbangan perorangan adalah sumbangan yang diterima pasangan calon sejak dimulai tahapan kampanye pada 27 Agustus hingga berakhir. Sumbangan boleh dicicil tetapi paling banyak Rp50 juta. Bila ada dua orang yang ingin menyumbang kepada satu pasangan calon dengan besaran masing-masing Rp50 juta, KPU akan menghitungnya sebagai sumbangan kelompok yang dibatasi paling banyak Rp500 juta. (mus)</t>
  </si>
  <si>
    <t>VIVA.co.id - Gubernur DKI Jakarta, Basuki Tjahaja Purnama, hari ini memimpin apel siaga pengendalian arus mudik dan arus balik Idul Fitri tahun 1436H di Lapangan Ex IRTI Monas (Monumen Nasional), Jakarta Pusat, Rabu 8 Juli 2015. Ahok mengatakan, apel ini bertujuan untuk mendukung kelancaran, kenyamanan, kemanan dan ketertiban bagi seluruh penduduk DKI Jakarta selama Lebaran 2015. “Jelang mudik tahun ini, saya minta untuk seluruh lurah dan camat memeriksa perumahan di daerah masing-masing agar aman, jangan sampai juga ada warga luar datang ke Jakarta yang malah tinggal di pemukiman kumuh atau pinggiran sungai dan rel kereta,” kata Ahok. Mantan Bupati Belitung itu menegaskan, DKI tidak pernah menolak kedatangan warga luar yang ingin masuk, hanya saja mereka yang mau masuk atau tinggal di Jakarta harus memiliki pekerjaan dan tempat tinggal, atau dapat melakukan sesuatu yang bermanfaat bagi ibukota. “Kita sepakat kalau Jakarta adalah kota terbuka. Misalnya ada turis atau warga luar yang datang mau beli apartemen atau rumah di sini, ya silakan saja kami tidak pernah melarang, itu kan menghasilkan pajak juga buat kita. Tapi kalau datang tidak bawa uang dan hanya mengemis atau memenuhi pemukiman kumuh akan kita pulangkan kembali,” ujarnya. Di samping itu, Ahok mengimbau agar Dinas Kependudukan dan Catatan Sipil (Dukcapil) DKI Jakara untuk terus melakukan pendataan terhadap setiap warga yang ada di Jakarta. Ahok meminta agar setiap penghuni rumah susun harus memiliki KTP sesuai dengan rusun masing-masing. “Semua yang tinggal di rusun wajib mempunyai KTP rusun, kalau mereka tetap tidak mau pindah kita akan usir, banyak yang mau masuk ke rusun,” katanya. Sebagai informasi, pelaksaan monitoring arus mudik dan balik akan terus dilakukan oleh Kepolisian, Dinas Perhubungan, Dukcapil, dan Kelurahan sejak H-9 sampai dengan H+7 di sejumlah lokasi yang tersebar di seluruh Jakarta. Sedangkan monitoring jumlah penduduk arus balik dilaksanakan sampai dengan H+14. (ren)</t>
  </si>
  <si>
    <t>VIVA.co.id - Pemerintah Jerman yang diwakili Duta Besar Georg Witschel bersama dengan Direktur Jenderal Kementerian Keuangan, Robert Pakpahan meneken kesepakatan komprehensif mengenai kerja sama teknis di bidang perlindungan hutan, energi, dan perubahan iklim. Dalam kesepakatan yang diteken kedua pihak, Jerman berkomitmen untuk menggelontorkan bantuan senilai 58,4 juta euro atau setara Rp857 miliar untuk Indonesia.  Demikian keterangan tertulis yang diterima VIVA.co.id dari Kedutaan Besar Jerman di Jakarta pada Rabu, 8 Juli 2015. Kerja sama teknis itu merupakan kelanjutan dari kesuksesan kerja sama kedua negara sebelumnya di bidang serupa. Saat itu, kerja sama direalisasikan melalui program bernama Policy Advice on Environment and Climate Change (Paklim) dan the Forest and Climate Change (Forclime).  Paklim berfokus kepada langkah penerapan penyelamatan lingkungan di beberapa provinsi dan kota, khususnya sektor swasta dan publik untuk mencapai target terhadap isu perubahan iklim di Indonesia. Sementara itu, Forclime berfokus pada penggunaan tanah berkesinambungan, pengelolaan hutan yang solid dan pendekatan keuangan yang inovatif untuk program kehutanan.  Kedua, pemerintah meyakini jika fokus terhadap promosi investasi dan tenaga kerja yang memiliki kualifikasi menjadi kunci untuk pembangunan ekonomi di negara itu. Selain itu, kedua pemerintah sepakat pengurangan angka kemiskinan dan disparitas tetap menjadi sebuah tugas penting. Oleh sebab itu, kesepakatan yang diteken pada Selasa kemarin terdiri atas kontribusi untuk pembangunan ekonomi regional dan investasi, program perlindungan sosial, teknis dan pendidikan vokasi (SED-TVET) yang nilainya mencapai 13,8 juta euro. Jerman juga pernah menggelontorkan dana senilai 11,7 juta euro demi membantu upaya Indonesia memperbaiki pemerintahan.  Dana tersebut antara lain digunakan untuk reformasi administrasi, kerja sama trilateral, selatan-selatan, jaringan global, mitigasi, dan risiko bencana serta pencegahan korupsi yang dilakukan oleh Komisi Pemberantasan Korupsi (KPK). (art)</t>
  </si>
  <si>
    <t>VIVA.co.id - Wakil Ketua Umum Dewan Koperasi Indonesia (Dekopin), Mohamad Sukri, menyatakan Dekopin mengkritik tajam Peraturan Presiden (Perpres) No. 66/2015 tentang Bappenas yang telah ditandatangani Presiden Joko Widodo pada 21 Mei lalu. "Sejak Zaman Orde lama hingga Pemerintahan SBY (Susilo Bambang Yudhoyono), struktur organisasi di Bappenas selalu memperhatikan konstitusi. Dipastikan ada pejabat eselon 1 dan eselon 2 yang menangani Ekonomi Konstitusi (Koperasi &amp; UKM), era lalu ada Deputi Pengentasan Kemiskinan, Ketenagakerjaan dan KUKM dan Direktur Koperasi &amp; UKM, kini dihapuskan dan digantikan Deputi Ekonomi," kata Mohamad Sukri, dalam keterangannya yang diterima VIVA.co.id, Rabu, 8 Juli 2015. Ia mengatakan, dalam PerPres No.66/ 2015 pasal 11 dijelaskan Deputi Ekonomi bertugas terkait ekonomi makro, analisis investasi proyek Infrastruktur. Serta koordinasi perumusan dan pelaksanaan kebijakan, serta pemantauan, evaluasi dan pengendalian perencanaan Pembangunan Nasional dibidang ekonomi. Demikian pula di pasal 12 yang menjabarkan fungsi deputi ekonomi, tidak lagi menaruh perhatian terhadap ekonomi rakyat. "Amanah pasal 33 UUD 1945 terkesan dilecehkan karena lebih mengedepankan kepentingan Kapitalis. Ini menjadi bukti baru, bahwa pemerintahan sekarang Neolib!" kata Sukri, yang juga Politisi Partai Demokrat, ini. Ketua Harian Dekopin, Agung Sujatmoko, menyesalkan terbitnya Perpres No.65 &amp; 66 tentang Bappenas (Badan Perencanaan Pembangunan Nasional). "Karena itu mencederai rakyat, ekonomi rakyat yang kian hari kian sulit. Mungkin kedepan akan kian suram karena Pemerintah &amp; Negara sudah tidak lagi peduli pada Koperasi &amp; UKM," kata Agung. Terkait Perpres tersebut, menurut Sukri, Dekopin akan melakukan protes keras dan mendesak Pemerintah untuk merivisi Perpres tersebut. "Kami meminta agar Perpres tersebut disesuaikan dengan konstitusi dan berpihak pada Rakyat," ujar dia.</t>
  </si>
  <si>
    <t>VIVA.co.id - Presiden Joko Widodo (Jokowi) akan melantik Jenderal TNI Gatot Nurmantyo sebagai Panglima TNI pada Rabu, 8 Juli 2015. Bersamaan itu pula Presiden akan melantik Letnan Jenderal (Letjen) TNI Purnawirawan Sutiyoso sebagai Kepala badan Intelijen Negara (BIN) di Istana Negara. Mengutip laman www.setkab.go.id, Presiden Jokowi sebelumnya menyatakan seluruh persyaratan administratif yang dibutuhkan bagi pelantikan calon Panglima TNI dan Kepala BIN sudah lengkap. Jenderal Gatot Nurmantyo akan menggantikan posisi seniornya Jenderal Moeldoko yang akan pensiun pada 1 Agustus mendatang. Sementara Letjen Purn. Sutiyoso akan menggantikan posisi Letjen TNI Purnawirawan Marciano Norman. Sebelumnya pencalonan Gatot Nurmantyo dan Sutiyoso telah mendapatkan persetujuan dalam rapat paripurna DPR RI, pada Jumat 3 Juli lalu. Jenderal TNI Gatot Nurmantyo lahir di Tegal, Jawa Tengah, pada 13 Maret 1960. Sebelum dilantik besok, dia menjabat sebagai Kepala Staf TNI Angkatan Darat (KSAD) ke-30, sejak 25 Juli 2014. Jabatan itu disandangnya menggantikan Jenderal TNI Budiman melalui penunjukan oleh Presiden Susilo Bambang Yudhoyono. Gatot merupakan lulusan Akademi Militer tahun 1982. Berpengalaman di kesatuan infanteri baret hijau Kostrad, Gatot pun pernah menjabat Komandan Kodiklat TNI-AD, Pangdam V/Brawijaya, dan Gubernur Akmil. Saat ini, Gatot tercatat sebagai Ketua Umum PB FORKI periode 2014-2018. Adapun Letnan Jenderal TNI Purnawirawan Sutiyoso merupakan perwira yang pernah melakukan studi perbandingan di Army Command and Staff College di Australia pada 1989-1990. Dia juga pernah menjalani pendidikan latihan di Brigade 5 Airbone, Aldershot, Inggris. Mantan Gubernur Jakarta itu bahkan pernah menyandang sebagai Komandan Korem Terbaik se-Indonesia pada 1994. Sebagai lulusan Akademi Militer Nasional (AMN) tahun 1968, Sutiyoso bahkan pernah bertugas di Kopassus mulai dari jabatan Komando Peleton tahun 1969 hingga menjabat sebagai Asisten Operasi Komandan Kopassus tahun 1991.  Kesuksesan Sutiyoso sebagai penanggung jawab keamanan pada pertemuan pemimpin Forum Kerja Sama Ekonomi Asia (APEC) November 2014 mengantarkan Sutiyoso menjadi Kepala Staf Kodam Jaya berpangkat brigadir jenderal. Hingga pada 1996, dia dipromosikan menjadi Pangdam Jaya. Jabatan ini mengujinya ketika kerusuhan besar terjadi pada 20 Mei 1996, peristiwa 27 Juli 1997.</t>
  </si>
  <si>
    <t>VIVA.co.id - Farah Quinn salah satu selebritas yang eksis di dunia maya. Chef cantik ini selalu memajang hal-hal menarik dalam akun Instagram pribadinya. Ia juga mengunggah foto putranya ke media sosial.  Foto putranya itu langsung menuai reaksi dari pengikut Farah di Instagram. Terdapat satu orang yang memberikan respons negatif tentang foto anak Farah.  Akun dengan nama @risa_chattyn yang kemudian berubah nama menjadi @chachachakadut itu mengejek putra Farah. Ia bilang hidung anak chef seksi itu seperti siluman kerbau. Pernyataan itu langsung membuat Farah naik pitam. Ia tidak suka putra kesayangannya diejek. Farah tak tinggal diam. Ia membalas komentar pedas dari pengikutnya tersebut. Ia juga mengunggah pernyataan akun @risa_chattyn tersebut di Instagram pribadinya. "Memang kita semua punya hak untuk berpendapat, but seriously... Di bulan puasa bisa keluar kata-kata seperti ini?! #speechless #sick ps: itu komen @rissa_chattyn yang sekarang ganti nama jadi @chachachakadut tentang anakku Armand," tulis Farah.  Sementara itu pemilik akun @risa_chatyn yang ikut terseret namanya berusaha mengklarifikasi bahwa akun yang menghina putra Farah bukan dirinya. Menurut dia, akun palsu itu menggunakan foto dirinya sebagai profil. "Sudah dr kmaren2 jga saya sudah minta maaf dan konfirmasi ke pihak management nya kak farah dan sudah jlaskan ke pihak management klo itu akun bkan saya yg pegang Alhamdulillah kak farah sudah meralatnya cman karna dsni masih pada nyangka saya ya jd saya jlaskan lg," ujar pemilik akun @risa_chatyn. Sementara itu akun @rissa_chattyn dan @chachachakadut sudah tidak bisa diakses.  </t>
  </si>
  <si>
    <t>VIVA.co.id - Komisi Pemberantasan Korupsi yakin Majelis Hakim Pengadilan Negeri Jakarta Selatan akan menolak permohonan praperadilan yang diajukan oleh mantan Wali Kota Makassar, llham Arief Sirajuddin. "Kami yakin," kata Kepala Bagian Pemberitaan dan Publikasi KPK, Priharsa Nugraha, saat dikonfirmasi, Rabu 8 Juli 2015. llham Arief kembali mengajukan gugatan praperadilan atas penetapan tersangka yang dilakukan KPK. Sebelumnya llham pernah berhasil menggugurkan status tersangkanya melalui gugatan praperadilan. Namun KPK kembali menetapkan llham sebagai tersangka. Priharsa mengatakan KPK telah belajar dari persidangan praperadilan sebelumnya. Dia menyebut KPK siap untuk melengkapi alat bukti di persidangan nantinya. "Putusan sebelumnya, kami dinilai tidak sanggup menunjukan bukti. Kami akan tunjukan bukti-buktinya," ujar Priharsa. Berdasarkan hal tersebut, KPK berharap Hakim yang memimpin persidangan dapat mengambil keputusan yang sesuai dengan fakta-fakta yang ada. "KPK berharap dalam memutuskan gugagan praperadilan IAS, berdasarkan fakta-fakta yang tersaji di sidang praperadilan," kata Priharsa. Diketahui, KPK harus mengulangi semua proses penyidikan kasus dugaan korupsi dalam pelaksanaan kerja sama rehabilitasi dan transfer kelola air di PDAM Makassar dengan tersangka Ilham Arief Sirajuddin. Hal itu sebagai konsekuensi KPK kembali menerbitkan Surat Perintah Penyidikan (Sprindik) baru atas nama mantan Wali Kota Makassar itu. Penyidikan perkara itu kini mengacu pada Sprindik baru. Perkara yang disangkakan kepada llham dalam Sprindik baru tersebut, masih sama seperti yang sebelumnya. Begitu pun pasal yang disangkakan kepada llham, yakni disangka melanggar Pasal 2 ayat 1 atau Pasal 3 Undang-Undang Nomor 31 Tahun 1999, sebagaimana diubah dengan Undang-Undang Nomor 20 Tahun 2001 tentang pemberantasan tindak pidana korupsi Jo Pasal 55 ayat (1) ke-1 KUHPidana. (ase)</t>
  </si>
  <si>
    <t>VIVA.co.id - Wakil Ketua Komisi I DPR RI, Tantowi Yahya, menyoroti khusus insiden kecil kekeliruan Sekretariat Negara dalam undangan Kepala Badan Intelijen Negara (BIN) dan Panglima Tentara Nasional Indonesia (TNI). Ada kesalahan tulis kepanjangan Badan Intelijen Nasional yang seharusnya Badan Intelijen Negara. Menurut Tantowi, itu memang kesalahan sepele, tetapi jelas menujukkan ketidaktelitian para pembantu Presiden Joko Widodo. Peristiwa itu pun tak sampai mengganggu kepentingan nasional maupun kinerja pemerintahan. Tetapi, kekeliruan-kekeliruan kecil yang ditoleransi bisa berdampak memperburuk kinerja pemerintah. "Hal ini sekali lagi menunjukkan kelalaian, ketidakhati-hatian, dan ketidaktelitian orang-orang di lingkungan paling dekat Presiden. Kesalahan sepele yang tidak boleh terjadi seperti itu, pada gilirannya semakin memperburuk kinerja pemerintahan Jokowi," katanya melalui pesan singkat kepada wartawan pada Rabu 8 Juli 2015. Legislator Partai Golkar itu menyarankan Presiden Joko Widodo tak segan menegur para staf maupun menteri yang khilaf semacam itu. Kalau dibiarkan, Presiden akan dianggap menoleransi kesalahan. "Ditegur dengan keras, karena sudah memalukan lembaga, yang di zaman Pak SBY (Presiden Susilo Bambang Yudhoyono) dan Pak Harto (Presiden Soeharto) nyaris tanpa salah," katanya. Pernyataan serupa disampaikan legislator Partai Gerindra, Rachel Maryam. Dia, bahkan menilai kesalahan itu sangat memprihatinkan. "Karena berkaitan dengan citra kelembagaan negara. Kejadian ini merupakan kejadian yang cukup memalukan, khususnya untuk pihak Istana," katanya. Menurutnya, publik kini jadi bertanya-tanya pola komunikasi dan tata kelola Sekretariat Negara. Patut dicurigai juga mereka yang bertugas di lembaga itu, sesungguhnya adalah orang yang tidak memiliki kapabilitas dan kompetensi. "Tentunya, harus ada evaluasi yang sungguh-sungguh. Kejadian ini tidak dapat dianggap sebagai hal yang sepele. Ini berkaitan dengan kewibawaan Istana," katanya. (asp)</t>
  </si>
  <si>
    <t>VIVA.co.id - Masa Persidangan IV sudah ditutup pada Selasa 7 Juli 2015, yang kemudian dilanjutkan reses. Untuk memenuhi tugas konstitusinya di bidang pengawasan, Komisi XI DPR akan melaksanakan kunjungan kerja, salah satunya ke Provinsi Daerah Istimewa Yogyakarta. Tim Kunker Komisi XI akan dipimpin oleh Wakil Ketua Komisi XI DPR Marwan Cik Asan (F-PD), dan akan bertolak menuju Kota Gudeg pada Rabu 8 Juli 2015. Setibanya di Yogyakarta, Tim Kunker akan langsung melakukan pertemuan dengan jajaran Kementerian Keuangan di kantor Kemenkeu DI Yogyakarta. Malam harinya, Tim Kunker akan melakukan pertemuan dengan Otoritas Jasa Keuangan, perbankan, dan sejumlah lembaga keuangan non bank. Keesokan harinya, Kamis 9 Juli 2015, Tim Kunker akan menggelar pertemuan dengan Pemda DI Yogyakarta, Bank Indonesia, Badan Pusat Statistik, Setjen Badan Pemeriksa Keuangan, Badan Pemeriksa Keuangan Pusat, LKPP, PT Askrindo, dan Perum Jamkrindo. Kunker ini akan diikuti oleh beberapa anggota Komisi XI, di antaranya dari F-PDI Perjuangan, I.G.A Rai Wirajaya, Henky Kurniadi, dan Hendrawan Supratikno. Edison Betaubun dan Ahmadi Noor Supit mewakili F-PG. Kemudian, dari F-Gerindra diwakili oleh Soepriyatno. Evi Zainal Abidin, dan Amin Santono dari F-PD. Berikutnya Muhammad Hatta (F-PAN), Donny Ahmad Munir (F-PPP), Abdul Kharis Almasyhari (F-PKS), Ana Muawanah (F-PKB), Achmad Hatari (F-Nasdem), dan Nurdin Tampubolon (F-Hanura). Selain ke Provinsi DI Yogyakarta, pada saat yang bersamaan, Tim Kunker Komisi XI juga menuju ke Provinsi Kepulauan Riau, yang dipimpin oleh Wakil Ketua Komisi XI DPR Jon Erizal. Sementara itu, Ketua Komisi XI DPR Fadel Muhammad akan memimpin Tim Kunker Komisi XI ke Provinsi Jambi pada 9 Agustus 2015. (www.dpr.go.id)</t>
  </si>
  <si>
    <t>VIVA.co.id - Menteri Pemberdayaan Aparatur Negara (PAN-RB), Yuddy Chrisnandi, menjamin tidak ada celah penyimpangan dalam seleksi Calon Pegawai Negeri Sipil (CPNS) saat ini. Perbaikan sistem seleksi yang dilakukan pemerintah menutup rapat kemungkinan tersebut.   "Saya jamin tidak ada yang bisa menyogok untuk CPNS. Kalau pun ada, itu penipuan," kata dia di Jakarta, Selasa 7 Juli 2015.  Seleksi CPNS dia menjelaskan, proses seleksi saat ini dilakukan secara terintegerasi dan di tangani oleh panitia seleksi nasional. Tim seleksi tersebut diawasi langsung oleh tim pengarah yang dianggotai oleh Menteri Dalam Negeri, Tjahjo Kumolo, Menteri Keuangan, Bambang Brodjonegoro, dan Menteri Pendidikan dan Kebudayaan, Anies Baswedan.  Kemudian melibatkan juga Kapolri Jenderal Polisi Badrodin Haiti serta Badan Intelijen Negara (BIN). Yuddy selaku Menteri PAN-RB pun turut andil dalam tim pengarah panitia seleksi itu. Selain itu menurut Yuddy, proses perekrutan PNS melibatkan dia secara penuh. Misalnya, dia menandatangani secara langsung kebutuhan PNS di setiap kementerian dan lembaga di pemerintahan. "Butuh satu pegawai saja, saya yang tanda tangani. Mau nyogok berapa ke saya?" candanya. SSebelumnya  guru besar Universitas Nasional itu mengatakan bahwa seleksi CPNS itu berbeda saat ini berbeda dengan tahun-tahun sebelumnya. Namun, lowongan CPNS rencananya baru akan dibuka tahun depan, karena proses administrasi di kementerian dan lembaga yang mengajukan belum lengkap.  "Kalau dulu, rekrut sebebas-bebasnya, kemudian dioper-oper. Sekarang, tidak. (Rekrutmen) dilihat dari instansinya apa, daerah mana, butuhnya apa, formasinya bagaimana, dan kapan mulainya," jelas dia. (ren)</t>
  </si>
  <si>
    <t>VIVA.co.id - Badan Pemeriksa Keuangan (BPK) angkat suara mengenai tudingan  Gubernur DKI Jakarta Basuki Tjahaja Purnama atau Ahok soal Laporan Hasil Pemeriksaan (LHP) soal Laporan Keuangan Pemerintah DKI Jakarta. Selain pernyataan Ahok yang saat itu mengaku tidak mendapat salinan LHP setelah BPK melakukan pemeriksaan, BPK juga menanggapi komentar Ahok terkait standar dalam audit laporan keuangan. Kepala Biro Hubungan Masyarakat dan Kerjasama Internasional BPK, Yudi Ramdan Budiman, mengatakan, dalam melakukan audit, BPK mempunyai standar yang diterapkan di semua instansi, dan itu tidak ada bedanya. "Dalam memeriksa tidak bisa dibandingkan dengan pemerintah daerah yang lain," ujar Yudi di kantor BPK, Jakarta, Rabu, 8 Juli 2015. Menurut Yudi, yang memedakan dalam auditnya yaitu lebih mengacu ke perbedaan yang ada hanya karakteristik dan lingkungan. Akan tetapi, hal itu tidak akan mempengaruhi standar audit BPK. Selain itu, Yudi mengatakan pemeriksaan keuangan yang dilakukan BPK tidak dirancang untuk mengungkap kecurangan. BPK hanya menilai dari kewajaran laporan keuangan. "Bagaimana dia mencatat, membukukan, dan melaporkan transaksi keuangan sesuai standar,” ujarnya Diketahui, dalam LHP, BPK telah mengungkap 70 temuan  di Rapat Paripurna DPRD, Senin lalu. Temuan itu bernilai Rp 2,16 triliun, terdiri atas program yang berindikasi kerugian daerah senilai Rp 442 miliar dan berpotensi merugikan daerah sebanyak Rp 1,71 triliun. Tak hanya itu, BPK juga menemukan kekurangan penerimaan daerah senilai Rp 3,23 miliar, belanja administrasi sebanyak Rp 469 juta, dan pemborosan senilai Rp 3,04 miliar. Dan kemudian, saat itu Ahok sempat mengatakan perihal tidak ada standar yang jelas dalam menerapkan proses audit anggaran. Banyak daerah dengan pengelolaan anggaran tidak transparan namun memperoleh predikat Wajar Tanpa Pengecualian. "Daerah yang dapat predikat WTP itu banyak bupati dan gubernurnya masuk penjara," kata Ahok. (ren)</t>
  </si>
  <si>
    <t>VIVA.co.id - Masyarakat kembali dihebohkan dengan kasus dugaan penganiayaan yang dilakukan LSR (47), terhadap GT (12) anak kandunganya sendiri. Berdasarkan pengakuan korban, dia digergaji oleh ibu kandungnya itu. Kepolisian Metro Jakarta Selatan terus melakukan pendalaman dengan mengumpulkan alat bukti, visum dan pemeriksaan saksi-saksi. Selain memeriksa LSR sebagai saksi terlapor, polisi juga sudah melakukan pemanggilan terhadap beberapa saksi-saksi untuk dimintai keterangan. "Tanggal 29 sampai 3 Juli kemarin ada 3 orang saksi. Yakni F (ibu yang mengantar GT), I (Ketua RT 04) dan korban GT," ujar Humas Polrles Jakarta Selatan, Kompol Aswin, Rabu 8 Juli 2015. Sementara saksi lain JA (44), dimintai keterangan karena pernah melihat luka pada bagian paha GT. Kemudian AD (12) dan AF (11), dua teman korban penah melihat korban dipukuli. Kemudian ada K (55) dan AL (30) orang yang dimintai warga untuk menolong GT agar diamankan sementara. Kemudian ada RA yang tak lain tetangga korban. Sebagaimana diketahui, kasus dugaan penganiayaan terhadap GT yang diduga dilakukan oleh LSR yang merupakan ibu kandungnya sendiri terbongkar setelah GT menceritakan kondisinya kepada salah seorang tetangga berinisial FB. Dalam keadaan trauma, GT bercerita mengenai kondisinya. Kemudian tetangganya melapor ke KPAI dan dilanjutkan. Saat ini GT sudah mendapatkan pelayanan rehabilitasi psikososial di Rumah Perlindungan dan Trauma center (RPTC) Kementerian Sosial di Bambu Apus, Jakarta Timur. GT diharapkan dapat pulih dari trauma psikososial akibat dugaan kekerasan yang dialaminya dan dapat menjalankan fungsi sosialnya kembali dimasyarakat.</t>
  </si>
  <si>
    <t>VIVA.co.id - Anggota Komisioner KPU Ida Budhiarti mengatakan akan menyesuaikan Peraturan Komisi Pemilihan Umum (KPU) yang ada, dengan hasil putusan Mahkamah Konstitusi (MK) terkait pembatalan Pasal 7 Undang-Undang Nomor 1/2015 tentang Pemilihan Gubernur, Bupati dan Wali Kota. Namun begitu, KPU tetap akan mengkaji terlebih dahulu mana PKPU yang relevan untuk diubah, dan langkah apa yang bisa ditempuh untuk mencegah politik dinasti. Ida menuturkan bahwa KPU perlu mempelajari putusan yang ada dalam waktu yang relatif singkat. KPU juga memahami putusan MK sebagai sumber hukum, karena itu tentunya peraturan KPU harus segera mengadaptasi sesuai dengan putusan MK yang berlaku. "Kalau pasal itu dinyatakan bertentangan dengan konstitusi, tentu KPU harus menyesuaikan. Harus dihapus ketentuan yang berkaitan dengan syarat calon yang memiliki konflik berkaitan dengan petahana dalam PKPU Nomor 9 tentang Pencalonan," katanya di gedung KPU, Jalan Imam Bonjol, Jakarta Pusat, Rabu 8 Juli 2015. Sementara itu kata Ida, dalam pandangan KPU ada beberapa hal yang bisa dilakukan, seperti dari aspek penegakan hukum. Menurutnya, akar permasalahan tersebut ada pada petahana yang punya potensi untuk menggunakan wewenang untuk menguntungkan pihak-pihak tertentu.  Terutama dalam hal ini adalah kerabatnya yang mempunyai hubungan perkawinan atau hubungan darah. "Kalau memang betul terbukti atau ada bukti permulaan yang cukup, maka petahana ini sebagai pejabat negara bisa dimintai pertanggungjawaban hukum," katanya. Tak hanya itu, kata Ida bukan hanya dari segi hukum pidana pemilihan tetapi juga segi hukum tindak pidana korupsi, bisa dilakukan untuk menjerat para petahana jika memang menggunakan cara-cara curang mendukung keluarganya maju dan bertarung dalam pilkada. "Jadi dari aspek penegakan hukum, hukumnnya yang harus ditegakkan jika memang benar terjadi abuse of power," kata Ida Selain itu upaya lainnya yang juga bisa dilakukan adalah dari partai. Partai politik dalam melakukan seleksi bakal-bakal calon juga bisa mempertimbangkan terkait dengan hubungan perkawinan atau hubungan darah antara calon dengan petahana. "Artinya, selain penegakan hukum juga bisa dari kebijakan partai politik dalam melakukan penjaringan bakal-bakal calon tadi," kata Ida.</t>
  </si>
  <si>
    <t>VIVA.co.id - Wali Kota Surabaya Tri Rismaharini menyerahkan sepenuhnya urusan politik di pilkada 2015 kepada partai pengusungnya Partai Demokrasi Indonesia Perjuangan. Bagi Risma, rekomendasi untuk kembali dicalonkan sebagai wali kota Surabaya merupakan amanah berat yang harus dia emban. "Ini amanat berat, mudah-mudahan mampu. Jika terpilih, saya harus menanggung 3,2 juta jiwa warga Surabaya," ujar Risma usai dideklarasikan sebagai pasangan calon wali kota berpasangan dengan Whisnu Sakti Buana, di Gedung Wanita Kali Bokor, Surabaya, Rabu 8 Juli 2015. Risma mengaku sudah siap dicalonkan PDIP. Bahkan, sejak jauh hari dia sudah mundur dari status PNS sesuai aturan KPU. "Saya pensiun sudah lama. Saya rasa itulah yang terbaik. Saya pengen di swasta saja. Saya tetap ngajar jadi dosen tamu di beberapa perguruan tinggi," ucapnya. Jika terpilih lagi, Risma berjanji akan mengangkat derajat warga Surabaya agar lebih sejahtera. "Ini bukan soal siap atau tidak siap tapi ini amanah. Orientasi saya kesejahteraan. Sekarang sudah banyak dapat tamu dari Negara-negara lain untuk investasi di Surabaya, saya harus pikirkan rakyat," katanya. Bila sebelumnya Risma berseberangan dengan Wakilnya Whisnu Sakti Buana, untuk periode kedua ini dia berjanji akan kooperatif dengan pasangannya. Berbagi peran dan tugas dengan wakilnya adalah janji Risma jika kembali terpilih sebagai orang nomor satu di Kota Surabaya. "Ini bukan urusan kuat atau tidak kuat. Ini soal kebersamaan membangun Surabaya," katanya. Perihal peluang berkoalisi dengan partai lain, Risma menyerahkan sepenuhnya kepada partai utama yang mengusungnya. "Saya tidak ngerti, biar partai yang ngurus. Soal politik aku gak ngerti rek (soal politik saya tidak ngerti)." Diketahui, Risma - Whisnu telah resmi mendapat rekomendasi dari DPP PDIP untuk maju kembali dalam pilkada 2015. Surat Rekomendasi bernomor 275/DPP/IN/6/2015 dibacakan langsung oleh Sekjend PDIP Hasto Kristyanto dengan disaksikan seluruh kader PDIP Surabaya.</t>
  </si>
  <si>
    <t>VIVA.co.id - Mahkamah Konstitusi (MK) akhirnya menyatakan bahwa larangan "politik dinasti" dalam pencalonan kepala daerah adalah inkonstitusional dan tidak mempunyai kekuatan hukum mengikat. MK mengabulkan sebagian gugatan uji materi UU Nomor 8 Tahun 2015 tentang Pilkada. Ketentuan "politik dinasti" yang dinyatakan inkonstitusional adalah terkait ketentuan yang melarang warga negara untuk menjadi calon kepala daerah karena statusnya memiliki hubungan yang memiliki konflik kepentingan dengan petahana. Sementara yang dimaksud memiliki konflik kepentingan adalah tidak memiliki hubungan darah, ikatan perkawinan dan/atau garis keturunan 1 (satu) tingkat lurus ke atas, ke bawah, ke samping dengan petahana yaitu ayah, ibu, mertua, paman, bibi, kakak, adik, ipar, anak, menantu kecuali telah melewati jeda 1 (satu) kali masa jabatan. "Mengabulkan permohonan pemohon untuk sebagian, Pasal 7 huruf r UU No 8 Tahun 2015," bunyi putusan tersebut dikutip dari situs resmi MK, Rabu 8 Juli 2015. Dengan putusan ini maka tidak ada alasan bagi penyelenggara pilkada atau KPU untuk menolak bakal calon kepala daerah yang memiliki hubungan dengan petahana. Putusan ini juga sudah otomatis menjadi koreksi konstitusional terhadap UU Pilkada tersebut yang berlaku serta merta. Karena itu ketentuan yang diatur dalam Pasal 7 Undang-Undang Nomor 1/2015 tentang Pemilihan Gubernur, Bupati dan Wali Kota, yang kemudian disempurnakan dengan UU Nomor 8/2015, tidak lagi memiliki kekuatan hukum.</t>
  </si>
  <si>
    <t>VIVA.co.id - Peneliti senior Centre for Strategic International Studies (CSIS) J Kristiadi mengapresiasi persiapan seluruh partai politik dalam menghadapi tahapan pertama Pemilihan Umum Kepala Daerah (Pilkada) serentak yang akan dilaksanakan pada 9 Desember 2015 mendatang di 219 daerah pemilihan seluruh Indonesia. Mesin-mesin parpol telah berjalan untuk mengusung kadernya yang dinilai memiliki tingkat elektabilitas dan popularitas paling tinggi untuk memenangkan Pilkada di daerahnya. Kristiadi mengatakan, hal tersebut bukanlah sesuatu yang salah. Namun, ia mengingatkan filosofi utama sistem demokrasi yang dianut Republik Indonesia adalah menyerahkan kedaulatan tertinggi di tangan rakyat. Pilkada, kata dia, jangan dipandang sebagai ajang bagi parpol untuk mencari suatu bentuk kemenangan. Kemenangan parpol dalam Pilkada serentak sejatinya adalah kemenangan rakyat karena parpol sebenarnya hanya berfungsi sebagai agen pemenangan rakyat yang menitipkan kedaulatannya kepada mereka. "Filosofi demokrasi adalah rakyat sebagai pemegang kedaulatan utama tertinggi di suatu negara," ujar Kristiadi dalam sebuah acara diskusi bertajuk 'Mengawal Demokrasi, Menegakkan Konstitusi' yang diselenggarakan di Kantor YLBHI, Menteng, Jakarta Pusat, Rabu, 8 Juli 2015. Guna mewujudkan perannya itu, Kristiadi mengatakan, partai politik harus melepaskan budaya politik uang yang harus diakui sudah menjadi suatu budaya dalam kancah perpolitikan Indonesia. Ia menceritakan perannya menjadi tim pemenangan kader partai politik dalam setidaknya 15 Pilkada. Saat uang mengambil peranan dalam kancah politik, kader partai yang terpilih menjadi kepala daerah menjadi seolah-olah tersandera untuk mengembalikan modal itu dari pihak yang menjadi 'konstituen'nya. Konstituennya itu bukanlah rakyat yang memilihnya, namun mereka yang memiliki kepentingan dan memutuskan untuk menanamkan investasinya dalam bentuk uang untuk dipakai sebagai modal kampanye kader yang bersangkutan. Ditambah kenyataan gaji pokok seorang kepala daerah sesuai dengan yang diatur oleh KemenPAN RB hanya berkisar di angka Rp7 juta hingga Rp8 juta, Kristiadi mengatakan, ikut campurnya uang dalam Pilkada, hanya akan menjadi motivasi bagi kepala daerah terpilih untuk melakukan tindakan korupsi saat ia menjadi pemimpin di daerahnya. "Politik uang hanya membuat Pilkada menjadi semacam arisan," ujar Kristiadi.</t>
  </si>
  <si>
    <t>VIVA.co.id - Sidang lanjutan perkara mantan Sekretaris Jenderal ESDM Wahyono Karno ditunda hingga Senin 27 Juli 2015. Sejatinya hari ini terdakwa Wahyono Karno akan menjalani sidang lanjutan dengan agenda mendengarkan keterangan saksi dari jaksa KPK. Mereka adalah pegawai di Kementerian ESDM Tri Kusuma Lidya, Hardiono, serta Hermawan. "Setelah majelis bermusyawarah, pada perkara lain kita masih akan mendengarkan keterangan terdakwa, yang diperkirakan akan memakan waktu cukup lama, dengan pertimbangan ini bulan puasa, majelis memutuskan akan menunda," kata Ketua Majelis Hakim Artha Theresia di pengadilan tindak pidana korupsi, Rabu 8 Juli 2015. Hakim juga meminta jaksa KPK untuk menghadirkan seluruh saksi dalam sidang tersebut. Merespon perintah itu, jaksa KPK menyanggupi permintaan hakim. JPU bahkan berencana menghadirkan mantan Kepala SKK Migas, Rudi Rubiandini. "Kami akan upayakan untuk menghadirkan Rudi Rubiandini dan Asep Permana," ujar Jaksa Fitroh Rohcahyanto. Diketahui, Waryono Karno didakwa dengan tiga dakwaan. Pada dakwaan pertama, Jaksa mendakwa Waryono telah memperkaya diri sendiri, orang lain, dan korporasi. Atas perbuatannya itu, dia didakwa telah merugikan keuangan negara sebesar Rp11.124.736.447 (Rp11,1 miliar). Terkait perbuatannya, Waryono diancam pidana dalam pasal 2 ayat (1) atau pasal 3 jo pasal 18 Undang-undang RI nomor 31 tahun 1999 tentang Pemberantasan Tindak Pidana Korupsi sebagaimana telah diubah dengan Undang-Undang Nomor 20 Tahun 2001 tentang Perubahan atas Undang-undang nomor 31 Tahun 1999 tentang Pemberantasan Tindak Pidana Korupsi Jo Pasal 55 ayat (1) ke-1 Jo Pasal 65 ayat (1) KUHPidana. Sementara pada dakwaan kedua, Waryono didakwa telah memberikan suap sebesar US$140 ribu kepada Sutan Bhatoegana selaku Ketua Komisi VII DPR. Perbuatan Waryono tersebut diatur dan diancam pidana dalam pasal 5 ayat (1) huruf a subsdair Pasal 13 Undang-undang RI Nomor 31 tahun 1999 tentang Pemberantasan Tindak Pidana Korupsi sebagaimana telah diubah dengan Undang-Undang Nomor 20 Tahun 2001 tentang Perubahan atas Undang-undang nomor 31 Tahun 1999 tentang Pemberantasan Tindak Pidana Korupsi. Pada dakwaan ketiga, Waryono didakwa telah menerima gratifikasi berupa uang sebesar US$284.862 dan US$50.000. Perbuatan terdakwa tersebut diatur dan diancam pidana dalam pasal 12 B Undang-Undang RI Nomor 31 tahun 1999 tentang Pemberantasan Tindak Pidana Korupsi sebagaimana telah diubah dengan Undang-Undang Nomor 20 Tahun 2001 tentang Perubahan atas Undang-undang nomor 31 Tahun 1999 tentang Pemberantasan Tindak Pidana Korupsi.</t>
  </si>
  <si>
    <t>VIVA.co.id - Jenderal TNI Gatot Nurmantyo akhirnya resmi menjabat sebagai panglima TNI menggantikan Jenderal Moeldoko. Sebagai panglima TNI baru di Nusantara, tentunya Jenderal Gatot memiliki target dan fokus kerja. Dalam perbincangan dengan tvOne, Jenderal Gatot mengatakan, fokus kerjanya sebagai panglima adalah membenahi sistem pertahanan maritim. "Kita memiliki program jangka pendek, panjang, dan menengah. Dan kita akan fokus pada maritim, karena selama ini pertahanan maritim kita terbuka," kata Gatot, Rabu 8 Juli 2015. Menurut Gatot, dengan memfokuskan pada pembenahan maritim, ada konsekuensi yang harus ditanggung, yakni penambahan armada dan persenjataan di sektor udara dan laut. "Kita memerlukan kapal-kapal dan pesawat-pesawat di wilayah perbatasan. Jadi, jika ada gangguan keamanan, kita akan cepat atasi," kata Gatot. Gatot segera memanggil pimpinan masing-masing angkatan untuk memaparkan wilayah mana yang masih kosong, terutama dari sistem radar dan persenjataan. "Persenjataan ini yang perlu kita kuasai," kata Gatot. Gatot menyatakan, TNI segera mendapatkan suplai armada udara baru dari pemerintah. "Presiden sudah mengatakan, seluruh armada TNI, khususnya pesawat angkatan bersenjata harus baru," kata Gatot.</t>
  </si>
  <si>
    <t>VIVA.co.id - Dua anggota Indonesia Corruption Watch (ICW), Adnan Topan Husodo dan Emerson Yuntho, mangkir dari panggilan penyidik Badan Reserse Kriminal Mabes Polri, Rabu 8 Juli 2015. Mereka diadukan oleh Guru Besar Hukum Universitas Padjajaran Bandung, Profesor Romli Atmasasmita, yang merasa dicemarkan namanya. Menurut kuasa hukum aktivis ICW, Yonesta, kliennya tidak memenuhi panggilan lantaran masih menunggu sidang kode etik di Dewan Press terlebih dahulu. Yang sebelumnya dua aktivis ICW sudah dilakukan panggilan pertama pada 3 Juli 2015. "Kami sudah mengadukan ke Dewan Press, kami meminta kepada penyidik, untuk menunggu keputusan Dewan Press," kata Yonesta, di Bareskrim Polri, Jalan Trunujo3, Kebayoran Baru, Jakarta Selatan, Rabu 8 Juli 2015. Oleh karena itu, ia bersama perwakilan dari aktifis ICW menyampaikan surat penundaan pemanggilan pemeriksaan kepada penyidik Bareskrim Polri. "Sementara ditunda dulu, lagi fokus di dewan press. Nunggu keputusan Dewan Press, kajian Dewan Press, nanti hasilnya akan dikirim ke pihak kepolisian," katanya. Romli Atmasasmita telah melaporkan dua aktivis ICW, Emerson Yuntho dan Adnan Topan Husodo serta mantan penasehat Komisi Pemberantasan Korupsi (KPK) Said Zaenal Abidin ke Bareskrim Polri, pada 21 Mei 2015. Romli merasa pertanyaan ketiga terlapor di sejumlah media massa telah mencemarkan nama baiknya. Romli telah menyerahkan kliping sejumlah media massa yang mengutip pernyataan kedua terlapor, yakni Harian Kompas, Tempo, dan The Jakarta Post. Ketiga dilaporkan dengan UU ITE tentang pencemaran nama baik, dan dikenakan Pasal 310, 311 KUHP dan Pasal 27 (3). Sebelumnya, Kapolri Jenderal Polisi Badrodin Haiti menegaskan akan menindak siapapun yang telah melakukan tindak pidana akan diproses sesuai hukum termasuk itu ICW. "Kan enggak ada bedanya mau siapa pun yang dilakukan itu proses itu mesti dilalui," kata Badrodin.</t>
  </si>
  <si>
    <t>VIVA.co.id - Presiden Joko Widodo memerintahkan tiga kementerian untuk segera mencairkan anggaran pengamanan pelaksanaan Pemilihan Kepala Daerah (Pilkada) serentak pada 9 Desember mendatang. Saat ini, anggaran keamanan penyelenggaraan Pilkada Serentak masih kurang sekitar Rp500 miliar. "Saya minta kepada Menkopolhukam, Mendagri, Kapolri, dan Menkeu secepatnya untuk berkoordinasi tentang masalah penganggaran untuk keamanan ini," ujar Jokowi dalam rapat kabinet terbatas, di kantor Kepresidenan, Jakarta, Rabu 8 Juli 2015. Siaga keamanan juga diminta Jokowi, agar tetap menjadi fokus pengamanan pihak kepolisian. Sebab, pilkada merupakan standar pelaksanaan demokrasi dalam negeri.  "Kemungkinan adanya berbagai potensi yang mengganggu keamanan pilkada. Sekali lagi, keberhasilan pilkada ini, pilkada yang aman akan menjadi tolok ukur kualitas demokrasi kita," kata Jokowi saat membuka ratas sore ini. 269 daerah akan menggelar pilkada serentak pada 9 Desember 2015. Ada sembilan pemilihan gubernur dan wakil gubernur, 224 pemilihan bupati dan wakil bupati, serta 36 pemilihan wali kota dan wakil wali kota. Merujuk pada Undang-Undang Nomor 8 Tahun 2015 tentang Pemilihan Kepala Daerah (Pilkada) disebutkan pendanaan Pilkada dibebankan pada APBD. Besaran dana Rp7 triliun sepenuhnya ditanggung anggaran daerah.  "Hanya biaya pengamanan dari kepolisian yang sepenuhnya tidak bisa dibiayai oleh APBD. Sebab itu, kekurangan biaya pengamanan inilah yang saya kira bisa dibantu dari APBN," ujar Jokowi. (asp)</t>
  </si>
  <si>
    <t>VIVA.co.id - Kepala Badan Intelijen Negara (BIN), Letjen (Purn) TNI Sutiyoso, mengkhawatirkan kondisi keamanan Indonesia jelang perhelatan pemilihan kepala daerah (pilkada) serentak 9 Desember 2015. Sutiyoso mengatakan, kekhawatiran itu dikarenakan minimnya jumlah anggota intel BIN. Selama ini, satu anggota intel BIN mendapatkan tugas untuk memantau dua hingga tiga daerah kota/kabupaten sekaligus. "Itu yang pasti (menambah personel intelijen), karena untuk menghadapi pilkada serentak saja, sebanyak 269 daerah. Rata-rata satu anggota intelijen dari intelijen daerah meng-handle tiga kabupaten. Itu tidak masuk akal, satu orang untuk tiga kabupaten, apalagi di luar Jawa," ujar Sutiyoso, usai dilantik dan diambil sumpahnya oleh Presiden Joko Widodo, di Istana Negara Jakarta, Rabu 8 Juli 2015. Untuk itu, penambahan menjadi keharusan dalam waktu dekat ini. Tidak lagi satu aparat intelijen, bertugas dan meng-handle tiga kabupaten seperti yang ada saat ini. "Paling enggak, satu kabupaten dua sampai tiga orang," katanya. Persoalan di intelijen, Sutiyoso perlu mempelajarinya lebih jauh. Untuk itu, dia segera melakukan rapat internal. Seluruh masalah akan dipetakan. Namun, untuk penambahan personel, lanjut mantan gubernur DKI Jakarta ini, sangat dibutuhkan dalam waktu dekat. Seribu personel rekrutan baru, diharapkan segera masuk dan membantu kekurangan personel selama ini. "Saya mungkin akan mengambil dari berbagai sumber, bisa dari TNI, bisa saja dari masyarakat sipil. Tetapi, bersiap-siaplah, yang memiliki diploma satu lah," katanya. Sutiyoso mengatakan, rekrutmen baru ini harus cepat dilakukan. Mengingat ada 269 daerah yang akan menggelar pilkada secara serentak. Dia berandai-andai, misalnya, 10 persen atau 27 kabupaten/kota yang terjadi kerusuhan, maka akan sulit bagi pihak keamanan untuk menjernihkan situasi. "Dan itu terpencar di mana-mana dalam waktu yang bersamaan di Indonesia. Itu citra kita sudah akan buruk sekali. Oleh karena itu, nanti BIN tentu saja akan bekerja sama ketat dengan aparat, baik TNI maupun kepolisian," kata Sutiyoso.</t>
  </si>
  <si>
    <t>VIVA.co.id - Mantan Direktur Utama PT Perusahaan Listrik Negara (PLN) Persero, Dahlan Iskan, mengajukan permohonan gugatan praperadilan di Pengadilan Negeri Jakarta Selatan. Gugatan diajukan terkait penetapan dirinya sebagai tersangka oleh Kejaksaan Tinggi DKI Jakarta yang dianggap tidak sesuai prosedur. "Iya benar. Kita sudah mengajukan gugatan permohonan praperadilan," ujar kuasa hukum Dahlan Iskan, Yusril Ihza Mahendra saat dihubungi, Rabu 8 Juli 2015. Dalam praperadilan yang diajukan, Dahlan menggugat Kejaksaan Tinggi DKI Jakarta atas penetapannya sebagai tersangka dalam kasus dugaan korupsi pembangunan Gardu Induk (GI) Jawa, Bali, dan Nusa Tenggara tahun anggaran 2011-2013. "Tergugat kejati DKI Jakarta. Untuk informasi yang lain, nanti kita lihat saja di persidangan. Sekarang, kan, belum sidang," katanya. Pengajuan gugatan praperadilan Dahlan Iskan dibenarkan pihak Pengadilan Negeri Jakarta Selatan. Humas PN Jakarta Selatan Made Sutrisna menyatakan, gugatan praperadilan Dahlan Iskan sudah diterimanya Senin, 6 Juli 2015. "Sudah diregister dengan Nomor Perkara 67/PID.PRAP/2015/PN.JKT.SEL," ujar Made. Sidang perdana gugatan praperadilan tersebut diagendakan akan digelar pada Senin, 27 Juli 2015 mendatang. Sidang akan dipimpin oleh hakim tunggal Lendriaty Janis. Sebagaimana diketahui, Dahlan Iskan telah ditetapkan sebagai tersangka oleh Kejaksaan Tinggi DKI Jakarta dalam kasus dugaan proyek pembangunan 21 Gardu Induk (GI) Jawa, Bali, dan Nusa Tenggara tahun anggaran 2011-2013. Dalam proyek ini, Dahlan bertindak sebagai Kuasa Pengguna Anggaran (KPA). Atas kasus ini, negara ditaksir menelan kerugian sebesar Rp33 miliar. Dahlan diduga melanggar pasal 2 dan pasal 3 Undang-Undang (UU) Nomor 31 tahun 1999 sebagaimana telah diubah dalam UU Nomor 20 tahun 2001 tentang Pemberantasan Tindak Pidana Korupsi.</t>
  </si>
  <si>
    <t>VIVA.co.id - Kementerian Agama akan menggelar sidang Isbat (penetapan) Hari Raya Idul Fitri atau awal bulan Syawal 1436 H pada Kamis, 16 Juli 2015. Melalui mekanisme sidang Isbat tersebut, Kemenag akan menetapkan kapan berakhirnya bulan Ramadhan dan kapan Hari Raya Idul Fitri 1 Syawal 1436 H. Sidang Isbat akan dihadiri oleh perwakilan ormas-ormas Islam di seluruh Indonesia, serta para duta besar negara sahabat. Proses sidang akan dimulai pukul 17.00 WIB, diawali dengan pemaparan dari Badan Hisab dan Rukyat Kementerian Agama tentang posisi hilal menjelang awal Syawal 1436 H. Adapun proses sidang Isbatnya, dijadwalkan berlangsung selepas Salat Maghrib setelah adanya laporan hasil rukyatul hilal dari lokasi pemantauan di seluruh Indonesia. Sidang akan digelar tertutup, sebagaimana Isbat awal Ramadhan. Hasilnya disampaikan secara terbuka dalam konferensi pers setelah sidang. Kementerian Agama menurunkan sejumlah pemantau hilal Syawal 1436H di beberapa lokasi di seluruh provinsi Indonesia. Dikutip dari situs Kemenag.go.id, Rabu 8 Juli 2015, berikut ini daftar lokasi rukyat awal Syawal 1436H: Indonesia Bagian Barat Aceh: Pantai Lhoknga di Aceh Besar, nol kilometer Sabang di Kota Sabang , Calang di Aceh Jaya, Suak Geudebang Meulaboh di Aceh Barat, dan Tapak Tuan di Aceh Selatan. Sumatera Utara: Atap Kantor Gubernur Sumut. Sumatera Barat: Menara Suar Navigasi Bukit Lampu, Bukit Langkisau, Puncak Panorama Sitinjau Laut, Puncak Panorama Aripan, Sikaladi, Pantai Tiku, Bukit Ampang, Pantai Gondoriah, Padang Hijau Gadut, Gunung Bungsu, Bukit Sariak, dan Bukit Punggung Ladiang. Riau: Hotel Primer (Jalan Jenderal Sudirman Pekanbaru), Kantor Bupati Kabupaten Rokan Hilir, dan Pantai Marina Bengkalis. Kepulauan Riau: Bukit Cermin Tanjung Pinang. Jambi: Novita Hotel (Jalan Gatot Subroto Jambi), JOB Pertamina Jambi, Abadi Suite &amp; Tower Hotel (Jalan Gatot Subroto), Sumatera Selatan: Hotel Aryaduta (Jalan POM 9 Kampus Palembang), dan Lubuk Linggau (Jalan Bukit Sulat Kota Linggau). Bangka Belitung: Pantai Desa Penagan, Kecamatan Mendo Barat, Kabupaten Bangka. Bengkulu: Hotel Horison Kota Bengkulu.   Lampung: Bukit Cantik di Kalianda Lampung Selatan, dan Pantai Lemong di Krui Lampung Barat. DKI Jakarta: Masjid Al- Musyari’in Basmol Jakarta Barat, PP Al-Husiniyah Cakung Jakarta Utara, Kanwil Kemenag Provinsi DKI Jakarta (Lantai 7), Pulau Karya Kepulauan Seribu Jakarta. Jawa Barat: Pusat Observasi Bulan (POB) Pelabuhan Ratu Kabupaten Sukabumi, Bosscha Lembang Bandung, Kabupaten Bandung Barat, Gunung Babakan di Kota Banjar, Gunung Panenjoan di Kabupaten Kuningan, Pantai Santolo di Pameungpeuk Kabupaten Garut, Pantai Cipatujah di Kabupaten Tasikmalaya, Pantai Gebang Kabupaten Cirebon. Banten: Hotel Patra Jasa (Anyer) dan Mercusuar Anyer. Jawa Tengah: Menara Al Husna Masjid Agung Jawa Tengah, Pantai Binangun di Kabupaten Rembang, Kabupaten Banyumas, Pantai Cigandu di Kabupaten Batang, Ponpes Assalam Surakarta, Pantai Kartini di Kabupaten Jepara, Pantai Alam Indah Kota Tegal, Pantai Larung di Pekalongan, dan Pantai Ayah Kabupaten Kebumen. DI Yogyakarta: POB Sekh Bela Belu, Bantul, Parang Tritis, Pantai Trisik di Kabupaten Kulon Progo, Bukit Brambang di Gunung Kidul. Jawa Timur: Pantai Sunan Drajat /Tanjung Kodok Paciran Lamongan, Pantai Awar-awar Tuban, Pelabuhan PT Semen Gresik Tuban, Menara Masjid Agung Surabaya, Helipad AURI Ngliyep Kabupaten Malang, Pantai Serang Kabupaten Blitar, Pantai Srau Pacitan, Pantai Mleman Lumajang, Pantai Nyamplong Kobong, Gunung Sadeng Jember, Pantai Kalbut Situbondo, Pantai Pancur Alas Purwo Banyuwangi, Pantai Ambat Tlanakan Pamekasan, Bukit Condrodipo Gresik, Pantai Gebang Bangkalan, Bukit Wonocolo Bojonegoro, Pulau Gili Kabupaten Probolinggo, Pantai Pasongsongan Sumenep, Kabupaten Sampang, Pantai Bawean Kabupaten Gresik, Kabuh Kabupaten Jombang. Kalimantan Barat: Pantai Indah Kakap, Kecamatan Sungai Kakap, Kabupaten Kubu Raya. Indonesia Bagian Tengah Kalimantan Tengah: Di atas Hotel Aquarius. Kalimantan Timur: Hotel Mitra Lantai 8, Kota Samarinda. Kalimantan Selatan: Bank Kalsel Jalan Lambung Mangkurat, Pantai Kanggisung di Pelahari Kabupaten Tanah Laut, Pantai Kotabaru di Kabupaten Kotabaru, Amuntai di Kabupaten Hulu Sungai Utara, Marabahan di Kabupaten Barito Kuala. Bali: Hotel Patra Jasa Pantai Kute, Bali. Indonesia Bagian Timur NTB: Taman Rekreasi Luang Balo di Kota Mataram, Hotel Pasific Senggigi Kabupaten Lombok Barat, Malimbo di Kabupaten Lombok Barat, Menara Asmaul Husna Islamic Center, Jalan Udayana di Mataram, dan Kabupaten Sumbawa Barat. NTT: Rumah Jabatan Bupati Kupang, Kecamatan Amfoang Tengah di Kabupaten Kupang, Kecamatan Mamboro di Kabupaten Sumba Barat, Kecamatan Katiku Tnh Sel di Kabupaten Sumba Tengah. Sulawesi Selatan: Tanjung Bunga di atas Gedung GTC Makassar Pantai Losari. Sulawesi Barat: Tanjung Rangas Kecamatan Simboro Kabupaten Mamuju, Desa Mosso Kecamatan Sendana di Kabupaten Majene. Sulawesi Tenggara: Pantai Buhari Tanggetada, Kabupaten Kolaka Sulawesi Utara: Apartemen Manado Trade Center. Gorontalo: Menara Keagungan Limboto. Sulawesi Tengah: Desa Merana Kecamatan Sundue Kabupaten Donggala. Maluku: Pantai Latuhalat Kecamatan Nusanile, Kota Ambon. Maluku Utara: Pantai RUA Ternate dan Kantor Kemenag Tidore. Papua: Kabupaten Bika Numfor. Papua Barat: Tanjung Saoka, Kota Sorong, Fak-fak, dan Pantai Sidai Kabupaten Manokwari.</t>
  </si>
  <si>
    <t>VIVA.co.id - Komisi Pemberantasan Korupsi (KPK) mengingatkan para pejabat di pemerintahan daerah agar tidak menerima parcel atau bingkisan yang berhubungan dengan jabatan. Sebab setiap pemberian yang berhubungan dengan jabatan di pemerintahan dipertimbangkan sebagai gratifikasi yang dapat dianggap sebagai suap. Pelaksana Tugas Ketua KPK, Taufiequrachman Ruki, mewanti-wanti kepada pejabat agar benar-benar menaati ketentuan itu. “Sebaiknya ditolak. Kalau sudah terlanjur diterima, maka laporkan (kepada KPK),” ujarnya di Surabaya, Jawa Timur, Rabu, 8 Juli 2015. Ruki menjelaskan, KPK selama ini sudah menyarankan kepada lembaga pemerintahan di daerah maupun pusat agar membentuk tim pencatat gratifikasi. Sarana untuk melaporkan gratifikasi pun dapat lebih efektif. “Kami menyarankan di kantor Wali Kota Surabaya ini juga ada tim pencatat gratifikasi. Tujuannya, bila ada pejabat yang terlanjur menerima parcel, maka laporkan untuk dicatat,” katanya. Menurut Ruki, tradisi pemberian parcel saat hari raya sebaiknya diubah. Selama ini bingkisan diberikan para pengusaha kepada pejabat penyelenggara negara, sebaiknya diberikan kepada warga miskin. “Kalau Wali Kota ada dana, sebaiknya memberikan parcel kepada tukang pembersih kali, tukang sampah, tukang sapu, dan lain-lain. Kalau ada pengusaha memberi parcel kepada Wali Kota atau pejabat sebaiknya disalurkan ke warga miskin saja,” katanya. Pengertian parcel, menurut KPK, adalah pemberian yang ada hubungan dengan jabatan. Jadi jika pemberian itu secara pribadi, tidak ada masalah. “Misalnya, Bu Risma mengirimkan makanan ke saudaranya, sebagai seorang saudara,” katanya. Ruki menceritakan pengalamannya mengetahui ada pemberian parcel senilai Rp20 juta, meski tak disebut identitas pemberi atau penerimanya. Dia cuma mengaku heran ternyata ada parcel senilai itu, karena selama ini lazimnya cuma senilai Rp100 ribu atau paling banyak Rp200 ribu. Wali Kota Surabaya, Tri Rismaharini, mengatakan bahwa sudah sejak empat tahun lalu Pemerintah Kota menerapkan gerakan antiparcel. Langkah itu berdampak positif karena para pengusaha sudah semakin mengerti dan tidak memberikan parcel kepada pejabat. “Kami tidak menerima parcel. Jadi para pengusaha sudah tahu, tidak berani lagi mengasihkan parcel karena percuma, pasti kami tolak," katanya. Gratifikasi Gratifikasi adalah pemberian dalam arti luas, yakni meliputi pemberian biaya tambahan (fee), uang, barang, rabat (diskon), komisi pinjaman tanpa bunga, tiket perjalanan, fasilitas penginapan, perjalanan wisata, pengobatan cuma-cuma, dan fasilitas lain. Gratifikasi yang dimaksud termasuk yang diterima di dalam negeri maupun di luar negeri dan yang dilakukan dengan menggunakan sarana elektronik atau tanpa sarana elektronik. Batas minimum belum ada, namun ada usulan pemerintah bahwa pemberian di bawah Rp250 ribu supaya tidak dimasukkan ke dalam kelompok gratifikasi. Namun hal itu belum diputuskan dan masih dalam wacana diskusi. Landasan hukum tindak gratifikasi diatur dalam Undang-Undang Nomor 31 Tahun 1999 dan Undang-Undang Nomor 20 Tahun 2001. Dalam Pasal 12 disebutkan bahwa ancaman hukumannya adalah dipidana penjara seumur hidup atau pidana penjara paling singkat empat tahun dan paling lama 20 tahun serta denda paling sedikit Rp200 juta dan paling banyak Rp1 miliar. Pada Undang-Undang Nomor 20 Tahun 2001, setiap gratifikasi yang diperoleh pegawai negeri atau penyelenggara negara dianggap suap. Namun ketentuan yang sama tidak berlaku jika penerima melaporkan gratifikasi yang diterimanya kepada KPK yang wajib dilakukan paling lambat 30 hari kerja terhitung sejak tanggal gratifikasi itu diterima.</t>
  </si>
  <si>
    <t>VIVA.co.id - Jabatan Wakil Panglima TNI, yang diusulkan Jenderal Moeldoko, tetap akan diteruskan oleh Panglima yang baru Jenderal Gatot Nurmantyo. Siapa yang akan menjabat? Menurut Gatot, usulan posisi wakil panglima ini sudah disampaikan ke Istana. TNI kini tinggal menunggu keputusan Presiden, apakah dibutuhkan atau tidak. "Jenderal Moeldoko sudah menyampaikan usulan tentang wakil panglima. Jadi, kami nunggu saja keputusan dari Presiden bagaimana," kata Gatot di Istana Negara, Jakarta, Rabu, 8 Juli 2015. Untuk usulan tersebut, Gatot belum akan mengajukan siapa saja petinggi TNI yang berpeluang menempati posisi itu. Sebab, instansinya masih menunggu keputusan Presiden menyangkut struktural organisasi wakil panglima. "Organisasinya saja dulu. Setelah organisasinya disetujui, baru memilih siapa calonnya," ujarnya. Sebelumnya, draf usulan wakil panglima TNI sudah diajukan ke Sekretariat Negara. Apabila disetujui, maka akan dikeluarkan keputusan Presiden atau keppres. Sebagai pengusul, Jenderal Moeldoko berharap struktural ini bisa disetujui pada 2015, sehingga, dengan segera juga bisa diusulkan siapa yang akan menempati posisi baru ini.</t>
  </si>
  <si>
    <t>VIVA.co.id - Panglima TNI Jenderal TNI, Gatot Nurmantyo menyampaikan ucapan ulang tahun kepada mantan atasannya Jenderal TNI Moeldoko, usai dilantik oleh Presiden Joko Widodo di Istana Negara, Rabu, 8 Juli 2015. "Seluruh prajurit TNI dan PNS serta keluarga besar TNI khususnya Angkatan Darat, saya mewakili semuanya mengucapkan selamat ulang tahun kepada Jenderal TNI Dr Moeldoko. Karena hari ini beliau tepat berumur 58 tahun," ujar Gatot di Jakarta, Rabu, 8 Juli 2015. Gatot mendoakan agar Moeldoko yang tengah mempersiapkan pensiunnya pada Agustus 2015 nanti tetap sehat, terus mengabdi kepada bangsa dan negara. Dukungan dari prajurit juga diharapkan Gatot, seperti halnya dukungan yang selama ini diterima Moeldoko. "Selanjutnya saya mengucapkan terima kasih kepada seluruh prajurit-prajurit saya, prajurit Angkatan Darat serta PNS dan keluarganya, karena tanpa mereka tidak mungkin saya seperti ini," kata Gatot. Mantan Sekretaris Pribadi/Sespri Wakil KSAD Letjen Kiki Syahnakri itu bahkan menyebut karirnya tak lepas dari dukungan seluruh personel di Angkatan Darat.  "Keberhasilan saya ini adalah representatif dari seluruh perjuangan TNI AD. Sekali lagi kemudian juga terima kasih kepada media yang selalu mengikuti saya, memberikan informasi-informasi positif maupun kritik-kritik yang selalu akan saya evaluasi dan tindak lanjuti," katanya menambahkan. Presiden Joko Widodo secara resmi telah melantik Jenderal Gatot Nurmantyo sebagai Panglima TNI menggantikan Jenderal Moeldoko yang memasuki masa pensiun. Pelantikan dilakukan di Istana Negara, Rabu, 8 Juli 2015, tepat pukul 13.00 WIB. Pengangkatan ini dituangkan dalam Keputusan Presiden Nomor 49-TNI tahun 2015 tentang Pemberhentian dan Pengangkatan Panglima TNI. (mus)</t>
  </si>
  <si>
    <t>VIVA.co.id - Komisi Pemberantasan Korupsi (KPK) mempertimbangkan untuk mempersenjatai para penyidiknya. Selama ini, KPK sudah memiliki senjata api. Bila dianggap perlu, izin penggunaan senjata api untuk penyidik akan diurus. “Senjata api kami punya. Punya KPK sendiri. Saya (saat menjabat Ketua KPK) yang beli sepuluh tahun lalu. Kalau memang dianggap perlu, para penyidik akan dipersenjatai. Saya akan ajukan surat izin ke Kapolri untuk pemakaian senjata,” kata Pelaksana Tugas (Plt) Ketua KPK, Taufiquerachman Ruki, usai acara sosialisasi pencegahan korupsi untuk anak di Surabaya, Jawa Timur, Rabu, 8 Juli 2015. Ruki menjelaskan, ada aturan jelas tentang kepemilikan dan pemakaian senjata api. Ada undang-undang yang mengatur izin pemakaian senjata api yang dikeluarkan Kapolri. Aturan itu berlaku bagi masyarakat umum, termasuk penyidik KPK. Namun, Ruki mengimbau kepada para penyidik KPK untuk menjaga diri dan tidak takut teror. Menurut dia, profesi penyidik memang berada di area bahaya. Para penyidik direkrut dan diseleksi juga berdasarkan kualifikasi keahlian dalam keamanan. “Saya kerap tanya ke penyidik: kamu takut (atau) enggak. Kalau takut, jangan (menerima tugas) di (bidang) penyidik. KPK enggak terima orang penakut,” katanya menambahkan. Ruki menegaskan, KPK tidak akan mundur hanya karena teror. Dia banyak bercerita bahwa tantangan KPK sejak berdiri sudah sangat berat. “KPK tidak akan mundur karena diteror. Saya sendiri ke Surabaya berangkat sendirian, enggak pakai pengawal. Saya sendiri. Jadi saya katakan pada penyidik, kalau sudah ada rasa takut, jangan di penyidikan. Mending ke divisi lain.” (mus)</t>
  </si>
  <si>
    <t>VIVA.co.id - Komisi Pemberantasan Korupsi (KPK) membenarkan telah menjemput paksa Bupati Morotai, Rusli Sibua. Dia adalah tersangka kasus penyuapan terhadap hakim konstitusi yang berhubungan dengan penanganan sengketa Pilkada di MK. "Penyidik lakukan penjemputan terhadap RS (Rusli Sibua), yang bersangkutan dilakukan penjemputan untuk diperiksa sebagai tersangka," kata Kepala Bagian Pemberitaan dan Publikasi KPK, Priharsa Nugraha, saat dikonfirmasi, Rabu, 8 Juli 2015. Menurut Priharsa, Rusli dijemput paksa karena sudah dua kali tidak hadir dalam pemeriksaan penyidik. Penyidik menilai alasan ketidakhadirannya tidak patut. "Penyidik merasa perlu untuk lakukan penjemputan, untuk segera diperiksa sebagai tersangka," ujar Priharsa menambahkan. Dia menjelaskan, Rusli dijemput di sebuah lokasi di Jakarta Selatan. Namun dia menolak mengungkapkan lokasi pasti tempat penjemputan. Dia hanya menyebut penjemputan dilakukan beberapa orang penyidik. Berdasarkan informasi yang dihimpun, Rusli dijemput di sebuah hotel di kawasan Kuningan, Jakarta Selatan. Penyidik tidak menangkap Rusli di kamar hotel, melainkan saat Rusli keluar dari hotel. Sebelumnya, KPK telah menetapkan Rusli Sibua sebagai tersangka kasus dugaan pemberian suap terhadap hakim Mahkamah Konstitusi. Rusli disangka telah memberi atau menjanjikan sesuatu pada Akil Mochtar selaku hakim konstitusi dengan tujuan memengaruhi putusan sengketa Pilkada Pulau Morotai di MK tahun 2011. Rusli disangka telah melanggar Pasal 6 ayat 1 huruf a Undang-Undang Nomor 31 Tahun 1999, sebagaimana diubah dengan Undang-Undang Nomor 20 Tahun 2001 tentang pemberantasan tindak pidana korupsi Jo Pasal 55 ayat (1) ke-1 KUHPidana. (mus)</t>
  </si>
  <si>
    <t>VIVA.co.id - Bupati Morotai, Rusli Sibua, tiba-tiba ada gedung Komisi Pemberantasan Korupsi (KPK) di Jakarta pada Rabu, 8 Juli 2015. Padahal dia dua kali mangkir alias tak memenuhi panggilan penyidik untuk pemeriksaan. Rusli Sibua adalah tersangka penyuapan kepada Akil Mochtar selaku hakim konstitusi. Suap berhubungan dengan penanganan sengketa Pilkada Kabupaten Morotai di Mahkamah Konstitusi. Berdasarkan pantauan, Rusli tiba di Gedung KPK sekira pukul 13.40 WIB dengan menggunakan mobil Innova berwarna hitam. Dia tampak dijaga ketat sejumlah orang. Begitu turun dari mobil itu, Rusli yang memakai kemeja berwarna biru langsung bergegas dibawa masuk ke dalam lobi gedung KPK. Dia tidak berkomentar apa pun kepada wartawan. Kedatangan Rusli diduga merupakan upaya penjemputan paksa yang dilakukan penyidik KPK setelah dua kali mangkir dari pemeriksaan penyidik. Namun belum diketahui di mana Rusli dijemput paksa oleh penyidik. Belum ada pernyataan resmi dari KPK. Sebelumnya, penyidik KPK sudah dua kali melayangkan surat panggilan terhadap Rusli untuk diperiksa sebagai tersangka. Namun Rusli tidak memenuhi panggilan itu. Kepala Bagian Pemberitaan dan Publikasi KPK, Priharsa Nugraha, menyebut sikap Rusli itu sebagai tindakan yang tidak kooperatif. Penyidik menilai alasan ketidakhadiran Rusli adalah tidak patut. Menyuap hakim KPK menetapkan Rusli Sibua sebagai tersangka penyuapan kepada hakim Mahkamah Konstitusi. Rusli disangka memberi atau menjanjikan sesuatu pada Akil Mochtar selaku hakim konstitusi dengan tujuan memengaruhi putusan sengketa Pilkada Pulau Morotai di MK tahun 2011. Rusli disangka telah melanggar Pasal 6 Ayat 1 huruf a Undang-Undang Nomor 31 Tahun 1999, sebagaimana diubah dengan Undang-Undang Nomor 20 Tahun 2001 tentang pemberantasan tindak pidana korupsi Jo Pasal 55 ayat (1) ke-1 KUHPidana. Surat perintah dimulainya penyidikan (sprindik) atas nama Rusli Sibua tercatat sejak 25 Juni 2015. Dalam dakwaan, Akil disebut meminta uang untuk menyetujui keberatan hasil pilkada 2011 di Kabupaten Pulau Morotai, Maluku Utara. Akil menerima Rp2,989 miliar dari jumlah Rp6 miliar yang diminta. "Angkutan kelapa sawit" Sengketa Pilkada Pulau Morotai yang diikuti enam pasang calon pada 16 Mei 2011 dimenangkan pasangan Arsad Sardan dan Demianus Ice. KPU menetapkan pasangan itu sebagai Bupati dan Wakil Bupati periode 2011-2016 dengan menerbitkan Surat Keputusan KPU pada 21 Mei 2011. Penetapan hasil pilkada itu kemudian digugat ke MK, antara lain, oleh Rusli Sibua dan Weni R Paraisu dengan menunjuk Sahrin Hamid sebagai pengacara. Saat permohonan keberatan hasil pilkada sedang diperiksa panel hakim, Sahrin Hamid sebagai pengacara Rusli Sibua menghubungi Akil melalui SMS. Akil menelepon Sahrin Hamid agar menyampaikan kepada Rusli Sibua untuk menyiapkan uang Rp6 miliar. Permintaan itu diteruskan Sahrin kepada Rusli Sibua di Jakarta. Tetapi Rusli Sibua hanya menyanggupi Rp3 miliar. Rusli Sibua lalu mengirim uang sebesar Rp2,989 miliar melalui tiga kali setoran tunai ke rekening CV Ratu Samagat dengan menulis "angkutan kelapa sawit" sebagaimana diminta Akil. Uang dikirim bertahap, yakni Rp500 juta pada 16 Juni 2011, Rp500 juta pada 16 Juni 2011, dan Rp1,989 miliar pada 20 Juni 2011. Setelah uang terkirim, pada persidangan 20 Juni 2011, MK memutuskan mengabulkan permohonan Rusli Sibua dan Weni R Paraisu. Dalam amarnya, MK membatalkan berita acara tentang rekapitulasi hasil penghitungan suara pilkada oleh KPU Kabupaten Pulau Morotai pada 21 Mei 2011. (ren)</t>
  </si>
  <si>
    <t>VIVA.co.id - Jenderal Gatot Nurmantyo akan dilantik sebagai Panglima TNI pada Rabu, 8 Juli 2015. Namun mantan Pangkostrad ini masih tetap menjabat Kepala Staf Angkatan Darat (Kasad) karena belum ada penggantinya. "Sementara Pak Gatot rangkap jabatan KSAD dulu, soalnya pengantinya belum ada," kata Kepala Pusat Penerangan (Kapuspen) Mayjen Fuad Basya di Mabes TNI, Jakarta, Selasa malam, 7 Juli 2015. Sementara itu, untuk penggantinya, Mabes TNI sudah menyiapkan tiga calon perwira tinggi dengan pangkat Letnan Jenderal. Sejumlah nama calon penganti Jenderal Gatot untuk menjabat KSAD, yakni Wakil KSAD Letjen TNI M Munir, Pangkostrad Letjen TNI M Mulyono, Sekretaris Jenderal Kemenhan Letjen TNI R Ediwan Prabowo dan Inspektur Jenderal (Irjen) Letjen TNI Syafril Mahyudin. "Kalau Pak Munir dan Pak Mulyono satu liting (angkatan tahun 1983). Dankodiklat nggak bisa, mau pensiun. Paling senior bintang tiga ya Pak Syafril Mahyudin. Nanti lah namanya," ucap dia. Di kesempatan terpisah, Panglima TNI Jenderal Moeldoko mengatakan KSAD baru haruslah seorang jenderal bintang tiga angkatan darat. Namun, dia belum mau membocorkan sosok-sosok penganti Gatot sebagai nahkoda baru di matra darat. "Belum ada (pengganti KSAD), masih diajukan. Minimum ada tiga lah," ucap Moeldoko. Diketahui, Kepala Staf Angkatan Darat (Kasad) Jenderal Gatot Nurmantyo bakal dilantik menjadi Panglima TNI oleh Presiden Joko Widodo (Jokowi) pada Rabu 8 Juli 2015 siang. Gatot sendiri telah mendapatkan informasi mengenai pelantikan dirinya. "Benar informasi yang saya dapatkan memang demikian pukul 12.45 WIB," kata Gatot usai buka puasa bersama Presiden Joko Widodo di Mabes TNI, Jakarta, Selasa malam 7 Juli 2015. Namun, Gatot belum bisa banyak bicara soal acara pelantikannya besok. Dia tak punya persiapan khusus menghadapi kegiatan itu. "Doakan saja," kata dia. (ase)</t>
  </si>
  <si>
    <t>VIVA.co.id - Sejak Selasa, 7 Juli 2015, YLKI menyatakan bahwa ada produk pembalut dan pantyliner mengandung klorin, berita ini langsung membuat gempar. Sebab klorin diketahui sebagai zat berbahaya yang dapat menyebabkan kanker, iritasi, dan gangguan reproduksi. Menanggapi hal ini, Rabu, 8 Juli 2015 Kementerian Kesehatan RI menggelar jumpa pers. Dalam kesempatan itu, mereka mengatakan bahwa pembalut yang sudah memiliki izin edar saat ini, masih aman untuk digunakan. Hal ini karena, merek pembalut yang beredar tentunya sudah lolos uji sebelum dipasarkan. Menurut Maura Linda Sitanggang, Dirjen Bina Kefarmasian dan Alat Kesehatan Kementrian Kesehatan RI, kandungan klorin di pembalut dalam ambang batas lemah. "Tidak ada standar internasional yang mengatakan klorin itu amannya berapa," ujarnya. Linda juga mengatakan bahwa ada kandungan yang lebih berbahaya dari klorin dalam pembalut maupun pantyliner, yakni dioxine, yang bila digunakan dalam waktu lama, dan dalam keadaan panas, akan menguap dan bisa memicu kanker. Linda berpesan kepada masyarakat tidak perlu panik, karena kandungan klorin aman digunakan, asalkan tidak sampai tertelan atau dikonsumsi. Pihaknya sendiri mengacu pada Permenkes No. 472/Menkes/Per/V/1996.</t>
  </si>
  <si>
    <t>VIVA.co.id – Gemar mengenakan kuku palsu namun bingung bagaimana cara memanfaatkan limbahnya? Sumbangkan saja pada Anna Goswani, alumni sekolah mode Central Saint Martins, London. Dilansir Metro.co.uk, Goswani menciptakan gaun unik yang bahannya terbuat dari limbah kuku palsu. Sekilas, gaun bergaya pop art yang diciptakan Goswani terlihat layaknya terbuat dari sequin nan mewah. Namun, jika ditelisik lebih dekat, gaun itu sebenarnya terbuat dari ribuan kuku palsu. Desainer muda yang pernah magang bersama Marc Jacobs, Preen dan Phoebe English itu memang punya cita-cita menghadirkan busana yang ramah lingkungan. Namun, ketimbang menciptakan serat kain baru, Goswani lebih memilih mendaur ulang limbah. Kuku palsu, yang banyak terbuang percuma, dijadikan proyek cantik oleh Goswani. Dia mengecat ulang dan memperbaiki kuku-kuku rusak yang dia kumpulkan dari salon dan teman-temannya. Setelah itu, kuku-kuku tersebut dia susun menjadi gaun-gaun cocktail nan mewah. Berkat koleksi gaunnya tersebut, nama Goswani mencuat di dunia mode. Banyak pengamat fesyen yang memprediksi desainer muda tersebut akan mengikuti jejak para perancang berbakat lainnya, yang juga alumnus Central Saint Martins seperti Jonathan Saunders, Mary Katrantzou serta Matthew Williamson.</t>
  </si>
  <si>
    <t>VIVA.co.id - Menjadi unik tentu akan mendapatkan perhatian khusus. Apalagi ketika Anda seorang bertangan kiri atau kidal, tentu akan mendapatkan beberapa keunikan dan kekurangan. Hal ini dianggap bahwa 10 persen populasi dunia adalah kidal.  Banyak alat diciptakan dirancang untuk orang bertangan kanan, yang kidal pasti akan menghadapi masalah-masalah tertentu. Sebagai contoh laci kantor yang dirancang di bagian kanan. Tentu hal ini menjadi masalah bagi yang kidal. Pada 13 Agustus nanti akan diperingati Hari Tangan Kiri Internasional. Itu berarti pasti ada beberapa fakta aneh tentang menjadi kidal. Berikut fakta aneh tentang seorang kidal, seperti dilansir laman Boldsky. Kidal lebih rentan terhadap gangguan jiwa Meskipun terdengar sangat mengganggu, tapi itu benar. Penelitian terbaru dari universitas terkenal di dunia mempunyai hasil kidal lebih terkena gangguan mental seperti skizofrenia atau gangguan bi-polar daripada orang bertangan kanan. Ahli dalam pekerjaan tata ruang atau arsitek Jelas salah satu fakta menarik tentang kidal. Hal ini terbukti secara ilmiah bahwa orang kidal melakukan dengan sangat baik dalam arsitektur dan bentuk seni lainnya. Ini adalah kekuatan otak mereka yang membantu mereka untuk mengamati. Kidal mendengar secara lambat Ada banyak fakta aneh mengenai kidal. Bagi orang kidal, dalam kasus indera dan gerakan, orang kidal dikendalikan oleh otak bagian kanan akan lambat dalam mempelajari bahasa dan intonasi. Jadi, ketika kidal mendengarkan sesuatu, mereka akan membutuhkan waktu daripada yang bertangan kanan. Kidal mempunyai IQ lebih tinggi Kidal memiliki kesempatan lebih tinggi sebagai orang jenius. Penelitian baru-baru ini telah membuktikan bahwa IQ orang kidal umumnya lebih tinggi dari tangan kanan. Sekarang Anda mengerti mengapa teman sekelas yang kidal menjadi juara kelas setiap tahun. Kesulitan dalam menggambar Jika Anda kidal, Anda mungkin menghadapi beberapa kesulitan atau masalah di kelas menggambar Anda. Kidal sering menghadapi kesulitan ketika menggambar wajah kiri dari tokoh. Kidal ahli dalam olahraga Anda mungkin menemukan nama-nama terkenal di olahraga yang menggunakan tangan kiri atau kidal. Hal ini membuktikan bahwa dalam olahraga yang melibatkan dua lawan, seperti golf, tinju, tenis, dan lainnya, orang kidal melakukan sangat baik.  (ase)</t>
  </si>
  <si>
    <t>VIVA.co.id - Masyarakat Amerika sangat gemar menyantap ayam goreng tepung. Di sana begitu banyak restoran cepat saji yang mengkhususkan menu ayam goreng. Bahkan, hampir seluruh restoran, diner dan kedai makan di Negeri Paman Sam menawarkan menu ayam goreng. Saking gemarnya masyarakat lokal menikmati ayam goreng, hidangan ini bahkan telah banyak dikreasikan menjadi deretan hidangan unik. Berikut ini adalah kreasi-kreasi hidangan ayam goreng tepung di Amerika yang bisa menjadi ide bagi Anda yang gemar masak seperti dilansir dari laman Metro. Burger ayam goreng Jangan salah, ayam goreng juga bisa dijadikan sebagai pengganti patty burger. Ya, sepotong ayam goreng utuh banyak dijadikan isian burger oleh berbagai kafe dan restoran di Amerika. Hidangan ini lantas disajikan bersama kentang goreng, onion rings, bakon, keju dan acar cabai jalapeno. Teman makan mac and cheese Mac and cheese atau pasta makaroni dengan saus keju menjadi salah satu makanan umum di Amerika. Nah, untuk membuatnya semakin lezat, mac and cheese juga sering disajikan bersama beberapa potong ayam goreng tepung yang renyah serta acar mentimun. Es krim Memang tidak begitu tepat jika disebut es krim ayam goreng, namun sebuah kafe di Amerika menyajikan ayam goreng di atas cone es krim. Ayam juga diberi taburan irisan daun bawang dan saus mustard madu juga kentang tumbuk. Topping waffle Bukan rahasia bahwa masyarakat Amerika gemar menyantap waffle sebagai menu sarapan sehari-hari. Nah, agar lebih mengenyangkan, mereka juga gemar menikmati waffle dengan topping ayam goreng. Semuanya lantas disiram dengan sirup waffle yang manis. Tak hanya waffle, ayam goreng bahkan juga pernah digunakan sebagai topping cupcake oleh sebuah bakery. Begitu pula dengan minuman bloody mary yang diberi topping ayam goreng dengan taburan bubuk gula. Beberapa hidangan lain yang diberi topping ayam goreng antara lain piza, sandwich, kentang panggang, pancake dan taco. Dimasak gaya Korea Di Korea, ayam goreng biasanya digoreng dengan balutan tepung hingga renyah dan ditumis bersama saus pedas dengan taburan irisan daun bawang. Namun, bagian ayam yang digunakan umumnya ialah bagian sayap. Nah, di Amerika banyak restoran yang mengadaptasi gaya memasak ayam goreng Korea ini.</t>
  </si>
  <si>
    <t>VIVA.co.id - Sejumlah film yang dibintangi Jackie Chan selalu berhasil menjadi box office. Jackie Chan adalah salah satu aktor Asia terkaya. Namun, Jackie Chan bukanlah aktor yang senang memamerkan kekayaannya di depan publik. Justru, sebaliknya, ia sangat tertutup. Ia juga terkenal sebagai bintang top yang bergaya hidup hemat.  Tetapi, baru-baru ini, harta kekayaan bintang laga selama tahun 2014 terkuak ke pubik. Hal ini berdasarkan laporan Forbes terkait selebriti berpenghasilan terbesar. Nama Jackie Chan masuk dalam daftar 100 selebriti berpenghasilan tertinggi.  Nama Jackie Chan berada di posisi ke-38. Pendapatannya mencapai US$50 juta atau setara dengan Rp667,2 miliar. Jackie Chan adalah satu-satunya aktor Tiongkok yang masuk daftar tersebut. Seperti dilansir dari Jayne Star, Rabu 8 Juli 2015, bintang film Rush Hour ini juga menjadi aktor dengan bayaran tertinggi kedua, setelah Robert Downey Jr. Robert Downey berada di posisi ke-8 dari 100 selebriti berpenghasilan tertinggi. Robert Downey menghasilkan pendapatan sebesar US$80 juta atau setara dengan Rp1 triliun.   Sementara di posisi pertama adalah petinju profesional AS, Floyd Mayweather Jr, yang menghasilkan pendapatan sebesar US$300 juta atau setara dengan Rp4 triliun. Posisi kedua ditempati oleh petinju Manny Pacquaio. Petinju asal Filipina ini mengumpulkan penghasilan sebesar US$160 juta atau setara dengan Rp2,1 triliun. Sedangkan itu, penyanyi seksi, Katy Perry berada di peringkat ketiga dengan penghasilan sebesar US$135 juta atau setara dengan Rp1,8 triliun. Peringkat keempat adalah boyband One Direction, US$130 juta atau setara dengan Rp1,7 triliun. Dan di posisi kelima ditempati DJ asal AS, Howard Stern dengan total pendapatan sebesar US$95 juta atau setara dengan Rp1,2 triliun. </t>
  </si>
  <si>
    <t>VIVA.co.id - Marshanda kembali menjadi sorotan di dunia maya. Marshanda memajang foto seksinya di akun Instagram pribadinya. Foto ini langsung mendapat sorotan dari netizen di dunia maya. Dalam foto yang diunggah Marshanda di media sosial itu, mantan artis cilik ini tampil dengan memamerkan perut dan kakinya. Ia berpose bersama temannya. "Yeah babe I got yow back," tulis Marshanda.  Foto tersebut langsung menuai pro dan kontra. Netizen memberikan komentar pedas dan mengecam aksi Marshanda. Apalagi, Marshanda memajang foto tersebut di bulan Ramadhan.  "Malu kali abis hijab kaya gini," ujar salah satu netizen. "Mklum masa tua kurang bahagia,,blm prnh bgtu x dia ya,,duh ksian yg jdi mntan suaminy,,malu maluin,,hiiiih,,," ujar yang lainnya. "Minimal klw mw buka hijab ga ush smpi segini nya juga cha... memang smua itu hak mu tapi kan kamu makhluk sosial yg hidup bersama dgn org" disekitarmu ..," tulis netizen lain yang mengkritik foto Marshanda. "Mau berubah silakan tapi jgn keterlaluan @marshanda99 karena yg terlalu itu tdk baik....kamu seorang anak seorang ibu jd jaga kehormatan diri kamu minimal buat anak kamu lah," kata yang lainnya tak kalah pedas.  Tetapi, ada juga yang berharap Marshanda segera sadar dan mengubah sikapnya. "Sayangnya ih , mudah mudahan dikah hidayah lagi aammiiin," ujar yang lainnya.</t>
  </si>
  <si>
    <t>VIVA.co.id - Ibadah puasa tidak dapat dijadikan alasan untuk mengurangi aktivitas. Hal itu diungkapkan oleh aktor papan atas Tanah Air, Fedi Nuril. Pria bernama lengkap Fedrian Nuril itu mengaku tengah sibuk syuting film baru di bulan suci Ramadhan tahun ini. Padahal sebelumnya ia baru saja merampungkan proses syuting film berjudul Surga yang Tak Dirindukan yang rencananya tayang pertengahan bulan Juli 2015 ini. Menurut aktor berusia 33 tahun itu, aktivitas yang padat justu menjadi hal yang menjaga kesehatan saat menjalankan puasa. "Kalau misalnya karena syuting kita jadi nggak puasa pasti malah jadi sakit," ujar bintang film Supernova: Ksatria, Puteri dan Bintang Jatuh saat ditemui VIVA.co.id beberapa waktu lalu. Aktor kelahiran Jakarta, 1 Juli 1982, tersebut juga mengatakan saat puasa tidak ada makanan yang menjadi pantangan baginya.   "Cenderung makan apa saja sih karena lagi puasa kan. Saat puasa itu makanan yang mungkin nggak sehat atau gimana masuk ke perut, dicerna dengan sempurna oleh tubuh kita," jelas Fedi. Namun, ia mengatakan tetap mengonsumsi vitamin dan makan makanan empat sehat lima sempurna. Bagi dia, sayur dan buah wajib dikonsumsi. Meski menyantap semua jenis makanan saat sahur maupun berbuka, Fedi mengaku selalu mengalami penurunan berat badan selama bulan Ramadhan. "Tiap puasa memang pasti jadi kurusan, sudah langganan. Mau makan apa saja pasti jadi kurus. Apalagi kalau lagi syuting, tidurnya cenderung sedikit soalnya," ucap Fedi. (ren)</t>
  </si>
  <si>
    <t>VIVA.co.id – Pesbukers kedatangan tamu spesial. Dia seorang dosen cantik bernama Dini Fronitasari. Dia tengah jadi buah bibir dan topik hangat di dunia maya beberapa minggu belakangan. Wanita bertampang manis yang berprofesi sebagai dosen mata kuliah kalkulus di Universitas Multimedia Nusantara (UMN), Tangerang, itu juga sukses membuat heboh para bintang Pesbukers. Bahkan Raffi Ahmad tidak tanggung-tanggung langsung mengajak sang dosen cantik untuk ikut berpartisipasi di video klip terbarunya. “Kamu mau nggak jadi model video klip aku?” tanya Raffi. Tapi, rayuan Raffi tak berakhir sukses. Pasalnya, Jessica Iskandar langsung melaporkan tingkah polah Raffi kepada sang istri, Nagita Slavina, yang kini beristirahat di rumah karena hamil besar. Geram dengan aksi Raffi, Nagita pun mengomeli suaminya. “Kamu ngapain sih, puasa-puasa godain perempuan?” kata wanita yang akrab disapa Gigi itu. Tidak ingin istrinya bertambah marah, Raffi pun meminta Gigi untuk menonton acara lain. “Sudah deh, kamu jangan nonton Pesbukers, kamu nonton yang lain saja,” kata Raffi. (ren)</t>
  </si>
  <si>
    <t>VIVA.co.id -Hari Raya Lebaran menjadi momen paling dinanti umat muslim seluruh dunia. Momen ini, sering dijadikan ajang kumpul keluarga. Banyak persiapan yang dilakukan umat muslim ketika hendak menyambut hari kemenangan itu. Sudah menjadi tradisi, mereka yang berlebaran mempersiapkan aneka hidangan lezat untuk para tamu. Tak hanya itu, Lebaran bahkan selalu identik degan baju baru. Ya, penyanyi sekaligus pebisnis Ratna Listy pun dari jauh hari sudah mulai mempersiapkan busana Lebaran. Namun, apakah sosok Ratna termasuk yang gencar membeli baju baru untuk perayaan hari Raya Idul Fitri? Saat dihubungi oleh VIVA.co.id, Ratna bercerita bahwa dia tidak membiasakan diri untuk konsumtif, apalagi dengan kedua anaknya. Sejak dini, ia pun menerapkan pada buah hatinya, untuk tidak selalu membeli baju baru saat Lebaran. "?Aku tidak membiasakan anak-anak menjadi konsumtif. Yang terpenting saat Lebaran bukan baju baru melainkan baju bersih dan hati bersih," katanya kepada VIVA.co.id hari Selasa, 7 Juli 2015. Di balik itu semua, tentu penyanyi keroncong tersebut telah mempersiapkan hal lain. "Pakai baju yang sudah ada, dikompakin warnanya. Maka dari itu, tahun ini kita pakai dresscode nuansa ungu," tuturnya.</t>
  </si>
  <si>
    <t>JAKARTA - CEO MNC Group, Hary Tanoesoedibjo (HT) melepas Tim Mudik 2015 MNC Group, untuk memantau jalur mudik 2015, di kawasan Pantai Utara (Pantura). Dalam acara pelepasan Tim Mudik 2015 dihadiri oleh Menteri Perhubungan Ignasius Jonan, dan Direktur Pemberitaan MNC Media, Arya Sinulingga. Tim Mudik 2015 MNC Group ini, diterjunkan sebanyak 50 wartawan, yang dibantu dengan bantuan tiga mobil SGN dan lima TVU, tim tersebut akan memberitakan situasasi arus mudik sejak H-7 hingga arus balik H+7. Menurut HT, kegiatan Tim Mudik 2015 MNC Group akan disiarkan di empat telivisi yang tergabung dalam grup MNC. "Ini akan disiarkan di empat televisi nasional, yaitu RCTI, MNC TV, Global TV, dan INewsTV, dan dua channel yang ada di Indovision yaitu MNC News dan MNC Bisnis," ujar HT di depan Gedung MNC Finace, Kebon Sirih, Jakarta Pusat, Rabu (8/7/2015). Adapun untuk TVU, kata HT, akan berada di kota-kota besar seperti Medan, Surabaya, Makassar, Bandung, dan Jogjakarta. Sementara itu, Direktur Pemberitaan MNC Media, Arya Sinulingga mengatakan, pihaknya akan memberikan sejumlah informasi di beberapa tempat yang sering dijadikan para pemudik beristirahat. "Tak hanya itu, kita juga akan memberi informasi tempat peristirahatan, pom bensin, ATM, apotik, dan titik-titik lokasi daerah macet yang ada," tukas Arya Dalam peta peliputan Mudik, tim akan dibagi tiga titik di kawasan Pantura yakni Cikampek, Indramayu, dan Palimanan, dan tiga titik di Jalur Selatan yaitu Cileunyi, Nagrek, dan Leles Garut, dan 1 titik di Banten, Merak.</t>
  </si>
  <si>
    <t>HONG KONG - Tenaga kerja Indonesia (TKI) bernama Adriana Marsalina (38) divonis 5 bulan penjara karena terbukti menelantarkan dan menganiaya dua anak majikannya yang masih berusia dua tahun dan empat tahun di Hong Kong. TKI asal Nusa Tenggara Timur tersebut terlihat menggigit bibir lalu mengangguk pasrah saat Hakim So Wai Tak membacakan vonisnya. “Sekalipun jika hubungan Anda baik dengan anak-anak itu, bukan berarti Anda boleh memukul mereka, apalagi anak-anak ini masih berumur 2 dan 4 tahun sehingga mereka tidak bisa melawan atau membela diri,” kata Hakim So di Pengadilan Kowloon City, Selasa 7 Juli 2015. Pada 18 Februari 2015, majikan Adriana melaporkan TKI ini ke polisi Hong Kong berdasarkan bukti 19 rekaman video keamanan yang dipasang di rumah mereka. Di video tersebut Adriana tampak mendorong kepala, memukuli kaki, tangan, dan muka kedua anak asuhnya tersebut. Juga, terlihat Adriana mengangkat anak majikannya yang berusia 2 tahun di bagian ketiaknya, lalu mengguncang-guncang anak itu. Ikut terekam Adriana membentak, “Open your mouth and swallowed!” serta “Tulisanmu jelek sekali!” dalam Bahasa Kanton saat anak asuhnya lambat menghabiskan makanan dan saat anak yang sulung sedang mengerjakan pekerjaan rumah. Di sebagian video bukti itu, Adriana juga sering terlihat sibuk dengan telepon genggamnya dan mengacuhkan anak-anak asuhnya. “Saya melakukan semua itu sebenarnya hanya untuk mendisiplinkan mereka (anak-anak asuhnya) saja, dan saya juga tidak pernah beritahu orang tuanya (majikan) kalau mereka nakal semata agar mereka jangan dipukuli lebih keras oleh papa mamanya,” kata Adriana kepada Kontributor BBC Indonesia Valentina Djaslim sebelum pengadilan dimulai. Main telepon Pembela Adriana. dalam persidangan sebelumnya telah menunjukkan bukti rekaman video bahwa kedua majikan Adriana pun kerap memukuli anak-anak itu jika mereka tak mau makan. Bukti ini diperlihatkan untuk mendukung pembelaan Adriana, bahwa TKI ini memukul hanya untuk mendisiplinkan anak-anak asuhnya. “Saya tidak bisa menerima pembelaan Anda itu, karena di beberapa rekaman video Anda sering terlihat sedang sibuk main telepon genggam, lalu tiba-tiba berdiri dan langsung memukul anak-anak ini,” kata Hakim So. Adriana yang terekam sibuk mengutak-atik telepon genggamnya saat mengasuh anak ini pula yang membuat Hakim So menyatakannya bersalah menelantarkan anak-anak asuh itu. Kasus Adriana ini menggemparkan masyarakat Hong Kong dan beberapa majikan Hong Kong yang ikut hadir di sidang langsung bertepuk tangan saat Hakim So membacakan vonisnya. Majikan Adriana sendiri tak terlihat ikut hadir pada sidang final tersebut. “Kami lega dengan vonis bersalah ini tapi kami juga tidak puas dengan masa hukuman yang sangat singkat yaitu 5 bulan saja, dan kami berharap tidak pernah ada lagi anak-anak Hong Kong yang mengalami nasib sama,” kata Benny Lee, dari kelompok majikan-majikan Hong Kong, Support Group for HK Employers with Foreign Domestic Helpers. Para majikan anggota organisas tersebut juga menggelar protes sambil membawa-bawa spanduk di depan gedung pengadilan Kowloon City sebelum sidang dimulai. Sementara Adriana sendiri langsung dibawa petugas polisi untuk memulai masa hukuman penjaranya di Lai Chi Kok, Hong Kong seusai sidang. Kasus Adriana merupakan satu di antara sekian banyak kasus yang menimpa TKI di Hong Kong. Mulai dari yang jadi korban penganiayaan, penyekapan, hingga pembunuhan.</t>
  </si>
  <si>
    <t>JAKARTA - Menteri Desa, Pembangunan Daerah Tertinggal (PDT) dan Transmigrasi Marwan Jafar mengatakan, saat ini pemerintah fokus pada pembangunan kawasan perbatasan yang berbatasan langsung dengan negara tetangga. "Semuanya kita perhatikan, dan malam nanti pukul 20.00 WIB. Saya mengadakan rakor perbatasan seluruh kepala daerah yang ada diperbatasan. Itu membahas khusus mengenai pemberdayaan dan peningkatan kita kapasitas kita terhadap perbatasan," ujar Marwan di Jakarta, Rabu (8/7/2015). Kedua, dia menyatakan bahwa kementeriannya akan menjalankan program-pogram diperbatasan seluruh Indonesia. "Misal gerbang Indonesia, beranda Indonesia, intinya pembangunan sarana dan prasarana di perbatasan. Ada juga yang namanya pembangunan di bidang yang lain soal Puskesmas, pasar tradisional, PAUD dan lain-lain," terangnya. Kata dia, jajarannya akan terus melakukan membangun didaerah-daerah perbatasan di berbagai bidang. "Hari berikutnya, kita akan mengadakan MoU dengan seluruh perguruan tinggi di Indonesia yang ada diperbatasan. Maksudnya saling bekerja sama dalam rangka pemberdayaan masyarakat," ujarnya. Terkait anggaran yang diperlukan, politikus PKB itu mengatakan bahwa di kementeriannya sudah ada anggaran khusus yang telah disediakan. "Mungkin sesuai dengan tupoksi yang saya punya dan sesuai dengan anggaran yang diberikan kepada saya, tidak lebih dan tidak kurang disalurkan awal Agustus," tandasnya.</t>
  </si>
  <si>
    <t>TANGERANG - Sebuah gudang penyimpanan barang bukti di Kantor Rumah Penyimpanan Benda Sitaan Negara (Rupbasan) Kelas I Jakarta Barat dan Tangerang di Jalan TMP Taruna, Kota Tangerang, ludes terbakar, Rabu (8/7/2015) petang. Peristiwa itu terjadi sekitar pukul 18.00 WIB. Api yang diduga berasal dari dalam gudang langsung membakar bangunan. "Tadi habis buka puasa, saya dapat panggilan dari warga belakang, ada api. Ternyata gudang terbakar," kata Kasubsi Administrasi dan pemeliharaan (Apel) Kantor (Rupbasan) Kelas I Jakarta Barat dan Tangerang, Solihan. Menurit Solihan, di dalam gudang tersebut terdapat 50 unit motor sitaan Kejaksaan Negeri Jakarta Baran dan Tangerang, beberapa karung berisi kaos sitaan Polda Metro Jaya dan scanner alat kesehatan sitaan KPK. "Semua habis terbakar, tidak sempat diselamatkan," ujarnya. Lima unit pemadam kebakaran Kota Tangerang diterjunkan ke lokasi. Api baru berhasil dipadamkan sekitar 1,5 jam kemudian. Penyebab timbulnya api sendiri sampai saat ini belum diketahui.</t>
  </si>
  <si>
    <t>SEKS adalah adalah aktivitas intim yang dilakukan pasangan dalam menunjukkan kasih sayangnya. Tetapi, seks bukanlah satu-satunya kegiatan yang akan membawa Anda lebih dekat dengan pasangan.   Itulah sebabnya Anda tidak harus buru-buru mengejar seks. Jika Anda tidak siap bercinta, ada banyak cara lain yang membuat hubungan lebih manis untuk menunjukkan kasih sayang.   Berikut adalah beberapa hal yang dapat dilakukan untuk memperkuat ikatan Anda dengan pasangan, tanpa menanggalkan pakaian.   Memegang tangan di depan umum Menggenggam tangan pasangan di depan umum mungkin tampak biasa-biasa saja, tapi itu berarti bahwa pria bangga menunjukkan hubungan dengan kekasihnya dan ingin membiarkan orang lain tahu bahwa Anda pasangan romantis. Bertemu keluarga Bertemu dengan keluarga pasangan adalah langkah besar. Ini menunjukkan keseriusan tentang hubungan sekaligus mempererat hubungan kedua keluarga. Berikan ciuman tanpa seks Ada alasan mengapa banyak wanita suka cium kening. Itu karena mereka tidak bermaksud menimbulkan apa-apa. Mendapatkan ciuman di kening lebih manis daripada di bibir, karena tidak dimaksudkan untuk mengarah pada seks. Ini hanya menunjukkan dia peduli. Berpelukan Memeluk memungkinkan Anda secara fisik dan emosional dekat dengan pasangan. Meskipun tubuh Anda dekat bersama-sama, Anda tidak menyentuh secara seksual. Anda hanya senang memeluknya. Demikian dilansir Allwomenstalk, Rabu (8/7/2015).</t>
  </si>
  <si>
    <t>JAKARTA - Sekretaris Jenderal DPP Arus Bawah Jokowi (ABJ), Ronny Talapessy menegaskan bahwa kebijakan pemerintahan Presiden Joko Widodo (Jokowi) diyakini selalu kepada kepentingan rakyat. Khususnya, kaum miskin kota. "Presiden Jokowi lahir dari rahim rakyat. Pastinya kebijakan beliau selalu dekat dengan rakyat," ujar Ronny di Jakarta, Rabu (8/7/2015). Dia pun memberikan contoh kebijakan Jokowi yang pro rakyat, yaitu program Kartu Indonesia Sehat (KIS), dan Kartu Indonesia Pintar (KIP). Ronny pun berharap agar seluruh pihak yang mengkritik pemerintah dapat bersikap objektif. "Kami tahu masih banyak yang belum puas, tapi ingat pemerintahan ini belum jalan setahun. Berbagai persoalan masa lalu yang bertumpuk, masih harus diselesaikan. Namun dalam waktu tidak lama, akan terasa dampak positif dari kebijakan pemerintahan Presiden Jokowi," tegasnya. Sebelumnya, ABJ menggelar acara buka puasa bersama dengan ratusan pemulung di Masjid Nurul Jihad, di Gang Gembira, Kompleks Halimun, Jakarta Selatan, Selasa, 7 Juli 2015. Koordinator acara yang juga pengurus ABJ, Amhar Davi Dewantara mengungkapkan, pihaknya sudah memiliki data terkait jumlah pemulung di wilayah Jakarta. "Kami siap mendampingi mereka, dan menjadi fasilitator dari permasalahan yang dihadapi. Ini akan jadi laporan resmi untuk diteruskan kepada jajaran pemerintahan Pak Jokowi," kata Amhar. Pada kesempatan yang sama, Bang Jek yang merupakan perwakilan para pemulung menyampaikan keluhan dan aspirasi para pemulung. Misalnya, terkait tempat tinggal dan akses terhadap kesehatan, pendidikan serta bantuan sosial lainnya. "Tolong Pak Jokowi jangan lupakan kami rakyat bawah yang masih belum sejahtera," katanya. Dalam acara tersebut dihadiri oleh Sekjen Lembaga Dakwah Pengurus Besar Nahdlarul Ulama, KH Dr Masrukhin, dan ABJ juga memberikan sejumlah paket sembako, baju koko, dan mukena yang diserahkan langsung kepada 150 KK pemulung.</t>
  </si>
  <si>
    <t>JAKARTA - Sesosok jenazah hebohkan para penumpang kereta di Stasiun Kereta Api Manggarai, Tebet, Jakarta Selatan, sore hari ini. Kepala Seksi Humas Polsek Tebet, Aiptu Reky Tansil, menjelaskan diduga jenazah tersebut merupakan pelaku pencopetan. "Iya betul ditemukan jasad, untuk identitasnya masih belum jelas. Jasad ditemukan oleh satpam dan saksi di tempat ada Kapten Marinir Dedi Ellyadi Putra," ujar Reky, saat dikonfirmasi, Rabu (8/7/2015). Reky menjelaskan, peristiwa bermula saat korban berada di dalam gerbong kereta jurusan Tanah Abang ke arah Manggarai. Dari keterangan para saksi, kata Reky, korban diamankan petugas satpam akibat melakukan pencopetan dari wilayah Tanah Abang, Jakarta Pusat. "Setelah sampai di stasiun manggarai korban mengaku lemas dan berulang kali buang air kecil. Kemudian petugas menurunkan pelaku yang kemudian dibawa ke posko Satgas Marinir stasiun manggarai. Dari Stasiun Manggarai saat memeriksa korban tidak lama kemudian korban dinyatakan sudah tidak bernyawa," ungkap Reky. Saat jenazah diperiksa, tambah ia, petugas mendapati bekas luka lebam pada tubuhnya. Diduga luka lebam diakibatkan pukulan benda tumbul. Untuk selanjutnya Polsek Tebet akan menangani kasus tersebut. "Kasus ini di tangani oleh Polsek Tebet guna penyelidikan lebih lanjut," tandasnya. Setelah di identifikasi yang dilakukan oleh Polres Jakarta Selatan, kemudian korban di bawa ke RSCM guna untuk dilakukan autopsi. (fal)</t>
  </si>
  <si>
    <t>Jakarta -Menteri Perindustrian (Menperin) Saleh Husin mengakui kebijakan Tingkat Komponen Dalam Negeri (TKDN) yang lebih ketat merupakan langkah berani untuk memandirikan pembangunan industri dan infrastruktur. Beberapa penajaman yang dilakukan ialah dengan menyusun rincian aturan dan tentu saja pelaksanaan yang diikuti pengawasan. "Artinya, tidak ada alasan untuk tidak melakukannya. Ini negara kita, ya harus dibangun dengan cara dan barang-barang modal sendiri karena kita memang mampu," kata Saleh Husin pada buka bersama dan sarasehan dengan Persatuan Insinyur Indonesia di kediaman Menperin di kompleks Widya Chandra, Jakarta, Rabu (8/7/2015). Penggunaan produk dalam negeri dalam belanja pemerintah diperhitungkan sangat potensial untuk menumbuh kembangkan dan menguatkan struktur industri manufaktur. Hal ini dapat dilihat dari penggunaan Anggaran Pendapatan dan Belanja Negara (APBN) yang antara lain belanja modal pemerintah pusat pada tahun 2015 sebesar Rp 290 triliun atau 14,22 persen dari total anggaran pemerintah pusat sebesar Rp 2.039,5 triliun. Sementara, kebutuhan belanja modal (capital expenditure) seluruh perusahaan Badan Usaha Milik Negara pada tahun ini mencapai Rp 300 triliun. "Itu uang Indonesia, jadi kita harus berani mengambil kebijakan menggunakan dana kita sendiri untuk memandirikan pembangunan sekaligus menggerakkan industri dalam negeri," ujarnya. Beberapa proyek infrastruktur yang telah menerapkan P3DN Usaha Hulu Migas dikoordinasikan oleh SKK Migas dan di lakukan oleh Kontrak Karya Kerjasama (K3S)  dibawah Kementerian ESDM. Begitu juga dengan pembangunan Power Plant &amp; Transmisi Energi PLN dan PGN di bawah Kementerian BUMN.Next Halaman 12 Next (zul/hen)</t>
  </si>
  <si>
    <t>PURWAKARTA-Pemerintah Kabupaten Purwakarta berencana mengalokasikan anggaran Rp20 miliar untuk menyubsidi SMA dan SMK Negeri di wilayah itu. Akan tetapi subsidi tersebut kemungkinan tidak akan jadi kenyataan. "Subsidi tersebut dipergunakan untuk infrastuktur sekolah, sampai jaminan biaya pendaftaran dan SPP. Dengan begitu, siswa SMA dan SMK Negeri di Purwakarta bisa merasakan sekolah dengan gratis," kata Bupati Purwakarta Dedi Mulyadi, Rabu (7/7/2015). Namun, lanjut Dedi, tahun 2016 Pemkab Purwakarta kemungkinan tidak bisa mengalokasikan subsidi pendidikan tersebut. Pasalnya, mulai tahun depan SMA dan SMK Negeri sepenuhnya menjadi kewenangan Dinas Pendidikan Provinsi Jawa Barat. Ini menyusul dikeluarkannya Undang-Undang No 23/2014 tentang Pemerintah Daerah, pengganti UU No 32 tahun 2004. Di mana seluruh pengelolaan SMA dan SMK Negeri akan diambilalih Dinas Pendidikan di tingkat provinsi. "Pengelolaan SMA dan SMK se-Jawa Barat (termasuk Purwakarta) akan diambilalih Pemprov Jabar yang diberlakukan tahun depan. Untuk itu tahun ini kami masih menganggarkan subsidi pendidikan SMA yang berasal dari APBD Kabupaten," kata dia. Subsidi untuk SMA sederajat ini, lanjut Dedi, sangat besar bila dibanding untuk SD dan SMP Negeri. Di mana, subsidi untuk SD dan SMP sekitar Rp14 miliar dan subsidi SMA sederajat mencapai Rp20 miliar. “Ini demi program wajib belajar 12 tahun di Purwakarta. Dan saya berharap proses PPDB yang berlangsung di Purwakarta berjalan lancar,” ujar Dedi.  </t>
  </si>
  <si>
    <t>PEKANBARU - Mencuatnya kasus skandal seks enam praja Institut Pemerintahan Dalam Negeri (IPDN) Riau juga berdampak pada praja lainnya. Para praja ini mengalami tekanan batin atas kejadian memalukan itu. Hal itu diungkapkan Direktur IPDN Riau Rizka Utama terkait dampak kasus yang mencoreng nama almamater kampus pencetak calon pegawai negeri sipil tersebut. "Jumlah praja kita ada sekitar 300-an. Mereka mengaku berkecil hati akibat kasus ini. Mereka kurang nyamanlah," ucap Rizka kepada Okezone, Rabu (8/7/2015). Menurun mental para praja ini menjadi perhatian serius IPDN, dirinya bersama Rektor IPDN selama ini mencoba memberikan nasehat bahwa para pelaku adalah oknum. "Kita selalu memberikan pemahaman kepada praja yang lain. Kita juga selalu memotivasi mereka dan jangan sampai kasus ini menganggu studi mereka," ucapnya. Menurut dia, enam praja yang melakukan skandal seks itu merupakan praja yang mentalnya sudah mesum. Terutama dua praja wanita yang diduga melakukan pesta seks terhadap empat praja pria. "Perbuatan itu setahu saya tidak dilakukan di sini saja, tapi sejak di Kampus Induk di Jatinangor. Akhirnya kita kena imbasnya,” tandasnya. Kasus skandal seks enam praja IPDN terjadi sejak awal tahun 2015. Skandal seks ini melibatkan enam praja IPDN yang terdiri dari dua praja wanita dan empat praja pria. Empat praja ini dikabarkan harus selalu melayani nafsu dua praja wanita. Belakangan kasus ini mencuat. Pihak Kampus IPDN Riau yang berada di Bagan Siapiapi, Kabupaten Rohil ini akhir memberhentikan mereka.</t>
  </si>
  <si>
    <t>YOGYAKARTA - Syafi'i Maarif atau dikenal Buya Syafi'i selalu menawar akan pemikiran Islam moderat progessif yang inklusif bagi kemanusian. Tak heran jika Buya Syafi'i dipandang sebagai salah satu guru bangsa Indonesia. Tertarik dengan pemikiran Buya Syafi'i, Universitas Muhammadiyah Yogyakarta (UMY) mendirikan sekolah "Ahmad Syafi'i Maarif Of Political Thought And Humanity". Tujuannya, pemikiran-pemikiran Buya nantinya dapat diwariskan pada generasi muda Indonesia. "Sekolah ini dapat mengekspor pemikiran Islam, anak bangsa dalam tahapan internasionalisasi dalam bentuk publikasi, serta mendorong pemikiran-pemikiran ulama yang ada dalam lingkungan Muhammadiyah," kata Direktur Pascasarjana UMY Dr Achmad Nurmandi pada Soft Launching ASM School Of Political Thought and Humanity dan Bedah Buku di Mini Theater Gedung Pascasarjana, Selasa (7/7/2015). Dia menyebut pemikiran Buya Suafi'i, ini nantinya akan diterjemahkan ke dalam dua bahasa, yaitu Bahasa Arab dan Bahasa Inggris. Pembawaan Buya Suafi'i yang lembut dan halus ini yang membuat dirinya selalu merasa rendah hati dalam hal apapun. Sementara Buya Suafi'i mengaku cukup senang meski usianya saat ini tak lagi muda. Dia justru membandingan nama-nama besar seperti Bung Hatta yang melambung tinggi di usia muda. "Sebenarnya saya ini masih merasa kalau hidup saya ini masih sia-sia, coba kita lihat saja Bung Hatta pada umur 26 tahun saja sudah melanglang buana dengan pemikirannya. Seharusnya pemikiran atau gagasan baru itu muncul ketika berumur 30 tahun," kata Buya Suafi'i. Buya Suafi'i berharap pendirian sekolah ini bermanfaat bagi umat. "Meskipun ide sekolah ini bukan dari pemikiran saya, tapi saya berharap dengan berdirinya sekolah ini dapat bermanfaat bagi para pemuda dan pemudi bangsa Indonesia," ujarnya. Beberapa minggu lalu, Buya Suafi'i mengaku baru saja berdiskusi dalam sebuah konferensi, ketika salah seorang diberi kekuasaan, kemudian orang tersebut menolaknya. "Menurut saya kekuasaan itu sangat penting demi kemajuan bangsa apalagi kekuasaan tersebut berpengaruh terhadap kesejahteraan masyarakat Indonesia. Penolakkan kekuasaan ini banyak dilakukan oleh orang Muhammadiyah tapi tidak berlaku untuk orang Muhammadiyah yang lama," katanya. Sementara Ketua Pelaksana ASM School Of Political Thought and Humanity UMY, Prof Dr Tulus Warsito mengatakan, ide Buya Suafi'i yang apik tentunya harus diwariskan. Selain itu, ide-ide yang dikembangkan pun dapat menginspirasi banyak hal. "Buya memiliki pemikiran yang inklusif, Buya pernah berpandangan jika ada asosiasi setan beliau ingin menjadi muridnya, kemudian saya berpikir bahwa pemikiran yang diciptakan oleh Buya ini bukanlah dalam lintas kemanusiaan namun hingga lintas kemakhlukkan. Hal inilah yang ingin kami ketahui, pemikiran apa yang sebenarnya diterapkan oleh beliau," ujarnya. Tulus berharap sekolah ini nantinya dapat menyelenggarakan dan mewariskan pemikiran Buya Suafi'i, meskipun ide nama atau pembuatan sekolah ini bukan dari ide Buya. Tapi, pihaknya tetap meminta ridho atau mohon restu kepada Buya Suafi'i. Karena, atas ridhonya semoga institut ini akan terus berjalan dengan lancar. "Ini baru soft launching, untuk grand launchingnya insya Allah bulan Oktober nanti," ucapnya. Adapun keunggulan yang ditawarkan oleh ASM Political Thought And Humanity antara lain seperti, adanya konferensi nasional dan internasional yang akan diselenggarakan pada setiap tahunnya, pemberian beasiswa bagi mahasiswa S3 khususnya di lingkungan Muhammadiyah, pemberian dana bagi penelitian dosen maupun mahasiswa yang terkait dengan kajian Islam yang berkemajuan, dan pembuatan jurnal dan mempublikasikannya dalam bentuk sebuah buku.</t>
  </si>
  <si>
    <t>DEPOK - Penerimaan Peserta Didik Baru (PPDB) di Depok memberikan kuota 20 persen bagi siswa miskin untuk dapat masuk sekolah negeri. Jika tidak tertampung, maka Dinas Pendidikan Kota Depok merekomendasikan masuk ke sekolah swasta tanpa dipungut biaya pendidikan alias gratis. Jaminan tersebut diberikan Kepala Dinas Pendidikan Kota Depok Herry Pansila. Dia menegaskan, siswa miskin harus tetap bersekolah dan tidak boleh putus sekolah hanya karena halangan biaya "Pokoknya, siswa tak mampu tinggal duduk dan belajar tiga tahun tanpa dipungut biaya sepeser pun kecuali jika berkaitan dengan kegiatan ekskul," tegasnya di Depok, Rabu (8/7/2015). Herry menegaskan, kuota luar provinsi Jawa Barat satu persen dan dalam Provinsi Jawa Barat lima persen. Selain itu, PPDB Depok juga membuka kuota satu persen bagi Anak Berkebutuhan Khusus (ABK). PPDB calon peserta didik dari keluarga miskin dan Anak Berkebutuhan Khusus (ABK) ini diklaim bertujuan untuk memberikan pemerataan layanan pendidikan bagi semua kalangan. Kebijakan ini juga sesuai dengan Peraturan Wali Kota tentang Pedoman PPDB. Kelengkapan sebagai Persyaratan PPDB calon peserta didik dari keluarga miskin dan ABK yaitu Surat pernyataan dari orangtua calon peserta didik bermaterai Rp6.000,- yang menyatakan kebenaran data tentang dirinya miskin, besaran penghasilan, mata pencaharian, pemakaian daya listrik, dan tidak merokok. Pendaftar juga harus melampirkan fotokopi KTP dan KK Kota Depok, serta menunjukkan aslinya. Berkas lain yang perlu disiapkan adalah fotokopi Jamkesda/Jamkesmas/PKH/KPS/SKTM dari kelurahan bermaterai (salah satu), dengan menunjukan aslinya; dan Surat Keterangan domisili dari RT. Peserta ABK juga harus melampirkan salinan ijazah ABK atau surat keterangan dari lembaga psikologi.</t>
  </si>
  <si>
    <t>JAKARTA – Besok, Kamis 9 Juli, pengumuman hasil Seleksi Bersama Masuk Perguruan Tinggi Negeri (SBMPTN) 2015 akan diumumkan. Ribuan peserta tentunya akan mengakses situs resmi sbmptn.or.id secara bersamaan. Dampak buruknya adalah ketika sistem server di sbmptn.or.id menjadi kacau akibat banyak peserta SBMPTN yang mengakses. “Dengan jumlah peserta yang begitu banyak mengakses situs resmi SBMPTN bisa saja terjadi error. Tapi semoga hasil pengumuman SBMPTN di website (sbmptn.or.id) dijamin tidak error,” kata pengamat pendidikan dari International Studies Centre, Dr Dharmayuwati Pane saat dihubungi Okezone, Rabu (8/7/2015). Dharmayuwati melihat adanya kemungkinan error pada server pengumuman SBMPTN setelah berkaca pada banyaknya masalah pada sistem online Penerimaan Peserta Didik Baru (PPDB) 2015 di banyak sekolah pada beberapa daerah yang servernya kacau ketika diakses para orangtua siswa pada hari yang bersamaan. Namun begitu, menurut Dharmayuwati, peserta yang ingin mengetahui hasil akhir dari ujian SBMPTN 2015 bisa menanyakan langsung kepada panitia SBMPTN jika terjadi permasalahan tersebut. Ia mengatakan, seperti pada tahun sebelumnya, pengumuman SBMPTN biasanya lebih afdol ditampilkan di media cetak maupun di kampus-kampus yang melaksanakan SBMPTN. Pengumuman lewat koran adalah second oponion. “Jika kemudian nanti website resmi SBMPTN terjadi error dan sulit masuk, peserta bisa melihat pada jam-jam tertentu. Bisa pada malam hari atau setelah sahur,” kata Dharmayuwati. Menurut Dharmayuwati, pengumuman hasil SBMPTN 2015 kemungkinan tidak hanya akan terganggu dari kacaunya mesin teknologi semata, namun juga akibat human error yang dilakukan panitia SBMPTN. Misalnya, ketika salah seorang peserta ingin lo-gin ke website sbmptn.or.id untuk mengetahui hasil, ternyata nama yang tertera dalam website tidak sesuai dengan nomor peserta ujian SBMPTN. Tentu saja ada kesalahan yang dilakukan panitia dalam memasukan data peserta lolos maupun tak lolos SBMPTN. “Jangan sampai panitia SBMPTN melakukan human error. Yakni mencantum data pribadi peserta ujian yang tidak sesuai, atau terjadi kesalahan nama peserta dengan nama peserta lain. Sebab masalah-masalah seperti ini memang terkadang sering terjadi dengan adanya kesalahan dari salah mencantumkan nama yang tidak sesuai dengan orang bersangkutan,” katanya. Ketua Umum Panitia Pusat SBMPTN 2015 Prof Dr Rochmat Wahab menjelaskan, peserta bisa mengecek kelulusan mereka mulai pukul 17.00 WIB di website resmi SBMPTN 2015. Selain itu, pihaknya juga mempersiapkan website lain yang bisa diakses peserta SBMPTN 2015 untuk melihat hasil ujian mereka. "Ada 11 website yang kita sediakan untuk bisa diakses peserta membuka hasil pengumuman SBMPTN 2015 pada 9 Juli nanti. Tahun ini sengaja disediakan 11 website dan yang lebih banyak dari pada SBMPTN tahun lalu yang hanya empat website," kata Rochmat ketika dihubungi Okezone, Selasa (7/7/2015).</t>
  </si>
  <si>
    <t>Jakarta -Bank Indonesia (BI) telah memberlakukan ketentuan Peraturan Bank Indonesia (PBI) No. 17/3/PBI/2015 tentang kewajiban penggunaan rupiah dalam setiap transaksi di dalam negeri. Ketentuan ini berlaku mulai 1 Juli 2015. Gubernur BI Agus Martowardojo menuturkan tidak ada pengecualian untuk korporasi yang beroperasi di dalam negeri. Termasuk bagi PT Pelabuhan Indonesia (Pelindo) I, II, III, dan IV yang selama ini masih bertransaksi dengan dolar Amerika Serikat (AS) dalam mengenakan tarif jasa pelabuhan. "Pelindo nggak dikasih (kelonggaran aturan) juga," kata Agus di kantor pusat BI, Jakarta, Rabu (8/7/2015) Agus mengaku telah melakukan survei terhadap pelabuhan di kawasan Asia Tenggara. Ternyata cuma dua pelabuhan yang tidak menggunakan mata uang lokal, salah satuny adalah Indonesia. ?"Kan untuk jasa pelabuhan, dari 10 negara ASEAN cuma 2 yang tidak gunakan mata uang lokal. Indonesia salah satunya," terangnya. Sehingga menurutnya tidak ada alasan bagi Pelindo untuk tidak mengikuti peraturan tersebut. Apalagi Pelindo merupakan Badan Usaha Milik Negara (BUMN) yang seharusnya mendorong kebijakan untuk penggunaan rupiah di dalam negeri. "Itu transaksi yang seharusnya dikakukan di dalam negeri karena itu juga dilakukan di negara lain di dunia," ujar Agus. Selama ini, penggunaan dolar dalam transaksi bisnis pelabuhan di dalam negeri mencakup pembayaran Terminal Handling Charge (THC) dan Container Handling Charge (CHC), yang dipatok dengan tarif dolar AS yang diatur oleh regulator. Container handling charges (CHC) adalah biaya yang dikenakan oleh operator terminal peti kemas kepada kepada perusahaan pelayaran sejak kapal sandar, membongkar muatan hingga menumpuk peti kemas di lapangan pelabuhan. Sedangkan, pungutan THC diambil oleh perusahaan pelayaran asing. Perusahaan pelayaran mengenakan THC kepada pemilik barang untuk kompensasi biaya pengumpulan dan pengangkutan petikemas kosong dari dan ke pelabuhan muat atau repo. Pelaksanaan pemungutan THC di Indonesia dilakukan oleh pelayaran nasional yang menjadi agen di dalam negeri. (mkl/hen)</t>
  </si>
  <si>
    <t>Jakarta -Rencana pemerintah untuk membuka kesempatan bagi warga negara asing (WNA) memiliki properti di Indonesia menuai pro dan kontra. Bagi pihak yang pro, kebijakan ini akan berdampak positif bagi perekonomian. Kepala Departemen Ekonomi Bank BCA David Sumual menuturkan dalam jangka pendek kepemilikan WNA atas properti bisa berdampak sangat positif untuk menggerakan perekonomian Indonesia. "Properti kan butuh tenaga kerja banyak, sekarang banyak yang nganggur butuh kerjaan. Akan ada pergerakan ekonomi kalau sektor properti ini meningkat, otomatis daya beli akan meningkat," kata David ditemui di Hotel Fairmonth, Jakarta, Rabu (8/7/2015). Menurut David, kebijakan kepemilikan properti telah sukses diterapkan di negara tetangga dan terbukti berhasil mendorong investasi di sektor terkait lainnya. "Di Malaysia lebih dulu ada program pensiun. Makanya masyarakat Eropa yang pensiun tinggal di Malaysia. Ada insentif pajak juga. Mereka sebutnya resident second," ungkapnya. Sementara itu, di Amerika Serikat (AS), investasi properti juga diperlonggar untuk warga asing. "Di AS lagi lambat ekonominya, dia undang investor, dia ada green card permanent resident, kalau investasi minimal US$ 500 ribu dia sudah dapat green card," tambah David. Selain menggerakan banyak sektor, kepemilikan properti oleh asing bisa membantu nilai tukar rupiah terhadap dolar AS yang saat ini sedang terpuruk. "Jangka pendek positif, aktivitas gerak, dana valas masuk akan menopang, tapi secara jangka panjang, apakah positif atau malah negatif seperti timbulnya bubble, itu tergantung kebijakan pemerintah," ujar David. Selama ini orang asing hanya boleh mendapatkan hak pakai selama 25 tahun untuk properti yang dibelinya, dan hanya bisa diperpanjang 20 tahun. (hen/hen)</t>
  </si>
  <si>
    <t>Jakarta -PT Bank Tabungan Negara (BTN) mencatatkan adanya percepatan pertumbuhan penyaluran Kredit Pemilikan Rumah (KPR) hingga Mei tahun 2015. Hal ini disokong adanya program 1 juta rumah yang dicanangkan Presiden Joko Widodo (Jokowi). Hal ini terlihat dari tingkat pertumbuhan tahunan dari Mei 2014 ke Mei 2015 yang mencapai 18,17% dari Rp 104,4 triliun menjadi Rp 123,3triliun. Bandingkan dengan pertumbuhan kredit pada Juni 2013 ke Juni 2014 yang hanya 16,61% dari Rp 91,4 triliun menjadi 106,58 triliun. "Kalau kita lihat memang ter?jadi percepatan penyaluran kredit. Semester I tahun lalu kita tumbuh hanya 16,61%. Sementara tahun ini, dari Mei 2014 ke Mei 2015 pertumbuhannya sudah 18% lebih. Melihat posisi itu, kami optismistis untuk semeter I tahun ini pun lebih tinggi juga," ujar Direktur Utama BTN Maryono di Brance Resto, Jalan Senopati, Jakarta, Rabu (8/7/2015). Ia mengatakan, percepatan pertumbuhan ini disumbang oleh adanya program satu juta rumah yang digagas pemerintah sejak awal tahun ini. "Program 1 juta rumah ini cukup meningkatkan demand (permintaan) rumah terutama di kelas MBR (Masyarakat Berpenghasilan Rumah). Jadi perlambatan ekonomi ini hampir nggak memberi pengaruh ke pembiayaan perumahan MBR," ujar dia. Meski demikian, lanjut Maryono, hingga akhir tahun dampak perlambatan ekonomi tampak masih akan menghantui perekonomian tanah air. Sebagai antisipasinya, perusahaan berencana memangkas target penyaluran kredit di 2015 sebesar 1%. Pemangkasan target ini lebih rendang dibandingkan rata-rata industri perbankan yang mencapai 2%. "Sampai akhir tahun kami target 18-19%. Tapi kita ada rencana revisi karena melihat kondisi ekonomi. Revisi sekitar 1%?. Jadi tahun ini hanya 17-18%. Tapi karena kinerja semester I lumayan bagus jadi kita bisa tahan hanya 1% pemangkasannya. Kalau bank lain bisa sampai 2%," pungkasnya. (dna/rrd)</t>
  </si>
  <si>
    <t>Jakarta -Menteri Pertanian (Mentan) Amran Sulaiman menanggapi soal adanya laporan terkait aksi preman di pasar-pasar induk di Jabodetabek yang menghadang masuknya barang komoditi pangan, sehingga harga rawan naik. Amran menyarankan, masalah itu ditanyakan oleh Menteri Perdagangan (Mendag) Rachmat Gobel sebagai pihak yang pertama kali menerima laporan. "Tanya lah sama Mendag mau ambil tindakan apa," kata Amran kepada detikFinance, Rabu (8/7/2015) Ia menegaskan, saat ini pihaknya terus menyiapkan pasokan produksi pangan termasuk cabai dari sentra-sentra produksi, dalam rangka operasi pasar (OP) ke pasar-pasar. "Saya sudah perintahkan Bulog hari ini beli cabai dari Malang. Saya jamin aman sampai pasar. Sudah terbukti cabai operasi pasar aman sampai pasar," katanya. Menurutnya, dari proses kegiatan operasi pasar termasuk saat memasok bawang ke pasar, sejauh ini tak ada gangguan. "Kami masuk lancar-lancar saja," katanya. Informasi soal preman pasar pengendali harga ini berawal saat Menteri Perdagangan (Mendag) Rachmat Gobel melakukan kunjungan kerja ke lahan pertanian cabai tadi pagi. Gobel sempat kaget, ketika mendengar curhatan petani Tomat dan Cabai di Desa Perbawati, Kabupaten Sukabumi, Jawa Barat Ia kaget ketika dicurhati petani adanya keterkaitan preman di sejumlah pasar yang ikut andil mengendalikan stok dan harga komoditas cabai dan tomat. "Saya kaget, tadi ada petani bilang ada keterlibatan preman yang mengendalikan harga dengan mengurangi masuknya stok komoditas dari petani," ujar Gobel. (hen/ang)</t>
  </si>
  <si>
    <t>Jakarta - Membaca judulnya, tentu tak terbayang bahwa film produksi Rapi Films itu akan menghadirkan sisi komedi yang kental. Sejak dibuka pada menit pertama, pengacara batak cantik bernama Tiar (Acha Septriasa) sudah mengundang tawa. "Orang batak itu banyak yang menjadi ahli di bidang hukum. Seperti pengacara, hakim, jaksa sampai tersangka," celoteh Ibu Tiar (Mak Gondut) dalam sebuah acara keluarga. Tiar adalah pengacara junior yang bekerja di kantor Tulangnya (paman). Kerap disuruh membuat kopi saat rapat, Tiar tiba-tiba saja harus menghadapi kasus sangat berat. Yakni korupsi oleh orang penting bernama Pak Besuki. Jelas saja Tiar menjadi incaran si dalang korupsi yang sebenarnya. Sadar dirinya dalam bahaya, Tiar justru cuek. Namun tiba-tiba saja, ada dua agen rahasia yang entah datang darimana untuk melindunginya. Berbasis penyamaran, agen rahasia bernama Kijang 1 (Sanca) dan Kijang 2 (Arie Kriting) itu menggaet rekan kerja Tiar bernama Aan (Reza Nangin). Berbasis komedi romantis, tentu saja dari situ alur cerita film 'Lamaran' sudah dapat tertebak. Tapi sepertinya, itu sudah tak lagi penting karena sutradara Monty Tiwa sukses menghadirkan tawa sepanjang 95 menit durasinya. Baca Juga: Mau Nonton 'Comic 8: Casino Kings' Sebelum Tayang di Bioskop? Ikut Kuisnya! Lawakan dengan dialek batak tentu menjadi andalan. Tanpa harus membosankan, ada konflik yang justru menimbulkan kelucuan saat budaya Batak yang menjadi tema besar di situ, berhadapan dengan budaya Sunda. Tematik Batak yang kental semakin diperkuat dengan hadirnya aktor Cok Simbara, Darti Manulang juga aktor muda Restu Sinaga.  Next » Halaman 12 Next » (mif/ich)</t>
  </si>
  <si>
    <t>JAKARTA- Presiden Joko Widodo tidak menampik bahwa saat ini Indonesia tengah mengalami pelambatan ekonomi. Tapi, menurutnya, yang menjadi musuh saat ini adalah persepsi, bukan fundamental ekonomi. Sebab itu, dia mengajak media massa untuk membangun persepsi yang positif mengenai perekonomian Indonesia. “Persepsi ini penting, bukan masalah fundamental (ekonomi),” ujar Presiden Joko Widodo saat buka bersama dengan Pemimpin Redaksi Media Massa di Istana Negara, Rabu (8/7/2015). “Itu semua ada di tangan bapak-ibu (pemimpin redaksi),” sambung Jokowi. Dia mencontohkan, harga-harga seperti sembako, sampai hari pemerintah tidak hanya ikut campur masalah beras, tapi sampai mengurus harga bawang merah dan cabai. Ini disebabkan, banyak informasi mengenai melonjaknya harga. Padahal itu hanya terjadi di satu-dua pedagang saja, bukan 10 pedagang. "Menteri Pertanian Amran Sulaiman sampai membeli cabai beberapa truk, kemudian sebar ke semua pasar. Alhamdulillah kelihatan hasilnya di inflasi dan harga,” ungkap Jokowi. Oleh karena itu, dia meminta media massa memberitakan ekonomi Indonesia yang positif untuk membangun persepsi ekonomi Indonesia yang lebih baik. “Kalau digoreng yang negatif ya tentu saja (ekonomi) menjadi negatif,” ujarnya. Dia pun kembali mengakui bahwa memang pelambatan ekonomi sedang terjadi, tapi bukan berarti pemerintah diam saja. “Siang-malam kita bekerja, strategi kita juga jelas kok,” tuturnya.</t>
  </si>
  <si>
    <t>Banyak orang yang percaya, bahwa memiliki banyak uang berarti menjadi lebih bahagia. Ketika memiliki banyak uang, kita akan memiliki pengeluaran yang lebih besar dari sebelumnya dan juga membeli barang-barang baru, seperti alat elektronik baru. Namun apakah pengeluaran yang lebih besar berarti Anda menjadi lebih bahagia? Jawabannya, tidak selalu.   “Uang bukan segalanya, tapi dengan uang, Anda bisa menciptakan memori yang indah dengan keluarga. Beberapa riset menyebutkan, menghabiskan uang untuk sebuah pengalaman baru atau berbagi dengan sesama bisa meningkatkan kebahagiaan. Dan ini bisa menjadi pilihan Anda untuk menggunakan uang. Berikut beberapa tips agar penggunaan uang bisa mendatangkan kebahagiaan keluarga : 1. Atur Keuangan Anda dengan Bijak Ini adalah langkah yang paling dasar, tapi penting. Survei FamilyFun menyatakan keluarga yang memiliki arus pengeluaran yang terkelola dengan baik cenderung lebih bahagia. Hal ini tidak mengherankan, mengingat mayoritas orang yang hidup dari gaji ke gaji. Sehingga memastikan uang yang diterima dikelola dan dibelanjakan dengan baik akan mengurangi potensi terjadinya konflik rumah tangga karena masalah keuangan. Ikuti tips 50:30:20 dalam membuat bujet bulanan keluarga Anda. Alokasikanlah 50 persen gaji Anda sebulannya untuk kebutuhan yang rutin seperti makan, transportasi, tempat tinggal, membayar uang sekolah anak, membayar tagihan bulanan, dan biaya rutin lainnya. Kemudian, alokasikan 30 persen lainnya untuk investasi dan cicilan. Usahakan alokasikan masing-masing 10 persen untuk dana darurat, dana pensiun,dan cicilan. Terakhir, alokasikan 20 persen untuk gaya hidup Anda, seperti makan diluar bersama keluarga, nonton film, dan rekreasi. 2. Berbagi Berbagi adalah salah satu aktivitas yang dapat membuat Anda lebih bahagia. Artikel dari Piliarvin dan Chang (1990) menunjukkan bahwa orang yang sering berbagi, apakah dengan memberikan donasi atau menolong orang lain, cenderung lebih bahagia daripada yang enggan berbagi. Hal ini dikarenakan orang yang sering berbagi sering melihat kepada orang yang lebih kurang mampu, sehingga ia akan sering bersyukur atas kondisinya saat ini. Apabila Anda memiliki anak, ajak mereka mengunjungi panti asuhan, dengan membawa makanan atau es krim untuk dibagikan kepada anak-anak, kegiatan ini akan menjadi pelajaran berharga bagi mereka kelak. Jika Anda tidak punya cukup uang untuk dibagikan, cobalah dengan menjadi sukarelawan dalam kegiatan membersihkan taman kota atau kegiatan sosial lain yang berguna bersama keluarga. 3. Menabung untuk Liburan Hampir seluruh karyawan atau pegawai kantoran memiliki jatah cuti, tapi tak jarang yang tidak mengambil kesempatan cuti tersebut. Dan bila Anda mengambil jatah cuti untuk berlibur bersama keluarga, bisa dipastikan seluruh anggota keluarga akan bahagia. Tapi sebelum Anda mengambil libur seminggu, biasakanlah untuk mulai mememulai menabung untuk biaya perjalanan sejak jauh hari. Salah satu caranya dengan membuka rekening tabungan terpisah, sebagai wadah penyaluran sebagian kecil dari gaji atau pendapatan bulanan Anda. Dan ketika waktu liburan tiba, Anda sudah punya cukup uang untuk menikmati waktu bersama keluarga. Untuk transportasi dan akomodasi liburan, Anda bisa melakukan pemesanan melalui layanan internet. Biasanya, memesan tiket dan kamar via online akan memberikan Anda potongan harga. Terutama jika Anda menggunakan kartu kredit yang tengah melangsungkan promo diskon.</t>
  </si>
  <si>
    <t>UNTUK memenuhi keperluan para profesional, eksekutif, maupun pengusaha muda ini, pengembang semakin tertarik menerapkan proyek small office home office (SOHO). Tidak hanya di Jakarta, konsep yang menggabungkan fungsi hunian dan usaha ini juga semakin mewabah di kota-kota besar di Indonesia. Konsep SOHO muncul untuk menjawab kebutuhan untuk tinggal, sekaligus bekerja di tempat yang sama. Di Indonesia, khususnya Jakarta, SOHO sejatinya sudah diperkenalkan sejak 2005 lalu, terutama ketika Cityloft Sudirman dan SOHO Slipi mulai dibangun. Akan tetapi, saat itu pasar tidak terlalu antusias. Padahal, konsep ini sangat praktis, kompak, dinamis dan sesuai kebutuhan kaum urban metropolitan. Hunian ini lantas kembali diperkenalkan sekitar tiga sampai empat tahun lalu seiring dengan semakin sulitnya orang mendapatkan rumah kantor (rukan) di tengah kota. Konsep SOHO menjadi solusi bagi para pebisnis mengatasi kemacetan di pusat kota yang kian parah dan akan “membuang” waktu di jalan untuk bolak-balik dari rumah ke kantor. Tidak hanya di ibu kota, konsep ini lantas merambah kotakota besar lainnya di Indonesia. Di Bekasi, Jawa Barat misalnya. PT Nusa Kirana selaku pengembang perumahan Villa Mutiara, kini tengah mengembangkan sarana komersial SOHO CBD Meutia Kirana, di Kawasan Perumahan Villa Meutia Kirana, Jalan Cut Meutia, Bekasi, Jawa Barat. Pembangunan sarana komersial ini diproyeksikan selesai tahun 2017 mendatang. Dengan jumlah unit hanya 15 buah, SOHO eksklusif pertama di Bekasi ini memiliki arsitektur modern terdiri dari 4 lantai, dengan luas tanah 6x24 meter dan luas bangunan total 507 meter persegi. “Guna menunjang kenyamanan nantinya di area komersial ini juga dilengkapi lift pribadi,” kata Adi Dewanto, ST Kepala Bagian Perencanaan PT Nusa Kirana. Menurut Adi, tujuan pembangunan SOHO ini karena memang sejak awal pembuatannya, kawasan perumahan ini memiliki konsep hunian eksklusif yang dipenuhi dengan berbagai fasilitas yang menarik, seperti sport center, fitness center, lapangan futsal, kolam renang mewah hingga sarana komersial. “Apalagi saat ini perkembangan industri bisnis di Bekasi tumbuh begitu cepat. Jadi dengan dibangunnya kompleks SOHO ini diharapkan dapat membangun kegiatan bisnis di Kota Bekasi secara umum,” sebutnya. Tipe “badan” dengan luas tanah 144 meter persegi dan bangunan 507 meter persegi dijual sekitar Rp6 miliar. Sementara untuk tipe “hoek” luas tanah 180 meter persegi dan bangunan 587 meter persegi dijual dengan harga Rp7 miliar. Surabaya, Jawa Timur, juga banyak diramaikan pembangunan hunian SOHO. Seiring perkembangan ekonomi Kota Pahlawan yang begitu pesat dan semakin tingginya semangat enterpreneurship, kebutuhan akan tempat usaha atau office space turut meningkat sejalan dengan tuntutan profesionalisme dan persaingan antarpelaku usaha. Khususnya di skala menengah kecil, fenomena SOHO lantas berkembang menjadi pilihan populer sebagai segmen awal perkembangan perjalanan karier para pengusaha muda masa kini. Salah satu proyek berjuluk SOHO di Surabaya adalah SOHO Skyloft besutan pengembang Ciputra Group. Proyek properti yang berada di kompleks Ciputra World Surabaya tersebut sudah mencapai tahap topping off dan akan diserahterimakan kepada pembeli pada akhir tahun ini. Direktur Ciputra World Surabaya Sutoto Yakobus mengatakan, tipe pembeli SOHO di Surabaya mayoritas merupakan anak muda dan profesional yang ingin mengembangkan bisnisnya. “Trennya sekarang beralih dan sudah tidak lagi menggunakan rumah toko (ruko) sebagai tempat tinggal dan bisnis, selain itu harga ruko semakin mahal,” katanya. Sementara itu, Harun Hajadi, Direktur Utama PT Win-Win Realty yang juga menjabat sebagai Direktur Ciputra Group menambahkan, tren SOHO bisa mengurangi risiko kemacetan di daerah areal bisnis. Apalagi, Ciputra World sudah melakukan antisipasi dengan menyediakan areal parkir yang besar. Apalagi untuk kelas SOHO, tidak hanya untuk penghuni. “Tapi juga potensi untuk pengunjung office dan sejenisnya. Karena itu, SOHO kami sediakan ruang parkir yang luas, kemudian tergabung dengan mal yang bisa dimanfaatkan sebagai meeting point dan hotel bila ada kolega bisnis yang perlu menginap,” ujar Harun.</t>
  </si>
  <si>
    <t>JAKARTA - Presiden Joko Widodo (Jokowi) menegaskan, saat ini keuangan negara terbatas untuk pembentukan daerah otonomi baru. Oleh karena itu, pembentukan daerah otonomi baru tidak boleh tergesa-gesa. "Ini sekali lagi harus kita pahami bersama, ruang fiskal kita ini sangat terbatas. Kalau ada pembentukan daerah otonomi baru artinya, fiskal kita yang lari ke sana, mau tidak mau harus ada. Sekali lagi kemampuan keuangan negara terbatas," tegas Jokowi di Kantor Presiden, Jakarta, Rabu (8/7/2015). Menurut dia, dengan adanya 87 RUU pembentukan otonomi daerah, maka semata-mata bertujuan meningkatkan kesejahteraan rakyat Indonesia. "Enggak ada yang namanya kita mau bagi-bagi jabatan atau karena membagi kekuasaan, atau karena pertimbangan politik yang ada. Tetapi sekali lagi, hanya satu tujuan pembentukan daerah otonomi baru adalah meningkatkan kesejahteraan rakyat," paparnya. Menurut Jokowi, dalam menentukan daerah otonomi baru harus didasarkan pada undang-undang 23/2004 tentang pemerintahan daerah. Undang-undang ini, harus memiliki payung hukum. Untuk itu, diharapkan menteri dalam negeri dan kementrian lembaga terkait mempercepat pematangan dari PP tentang penataan daerah dan RPP tentang desain besar penataan daerah. "Saya kira kita sulit dan tidak membahas 87 usulan daerah baru ini kalau PP-nya belum terbit," kata dia. Selain itu, Jokowi menilai kemampuan daerah otonomi baru harus mempertimbangkan kemungkinan dana transfer ke daerah yang lain. Saat ini, yang terjadi adalah belanja aparatur, belanja operasional semakin besar dan belanja barang, belanja modal yang kecil akan semakin berkurang. "Nah ini saya kira problem-problem kita hadapi apabila kita ingin memberikan lampu hijau terhadap daerah otonomi baru. Dan saya minta pada Mendagri untuk mengonsultasikan terus kepada DPR kepada DPD dan pembentukan daerah otonomi baru ini betul-betul tidak akan tergesa-gesa," jelas Jokowi. "Tidak boleh dilakukan tergesa-gesa, harus cermat, lewat kajian yang mendalam, dan sekali lagi nanti go nya pembentukan daerah otonomi baru ini hanya satu dan sekali lagi untuk kesejahteraan rakyat. Bukan yang lainnya," tukasnya.</t>
  </si>
  <si>
    <t>BULAN Ramadan telah berjalan, dan akan berakhir dengan Hari Raya yang paling dinanti-nanti. Segala persiapan menyambut lebaran pun mulai di jalankan, dari mulai menyiapkan busana, hidangan, hingga cat rumah baru untuk mengganti cat rumah lama yang sudah mulai pudar warnanya. Mengganti cat rumah menjelang lebaran sudah menjadi kebiasaan bagi sebagian orang dalam mempersiapkan datangnya Hari Lebaran. Hal itu dirasa perlu karena cat rumah baik bagian depan maupun dalam merupakan tampilan awal bagi tamu yang datang bersilaturahmi ke rumah saat datangnya Hari Raya. Namun dalam menentukan cat rumah yang cocok untuk menyambut Lebaran diperlukan pemahaman yang baik untuk memadu padankan warna cat rumah dengan tema yang sesuai. Desainer Interior, Ary Juwono menyarankan untuk menggunakan cat dengan pilihan yang berwarna terang. Warna putih adalah pilihan tepat, namun warna-warna terang lain seperti biru muda, hijau mudam serta warna pastel bisa menjadi pilihan juga dengan hasil ruangan yang tetap menawarkan kesederhanaan warna dan tidak terlalu mencolok mata. Hal senada disampaikan Desainer Interior, Denny Setiawan. Dia mengatakan, untuk memperindah hunian tak perlu dengan tampilan interior baru. Tetapi hanya membutuhkan kekreatifan untuk memadupadankan mebel dan aksessori elemen interior lama yang sudah ada. Berkreasi dengan elemen lama lebih mengasyikkan dan dapat menekan pengeluaran di Hara Raya nanti. Anda tak hanya terpaku kepada dekorasi mebel, berkreasi dengan warna juga bisa membuat suasana rumah menjadi semakin cantik dan bersih. Selain itu, tampilan warna dapat membantu memberikan ciri khas tersendiri bagi sang pemilik rumah."Ciri khas dari pemilik rumah terkadang sering kali muncul saat mulai mendesain ulang tatanan ruang. Penataan ruang tak harus sempurna, sebaiknya tatanan ruang harus dipadukan dengan selera sang pemilik rumah,"tambah Denny. Beberapa tips dalam memilih cat rumah diantaranya, pertama pelajarai tata pewarnaan, dan cara mengkombinasikan warna cat yang sesuai kebutuhan. Kedua perbanyak mengunjungi dan membaca referensi variasi ide desain mewarnai rumah dri berbagai majalah, galeri atau konsultan. Ketiga kenali fungsi utama sebuah ruang. Pemilihan warna cat sebaiknya dapat memperkuat karakter rang. Seperti warna putih yang menunjang higienitas dapur. Keempat pilihlah warna netral untuk ruang multifungsi, seperti ruang tamu. Seperti, putih, cokelat krem atau hitam. Kelima apabila warna netral terlalu monoton, cara lain adalah menerapkan konsep warna monokromatik. Memilih satu warna utama sebagai panduan menata ruang, mulai dari warna dinding hingga perabot, dan terakhir untuk memudahkan dalam memilih warna cat rumah, coba buat simulasi kecil menggunakan coretan di kertas dengan menggambar rumah dan diwarnai.</t>
  </si>
  <si>
    <t>JAKARTA - World Bank (Bank Dunia) mempertanyakan kebijakan penghapusan subsidi Bahan Bakar Minyak (BBM). Pasalnya, kebijakan tersebut dianggap kurang konsisten khususnya untuk memperbaiki kondisi neraca berjalan Indonesia. Chief Economist Bank Dunia untuk Indonesia, Ndiame Diop menilai, implementasi sistem penerapan harga baru untuk BBM yang sebelumnya disubsidi ternyata belum merata. "Fuel price ada ketidakpastian. Implementasi dari formula BBM nggak konsisten. Harga di market dan penyesuaian oleh pemerintah tidak sama," kata Diop saat acara Indonesia Economic Quarterly di Energy Building, SCBD, Jakarta, Rabu (8/7/2015). Akibat ketidakkonsistenan tersebut, Ndiame menilai masyarakat akan menjadi bingung. Tidak hanya itu, pihaknya juga khawatir nantinya akan memberatkan Anggaran Pendapatan dan Belanja Negara (APBN). Menanggapi hal tersebut, Kepala Badan Kebijakan Fiskal (BKF) Kementerian Keuangan (Kemenkeu) Suahasil Nazara menyatakan, harga minyak setiap saat dapat berubah. Sehingga, perlu ada waktu untuk penentuan harga tersebut. "Harga minyak setiap jam itu bisa berubah. Tapi yang bisa saya sampaikan, di dalam APBN, harga, item, cost untuk bayar subsidi Premium ini nol. Pemerintah tidak boleh keluarin itu," tandas Suahasil.</t>
  </si>
  <si>
    <t>JAKARTA - Badan Pemeriksa Keuangan (BPK) memberikan opini Wajar Dengan Pengecualian (WDP) bukan Wajar Tanpa Pengecualian (WTP) atas Laporan Keuangan Pemerintah Provinsi DKI Jakarta. Seperti diketahui, pemberian opini tersebut diprotes oleh Gubernur DKI Jakarta Basuki Tjahaja Purnama (Ahok). Kepala Biro Hubungan Masyarakat dan Kerjasama Internasional BPK, Yudi Ramdan Budiman mengungkapkan, pemberian opini atas LHP tahun 2014 tersebut sama dengan tahun 2013 lantaran permasalahan 2013 belum tuntas ditindaklanjuti. "Pertama, ada beberapa hal yang belum tuntas di tahun sebelumnya, terutama terkait dengan beberapa masalah aset dan belanja operasional," ucapnya di Gedung BPK, Jakarta, Rabu (8/7/2015). Dia memaparkan, permasalahan pertama adalah terkait aset tetap. Kemudian, pengamanan aset lainnya senilai Rp3,5 triliun serta pencatatannya. "Pelaksanaan sensus aset tetap dan aset lainnya kurang tertib dan tidak mencakup seluruh aset tetap yang dimiliki serta kertas kerja koreksi hasil sensus tidak memadai, sehingga saldo aset tetap dan aset lainnya tidak dapat diyakini kewajarannya," jelas dia. Kedua, terdapat dua permasalahan piutang Pajak Bumi dan Bangunan (PBB) serta piutang Pajak Kendaraan Bermotor (PKB) yang tidak dapat ditelusuri rinciannya. "PBB ada Rp4,93 triliun karena masih ada selisih data antara data akuntasi dan unit pajak yang masih belum dapat ditelusuri selisihnya. Lalu, pajak kendaraan bermotor ada sekitar Rp20,14 miliar karena data wajib pajak dan objek pajaknya masih perlu ditelusuri lebih lanjut dan auditor sulit menelurusi masalah piutang ini," terangnya. Ketiga, pencatatan realisasi belanja operasional bukan berdasarkan bukti pertanggung jawaban yang telah diverifikasi melainkan rekapitulasi uang muka yang diberikan bendahara kepada pelaksana kegiatan dan realisasi belanja tidak didukung dengan bukti pertanggung jawaban yang lengkap. "Kelemahan sistem pengendalian belanja modal atas 85 paket pekerjaan pengadaan barang, sehingga terjadi indikasi kerugian daerah senilai Rp214,29 miliar," tandasnya "Atas dasar pertimbangan permasalahan tersebut, BPK memberikan opini atas Laporan Keuangan Pemerintah Provinsi DKI Jakarta Tahun Anggaran 2014 sama dengan opini Laporan Keuangan Tahun Anggaran 2013, yaitu Wajar Dengan Pengecualian atau WDP," sambungnya.</t>
  </si>
  <si>
    <t>JAKARTA - Pemerintah sedang menyusun Peraturan Presiden (Perpres) yang menjamin kepala daerah maupun pejabat bidang infrastruktur tidak akan dikriminalisasi demi percepatan pembangunan infrastruktur. Namun, rencana ini ditentang oleh Komisi Pemberantasan Korupsi (KPK).   Tim Komunikasi Presiden Teten Masduki menjelaskan, pemerintah menyusun Perpres ini didasari untuk memperpendek proses perizinan, khususnya pembangunan infrastruktur di daerah, sehingga pembangunan infrastruktur menjadi lebih cepat. "Ya itu jadi sebenarnya ada Perpres dan Inpres nanti yang sedang disiapkan oleh Menko Ekonomi (Sofyan Djalil). Saya kira ini ada model di banyak negara dilakukan," terang Teten di Istana Negara, Jakarta, Rabu (8/7/2015). Teten menegaskan, Perpres ini tidak mengatur jika kepala daerah maupun pejabat tersandung korupsi. Dengan kata lain, kepala daerah tidak akan kebal hukum atau mendapat perlindungan khusus jika korupsi. Perpres ini hanya untuk mempercepat proses perizinan. "Tidak ada, tidak ada yang menyangkut soal perlindungan pejabat ya. Jadi itu kan wilayah UU, bukan wilayah Perpres, Inpres kalau masalah pidana. Ini semata-semata untuk mempercepat proses pembangunan," tegas Teten. Menurut Teten, usulan Perpres ini pertama kali keluar dari kementerian bidang ekonomi. Hal ini memang dilakukan karena untuk percepatan pembangunan infrastruktur selalu terhambat perizinan lahan. "Kementerian ekonomi, makanya kan bukan urusannya hukum. Sekarang Perpresnya sedang disiapkan oleh menko ekonomi, jadi silahkan tanya pak Sofyan Djalil," tandasnya. Sebelumnya, penolakan Komisi Pemberantasan Korupsi (KPK) terhadap wacana pemerintah yang akan menerbitkan peraturan presiden (perpres) anti-kriminalisasi terhadap kepala daerah ditanggapi oleh Wakil Presiden Jusuf Kalla (JK). Menurut JK, KPK tidak bisa seenaknya menolak peraturan yang dibuat Presiden Joko Widodo (Jokowi). Lagi pula, menurut dia, tak ada urusan dengan KPK yang menolak peraturan dari kepala negara. "Ya kan kalau pemerintah bikin (peraturan) tidak ada boleh menolak, gimana caranya. Apa urusannya KPK bisa menolak perpres yang dikeluarkan pemerintah," ujar JK kemarin. Mantan Ketua Umum Golkar itu menegaskan kalau perpres tersebut bukan untuk melindungi para pejabat pemerintahan dari tindak kriminalisasi KPK. Namun karena selama ini pembangunan infrastruktur di daerah tidak berjalan dengan baik. Sehingga, setiap ingin membangun infrastruktur para pejabat daerah terlalu takut kepada lembaga antirasuah lantaran takut dicurigai akan melakukan korupsi dalam di setiap proyek pembangunan. Dengan adanya perpres tersebut, proses percepatan pembangunan di Indonesia, khususnya di setiap daerah, bisa berjalan lancar. "Siapa bilang (prokorupsi). Perpres ini pronegara supaya negara jalan," tegas JK. ?Sebelumnya, guna menggalakkan pembangunan infrastruktur di daerah-daerah, pemerintah mewacanakan pemberlakuan perpres antikriminalisasi terhadap kepala daerah. Atas hal tersebut, Pelaksana Tugas (Plt) Wakil Ketua KPK Johan Budi mengatakan terbitnya regulasi semacam itu akan kontraproduktif terhadap semangat pemberantasan korupsi. Johan menegaskan, hingga kini KPK belum diajak berkomunikasi oleh pemerintah terkait wacana penerbitan perpres tersebut. Karena itu, dia enggan mengomentari lebih lanjut kemungkinan teknis keinginan pemerintah ini. Hanya, tegas Johan, pihaknya akan menolak regulasi apa pun yang membuat pejabat negara menjadi terkesan kebal hukum.</t>
  </si>
  <si>
    <t>TIDAK hanya berdiri di tengah kota, hunian vertikal seperti apartemen dan kondominium dengan fasilitas lengkap dan nyaman kini juga banyak dibangun di daerah pinggiran. Sejumlah pengembang terkemuka sudah membuka tower baru proyek apartemen mereka dengan keunggulan tersendiri yang siap memanjakan Anda. Salah satunya PT Sutera Agung Properti (SAP) yang mempercepat penutupan atap (topping off) proyek apartemen Saumata Alam Sutera, Tangerang, Banten. Semula topping off proyek ini ditargetkan Januari 2016, namun rencananya dirampungkan pada November 2015. “Kami pengembang baru dan berkomitmen dengan waktu,” kata Direktur Marketing PT Sutera Agung Properti (SAP) Boy Noviyandi. Dia mengatakan, saat ini apartemen yang memiliki 203 unit ini telah memasuki pembangunan lantai 19-20 dari 38 lantai yang harus diselesaikan. Targetnya, Boy menyebutkan, diselesaikan lima lantai per bulan dan serah terima kunci pada kuartal ketiga 2016. Adapun dari segi harga, pada awal peluncuran harga per meter di apartemen Saumata Rp22,5 juta per meter persegi. Namun, saat ini harga sudah mencapai Rp27 juta per meter persegi. “Dan, akan berubah lagi bila sudah memasuki tahap topping off ,” tutur Boy. Dia mengatakan, meski sebagai pendatang baru di dunia properti, pihaknya tetap optimistis di tengah pelambatan properti. Saat ini, di tengah perekonomian Indonesia yang melemah, sektor properti ikut terimbas. “Kami masih optimistis meski kondisi ekonomi melemah, pasar properti masih bisa tumbuh. Buktinya kami bisa menjual sekitar 80 persen proyek Saumata dan target kami, 20 persen sisanya bisa terjual sampai akhir tahun,” kata Boy. Menurut dia, pihaknya optimistis properti akan kembali naik dan masih menjadi investasi yang menguntungkan di kawasan Tangerang. Apalagi, Boy menyebutkan, jumlah lahan di Jakarta sudah sulit sehingga banyak pengembang masuk ke daerah penyangga Jakarta. Dia mengatakan, alasan SAP membangun Apartemen Saumata di kawasan Alam Sutera, Serpong, Tangerang juga karena merupakan salah satu wilayah yang bertumbuh pesat. Kawasan ini diminati sebagai area hunian di kawasan penyangga Jakarta. “Alam Sutera ini dekat dengan Jakarta dan Bandara Internasional Soekarno Hatta. Aksesnya mudah karena ada beberapa ruas jalan tol,” kata Boy. Selain itu, di kawasan Alam Sutera banyak kalangan kelas menengah baru dan membutuhkan hunian yang nyaman. Apalagi, di sekitar kawasan Tangerang juga ikut tumbuh industri-industri besar yang notabene banyak ekspatriat bekerja di kawasan tersebut. Karena itu, Apartemen Saumata menyasar kalangan premium atau kelas menengah atas, sekaligus menyiapkan hunian bagi para ekspatriat. Bahkan, melihat tren pertumbuhan seperti itu, SAP meluncurkan Menara Saumata Suites dan proyek lainnya di Daan Mogot, Jakarta Barat. “Sasaran kami memang untuk kelas menengah atas dan juga tentu para ekspatriat yang menginginkan hunian yang nyaman dan desain yang unik dan menarik sehingga membuat para penghuni merasa betah tinggal di Apartemen Saumata,” ujar Boy. Di tempat berbeda, meski revisi peraturan kepemilikan properti bagi warga asing belum resmi keluar, pengembang PT Perintis Triniti Property alias Triniti Property Group, sudah berancang-ancang membangun apartemen Yukata di Serpong, Tangerang, dengan target pasar ekspatriat Jepang. Chief Executive Officer (CEO) Triniti Bong Chandra mengatakan, proyek tersebut merupakan respons atas kebijakan pemerintah yang akan membuka keran kepemilikan properti untuk warga negara asing. “Kami membidik pasar yang spesifik, yaitu ekspatriat Jepang supaya target tidak bias. Biasanya ekspatriat suka tinggal berkelompok,” kata Bong. Dia mengklaim sudah menyiapkan landbank di kawasan Serpong seluas 5.000 meter persegi untuk proyek Yukata. Di atas lahan tersebut nantinya berdiri bangunan apartemen berisi 365 unit. Meski target pasar utamanya adalah ekspatriat Jepang, Yukata tetap membuka diri untuk konsumen dari dalam negeri. Karena itu, Triniti memasang harga Rp1,5 miliar hingga Rp5 miliar per unit. Asal tahu saja, asing hanya boleh membeli apartemen dengan harga di atas Rp 5 miliar per unit. Kata Bong, perusahaannya sudah mengeluarkan investasi Rp125 miliar untuk akuisisi lahan. Namun, dia mengaku belum menghitung berapa besar nilai investasi untuk konstruksinya. Dia juga belum memastikan kapan pembangunan dimulai. “Yang jelas, proyek akan diluncurkan Agustus 2015,” ujar Bong. Triniti akan menggandeng PT Waskita Karya Tbk (WSKT) dengan skema kerja sama operasi (KSO) untuk mengerjakan proyek Yukata. Waskita akan menggenggam 51 persen saham, sisanya milik Triniti. Sementara itu, pengembang properti, Forza Land mulai membangun proyek One Azure Apartment Serpong, Tangerang, Banten. Proyek ini dibangun setelah pengembang ini berhasil membangun hunian kelas premium One Casablanca Residence di Jakarta. “Hunian vertikal (apartemen) sudah menjadi kebutuhan kaum urban yang mementingkan pola hidup praktis. Ini yang membuat kami optimistis permintaan untuk hunian vertikal semakin meningkat pada akhir 2015, khususnya di Serpong yang kawasannya sudah berkembang,” ujar Project Director Forza Land Ali Sutra. One Azure merupakan apartemen single tower yang dibangun di atas lahan seluas 5.000 meter persegi. Desain bangunannya memiliki tiga sayap (Ador, Bliss, dan Cloud) yang saling terhubung. Apartemen yang memiliki 1.000 unit itu terdiri atas tipe studio (25-35 meter persegi), 1 bedroom /BR (35-45 meter persegi), dan 2BR (60-64 meter persegi). Forza Land membanderol apartemen seharga Rp13 jutaan per meter persegi atau sekitar Rp300 jutaan per unit. Menurut dia, tren investasi pun mulai beralih dari hunian tapak (landed ) ke hunian vertikal. Sementara itu, hunian berketinggian 49 lantai ini mengusung gaya arsitektur futuristik modern karya arsitek Desmond Tan, Mirage International, Singapura. Desmond Tan kerap meraih berbagai penghargaan arsitektur kelas dunia. Karya-karyanya antara lain Technological and Business Parks di Singapura dan sejumlah proyek prestisius di Beijing, Shanghai, London, Tokyo, Hong Kong, dan Kuala Lumpur. Apartemen satu menara tersebut didukung dengan tiga sayap (wing) bangunan yang saling terhubung, yakni wing Ador, Bliss, dan Cloud. Proyek dilengkapi berbagai fasilitas penunjang pendidikan, kesehatan, serta aktivitas lain yang mendukung. Fasilitas penunjang tersebut antara lain google room, health corner, three on three basketball, wall climbing, mini futsal, cycle track, thematic relaxing pool, yoga class, student service, cafe, retail store , serta laundry. “Hingga saat ini penjualan sudah mencapai 70 persen dan serah terima unit ONE Azure Apartment akan dilakukan pada kuartal ketiga tahun 2018,” kata Ali.</t>
  </si>
  <si>
    <t>Jakarta - Aktivitas selfie telah memakan banyak korban, khususnya kalangan anak muda. Tak ingin korban jiwa terus berjatuhan, pemerintah pun mengedarkan panduan selfie yang aman. Kementerian Dalam Negeri Rusia mengedarkan poster yang berisi beberapa gambar larangan aksi selfie berbahaya. Misalnya selfie sambil membawa senjata atau di dekat kereta api. "Selfie yang keren bisa saja malah menghilangkan nyawamu," bunyi tulisan di poster tersebut, seperti dikutip detikINET dari Guardian, Rabu (8/7/2015). Pemerintah dan polisi Rusia merasa perlu memberi panduan semacam itu karena semakin banyak saja korban berjatuhan karena selfie berbahaya. Sekitar 100 orang di Rusia terluka atau tewas karena selfie sembarangan. "Sayang sekali kami mencatat bahwa jumlah kecelakaan yang disebabkan fotografi diri sendiri meningkat secara konstan. Sejak awal tahun ini, ada ratusan kasus cedera. Ada lusinan meninggal. Masalah ini sungguh ada," ucap Yelena Alexeyeva dari Kementerian Dalam Negeri Rusia. Belum lama ini misalnya, seorang wanita di Moskow selfie memakai pistol tapi ia malah menembak kepalanya sendiri. Untungnya meski terluka parah, ia selamat berkat penanganan cepat di rumah sakit. Kejadian terbaru lebih tragis karena korbannya yang masih muda meninggal dunia. Korban bernama Anna Krupeynikova meninggal dunia setelah selfie di sebuah jembatan di Moskow. Ia terjatuh dari jembatan itu. (fyk/rns)</t>
  </si>
  <si>
    <t>Jakarta - Bicara game mobile, Ubisoft telah merilis puluhan judul, sebut saja Rayman. Sedikitnya sudah dua judul game Rayman telah dirilis untuk platform Android dan iOS. Kini publisher dan developer game asal Prancis itu mengumumkan judul terbaru Rayman untuk dua platform tersebut. Adalah Rayman Adventures, game terbaru seri Rayman yang ditujukan untuk perangkat Android dan iOS. Selain dua platform tadi, belum ada informasi lebih lanjut apakah Ubisoft akan merilis Rayman Adventures untuk platform Windows Phone atau tidak. "Rayman telah kembali untuk smartphone dan tablet musim gugur tahun ini bersama dengan temannya. Di Rayman Adventures, ia dan teman Vikingnya, Barbara akan berpetualang dengan level dan musuh baru yang seru," ujar Ubisoft seperti dikutip detikINET dari Softpedia, Rabu (8/7/2015). Mengacu dari Ubisoft, Rayman Adventures akan mengusung grafis state-of-the-art. Dengan begitu, game ini dikatakan akan memiliki grafis layaknya game konsol dengan efek partikel dinamis dan tampilan 2D yang lebih tajam dari game mobile Rayman sebelumnya. Rayman Adventures diperkirakan tiba di platform Android dan iOS beberapa bulan ke depan. Sayang, Ubisoft belum memberi tahu apakah game ini berbayar atau free-to-play. Bila mengacu dua game sebelumnya, Rayman Fiesta Run dan Rayman Jungle Run yang dibanderol USD 3,99, besar kemungkinan Rayman Adventures akan dibanderol dengan harga sama. (fyk/fyk)</t>
  </si>
  <si>
    <t>Jakarta - Setelah membeberkan sejumlah hal baru di OnePlus 2, kini OnePlus mengungkap harga dari ponsel yang akan diluncurkan 27 Juli mendatang tersebut. Dan kali ini CEO OnePlus Pete Lau sendiri yang mengungkapnya. Lau menyebut bahwa OnePlus 2 akan dijual dengan harga di bawah USD 450 atau sekitar Rp 5,85 juta (USD 1 - Rp 13.000). Ini biasanya berarti bahwa ponsel tersebut akan dijual dengan harga mulai dari USD 449. Dibanding OnePlus One, harga ini jauh lebih mahal. Versi termurah OnePlus 'generasi pertama' itu dijual dengan harga USD 299 atau sekitar Rp 3,9 juta. Bahkan kini OnePlus sudah mendiskon ponsel tersebut sekitar USD 50, seperti dikutip dari GSM Arena, Rabu (8/7/2015). Ini membuat OnePlus 2 terlihat menjadi jauh lebih mahal ketimbang adiknya itu. Penyebabnya ditenggarai adalah penggunaan prosesor Snapdragon 810, yang disebut punya harga jauh lebih mahal ketimbang Snapdragon 801 yang ada di OnePlus One. Selain Snapdragon 810, OnePlus 2 juga akan mempunyai pemindai sidik jari dan port charger USB-C. Peluncurannya dipastikan akan diadakan pada 27 Juli mendatang dan bisa disaksikan dengan teknologi virtual reality. (asj/fyk)</t>
  </si>
  <si>
    <t>Jakarta - GoPro merilis action cam anyar dengan ukuran yang super mungil. Namanya GoPro Hero4 Session dan ukurannya 50% lebih kecil serta 40% lebih ringan dibanding Hero4 Black dan Silver. Bentuknya mirip dadu, dan serupa dengan action cam Polaroid, yaitu Cube dan Cube+. Meski kecil, bukan berarti kemampuan Hero4 Session juga seadanya. Foto yang dihasilkannya punya resolusi 8 megapixel, dan bisa mengambil video dalam berbagai mode, seperti 1080p60/720p100/1440p30. Hero4 Session sudah tahan air hingga kedalaman 10 meter tanpa perlu tambahan casing. Ia juga punya dua mikrofon untuk merekam seuara, serta konektivitas WiFi dan Bluetooth, seperti dilansir dari Petapixel, Rabu (8/7/2015). Meski cuma dilengkapi dengan sebuah tombol, penggunaannya sangat mudah. Pencet sekali dengan durasi pendek untuk menyalakan kamera lalu merekam video. Dan pencet sekali dengan durasi lama untuk mengaktifkan kamera dan merekam timelapse. Penggunanya bisa melakukan kontrol tambahan dengan menghubungkan Hero4 Session ke ponsel melalui aplikasi GoPro App atau Smart Remote. Daya tahan baterainya pun terbilang lumayan, karena bisa merekam video dengan durasi sampai dengan dua jam. GoPro Hero4 Session mulai tersedia di rak-rak toko mulai 12 Juli mendatang, dengan harga USD 400 atau sekitar Rp 5,2 juta (USD 1 = Rp 13.000). Harga yang terbilang mahal, karena dua kakaknya yang punya lebih banyak fitur -- Hero4 Black dan Silver -- dijual dengan harga USD 500 dan USD 400. (asj/ash)</t>
  </si>
  <si>
    <t>Jakarta - Tak hanya penambahan, pengurangan fitur biasanya kerap terjadi pada pergantian generasi sebuah perangkat pintar. Hal inilah yang diproyeksikan terjadi pada Galaxy Note 5, dimana phablet anyar Samsung itu rumornya tidak dilengkapi dengan slot microSD sebagaimana yang hadir di Galaxy Note 4. Kabar mengenai penghapusan slot microSD dilontarkan oleh SamMobile. Menurutnya, penghapusan bisa saja terjadi karena berkaca pada desain dan model yang diusung oleh Galaxy S6 dan S6 Edge, dimana oleh Samsung kedua smartphone flagship terbarunya itu dirilis tanpa menggunakan slot microSD. Keputusan untuk menghilangkan fitur penambahan kapasitas memori ini diambil lantaran Samsung ingin agar Galaxy S6 dan S6 Edge memiliki desain bodi tipis. Menariknya, keputusan tersebut nyatanya berbuah kesuksesan. Dikutip detikINET dari Ubergizmo, Rabu (7/7/2015), beredar berbagai macam publikasi yang mengatakan jika teknologi UFS 2.0 yang dibesut oleh dua smartphone tadi faktanya memiliki performa lebih tinggi ketimbang teknologi memori eMMC 5.0, teknologi yang biasa digunakan oleh kebanyakan smartphone dewasa ini. Pun begitu, kecepatan memang bukanlah segalanya. Konsumen pasti tetap akan membutuhkan kapasitas tambahan untuk menyimpan berbagai macam file yang dimilikinya. Entah apakah rumor ini benar adanya dan berapa kira-kira kapasitas internal yang bakal diusung oleh Galaxy Note 5 bila perangkat tersebut hadir tanpa slot microSD? Belum ada yang tahu. (ash/ash)</t>
  </si>
  <si>
    <t>Jakarta - Saya mempunyai tablet Android Samsung Galaxy Tab P3100 yang sering digunakan untuk main game anak saya. Suatu ketika setelah main game, anak saya yang baru berumur 5 tahun ketiduran dan mengompol, sialnya tablet Android yang digunakan main game tersebut basah kuyup kena ompol. Tindakan apa yang harus dilakukan ketika tablet android basah kena air, ompol dsb agar tidak konslet dan akhirnya mati? Pengalaman pada handphone yang baterainya bisa dilepas, ketika basah kena air maka tindakan pertama yang harus dilakukan adalah melepas baterainya biar tidak terjadi konsleting. Sedangkan pada tablet kan baterainya tidak bisa dilepas (non removable). Demikian mohon pencerahannya, terima kasih. (singgih ilmiawan) Jawaban: Kunci selamatnya sebuah device setelah kena air adalah kesabaran untuk tidak coba penasaran menyalakannya, sampai proses pengeringan benar-benar tuntas. Ompol atau urine, sebenarnya 90% lebih berisi air, tetapi memang bersifat cukup korosif walau tidak sekorosif air laut. Begini caranya kalau device kita terendam urine atau air laut: 1. Berbeda dengan air biasa, air seni dan air laut memiliki efek korosif yang lebih cepat membuat device rusak. Untuk itu kandungan yang bersifat korosif ini perlu kita netralkan dulu, dengan cairan lain, bisa menggunakan larutan isopropyl alcohol atau kalau dirasakan sulit dengan menggunakan aquadest (air destilasi / air suling). Isopropyl alcohol bisa didapat di toko bahan kimia demikian juga aquadest.Next Halaman 1 2 Next (jsn/ash) Lucky Sebastian Lucky Sebastian sejatinya seorang Arsitek, tetapi hobby akan gadget ternyata memanggilnya lebih jauh sejak berkenalan dengan PDA di tahun 1998. Membentuk komunitas penggemar gadget di tahun 2001 yang sekarang menjadi mailing list gadget terbesar di Indonesia yang dinamai gadtorade, gadtorade@yahoogroups.com. Kicauannya tentang gadget dan teknologinya bisa didengar di Twitter @gadtorade.</t>
  </si>
  <si>
    <t>Jakarta - Jelang Balapan di Sachsenring akhir pekan ini, Honda mengeluarkan komentar yang bisa memanaskan lagi rivalitas Valentino Rossi dan Marc Marquez. Honda menyebut Rossi sengaja memotong tikungan demi jadi juara di Assen. Marquez mencoba menyalip Rossi di lap terakhir MotoGP Belanda yang berujung pada senggolan kedua pebalap. Buntut dari kejadian itu adalah Rossi yang keluar lintasan melewati gravel dan kembali ke trek untuk tetap berada di posisi terdepan saat menyentuh garis finis, sementara Marquez yang bertahan di atas aspal akhirnya harus puas dengan posisi dua. Meski sudah dua pekan berlalu, insiden tersebut masih jadi pembahasan yang menarik, terlebih di akhir pekan ini persaingan MotoGP berlanjut di Jerman. Honda yang masih menyimpan kekecewaan atas apa yang terjadi di Assen kembali melontarkan kritik pada Rossi. "Marc bilang: 'Saya sudah menyiapkan aksi itu di sepanjang akhir pekan'. Valentino bilang: 'Saya sudah menduga akan ada aksi itu'. Saya sulit untuk berpikir bahwa Rossi tidak siap untuk kejadian itu," ungkap Tim Prinsipal Honda, Livio Suppo. Suppo menuding Rossi telah dengan sengaja memilih gravel untuk memotong jalan. Itu disebutnya bisa dilihat dari reaksi The Doctor saat Marquez datang mendahuluinya dari sisi dalam tikungan. "Mari anggap saja dia sudah dengan berhati-hati mempertimbangkan kemungkinan itu. Cara dia meluruskan laju motornya dan membuka gas secara serempak adalah indikasinya. Dia melakukan semuanya terlalu cepat untuk menyebut itu adalah tindakan yang tidak direncanakan. Dia sangat licik." "Valentino pebalap yang licin, dia sering melakukan hal yang bahkan tidak pernah dipikirkan orang lain. Marc melaju dengan sangat cepat dan lap terakhir dia lalui secara text book.. Tapi itu tidak cukup. Valentino adalah juara dengan tipu muslihat dengan meluruskan laju motornya (menuju gravel) begitu dia melihat Marc mendekat. Tabrakan itu tidak keras, itu cuma senggolan, jadi Valentino tidak mendapat dorongan yang membuat dia keluar lintasan. Dia keluar lintasan sendiri," papar Suppo dalam wawancaranya dengan Majalah Motosprint, dan dikutip dari Autosport. Suppo menyebut apa yang terjadi di Assen mengingatkan dia akan balapan kontroversial antara Rosi dengan Casey Stoner di Laguna Secca 2008. Saat itu Suppo dan Stoner sama-sama membela di Ducati. "Valentino selalu bagus dalam membuat beragam hal berjalan sesuai maunya. Di Laguna Secca 2008 Casey Stoner lebih cepat satu detik setiap lap, tapi Rossi yang memenangi balapan. Bisa dibilang Rossi punya kemampuan untuk membuat hal-hal yang mengejutkan," tuntasnya. (din/rin)</t>
  </si>
  <si>
    <t>Jakarta -Mercedes-Benz Indonesia (MBI) tampaknya serius menggarap pasar Indonesia. Buktinya, MBI langsung merilis 5 tipe mobil E-Class sekaligus. MBI memperkenalkan 3 pilihan kendaraan dari keluarga The New E-Class yaitu E 400 Cabrio AMG, E 400 Coupe AMG dan E 200 Coupe AMG. Selain itu, dua model Estate dari E-Class juga dirilis yaitu E 400 Estate AMG dan E 250 Estate AVA. "Kesuksesan E-Class Indonesia memicu kami untuk melengkapi segmen ini dengan tiga model terbaru yang mengedepankan standar terbaik khas Mercedes-Benz. Ditandai oleh desain dan interior berkualitas modern, serta tingkat efisiensi dan kinerja tinggi standar Mercedes-Benz dalam menciptakan kendaraan yang dilengkapi dengan keamanan dan kenyamanan bagi penumpang," kata Presiden dan CEO PT Mercedes-Benz Indonesia Claus Weidner di Jakarta, Rabu (8/7/2015). Dia menambahkan, pihaknya tetap optimistis dengan pertumbuhan penjualan tahun ini. Menurutnya, E-Class merupakan kendaraan unggulan yang tetap diminati di pasar premium. Sementara itu, Sales and Marketing Director for Passanger Cars MBI, Roelof Lamberts mengatakan, E400 Cabrio AMG, E400 Coupe AMG dan E 200 Coupe AMG mengusung fitur mesin terbaru yang menciptakan peningkatan kinerja, efisiensi energi yang lebih besar dan mengurangi dampak bagi lingkungan. "Ketiga kendaraan terbaru ini disesuaikan dengan gaya hidup modern untuk meyakinkan para pelanggan yang ingin memiliki pengalaman berkendara dengan kenyamanan dan desain sporty," ujar Lamberts. Dua model lainnya yaitu E-400 Estate AMG dan E 250 Estate AVA dikatakan mengedepankan keamanan, kenyamanan serta kepraktisan. Beragam inovasi terbaru diaplikasikan dalam dua kendaraan ini sehingga melengkapi jajaran portfolio E-Class terbaru di pasar otomotif premium di Indonesia. "Diluncurkannya Mercedes-Benz E-Class Estate melalui dua model merupakan respon kami untuk memenuhi permintaan pelanggan yang mendambakan kendaraan estate premium dengan fitur yang sarat akan teknologi terdepan. Dihadirkannya dua kendaraan terbaru ini adalah untuk memperkuat posisi kami sebagai produsen kendaraan premium dengan segmeng terlengkap di Indonesia," kata Weidner. (rgr/ddn)</t>
  </si>
  <si>
    <t>Foodies atau pecinta makanan, tampak selalu makan di berbagai tempat makan. Banyak orang menduga sebagai pencinta makanan mereka bakal bertubuh gemuk. Namun siapa sangka, justru mereka yang doyan makan tidak memiliki berat badan yang berlebihan. Studi baru dari Cornell Food dan Brand Lab seperti yang dilansir Foodbeast (7/07), mengatakan bahwa pecinta kuliner memiliki berat badan yang lebih rendah dan cenderung lebih sehat dibanding mereka yang jarang berwisata kuliner. Setelah melakukan survei pada 502 wanita, Cornell menemukan bahwa mereka yang makan banyak dengan berbagai variasi, menilai diri mereka sebagai pemakan sehat. Makanan yang dimakan seperti kimchi, lidah sapi hingga kelinci. “Pecinta makanan memiliki BMI yang rendah dibanding orang yang tidak suka banyak makan. Ada keuntungan dari menyukai dan mencoba banyak makanan yang berarti hidupnya lebih menyenangkan, ” demikian tutur Brian Wansink, penulis studi. Para responden juga menilai diri mereka lebih aktif secara fisik berkaitan dengan makanan sehat yang dimakan. Selain itu juga mereka mengaku mempunyai teman yang lebih banyak untuk makan malam. Wansink berharap penelitian ini akan dijadikan diet baru yang menyenangkan. Temuan ini sangat penting untuk diet karena mereka menunjukkan pecinta kuliner dapat memberikan cara untuk orang-orang terutama wanita untuk menurunkan berat badan tanpa merasa dibatasi oleh diet ketat. (odi/tan)</t>
  </si>
  <si>
    <t>TEMUAN YLKI (Yayasan Lembaga Konsumen Indonesia) tentang pembalut berbahaya menghebohkan banyak orang. Termasuk kehebohan zat-zat klorin dan dioksin yang diduga berbahaya bagi kesehatan reproduksi wanita. Sebelum pembalut beredar di pasaran, Kementerian Kesehatan RI (Kemenkes) menegaskan sudah melakukan uji coba terhadap sample sebuah pembalut di laboratorium. Bila pembalut tersebut dinyatakan dan terbukti aman, Kemenkes akan mengeluarkan izin edar yang berlaku. Hal ini dikatakan Direktur Jenderal Bina Kefarmasian dan Alat Kesehatan dra. Maura Linda Sitanggang. Lebih lanjut, ia pun menjelaskan prosedur izin edar pembalut sesuai standar internasional. Seperti apa? “Saat perusahaan melakukan pendaftaran (izin edar) kita lakukan evaluasi dulu terhadap sample pembalut yang masuk ke laboratorium,” kata Linda di Jakarta, kemarin. Linda menjelaskan, saat masuk laboratorium, tim dari Kemenkes akan melakukan tes fluoresensi untuk melihat kadar klorin. Dari semua pembalut yang diuji coba di Indonesia, rata-rata memang mengandung klorin yang sifatnya menyerap darah menstruasi. “Ambang batas klorin tidak dicantumkan di persyaratan internasional, juga termasuk ISO. Jadi sebetulnya walau (pembalut) dengan ambang batas (klorin) lemah tetap memenuhi syarat,” imbuhnya. Sementara itu, Linda mengatakan, pembalut berklorin dan sesepora aman digunakan. Berbeda kalau misalnya sebuah pembalut mengandung zat dioksin yang justru berbahaya. “Yang mungkin dianggap bahaya adalah pembalut dengan dioksin, karena dalam suhu panas bisa meluap. Kalau (pembalut) klorin masih aman, kecuali kalau dimakan baru bahaya,” tutupnya. Baca juga, komentar Menteri Nila soal pembalut berbahaya.</t>
  </si>
  <si>
    <t>Jakarta, Senyawa dioksin merupakan racun yang berbahaya bagi kesehatan. Kini dioksin hangat dibicarakan setelah Yayasan Lembaga Konsumen Indonesia (YLKI) menemukan ada kandungan klorin pada pembalut dan pantyliner yang ada di pasar. Hal ini dianggap berbahaya karena klorin bisa menghasilkan senyawa lainnya yaitu dioksin. World Health Organization (WHO) dalam situs resminya menjelaskan bahwa dioksin memiliki potensi racun. Eksperimen dilaporkan menunjukkan dioksin bisa memengaruhi beberapa organ dan sistem tubuh. Baca juga: Banyak Disebut Terkait Pembalut Berbahaya, Apa Sih Klorin dan Dioksin? Ketika dioksin memasuki tubuh, ia bisa tersimpan lama karena mudah terserap oleh lemak yang menjadi cadangan energi. Diperkirakan setidaknya tubuh bisa terus terkontaminasi hingga 7-11 tahun. "Paparan jangka pendek manusia terhadap tingkat dioksin yang tinggi bisa menyebabkan lesi pada kulit seperti chloracne, penggelapan kulit, dan perubahan fungsi hati. Jangka panjang bisa menurunkan sistem kekebalan tubuh, saraf, endokrin, dan reproduksi," tulis WHO seperti dikutip dari situs resminya pada Rabu (8/7/2015). Lebih jauh satu jenis dioksin bernama tetrachlorodibenzo para dioxin (TCDD) bahkan diketahui bisa memicu kanker. International Agency for Research on Cancer di tahun 2012 telah meneliti TCDD dan mengklasifikasikannya sebagai karsinogen atau zat pemicu kanker. WHO mengatakan meski demikian dioksin sebetulnya ada banyak di alam dan semua orang memilikinya dalam tingkat tertentu. Bila tak ada kontaminasi tambahan, dioksin dikatakan tak akan mempengaruhi kesehatan secara umum. Baca juga: PT KAO Jamin Pembalut dan Pantyliner Buatannya Bebas Klorin dan Dioksin(fds/vit)</t>
  </si>
  <si>
    <t>Los Angeles, Kecintaannya pada kamera dan dunia modelling ternyata menurun kepada anak semata wayangnya. Meski sang anak mengidap sindroma down, si kecil sudah sadar kamera sejak pertama kali diperkenalkan oleh sang ibu. Amanda Booth sudah menggeluti dunia modelling sejak 10 tahun lalu. Popularitasnya sedang di atas angin, apalagi baru-baru ini Amanda mendapatkan tawaran iklan bersama aktris sekelas Julia Roberts. Pengikut Instagram-nya pun sudah mencapai 49.000 orang. Karena kegemaran Amanda mengunggah fotonya bersama sang buah hati, Micah Quinones, pengikutnya pun banyak yang memberikan pujian tentang betapa lucunya pasangan ibu dan anak itu. Di situlah Amanda menemukan potensi pada diri Micah. "Ketika ada kamera, ia langsung menatapnya. Semua orang bilang (red, kepada Micah) bahwa ia seperti ibunya," ungkap Amanda kepada ABC News dan dikutip Rabu (8/7/2015). Bila dilihat-lihat, putranya ternyata sadar kamera di usia yang masih belia. Tak menunggu lama, Micah yang saat ini baru memasuki usia 11 bulan, didaftarkan oleh Amanda ke agensi yang menaunginya selama ini. Dengan begitu ia berharap suatu saat nanti dapat bekerjasama dengan putranya dalam pemotretan dan menghabiskan waktu bersama. Apalagi Micah masih mendapatkan ASI eksklusif dari Amanda. Amanda tak peduli jika putranya mengidap sindroma down, karena yang ia lihat hanyalah kelucuan anak ini. Dengan kondisi tersebut, Amanda semakin jatuh cinta pada sang buah hati. Lewat Instagram, Amanda kerap memamerkan kecintaannya itu pada si bocah dengan memajang fotonya bersama Micah dan suami di berbagai kesempatan. Bahkan Amanda telah membuatkan Micah sebuah akun Instagram yang merekam hampir setiap kegiatan bocah ini. 'Nama saya Micah, bintang saya Leo dan saya suka mandi busa,' tulis sang ibu pada profil Instagram putranya. Dalam akun tersebut, Micah terlihat tengah mandi, berenang, main skateboard, termasuk hang out bersama kedua orang tuanya. Tak tanggung-tanggung, untuk bocah berumur 11 bulan, pengikut Instagram Micah sudah mencapai 7.000 orang saat ini. Baca juga: Lewat Konser, Anak-anak 'Istimewa' Ini Ungkapkan Cinta Indonesia Ketika ditanya tentang kondisi putranya, Amanda mengaku tak pernah menyangka jika Micah mengalami sindrown down. Saat mengandung, ia memilih untuk tidak melakukan pemeriksaan prenatal apapun, kendati sindroma down sudah bisa terdeteksi sejak bayi masih dalam kandungan. "Toh hasilnya juga tidak akan mengubah apapun, jadi kenapa harus repot-repot? Dan saya telah melakukan pemeriksaan di usia kehamilan 20 minggu, mereka bilang tidak ada indikasi ada yang lain dari kehamilan saya," terang Amanda. Ibu muda berusia 26 tahun itu bersyukur jantung Micah tidak mengalami kecacatan seperti yang umumnya ditemukan pada bayi dengan sindroma down. Begitu juga sesaat setelah Micah lahir. Ia diberitahu bahwa jantung bayinya baik-baik saja dan tidak ada yang perlu dikhawatirkan darinya, sehingga ia dan suaminya menunda pemeriksaan mendalam pada Micah. "Beberapa waktu kemudian kami mulai mencemaskan kedua matanya yang berbentuk almond dan telinganya yang menekuk, mungkin terjadi gangguan pertumbuhan saat dalam kandungan. Barulah di usia 3 bulan, kami memutuskan membawanya melakukan tes, itu pun atas rekomendasi dokter," kisah Amanda. Benar saja, saat itu si kecil didiagnosis mengidap sindroma down. Namun seiring berjalannya waktu, Amanda merasa bayinya begitu luar biasa dan bertingkah seperti anak seumurannya. "Saya bahkan lupa jika ia memiliki kondisi itu. Kami tak memikirkannya atau mengkhawatirkan bagaimana perkembangannya nanti," lanjutnya. Baca juga: Hebat! Remaja dengan Down Syndrome Berhasil Mendaki Mount Everest « PREV NEXT » Micah dan kedua orang tuanya (Foto: Instagram) (lil/vta)</t>
  </si>
  <si>
    <t>Roskilde, Denmark, Didasari oleh semangat cinta lingkungan, Denmark berencana mengubah urine dari para penonton sebuah festival musik di sana untuk dijadikan pupuk. Pupuk ini nantinya akan ditaburkan ke ladang tanaman yang selama ini menjadi bahan dasar pembuatan minuman bir. Wow. Beberapa waktu lalu, Denmark menggelar Roskilde Festival, salah satu festival musik terbesar di Eropa. Dalam acara berskala besar dan mengundang daya tarik ribuan penonton ini, limbah urine disadari sebagai masalah tersendiri yang kerap dihadapi oleh penyelenggara. Namun tahun ini, pihak penyelenggara dan pemerintah setempat telah memiliki cara untuk memanfaatkan urine yang dibuang para penonton selama festival berlangsung. Proyek ini mereka sebut dengan 'From Piss to Pilsner'. Jadi setiap penonton sudah diberitahu bahwa mereka nantinya dapat 'menyumbangkan' urine mereka dengan cara buang air di 'toilet' khusus yang disediakan penyelenggara. 'Toilet' yang dimaksud sebenarnya hanyalah wadah dari logam yang nantinya dihubungkan ke tangki khusus. Sebagai penanda, di depan 'toilet' telah diberi tulisan 'Jangan buang urine Anda, karena petani dapat mengubahnya menjadi bir kembali'. Kesempatan ini bahkan tidak hanya terbuka untuk penonton pria, tetapi juga penonton wanita. Pihak penyelenggara juga menyediakan tempat pipis untuk penonton wanita. Hanya saja sebelum masuk ke 'toilet', penonton wanita akan diberi selebaran yang berisi petunjuk agar mereka dapat buang air dengan cara berdiri. Baca juga: Hii! Bukan Klorin yang Sebabkan Mata Merah di Kolam Renang, Tapi Urine Keseluruhan cairan urine yang terkumpul lantas dialirkan ke sebuah tangki khusus. Urine-urine itu kemudian dibawa ke ladang malting barley, salah satu jenis gandum yang biasanya dipakai untuk membuat bir. Danish Agriculture and Food Council berharap dengan proyek ini mereka dapat mengumpulkan 25.000 liter urine dari penonton festival yang diperkirakan mencapai 100.000 orang. "Kami bahkan menyediakan toilet khusus di dekat panggung, jadi kami berharap mendapat urine dari para artis pendukung juga," kata Marie Grabow Westergaard dari DAFC kepada The Guardian dan dikutip Rabu (8/7/2015). DAFC meyakini inisiatif ini tak hanya bermanfaat secara ekonomi tetapi juga dilihat dari aspek ekologi. Sebab banyaknya urine yang dihasilkan dari para penonton festival musik besar seperti ini dapat memberikan dampak negatif terhadap lingkungan, termasuk sistem pembuangan limbah di Denmark. Lagipula urine diketahui sarat akan kandungan nutrisi yang baik untuk pembuatan bir. Berbeda dengan feses, urine juga tidak membawa-bawa bakteri seperti E. coli sehingga hampir tidak menimbulkan risiko kesehatan sama sekali jika diubah menjadi makanan. Hakan Jonsson dari Swedish University of Agricultural Sciences menambahkan kandungan nitrogen, potassium dan fosfor dalam urine juga ditemukan pada pupuk tanaman pada umumnya. "Dan ketiganya adalah mineral yang tepat dan dibutuhkan oleh tanaman," imbuhnya. Baca juga: Faktor-faktor yang Memengaruhi Sering Tidaknya Seseorang Buang Air Kecil   Bila proyek ini berhasil, para penonton Roskilde Festival dapat mencicipi minuman bir yang dihasilkan dari urine mereka pada gelaran yang sama di tahun 2017 mendatang. (lil/vta)</t>
  </si>
  <si>
    <t>JAKARTA - Mercedes Benz Indonesia (MBI) meluncurkan dua model Estate dari segmen E-Class, yakni E 400 Estate AMG dan E 250 Estate AVA. Harga yang ditawarkan untuk model E 400 Estate Rp1,469 miliar, sedangkan model E 250 Estate AVA Rp1,209 miliar. Kedua model dirancang dengan mengadopsi teknologi canggih, peforma luar biasa, serta hemat konsumsi bahan bakar. "Diluncurkannya Mercedes Benz E-Class Estate melalui dua model merupakan respons kami untuk memenuhi permintaan pelanggan yang mendambakan kendaraan Estate premium dengan fitur yang sarat akan teknologi terdepan. Dihadirkannya dua model kendaraan baru ini adalah untuk memperkuat posisi kami sebagai produsen kendaraan premium dengan segmen terlengkap di Indonesia," ujar Dr. Claus Weidner, Presiden dan CEO MBI. E 400 Estate AMG dan E 250 Estate AVA telah dilengkapi dengan sistem keamanan terintegrasi serta inovasi teknologi terbaru guna mendukung gaya hidup dan dapat digunakan untuk bekerja maupun berkendara bersama keluarga.</t>
  </si>
  <si>
    <t>Edinburgh - Tak hanya di pemakaman, penampakan hantu terkadang juga ikut terpotret dalam foto liburan. Seperti yang terjadi pada foto turis di Edinburgh, Skotlandia. Ada sosok seperti hantu berjubah hitam yang ikut terpotret. Beberapa waktu lalu, Emma Surgenor (32) dan saudara perempuannya berkunjung ke Edinburgh Vaults di Edinburgh, Skotlandia. Edinburgh Vaults merupakan ruang-ruang kuno di bawah tanah yang sudah ada sejak tahun 1788. Seperti turis kebanyakan, mereka berdua pun mengambil banyak foto di Edinburgh Vaults. Kedua wanita ini kemudian terkejut karena ada sosok seperti hantu yang ikut terpotret dalam salah satu foto. Foto ini pun dengan cepat beredar di internet. Berbagai media Inggris seperti Daily Mail dan Mirror juga ikut memberitakannya. Ditelusuri detikTravel, Rabu (8/7/2015) saat itu Surgenor dan adiknya mengambil banyak foto di salah satu ruangan Edinburgh Vaults. Tak ada orang selain mereka berdua di ruangan itu. Tapi ketika melihat salah satu hasil foto sepulang dari Edinburgh Vaults, dua wanita ini terkejut karena ada sosok lain yang ikut terpotret. Dalam foto itu, samar-samar terlihat sosok pria berjubah hitam dan bersepatu boots di belakang saudara perempuan Emma Surgenor. Padahal Surgenor benar-benar yakin kalau saat foto diambil tak ada siapapun di sana. Setelah memeriksa foto lain yang diambil dalam waktu berdekatan, sosok pria berjubah itu tidak terlihat. Makin yakinlah mereka kalau pria itu adalah hantu. Surgenor pun meyakini bahwa sosok itu adalah hantu yang dikenal dengan sebutan 'The Watcher' atau 'Mr Boots'. 'The Watcher' atau 'Mr Boots' rupanya memang seringkali menampakkan dirinya di depan wisatawan. Beberapa wisatawan yang pernah melihatnya pun beranggapan bahwa, sosok hantu tersebut berbadan tinggi, berjenggot, tanpa mata, menggunakan jubah dan sepatu boots. Kisah penampakan hantu yang ikut terpotret di kamera turis sebelumnya juga pernah terjadi di kastil kuno di Taman Roundhay, Leeds, Inggris. Baca berita lengkapnya di sini. http://travel.detik.com/read/2015/05/08/162531/2910040/1382/penampakan-hantu-terpotret-bareng-turis-di-inggris « PREV NEXT » Hantu itu terlihat di belakang turis wanita (Twitter)</t>
  </si>
  <si>
    <t>Jakarta - Kementerian Pariwisata mengklaim tidak mau main-main untuk mengejar target kunjungan turis sebanyak 20 juta di 2019. Maka di tahun 2016 mendatang, disediakan anggaran sebesar Rp 5 triliun! "Ini berita baik, sekarang sudah dilakukan RAPBN 2016. Saya minta 4 kali lipat dari tahun 2015 sekarang agar seperti Malaysia. Tapi sama presiden, dinaikan langsung menjadi Rp 5 triliun," papar Menpar Arief Yahya, dalam acara Dialog dan Silaturahmi Menteri Pariwisata dengan wartawan di The Grove Suites, Epicentrum Kuningan, Jakarta Selatan, Rabu (8/7/2015) sore. Arief menambahkan, itu merupakan perintah langsung Presiden Joko Widodo. Maka menurutnya akan dipastikan, Kemenpar mendapat APBN di tahun 2016 sebanyak Rp 5 triliun. "Ini belum pernah terjadi di kementerian sebelumnya," celetuk Arif. Arif langsung menjabarkan, dari anggaran tersebut, Rp 4 triliun akan dialirkan untuk menarik wisatawan mancanegara. Lalu sisanya, untuk wisatawan Nusantara. "Target tahun depan 12 juta kunjungan wisatawan mancanegara. Tahun depannya lagi 15 juta. Nah, kalau mau buat anggaran di 2016 harus lihat tahun depannya di 2017," ungkap Arief. Arief pun menyiratkan, kalau target yang diberi Presiden Jokowi yakni 20 juta kunjungan turis mancanegara akan tercapai. Arief membeberkan, Kemenpar memiliki beberapa langkah-langkah jitu untuk mewujudkannya, yakni dengan memberikan bebas visa dan menggandeng kementerian lain. "Rencananya kita mau memperpanjang bandara 20 dan membangun 19 bandara baru," pungkas pria kelahiran Banyuwangi tersebut.</t>
  </si>
  <si>
    <t>JAKARTA - Kebijakan pelonggaran Rasio Loan to Value (LTV) dengan memangkas uang muka (down payment/DP) untuk kendaraan bermotor yang tertuang dalam Peraturan Bank Indonesia (PBI) dianggap oleh PT Mazda Motor Indonesia (MMI) sebagai sebuah langkah yang tepat. "Basically, semua regulasi yang sifatnya berupa menurunkan DP atau dalam bentuk apa pun itu, sebenarnya untuk membuat orang mau spending money (mengeluarkan uang). Ini bukan soal kemampuan membeli, tapi kemauan. Dengan adanya penurunan DP berarti akan kembali merangsang keinginan membeli. Kalau ditanya mampu atau enggak? Orang di sini mampu, hanya saja mereka masih melihat dan mempertimbangkan jika ingin melakukan pembelian," ujar Astrid Ariani Wijana, senior marketing manager PT MMI. Lebih lanjut, Astrid menambahkan hal tersebut merupakan sebuah gebrakan yang bagus agar perekonomian terus menggeliat. Roda ekonomi akan berjalan jika seseorang mau menbeli barang, baik itu properti maupun kendaraan bermotor. Kalau tidak ada keputusan tersebut, kemungkinan kondisi ekonominya jalan di tempat. "Biar bagaimanapun, pemerintah melihat bahwa memang Indonesia ekonominya dianggap bisa stabil, jika jumlah konsumsinya tetap atau bahkan meningkat. Mulai dari revisi DP untuk properti, mobil, dan juga penghapusan PPnBM untuk beberapa barang. Saya rasa itu untuk meningkatkan konsumsi," tutup dia.</t>
  </si>
  <si>
    <t>Portschach - Festival unik bisa jadi daya tarik wisatawan. Di Austria, ada Festival Bodypainting Dunia 2015 untuk disaksikan. Traveler bisa melihat karya seni berkanvaskan kulit manusia yang mengagumkan di sini. Penasaran? Dilihat detikTravel dari situs resminya, Rabu (8/7/2015), festival ini menghadirkan banyak seniman berbakat dari 40 negara berbeda di dunia. Ratusan orang model pun turut berpartisipasi sebagai kanvas hidup bagi sang seniman. Festival Bodypainting Dunia tahun ini digelar di sebuah kota kecil bernama Pörtschach, di dekat danau Wörthersee, Austria. Festival digelar selama seminggu penuh, mulai dari Minggu (28/6) dan berakhir pada Minggu (5/7) kemarin. Tak kurang 30.000 orang pengunjung mendatangi festival unik ini selama 7 hari waktu penyelenggaraannya. Pengunjung akan dihibur dengan ratusan penampilan dan lenggak-lenggok para model dengan lukisan bodypainting di atas tubuhnya. Ada juga atraksi melukis bodypainting secara live oleh para seniman. Berkat acara World Bodypainting Festival ini, harkat martabat bodypainting mulai terangkat di mata masyarakat dunia. Kini, banyak orang mengenal seni bodypainting dan mulai mengagumi hasil karya seni mereka. Hasil karya para seniman bodypainting ini memang mengagumkan. Mereka mengambil beberapa tema berbeda, ada yang melukis dengan tema aztec, hutan tropis, hingga tema modern kontemporer lainnya. Festival ini layak traveler masukkan ke dalam agenda liburan Anda ke Austria. Menarik dan unik! « PREV NEXT » Model dilukis dengan tema hutan tropis (Getty Images) Tak hanya model wanita, model pria pun ikut berpartisipasi (Getty Images) Pengunjung bisa menyaksikan karya seni hidup di festival ini (Getty Images)</t>
  </si>
  <si>
    <t>JAKARTA - Di semester II-2015, Astra Honda Motor (AHM) dilaporkan akan meluncurkan beberapa produk motor sport baru maupun facelift (minor change). Selain menghadirkan generasi terbaru bebek sport 150 cc, AHM juga akan merombak total motor sport CB150R Streetfire.   Informasi tersebut disampaikan Head of Marketing Wahana Makmur Sejati (WMS) -main dealer sepeda motor Honda Jakarta dan Tangerang- Ario, saat berbincang dengan wartawan mengenai prospek segmen motor sport Honda di setengah tahun terakhir 2015.   "Sportnya juga ada, pengganti CB150. CB katanya dari AHM major change model. Jadi, bukan hanya ganti lampu atau ganti striping, tapi totally," terang Ario.   Hadirnya beberapa model sport baru Honda diharapkan dampak menaikkan market share Honda di segmen yang masih dikuasai kompetitor itu.   Ario mengungkapkan, selain CB juga akan ada beberapa model motor sport yang mengalami perubahan. Namun, ia menyatakan belum mengetahui persis model apa saja yang akan diperbarui.   "Beberapa tipe, AHM juga akan mengeluarkan lagi," ungkapnya.   Sementara di kesempatan yang sama Chief Marketing Officer WMS, Edi Setiawan, mengungkapkan model sport merupakan produk yang akan digenjot penjualannya di semester II-2015.   "Market share kami baru 29 persen (di Jakarta dan Tangerang), jadi belum bisa disebut absolute leader. Mudah-mudahan nanti di akhir tahun, Desember atau Januari akan berubah,” ucapnya.</t>
  </si>
  <si>
    <t>VIVA.co.id - Ketika bepergian ke luar negeri, tak hanya aturan atau hukum tertulis yang harus diketahui. Anda juga wajib mengetahui aturan tak tertulis yang berlaku di negara tersebut, termasuk etika dalam hal menyantap makanan. Itu karena apa yang Anda anggap sopan di negara Anda belum tentu sama di negara lain. Oleh karena itu, simak beberapa etika makan di berbagai negara seperti yang dilansir dari Daily Meal berikut ini. 1. Datang terlambat Jika Anda diundang makan di rumah teman atau kerabat, Anda pasti berusaha datang tepat waktu. Namun, jangan terapkan hal ini di Meksiko, Yunani dan Kanada. Masyarakat negara-negara ini terbiasa datang terlambat. Bahkan tuan rumah yang mengundang pun biasanya telah berharap tamu undangan datang terlambat. Di Meksiko, lebih baik Anda tiba setidaknya 30 menit setelah waktu undangan. Jika tidak, bersiaplah untuk perbincangan basa-basi yang tidak nyaman. 2. Jangan bicara saat makan Di Finlandia, Jepang, dan sejumlah negara di Afrika, bercerita dan mengobrol saat makan adalah perilaku tidak sopan. 3. Memberikan tip Budaya memberi uang tip ada di berbagai negara, seperti ketika berkunjung ke sebuah pub di Inggris. Namun, jangan terlalu pelit karena Anda bisa dipelototi bartender. Namun, ada pula negara yang tidak memiliki budaya semacam ini. Di Jepang, memberi tip saat makan di restoran dianggap hal yang tidak sopan dan tidak menghargai juru masak. 4. Mengisi gelas Saat mengonsumsi minuman di kafe, bar, atau restoran di Mesir atau Korea, Anda tidak boleh mengisi gelas sendiri. Teman minum Anda yang harus melakukannya. Begitu pula sebaliknya. Di Prancis, Anda harus menawari orang lain terlebih dahulu sebelum menuangkan minum ke dalam gelas. Di beberapa negara Amerika latin, Anda juga tidak boleh memegang botol wine menggunakan tangan kiri menuangkan minum. Sementara di Korea, wanita tidak boleh menuangkan minuman untuk wanita lain. Intinya, berpikir lebih dulu sebelum menuangkan minuman di mana pun Anda berada. 5. Penggunaan sumpit Di beberapa negara Asia, masyarakat lokalnya memang menggunakan sumpit untuk makan. Namun, banyak pula negara Asia yang tidak memiliki budaya makan dengan sumpit seperti di Filipina. Di Thailand, sumpit pun hanya digunakan untuk menyantap mi. Aturan umum saat menggunakan alat makan ini juga perlu diperhatikan seperti tidak boleh menusukkan sumpit di dalam mangkuk nasi. Di Jepang, menyantap nigiri atau nasi kepal tidak dengan sumpit tapi dengan tangan. 6. Penggunaan alat makan Tahu kah bahwa menyantap makanan apa pun di Chile harus menggunakan garpu dan pisau? Ya, bahkan ketika Anda makan kentang goreng. Sebaliknya, di Alabama Anda justru akan ditertawakan orang saat makan ayam goreng menggunakan alat makan. 7. Menunggu orang lain sebelum makan Ini adalah etika umum yang ada di banyak negara. Anda harus menunggu makanan semua orang di meja datang sebelum mulai melahap makanan. Di Korea, Anda harus menunggu orang yang lebih tua makan lebih dahulu baru Anda boleh menyantap makanan. Meski begitu, di Vietnam Anda harus langsung makan setelah pesanan diantar ke meja Anda. Jika tidak makanan akan menjadi dingin dan hal itu dianggap tidak sopan.</t>
  </si>
  <si>
    <t>VIVA.co.id - Isu terkait rencana kiper Real Madrid Iker Casillas hengkang ke FC Porto semakin santer terdengar. Bahkan kiper berusia 34 tahun tersebut dikabarkan akan segera meninggalkan Real Madrid tengah pekan ini.  Seperti dilansir Marca, Rabu 8 Juli 2015, manajemen Madrid sudah menyiapkan pesta perpisahan bagi Casillas pekan ini. Meski mereka tidak mau menyebutnya sebagai pesta perpisahan buat sang legenda itu. "Kami tidak ingin ini menjadi pesta perpisahan, tapi sampai jumpa lagi. Sebab pintu selalu terbuka buat Casillas di Madrid," kata sumber klub. Pesta itu diharapkan bisa digelar sebelum akhir pekan. Madrid merencanakan acara perpisahan sebelum akhir pekan, sebab pada Minggu besok, Madrid sudah harus berangkat ke Australia untuk melakoni tur pramusim International Champions Cup, yang sudah lama dijadwalkan. Porto juga berharap pengumuman resmi sudah bisa diumumkan pekan ini, mengingat mereka sangat berharap Casillas sudah bisa memperkuat skuad Porto saat berangkat ke Belanda untuk melakoni laga uji coba. Sementara itu, meski drama transfer Casillas semakin memanas, bek sekaligus rekan setim Casillas di Madrid, Dani Carvajal, tidak ingin ambil pusing akan kepergian kiper berusia 34 tahun itu. Carvajal enggan memberikan komentar lebih jauh. Baginya, apa yang diambil Casillas nantinya adalah keputusan yang terbaik. "Saya tegaskan lagi bahwa saya tidak ingin terlibat dalam persoalan (isu transfer Casillas) ini.  "Ini adalah pertanyaan yang seharusnya dijawab Casillas sendiri. Saya  memiliki hubungan yang luar biasa baik dengan Casillas dan jika ini adalah keputusan dia, maka itu yang terbaik untuk dia," kata Carvajal dilansir oleh AS. Kapten Madrid tersebut dikabarkan sudah mencapai kata sepakat dengan tim asal Portugal, FC Porto. Casillas nantinya akan menjadi pemain dengan bayaran tertinggi di Liga Portugal dengan gaji 210 ribu euro per bulannya, atau sekitar Rp3 miliar. Nilai ini sebenarnya masih berada di bawah standar gaji Casillas di Los Blancos. Ia akan mendapatkan 7,5 juta euro pada musim 2015-2016, dan 7 juta euro pada musim selanjutnya jika tinggal di Santiago Bernabeu. Meski begitu, Casillas kabarnya tetap akan memilih hijrah ke Porto ketimbang harus menjadi pemanis bangku cadangan di Madrid. Terlebih, skuad asuhan Rafael Benitez tersebut kian kencang akan mendatangkan De Gea dari MU.  Awalnya, Madrid berharap bisa melepas Casillas setelah mereka mendapat kepastian untuk mendapatkan De Gea. Namun, negosiasi masih berjalan alot. Dan tampak tidak ada perkembanga yang signifikan terkait titik temu negosiasi. Manajemen Los Blancos pun langsung menyusun rencana B terkait kemungkinan terburuk jika proses transfer De Gea batal terealisasi. Madrid sudah memiliki calon lain, andai gagal menggaet kiper timnas Spanyol tersebut. Berdasarkan laporan Marca, Madrid sudah menyiapkan nama Kiko Casillas untuk masuk dalam daftar pembelian mereka. Kiper milik Espanyol itu dianggap bisa menjadi opsi yang cukup pas dan masuk akal. Kiper berusia 28 tahun itu bukan pemain asing bagi Madrid. Dia pernah bergabung dengan Real Madrid C dan Real Madrid B, sebelum akhirnya bergabung dengan Espanyol yang sudah membukukan 115 penampilan sejak 2008. Isyarat De Gea Bakal Merapat ke Bernabeu Selain kabar Casillas yang akan segera bergabung ke Porto semakin santer terdengar, rumor kepindahan De Gea ke Madrid juga tampaknya tinggal menunggu waktu. Meski belum ada pernyataan resmi yang dari kedua klub.  Kedua pihak, MU dan El Real dikabarkan telah mencapai kesepakatan soal nilai transfer calon pengganti Casillas itu. Kabar mengejutkan ini dibocorkan salah satu media Spanyol, El Confidencial. MU dan Madrid kabarnya sudah sepakat soal transfer De Gea dengan nilai transfer £28,6 juta atau setara Rp589 miliar. Dan, transfer pemain berusia 24 tahun asal Spanyol itu pun diperkirakan rampung beberapa hari ke depan. Bagi de Gea, kepindahan ke Madrid dianggap bakal menjadi hal menguntungkan. Sebab, dengan membela Los Merengues, kesempatan untuk menggeser Casillas sebagai kiper nomor 1 di Timnas Spanyol pun terbuka lebar. Walau belum diumumkan secara resmi oleh kedua klub, tapi sikap De Gea mengisyaratkan dirinya sudah tidak sabar gabung ke Madrid. Dilansir Mirror, baru-baru ini De Gea tertangkap kamera, meninggalkan sesi latihan MU. Dalam foto yang beredar, De Gea menaiki mobil bersama seorang wanita tak dikenal. Ia menyembunyikan wajahnya di bagian bawah dashboard mobil, agar tak diketahui awak media. Usai beredarnya foto tersebut, De Gea diberitakan sudah tak mau lagi mengikuti latihan bersama Manchester United. Kabarnya juga, ia sudah mengucapkan salam perpisahan kepada seluruh staf klub. Saat De Gea berusaha untuk meninggalkan latihan secara diam-diam dengan bersembunyi di mobil, para fotografer sontak langsung mengerumuni mobil tersebut. Meski tak memunculkan batang hidungnya, para fotografer terus mencecar De Gea yang tampak menundukkan kepala ke bawah dashboard mobil. Hal ini jelas memicu berita hengkangnya De Gea ke Madrid semakin kuat. Padahal, beberapa waktu lalu De Gea sempat mengatakan akan fokus bersama MU untuk laga pramusim. De Gea sebelumnya dikabarkan sudah menolak sodoran gaji sebesar £200.000 per pekan. Ia juga menolak perpanjangan kontraknya, yang akan berakhir pada 2016 mendatang.</t>
  </si>
  <si>
    <t>VIVA.co.id - Petinju asal Filipina, Manny Pacquiao saat ini tengah berada di Yogyakarta, Indonesia. Selain syuting iklan produk jamu, Pacman juga berencana mengunjungi terpidana mati asal Filipina, Mary Jane Fiesta Veloso. Rencanana, Pacman akan mengunjungi Mary Jane di Lembaga Pemasyarakatan Wirogunan, Yogyakarta, Jumat 10 Juli 2015. Hal ini dikonfirmasi langsung CEO PT Sido Muncul, Irwan Hidayat. "Ya hari Jumat Pac Man akan mengunjungi Mary Jane karena sebelumnya, Pac Man telah berjanji akan mengunjungi Mary Jane," kata Irwan. Mary Jane adalah warga Filipina yang terancam hukuman mati. Dia divonis hukuman mati karena tertangkap membawa 2,6 kg heroin pada 2010. Tapi, banyak yang percaya wanita 30 tahun itu tidak bersalah dan hanya korban perdagangan orang. Pelaksanaan hukuman mati Mary Jane ditunda karena proses hukum baru di negaranya. Seorang perekrut Mary Jane untuk menjadi pekerja rumah tangga di sana, yaitu Kristina, menyerahkan diri kepada polisi setempat. Kristina masih diadili terkait kasus perdagangan manusia dan kesaksian Mary diperlukan. Sebelumnya, Pacman mengungkapkan terima kasih kepada pemerintah Indonesia yang menunda pelaksanaan eksekusi mati terhadap Mary Jane. Dia ingin bertemu Presiden Joko Widodo dan menyampaikan langsung terima kasihnya. (Baca: Pacquiao: Indonesia, Terima Kasih Menunda Eksekusi Mary Jane) Sebelum mengunjungi Mary Jane, Pacquaio akan mengambil gambar iklan jamu bersama petinju nasional Chris Jhon yang rencananya akan dilaksanakan pada hari Kamis 9 Juli 2015  di Kinahrejo dan Kaliadem Kabupaten Sleman. Ditanya lokasi persis tempat ambil gambar Pacman, Irwan enggan untuk membocorkannya agar pengambilan gambar berjalan lancar. "Kalau nanti diberitahu banyak yang akan datang dan mengganggu jalannya syuting. Namun kalau teman media mau meliput nanti saya beritahu," ucapnya.</t>
  </si>
  <si>
    <t>VIVA.co.id - Pemerintah tengah menyiapkan skema penyelesaian masalah dua parpol bersengketa agar bisa mendaftar sebagai peserta Pilkada serentak 2015. Sebab, penyelesaian sengketa melalui keputusan incraht membutuhkan waktu lama. "Makanya mungkin kesepakatan politik, tidak hanya melibatkan dua partai ini tetapi semua partai politik. Ketua-ketua umum partai harus sepakat," ujar Menteri Hukum dan HAM Yasonna Laoly usai rapat kabinet terbatas, di Istana Negara Jakarta, Rabu 8 Juli 2015. Skema diskresi itu dilakukan melalui islah terbatas maupun islah pencalonan. Solusi ini dianggap tepat, merujuk pada langkah islah terbatas yang sudah dilakukan partai Golkar sebelumnya. Langkah ini akan dilakukan dengan mendudukkan dua parpol yang tengah bersengketa untuk menyampaikan surat pencalonan kader. "Nah, dua parpol ini membuat surat yang kelompok ini menyampaikan surat, kelompok yang sana menyampaikan surat, harus sama calonnya. Orangnya harus sama," katanya. Calon yang sama untuk setiap pemilihan bupati, wali kota, maupun gubernur menjadi syarat yang harus dipenuhi dua kubu berseteru. Skema ini yang masih akan dibahas lebih lanjut dengan DPR. "Biarlah masing-masing kelompok menyepakati calon yang sama. Tapi formatnya nanti kita bawa lagi ke DPR, komisi II. Kita sepakati lagi di komisi II, pemerintah, KPU, parpol," kata politisi PDI Perjuangan itu. Kesepakatan tersebut selanjutnya akan diformalkan dengan mengantongi kesepakatan politik dari semua partai politik peserta Pilkada. Langkah ini dibutuhkan untuk menghindari sengketa hasil Pilkada di kemudian hari. "Kita minta Pak Menko Polhukam yang mengumpulkan pimpinan parpol, Mendagri, saya, KPU ada di situ kita sepakati," ujarnya. Skema diskresi ini rencananya akan segera dilakukan menyusul sikap Presiden Jokowi yang sudah menginstruksikan bawahannya agar dua partai Golkar dan PPP bisa ikut dalam pelaksanaan Pilkada serentak mendatang. "Harus segera. Ini, kan, tahapan pilkada harus bergerak secepatnya. tahapan tidak mundur," kata Yassona.</t>
  </si>
  <si>
    <t>VIVA.co.id - Pemerintah melalui Menteri Dalam Negeri Tjahjo Kumolo, tidak akan mempersoalkan terlalu jauh putusan Mahkamah Konstitusi (MK), yang membatalkan Peraturan Komisi Pemilihan Umum (PKPU) terkait larangan politik dinasti saat pimilihan kepala daerah. Tjahjo mengatakan, putusan MK itu cukup diselesaikan dengan membuat PKPU yang baru. Pihaknya sudah meminta ke KPU. Tidak sampai harus melakukan revisi terhadap undang-undang. "Kita kan harus taat pada hukum, termasuk pada putusan MK," kata Tjahjo di Istana Negara Jakarta, Rabu 8 Juli 2015. Dia mengatakan, politik dinasti ini awalnya diprotes oleh masyarakat. Melalui saluran politik, yakni DPR dan parpol, maka keluhan itu dijawab dengan membuat aturan. PKPU yang sudah dibatalkan MK itu adalah calon kepala daerah yang maju saat ini, bukan keluarga dekat incumbent atau petahana (yang masih menjabat). "Keputusan pengadilan sebagai WNI kita harus taat, ini filternya di hukum," kata politisi PDI Perjuangan itu. Tjahjo mengatakan, selama ini politik dinasti memang tidak selamanya menimbulkan masalah. Ada yang aman, dan tidak menimbulkan masalah. Walau begitu, masyarakat memprotes. Namun kini, peraturan yang sudah dibuat itu digugat kembali oleh masyarakat dan disetujui oleh hakim MK. "Tapi kita tetap ikuti aturan. Dulu  ada kemauan masyarakat, ditampung oleh parpol, oleh DPR, pemerintah, jadiUndang-undang. Lalu masyarakat gugat kembali dan diserahkan ke MK, dan MK memutuskan, ya sudah. Ini upaya hukum yang harus kita hormati," kata Tjahjo menjelaskan. Sebelumnya, MK mengabulkan permohonan uji materi terhadap Pasal 7 huruf r UU No. 8 tahun 2015 tentang Pilkada. MK menilai, aturan yang membatasi calon kepala daerah yang memiliki hubungan dengan petahana telah melanggar konstitusi.</t>
  </si>
  <si>
    <t>VIVA.co.id - Sebuah gudang penyimpanan barang bukti di Kantor Rumah Penyimpanan Benda Sitaan Negara (Rupbasan) Klas I Jakarta Barat dan Tangerang, Jalan TMP Taruna, Kota Tangerang ludes terbakar. Peristiwa itu terjadi sekitar pukul 18.00 WIB. Api yang diduga berasal dari dalam gudang langsung membakar bangunan. "Tadi habis buka puasa, saya dapat panggilan dari warga belakang, ada api. Ternyata gudang terbakar," kata Kasubsi Administrasi dan pemeliharaan (Apel) Kantor (Rupbasan) Klas I Jakarta Barat dan Tangerang Solihan, Rabu 8 Juli 2015. Menurutnya, di dalam gudang tersebut terdapat barang 50 unit motor sitaan Kejaksaan Negeri Jakarta Barat dan Tangerang, beberapa karung berisi kaos sitaan Polda Metro Jaya dan scaner alat kesehatan sitaan KPK. "Semua habis terbakar, tidak sempat diselamatkan," ujarnya. Lima unit pemadam kebakaran Kota Tangerang diterjunkan ke lokasi. Api baru berhasil dipadamkan sekitar 1,5 jam kemudian. Penyebab timbulnya api sampai saat ini belum diketahui.</t>
  </si>
  <si>
    <t>VIVA.co.id - Dua partai politik bersengketa, Partai Golkar dan Partai Pesatuan Pembangunan, berpeluang masuk sebagai peserta dalam penyelenggaraan pilkada serentak. Keputusan politik bisa diambil dengan kesepakatan masing-masing ketua umum parpol. "Presiden setuju dan menjadi sikap pemerintah untuk memastikan bahwa semua partai berhak untuk ajukan calon termasuk partai yang konflik," ujar Ketua Dewan Kehormatan Penyelenggara Pemilu (DKPP) Jimly Asshiddiqie usai rapat terbatas dengan Presiden Jokowi di Istana Negara Jakarta, Rabu 8 Juli 2015. Jimly mengatakan, hal itu adalah instruksi langsung dari Jokowi agar semua parpol ikut dalam pelaksanaan pilkada serentak 9 Desember mendatang. Sebab, kata Jimly, Jokowi yang paling tegas mengatakan pelaksanaan Pilkada harus tetap berlangsung sesuai jadwal. Sengketa internal partai Golkar dan PPP memang belum berkekuatan hukum tetap. Hal ini memicu perdebatan baik di tataran KPU maupun komisi II DPR. Namun, hari ini ada titik terang dalam pembahasan rapat terbatas kabinet yang membahas perihal pelaksanaan pilkada serentak. "Semangatnya, tinggal islah terbatas atau islah pencalonan. Teknisnya diserahkan kepada pembicaraan teknis antara pemerintah, DPR dan KPU di komisi II," ujar mantan Ketua Mahkamah Konstitusi ini. Di Golkar, dualisme kepengurusan terjadi antara kubu Munas Bali dan Munas Ancol. Meski Munas Ancol disahkan oleh Menkumham, namun SK tersebut dibatalkan oleh dua putusan pengadilan. Sementara PPP terpecah antara Munas Surabaya dan Munas Jakarta. Munas yang disahkan Menkumham adalah Munas Surabaya dengan Ketua Umum Romahurmuziy. Namun PTUN memenangkan kubu Munas Jakarta yang dipimpin Djan Faridz, walau akhirnya Menkumham naik banding atas putusan tersebut.</t>
  </si>
  <si>
    <t>VIVA.co.id - Penyidik Komisi Pemberantasan Korupsi Novel Baswedan mengaku dicecar 35 pertanyaan oleh penyidik Badan Reserse Kriminal Mabes Polri dalam pemeriksaan hari ini, Rabu 8 Juli 2015. Novel diperiksa selama kurang lebih delapan jam mengenai kasus penganiayaan tahun 2004 yang disangkakan padanya. "Pada dasarnya ketika saya dipanggil maka saya memandang perlu untuk saya hadir dan memberikan keterangan," ujar Novel Baswedan usai diperiksa Bareskrim Polri, di Jakarta, Rabu 8 Juli 2015. Novel mengatakan, kedatangannya ke kantor Bareskrim untuk menjelaskan kepada penyidik terkait kasus yang menimpanya. Namun, ia menolak merinci terkait apa yang dituduhkan polisi kepadanya. "Sekarang begini, saya tidak pada posisi menyampaikan detail," ujarnya. Ini kali pertama sejak penahannya, Novel kembali diperiksa Polri. Meski begitu, Novel tak mengetahui jadwal pemeriksaan selanjutnya. "Tidak ada posisi mengambil kesimpulan, ya. Pada dasarnya ketika saya diminta memberi keterangan, saya siap," katanya. Meski siap memenuhi panggilan polisi, Novel tetap berkeyakinan jika dirinya adalah korban kriminalisasi Polri. Novel Baswedan dituding melakukan penembakan terhadap enam pelaku pencurian sarang burung walet di Bengkulu pada 2004. Penembakan yang dilakukan oleh aak buah Novel itu diduga mengakibatkan kematian seorang pelaku bernama Mulia Johani alias Aan. Novel yang saat itu menjabat Kasat Reskrim Polres Bengkulu dianggap melakukan langsung penembakan tersebut. Atas peristiwa itu, Novel sudah menjalani pemeriksaan kode etik di Mapolres Bengkulu dan Polda Bengkulu. Sanksi teguran dijatuhkan sebagai pelanggaran kode etik atas perbuatan anak buahnya. Setelah insiden itu, Novel masih dipercaya sebagai Kasat Reskrim di Polres Bengkulu hingga Oktober 2005. Tahun 2006, Novel memilih bergabung ke KPK sebagai penyidik. Namun, kasus tersebut kembali diungkit pada 2012 dan Polrestra Bengkulu menetapkan Novel sebagai tersangka. Ini tak lama setelah KPK menetapkan Irjen Pol. Djoko Susilo sebagai tersangka kasus dugaan korupsi simulator SIM di Korlantas Polri. Kasus Novel kembali dihentikan atas perintah Presiden Susilo Bambang Yudhoyono di tahun yang sama. Namun, diusut kembali atas permintaan pihak keluarga korban dan kejaksaan.</t>
  </si>
  <si>
    <t>VIVA.co.id - Badan Nasional Penanggulangan Terorisme (BNPT) tengah menyiapkan penjara khusus bagi teroris. Sebanyak 48 sel tengah disediakan di Sentul, Jawa Barat. "Masih dibicarakan dengan Kemenkumham dan pihak terkait," kata Kepala BNPT Saud Usman dalam peluncuran buku cendekiawan Mesir tentang Kelompok Jihadis dan Islamis, di Century Park Hotel, Rabu 8 Juli 2015. Beberapa hal yang masih didiskusikan antara lain terkait kriteria teroris, sumber pendanaan, serta siapa penjaga lapas tersebut. Terkait penanganan terorisme di Indonesia, ujar Saud, Indonesia dianggap berhasil oleh berbagai negara. Indonesia bahkan dianggap sebagai rujukan penanganan terorisme yang digagas melalui program deradikalisasi. "Mereka ingin bertukar pikiran dengan kita mengenai deradikalisasi," kata Saud. Saat ini, jumlah tahanan terorisme sebanyak 246 yang tersebar di 28 lapas di 11 provinsi. Adapun yang sudah bebas dari hukuman berjumlah 400 orang. "Yang sudah keluar penjara yang harus diperhatikan. Mereka tak punya kerjaan. Harus dicarikan." Data yang dihimpun pemerintah menyebut 514 WNI bergabung dengan ISIS. Kelompok pimpinan Abu Bakar Al-Baghdadi itu dianggap menjanjikan kesejahteraan bagi WNI yang bergabung dengan ISIS. Mereka yang tertarik bahkan rela menjual hartanya demi bisa pergi ke wilayah yang dikuasai ISIS di Suriah dan Irak.</t>
  </si>
  <si>
    <t>VIVA.co.id - Ketua DPC Partai Nasdem Kabupaten Malang, Jawa Timur, Kreshna Dewanata Phrosakh mematok target pasangan calon Rendra Kresna-Sanusi mampu mendulang 75 persen suara dalam Pemilihan Kepala Daerah Kabupaten Malang pada 9 Desember mendatang. "Kami akan mengawal pemilihan sampai penghitungan suara," kata politisi yang juga anggota Komisi IX DPR RI, di Malang, Rabu 8 Juli 2015. Pasangan Rendra-Sanusi resmi diusung oleh Partai Kebangkitan Bangsa dan Partai Nasdem. Dua partai pemilik masing-masing 8 kursi dan 4 kursi di DPRD Kabupaten Malang itu membuat koalisi ini mampu mengusung satu pasangan calon.  Dukungan terhadap pasangan calon petahanan Rendra-Sanusi bahkan datang dari Partai Persatuan Pembangunan dan Partai Golkar. Namun, dua partai ini belum menyerahkan rekomendasi atas dukungannya. Meski begitu, PPP gerbong Romahurmuziy dan Partai Golkar turut pula menandatangani nota kesepahaman untuk mendukung Rendra Kresna-Sanusi. "Ini koalisi pasti, PKB, Golkar, PPP dan Nasdem. Hanya PKB saja yang sudah mengeluarkan rekomendasi untuk pasangan cabup dan cawabup, Rendra Kresna dan Sanusi, sedangkan Nasdem masih mengantongi rekom untuk Cabup saja," kata Abdul Rahman, Ketua DPC PKB Kabupaten Malang, Rabu 8 Juli 2015. Dua nama itu telah mendapatkan rekomendasi dari PKB sejak 30 Juni 2015. Meskipun rekomendasi baru dibacakan DPC PKB pada Rabu 8 Juli 2015. Hingga saat ini, Nasdem dan PKB telah mengeluarkan rekomendasi tertulis untuk Rendra Kresna, sementara Partai Golkar dan PPP belum mengantongi rekomendasi untuk nama yang sama. Padahal, saat ini Rendra Kresna tercatat sebagai Ketua DPD Golkar Kabupaten Malang. Meski Peraturan KPU mensyaratkan rekomendasi partai pendukung dalam pendaftaran pada 28 Juli nanti. Namun, DPC PKB Kabupaten Malang tak khawatir lantaran sudah mengantongi nota kesepahaman antara partai pendukung lain. "Tak masalah, kami sudah ada kontrak politik antara Golkar dengan PKB, persyaratan berikutnya pasti segera menyusul," ujar Sekretaris DPC PKB Kabupaten Malang, Aji Munawarman. Rendra Kresna adalah Bupati Malang periode 2010-2015. Dalam kepemimpinannya, Rendra sempat diberitakan 'membekingi' stafnya yang ditahan Kejaksaan Negeri (Kejari) Kepanjen akibat dugaan korupsi pengadaan jaringan komputer di Dinas Sosial. Dalam pengakuannya Rendra siap membela anak buahnya yang masih sepenuhnya belum bersalah dan akan mempertahankan Anny Prihantari -tersangka dugaan koruspi tersebut- sebagai Kepala Dinsos. Adapun Sanusi diketahui sebagai seorang pengusaha sekaligus Wakil Ketua Dewan Syuro PKB Kabupaten Malang. Sanusi juga pernah menjabat sebagai anggota Dewan Perwakilan Rakyat Daerah (DPRD) Kabupaten Malang.</t>
  </si>
  <si>
    <t>VIVA.co.id - Komisi Pemberantasan Korupsi (KPK) resmi melakukan upaya penahanan terhadap Bupati Morotai, Rusli Sibua, Rabu 8 Juli 2015. Tersangka kasus dugaan kasus dugaan suap terhadap Hakim Konstitusi terkait penanganan sengketa Pilkada di MK itu, ditahan setelah sebelumnya dijemput paksa oleh penyidik. Usai dijemput secara paksa pada sekitar pukul 13.40 WIB, Rusli langsung menjalani pemeriksaan sebagai tersangka di Gedung KPK. Rusli terlihat menyelesaikan pemeriksaannya pada sekitar pukul 19.50 WIB dan telah memakai rompi tahanan KPK berwarna oranye. Namun, rusli enggan memberikan komentar apa pun terkait penahanannya tersebut. Rusli yang didampingi pengacaranya itu, terus bungkam dan langsung bergegas masuk ke dalam mobil tahanan. Kepala Bagian Pemberitaan dan Publikasi KPK, Priharsa Nugraha mengatakan bahwa Rusli akan ditahan di Rutan Guntur untuk 20 hari pertama. "Penahanan dilakukan untuk kepentingan penyidikan," ujar Priharsa. Menurut Priharsa, penahanan dilakukan berdasarkan alasan subjektif dan objektif dari penyidik. Diketahui, KPK resmi menetapkan Bupati Pulau Morotai, Rusli Sibua sebagai tersangka kasus dugaan pemberian suap terhadap hakim Mahkamah Konstitusi. Rusli diduga telah memberi atau menjanjikan sesuatu pada Akil Mochtar selaku Hakim Konstitusi dengan tujuan untuk mempengaruhi putusan sengketa Pilkada Pulai Morotai di MK tahun 2011. Atas perbuatannya itu, Rusli disangka telah melanggar Pasal 6 ayat 1 huruf a Undang-Undang Nomor 31 Tahun 1999, sebagaimana diubah dengan Undang-Undang Nomor 20 Tahun 2001 tentang pemberantasan tindak pidana korupsi Jo Pasal 55 ayat (1) ke-1 KUHPidana.</t>
  </si>
  <si>
    <t>VIVA.co.id - Direktur Eksekutif Perkumpulan untuk Pemilu dan Demokrasi (Perludem) Titi Anggraini mengatakan, sejumlah langkah bisa ditempuh Komisi Pemilihan Umum (KPU) dan Badan Pengawas Pemilu (Bawaslu) terkait hasil putusan Mahkamah Konstitusi (MK) yang membatalkan Pasal 7 Undang-Undang Nomor 8 Tahun 2015 tentang Pilkada, yang mengatur calon kepala daerah agar tidak memiliki konflik kepentingan dengan petahana. Menurutnya Komisi Pemilihan Umum (KPU) sebagai pelaksana Undang-undang yang bertugas mengatur mekanisme pencalonan, KPU harus tetap memberi ruang yang adil dan setara kepada setiap peserta pilkada, untuk dapat menjalankan mandat dari putusan UU dan putusan MK. "Jaminan terhadap kompetisi yang jujur adil dan demokratis yang setara, harus tetap diciptakan oleh penyelenggara," kata Titi di gedung Komisi Pemilihan Umum (KPU), Jalan Imam Bonjol, Jakarta Pusat, Rabu 8 Juli 2015. Akan tetapi kata Titi, jika terjadi penyimpangan usai putusan tersebut maka  Bawaslu harus mengawasi dengan cermat dan cerdik serta seksama, dengan mengacu dan belajar dari pilkada-pilkada sebelumnya agar tidak kecolongan atas praktek curang dari oknum atau pihak tertentu didalam pelaksanaan pilkada. Selain itu, Bawaslu juga harus menyusun strategi merangkul masyarakat secara maksimal untuk melakukan pengawasan. "Masyarakat ini saya yakin bisa diajak. Karena sekarang ini kekuatan Bawaslu selain sebagaimana yang diamanatkan oleh Undang-undang juga bagaimana mengajak warga negara untuk juga melakukan pengawasan," ujarnya. Karena itu kata Titi, tantangan terbesar Bawaslu saat ini adalah harus melibatkan masyarakat, membangun kesadaran masyarakat untuk terlibat di dalam proses pengawasan pilkada. Ia yakin jika Bawaslu bisa mendorong keterlibatan masyarakat dalam pilkada bisa berdampak dalam mengurangi potensi kecurangan dalam pencalonan. "Toh masyarakat kan juga ada yang aktif dalam Pilkada. Kalau Bawaslu bisa meyakinkan masyarakat, bisa meyakinkan kelompok masyarakat sipil, dan media untuk berada dalam barisan Bawaslu. Hal itu bisa memastikan tidak ada lagi manipulasi dari petahana maupun kerabat petahana," katanya.</t>
  </si>
  <si>
    <t>VIVA.co.id -Mahkamah Konstitusi (MK), memutuskan membatalkan Peraturan Komisi Pemilihan Umum (PKPU), yang melarang calon kepala daerah dari keluarga petahana. Menyikapi itu, Menteri Hukum dan Hak Asasi Manusia Yasona Hanamongan Laoly mengatakan, pihaknya tidak bisa berbuat banyak. Walau diakui Yasona, PKPU soal itu sudah dikaji dengan sangat matang. "Terpaksa KPU harus membuat PKPU yang baru. Ya kita tidak boleh protes, apa boleh buat. Tapi walaupun waktu saya ikut di dalamnya sudah kita pertimbangkan dari segala aspek sebetulnya. Tapi okay deh itu hak asasi manusia, MK memang the guardian of the constitution," jelas Yasona, di Istana Negara Jakarta, Rabu 8 Juli 2015. Putusan MK adalah final dan mengikat. Sehingga, dengan adanya putusan itu maka otomatis harus dilaksanakan. Mengingat pilkada serentak yang sudah dekat, 9 Desember 2015, maka harus ada aturan pengganti yang baru. Yasona mengatakan, tidak ada upaya lain yang bisa dilakukan pemerintah guna mempertahankan PKPU soal petahana itu. "Ya keputusan MK siapa lagi yang tanggapi," katanya. Sementara itu, Menteri Dalam Negeri Tjahjo Kumolo menyatakan Indonesia sebagai negara hukum harus melaksanakan putusan tersebut. Tjahjo menerangkan bahwa Indonesia sebagai negara hukum yang diatur oleh ketentuan hukum. Karenanya jika proses hukum sudah memutuskan demikian maka semua elemen harus taat. "Sekarang masyarakat menggugat kembali ke Mahkamah Konstitusi (MK) dan MK membatalkan, mengabulkan salah satu Keputusan UU tersebut. Keputusan MK kan mengikat dan final," tuturnya. Tak hanya itu, menurutnya semangat munculnya larangan tersebut tak lain setelah pemerintah dan DPR yang menyerap aspirasi masyarakat. "Ini adalah upaya hukum dari masyarakat, dan sudah diputus oleh MK, kita harus taat hukum. Ya kita hormati putusan tersebut," katanya melalui pesan singkatnya, Jakarta, Rabu 8 Juli 2015. Namun demikian, ia menuturkan bahwa tidak bisa digeneneralisir semua jelek dan bisa bertentangan dengan UUD. Tetapi Undang-undangan (UU) dan Peraturan Pengganti Undang-undang (Perpu) telah dikeluarkan sampai dilakukan revisi Perpu. Sebelumnya, Mahkamah Konstitusi (MK) hari ini memutuskan gugatan untuk membatalkan Pasal 7 ayat r Undang-Undang Nomor 8 Tahun 2015 tentang Pemilihan Kepala Daerah, yang mengatur calon kepala daerah agar tidak memiliki konflik kepentingan dengan petahana.</t>
  </si>
  <si>
    <t>VIVA.co.id - Rapat kabinet terbatas (ratas) yang dipimpin Presiden Joko Widodo hari ini terkait pilkada serentak akhir 2015. Mereka membahas kesiapan penyelenggaraan pemilu hingga pengamanan. Berbagai hal menyangkut pilkada juga dibicarakan, termasuk persoalan konflik internal di tubuh Partai Golongan Karya dan Partai Persatuan Pembangunan. Untuk pelaksanaan pilkada serentak, sesuai dengan peraturan KPU, pemerintah sudah sepakat tidak akan ada yang ditunda. Apalagi, jadwal pemungutan suara yang harus sesuai dengan Peraturan KPU (PKPU). "Dan pemerintah dalam posisi siap menyelenggarakan pilkada ini, dan KPU siap agar semua tahapan sesuai jadwal," kata Ketua KPU, Husni Kamil Manik, dalam keterangan pers bersama di Kantor Kepresidenan Jakarta, Rabu, 8 Juli 2015. Menyangkut konflik internal di Golkar dan PPP, yang juga berpengaruh pada kepengurusan tingkat pusat sebagai salah satu syarat sah pengajuan calon, Husni mengatakan akan dibicarakan lebih lanjut dengan DPR dan pemerintah. Husni mengatakan, harus ada kepastian hukum dalam penyelenggaraan pilkada. Terutama untuk partai politiknya. "Nanti akan ada pertemuan tripartit pemerintah-DPR-penyelenggara pemilu, akan segera dilakukan pertemuan itu, akan ada hal progresif yang semoga bisa disepakati," ujar Husni. Senada dengan Husni, Ketua Dewan Kehormatan Penyelenggara Pemilu (DKPP), Jimly Asshiddiqie, mengatakan tidak ada pembedaan antara parpol yang satu dengan yang lain. Termasuk untuk Golkar dan PPP. "Forum tadi sepertinya sama, memperlakukan semua partai secara sama, termasuk kedua partai yang berkonflik, tetap harus dipastikan mendapatkan kesempatan yang untuk mengajukan pencalonan. Dan itu berlaku bagi Golkar maupun PPP tapi teknis administrasinya masih dibicarakan," tutur Jimly. Kedua partai yang berkonflik, masih berproses secara hukum. Untuk menunggu keputusan final itu, lanjut Jimly, maka harus ada islah terbatas. Permintaan Jimly ini, senada dengan yang sudah dilakukan oleh Golkar dengan islah terbatas. "Syaratnya adalah, kedua partai, masing kubu harus dapat mencalonkan yang sama. Kalau itu bisa dilakukan, maka islah pencalonan atau terbatas dapat dipastikan," kata mantan Ketua Mahkamah Konstitusi ini. Dengan itu juga, tambah Jimly, penyelenggara pemilu bisa bekerja dan melayani partai politik yang ikut pilkada serentak dengan sebaik-baiknya. "Supaya tidak ada parpol yang dirugikan hak konstitusionalnya," kata Jimly. (ren)</t>
  </si>
  <si>
    <t>VIVA.co.id - Partai Demokrasi Indonesia Perjuangan telah resmi merekomendasikan Tri Rismaharini dan Whisnu Sakti Buana sebagai pasangan calon Wali Kota dan Wakil Wali Kota Surabaya di pilkada 2015. Risma pun lantang meneriakkan yel-yel partai berlambang banteng moncong putih tersebut. "Merdeka! PDI Perjuangan! Mega... Mega... Mega...," teriak Risma dalam sambutan usai menerima rekom di Rakercabsus PDIP Kota Surabaya di Gedung Wanita Kali Bokor, Rabu, 8 Juli 2015. Risma benar-benar mantap kali ini untuk menunjukkan identitasnya sebagai kader partai. Selain memaksa untuk pidato berapi-api, dia juga memakai jas merah kebesaran partai. "Saya ditugaskan partai untuk menyejahterakan rakyat. Tidak ada lagi di Surabaya yang tidak sekolah. Tidak boleh lagi saat sakit mereka kebingungan. Tidak boleh lagi saat cari kerja, mereka bingung," ujar Risma dalam pidatonya. Dia mengatakan, apa yang diamanatkan partai akan dilaksanakan. Dia berjanji akan merawat dan lebih menyejahterakan rakyat Surabaya. "Amanat ibu Ketua Umum melalui Sekjen adalah agar saya merawat dan lebih menyejahterakan rakyat Surabaya. Akan saya laksanakan bersama mas Whisnu," katanya. "Maaf, suara saya tidak bisa sekeras Mas Whisnu," lanjut Risma. Risma juga mengatakan, bahwa dia adalah pemimpin rakyat bukan pemimpin agama. Untuk itu, tugasnya adalah menyejahterakan. Di akhir pidatonya, Risma mengatakan dia sudah pensiun dini dari jabatan PNS sebulan yang lalu.</t>
  </si>
  <si>
    <t>VIVA.co.id - Komisi IV DPR RI melakukan kunjungan kerja untuk memantau stabilitas harga sejumlah komoditas yang menjadi kebutuhan masyarakat pada saat Lebaran nanti di Pasar Induk Cibitung, Bekasi, Jawa Barat. Dari kunjungan tersebut berhasil dihimpun sejumlah masukan, upaya pemerintah melakukan operasi pasar pun cukup berhasil mencegah spekulan bermain harga.   “Kami melihat dalam kunjungan ini ada kesiapan pemerintah dalam mengawal dinamika harga menjelang Lebaran nanti. Tadi, kami berdialog dengan sejumlah pedagang hortikultura, beras tampaknya harga cukup terkendali. Memang ada yang naik seperti cabai, tapi ada yang turun yaitu bawang,” kata Wakil Ketua Komisi IV Herman Khairon kepada wartawan di Cibitung, Jawa Barat, Rabu 8 Juli 2015.   Ia menekankan, kondisi ini harus terus dijaga pemerintah dengan catatan stabilisasi bukan hanya menjaga harga sampai pada tingkat tertentu, tetapi bagaimana menjaga harga sesuai daya beli masyarakat. Komisi IV menurut politisi Fraksi Partai Demokrat ini, akan terus memantau ketersediaan pangan hingga H+7 nanti.   Bicara pada kesempatan yang sama, anggota tim kunker Komisi IV, Oo Sutisna mengingatkan pemerintah agar jangan hanya terfokus pada upaya menjaga stabilitas menjelang Lebaran. Sejumlah kasus menunjukkan pasca Lebaran H+7 harga cenderung naik, karena pasokan di pasar berkurang.   “Harusnya pemerintah jangan memberikan ruang bagi pihak-pihak tertentu bermain pada waktu yang lengah seperti pada H+1 sampai H+7 tadi, karena orang dikiranya kebutuhan hanya untuk Lebaran. Kami sampaikan tadi kepada pemerintah untuk menjaga kemungkinan ini,” ujar dia.   Dalam kesempatan kunjungan ke Pasar Cibutung ini, Tim Kunker Komisi IV bertemu dengan Menteri Pertanian, Andi Amran Sulaiman, dan rombongan yang juga sedang melakukan pantauan lapangan. Ia berjanji akan melakukan pantauan sampai H+7 nanti.   Kunker Komisi IV kali ini di samping memantau harga di Pasar Cibitung, juga meninjau kesiapan PT Berdikari dan Bulog dalam mendukung operasi pasar pemerintah. Tim juga meninjau budi daya ikan air tawar di Waduk Jatiluhur, Purwakarta, Jabar. (www.dpr.go.id)</t>
  </si>
  <si>
    <t>VIVA.co.id - Menteri Perindustrian Saleh Husin mengaku kebijakan Tingkat Komponen Dalam Negeri (TKDN) yang lebih ketat, merupakan langkah berani untuk memandirikan pembangunan industri dan infrastruktur. Beberapa penajaman yang dilakukan, ialah dengan menyusun rincian aturan dan tentu saja pelaksanaan yang diikuti pengawasan. "Artinya, tidak ada alasan untuk tidak melakukannya. Ini negara kita, ya harus dibangun dengan cara dan barang-barang modal sendiri, karena kita memang mampu," tegas Saleh Husin pada acara buka puasa bersama dan sarasehan dengan Persatuan Insinyur Indonesia di rumah dinas Menperin di kompleks Widya Chandra, Jakarta, Rabu 8 Juli 2015.  Penggunaan produk dalam negeri dalam belanja pemerintah diperhitungkan sangat potensial untuk menumbuh kembangkan dan menguatkan struktur industri manufaktur. Hal ini dapat dilihat dari penggunaan Anggaran Pendapatan dan Belanja Negara (APBN), yang antara lain belanja modal pemerintah pusat pada 2015 sebesar Rp290 triliun, atau 14,22 persen dari total anggaran pemerintah pusat sebesar Rp2.039 triliun. Sementara itu, kebutuhan belanja modal (capital expenditure) seluruh perusahaan Badan Usaha Milik Negara pada tahun ini mencapai Rp300 triliun, demikian dikutip dari laman Kementerian Perindustrian. "Itu uang Indonesia, jadi kita harus berani mengambil kebijakan menggunakan dana kita sendiri untuk memandirikan pembangunan sekaligus menggerakkan industri dalam negeri," ujarnya. Sementara itu, Ketua Umum Persatuan Insinyur Indonesia (PII),  Bobby Gafur Umar percaya, peningkatan TKDN adalah salah satu elemen penting dan strategis yang harus mendapat perhatian pemerintah, jika ingin memacu industri dalam negeri. Salah satu upaya yang diyakini akan berdampak signifikan adalah dengan memberdayakan segala kemampuan dan unsur lokal, dalam rangka meningkatkan TKDN. "Manfaat dan nilai tambah yang akan kita peroleh pun juga akan lebih besar. Di situlah, TKDN menjadi kunci,” kata Bobby. (asp)</t>
  </si>
  <si>
    <t>VIVA.co.id - Mantan Deputi Gubernur Bank Indonesia (BI), Anwar Nasution, membandingkan kebijakan perekonomian pemerintahan Presiden Joko Widodo (Jokowi) dengan mantan presiden Susilo Bambang Yudhoyono (SBY). Anwar, Rabu 8 Juli 2015, mengatakan pada masa pemerintahan SBY, lapangan kerja sangat sulit ditemukan di dalam negeri. Saat itu banyak warga Indonesia yang justru mencari kerja di negara-negara tetangga di Asia. "Kalau pakai istilah Soekarno, kita ini bangsa kuli. Saudaramu itu pergi ke Malaysia. Mereka juga kerja di pabrik Korea dan Jepang," kata Anwar usai acara Laporan Indonesia Economic Quarterly (IEQ) di kawasan SCBD Jakarta. Pada saat itu, diutarakannya, nilai tukar rupiah menguat secara efektif, tetapi tidak diikuti oleh sektor industri dalam negeri. "Pepaya itu kita impor dari California karena murah. Ini buat mati industri. Tidak bisa bersaing dalam negeri," ujar dia. Sementara pada pemerintahan Jokowi, pertumbuhan ekonomi Indonesia menurun, dan nilai tukar rupiah yang semakin hari semakin melemah, menggambarkan adanya permasalahan dari sisi sektoral pemerintah dan bank swasta. Menurut Anwar, kebijakan fiskal pemerintahan Jokowi mengenai pencabutan subsidi Bahan Bakar Minyak (BBM) masih merupakan langkah kecil untuk genjot pertumbuhan ekonomi. Pemerintah Indonesia saat ini lebih menyoroti pembangunan infrastruktur dan penyerapan tenaga kerja. (ren)</t>
  </si>
  <si>
    <t>VIVA.co.id - Presiden Joko Widodo menegaskan bahwa tujuan pembentukan daerah otonomi baru hanya satu, yakni meningkatkan kesejahteraan rakyat, tidak ada kepentingan lain. Oleh sebab itu, pembentukannya harus dikaji secara mendalam.  Karena, menurut Jokowi, seperti dilansir dari situs resmi Sekretariat Kabinet (setkab.go.id), jika tidak dikaji dengan matang, pembentukan daerah otonomi baru malah hanya memboroskan anggaran pemerintah. Tujuan pembentukannya tidak dirasakan oleh rakyat.  "Kemampuan keuangan negara kita terbatas dan pembentukan daerah otonomi baru harus mempertimbangkan dan kemungkinan pengurangan dana transfer ke daerah yang lain. Karena kalau tidak, nantinya yang terjadi adalah belanja aparatur, belanja operasional semakin besar dan belanja barang, belanja modal menjadi kecil, sudah kecil menjadi terkurangi lagi," ujar Presiden.   Pembentukan daerah otonomi baru, Jokowi menegaskan, juga harus betul-betul didasarkan pada Undang-Undang 23 Tahun 2004 tentang Pemerintahan Daerah. UU ini harus diperkuat dengan peraturan pemerintah (PP) sebagai petunjuk pelaksanaannya.  "Tidak ada yang namanya bagi-bagi jabatan atau karena pembagian kekuasaan atau karena perimbangan politik yang ada, tetapi sekali lagi hanya satu tujuannya, hanya untuk meningkatkan kesejahteraan rakyat," katanya. Lebih lanjut, Jokowi meminta menteri dalam negeri untuk terus berkonsultasi dengan DPR, DPD, dan memberikan penjelasan bahwa pembentukan daerah otonomi baru sebaiknya tidak dilakukan tergesa-gesa, harus cermat lewat kajian yang mendalam. Jokowi juga memerintahkan mendagri dan kementerian/lembaga terkait mempercepat pematangan dari PP tentang penataan daerah dan rancangan peraturan pemerintah (RPP) tentang desain besar penataan daerah. "Jadi, sekali lagi, harap diselesaikan terlebih dahulu PP-nya. Saya kira kami sulit dan tidak bisa membahas 87 usulan otonomi baru ini kalau PP-nya belum terbit,” tutur Jokowi.</t>
  </si>
  <si>
    <t>VIVA.co.id - Badan Pemeriksaan Keuangan (BPK) menyatakan telah merampungkan pemeriksaan Laporan Keuangan Pemerintah Daerah, baik tingkat provinsi, kabupaten dan kota dalam Tahun Anggaran 2014. Kepala Biro Hubungan Masyarakat dan Kerja sama Internasional BPK, Yudi Ramdan Budiman, Rabu 7 Juli 2015, mengatakan berdasarkan hasil pemeriksaan tersebut, banyak ditemukan terkait laporan keuangan daerah yang belum mencapai Wajar Tanpa Pengecualian (WTP). Setidaknya, hanya 30 persen pemda tingkat I dan II yang baru mencapai WTP. Padahal, dalam Rancangan Pembangunan Jangka Menengah Nasional (RPJMN) di 2014, menargetkan sebanyak 60 persen harus berstatus WTP. "Untuk 2014, dari 526 pemerintah provinsi, kabupaten, dan kota yang dapat WTP sekitar 30 persen. Kualitas laporan keuangan pemerintah daerah tidak optimal," ujar Yudi di Gedung BPK, Jakarta. Menurut dia, dengan adanya hal tersebut, sudah seharusnya pemda lebih meningkatkan kualitas laporan keuangannya. Hal ini dilakukan sebagai rencana tahun depan tentang standar akuntansi pemerintah sudah berbasis aktual. "Maka artinya, kompleksitas penyusunan laporan keuangan akan bertambah. Pemda tidak hanya menyiapkan empat laporan keuangan, tetapi juga ditambah tiga laporan," katanya. Selain itu, kata Yudi, pemda juga nantinya harus menyiapkan segala infrastruktur dalam membuat laporan keuangan, sehingga bisa sesuai dengan standar akuntani yang telah diatur dalam Peraturan Pemerintah Nomor 71 Tahun 2010 tentang Standar Akuntansi Pemerintah. "Kesiapan infrastruktur dari pemda harus maksimal, sebagai bukti komitmen pemda menyiapkan laporan keuangannya," ujarnya. Opini BPK terdiri dari empat jenis yaitu, Wajar Tanpa Pengecualian, Wajar Dengan Pengecualian, Tidak Wajar, dan Tidak Memberikan Pendapat. Opini menunjukkan tingkat pengelolaan keuangan daerah yang dilaksanakan pemerintah. 9asp)</t>
  </si>
  <si>
    <t>VIVA.co.id - Direktur Lalu Lintas Polda Metro Jaya Kombes Pol Risyapudin mengatakan, Polda Metro Jaya akan memaksa para pemudik beroda dua agar beristirahat setiap 43 km di pos check point yang sudah disediakan. "Sifat istirahat setiap 43 kilometer sekali karena menurut survei Asosiasi roda dua tingkat kelelahan berkendara setiap 43 kilometer," ujar Risyapudin di Mapolda Metro Jaya. Kamis 9 Juli 2015. Nantinya, kata Risyapudin, masyarakat yang akan melintas di check point tersebut akan kita beri tanda sebagai bukti sudah istirahat. "Insya Allah dengan beristirahat setiap 43 km menghindari kelelahan kepada pemudik beroda dua," kata Risyapudin. Lebih lanjut, Risyapudin mengatakan, lokasi check point di wilayah Jawa Barat ada dua check point setiap 43 kilometer dan di Jawa Tengah ada dua check point lagi. "Jadi nanti mau tidak mau masyarakat harus beristirahat di tempat itu (check point) baik mau melaksanakan ibadah, mandi, cek kesehatan, refleksi, dan konsultasi," jelas Risyapudin. Risyapudin juga mengatakan, nantinya bila ada muatan berlebih dalam pemudik beroda dua akan kita pindahkan dan sudah disiapkan ke dalam bus. "Sudah kita siapkan bus dan sudah dikoordinasikan Pemerintah Daerah Bekasi dan akan disiapkan kurang lebih 5 unit bus untuk mengantar baik putra putri maupun istrinya yang akan menggunakan transportasi roda dua dan diantar ke terminal terdekat. "Kalau hal ini sifatnya persuasif, kita mengingatkan kepada masyarakat peduli terhadap keselamatan dan menghimbau para pengemudi dan pemudik ini, bagi anak dan istrinya yang dipindahkan ke dalam bus nantinya akan kita pertemukan lagi apakah di terminal bus dan lanjut nanti akan dilihat setelah itu mereka akan melanjutkan perjalanan," ungkapnya. Risyapudin menambahkan, tidak akan melakukan tilang buat pemudik beroda dua jika melebihi kapasitas penumpang. "Tidak ditilang, jadi disini kita sifatnya tidak melakukan penegakan hukum, kita tetap persuasif dan simpatik terhadap pemudik-pemudik ini dan kita memberikan pertolongan dan mengingatkan pemudik jangan sampai karena terlalu bahagianya dia dibawa semua keluarganya dalam kendaraan roda dua padahal melebihi kapasitas roda dua," tutupnya.</t>
  </si>
  <si>
    <t>VIVA.co.id - Komisi Pemberantasan Korupsi (KPK) berencana akan menggelar acara buka puasa bersama dengan sejumlah lembaga penegak hukum lainnya, Kamis 9 Juli 2015. Pada buka puasa bersama itu, rencananya akan turut hadir pula Presiden Joko Widodo serta Wakil Presiden Jusuf Kalla. "KPK akan menggelar acara buka puasa bersama antara aparat penegak hukum. Rencananya juga akan dihadiri oleh Presiden dan Wakil Presiden," kata Kepala Bagian Pemberitaan dan Publikasi, KPK Priharsa Nugraha saat dikonfirmasi. Menurut Priharsa, pihaknya mengundang sejumlah Pimpinan lembaga tinggi lainnya pada acara buka bersama ini. Diantaranya Ketua Mahkamah Agung, Ketua Mahkamah Konstitusi, Ketua BPK serta Ketua PPATK. "Lebih ke mempererat silaturahmi dan sinergi antara aparat penegak hukum," ujar dia. Pada kesempatan berbeda, Pelaksana Tugas Pimpinan KPK, Johan Budi juga membenarkan mengenai adanya rencana buka puasa bersama Presiden dan Wakil Presiden di Gedung KPK itu. Menurut Johan, pada buka puasa itu, pihaknya akan mengajak Presiden Jokowi untuk duduk lesehan bersama para Pimpinan dan jajaran lembaga anti rasuah itu. "Kita enggak pakai kursi. Kita lesahan saja, itu tradisi KPK," ujar Johan. Meski demikian, Johan mengaku belum mengetahui menu makanan yang akan disajikan untuk menjamu Jokowi. Namun dia menyebut ada menu Soto Bangkong yang akan menjadi salah satu makanan pada buka puasa bersama itu. "Nah iya, soto bangkong juga," ujar mantan Deputi Pencegahan KPK ini.</t>
  </si>
  <si>
    <t>VIVA.co.id - Bupati Morotai, Rusli Sibua menyebut ada keterlibatan Wakil Ketua KPK nonaktif, Bambang Widjojanto (BW) dalam sengketa Pilkada Morotai di Mahkamah Konstitusi pada tahun 2011. Demikian disampaikan Pengacara Rusli, Achmad Rifai usai mendampingi kliennya saat diperiksa sebagai tersangka oleh penyidik KPK, Rabu malam 8 Juli 2015. Rusli merupakan tersangka kasus dugaan suap terhadap Hakim Konstitusi terkait penanganan sengketa Pilkada Morotai di MK. Rifai menyebutkan, dalam pemeriksaan tersebut, kliennya dicecar sekitar 17 pertanyaan oleh penyidik. Termasuk mengenai pengacara yang mendampinginya dalam sidang sengketa Pilkada di MK. "Disampaikan beliau (Rusli) bahwa pengacara saya adalah pak BW," ujar Rifai. Rifai menuturkan, awalnya adalah ketika Rusli meminta tolong kepada salah seorang pengacaranya bernama Sahrin untuk mendaftarkan gugatan sengketa Pilkada Morotai di MK. Tidak hanya itu, Rusli juga sempat meminta untuk dikenalkan dengan BW yang ketika itu masih berprofesi sebagai advokat. Setelah sempat berdiskusi, BW akhirnya bersedia menjadi kuasa hukum Rusli dalam persidangan di MK. "Setelah itu tidak ada komunikasi lagi. Yang ada hanya hubungan pak BW dengan pak Rusli karena sebagai pengacara dan pak BW sebagai ketua tim, menurut beliau," kata Rifai. Menurut dia, keterangan Rusli tersebut sudah tertuang dalam Berita Acara Pemeriksaan kliennya. Pada BAP itu juga, Rusli membantah bahwa dia pernah menyuruh orang untuk mentransfer uang ke Akil Mochtar. Usai menjalani pemeriksaan perdana sebagai tersangka itu, Rusli langsung ditahan oleh penyidik. Rusli sempat menolak untuk menandatangani surat penahanannya. Diketahui, KPK resmi menetapkan Bupati Pulau Morotai, Rusli Sibua sebagai tersangka kasus dugaan pemberian suap terhadap hakim Mahkamah Konstitusi. Rusli diduga telah memberi atau menjanjikan sesuatu pada Akil Mochtar selaku Hakim Konstitusi dengan tujuan untuk mempengaruhi putusan sengketa Pilkada Pulau Morotai di MK tahun 2011. Atas perbuatannya itu, Rusli disangka telah melanggar Pasal 6 ayat 1 huruf a Undang-Undang Nomor 31 Tahun 1999, sebagaimana diubah dengan Undang-Undang Nomor 20 Tahun 2001 tentang pemberantasan tindak pidana korupsi Jo Pasal 55 ayat (1) ke-1 KUHPidana. Seperti diketahui, dalam dakwaan, Akil disebut meminta uang untuk menyetujui keberatan hasil pilkada 2011 di Kabupaten Pulau Morotai, Maluku Utara. Akil menerima Rp2,989 miliar dari jumlah Rp6 miliar yang diminta. Sengketa pilkada Pulau Morotai yang diikuti 6 pasang calon pada 16 Mei 2011 dimenangkan oleh pasangan Arsad Sardan dan Demianus Ice. KPU menetapkan pasangan tersebut sebagai bupati dan wakil bupati periode 2011-2016 dengan menerbitkan Surat Keputusan KPU pada 21 Mei 2011. Penetapan hasil pilkada tersebut kemudian digugat ke MK antara lain oleh Rusli Sibua dan Weni R Paraisu dengan menunjuk Sahrin Hamid sebagai pengacara. Saat permohonan keberatan hasil pilkada sedang diperiksa panel hakim, Sahrin Hamid sebagai pengacara Rusli Sibua menghubungi Akil melalui SMS. Akil menelepon Sahrin Hamid agar menyampaikan kepada Rusli Sibua untuk menyiapkan uang Rp6 miliar. Permintaan ini diteruskan Sahrin ke Rusli Sibua di Hotel Borobudur, Jakarta Pusat. Akan tetapi, Rusli Sibua hanya menyanggupi Rp3 miliar. Rusli Sibua lalu mengirim uang sebesar Rp2,989 miliar melalui tiga kali setoran tunai ke rekening CV Ratu Samagat dengan menulis "angkutan kelapa sawit" sebagaimana diminta Akil. Uang dikirim bertahap yakni Rp500 juta pada 16 Juni 2011, Rp500 juta juga pada 16 Juni 2011, dan Rp1,989 miliar pada 20 Juni 2011. Setelah uang terkirim, pada persidangan 20 Juni 2011, MK memutuskan mengabulkan permohonan Rusli Sibua dan Weni R Paraisu. Dalam amarnya, MK membatalkan berita acara tentang rekapitulasi hasil penghitungan suara pilkada oleh KPU Kabupaten Pulau Morotai tanggal 21 Mei 2011.</t>
  </si>
  <si>
    <t>VIVA.co.id - Bupati Morotai, Rusli Sibua telah selesai menjalani pemeriksaan perdana sebagai tersangka kasus dugaan suap penanganan sengketa Pilkada Morotai di Mahkamah Konstitusi (MK) tahun 2011. Politikus Partai Amanat Nasional (PAN) yang datang ke gedung KPK usai dijemput paksa siang tadi diperiksa selama kurang lebih enam jam dan dicecar 17 pertanyaan oleh penyidik KPK. Dalam pemeriksaan, Rusli menyangkal mengenal mantan Ketua Mahkamah Konstitusi (MK) Akil Mochtar apalagi memerintahkan mentransfer uang seperti yang dituduhkan padanya. "Dia (RS) tidak mengenal Akil, baru tahu ketika di MK bahwa pak Akil adalah hakim Mahkamah konstitusi. Dia juga tidak pernah menyuruh siapapun untuk mentransfer uang ke Akil Mochtar," kata pengacara Rusli, Achmad Rifai di gedung KPK, rabu 8 Juli 2015. Menurut Rifai, kliennya tak pernah menyuruh mentransfer uang kepada Akil lantaran yakin memenangi Pilkada tahun 2011 di Morotai. "Dia yakin menang karena meraih 11.000 suara, sedangkan pemenang kedua 7000. Sehingga tidak pernah mentransfer," tambahnya. Diketahui, nama-nama seperti Syahrin Hamid yang merupakan salah satu pengacara Rusli dalam kasus sengketa Pilkada Kepulauan Morotai, Politikis senior PAN Maluku Utara sekaligus Direktur Utama PT Manggala Rimba Sejahtera, Muchammad Djuffry, Mantan PLT ketua KPUD maluku utara Muchlis dan Pengusaha sekaligus teman Djufry, Petrus Sidarto diduga mentransfer sejumlah uang kepada Akil untuk memenangkan Rusli dalam sengketa Pilkada Pulai Morotai di MK tahun 2011. Namun Rifai menegaskan jika KPK seharusnya juga menelusuri keterlibatan mereka dalam kasus ini. "Dimana-mana orang yang sudah mentransfer yang dijadikan tersangka. Ini tidak pernah mentransfer dijadikan tersangka. Pak Rusli tidak pernah menyuruh mentransfer sejumlah uang," ujar dia. KPK resmi menetapkan Bupati Pulau Morotai, Rusli Sibua sebagai tersangka kasus dugaan pemberian suap terhadap hakim Mahkamah Konstitusi. Dalam amar putusan M Akil Mochtar, tertuang uang suap yang diberikan Rusli Sibua sebesar Rp2,989 miliar. Suap bermula kala sengketa pilkada Kabupaten Pulau Morotai ini diajukan pasangan Rusli Sibua-Weni R Paraisu jelang akhir Mei 2011. Setelah itu, Rusli bertemu dengan Syahrin Hamid yang merupakan salah satu kuasa hukumnya. Dalam pertemuan itu Syahrin menyampaikan permintaan Akil agar disediakan uang Rp 6 Miliar bila ingin gugatan Rusli dikabulkan MK. Namun, Rusli hanya menyanggupi Rp 3 Miliar. Untuk memenuhi permintaan Akil dan kesanggupan Rusli, Syahrin bertemu dengan politikus senior PAN Maluku Utara sekaligus Direktur Utama PT Manggala Rimba Sejahtera Muchammad Djuffry dan mantan PLT Ketua KPUD Malut Muchlis di Hotel Grand Hyatt, Jakarta, Juni 2011. Ketiganya kemudian pindah ke Hotel Borobudur. Dalam pertemuan tersebut, Syahrin minta bantuan dana Rp 3 Miliar. Setelah pertemuan dengan Syahrin di Borobudur, Djuffry menghubungi temannya bernama Petrus Sidarto, seorang penguasaha di Jakarta untuk meminjam uang. Petrus sendiri sebelumnya sudah mengenal Rusli dan meminjamkan uang kala kampanye. Singkat cerita, Petrus meminta Djuffry agar bertemu lagi pada 15 Juni di Bank Jasa, Jakarta. Dalam pertemuan di Bank Jasa itu, Djuffry hadir bersama Muchlis dan kader PAN Malut Baharul Alkarim.  Petrus pun langsung menyerahkan cek sebesar Rp2 Miliar kepada Djuffry.  Cek itu kemudian ditukarkan ke bentuk dollar di bank yang sama. Satu hari berselang atau 16 Juni 2011 Djuffry dan Muchlis menerima lagi uang Rp1 miliar dalam pecahan rupiah dari Petrus. Uang Rp1 Miliar (pecahan rupiah) itu kemudian dikirim Djuffry dan Muchlis masing-masing pecahan Rp500 juta. Di slip penyetoran dituliskan untuk pembelian alat perkebunan seperti permintaan Akil lewat Syahrin. Sementara uang Rp2 miliar yang sudah dikonversikan ke mata uang Dolar diminta oleh Syahrin untuk ditransfer di BCA Tebet, Jakarta Selatan. 20 Juni 2011 Muchlis dan Djuffry mentransfer ke rekening CV Ratu Samagad. Menurut catatan BCA Tebet, uang dalam bentuk dollar itu setelah dikonversi jumlah totalnya Rp1,989 miliar. Atas perbuatannya itu, Rusli disangka telah melanggar Pasal 6 ayat 1 huruf a Undang-Undang Nomor 31 Tahun 1999, sebagaimana diubah dengan Undang-Undang Nomor 20 Tahun 2001 tentang pemberantasan tindak pidana korupsi Juncto Pasal 55 ayat (1) ke-1 KUHPidana. Laporan: Diantywinda</t>
  </si>
  <si>
    <t>VIVA.co.id - Pengadilan Negeri Jakarta Utara akhirnya memvonis bebas Hariyanti, seorang guru PAUD Saint Monica Sunter, Rabu, 8 Juli 2015. Guru Hariyanti, atau kerap dipanggil Miss Sari, merupakan tersangka atas kasus tindak kekerasan seksual terhadap anak didiknya pada bulan April 2014. Hasil sidang memutuskan guru Hariyanti dinyatakan tidak bersalah, atau divonis bebas. Pasca persidangan, guru Hariyanti mengungkapkan syukur terhadap vonis bebas yang diterima. "Saya bersyukur divonis bebas, saya sampai puasa, itu rabu ini sidang, mulai kamis minggu lalu saya sudah puasa, puji syukur Tuhan tunjukkan jalan yang benar," ujarnya dengan derai air mata. Kepada Staf Khusus Menteri Pendidikan dan Kebudayaan M Chozin Amirullah yang khusus hadir di PN Jakarta Utara, guru Hariyanti mengungkapkan awal mula pelaporan oleh orang tua murid dari siswa L. "Awalnya, saya dilaporkan oleh ibunya sekitar bulan April 2014. Kita tidak tahu ada seperti itu pada siswa L. Ketika ingin mediasi dengan orangtua, mereka tidak mau diajak mediasi, sudah diberikan ke polisi agar diselesaikan ke ranah hukum, " jelas Hariyanti. Sebelum proses putusan, guru Hariyanti sudah mendekam di penjara selama lima bulan. "Saya bahagia, Tuhan tunjukan jalan. Kalau tidak saya dapat tuntutan delapan tahun di Pondok Bambu, saya tidak bisa bayangkan," ujarnya dengan suara lirih. Widya Wardana, selaku Kepala Sekolah Saint Monica Widya Wardana, yang turut menghadiri persidangan, mengaku lega, dan sangat beryukur atas hasil putusan bebas tersebut. Menurut Widya, pihak sekolah sangat menyayangkan atas pelaporan yang dilakukan oleh orang tua L. "Dari awalnya kami tidak tahu ada kejadian seperti itu, kami justru tahu langsung dari polisi yang datang ke sekolah, jadi saya juga baru tahu di situ dan langsung diproses ke kepolisian," ujarnya. Widya mengakui pihak sekolah telah berusaha untuk kooperatif dengan pihak orangtua, dengan mengupayakan mediasi dengan orang tua L, tapi pihak sekolah  lebih dulu mengkonfirmasi perihal pelaporan tindak kekerasan seksual. "Sewaktu polisi menyampaikan pelaporan itu, saya tanyakan siapa anaknya, kemudian diberikan namanya dengan inisial L (3.5) dengan orang tuanya berinisial B, lalu kami konfirmasi perihal pelaporan dari kepolisian kepada orang tua. Namun orang tua tidak menjelaskan hanya menjawab sudah diberikan kepada kepolisian untuk diselesaikan dengan ranah hukum," jelasnya. Saat diwawancarai, Widya pun menjelaskan kronologi pelaporan kejadian tindak kekerasan seksual yang terjadi. Menurutnya, pelaporan mencantumkan tindak kekerasan itu terjadi pada 29 April 2014. Pada saat itu, terdapat perayaan Hari Kartini dan diikuti oleh siswa L. "Di sana siswa L ceria dan bahagia karena dia juga mendapat juara ketiga," jelasnya. Kemudian, kata Widya, terdapat perayaan Paskah setelah hari perayaan Kartini, dan lagi-lagi siswa itu senang tidak ada perubahan perilaku. "Disini lah kami bingung kenapa dinyatakan peristiwa terjadi pada 29 April 2014 dan dilakukan berkali-kali," ujar Widya. Ke depan, kepala sekolah berjanji akan lebih meningkatkan supervisi oleh kepala sekolah terhadap kegiatan belajar mengajar yang berlangsung di Saint Monica. "Kami selalu melakukan supervisi tiap minggu dalam kegiatan belajar mengajar, khusus untuk Kelompok Bermain, kelasnya tiga kali pertemuan selama seminggu yaitu senin, rabu dan jumat," ucapnya. Supervisi, menurut Widya dilakukan pada salah satu pertemuan tersebut. "Saya biasanya supervisi dalam satu kali pertemuan, bentuknya bisa mengajar atau bernyanyi, ke depan akan kami tingkatkan lagi," kata Widya.</t>
  </si>
  <si>
    <t>VIVA.co.id - Kepala Korps Lalu Lintas Mabes Polri, Inspektur Jenderal Condro Kirono menekankan, pengelola Tol Cipali dapat menyelesaikan fasilitas rest area. Hal tersebut guna memberikan kenyamanan pengemudi yang melintas pada arus mudik nanti. "Pihak pengelola menjanjikan H-7 sudah selesai," kata Condro, di Kantor Korlantas Polri, Jalan MT Haryono, Jakarta Selatan, Rabu 8 Juli 2015 Condro menambahkan, di sepanjang tol terdapat delapan rest area. Pertamina sudah menyatakan kesiapannya untuk mengisi Bahan Bakar Minyak (BBM) pada H-7. Tol Cipali merupakan tol terpanjang yang ada di Indonesia. Tol tersebut diresmikan langsung oleh Presiden Joko Widodo belum lama ini. Korlantas telah melakukan beberapa penelitian terhadap kejadian kecelakaan. Hasilnya, Korlantas sudah mengeluarkan rekomendasi ke pihak pengelola. Korlantas Polri meminta kepada pengelola untuk memberikan informasi melalui alat pengeras suara (speaker) kepada pengendara agar berhati-hati di awal masuk tol. Selanjutnya sepanjang tol 116,7 km, pengelola diminta membuat pita penggaduh menjelang rest area. Hal tersebut berfungsi untuk membuat kesadaran bagi pengemudi selama menempuh jalan tol. "Karena yang dibutuhkan di sini konsentrasi. Dengan pita penggaduh itu akan lebihi konsentrasi," ujarnya. Selain itu, rambu-rambu di dalam tol perlu diperbanyak, seperti batas kecepatan, jaga jarak dan sebagainya. Nantinya, lanjut Condro  kepolisian akan menempatkan mobil-mobil patroli setiap 10 Km di Tol Cipali. "Jadi sekitar ada 11 mobil patroli sepanjang jalur untuk kita kuasai setiap 10 KM. Diharapkan dengan adanya mobil patroli dia akan lebih berhati-hati," terang Condro.  </t>
  </si>
  <si>
    <t>VIVA.co.id - Siapapun pasti mengenal Batman, tokoh pahlawan populer di kota Gotham yang selalu membasmi kejahatan. Namun, tahukah Anda bahwa ada kota dengan nama serupa pahlawan bertopeng ini? Kota Batman yang juga ibukota provinsi Batman ini terletak di wilayah Anatolia, Turki Tenggara. Kota ini berada di dataran tinggi dekat pertemuan sungai Batman dan Tigris. Jangan terkecoh dengan nama, kota ini tidak ada hubungan atau inspirasi dari karakter pahlawan dari kelelawar tersebut. Dilansir dari Amusing Planet, Batman awalnya merupakan desa kecil bernama Iluh dengan populasi 3.000 orang. Penemuan tambang minyak di sekitar Iluh di tahun 1940-an, membuat pertumbuhan wilayah ini pesat dan pertumbuhan penduduk meningkat selama beberapa dekade. Kemudian pada tahun 1957, desa ini mengadopsi nama Batman setelah sungai Batman mengalir di dekat kota tersebut. Sebenarnya, di masa lalu, sungai itu dikenal sebagai Kalat yang berarti pengantin. Kemudian diterjemahkan dalam bahasa Yunani sebagai Nymphius. Beberapa orang memanggil Nymhius sebagai Batman dan itu terjadi pada abad ke-19. Kemudian muncul pertama dalam literatur internasional. Ada pula cerita lain yang menyebut bahwa nama Batman hadir dari bentuk singkatan “Bati Raman”, sebuah gunung di dekat kota. Dalam bahasa Turki, Bati berarti barat sementara Raman berarti sukacita. Adanya kesamaan nama kota dengan karakter komik, pada 2008 Walikota Batman mengumumkan bahwa ia berencana menuntut Warner Bros dan Christopher Nolan sebagai sutradara dari fim trilogi The Dark Knight, karena menggunakan nama Batman dalam film tanpa permisi. “Hanya ada satu Batman di dunia, para produser Amerika menggunakan nama kota kami tanpa memberitahu kami sebelumnya,” ujar dia. Meski begitu, komik Batman pertama kali muncul pada 1939, lebih tua dua dekade sebelum kota ini menggunakan nama Batman.</t>
  </si>
  <si>
    <t>Jakarta -Pengembang Perumahan menganggap akses Pintu Tol sebagai salah satu aset berharga yang bisa mendongkrak harga hunian properti yang merela bangun. Banyak pengembang besar rela berinvestasi membangun akses tol yang mendekatkan hunian dengan jalan bebas hambatan tersebut. Namun ada yang harus menjadi catatan dari pengembang yang akan membuka akses pintu tol ke lokasi proyek mereka. Sekretaris perusahaan PT Jasa Marga (Persero) David Wijayanto mengatakan bahwa pembukaan akses tol ke kawasan hunian harus layak secara ekonomi. "Hitungan investasinya harus masuk. Nggak bisa kita asal bangun pintu tol saja tanpa memperhitungkan aspek ekonominya," ujar David kepada detikFinance beberapa waktu lalu.? ? Bukan tanpa alasan, hal ini diperlukan karena ada biaya minimum untuk menunjang operasional pintu tol yang harus dipenuhi pengelola jalan tol setiap harinya?. "Ada yang dibuka pintu baru tapi yang lewat sepi, itu kan rugi berarti," katanya. Risikonya, maka pihak yang memberi usulan pembukaan pintu tol wajib menanggung kerugian tersebut?. Artinya pengembang properti yang mengusulkan ada akses pintu tol harus menanggung kerugian, yang diatur dalam perjanjian kedua pihak. "Yang perlu dicatat, untuk membuka pintu tol baru itu kita ada patokan traffic rata-rata harian. Kita lihat potensinya. Kalau setelah dibangun (pintu tol baru) tapi volume lalu lintasnya nggak capai target, maka kekurangannya harus ditutup oleh Pemda atau Pengembang yang memberi usul," katanya. Sebelumnya David menyampaikan, untuk bisa membangun pintu tol sebagai akses untuk mendekatkan kawasan perumahan dengan akses jalan tol, maka Perusahaan Pengembang dapat menyampaikan usulan ke Menteri Pekerjaan Umum. Berikut beberapa daftar pintu gerbang tol baru yang langsung menuju akses kawasan perumahan, klik di sini. (dna/hen)</t>
  </si>
  <si>
    <t>Jakarta -Beberapa perusahaan asing yang besar hengkang dari Batam, Kepulauan Riau, karena merasa tak kuat dengan demo pekerja. Kalangan buruh punya alasan mengapa mereka melancarkan aksi demo. Presiden Konfederasi Serikat Pekerja Indonesia, Said Iqbal, menyangkal perusahaan-perusahaan tersebut hengkang karena didemo. Menurutnya, pengusaha sengaja menjustifikasi buruh karena hengkangnya perusahaan-perusahaan tersebut. "Itu pernyataannya kawan-kawan Apindo (Asosiasi Pengusaha Indonesia) yang ingin menjustifikasi hengkangnya perusahaan di Batam itu karena unjuk rasa," tutur Iqbal kepada detikFinance, Kamis (9/7/2015). Iqbal menegaskan, demo yang dilakukan kalangan buruh tersebut bukan tanpa alasan.? Buruh punya tuntutan yang tidak dipenuhi perusahaan. Salah satunya yang paling krusial menurutnya adalah mengenai outsourcing. "Outsourcing di Batam merajalela, itu yang terjadi," kata Iqbal. Dia menyebutkan nama perusahaan-perusahaan asing yang menggunakan tenaga kerja outsourcing hingga 15 tahun. Ada perusahaan yang melanggar Peraturan Menteri Tenaga Kerja soal ketentuan outsourcing. "Itu dilanggar. Seharusnya dinas tenaga kerja ini juga sudah paham. Sebelum terjadi atau setelah terjadi outsourcing itu harus segera mengambil tindakan. Pengusaha nggak mau (menerapkan) dengan alasan tak ada sanksi dari pemerintah," tutupnya. (zul/dnl)</t>
  </si>
  <si>
    <t>Jakarta -Presiden Joko Widodo (Jokowi) mengakui bahwa ekonomi saat ini memang melambat. Namun, Presiden optimistis kondisi perekonomian Indonesia akan membaik di akhir tahun ini. Basis atau fundamental perekonomian yang kuat bisa membuat pertumbuhan ekonomi Indonesia di kuartal IV-2015 mencapai 5,44%. "Memang ada perlambatan ekonomi, tapi kami berusaha siang malam agar strategi ekonomi jalan. Berdasarkan penghitungan para ahli, ekonomi kita bisa tumbuh 5,44% pada kuartal IV-2015. Dan menurut penghitungan kami memang seperti itu,” jelas Jokowi saat berbuka bersama dengan pemilik media dan pemimpin redaksi media massa di Istana Negara, Jakarta, Rabu malam (8/7/2015). Hadir dalam acara ini Menko Perekonomian Sofyan Djalil, Menko Maritim Indroyono Soesilo, Menko Polhukam Tedjo Edy, Mensesneg Pratikno, dan Menkominfo Rudiantara. Hadir pula pengusaha nasional yang merupakan chairman CT Corp Chairul Tanjung, para tokoh pers, dan para pemimpin redaksi media massa. Dalam acara ini, Jokowi meminta masukan dari para tokoh pers mengenai kondisi saat ini. Dan salah satu pembicaraan mengenai kondisi ekonomi saat ini. "Saya mau mengatakan apa adanya. Bahwa saat ini ekonomi sedang melambat, memang begitu adanya," kata dia. Pemerintah, kata dia, terus berusaha mencari solusi dan terobosan dalam memperbaikinya. Salah satunya, lanjut Presiden, pemerintah ingin mereformasi atau mengubah basis ekonomi Indonesia, dari konsumsi menjadi produksi. Dorongan sektor produksi akan diperbesar ketimbang konsumsi yang terjadi selama ini. "Kalau tidak kita ubah, maka ekonomi Indonesia malah makin bahaya. Sekarang kondisi ini memang pahit, tapi ya harus kita jalani," ujar dia. Tidak mungkin saat ini untuk meminjam uang kemudian uang itu dihamburkan untuk konsumsi. "Kalau kita pinjam uang, ya uang itu kita gunakan untuk hal-hal yang produktif, yang punya nilai tambah. Bukan malah untuk beli mobil dan bermewah-mewah," ujar dia. Perlambatan ekonomi, kata Jokowi, tak hanya dialami oleh Indonesia, namun juga negara lain. Perlambatan ekonomi Indonesia sudah terjadi sejak 2012, saat harga-harga komoditas turun. Kondisi ini menghantam ekspor yang menjadi salah satu tumpuan ekonomi negara. "Saat harga komoditas tinggi, kita lupa melakukan hilirisasi dan industrialisasi. Setelah harga jatuh, semua kaget," kata Jokowi. Dalam kesempatan itu, Jokowi juga menyinggung soal krisis utang di Yunani, dan pelemahan perekonomian global. Kondisi ini ikut menekan perekonomian di dalam negeri. Terutama lewat lemahnya permintaan ekspor dari negara lain. Jokowi meyakini, daya saing Indonesia masih baik. untuk menggenjot daya saing, Jokowi juga akan mengebut proyek-proyek infrastruktur yang sudah direncanakan. Pada kesempatan itu, Presiden Jokowi juga meminta para pengelola media untuk membantu meningkatkan perekonomian Indonesia. "Beritakanlah yang baik-baik. Karena persepsi negatif itu terjadi ya karena media juga memberitakan hal-hal yang negatif," ujar Jokowi sembari meminta media memberitakan secara proporsional demi bangsa dan negara. (asy/dnl)</t>
  </si>
  <si>
    <t>Jakarta -Akses perumahan dekat pintu tol sering jadi ajang promosi dan jualan para pengembang untuk mendongkrak harga. Lalu bagaimana bila pengembang ingin memiliki pintu tol sendiri? Sekretaris Perusahaan PT Jasa Marga Tbk (JSMR) David Wijayanto mengatakan, para pengembang bisa mengusulkan sendiri rencana pembangunan pintu tol menuju ke kawasan perumahan yang dikembangkannya ke Menteri Pekerjaan Umum dan Perumahan Rakyat (PUPR). "Seperti yang dilakukan Lippo Cikarang. Tapi kebanyakan pengajuannya nggak langsung. Yang mengajukan ke menteri adalah Pemda (Pemerintah Daerah) tapi di belakangnya tetap ada usulan dari pengembang," ujar dia saat ditemui detikFinance beberapa waktu lalu. Namun demikian, lanjut dia, ada persyaratan mendasar agar permohonan pembukaan pinto tol baru bisa disetujui. "Terutama adalah harus memperhatikan tata ruang dan manfaat setelah pintu tol itu dibangun," sambung dia. Ada pun persyaratan-persyaratan tersebut secara garis besar dapat dilihat pada Peraturan Pemerintah nomor 15 tahun 2005 tentang Jalan Tol. "Di situ memuat persyaratan teknis tentang jalan tol yang berkaitan erat dengan pembukaan pintu tol baru," ujar dia. Pasal 6 PP 15/2005 ayat 1b memuat spesifikasi jalan tol yang mengatur tentang jumlah pintu masuk dan keluar di jalan tol yakni jumlah pintu tol harus ditetapkan secara proporsional dengan panjang jalan tol.Next Halaman 12 Next (dna/ang)</t>
  </si>
  <si>
    <t>Jakarta - Pertengahan tahun ini, Bandung Contemporary Art Award (BaCAA) #04 kembali digelar. Di tahun ke-4, anugerah seni ini mencari seniman-seniman muda berbakat. Sebelumnya, BaCAA #01, #02, dan #03 telah sukses diselenggarakan dan memberikan sorotan yang lebih besar bagi seniman muda yang terpilih sebagai finalis. Diselenggarakan oleh ArtSociates dan Lawangwangi Creative Art Space, para finalis akan memperebutkan hadiah program residensi selama tiga bulan di Centre Intermondes, La Rochelle, Prancis. Selain hadiah residensi bagi pemenang pertama, dua seniman terbaik lainnya berhak atas hadiah uang tunai senilai Rp 50 juta. Kemudian, karya 15 finalis dipamerkan di Lawangwangi Creative Art Space, Bandung, dari 25 September-23 Oktober 2015. Karya-karya yang dikirimkan akan diseleksi oleh dewan juri yang terdiri dari Asmujo Jono Irianto, Carla Bianpoen, Edouard Mornaud (Pengelola Centre Intermondes, La Rochelle, Perancis), Michael Jenssen (Pemilik Galerie Micahel Janssen, Berlin/Singapura), dan Wiyu Wahono (Kolektor Seni). Baca Juga: Penjualan Buku Penulis 'The Girl on The Train' Kalahkan Dan Brown Di penyelenggaraan BaCAA #1, 'Sinema Elektronik' karya Anggun Priambodo, Sinema Elektronik berhasil meraih juara pertama dan menerima hadiah Rp 100 juta. Setahun berikutnya di BaCAA #2, karya seni video kembali terpilih sebagai pemenang. 'Eat Like Andy' karya Yusuf Ismail. Kemudian, seniman Leonardiansyah Allenda keluar sebagai pemenang dengan karya seni instalasi 'Unititle' di BaCAA #03. Tiga pemenang lainnya, karya video Muhammad Akbar berjudul 'In Gaze Control #2', Mujahhidin Nurrahman yang menampilkan karya paper cutting manual berjudul 'Layers', dan terakhir karya instalasi Syaiful Aulia Garibaldi berjudul 'Atoah epok: Ehoor Lamura (Like Art: Fungal Statement)' yang menampilkan kotak kaca berukuran 200 x 300 sentimeter dengan jamur-jamur beragam ukuran di dalamnya. Pendaftaran anugerah seni ini sudah dimulai sejak 31 Mei 2015 lalu dan akan ditutup 15 Juli mendatang. Yuk, segera mendaftar! Tinggal satu minggu, BaCAA #04 akan ditutup! Cek informasi selengkapnya di situs resmi Bandung Contemporary Art Award di http://bacaa.info. Jangan lupa baca kisah seniman Kinez Riza menjelajahi pedalaman Afrika hingga Kalimantan, dan residensi di Kutub Utara, hanya di Young&amp;Famous! (tia/mmu)</t>
  </si>
  <si>
    <t>Jakarta - Sebuah video yang memperlihatkan Ariana Grande menjilati donat yang dijual di sebuah toko sempat menghebohkan publik beberapa hari lalu. Bahkan kini, pihak kepolisian pun turun tangan. Dalam video tersebut, Ariana nampak menjilati gula-gula di atas donat yang dijual oleh toko Wolfee Donuts bersama seorang teman pria, Ricky Alvarez, tanpa sepengetahuan sang pramusaji. Perbuatan Ariana tersebut dinilai tidak pantas oleh para netizen, apalagi pada akhirnya sang bintang pop tak membeli donat-donat tersebut. Dikutip dari Gossip Cop, Kamis (9/9/2015) pihak kepolisian Lake Elsinore dan Departemen Kesehatan Riverside County mengaku tengah menyelidiki lebih lanjut mengenai perbuatan iseng tersebut. Namun belum diketahui hukuman apa yang akan diberikan oleh Ariana dan sang rekan setelah dinyatakan bersalah. Baca juga: Perselingkuhan Jadi Salah Satu Alasan Jennifer Garner-Ben Affleck Cerai? Tak hanya menjilati kue-kue donat, Ariana juga terdengar mengucapkan kalimat yang cukup mengejutkan. "Aku sangat membenci Amerika dan aku benci orang-orang Amerika," ujarnya di video tersebut. Dan belum lama ini, Ariana pun merilis sebuah pernyataan yang berisikan permintaan maafnya atas perbuatan yang dinilai tak pantas tersebut. Walaupun tak meminta maaf karena telah menjilati donat tanpa membelinya, mantan kekasih rapper Big Sean tersebut mengaku bersalah karena telah menyebut membenci orang-orang Amerika Serikat. "Aku SANGAT bangga menjadi penduduk Amerika dan aku selalu bilang aku sangat mencintai negaraku. Apa yang aku katakan sangat-sangat di luar konteks dan aku minta maaf karena tak menggunakan kata-kata yang bijaksana," demikian kutipan dari pernyataan Ariana yang dirilis di Twitter. (dal/mmu)</t>
  </si>
  <si>
    <t>Jakarta - Nubia boleh dibilang adalah seri ponsel paling populer milik ZTE. Jangan harap harganya murah, karena Nubia dikenal sebagai seri smartphone high end. Namun Nubia terbaru yang disiapkan ZTE sedikit berbeda. Sejumlah bocoran menyebutkan spesifikasi Nubia terbaru tidak terlalu 'high-end'. Meski demikian, seri ini tetap akan menjadi ponsel tertipis milik ZTE. Dilansir Android Headlines, Kamis (9/7/2015), ponsel dengan nama kode ZTE NX513J sepertinya akan menjadi smartphone tertipis ZTE dengan ketebalan hanya 6mm. Ponsel ini baru saja disertifikasi komisi regulasi China TENAA. Sumber lain menyebutkan, ponsel dengan dimensi 147,8 x 72,1 x 6mm ini punya layar 5,2 inch yang mendukung reolusi full HD 1080p. Terdapat kamera 8 megapixel dengan autofocus, LED flash dan kemampuan rekam video di bagian belakang. Sedangkan kamera depannya 3,2 megapixel. Belum ada informasi, kapan tepatnya NX513J akan diluncurkan. Namun banyak yang menduga kemunculannya tak lama lagi dari sekarang. Dan jika melihat spesifikasinya, kemungkinan harganya tidak akan terlalu mahal dibandingkan seri Nubia sebelumnya yang biasa berada di kisaran Rp 8 jutaan. (rns/ash)</t>
  </si>
  <si>
    <t>Jakarta - Microsoft akan merumahkan alias mem-PHK sebanyak 7.800 karyawan atau sekitar 7% dari seluruh pegawainya. Kebanyakan pegawai yang kena PHK bekerja di bisnis hardware ponsel yang berasal dari akuisisi divisi ponsel Nokia. Sekitar sepertiga pegawai yang dirumahkan berbasis di Finlandia, negara asal Nokia. Perusahaan yang dipimpin CEO Satya Nadella ini juga menghapus nilai keuangan sekitar USD 7,6 miliar yang berhubungan dengan divisi ponsel Nokia yang diakuisinya. Dikutip detikINET dari Reuters, Kamis (9/7/2015), ini adalah kedua kalinya Satya Nadella mengumumkan PHK besar di Microsoft. Sebelumnya pada bulan Juli tahun lalu, Nadella menyatakan Microsoft akan merumahkan sekitar 18 ribu karyawannya. Kali ini, fokus PHK adalah pada divisi ponsel Nokia yang diakuisisi Microsoft tahun 2014, di era kepemimpinan CEO Steve Ballmer. Tapi akuisisi itu tidak menuai hasil seperti yang diharapkan karena Windows Phone masih keteteran menghadapi Android dan iPhone. Bulan lalu, Stephen Elop yang adalah mantan CEO Nokia, sudah mengundurkan diri dari jabatan Executive Vice President of Microsoft Devices &amp; Services. Head of Phone Division Jo Harlow, juga ikut hengkang dari Microsoft. Tapi Nadella menegaskan akan tetap fokus membesarkan bisnis ponsel. "Dalam jangka pendek, kami akan menjalankan portofolio ponsel yang lebih fokus dan efektif," kata pria berdarah India ini. Microsoft di bawah kepemimpinan Nadella ditengarai lebih mengutamakan bisnis software serta cloud. (fyk/ash)</t>
  </si>
  <si>
    <t>Jakarta - Sejak diluncurkan, iPhone 6 dan 6 Plus telah terjual lebih dari 75 juta unit. Kesuksesan ini rupanya mendorong Apple memesan lebih banyak lagi unit iPhone ke suplier. Tak tangung-tanggung mereka mengorder 90 juta unit iPhone 6S. Seperti detikINET kutip dari The Wall Street Journal, Kamis (9/7/2015), Apple berencana membuat iPhone lebih banyak lagi ketimbang tahun lalu. Awalnya mereka melakukan pemesanan sebanyak 85 juta unit. Namun kemudian ditingkatkan menjadi 90 juta unit. Sementara tahun lalu, perusahaan yang bermarkas di Cupertino ini memesan lebih sedikit. Dari awalnya hanya 70 juta unit menjadi 80 juta unit. Tak disangka penjualanya malah mencetak rekor. Hal ini pula yang mendasari Apple memesan lebih banyak lagi unit iPhone terbaru ke suplier. iPhone 6S dan 6S Plus akan melenggang September mendatang. Seperti sudah menjadi tradisi, varian 'S' tidak banyak membawa perubahan yang signifikan dari perangkat sebelumnga. Secara desain iPhone 6S maupun 6S Plus masih tetap sama dari pendahulunya. Sementara dari segi fitur, ada sejumlah penambahan dan peningkatan dibawa Apple. Nah, salah satu fitur baru yang dimiliki kedua iPhone anyar adalah ForceTouch. Dengan fitur ini, pengguna bisa melakukan fungsi cepat dengan menekan layar lebih keras. Sementara dari sisi peningkatan, Apple bakal menyematkan prosesor A9 yang memiliki performa yang lebih baik lagi. Selain itu, Apple turut mendongkrak ukuran kamera iPhone, dari sebelumnya 8 MP menjadi 12 MP. (rou/rou)</t>
  </si>
  <si>
    <t>Jakarta - TelkomSigma yang selama ini menguasai 35% pangsa pasar data center di tanah air, sudah harus mewaspadai persaingan yang makin ketat di bisnis tersebut. Apalagi dengan masuknya Multipolar Technology ke bisnis data center Tier-4 melalui anak usaha Graha Teknologi Nusantara (GTN). “Kami tahu pesaing banyak yang masuk di bisnis data center. Namanya juga bisnis, tentu ada persaingan. TelkomSigma tetap akan agresif juga, silahkan saja coba mengejar,” tegas Komisaris Utama TelkomSigma Muhammad Awaluddin, Kamis (9/7/2015). Menurut Awaluddin, TelkomSigma akan tetap melakukan ekspansi kapasitas data center-nya menjadi 100 ribu meter persegi dari sekitar 53 ribu meter persegi saat ini. Sementara pesaingnya Multipolar hanya memiliki lahan seluas 2 ribu meter persegi di Lippo Cikarang untuk pembangunan GTN Data Center Tier/Rate 4 Ready. Guna mewujudkan ambisi tersebut, TelkomSigma mengalokasikan belanja modal secara multi years sejak beberapa tahun lalu dengan nilai Rp 1 triliun. Hingga 2014, dana itu sudah terserap sekitar Rp 600 miliar. “Ekspansi kapasitas bisa dengan membangun baru atau retrovit dari STO milik Telkom. Selain itu kami tengah melakukan transformasi TelkomSigma menjadi fokus di fully IT outsourcing. Jadi, anak usaha ini akan memberikan layanan TI secara end to end service,” kata Awaluddin yang juga menjabat Direktur Enterprise &amp; Business Services Telkom. Dijelaskannya, transformasi ini bagian dari penataan portofolio layanan yang dimiliki TelkomSigma. “Biasanya mengerjakan solusi IT itu sebagian karena terganjal lisensi dan lainnya. Sekarang semua diserahkan ke TelkomSigma mulai dari Business Inteleigent, nanti mereka yang maju menggarap,” pungkasnya. Dalam catatan, pertumbuhan bisnis TelkomSigma selalu di atas industri yang bergerak di kisaran 15%-20%. Tahun ini anak usaha Telkom ini membidik pendapatan sekitar Rp 2,5 triliun hingga Rp 3 triliun. Menurut Judi Achmadi, Presiden Direktur TelkomSigma, pasokan pendapatan berasal dari bisnis sistem integrasi (SI) yakni sekitar 50%, data center 35%, dan cloud computing 15%. TelkomSigma belum lama ini juga mulai bermain di bisnis e-health melalui pengembangan aplikasi Teleradiology bersama RedTone yang akan diimplementasikan di RS Pertamedika Sentul City. Layanan kesehatan jarak jauh ini pun telah sukses diuji coba dalam peluncuran 4G bersama di Makassar oleh Telkomsel. Dalam uji cobanya, dokter bisa berinteraksi dengan pasien tanpa harus bertatap muka langsung. (rou/rou)</t>
  </si>
  <si>
    <t>Jakarta -Indonesia ternyata memiliki tempat untuk menguji mobil mewah yang akan dilepas ke pasaran. Sebelum dijual, mobil-mobil tersebut harus lolos uji emisi dan performa di Balai Termodinamika Motor dan Propulsi (BTMP) Badan Pengkajian dan Penerapan Teknologi (BPPT). Namun memang Indonesia bukan satu-satunya Negara yang punya alat uji emisi dan performa mobil. Alat yang sama ada di Thailand. Hanya Indonesia dan Thailand yang memiliki alat uji di ASEAN. Jadi, semua mobil-mobil yang akan dijual di ASEAN harus diuji di Indonesia, atau di Thailand. "Kita sudah melakukan uji ini sejak dua bulan lalu," kata Kepala BTMP DR Rizqon Fajar saat ditemui di Puspiptek, Serpong, Banten, Selasa (7/7/2015) lalu. Saat detikcom berkunjung ke BTMP bersama rombongan Kemristek Dikti, BTMP sedang menguji mobil mewah Marcedes Benz SL400. Mobil dua pintu itu diuji emisi dan performanya. "Kita juga menguji Porsche, Lamborghini, Ferrari, pokoknya semua mobil yang akan dijual di Indonesia harus diuji di sini. Yang akan diekspor ke Malaysia dan negara ASEAN lainnya juga diuji di sini," papar Rizqon. Untuk pasar Indonesia, mobil-mobil yang diuji harus lolos standar minimal Euro 2. Dengan standar 'serendah' itu, adakah mobil mewah yang tak lolos uji? Ternyata ada, namun Rizqon tak mau mengungkap merek dan jenis mobil tersebut. Lagipula mobil yang tak lolos uji langsung tak boleh dijual di Indonesia. Sebenarnya BTMP tak hanya menguji mobil mewah. Seluruh mobil baru yang akan dijual di Indonesia juga diuji. Namun untuk mobil yang diproduksi dengan jumlah sangat besar, BTMP hanya mengambil sampel. "Kalau seperti Avanza, Xenia, Innova, itu hanya sampel. Tapi kalau mobil mewah itu satu satu kita uji," paparnya. (tor/ady)</t>
  </si>
  <si>
    <t>Jakarta -Banyak orangtua yang tidak tega anaknya naik kendaraan umum ke sekolah, mereka akhirnya memberikan kendaraan kepada anak meski anaknya belum cukup umur. Fakta ini pun diakui Yamaha, selaku salah satu produsen motor di Indonesia. "Kadang-kadang kan orangtua enggak tega lihat anaknya sekolah jauh-jauh dan takut terlambat. Kalau enggak dikasih motor, anak-anaknya ngambek, mogok sekolah,” ujar Asisten GM Marketing PT YIMM, Mohammad Masykur kepada detikOto. Karena itu lah Yamaha memilih langsung melakukan pendekatan kepada anak-anak khususnya siswa-siswi SLTA. Dengan langsung memberikan penyuluhan ke anak-anak sekolah, Masykur mengatakan hal itu sudah dianggap tepat. Sebab, kalau hanya memberikan penyuluhan kepada orangtuanya, anak-anaknya justru yang tidak mengerti. “Makanya kita direct ke SLTA. Ada aktivitasnya yang targetnya anak-anak sekolah tingkat SLTA. Diajarkan bagaimana cara mengendari motor yang benar. Karena yang banyak melanggar kan anak-anak setingkat SLTA. Alasannya banyak, salah satunya biar enggak terlambat," katanya. Selain itu, pendidikan safety riding sejak dini juga dilakukan Yamaha. Pabrikan asal Jepang itu mengadakan program Yamaha Safety Riding Science (YSRS) for Kids. "Tujuannya bukan ngajarin anak-anak kecil naik motor. Lebih ke pengenalan rambu-rambu. Tujuannya biar dia juga mengingatkan orang tua, 'kok saya enggak dikasih helm', 'kok helmnya belum klik'. Kita kasih tahu mereka biar mereka mengingatkan orangtuanya," jelas Masykur. Kami membuka kesempatan bagi Otolovers yang ingin bertukar pikiran mencari solusi mengenai isu ini atau memiliki pengalaman dengan anak-anak yang mengendarai kendaraan. Atau apakah Anda termasuk orangtua yang melarang anak kesayangan menggunakan kendaraan, silakan berbagi pikiran. Kirim pendapat Anda ke redaksi@detikoto.com dengan subyek #nodrivingunder17. Anda juga bisa meramaikan media sosial di Facebook, Twitter atau akun sosial media lainnya dengan hashtag yang sama, #nodrivingunder17. Salam safety driving! (rgr/ddn)</t>
  </si>
  <si>
    <t>Menjelang hari-hari besar seperti Idul Fitri, salah satu budaya yang kerap dilakukan adalah mengantar ?makanan untuk tetangga dan kerabat?. Budaya ini sebenarnya hampir dimiliki oleh semua suku di Indonesia.? Dengan bertukar hantaran makanan mereka menjalin tali silaturahmi turun temurun.? Secara keseluruhan, budaya hantaran makanan ini punya kesamaan. Misalnya, pada pagi hari, masyarakat yang tinggal di suatu pemukiman akan memasak atau membuat nasi beserta lauk pauk yang spesial. Rendang, gulai, opor, ketupat, hingga kue-kue seperti kue lapis ?hingga ?rengginang. Setelah memasak, sang empunya rumah akan mengemas dan membagi makananannya ke dalam dua atau tiga wadah, pertama wadah untuk orang rumah, kedua wadah untuk tetangga, dan wadah untuk keluarga dekat. Biasanya, wadah makanan untuk tetangga adalah piring dan wadah untuk keluarga menggunakan rantang. Rantang tiga atau empat tingkat yang masih hangat dan beruap ini terdiri dari nasi, lauk, serta kue yang diantarkan oleh saudara paling muda ke rumah kakaknya yang lebih tua. Ketika sang kakak menerima makanan tersebut, sang kakak juga memberikan balasan yang berupa makanan dan amplop berisi uang jajan untuk anak-anak yang mengantarkan. Sedangkan para tetangga lebih kepada satu atau dua jenis makanan, dan hanya menggunakan piring sebagai wadah. Setelah memasak, orang-orang akan duduk di teras rumah seakan 'menunggu' kedatangan kiriman makanan. Tradisi ini bisa sangat unik, karena walau dalam satu rumah hanya memasak satu atau dua macam menu, pada akhirnya akan mendapatkan banyak jenis makanan enak hasil tukaran makanan tetangga-tetangga! ?Uniknya, ?apabila dalam pemukiman tersebut terdiri dari berbagai suku. Masing-masing rumah akan memasak hidangan khas dari daerahnya, seperti orang Palembang akan membuat ?pempek?, orang Jawa akan membuat ?ayam? bacem, dan orang Manado akan membuat ikan bakar. Setelah bertukar makanan, masing-masing rumah akan mempunyai hidangan yang beragam?.? Jika dilihat dari masin-masing wilayah, kita mengenal tradisi bernama Munjung yang berasal dari kata 'kunjung' dari daerah Jawa Barat. Munjung biasanya dilakukan mendekati Lebaran dengan cara adik atau anak yang mengunjungi kakak atau orang tua. Tradisi ini juga menyertakan rantang sebagai wadah nasi dan lauk untuk yang dipunjung.Next (odi/lus)</t>
  </si>
  <si>
    <t>Brisbane, Untuk aktor sekelas Johnny Depp, kesibukannya tentu seabrek. Namun siapa sangka, ia masih bisa menyempatkan diri untuk berkunjung ke sebuah rumah sakit yang merawat anak-anak dengan kanker di Australia. Saat ini Depp sedang disibukkan dengan proses pengambilan gambar untuk film terbarunya, Pirates of the Carribean: Dead Men Tell No Tales di Gold Coast, Australia. Akan tetapi di tengah jadwal syuting yang padat, Depp ternyata masih mau meluangkan waktunya untuk melakukan kegiatan sosial. Dua hari lalu, Selasa (7/7), Depp dilaporkan melakukan kunjungan ke Lady Cilento Children's Hospital, Brisbane. Ia datang ke sana untuk memberikan kejutan bagi para pengidap kanker. Hanya saja ia tak datang sebagai Depp, melainkan karakter film yang sangat identik dengannya, yakni Kapten Jack Sparrow lengkap dengan kostumnya. Baca juga: Mengharukan, Rocker Ini Beri Kejutan Bocah Pengidap Kanker   Kedatangan Depp sontak membawa kegembiraan tersendiri bagi para pasien anak dan remaja di sana, termasuk juga staf rumah sakit. Banyak di antara mereka yang mengaku sebagai fans berat Depp, dan Depp terlihat berbincang santai dan mengajak mereka bercanda. Tak lupa, bapak dua anak itu menyalami dan memberikan pelukan kepada hampir semua pasien yang ditemuinya hari itu. Sebagian besar di antaranya bahkan mendapatkan kesempatan untuk ber-selfie ria dengan aktor berusia 52 tahun tersebut. Depp dilaporkan menghabiskan waktu lebih dari satu jam di sana, dan ia sengaja menemui anak-anak yang sakit kronis, terutama kanker. Ia tampak menunjukkan ketertarikan tersendiri pada pasien kanker anak. Demikian seperti dikutip dari Brisbane Times, Kamis (9/7/2015). Kedatangan Depp sendiri merupakan bagian dari acara bertajuk Juiced TV. Acara ini diproduseri langsung oleh para pasien di Lady Cilento Children's Hospital. Satu pekan sekali, mereka akan mengundang selebriti untuk berkunjung ke rumah sakit dan melakukan wawancara selama 30 menit bersama para pasien. Pada kesempatan yang sama, Depp tampak menjawab sejumlah pertanyaan yang dilontarkan para pasien anak di sana, lengkap dengan gaya bicaranya yang 'slengehan' seperti di film. Ini bukan kali pertama Depp mengenakan kostum Kapten Sparrow untuk mengunjungi pasien anak di rumah sakit. Aktor kawakan ini memang sudah lama memanfaatkan popularitasnya sebagai Kapten Sparrow untuk memberikan dukungan bagi mereka yang sedang dirawat di rumah sakit atau menderita sakit kronis. Baca juga: Bukan Hanya Menyembuhkan, Pelayanan Paliatif Memastikan Pasien Mendapatkan Perhatian « PREV NEXT » (Foto: Juiced TV/Twitter) (lil/vta)</t>
  </si>
  <si>
    <t>Jakarta, Penggunaan pakaian memang bisa menunjang penampilan seseorang. Lebih dari itu, ternyata pakaian yang digunakan pun memiliki pengaruh terhadap suasana hati alias mood si penggunanya lho. Sekelompok peneliti di University of Queensland mengamati bagaimana pakaian yang digunakan bisa meningkatkan emosi seseorang. Pemimpin studi, Dr Alastair Tombs mengatakan cukup banyak orang yang mengatakan pakaian bisa mengubah suasana hati mereka. Misalnya, ketika bangun tidur mood dirasa jelek, dengan memilih pakaian kesukaan, setidaknya mood mereka menjadi lebih baik. "Pada kesempatan lain orang menggunakan pakaian untuk menutupi emosi mereka, bukan memperbaiki suasana hati. Dalam artian, pakaian bisa membuat mereka seolah-seolah suasana hatinya sedang baik meskipun kenyataannya tidak seperti itu," tutur Dr Tombs, deperti dikutip dari Body and Soul dan ditulis pada Kamis (9/7/2015). Ia menambahkan, sering pula pakaian menjadi kambing hitam dari emosi negatif yang dialami. Misalnya saja, ketika momen kencan tidak berjalan lancar atau ada kejadian menyedihkan yang dialami seseorang saat menggunakan pakaian tertentu, pakaian tersebut bisa dibuang atau dirobek oleh pemiliknya. Hal ini, dikatakan Dr Tombs untuk 'memutuskan' hubungan fisik antara seseorang dengan pengalaman yang mereka rasakan. Baca juga: Ini Dampaknya Jika Langsung Gunakan Pakaian Bekas Tanpa Dicuci Dalam Qualitative Research In Psychology tahun 2008, ditemukan bahwa hanya memikirkan item pakaian yang ada di dalam lemari saja sudah bisa membuat seseorang lebih percaya diri, atau sebaliknya kembali mengingat pengalaman yang tak mengenakkan. Dr Tombs mengambil contoh ketika menggunakan rok berwarna biru, seorang wanita dipuji cantik. Nah, kemudian, rok biru milik si wanita akan diasosiasikan sebagai aset yang bisa membuat ia dipuji dan menjadikannya lebih percaya diri. ' "Pakaian hampir seperti foto yang bisa menyimpan memori indah atau buruk. Ada orang menyimpan gaun pengantinnya, pakaian pemberian ibunya, atau sebaliknya ada yang membuang pakaian yang ia gunakan saat putus dengan kekasihnya. Sehingga, suasana hati kita bisa dipengaruhi oleh sepotong kain saja," kata Dr Tombs. Sementara itu, konsultan pencitraan Julie Zanes mengatakan ia selalu meminta kliennya untuk memanfaatkan pakaian yang dinilai bisa memberi energi positif dan membuat pemakainya senang. Dengan begitu, ketika mood dirasa tidak baik, minimal pemilihan pakaian bisa memperbaiki suasana hati Anda kala itu. "Kadang saat bangun tidur orang tidak merasa baik. Jika seperti itu, saya mendorong klien saya untuk menggunakan pakaian yang bisa membuat mereka lebih baik, entah itu pakaian favoritnya, pakaian yang penuh kenangan, atau pakaian yang jika digunakan bisa membuat ia dipuji orang lain. Dengan begitu, dampak terhadap harga diri si pemakai bisa dirasakan dan emosi negatif yang ada bisa berubah menjadi energi positif. Di mana hal ini pun berpengaruh pada kinerja orang tersebut selama satu hari ke depan," papar Zanes. Baca juga: Ampuh Perbaiki Mood, Tertawa Juga Berpeluang Tingkatkan Gairah Pasutri? (rdn/up)</t>
  </si>
  <si>
    <t>Adelaide, Saat buah hati tumbuh dewasa, baju, sepatu atau mainan selalu menjadi kenang-kenangan yang berarti bagi ibu manapun. Namun wanita yang satu ini mengambil peluang dengan memanfaatkan ASI atau plasenta dan 'menyulapnya' menjadi perhiasan yang dapat dipakai sang bunda. Awalnya Amy McGlade hanya hobi membuat perhiasan untuk dirinya sendiri. "Setelah kelahiran anak kedua, saya mengumpulkan seluruh barang tentangnya ke dalam sebuah kotak. Saya berpikir mungkin suatu saat nanti saya akan membuat sesuatu yang indah dari barang-barang ini untuk kenang-kenangan," katanya. Dari barang-barang itu, Amy lantas membuat gelang yang ia pakai sendiri. Tak disangka Amy melihat peluang bisnis dari hal ini. Ia berkreasi dengan menciptakan berbagai perhiasan unik dengan bahan dari ASI (air susu ibu) dan plasenta. Baca juga: Cuaca Panas, Ibu Ini Bikin Es Loli ASI untuk Camilan Bayinya Baik ASI maupun plasenta dapat diubah oleh Amy menjadi cincin, manik-manik, gelang, liontin, anting-anting dan mutiara buatan. Ia juga bisa membuat perhiasan dari abu bayi yang telah meninggal agar kenangan tentangnya dapat terus disimpan oleh sang ibu. "Tergantung permintaan konsumen juga, apa perhiasan yang mereka suka. Yang pasti mereka bisa menyimpannya selama bertahun-tahun," kata Amy seperti dikutip dari Daily Mail, Kamis (9/7/2015). Bisnis ini kemudian ditekuni oleh Amy yang dulunya seorang bidan. Ia mendirikan Baby Bee Hummingbirds di tahun 2014, dan saat ini ia hanya fokus untuk menjalankan perusahaan dan mengurus keempat anaknya. "Kami hanya meminta konsumen untuk mengirimkan sedikit plasenta saja. Lalu tinggal saya tambahkan dengan resin, dan dibentuk sesuai keinginan," terang Amy tentang cara pembuatan perhiasan dari ASI dan plasenta bayi. Namun dari sekian banyak produk yang ia hasilkan, ibu yang tinggal di Adelaide, Australia ini mengaku yang paling populer di kalangan konsumennya adalah batu permata dari ASI. Dan sebagai bentuk pengembangannya, Amy mengaku juga bisa membuatkan batu yang sama dari susu formula. "Ada ibu-ibu yang tidak menyusui tetapi ingin memiliki perhiasan sejenis, jadi saya membuatkan batu permata dari campuran sebagian ASI-nya yang tersisa dengan susu formula," paparnya. Ada juga yang sayang membuang ASI-ASI simpanannya dalam freezer, kemudian mengirimnya ke Amy untuk disulap menjadi perhiasan lucu. 'Mereka sangat terkesan dengan apa yang bisa diciptakan dari bahan-bahan ini," pungkasnya. Baca juga: Patut Dicoba, Berbagai Cara Alami untuk Bantu Tingkatkan Produksi ASI « PREV NEXT » (lll/up)</t>
  </si>
  <si>
    <t>Phillip Island - Burung penguin mungkin merupakan salah satu fauna paling lucu di dunia. Di Phillip Island, Australia traveler dapat melihat burung penguin terkecil di dunia. Tingginya cuma 30 cm, atau hanya seukuran penggaris panjang. Menurut masyarakat sekitar, penguin di Phillip Island disebut juga dengan 'Fairy Penguins' karena ukurannya yang kecil seperti peri. Dilansir detikTravel dari situs resmi Phillip Island, Kamis (9/7/2015) 'Fairy Penguin' disebut sebagai penguin kecil oleh Komite Nama Australia. Setiap malam di waktu tertentu, sekitar 32 ribu penguin kecil akan singgah ke Phillip Island. Peristiwa unik di Phillip Island itu pun dikenal dengan sebutan parade penguin oleh para ahli. Pada pagi hari, para penguin kecil akan keluar untuk berburu dan pulang kembali pada malam hari. Oleh sebab itu, malam hari menjadi waktu terbaik untuk melihatnya. Keunikan lain dari 'Fairy Penguin' adalah ketidakmampuan mereka untuk terbang. Alkisah, sekitar 65 juta tahun yang lalu, 'Fairy Bird' menukarkan sayap mereka dengan sirip. Sebagai gantinya, mereka dapat berenang lebih cepat dari manusia di dalam air dan menyelam hingga 69 meter. Atas keunikan penguin kecil, tidak sedikit wisatawan yang singgah ke Phillip Island di Australia untuk melihatnya secara langsung. Adapun mata penguin kecil sangat tajam dan sensitif terhadap cahaya. Wisatawan pun tidak diperkenankan untuk mengambil gambar, selain melihatnya secara langsung. Sebagai binatang yang dilindungi, pihak Ranger Taman Phillip juga memberlakukan tarif masuk bagi siapa pun yang ingin melihat penguin kecil. Harga tiket untuk orang dewasa adalah USD 24,50 atau sekitar Rp 327 ribu. Selain melihat penguin kecil, pengunjung juga dapat melihat migrasi anjing laut, paus, hingga mengamati burung di Danau Swan yang juga berada di Phillip Island. Bagi yang suka surfing, juga bisa bermain di Pantai Flynn, Summerland Bay, atau Cat Bay. Ada banyak pilihan aktivitas. Phillip Island bisa ditempuh kurang lebih 90 menit dari pusat Kota Melbourne. Australia. Pulau Philips terhubung dengan daratan utama Australia oleh jembatan sepanjang 640 meter. « PREV NEXT » Burung ini hanya muncul pada malam hari (penguins.org.au) Phillip Island yang mempesona (penguins.org.au) Ukurannya hanya 30 cm saja (penguins.org.au)</t>
  </si>
  <si>
    <t>VIVA.co.id - Saat ini Samsung belum mengonfirmasi keberadaan Galaxy A8, handset ini, hampir pasti akan segera masuk pasar. Pasalnya smartphone Samsung Galaxy A8 telah disetujui oleh otoritas telekomunikasi China, sementara itu muncul juga dalam sebuah foto bahkan dalam video. Smartphone Samsung Galaxy A8 dikabarkan akan memiliki ukuran 158 x 76,77 x 5,94 mm, dan menjadikannya sebagai perangkat Samsung tertipis saat ini. Samsung Galaxy A8 dibuat dengan bingkai logam, dan menyerupai Samsung Galaxy S6 jika dilihat dari depan. Namun, Samsung Galaxy baru ini bukan perangkat high-end, tetapi fitur-fiturnya cukup bagus. Perangkat ini didukung oleh prosesor octa-core Snapdragon 615, Samsung Galaxy A8 menawarkan RAM 2 GB, dan penyimpanan internal 16 GB yang dapat diupgrade. Baca selengkapnya...</t>
  </si>
  <si>
    <t>VIVA.co.id - Momen Hari Raya Idul Fitri dijadikan sebagian besar masyarakat untuk berkumpul bersama keluarga tercinta. Namun, rupanya hal tersebut tidak berlaku bagi penyanyi Cinta Penelope. Sebab, tepat di hari raya, ia tak dapat berkumpul dengan sang putri tercinta. "Tanggal 13 Juli nanti, dia (anakku) dibawa ke Batam sama neneknya dan dia Lebaran di sana. Mamaku sayang banget sama anakku," kata Cinta saat berbincang dengan VIVA.co.id, Kamis, 9 Juli 2015. Diakui Cinta, tepat di hari Lebaran ia bekerja. "Off air di hari Lebaran," ungkapnya. Walau lebih memilih pekerjaan di hari Lebaran, Cinta mengaku semua yang ia kerjakan adalah untuk keluarga tercintanya. "Lebih penting kumpul sama keluarga sebenarnya, kan aku di sini tulang punggung keluarga. Ini tahun sulit, aku akuin. Aku harus terus bahagiain keluargaku," ujarnya. Walau tak ikut merayakan Idul Fitri di kampung halamannya di Batam, Cinta rupanya telah menyiapkan tunjangan hari raya atau THR untuk sanak keluarganya. "Enggak tentu, karena kalau aku kasih angpo, itu tergantung kebutuhan. Enggak bisa kasih sama rata. Kalau yang kurang mampu biasanya aku kasih di atas Rp500 ribu. Ada juga yang Rp3 juta untuk satu orang, yang enggak mampu. Untuk THR tahun ini aku sengaja menyiapkan uang Rp15-20 juta," tuturnya. (art)</t>
  </si>
  <si>
    <t>VIVA.co.id - AirAsia Indonesia menegaskan bahwa perusahaan tidak pernah mengalami kesulitan finansial sejak awal berdiri pada tahun 2004. AirAsia Indonesia mendapatkan pendanaan penuh dari pemegang saham melalui komposisi ekuitas yang beragam, uang muka dari pemegang saham, dan didukung laporan neraca keuangan AirAsia Berhad yang kuat. "Pemegang saham kami selalu dan akan senantiasa memberikan komitmen penuh terhadap operasional perusahaan. Dan kami hendak menekankan bahwa kegiatan operasional AirAsia Indonesia tetap berjalan dengan normal dan adanya spekulasi bahwa izin operasional akan dibekukan tidaklah akurat," kata Presiden Direktur AirAsia Indonesia, Sunu Widyatmoko, dalam keterangan resminya yang diterima VIVA.co.id, Kamis 9 Juli 2015. Menurut dia, tingkat ekuitas tidak pernah menjadi sebuah isu, mengingat perusahaan mendapatkan pendanaan penuh dari berbagai sumber. Hal ini tidak pernah menjadi suatu kompromi akan komitmen penuh AirAsia terhadap standar keselamatan penerbangan global dan praktik terbaik dalam kegiatan operasional perusahaan. AirAsia Indonesia akan terus melakukan komunikasi aktif dengan Kementerian Perhubungan Republik Indonesia, untuk memastikan arahan kebijakan terpenuhi. "Kami memiliki fundamental bisnis yang kuat didukung dengan arus kas yang positif pada kuartal I 2015," ujarnya. Secara terpisah, AirAsia Berhad sebagai pemegang saham telah mengumumkan rencana untuk meningkatkan modal saham AirAsia Indonesia, antara lain dengan melakukan penjualan saham perdana (IPO) AirAsia Indonesia dalam rangka memenuhi rencana pertumbuhan di Indonesia. "Dalam setiap waktu AirAsia Indonesia terus beroperasi dalam koridor hukum Indonesia," kata Sunu. Sebagai maskapai yang telah menerbangkan penumpang internasional terbanyak selama lima tahun terakhir, AirAsia Indonesia berkomitmen untuk terus menerbangkan lebih banyak lagi turis ke Indonesia, sekaligus berkontribusi kepada pertumbuhan sosial ekonomi dan pariwisata di tanah air. Sejak tahun 2004, AirAsia Indonesia telah menerbangkan lebih dari 20 juta turis ke dalam negeri. Sunu menambahkan, AirAsia Indonesia juga bekerja erat dengan Presiden Joko Widodo, Kementerian Pariwisata, dan Kementerian Badan Usaha Milik Negara untuk secara aktif menggerakan pariwisata sebagai salah satu strategi kunci pilar ekonomi Indonesia. "Kami juga mempekerjakan lebih dari 2.000 pilot, awak kabin dan staf yang merupakan warga negara Indonesia, dan kami bangga dapat menjadi salah satu penyedia lapangan kerja terbesar dalam industri penerbangan di Indonesia," tuturnya. Sebagai informasi, AirAsia termasuk dalam 13 maskapai penerbangan dalam catatan Kementerian Perhubungan sebagai perusahaan dengan laporan keuangan ekuitas negatif. Kemenhub memberi batas hingga akhir Juli bagi 13 maskapai untuk menambah modalnya. (one)</t>
  </si>
  <si>
    <t>VIVA.co.id - Akses WiFi di penjuru kota sudah menjadi hal yang biasa. Tapi bagaimana bila akses internet nirkabel ini menjamah wilayah gunung. Mungkin terdengar hal yang baru. Tapi itu dilakukan oemerintah Jepang di Gunung Fuji. Pemerintah di Negera Matahari terbit itu akan menyediakan WiFi di sepanjang gunung terkenal tersebut. Dilansir Ubergizmo, Kamis 8 Juli 2015, Gunung Fuji selama ini dikenal sebagai salah satu gunung favorit para pendaki. Untuk itu, sebagai langkah menjaga keindahan dan keberadaan gunung tersebut, pemerintah Jepang berinisiatif memasang WiFi di gunung itu. Harapannya, para pendaki bisa menyebarkan 'virus' keindahan gunung itu melalui media sosial. Menurut laporan surat kabar nasional Jepang, Asahi Shimbun, hotspot WiFi akan dipasang di seluruh Gunung Fuji. Keberadaan WiFi itu berkat bantuan dari operator telekomunikasi lokal, NTT Telecom. Operator ini disebutkan akan memasang WiFi dengan menggandeng pemerintah Prefektur Yamanashi dan Shizuoka. Dilaporkan WiFi yang dipasang berjumlah delapan hotspot. Guna membantu mengumumkan kehadiran WiFi itu, operator dan pemerintah prefektur tersebut akan menyebarkan 70 ribu brosur kepada para pendaki gunung. Brosur itu berisi panduan log in dan bagaimana menggunakan WiFi. Hotspot WiFi ini diharapkan bisa membantu para pendaki Gunung Fuji yang ingin berselfie dan kemudian berbagi pengalaman mereka di media sosial. Fungsi praktis lain dari WiFi ini yaitu untuk membantu mengecek cuaca dan infomasi iklim sampai membantu rencana rute yang akan ditempuh oleh para pendaki. Hotspot WiFi itu juga membantu di saat darurat, misalnya dipakai untuk merilis pertolongan seperti mengirm data lokasi, maupun meminta layanan penyelamatan, evakuasi dan lainnya. Tapi sayangnya, pemasangan WiFi itu tak akan permanen. WiFi akan dipasang sampai September tahun ini. Akses ke WiFi juga hanya tersedia bagi pengguna yang telah log in dengan batasan akses selama 72 jam saja sejak pertama log in.</t>
  </si>
  <si>
    <t>VIVA.co.id - Aparat Kepolisian Resor Kota (Polresta) dan Badan Narkotika Nasional (BNN) Kota Bogor, Jawa Barat, menggelar tes urine terhadap seluruh sopir dan kernet bus antarkota dalam provinsi di Terminal Baranangsiang pada Kamis, 9 Juli 2015. Pemeriksaan urine itu bagian dari persiapan menyambut arus mudik Lebaran tahun 2015. Polisi dan BNN ingin memastikan semua pengemudi dan awak bus dalam kondisi prima dan tak ada yang mengonsumsi narkoba. Penyalahgunaan narkoba dianggap salah satu penyebab kecelakaan lalu lintas. Ada 28 sopir, kondektur dan kernet yang menjalani tes urine itu. Seorang sopir yang dirahasiakan identitasnya dinyatakan positif narkoba. Menurut polisi, sopir itu habis mengonsumsi sabu-sabu. Namun sopir bus itu menghilang setelah pemeriksaan dan dinyatakan positif narkoba. Menurut Kepala Seksi Pemberantasan BNN Bogor, Komisaris Polisi Ahmad Sholeh, pengemudi itu hanya menuliskan nama dan nomor telepon saat mengisi daftar nama yang menjalani tes urine. "Sekarang kami sedang mencari sopir tersebut, karena pada waktu pendaftaran hanya menulis nama dan nomor telepon," kata Ahmad Sholeh kepada wartawan seusai pemeriksaan itu. Sholeh meminta sopir itu menyerahkan diri kepada polisi. Namun dia meyakinkan bahwa sopir itu tidak akan diproses hukum atau sanksi pidana melainkan akan direhabilitasi, sebagaimana diatur dalam Undang-undang Nomor 35 Tahun 2009 tentang Narkotika. Penjara atau rehabilitasi Sesuai Pasal 54, Pasal 55, dan Pasal 103 dalam Undang-undang tentang Narkotika, setiap pecandu narkotika dan korban peyalahgunaan narkotika wajib menjalani rehabilitasi alias tidak dihukum penjara. Ketentuan itu tidak berlaku bagi penyidik atau aparat penegak hukum. Penyidik dan penegak hukum yang terkait narkoba tetap wajib menjalani proses hukum, dengan meminta bukti tim penilai (assessment) terpadu sebagai bahan pertimbangan untuk sanksi atau pasal yang akan dikenakan. Namun, jika seseorang pengguna atau pecandu itu terindikasi juga sebagai pengedar atau penjual, hukuman yang dikenakan tetap sesuai aturan yang berlaku, yakni penjara sampai hukuman mati. Jika para pecandu tertangkap Polisi maupun BNN, mereka tidak serta-merta dipidana penjara, namun harus melalui proses penilaian untuk menentukan termasuk pengedar atau pecandu dan korban penyalahguna narkoba. Jika terbukti menjadi pecandu dan korban penyalahguna narkoba, dia dapat direhabilitasi.</t>
  </si>
  <si>
    <t>VIVA.co.id - Perusahaan almarhum Steve Jobs sedang menyiapkan rekor penjualan untuk seri iPhone terbarunya, iPhone 6S. Kabar yang beredar, mereka telah memesan 85 sampai 90 juta unit produksi iPhone ke pabrikan yang ditunjuk. Dilansir melalui Wall Street Journal, Kamis 9 Juli 2015, perusahaan teknologi terbesar di dunia itu menyiapkan jumlah besar untuk dua seri iPhone 6s berukuran 4,7 inci dan 5,5 inci. Semua ini akan dijual pada 31 Desember nanti. Sebelumnya, data melaporkan bahwa Apple tahun lalu telah memproduksi 70 juta sampai 80 juta unit iPhone 6 Plus berlayar besar, yang semuanya laku terjual. "Apple saat ini sedang menyiapkan produksi iPhone dalam jumlah besar. Mereka yakin jika konsumen mau beralih menggunakan handset dengan layar yang lebih besar, yang akan diluncurkan akhir tahun ini," tulis laporan WSJ. Kabar lainnya yang beredar, iPhone 6S akan memiliki basis memori internal sekitar 16GB. Di dalamnya akan terdapat unit chip yang tidak banyak, disertai teknologi near-field Communication (NFC), untuk sistem pembayaran Apple Pay. Ketebalan iPhone 6S sekitar 7,1 milimeter, sedikit lebih tebal ketimbang iPhone 6 yang berukuran 6,9 milimeter. Kemunculannya akan ditandai secara resmi pada 25 September dan diharapkan akan mengandalkan materi alumunium dan warna merah emas seperti Apple Watch. Prediksi lainnya terkait dengan daleman iPhone 6S adalah penggunaan prosesor A9 dan RAM berukuran 2GB, serta dual kamera, masing-asing 8 MP dan 12 MP.</t>
  </si>
  <si>
    <t>VIVA.co.id - Penyidik Polres Metro Jakarta Selatan akhirnya menetapkan  Sharon Rose Leasa Prabowo alias LSR (47), ibu penggergaji tangan anaknya, sebagai tersangka tindak kekerasan anak. Kapolrestro Jakarta Selatan, Kombes Pol Wahyu Hadiningrat mengatakan, LSR akan ditingkatkan statusnya menjadi tersangka, dari yang sebelumnya hanya sebagai Saksi terlapor. LSR akan dipanggil lagi senin, 13 Juli 2015mendatang ke Mapolres Metro Jakarta Selatan dengan status menjadi tersangka. "Hasil penyidikan, akan meningkatkan status terlapor yang tadinya sebagai saksi menjadi tersangka. Nanti rencananya dia akan dipanggil sebagai tersangka hari Senin. Saat ini masih sebagai saksi," kata Wahyu Hadingrat di markas Polrestro Jakarta Selatan, Kamis, 9 Juli 2015. Atas dugaan perbuatan penganiayaan yang dilakukan LSR kepada GT, ia diancam dengan pasal 80 Undang-Undang No 35 Tahun 2014 tentang perlindungan anak. "Dijerat dengan Pasal 80 Undang-undang Nomor 35 Tahun 2014 tentang Perlindungan anak," ujar Wahyu. Sebagaimana diketahui, kasus dugaan penganiayaan terhadap GT yang diduga dilakukan oleh LSR, terbongkar setelah GT menceritakan  kondisinya kepada salah seorang tetangga berinisial FB. Dalam keadaan trauma, GT  bercerita mengenai kondisinya. Kemudian tetangganya melapor ke KPAI dan dilanjutkan. Pihak Penyidik Unit PPA Satreskrim Polres Metro Jakarta Selatan sudah memeriksa sejumlah saksi dan memeriksa LSR selaku terlapor pada Rabu, 8 Juli Kemarin. LSR diperiksa mulai pukul 11.08 WIB hingga pukul 21.00 WIB. Selain itu, Pihak Kepolisian juga melakukan tes urine terhadap LSR. Saat ini GT sudah mendapatkan pelayanan rehabilitasi psikososial di Rumah Perlindungan dan Trauma center (RPTC) Kementerian Sosial di Bambu Apus, Jakarta Timur. GT diharapkan dapat pulih dari trauma psikososial akibat dugaan kekerasan yang dialaminya dan dapat menjalankan fungsi sosialnya kembali di masyarakat.</t>
  </si>
  <si>
    <t>VIVA.co.id - Wakil Ketua DPR RI Agus Hermanto menghargai putusan Mahkamah Konstitusi yang menghapus ketentuan tentang larangan "politik dinasti" dari UU 8/2015 tentang Pemilihan Gubernur, Bupati, dan Wali Kota. "Ini bisa kita bicarakan, evaluasi dan laksanakan dengan beberapa hal yang sudah dilaksanakan. Apabila sudah dilaksanakan dan evaluasi dan bawa dampak mudaratnya lebih banyak bisa ditinjau ulang," katanya di gedung DPR RI, Jakarta, Kamis 9 Juli 2015. Evaluasi bisa dilakukan dengan berbagai kegiatan di DPR RI sebagai mitra kerja MK. "Kita Berikan masukan. Lakukan RDP (Rapat Dengar Pendapat) dengan raker dan sebagainya. Kita berikan evaluasi terhadap keputusan MK," katanya.  Politisi Partai Demokrat ini meminta putusan dari MK ini jangan dicurigai berbagai hal yang akan menguntungkan petahana. Menurutnya, pengawasan justru harus lebih diperketat dalam pilkada serentak Desember mendatang. "Dalam hal ini apakah korupsi nepotisme dan sebagainya itu sudah ada juga lembaga yang awasi KPK, BPK, kepolisian. Lembaga ini lebih diaktifkan kembali dalam mengawasi," katanya. Sebelumnya, menyatakan bahwa larangan "politik dinasti" dalam pencalonan kepala daerah adalah inkonstitusional dan tidak mempunyai kekuatan hukum mengikat. MK mengabulkan sebagian gugatan uji materi UU Nomor 8 Tahun 2015 tentang Pilkada. Ketentuan "politik dinasti" yang dinyatakan inkonstitusional adalah terkait ketentuan yang melarang warga negara untuk menjadi calon kepala daerah karena statusnya memiliki hubungan yang memiliki konflik kepentingan dengan petahana. Sementara yang dimaksud memiliki konflik kepentingan adalah tidak memiliki hubungan darah, ikatan perkawinan dan/atau garis keturunan 1 (satu) tingkat lurus ke atas, ke bawah, ke samping dengan petahana yaitu ayah, ibu, mertua, paman, bibi, kakak, adik, ipar, anak, menantu kecuali telah melewati jeda 1 (satu) kali masa jabatan. "Mengabulkan permohonan pemohon untuk sebagian, Pasal 7 huruf r UU No 8 Tahun 2015," bunyi putusan tersebut dikutip dari situs resmi MK, Rabu 8 Juli 2015.  </t>
  </si>
  <si>
    <t>VIVA.co.id - Kementerian Perhubungan (Kemenhub) menyatakan ada 13 maskapai penerbangan nasional yang memiliki ekuitas negatif berdasarkan laporan akuntan publik. Untuk itu Kemenhub menginstruksikan 13 perusahaan penerbangan tersebut segera menambah modalnya dalam waktu 30 hari ke depan atau akhir Juli. "Sesuai amanat Undang-undang No 1 tahun 2009 tentang Penerbangan, Kementerian Perhubungan mewajibkan perusahaan pemegang izin penerbangan komersial untuk menyampaikan laporan keuangan yang telah diaudit oleh auditor independen kepada Menteri Perhubungan," kata  Hadi M Djuraid Staf Khusus Menteri Perhubungan, dalam keterangannya yang diterima VIVA.co.id, Kamis 9 Juli 2015. Menurut dia, laporan keuangan tahun 2014 paling lambat harus diserahkan pada 29 Mei 2015. Perusahaan penerbangan yang belum menyerahkan laporan keuangan pada tanggal tersebut diberi kesempatan selama 30 hari hingga 30 Juni 2015, dengan syarat menyerahkan surat pernyataan dari kantor akuntan publik. Seluruh pemegang izin penerbangan komersial baik berjadwal dan tidak berjadwal telah menyerahkan laporan keuangan tahun 2014 audited pada 30 Juni 2015. "Kementerian Perhubungan menilai ekuitas negatif berpotensi menimbulkan permasalahan pada operasi perusahaan, termasuk dalam kaitannya dengan standar pelayanan dan keselamatan penerbangan," ujarnya. Atas dasar itulah Kementerian Perhubungan menempuh kebijakan sebagai berikut, pertama memberi kesempatan selama 30 hari kepada perusahaan penerbangan beraangkutan untuk melakukan penambahan modal agar ekuitas perusahaan positif. Kedua, apabila sampai tanggal 31 Juli penambahan modal tidak bisa dilakukan sehingga ekuitas tetap negatif, Kementerian Perhubungan akan menempuh langkah sebagai berikut, melakukan review dan mencermati secara khusus pengajuan izin rute baru oleh ke-13 perusahaan. Kemudian meminta ke-13 perusahaan mempresentasikan business plan untuk memastikan perusahaan penerbangan bersangkutan memiliki rencana yang jelas dalam menyehatkan ekuitas perusahaan. "Pada intinya Kementerian Perhubungan akan membantu dan mendukung ke-13 perusahaan penerbangan untuk menyehatkan permodalannya sehingga bisa beroperasi secara sehat, dalam rangka menjaga standar pelayanan dan keselamatan sesuai ketentuan yang berlaku," kata Hadi.</t>
  </si>
  <si>
    <t>VIVA.co.id - "Don't judge a book by its cover" mungkin kalimat ini sangat sering kita dengar, tetapi masih sedikit orang yang memahami dan melakukannya dalam kehidupan mereka. Seperti cerita unik yang dialami seorang raja besar di India berikut, yang mungkin dapat dijadikan pelajaran bagi siapa pun agar tidak memandang dan menilai seseorang hanya berdasarkan penampilan luar mereka. Kisah ini terjadi pada tahun 1920, pada saat itu seorang raja besar di Alwar, Rajasthan, India yang bernama Jai Singh sedang berjalan-jalan di London dan melihat sebuah showroom mobil mewah Rolls Royce. Sales di showroom tersebut sama sekali tidak ada yang memperdulikannya, bahkan dia diperlakukan diskriminatif sebagai orang India biasa. Akhirnya, Raja Jai Singh kembali ke hotel dan meminta pelayannya untuk menghubungi showroom tersebut dan memberitahu mereka kalau seorang Raja di Alwar, India tertarik untuk membeli 6 unit mobil mewah tersebut. Raja Jai Singh pun kembali datang ke showroom tersebut dan melihat showroom itu telah dihias dan dipasang karpet merah untuk menyambut kedatangannya, para sales showroom itu pun sudah berbaris rapih untuk melayaninya. Kemudian, Cdengan ongkos pengirimannya ke India. Begitu mobil-mobil mewah itu sampai di India, Jai Singh memerintahkan aparatnya untuk memasang alat kebersihan di mobil-mobil tersebut dan meminta mereka mengumpulkan sampah di seluruh kota dengan menggunakan mobil itu. Berita ini pun menyebar ke seluruh dunia, dan seluruh bangsawan yang menggunakan mobil mewah Rolls Royce dengan bangga langsung merasa malu karena di India mobil yang sama digunakan untuk mengambil sampah. Reputasi Rolls Royce di seluruh dunia pun langsung jatuh dan tidak dianggap mobil mewah lagi. Perusahaan Rolls Royce pun mencari tahu penyebabnya dan mereka menyadari kekeliruan yang telah dilakukan oleh sales-sales mereka. Akhirnya, perusahaan mobil mewah itu mengirimkan telegram permohonan maaf kepada Jai singh dan memintanya untuk berhenti menggunakan mobil mewah itu sebagai mobil pengangkut sampah. Perusahaan itu juga memberikan 6 mobil mewah Rolls Royce secara gratis kepada Jai Singh sebagai kompensasi permohonan maafnya. Sang raja pun menerima maaf tersebut dan berhenti menggunakan Rolls Royce sebagai mobil pengumpul sampah. Sumber</t>
  </si>
  <si>
    <t>VIVA.co.id - Pimpinan Komisi Pemberantasan Korupsi (KPK) memutuskan tidak memenuhi panggilan pengadilan untuk hadir dalam persidangan mantan Ketua Komisi VII DPR, Sutan Bhatoegana, di Pengadilan Tipikor, Jakarta, pada Kamis, 9 Juli 2015. Pengadilan sebelumnya telah mengeluarkan surat penetapan untuk menghadirkan pimpinan KPK sebagai saksi meringankan untuk Sutan. Ketidakhadiran pimpinan KPK disampaikan melalui pernyataan tertulis yang dibacakan Jaksa Penuntut Umum pada KPK. Jaksa menyebut bahwa pimpinan KPK telah menerima surat penetapan pengadilan itu. Namun pimpinan berpendapat bahwa mereka tidak memenuhi persyaratan untuk dihadirkan sebagai saksi. "Kami bukanlah pihak yang selama ini mendengar sendiri, melihat sendiri dan mengalami sendiri atas perkara pidana yang menjadi pokok perkara persidangam a quo, dengan demikian berdasarkan Pasal 1 angka 26 KUHAP, kami tidak memiliki syarat dan kapasitas sebagai saksi dalam perkara a quo," kata Jaksa Dody Sukmono saat membacakan surat tanggapan pimpinan KPK. Sesuai ketentuan dalam Undang-Undang KPK, disebutkan bahwa pimpinan adalah termasuk penyidik dan juga penuntut umum. Pada perkara Sutan, pimpinan telah mewakilkan kewenangan penuh penuntutan pada jaksa penuntut umum pada KPK. "Oleh karenanya, apabila kami diminta untuk hadir atas perintah penuntut umum agar memberikan keterangan sebagai saksi yang menguntungkan bagi terdakwa Sutan Bhatoegana dalam perkara a quo, maka terdapat potensi konflik kepentingan, antara kedudukan kami sebagai penuntut umum oleh karena jabatan kami dengan kedudukan kami selaku saksi yang menguntungkan bagi terdakwa atas perkara yang kami tuntutkan," kata Jaksa. "Berdasarkan pada beberapa hal yang kami sampaikan, sebagaimana tersebut di atas, maka dengan ini kami menyampaikan dengan segala hormat bahwa kami tidak dapat hadir untuk didengar keterangannya sebagai saksi yang menguntungkan bagi terdakwa Sutan Bhatoegana dalam persidangan perkara a quo," Jaksa menambahkan. Surat tanggapan itu diprotes kuasa hukum Sutan. Surat itu dinilai melecehkan penetapan pengadilan. "Surat dari KPK bertentangan dengan hukum itu sendiri. Turunan peristiwa hukum ini sangat jelas melecehkan penetapan majelis hakim," ujar pengacara Sutan, Eggy Sudjana. Dia juga membantah mengenai alasan potensi konflik kepentingan jika pimpinan hadir di persidangan. "Karena logikanya seluruh saksi yang dihadirkan PU (penuntut umum) memberatkan terdakwa, tapi bisa ternyata meringankan, BAP-nya (berita acara pemeriksaan) dicabut. Karena yang dilihat fakta persidangan," ujar Eggy. Pengacara Sutan lainnya menyatakan bahwa alasan pimpinan KPK tidak mendengar dan melihat terkait perkara Sutan, tidak dapat diterima. Soalnya, pimpinan KPK telah memerintahkan penahanan dan penggeledahan Sutan. (ren)</t>
  </si>
  <si>
    <t>VIVA.co.id - Pasien penderita sistem pendengaran dalam telinganya bisa berbahagia. Sekelompok ilmuwan mengklaim telah menemukan terapi gen yang bisa menyembuhkan tuna rungu. Mereka mengungkap bahwa teknik revolusioner telah terbukti bisa memperbaiki kesalahan DNA yang ada pada tikus yang telah dimodifikasi genetik. Tikus itu kini bisa mendengar kembali. Secara terpisah, uji coba terapi gen yang sama juga dilakukan Novartis untuk bisa membantu penderita tuli sembuh kembali. "Teknik ini masih membutuhkan peningkatan di sana sini, namun kami berharap uji coba klinis bisa langsung dilakukan dalam kurun 5 sampai 10 tahun ke depan," ujar Jeffrey Holt dari Boston Children, seperti dikutip dari Mail Online, Kamis 9 Juli 2015. Cara kerja para ilmuwan melibatkan seekor tikus yang telah dimutasi mengalami kerusakan pendengaran. Ilmuwan memfokuskan penelitian pada gen yang disebut TMC1, penyebab umum penyakit  tuli dari genetik manusia. Mereka kemudian menyuntikkan virus yang berisi gen sehat ke dalam virus rekayasa yang disebut adeno-associated virus 1, atau AAV1. Virus itu kemudian menginfeksi sel rambut dalam telinga atau anak tikus yang tuli, lalu membiarkan virus baik itu bekerja. Dalam kurun satu bulan, sekitar setengah dari tikus yang disertakan dalam uji coba itu memperlihatkan adanya aktivitas gelombang otak yang konsisten dengan pendengaran. Mereka pun bereaksi saat mendengar suara yang keras. Rupanya perusahaan farmasi Novartis lebih maju dalam penelitian ini. Mereka telah melakukan uji coba Oktober lalu dan merekrut sekitar 45 orang di Amerika Serikat. Hasilnya akan bisa terlihat pada 2017. Perusahaan asal Swiss itu bekerja sama dengan GenVec seja 2010 dengan nilai penelitian US$214 jutta. GenVec berkewajiban menciptakan gen yang disebut Atoh1 yang akan berperan sebagai pengganti untuk memicu pertumbuhan sel rambut di kuping bagian dalam, itu merupakan pusat dari sistem pendengaran. Proses ini rupanya cukup memberikan pencerahan bagi mereka yang menderita kerusakan pendengaran karena penyakit atau paparan obat tertentu, termasuk antibiotik. Namun obat ini dipercaya tidak akan bekerja terhadap bayi-bayi yang menderita gangguan genetik pendengaran pada kedua telinganya. "Ada banyak tipe penyakit pendengaran yang membutuhkan pendekatan yang berbeda-beda," ujar Tobias Moser dari University Medical Center Gottingen, Jerman. (ase)</t>
  </si>
  <si>
    <t>VIVA.co.id - Kayu manis, adalah salah satu jenis rempah yang banyak digunakan di Indonesia. Namun selain menjadi salah satu sumber perasa unik pada makanan, kayu manis juga memiliki kandungan baik yang bisa memberikan manfaat bagi kesehatan tubuh. Apa saja? Ini informasinya menurut laman Times of India. Mengandung antioksidan Kebaikan dari kayu manis, dapat memberikan manfaat bagi kesehatan karena kandungan antioksidannya melindungi tubuh dari penyakit dan masuknya radikal bebas yang berbahaya bagi tubuh. Mengandung zat anti radang Kayu manis, juga dilengkapi dengan zat anti radang yang akan membuat tubuh Anda lebih aman dari gejala peradangan dan infeksi yang mengganggu kesehatan. Konsumsi kayu manis secara rutin untuk hasil yang lebih memuaskan. Menjaga gula darah Kandungan baik dalam kayu manis, juga dapat menyeimbangkan kandungan gula darah dalam tubuh. Hal ini dibutuhkan khususnya bagi Anda yang rentan terhadap melonjaknya gula darah yang berisiko pada penyakit seperti diabetes. Konsumsilah bubuk kayu manis paling tidak 1 sendok setiap hari, agar hasilnya optimal. Menyehatkan gigi Kayu manis, juga bisa dijadikan senjata untuk melidungi mulut dan gigi, dan menjauhkan Anda dari risiko gusi berdarah. Pasta kayu manis, juga bisa melindungi kesehatan gigi dan memerlambat proses perusakan gigi yang terjadi pada tubuh. Menjaga kadar kolesterol Kandungan kayu manis, seringkali menjadi salah satu jenis rempah yang digunakan untuk menyeimbangkan kadar kolesterol dalam tubuh. Selalu sertakan bumbu kayu manis ini dalam makanan, jika Anda ingin merasakan manfaat sehatnya di dalam tubuh.</t>
  </si>
  <si>
    <t>VIVA.co.id - Menteri Perindustrian Saleh Husin, mengungkapkan adanya kebijakan Tingkat Kandungan Dalam Negeri (TKDN) yang lebih ketat, merupakan langkah berani untuk mewujudkan kemandirian pembangunan industri dan infrastruktur. Beberapa langkah yang dilakukan oleh pemerintah, yakni dengan menyusun rincian aturan dan tentu saja pelaksanaan yang diikuti pengawasan. "Artinya, tidak ada alasan untuk tidak melakukannya. Ini negara kita, ya harus dibangun dengan cara dan barang-barang modal sendiri, karena kita memang mampu," ujar Saleh dalam keterangan tertulis, Kamis 9 Juli 2015. Saleh mengatakan, dengan penggunaan komponen produk dalam negeri untuk belanja pemerintah, dirasa sangat potensial menumbuhkan dan menguatkan industri manufaktur. Bila dilihat dari penggunaan Anggaran Pendapatan dan Belanja Negara (APBN) pada belanja modal pemerintah pusat di 2015, sebesar Rp290 triliun, atau 14,22 persen dari total anggaran pemerintah pusat sebesar Rp2.039,5 triliun. Sedangkan kebutuhan belanja modal (capital expenditure) seluruh perusahaan Badan Usaha Milik Negara (BUMN) sendiri mencapai Rp300 triliun. "Itu uang Indonesia. Jadi, kita harus berani mengambil kebijakan menggunakan dana kita sendiri untuk memandirikan pembangunan, sekaligus menggerakan industri dalam negeri," tegas Saleh. Saat ini, Kementerian Perindustrian tengah merevisi Peraturan Menteri Perindustrian (Permenperin) No. 69 Tahun 2014 tentang TKDN. Revisi dilakukan, agar lebih sinergi dengan Peraturan Menteri Kominfo yang baru saja dibuat. Diberitakan sebelumnya, pemerintah melalui tiga kementeriannya, yakni Kementerian Perdagangan, Kementerian Perindustrian, serta Kementerian Komunikasi dan Informatika telah sepakat soal kebijakan TKDN. Disebutkan, tiga kementerian ini satu suara dalam besaran komposisi komponen lokal minimal 30 persen pada perangkat 4G Long Term Evolution (LTE), untuk kategori Frequency Division Duplexing (FDD). Aturan ini akan mulai efektif berlaku per 1 Januari 2017. (asp)</t>
  </si>
  <si>
    <t>VIVA.co.id - Pemerintah telah meningkatkan batasan penghasilan tidak kena pajak (PTKP) dari Rp24,3 juta menjadi Rp36 juta per tahun. Dengan begitu, penghasilan Rp3 juta per bulan tak dikenakan pajak. Dikutip dari Peraturan Menteri Keuangan (PMK) No. 122/PMK.010/2015 pada Kamis 9 Juli 2015, perubahan batasan tersebut mempertimbangkan perkembangan di bidang ekonomi dan moneter.  Perkembangan harga kebutuhan yang semakin meningkat juga menjadi pertimbangan pemerintah.  Aturan ini telah ditandatangani oleh Menteri Keuangan, Bambang P. S. Brodjonegoro, pada 29 Juni 2015 di Jakarta. Rincian besaran PTKP pada Pasal 1 PMK No. 122 adalah sebagai berikut. a. Rp36 juta untuk diri wajib pajak orang pribadi; b. Rp3 juta untuk wajib pajak yang kawin; c. Rp36 juta tambahan untuk istri yang penghasilannya digabung dengan penghasilan suami sebagaimana dimaksud dalam Pasal 8 ayat (1) Undang-Undang No. 7 Tahun 1983 tentang Pajak Penghasilan sebagaimana telah beberapa kali diubah terakhir dengan Undang-Undang No. 36 Tahun 2008. d. Rp3 juta tambahan untuk setiap anggota keluarga sedarah dan keluarga semenda dalam garis keturunan lurus, serta anak angkat yang menjadi tanggungan sepenuhnya, paling banyak tiga orang untuk setiap keluarga. Dalam aturan ini, disebutkan bahwa ketentuan yang diperlukan tentang tata cara penghitungan besarnya PTKP untuk wajib pajak orang pribadi, diatur dengan Peraturan Direktur Jenderal Pajak. PMK ini pun mencabut PMK No. 162/PMK.011/2012 tentang Penyesuaian Besarnya Penghasilan Tidak Kena Pajak. "Peraturan Menteri ini mulai berlaku pada tanggal diundangkan," dikutip dalam Pasal 5 PMK No. 122. (asp)</t>
  </si>
  <si>
    <t>VIVA.co.id - Gubernur DKI Jakarta Basuki Tjahaja Purnama alias Ahok menyambut baik rencana DPRD DKI untuk membentuk sebuah panitia khusus yang akan bertugas untuk memeriksa temuan-temuan Badan Pemeriksa Keuangan terhadap laporan keuangan Pemerintah Provinsi DKI Jakarta. "Memang kita sudah ngomong sama Pak Ketua (Prasetio Edi Marsudi), silahkan saja bentuk Panja (panitia kerja)," ujar Basuki atau Ahok ketika ditemui hari ini, Kamis 9 Juli 2015 di Balai Kota, Jakarta Pusat. Sebelumnya, anggota DPRD DKI dari Fraksi Gerindra, Prabowo Soenirman, memaparkan bahwa dalam waktu dekat ini, DPRD akan membentuk Panja untuk menindaklanjuti 70 temuan BPK dalam laporan keuangan Pemprov DKI Jakarta pada tahun anggaran 2014. "Kita akan membentuk panitia kerja untuk evaluasi temuan-temuan, dan mensikapi temuan BPK. Apakah kita akan tindak lanjuti ke penegak hukum atau tidak, atau rekomendasinya ke Pemprov DKI untuk dibenahi nanti akan kita lihat dari panitia ini,” ujar Prabowo. Ahok menambahkan, keberadaan panja dapat membantu Pemprov DKI dalam memeriksa kembali temuan-temuan BPK. "Kita banyak sekali kehilangan, kita lemah, kita kalah," katanya.</t>
  </si>
  <si>
    <t>VIVA.co.id - Kabar BlackBerry akan merilis ponsel Android sudah berhembu sejak sebulan lalu. Setelah sebelumnya muncul prediksi tampang ponsel Android BlackBerry, kini muncul nama domain seputar Andorid yang diduga dibuat oleh perusahaan asal Kanada tersebut. Dilansir Phone Arena, Kamis 9 Juli 2015, BlackBerry diketahui mendaftarkan dua nama domain baru yaitu AndroidSecure.com dan AndroidSecure.net. Dua nama domain itu didaftarkan melalui registrar nama domain korporate, MarkMonitor. Bukti bahwa nama domain itu diajukan oleh BlackBerry dikuatkan dengan dokumen screenshot. Pengajuan dua nama domain itu seakan menegaskan pernyataan Chief Executive Officer (CEO) BlackBerry, John Chen, yang mengatakan perusahaan hanya akan membuat ponsel Android dengan satu syarat, memastikan keamanan ponsel yang dimaksud. Bos BlackBerry mengatakan perusahaannya mungkin saya membuat ponsel Android tapi dengan satu catatan. Ponsel Android itu harus 'cukup aman'. "Kami hanya membuat ponsel yang aman dan BlackBerry adalah ponsel yang paling aman. Jadi jika saya dapat menemukan cara untuk membuat ponsel Android yang aman, saya akan membuatnya," kata Chen dalam wawancara dengan CNBC pada bulan lalu. Pernyataan itu diartikan John Chen mengonfirmasi bahwa perusahaannya akan terbuka untuk membuat ponsel Android tapi dengan syarat tertentu. Diketahui selama ini BlackBerry mengklaim telah mampu menghasilkan ponsel pintar yang aman dari potensi penyadapan. Selama ini, perusahaan asal Kanada itu disebutkan akan memunculkan dua jenis ponsel Android, BlackBerry Venice, jenis ponsel geser high end dan BlackBerry Prague, ponsel Android low end yang hadir seperti BlackBerry Z3. Prague kemungkinan akan dhadirkan pada Agustus. Kemudian tiga bulan berikutnya BlackBerry dilaporkan akan menghadirkan smartphone Android lainnya, BlackBerry Venice. Dikutip dari Trustedreview, BlackBerry Venice kemungkinan akan hadir dengan spesifikasi yang lebih baik dari Prague. Venice akan hadir dengan layar QHD 5,4 inchi, prosesor Snapdragon 808 CPU. Untuk prosesor itu ada dua kemungkinan akan hadir dengan xexa-core atau octa core. Prosesor itu akan dipadu dengan RAM 3GB. Untuk layar Venice akan hadir dengan kamera depan untuk mendukung selfie 5 MP dan kamera belakang 18 MP.</t>
  </si>
  <si>
    <t>VIVA.co.id - Komisi IV DPR RI mendukung upaya pemerintah melakukan operasi pasar untuk mengembalikan harga daging ke harga yang lebih wajar. Kementerian Pertanian diharapkan dapat membangun sinergi dengan Bulog dan perusahaan BUMN PT Berdikari dalam melaksanakan upaya ini. “Kita berharap dengan turunnya pemerintah melakukan operasi pasar, dimotori Bulog dan didukung PT Berdikari dengan menjual daging Rp87.000/kg bisa menstabilkan harga secara psikologis,” kata Ketua Komisi IV Edhy Prabowo saat memimpin kunjungan kerja ke Rumah Potong Hewan (RPH), Cibitung, Jawa Barat, Rabu 8 Juli 2015. Ia menambahkan harga daging di pasaran sejauh ini tercatat Rp120.000/kg sama dengan harga tahun lalu. Ia berharap kegiatan operasi pasar yang konsisten, harga daging dalam negeri yang masuk kategori termahal di dunia bisa ditekan sampai mencapai titik normal. Wakil rakyat dari dapil Sumsel I ini memaparkan Komisi IV telah menyepakati sejumlah kebijakan diantaranya anggaran yang mendorong upaya swasembada sapi, impor diutamakan pada sapi indukan, mendukung kebijakan larangan ekspor sperma beku bakal anakan agar sebesar-besarnya digunakan untuk keperluan dalam negeri. Bicara pada kesempatan yang sama anggota Tim Kunker Agustina Wilujeng Pramestuti dari FPDIP menyambut baik kebijakan Menteri Pertanian untuk menggandeng PT Berdikari dalam operasi pasar daging. “Semua potensi harus kita jawillah untuk mendukung, jadi apapun yang berhubungan dengan pemerintahan, perdagangan pangan, stok, supply harus diajak serta, termasuk Berdikari,” tekannya. Sementara Susi Syahdona Marleny Bachsin dari FP Gerindra menyebut PT Berdikari adalah BUMN yang seharusnya sejak awal diberdayakan. DPR menurutnya siap mendukung anggaran agar peran Berdikasi bisa lebih dioptimalkan. “Kita apresiasi peran Berdikari dalam operasi pasar, kenapa baru sekarang ya?” tutur dia. Bersama tim kunker, Susi meninjau sejumlah fasilitas pemotongan dan pemrosesan daging PT Berdikari yang menurutnya cukup modern. Saat memasuki ruangan pemrosesan seluruh pengunjung yang masuk diminta mengenakan pakaian khusus, sepatu bot, masker dan penutup rambut agar ruangan pengolahan tetap terjaga higienitasnya. Menteri Pertanian Andi Amran Sulaiman yang mendampingi kunjungan menjelaskan menjelang Lebaran nanti PT Berdikari diminta memasok 300-500 ton daging ke Bulog untuk kegiatan operasi pasar. Daging berasal dari sapi lokal dan sapi Brahman yang diimpor dari Australia. (www.dpr.go.id)</t>
  </si>
  <si>
    <t>VIVA.co.id - Gubernur DKI Jakarta, Basuki Tjahaja Purnama, mengatakan setuju dengan adanya sistem politik dinasti. Politik di mana, dalam sebuah keluarga terdiri dari orang-orang yang menjabat sebagai bagian dari kepemerintahan suatu daerah. Ahok mengatakan, politik dinasti merupakan suatu hal yang sah selama seluruh anggota keluraga memang murni bekerja demi kepentingan hidup masyarakat banyak. "Kalau mau politik dinasti, asal mau mati buat rakyat, ya boleh saja. Kalau mau bekerja buat rakyat, kenapa tidak boleh? Yang tidak boleh itu dinasti politik, tetapi bareng-bareng korupsi, kita harus cegah dinasti korupsi," ujar Ahok, Kamis 9 Juli 2015. Ia melanjutkan, sistem politik dinasti yang baik dapat dicontoh dari politik dinasti yang dilakukan oleh politik dinasti keluarga JF Kennedy, mantan Presiden Amerika Serikat. Mantan Bupati Belitung tersebut beranggapan, seluruh warga masyarakat Amerika bersedia dipimpin oleh keluarga Kennedy, karena memang Kennedy bersaudara benar mau bekerja mati-matian untuk rakyat. "Di Amerika juga ada dinasti Kennedy, kenapa mereka dipilih, karena orang tahu satu keluarga ini mau bekerja mati-matian buat rakyatnya. Nah, kalau kita kan dinastinya korupsi ramai-ramai, memanfaatkan kekuasaan untuk berkuasa kembali," ucap Ahok. (asp)</t>
  </si>
  <si>
    <t>VIVA.co.id - Pemerintah Kolombia mengatakan tertarik untuk mempelajari pengalaman Indonesia dalam mencari solusi konflik di Aceh. Sebab, Indonesia bisa bernegosiasi dan mencari jalan damai dengan kelompok separatis.  Hal tersebut terungkap ketika Menteri Luar Negeri RI, Retno L.P Marsudi melakukan kunjungan kerja ke Kolombia seperti tertulis dalam siaran pers Kementerian Luar Negeri, yang diterima VIVA.co.id pada Kamis, 9 Juli 2015. Di sana Retno bertemu dengan Menlu Angela Hollguin Cuellar.  Dalam kunjungan kerja ke Kolombia, Retno turut didampingi tim ahli yang terlibat dalam penyelesaian konflik Aceh.  "Khusus mengenai isu perdamaian, Pemerintah Kolombia telah menyampaikan keinginan untuk mempelajari pengalaman Indonesia dalam penyelesaian konflik Aceh. Hal tersebut mulai dibahas dalam Pertemuan Komisi Bersama pertama pada 2013," tulis Kemlu.  Niat itu kemudian ditindaklanjuti dengan kunjungan delegasi Kolombia ke Aceh pada Agustus tahun lalu. Sementara itu, dalam pertemuan di ibu kota Bogota kali ini, diskusi lebih difokuskan pada perkembangan kasus perdamaian di Kolombia dan pengalaman Indonesia menyelesaikan konflik di Bumi Serambi Mekkah. Dalam kesempatan itu, Menlu Cuellar turut menyebut Kolombia mendukung penuh pencalonan Indonesia sebagai anggota tak tetap Dewan Keamanan PBB 2019-2020. Pertemuan turut membahas rencana kunjungan Cuellar ke Indonesia yang akan digunakan sekaligus untuk melakukan sidang Komisi Bersama ke-2 RI-Kolombia.  Kedua Menlu juga mematangkan beberapa dokumen kerja sama yang sudah siap diteken antara lain kerja sama teknis dalam melawan produk tak legal, pembuatan dan perdagangan narkoba, kerja sama terkait pertukaran informasi intelijen di bidang keuangan untuk memberantas pencucian uang dan pembiayaan aksi terorisme serta bantuan hukum yang bermanfaat bagi warga kedua negara (MLA).  Bidang pertanian juga mendapatkan porsi pembahasan secara khusus. Kolombia berharap dapat bekerja sama dengan Indonesia di bidang pembudidayaan tanaman karet dan cokelat. Kedua negara juga sepakat untuk melakukan kerja sama pengelolaan perkebunan kelapa sawit.  Sebelumnya, kedua negara pernah menjadi koordinator organisasi Forum Kerja Sama Negara Amerika Latin dan Asia Timur (FEALAC) dari periode 2011 hingga 2013. Beberapa hasil dari kemitraan sebagai koordinator adalah dikeluarkannya Uluwatu Declaration yang memuat dorongan kerja sama ekonomi, pariwisata, konektivitas, pendidikan, riset, kerja sama teknis serta isu-isu global antarnegara FEALAC. (art)</t>
  </si>
  <si>
    <t>VIVA.co.id - Seorang bocah berusia 12 tahun bernama Tiara tewas setelah dianiaya ayah kandungnya. Dia dipukuli ayahnya, Haeruddin alias Rudi (32 tahun), dengan balok kayu. Sejumlah tetangga dan rekan orangtua Tiara melayat di rumah duka di Jalan Rappocini Lorong Satu, Kelurahan Maricaya Baru, Kemacatan Makassar, Kota Makassar, Sulawesi Selatan, Kamis, 9 Juli 2015. Mereka berbelasungkawa dan memberikan sumbangan kepada ibu korban untuk meringankan beban keluarga. Menurut ibunda Tiara, Ani, suaminya memang berkarakter temperamental atau mudah marah dan sering memukul. Sejumlah tetangga korban mengakui hal serupa dengan Ani. Rudi tidak memiliki pekerjaan tetap sejak lima tahun terakhir. Dia diduga juga kerap mengonsumsi minuman keras dan obat-obatan. Ibu korban berharap polisi secepatnya menangkap pelaku. Dia tak dapat menerima anaknya justru tewas di tangan ayahnya sendiri. Tiara adalah anak sulung dari tiga bersaudara dari pasangan Rudi dan Ani. Korban dikenal sebagai anak yang bekerja keras membantu keluarga mencari nafkah dengan menjadi tukang parkir dan berjualan kue. Berdasarkan hasil pemeriksaan sejumlah saksi, termasuk istri dan anak kedua, polisi menengarai pelaku bersembunyi di rumah keluarganya di Makassar. Tetapi polisi masih memburu pelaku hingga kini. Tiara tewas pada Rabu, 8 Juli 2015. Dia dianiaya di dalam rumahnya saat baru saja pulang dari warung untuk membeli takjil untuk berbuka puasa. "Tak lama berselang, Rudi lalu menganiaya anakku, dan dipukul dengan kayu pada kedua lengannya, terakhir kepala korban dihantam dengan balok. Tiara langsung tak sadarkan diri," kata Ani. Ani berusaha menyelamatkan putrinya dengan membawanya ke Rumah Sakit Khusus Makassar. Tapi kondisinya memburuk dan korban dibawa ke Rumah Sakit Pelamonia, rumah sakit yang lebih dekat. Sayang peralatan yang tidak mendukung akhirnya korban dirujuk kembali ke Rumah Sakit Wahidin Makassar. Di rumah sakit itulah Tiara menghembuskan napas terakhirnya. Dipukuli saat ayah mabuk Ani tak kuasa membendung kemarahan Rudi. Ia berusaha melerai pemukulan yang dilakukan Rudi terhadap Tiara. "Dia saat itu sedang mabuk, dia pukuli tanpa belas kasihan," katanya. Rudi baru menghentikan penyiksaan itu setelah Tiara tergeletak di lantai rumah. Rudi segera kabur setelah melihat anaknya tergeletak dan tak bernyawa. (ase) Muhammad Noer/Makassar</t>
  </si>
  <si>
    <t>VIVA.co.id - Pemerintah Kabupaten Garut melarang delman untuk beroperasi mendekati puncak arus mudik lebaran 2015. Sebagai kompensasi, seluruh kusir akan menerima ganti rugi sejak H-5 hingga H+5. "Delman acap kali menjadi penyebab kemacetan. Jalannya yang lambat dan tak teraturnya parkir mereka, menjadi masalah. Karena itu saya minta seluruh delman dikandangkan dulu selama lebaran," ujar Bupati Garut Rudi Gunawan, Kamis 9 Juli 2015. Di Garut, diperkirakan ada 500-an delman yang akan terkena imbas kebijakan ini. Mereka diketahui memang kerap beroperasi di ruas jalan nasional seperti Limbangan dan Kadungora. "Anggarannya sudah disiapkan Rp400 juta untuk ganti rugi. Berapa besarannya sedang dihitung. Nanti akan didistribusikan oleh camat masing-masing," ujar Rudi. Dilarang Gunakan Mobil Terbuka Sementara itu, di Jakarta, Polda Metro Jaya menyarankan kepada pemudik tidak menggunakan mobil kap terbuka saat arus mudik 2015 karena membahayakan. "Kita utamakan keselamatan, kalau ada pemudik menggunakan mobil kap terbuka kita akan berikan tegoran karena itu untuk mobil barang bukan untuk angkutan manusia," ujar Direktur Lalu Lintas Polda Metro Jaya Kombes Pol Risyapudin. Dia pun menyarankan agar semua pemudik dipindahkan ke mini bus atau bus sesuai aturan yang ada. "Kami tidak akan tilang, tindakan kita persuasif, tetapi kalau kendaraan tidak lengkap surat-surat akan disita," katanya. Taufiq Hidayah/Garut</t>
  </si>
  <si>
    <t>VIVA.co.id - Kepala Kepolisian Republik Indonesia, Jenderal Badrodin Haiti, menggelar Apel Pasukan Operasi Ketupat Jaya 2015 yang dilaksanakan di Lapangan Ditlantas Polda Metro Jaya, Kamis 8 Juli 2015. Apel gelar pasukan operasi ketupat 2015 ini untuk meningkatkan sinergi Polri dengan instansi terkait yaitu, TNI, Menteri Pekerja Umum, Kementerian Perhubungan, Jasa Marga, Jasa Rahardja, Pemprov DKI Jakarta, serta seluruh jajaran Polda Metro Jaya dalam rangka pemberian rasa aman dan nyaman selama Lebaran. Apel pasukan juga dihadiri Gubernur DKI Jakarta, Basuki Tjahja Purnama; Ketua DPRD DKI, Prasetyo Edi Marsudi; Kapolda Metro Jaya, Irjen Pol Tito Karnavian; Menteri Pekerjaan Umum, Muhammad Basuki; perwakilan Kementerian Perhubungan, Kementerian Dalam Negeri, TNI, dan jajaran Perwira Mabes Polri dan Polda Metro Jaya. Dalam pidatonya, Badrodin Haiti mengatakan dalam Operasi Ketupat Jaya 2015 ini diterjunkan sebanyak 145.675 personel gabungan yang terdiri dari Polri, Kemenhub, Kemenkes, TNI, Pemda, Jasa Marga dan instansi lain. "Ada 145.675 anggota yang diterjunkan, itu adalah personel gabungan," ujar Badrodin. Menurut Badrodin, perayaan Lebaran setiap tahun diwarnai dengan kegiatan mudik. Mudik membuat arus pergerakan orang dan barang menjadi lebih intensif. "Pergerakan ini bisa menjadi gangguan kantibmas jika tidak dikelola dengan baik," kata Badrodin. Operasi Ketupat Jaya 2015 sendiri akan dilaksanakan mulai tanggal 10-25 Juli 2015. Dalam Operasi ini akan diterjunkan ratusan ribu personel gabungan untuk mengamankan Operasi Ketupat Jaya 2015 di sejumlah titik jalur mudik, tempat rekreasi dan fasilitas umum. (ase)</t>
  </si>
  <si>
    <t>VIVA.co.id - Anggota Komisi IV, Eko Hendro Purnomo (F-PAN), mengaspresiasi kerjasama antara Kementerian Pertanian dengan Pemerintah Daerah Kabupaten Mojokerto. “Kita (Komisi IV) mengakomodir keinginan mereka, dengan berdialog bagaimana melihat perkembangan irigasi dan juga pertanian di sana. Dan alkhamdulillah, Kementerian Pertanian cukup bagus koordinasinya dengan Pemda Kabupaten Mojokerto,” katanya di sela kunjungan kerja ke Mojokerto, Rabu 8 Juli 2015. Anggota Dewan yang akrab Eko Patrio itu mengatakan tinggal penambahan-penambahan kaitannya dengan irigasinya yang hanya 145 meter, termasuk swadaya dari masyarakat. Dia berharap irigasinya lebih panjang lagi, dan itu akan diprioritaskan untuk ada penambahan, dan juga bansos baik yang berkaitan dengan jagung maupun padi. Tim Kunker Komisi IV selama di Mojokerto juga mengunjungi Politeknik Kelautan dan Perikanan. Melihat proses penangkapan ikan, dan peningkatan nilai tambah sehingga berdaya saing dalam pasar dalam maupun luar negeri. Dia mengungkapkan baru mengetahui ikan bandeng ada 164 duri, dan diinformasikan pencabutan duri dan sebagainya. “Karena dengan tidak adanya duri pengolahan ikan tadi bisa dibuat hal-hal yang lain, misalnya bandeng asep. ‘Cutari’ Cukil Tanpa duri,” katanya dengan canda khasnya. Politisi asal Daerah Pemilihan Jawa Timur VIII ini (Mojokerto, Jombang, Nganjuk, dan Madiun) mengatakan, semakin lama semakin hebatnya Indonesia dengan beribu-ribu jenis ikan dan sangat membanggakan. Termasuk juga di Balai Karantina yang merupakan Puspa Agro yang satu-satunya di Indonesia. “Balai Karantina juga bisa mengkarantina produk-produk yang baik untuk ekspor maupun impor, yang tidak merugikan negara lain dan tidak merugikan Indonesia,” jelasnya.Hal-hal tersebut, kata Eko juga untuk meningkatkan daya saing, dan juga berkaitan dengan sertifikasi sehingga ada jaminan terkait keamanan higienis, tidak terkontaminasi penyakit bakteri. Pengalaman yang baru dan menarik untuk Eko Patrio yang baru satu minggu di Komisi IV dikatakannya, bahwa Politeknik Kelautan dan Perikanan juga berkaitan dengan program yang sedang digenjot oleh Presiden Joko Widodo mengenai Kemaritiman. Para Taruna yang ada di Politeknik Kelautan dan Perikanan diharapkan Eko bisa menjadi garda terdepan di bidang kemaritiman. Oleh karena itu, Komisi IV mendukung keberadaan  Politeknik ini dan baru ada 3 di Indonesia yang konsen mempelajari dan melatih bidang kemaritiman, kelautan dan perikanan. “Kita dukung terus Politeknik ini ditumbuhkembangkan di setiap-tiap daerah, bagi yang sudah ada diberikan perlengkapan baik sarana dan prasarananya,” tegasnya. (www.dpr.go.id)  </t>
  </si>
  <si>
    <t>VIVA.co.id - Wakil Gubernur DKI Jakarta, Djarot Saiful Hidayat, mengatakan selama masa libur Lebaran, warga yang mudik ke kampung halaman diizinkan untuk menitipkan sepeda motor di kantor kelurahan dan kecamatan setempat. "Boleh, terutama sepeda motor. Silakan dititipkan saja di kantor kelurahan atau kecamatan kalau memang merasa di rumah tidak aman," ujar Djarot Kamis 9 Juli 2015 di Balai Kota, Jakarta Pusat. Djarot mengatakan, warga yang hendak menitipkan kendaraan pribadinya itu tidak akan dikenakan biaya apapun dengan penjagaan langsung dari aparat terkait seperti petugas kelurahan/kecamatan dan Satpol PP. Perizinan tersebut juga dilakukan untuk lebih mendorong masyarakat agar melakukan mudik dengan menggunakan sarana angkutan umum daripada menggunakan motor. Sebab, menurutnya, mudik menggunakan sepeda motor sangat berbahaya. "Silakan saja yang mau titip, supaya mudik tidak pakai motor juga, kan berbahaya," ujar Djarot. Kendati demikian, perizinana penitipan tersebut tidak diberlakukan bagi warga pemilik kendaraan mobil, mengingat luas lahan kantor pelayanan publik yang terbatas itu. Hal serupa juga disampaikan Wali Kota Jakarta Selatan, Syamsuddin Noor. Seluruh kelurahan dan kecamatan di wilayahnya sudah diinstruksikan untuk menerima motor milik warga yang akan dititipkan. Ia menjelaskan, tidak ada syarat khusus bagi warga yang hendak menitipkan kendaraannya. Hanya saja warga diminta untuk terlebih dahulu memberi informasi ke pihak terkait untuk didata, dengan menyerahkan fotokopi KTP dan STNK kendaraan serta mengunci kendaraannya. (ase)</t>
  </si>
  <si>
    <t>VIVA.co.id - Efek kegagalan Yunani membayar utang Rp22 triliun kepada Dana Moneter Internasional (IMF) dinilai harus menjadi pelajaran penting bagi bangsa Indonesia. Sebab, utang Indonesia pada periode Januari 2010 hingga Mei 2015 menembus angka Rp2.845,25 triliun.  Apalagi, belum lama ini pemerintah lewat Menteri Badan Usaha Milik Negara (BUMN), Rini Soemarno, telah meminjam sebesar Rp520 triliun dari China. Karena itu, Pengamat Politik Ahmad Junaidi, meminta kepada pemerintah Indonesia di bawah komando Presiden Joko Widodo (Jokowi) harus menegakkan perekonomian dengan basis berdikari. "Ekonomi berdikari adalah ‘ekonomi yang berdaulat’, ekonomi yang mendorong masyarakat tumbuh bersama dan memiliki akses-akses ekonominya," kata Junaidi, melalui pernyataan tertulis kepada VIVA.co.id, Kamis 9 Juli 2015. Dia juga mengingatkan pemerintah untuk berhati-hati dengan politik surat utang negara (SUN). Bila ada SUN yang beredar di pasar keuangan internasional, maka negara harus mampu mengendalikan SUN. "Selain itu, berhati-hatilah BUMN dalam melakukan pencarian dana lewat utang. Karena, bila ada yang meleset jaminannya, maka aset-aset BUMN yang bersangkutan dan negara akan kehilangan banyak sumber ekonominya," lanjut Junaidi. "Peristiwa di Yunani harus menjadi perhatian, jangan sampai ini jadi bola liar yang pada akhirnya membuat susah rakyat banyak," papar Junaidi. (ren)</t>
  </si>
  <si>
    <t>VIVA.co.id - Komisi IV DPR RI akan meninjau Kebun Binatang Surabaya yang terlokasi di Jalan Setail No.1, untuk melihat secara langsung kondisi kebun binatang tersebut, Kamis 9 Juli 2015.   Pada kesempatan itu, Wakil Ketua Komisi IV Ibnu Multazam mengatakan informasi yang didapatkannya ada kekisruhan kepengurusan kebun Binatang Surabaya yang menyebabkan tidak terpeliharanya dengan baik lahan dan satwa yang ada. “Saya prihatin banyak satwa yang mati secara tidak wajar di Kebun Binatang ini,” katanya. Ibnu Multazam mengatakan sebenarnya yang bertanggungjawab dalam memberikan izin pengelolaan kebun binatang adalah Kementerian Kehutanan. Oleh karena, itu Kementerian Kehutanan dapat mengevaluasi pengelolaan kebun binatang. “Kebun Binatang harus memiliki kelayakan dan kecukupan lahan, dokter hewan, pawang, dan pakan,” ujarnya. Hal senada disampaikan Anggota Komisi IV DPR Sjachrani Mataja, kebun binatang bukan hanya sebagai tempat fasilitas pendidikan dan pariwisata, namun juga harus bertujuan melindungi dan meningkatkan popolasi dari satwa tersebut. “Bukan hanya untuk komersial, kebun binatang harus melindungi dan menambah populasi satwa yang ada,” tandas sjachrani. Dukung Impor Sapi Betina Wakil Ketua Komisi IV IBnu Multazam mendukung rencana Pemerintah yang akan mengimpor sapi betina produktif dari Selandia Baru, untuk menambah populasi sapi dalam negeri.   “Saya mendukung program penambahan sapi indukan produktif yang akan dibagikan sebagai bansos (Bantuan Sosial) kepada rakyat, namun sapi-sapi tersebu harus diadaptasi dengan iklim di Indonesia yang berbeda iklim dengan Selandia Baru termasuk pakannya,” kata Ibnu Multazam.   Selain itu, Ibnu Multazam juga meminta kepada Badan Karantina Hewan Kementerian Pertanian untuk memastikan kemampuan reproduksi sapi-sapi tersebut. “Badan Karantina harus memastikan kesehatan  dan kemampuan reproduksi sapi betina produktif impor dapat lebih dari 5 kali melahirkan,” katanya. Melalui cara ini, diharapkan tujuan dari program impor sapi betina produktif untuk menambah jumlah populasi sapi dalam negeri dapat tercapai. (www.dpr.go.id)</t>
  </si>
  <si>
    <t>VIVA.co.id - Hampir dua tahun lamanya Gunung Sinabung bererupsi. Bahkan hingga kini, awan panas masih menyembur ke arah Tenggara dan Timur. Tak berlebihan jika Pusat Vulkanologi dan Mitigasi Bencana Geologi masih menyandangkan status awas pada Gunung yang berada di Kabupaten Karo, Sumatera Utara. Kondisi tersebut tak menyurutkan langkah PIA (Persaudaraan Isteri Anggota) DPR RI untuk berkunjung dan bertemu langsung masyarakat yang menjadi korban erupsi Gunung Sinabung. Selasa 7 Juli 2015. PIA yang diketuai Deisti A Novanto mengunjungi beberapa lokasi pengungsian, yakni di Desa Sempajaya, Kecamatan Brastagi, dan Desa Tongkoh. Disini Deisti dan beberapa anggota PIA lainnya seperti Lia Bambang Haryo, Lina Tampubolon, Yayuk Dossy Iskandar, Wida Retno Jhonny, Rina Syamsudin Siregar dan Iles Ferdiansyah serta beberapa sahabat, menghibur sekitar 1.500 penduduk yang mendiami lokasi pengungsi di desa tersebut, lewat berbagai nyanyian. “Kedatangan PIA ke lokasi ini (tempat pengungsian) semata untuk bertemu langsung dengan seluruh masyarakat di Desa Sempajaya. Kami tahu tinggal di pengungsian dengan berbagai peralatan yang alakadarnya tentu tidak mengenakan, namun bencana itu merupakan ujian dan cobaan dari Allah SWT. Oleh karena itu, untuk sedikit mengurangi beban dan penderitaan saudara-saudara disini, kami datang menghibur sekaligus membawa sedikit “buah tangan” dari Persaudaraan Isteri Anggota DPR RI,”papar Deisti. Deisti menambahkan, pada kesempatan itu PIA membawa “buah tangan” berupa berbagai kebutuhan sehari-hari seperti selimut, baju, sabun, air bersih, makanan, mukena, sajadah, mengingat desa tersebut sekitar enampuluh persennya merupakan muslim. Memasuki waktu sekolah, tak lupa PIA juga membawa berbagai peralatan sekolah untuk anak-anak seperti tas, buku, pensil, dan pulpen. Tak hanya itu, PIA juga menyalurkan sumbangan dari seluruh anggotanya kepada masyarakat korban erupsi Gunung Sinabung  dalam bentuk uang tunai. “Pada kesempatan ini, kami juga ingin menyampaikan berita menggembirakan, bahwa PIA juga tengah mendirikan dua buah PAUD (pendidikan anak usia dini) untuk anak-anak korban erupsi Gunung Sinabung. Kami berharap agar meski dalam kondisi memprihatinkan namun anak-anak sebagai generasi penerus harus tetap belajar, dan menuntut ilmu demi masa depan,” harap Deisti.(www.dpr.go.id)</t>
  </si>
  <si>
    <t>VIVA.co.id - Nama baru kembali muncul di kasus pembunuhan Engeline, kali ini nama seorang pria misterius bernama Bambang Setiawan disebut-sebut dalam sejumlah keterangan saksi. Semua berawal dari cerita, kakak angkat Engeline, Yvonne Caroline Megawe yang mengaku kepada seorang warga Australia bernama Christopher Burns jika adiknya (Engeline) diculik oleh seseorang tak dikenal. Bahkan, pada hari Minggu 17 Mei lalu, Yvonne mengaku mendapat pesan singkat (SMS) dari penculik yang meminta sejumlah uang tebusan. Yvonne menerima SMS tersebut pada pukul 13.41, sehari setelah Engeline dibunuh. "Terus dia (Yvonne) forward langsung ke Christoper pukul 13.42," kata kuasa hukum Christopher, Harris Arthur Hedar, di Mapolda Bali, Rabu 8 Juli 2015. Bahkan, kata Harris, Yvonne terkesan mendesak Christopher untuk segera mentransfer sejumlah uang yang diminta penculik Engeline sebagai uang tebusan. "Dalam SMS itu disebut penculik meminta uang tebusan sebesar Rp150 juta. Yvonne juga kirim nomor rekening penculiknya," kata Harris. Dalam pesan singkat Harris kepada Christopher, ia mengirim nomor rekening Bank BRI 310501000783506 atas nama Bambang Setiawan. Siapa sesungguhnya 'penculik' Engeline tersebut. Harris sendiri mengaku belum mengetahui Bambang Setiawan pemilik rekening yang disebut Yvonne sebagai penculik tersebut. "Siapa dia (Bambang Setiawan) kami juga belum tahu. Itu tugas kepolisian menyelidiki lebih lanjut," kata Harris. Menurutnya, sebagai pihak yang berempati kala itu dan berharap semakin membuat terang masalah ini, Christopher memberikan keterangan kepada penyidik. "Yang pasti sudah diberikan keterangannya. Perkara dipakai atau tidak, itu terserah penyidik untuk mendalami apakah ada keterlibatan orang lain selain dua tersangka ini. Apakah itu rekayasa atau tidak itu kita serahkan kepada penyidik," katanya. Jika benar Engeline diculik kala itu, Harris menuturkan mestinya keluarga Margriet fokus pada pencarian korban, bukan menggalang dana besar-besaran. "Kenapa justru mereka seakan-akan membutuhkan dana untuk membiayai tebusan kepada penculik," ujar Harris. Selanjutnya... Warga Australia akan beri Rp150 Juta</t>
  </si>
  <si>
    <t>VIVA.co.id - Gubernur DKI Jakarta Basuki Tjahaja Purnama terkenal dengan gaya kepemimpinannya yang seringkali menimbulkan perseteruan dengan pihak lain. Pihak yang diajaknya berseteru beragam, dari mulai Pedagang Kaki Lima (PKL) liar di Jakarta hingga pejabat negara setingkat menteri. Pada tahun 2014, Ahok, sapaan akrab Basuki, sempat berseteru dengan Menteri Pemuda dan Olahraga Kabinet Indonesia Bersatu jilid II, Roy Suryo. Kala itu, terjadi perselisihan antara Pemerintah Provinsi DKI Jakarta dan pemerintah pusat terkait pekerjaan pembongkaran Stadion Lebak Bulus. DKI hendak membongkar stadion yang pernah menjadi markas kesebelasan sepak bola Persija itu karena hendak menggunakan lahan bekas stadion untuk membangun depo untuk moda transportasi Mass Rapid Transit (MRT). Namun, untuk melaksanakan pekerjaan pembongkaran, DKI memerlukan keberadaan rekomendasi dari pemerintah pusat, dalam hal ini, Kementerian Pemuda dan Olahraga. Kemenpora di bawah kepemimpinan Roy Suryo kemudian mempersyaratkan DKI harus menyediakan lahan pengganti Stadion Lebak Bulus. Pemprov DKI kemudian menyatakan bahwa, DKI telah memiliki lahan pengganti seluas 12,5 hektare di Kelurahan Papanggo, Jakarta Utara. Di atas lahan yang berada di Kecamatan Tanjung Priok itu rencananya akan dibangun sebuah stadion bernama Taman Bersih, Manusiawi, Wibawa (BMW). Kendati demikian, proses pemberian rekomendasi tidak berjalan lancar karena Kemenpora tidak bisa menerima sertifikat lahan yang dianggapnya bersengketa. Akibatnya, pekerjaan pembongkaran Stadion Lebak Bulus Mandeg. Hal ini berimbas kepada terhambatnya pula proses pembangunan moda transportasi MRT. Di sinilah perseteruan bermula. Roy Suryo menilai berbagai pernyataan Ahok di media massa terkait masalah ini menyudutkan pemerintah pusat. Baru saja pulang dari kunjungan kerjanya ke Sabah, Malaysia, dan Halmahera, Roy menggelar sebuah konferensi pers di kantornya pada tanggal 9 Juni 2014. "Kemenpora mengirimkan somasi kepada Pemprov DKI, dalam hal ini Plt Gubernur DKI agar segera meminta maaf dan mencabut pernyataan bahwa yang menghambat proyek MRT adalah Kemenpora," ujar Roy. Ahok membantah pernyataannya menyudutkan pemerintah pusat. Ia menganggap masalah ini hanyalah sebuah kesalahan komunikasi belaka. Menurutnya akar utama dari persoalan ini adalah salah satu staf hukum Roy Suryo telah salah memberikan saran kepada Roy untuk mensomasi dengan dasar judul berita dari salah satu media. "Kita sebenarnya enggak ada masalah. Saya enggak pernah ngatain apa-apa kok. Itu cuma beliau baru pulang dari Halmahera, tiba-tiba dilaporin sama bagian hukumnya, ada media tulis judulnya begitu. Saya udah BBM sama beliau untuk menyelesaikan masalah ini," ujar Ahok di Kecamatan Tebet pada Selasa, 10 Juni 2014. Meski demikian, kisruh terus bergulir. Pada Jum'at, 27 Juni 2014, Roy mengajak awak media mengunjungi lahan Stadion BMW di Jakarta Utara. Ia memastikan tidak ada kelanjutan pembangunan stadion meski Gubernur DKI pada waktu itu, Joko Widodo, melakukan pencanangan pembangunan pada 28 Mei 2014. Selanjutnya... Amunisi menyerang Ahok...</t>
  </si>
  <si>
    <t>VIVA.co.id - Turnamen Piala Kemerdekaan gagasan Tim Transisi hampir pasti digelar. Sejauh ini, sudah ada 27 klub Divisi Utama yang mendaftarkan diri mengikuti turnamen tersebut. Sebenarnya, jumlah ini melebihi kuota dari yang telah ditetapkan oleh Tim Transisi. Sebelumnya, Tim Transisi hanya mengalokasikan 24 klub untuk mengikuti Piala Kemerdekaan. Anggota Tim Transisi, Zuhairi Misrawi, kepada wartawan di Jakarta, Rabu 8 Juli 2015 menjelaskan, pihaknya sudah memiliki langkah antisipasi demi mengatasi situasi ini. Menurut Zuhairi, verifikasi dari BOPI akan menjadi pedoman bagi Tim Transisi untuk menentukan 24 klub yang bisa tampil di Piala Kemerdekaan. "Terakhir ada PSS Sleman sama (Persipur) Purwodadi yang daftarkan diri. Sekarang prosesnya melengkapi persyaratan legalitas, akta pendirian dari Kemenkumham," kata Zuhairi. "Total klub yang daftar ada 27. Jadi, nanti cuma 24 klub yang bisa main, sisanya cadangan. Verifikasi BOPI itu jadi pedoman kami. Kalau lolos semua, yang cadangan tak ikut," sambungnya. Zuhairi meminta kepada calon klub peserta Piala Kemerdekaan memenuhi persyaratan verifikasi yang diminta BOPI, paling lambat Jumat 10 Juli 2015. "Yang mau ikut, harus penuhi syaratnya. Jumat itu juga Tim Transisi akan ketemu BOPI untuk finalisasi," ucap Zuhairi. Peluang klub-klub Liga Super Indonesia (ISL) ikut serta di Piala Kemerdekaan, disebutkan Zuhairi, juga cukup terbuka. Calon peserta Piala Kemerdekaan yang berasal dari Divisi Utama, menurutnya, sudah menyepakati wacana keikutsertaan klub-klub ISL. "Tapi, sampai sekarang statusnya menunggu. Belum ada yang fix soal klub ISL," ujar Zuhairi. Piala Kemerdekaan rencananya bakal digelar pada 1 Agustus 2015. Turnamen ini menawarkan hadiah Rp500 juta kepada juaranya dan Rp300 juta berhak dimiliki sang runner up.</t>
  </si>
  <si>
    <t>VIVA.co.id - Kasus pesan produk dikirim berbeda pada situs belanja online kembali terjadi. Belum lama kasus beli iPhone 6 Plus yang dikirim sabun, kini seorang pemesan Asus Zenfone 6 di situs Lazada malah mendapatkan pewangi pakaian merek Kispray. Pemesan yang bernama Rizki Kartadikaria mengaku kesal dengan kasus salah kirim barang dari Lazada. Melalui akun Twitternya, @riz_kee, sejak 8 Juli 2015, ia mengeluhkan pengiriman pesanannya yang salah. Ia memesan ponsel pintar Asus Zenfone 6 di Lazada. Namun, alih-alih mendapatkan smartphone tersebut, ia malah menerima dua kotak pewangi merek Kispray. Rizki mengaku sudah mencoba menghubungi layanan pelanggan Lazada, namun ia jengkel sebab responsnya tak memuaskan, menurutnya penanganan dari Lazada lambat. Bahkan Rizki sempat 'mengancam' akan membeberkan bobroknya Lazada di media sosial. "Layanan @LazadaID mengecewakan, saya pesan HP asus zenfone 6 yg saya terima malah  2 BOX KISPRAY!" tulis Rizki. Rizki pun menyidir kasus pengalaman buruknya berbelanja online di Lazada dengan tagar khusus #ShameOnYouLAZADA. "Nasib saya sama nih dgn kasus mas @danisdarusman beberapa waktu yg lalu, bad experience dengan @LazadaID #ShameOnYouLazada," tulis Rizki dalam akun Twitternya. Bahkan sehari setelah menyampaikan keluhannya ke akun Twitter Lazada, Rizki masih menyindir situs e-commerce tersebut. "Good morning..baju gw lebih wangi dari biasanya nih. Berkat pelicin dan pewangi pakaian," tulis Rizki, Kamis pagi, 9 Juli 2015. Lazada memang sudah merespons keluhan Rizki pada hari saat keluhan disampaikan. Public Relation Manager Lazada Indonesia, Tania Amalia, mengatakan pihaknya telah mengetahui persoalan yang mulai muncul pada 8 Juli 2015. Lazada mengakui salah satu konsumennya menerima produk berbeda dari yang dipesan. "Kami sudah menghubungi konsumen langsung dan kami akan mengirimkan produk yang sesuai dalam waktu 24 jam," kata Tania dalam keterangan tertulis, Kamis, 9 Juli 2015. Sementara mengenai asal mula akar permasalahan ini, disampaikan Tania, Lazada belum mengetahuinya secara pasti. Lazada, lanjut Tania, sedang mencari tahu dan menyelidikinya lebih lanjut kasus tertukarnya barang konsumen tersebut. "Kami juga sedang dalam proses untuk menyelidiki kejadian ini secara seksama," ujar Tania. gw tunggu aja niat baiknya...tanpa adanya garansi apapun, gw juga ga bisa kasih garansi hal ini akan jadi viral!! — Rizki Kartadikaria (@riz_kee) 8 Juli 2015 Order ASUS Zenfone 6 di @LazadaID barang yang saya terima malah 2BOX KISPRAY!!!!!! #ShameOnYouLAZADA http://t.co/jyPGiC0Jdn — Rizki Kartadikaria (@riz_kee) 8 Juli 2015 Good morning... Baju gw lebih wangi dari biasanya nih.. Berkat pelicin dan pewangi pakaian — Rizki Kartadikaria (@riz_kee) 9 Juli 2015</t>
  </si>
  <si>
    <t>VIVA.co.id - Badan Intelijen Negara (BIN) memiliki kepala baru.  Letnan Jenderal (Purn) TNI Sutiyoso telah dilantik dan diambil sumpahnya oleh Presiden Joko Widodo di Istana Negara, Rabu 8 Juli 2015. Pria yang akrab disapa Bang Yos itu menggantikan posisi yang ditinggalkan Letjen (Purn) TNI Marciano Norman. Pro kontra mengiringi langkah Sutiyoso menduduki kursi nomor satu di lembaga telik sandi negara itu. Sejumlah kalangan masyarakat sipil pemerhati hak asasi manusia menyoroti dugaan keterlibatan Bang Yos dalam sejumlah kasus HAM masa lalu. Namun demikian, tak sedikit yang menaruh harapan tinggi terhadap mantan Ketua Umum Partai Keadilan dan Persatuan Indonesia itu. Buktinya, dalam uji kepatutan dan kelayakan yang dilakukan oleh Komisi I Dewan Perwakilan Rakyat, dia mendapatkan dukungan penuh. Tak ada satu pun fraksi yang menolak. Sebab itu, gebrakan Bang Yos menakhodai BIN patut dinanti. Pengangkatan Bang Yos diatur dalam Keputusan Presiden RI Nomor 52/P tahun 2015 tentang pemberhentian dan pengangkatan Kepala Badan Intelijen Negara (BIN). Sebagai Kepala BIN, Bang Yos diberikan hak keuangan dan administrasi dan fasilitas lainnya setingkat menteri. Setelah resmi menjabat kepala lembaga telik sandi negara itu, ini sejumlah langkah awal yang akan dilakukan Bang Yos. Sorotan pertamanya adalah kondisi keamanan Indonesia jelang perhelatan pemilihan kepala daerah (pilkada) serentak yang pemungutan suaranya dijadwalkan pada 9 Desember 2015. Mantan Gubernur DKI Jakarta itu merasa personel intelijen negara saat ini kurang. Sebab itu, penambahan personel masuk ke dalam prioritas agendanya. Menurutnya, satu anggota intel BIN mendapatkan tugas untuk memantau dua hingga tiga daerah kota/kabupaten sekaligus. "Itu yang pasti (menambah personel intelijen), karena untuk menghadapi pilkada serentak saja, sebanyak 269 daerah. Rata-rata satu anggota intelijen dari intelijen daerah meng-handle tiga kabupaten. Itu tidak masuk akal, satu orang untuk tiga kabupaten, apalagi di luar Jawa," ujar Sutiyoso usai dilantik dan diambil sumpahnya. Menurutnya, agenda itu menjadi keharusan dalam waktu dekat ini. Tidak lagi satu aparat intelijen, bertugas dan menangani tiga kabupaten seperti yang ada saat ini. "Paling enggak, satu kabupaten dua sampai tiga orang," katanya. "Saya mungkin akan mengambil dari berbagai sumber, bisa dari TNI, bisa saja dari masyarakat sipil. Tetapi, bersiap-siaplah, yang memiliki diploma satu lah," katanya. Sutiyoso mengatakan, rekrutmen baru ini harus cepat dilakukan. Mengingat ada 269 daerah yang akan menggelar pilkada secara serentak. Dia berandai-andai, 10 persen atau 27 kabupaten/kota yang terjadi kerusuhan, maka akan sulit bagi pihak keamanan untuk menjernihkan situasi. "Dan itu terpencar di mana-mana dalam waktu yang bersamaan di Indonesia. Itu citra kita sudah akan buruk sekali. Oleh karena itu, nanti BIN tentu saja akan bekerja sama ketat dengan aparat, baik TNI maupun kepolisian," kata dia. Bang Yos mengaku masih perlu waktu untuk memahami seluk-beluk lembaga yang baru dipimpinnya itu. Dia segera melakukan rapat internal. Seluruh masalah akan dipetakan.  "Jaga fisik saja. Saya kenalan dulu di sana, saya mau tengok BIN seperti apa, organisasi, dan perlengkapan seperti apa," kata Sutiyoso, di Istana Negara Jakarta, Rabu 8 Juli 2015. Untuk proses serah terima dengan Marciano, Sutiyoso mengaku akan dilangsungkan keesokan harinya atau Kamis 9 Juli. Profil Adapun Letnan Jenderal TNI Purnawirawan Sutiyoso merupakan perwira yang pernah melakukan studi perbandingan di Army Command and Staff College di Australia pada 1989-1990. Dia juga pernah menjalani pendidikan latihan di Brigade 5 Airbone, Aldershot, Inggris. Mantan Gubernur Jakarta itu bahkan pernah menyandang sebagai Komandan Korem Terbaik se-Indonesia pada 1994. Sebagai lulusan Akademi Militer Nasional (AMN) tahun 1968, Sutiyoso bahkan pernah bertugas di Kopassus mulai dari jabatan Komando Peleton tahun 1969 hingga menjabat sebagai Asisten Operasi Komandan Kopassus tahun 1991. Kesuksesan Sutiyoso sebagai penanggung jawab keamanan pada pertemuan pemimpin Forum Kerja Sama Ekonomi Asia (APEC) November 2014 mengantarkan Sutiyoso menjadi Kepala Staf Kodam Jaya berpangkat brigadir jenderal. Hingga pada 1996, dia dipromosikan menjadi Pangdam Jaya. Jabatan ini mengujinya ketika kerusuhan besar terjadi pada 20 Mei 1996, peristiwa 27 Juli 1997. Kudatuli Langkah Bang Yos menduduki posisi itu terbilang mulus. Begitu diusulkan oleh Presiden Jokowi untuk dimintakan persetujuan parlemen, tidak ada halangan berarti. Bahkan, dia mendapatkan suara bulat dari para legislator yang melakukan uji kepatutan dan kelayakan. Suara sumbang datang dari luar parlemen—meskipun ada juga suara minor di DPR. Tak lama setelah nama Sutiyoso resmi diusulkan, kalangan masyarakat sipil ramai-ramai menentang. Mereka menilai Bang Yos tidak layak menduduki posisi tersebut. Direktur Imparsial, Al Araf, pada 15 Juni, menilai seharusnya BIN diisi oleh orang-orang sipil agar bisa bekerja lebih efektif lagi. "Intelijen itu lebih efektif jika diisi sipil, di luar tentara. Karena BIN itu sipil, kerja kecerdasan. Tantangan BIN adalah membangun agen yang benar-benar profesional," kata Al Araf. Al Araf mencontohkan pemerintah Amerika Serikat yang merekrut para anggota intelijen dari universitas-universitas. "Pergeseran politik global saat ini, persenjataan nomor dua, dan nomor satu itu penguasaan informasi," ujarnya. Al Araf berpendapat, kapasitas Sutiyoso sulit mengimbangi tantangan global yang terjadi saat ini. Tantangan tersebut misalnya seperti melawan kelompok-kelompok radikal yang memiliki teknologi canggih. "Bang Yos memang punya kompetensi intelijen militer Kopassus, tetapi saat ini zaman berbeda. Untuk mengantisipasi tantangan perang asimetris, membutuhkan kecerdasan agen dan teknologi," katanya. Menurut Direktur Eksekutif Imparsial, Poengky Indarti, Sutiyoso memiliki track record yang buruk di bidang Hak Asasi Manusia. "Ketika Sutiyoso menjabat sebagai Pangdam Jaya terjadi kasus penyerangan kantor DPP PDIP atau peristiwa 27 Juli dan terdapat dugaan pelanggaran HAM dalam peristiwa itu," kata Poengky . Menurut Poengky, PDIP sebagai partai pendukung Jokowi juga terkungkung dalam pragmatisme politik semata. Padahal, PDIP adalah korban peristiwa 27 Juli atau penyerangan ke kantor DPP PDIP, ketika Sutiyoso menjadi Pangdam Jaya. "Penyerangan 27 Juli membuktikan Sutiyoso gagal sebagai Pangdam Jaya menjaga keamanan," katanya. Sejumlah anggota DPR memang menjanjikan untuk menanyakan ihwal peristiwa Kudatuli tersebut saat uji kepatutan dan kelayakan. Demikian pulu Sutiyoso menyatakan siap menjawab sejelas-jelasnya ihwal keterlibatannya itu. Namun, uji kepatutan yang berlangsung di Komisi I DPR dilakukan secara tertutup sehingga sampai saat ini pun publik tidak mengetahui apa sejatinya yang ditanyakan dan apa jawaban Sutiyoso. Typo Ada yang mengusik di hari pelantikan Sutiyoso menjadi Kepala BIN. Pasalnya, terdapat salah ketik undangan pelantikan yang telah disebarkan kepada pejabat negara. Singkatan BIN tertulis Badan Intelijen Nasional, padahal yang benar adalah Badan Intelijen Negara. Wakil Ketua Komisi I DPR RI, Tantowi Yahya, menyoroti khusus insiden kecil kekeliruan Sekretariat Negara dalam undangan Kepala Badan Intelijen Negara (BIN) dan Panglima Tentara Nasional Indonesia (TNI). Ada kesalahan tulis kepanjangan Badan Intelijen Nasional yang seharusnya Badan Intelijen Negara. Menurut Tantowi, itu memang kesalahan sepele, tetapi jelas menunjukkan ketidaktelitian para pembantu Presiden Joko Widodo. Peristiwa itu pun tak sampai mengganggu kepentingan nasional maupun kinerja pemerintahan. Tetapi, kekeliruan-kekeliruan kecil yang ditoleransi bisa berdampak memperburuk kinerja pemerintah. Istana Kepresidenan kemudian mengoreksi kekhilafan dalam penulisan undangan tersebut. Sekretariat Negara segera mengirimkan pernyataan tertulis untuk mengoreksi kesalahan itu. Sekretariat Negara juga menyatakan telah menarik surat undangan yang beredar sebelumnya dan diganti dengan undangan yang telah diperbaiki. "Kementerian Sekretariat Negara setelah menyadari adanya kesalahan teknis penulisan pada undangan pelantikan Kepala BIN dan Panglima TNI, secepatnya telah menarik dan menggantinya dengan penulisan yang benar," kata Deputi Bidang Protokol, Pers dan Media Sekretariat Negara, Djarot Sri Sulistyo, sebagaimana dikutip dari siaran pers yang diterima VIVA.co.id pada Rabu, 8 Juli 2015. "Penulisan yang benar adalah Kepala Badan Intelijen Negara, sesuai dengan undangan yang telah kami kirimkan kembali pada tamu/pejabat yang diundang." Sekretariat Negara memohon maaf atas hal itu dan berupaya semaksimal mungkin untuk melakukan perbaikan dan peningkatan kualitas layanan administrasi di lingkungan lembaga Kepresidenan.</t>
  </si>
  <si>
    <t>VIVA.co.id - Pimpinan Dewan Perwakilan Rakyat (DPR) mengalihkan mitra kerja Kementerian Desa, Pembangunan Daerah Tertinggal dan Transmigrasi di Parlemen. Semula, Kementerian itu adalah mitra Komisi II dan Komisi V namun kini dialihkan hanya menjadi mitra Komisi V. Ruang lingkup Komisi II meliputi pemerintahan dalam negeri dan otonomi daerah, aparatur negara, agraria, dan Komisi Pemilihan Umum. Sedangkan ruang lingkup Komisi V meliputi perhubungan, telekomunikasi, pekerjaan umum, perumahan rakyat, dan pembangunan pedesaan dan kawasan tertinggal. Ketua Komisi II DPR RI, Rambe Kamarulzaman, memprotes dan mempertanyakan dasar peralihan itu. Dia bahkan mengancam akan menggugat pimpinan DPR atas keputusan itu. "Kami tidak terima, saya gugat itu," kata Rambe kepada wartawan di kompleks Parlemen di Jakarta, Rabu malam, 8 Juli 2015. Legislator Partai Golkar itu menjelaskan bahwa berdasarkan nomenklatur, Kementerian Desa seharusnya berada di bawah Komisi II dan Komisi V. Menurutnya keterkaitan dengan Komisi V hanya pada bidang infrastruktur. Ia menolak jika akhirnya Kementerian Desa hanya menjadi mitra kerja Komisi V. "Kalau dipilih salah satu itu enggak benar. Kalau sudah ditetapkan di Komisi V, itu salah," katanya. Anggota Komisi II DPR, Syarif Abdullah Alkadri, mencurigai peralihan kemitraan Kementerian Desa menjadi mutlak Komisi V terkait proyek besar di kementerian itu. Keputusan pimpinan DPR itu dinilai hanya berdasarkan pertimbangan pragmatis. "Mungkin dipikir hanya bangun desa, jembatan, yang itu bagian dari Komisi V. Kementerian Desa bukan hanya itu," kata Syarif. Menurut politikus Partai Nasdem itu, sangat aneh jika pemindahan hanya karena pertimbangan bidang infrastruktur. Soalnya tugas di bidang pembangunan fisik di Kementerian Desa hanya 30 persen. Selebihnya adalah menyangkut pemerintahan desa. "Ini yang harus dimengerti oleh pimpinan DPR dan pimpinan Komisi V," ujar dia. (ren)</t>
  </si>
  <si>
    <t>VIVA.co.id - Seorang pria tanpa identitas ditemukan tewas di ruas tol Cijago KM 71, Cimanggis-Depok, Kamis dinihari 9 Juli 2015. Diduga, ia adalah korban tabrak lari. Lantaran di sekitar lokasi penemuan jasad korban banyak ditemukan pecahan kaca mobil. "Dari hasil penyelidikan di lapangan didapatkan info dari petugas patroli tol yang mendapat kabar ada orang masuk tol. Begitu akan dilacak orang tersebut ditemukan sudah menjadi mayat. Di sekitar jasad korban, juga ditemukan banyak serpihan kaca spion," ujar Kepala Satuan Reserse Kriminal Polresta Depok, Komisaris Teguh Nugroho. Kasus ini pun dilimpahkan ke Unit Laka Lantas Polresta Depok. Kendati demikian, Teguh menegaskan, pihaknya (Satreskrim) akan ikut terlibat dalam pengungkapan kasus ini. "Penyelidikan reskrim dalam rangka membuktikan apakah peristiwa ini merupakan tindak pidana atau bukan." Sementara itu, Kanit Laka Lantas Polresta Depok, Iptu Budi mengatakan, peristiwa ini diketahuinya sekitar pukul 02:30 WIB. Dari hasil keterangan beberapa orang saksi, diduga korban memiliki gangguan kejiwaan. Saat ini, jasad korban di larikan ke RS. Polri Kramatjati. "Wajahnya mengalami rusak yang cukup parah. Tidak ada identitas. Ciri-ciri yang dapat dikenali hanya pakaiannya yakni kaos putih lengan biru dan celana panjang warna coklat," kata Budi.</t>
  </si>
  <si>
    <t>VIVA.co.id - Sebuah tim peneliti di Hannover University sedang mengembangkan sebuah keunggulan baru dari smartphone, yaitu sebuah smartphone yang dapat digunakan untuk mendeteksi kehamilan atau kadar gula dalam darah. Saat ini smartphone menjadi sangat vital dalam kehidupan sehari-hari para manusia. Dilengkapi dengan jaringan komputer dan sensor yang luar biasa membuat ponsel ini memiliki aplikasi untuk berbagai kebutuhan. Hal inilah yang membuat para peneliti teknologi dan ilmu pengetahuan tertarik, untuk menjadikannya sebagai alat penganalisa. Manfaatnya adalah ketika seseorang dalam kondisi darurat mereka dapat melakukan tes dengan smartphonenya, dan kemudian mengirim hasilnya langsung kepada dokternya yang manangani tanpa perlu repot-repot datang ke rumah sakit. Diharapkan ponsel ini nanti bukan hanya dapat mendeteksi kehamilan dan kadar gula dalam darah, tetapi juga dapat mendeteksi adanya kanker. Saat ini, tim peneliti di HOT (Hanover Center for Optical Technologies) di Hannover University, Jerman telah berhasil mengembangkan sensor optik yang dapat dipasang di perangkat smartphone untuk mendeteksi berbagai tes kesehatan. Pengetesannya dapat dilakukan dengan menggunakan cairan tubuh manusia seperti darah, urin, air liur, keringat, atau uap nafas dan hasilnya dapat dikirimkan langsung dengan sebuah aplikasi mobile di smartphone tersebut. Sumber</t>
  </si>
  <si>
    <t>VIVA.co.id - Duta Besar Kerajaan Malaysia untuk Indonesia, Zahrain Mohamed Hashim, mengatakan isu imigran ilegal bukan hanya menjadi isu Negeri Jiran dan RI semata. Dia menilai komunitas internasional juga harus bertanggung jawab. Berbicara di ruang kerjanya di kawasan H.R Rasuna Said, Kuningan, Jakarta Selatan, pada Rabu, 8 Juli 2015, Zahrain menilai apa yang dilakukan pemerintah dua negara sudah hebat. Berdasarkan pertemuan tiga Menlu yang berasal dari Indonesia, Malaysia dan Thailand di Putra Jaya, RI dan Negeri Jiran masing-masing bersedia menampung sementara 7.000 imigran ilegal, termasuk pengungsi Rohingya dan imigran ekonomi dari Bangladesh. Dalam pertemuan itu turut disepakati, dalam waktu satu tahun, negara anggota ASEAN, UNHCR bersama komunitas internasional harus menemukan negara ketiga untuk penempatan mereka.  Sementara, yang bukan berstatus pengungsi, dipulangkan ke negara asal.  "Untuk menampung mereka dibutuhkan dana dalam jumlah besar. Tidak adil jika biaya itu hanya ditanggung oleh Indonesia dan Malaysia. Komunitas internasional, seharusnya turut membantu atas nama kemanusiaan," Zahrain menjelaskan.  Dia pun mengakui apa yang dilakukan oleh Indonesia, kemungkinan besar jauh lebih banyak dibandingkan negara lain.  Poin penting lainnya, kata Zahrain, permasalahan arus imigran ilegal ini harus ditangani dari akarnya. Tanpa itu, kata mantan anggota parlemen tersebut, masalahnya akan terus berulang. Pemerintah Malaysia sepakat untuk bisa menuntaskan isu arus imigran ilegal harus melalui jalur diplomasi. Jika diselesaikan dengan cara kekerasan, kata Zahrain, masalah tak akan selesai.  Negeri Jiran memang menjadi tujuan utama bagi warga Rohingya kabur dari Myanmar karena kerap merasa dikucilkan oleh pemerintah setempat. Salah satu alasan, karena sebagian keluarga mereka telah bermukim di sana dan mayoritas penduduk Malaysia beragama Islam. (ren)</t>
  </si>
  <si>
    <t>VIVA.co.id - Kota Bandung tengah bertransformasi menjadi salah satu kota pintar (smart city) di Indonesia. Pemerintah Kota Bandung pun gencar menghadirkan aplikasi untuk mendukung kebutuhan dan layanan warga kota itu. Wali Kota Bandung, Ridwan Kamil, mengatakan bahwa untuk menjadikan Bandung sebagai kota pintar, butuh sedikitnya 300 aplikasi yang melayani semua urusan warga kota itu. "Smart city itu, kan, wacana baru, semua lagi cari dan bikin standard. Kalau benchmark-nya Singapura itu saja butuh 1.600 aplikasi, kalau kita 200-300 aplikasi," kata Ridwan usai acara diskusi IDByte di kampus Binus University, Jakarta, Rabu malam, 8 Juli 2015. Ridwan yang dinobatkan sebagai Ketua Aliansi Kota Pintar Asia Afrika itu menjelaskan untuk memintarkan Bandung, beragam aplikasi layanan andalan sudah disiapkan. Salah satunya media sosial berbasis kecamatan, aplikasi Panic Button, aplikasi pemantau transportasi umum kota dan lainnya. Media sosial kecamatan itu, kata Ridwan, buatan warga lokal, yang memetakan dan memantau keluhan warga. Hal itu sesuai profil warga kota yang termasuk salah satu pengguna Twitter paling cerewet di dunia. "Jadi media sosial ini akan melihat curhat (curahan hati/keluhan) tiap kecamatan. Misalnya, saya klik kecamatan A itu beda curhat-nya dengan kecamatan B. Semua yang ter-upload (terunggah) ke mesin media sosial akan dipindai dan diolah oleh kami. Jadi enggak nunggu muncul komplain dulu," kata Emil, sapaan Ridwan Kamil. Bekerja sama dengan polisi Dia mengklaim aplikasi media sosial itu ditanggapi sebagai terobosan dalam pengelolaan aspirasi warga kota. "Media sosial berbasis kecamatan ini bikinan orang Indonesia dan sudah diminati luar (warga luar negeri)," katanya. Selain aplikasi media sosial itu, Pemerintah Kota Bandung juga menyiapkan aplikasi darurat bagi warga kota dengan cukup menekan tiga kali tombol SOS, Panic Button. Untuk menindaklanjuti laporan melalui tombol itu, Pemkot sudah mengintegrasikan laporan dalam Command Center. "Ini, kan, darurat, polisi dilatih (untuk mengelola laporan darurat), ada dua orang di Command Center. Jadi saat emergency (darurat), tak usah panggil darurat. Ini pijit tiga kali dan lokasinya ketemu. Hitungan kurang dari lima menit, polisi sudah sampai lokasi," katanya. Sementara untuk aplikasi transportasi, Emil mengaku penjajakan sudah mulai dilakukan, salah satunya bekerja sama dengan aplikasi Moovit. Aplikasi itu memungkinkan pengguna bisa melihat kondisi dan posisi terkini kendaraan transportasi umum di kota Bandung. "Kalau Waze kan untuk cek kemacetan. Nah, Moovit ini akan cek, misalnya, busnya di mana posisinya, penuh atau tidak, sehingga hidup orang kota itu efisien, karena ada crowdsourcing yang berbasis sharing data," ujarnya. Reformasi birokrasi Emil menjelaskan Kota Bandung telah menerapkan layanan berbasis aplikasi, yaitu mengefisienkan proses penerbitan perizinan dan melahirkan reformasi birokrasi. Ia menyebutkan kini dalam penerbitan izin, warga di Bandung tak perlu lagi bertemu staf pemerintahan di kantor. Sebab mulai dari pendaftaran hingga keluarnya izin bisa dilakuan secara online. "Jadi enggak perlu lagi ketemu dengan saya atau staf saya. Daftar online, bayar online dan tunggu hasilnya di rumah saja. Nanti dikirim lewat pos," katanya. Aplikasi pelayanan publik yang akan mendukung kota pintar di Bandung, yaitu e-blusukan, e-budget dan lain-lain. (ren)</t>
  </si>
  <si>
    <t>VIVA.co.id - Partai Demokrasi Indonesia Perjuangan (PDIP) tetap mengusung Tri Rismaharini dan Whisnu Sakti Buana sebagai pasangan calon Wali Kota dan Wakil Wali Kota Surabaya. Alasan PDIP tetap mengusung Risma karena dipandang sebagai pemimpin yang bisa menyatu dengan masyarakat Surabaya. Sekretaris Jenderal PDIP, Hasto Kristyanto, mengatakan bahwa keputusan itu diambil atas dasar pertimbangan yang matang. PDIP melihat penilaian masyarakat Surabaya selama ini tentang kepemimpinan Risma yang merakyat. Kepemimpinan yang bisa menjadi solusi atas persoalan rakyat di dalam memberantas kemiskinan. “Sehingga apa yang dilakukan Ibu Risma dan didukung Mas Whisnu yang juga membantu mengkonsolidasi seluruh kekuatan mesin politik partai, maka ini menjadi perpaduan yang sempurna,” ujar Hasto usai mendeklarasikan pasangan Risma dan Whisnu di Surabaya, Rabu malam, 8 Juli 2015. Hasto meyakini, karakter Risma dalam mengelola pemerintahan dengan menjadikan kekuasaan sebagai alat pembebas rakyat miskin dan didukung partai yang solid seperti PDIP, pasangan itu akan menjadi kekuatan yang menyatu dengan masyarakat Kota Surabaya. “Kami yakin Bu Risma dan Mas Whisnu mampu mewujudkan harapan masyarakat Surabaya,” katanya. Undang partai lain Setelah deklarasi itu, PDIP membuka komunikasi politik dengan partai politik yang lain yang ingin menyatukan dengan pasangan calon ini. “Kami buka parpol lain untuk bersatu dengan pasangan ini. Kami berharap dukungan ini dapat diberikan sesegera mungkin. Kami juga menghormati partai lain yang ingin mengusung calon lain,” katanya. Sejauh ini, menurut Hasto, PDIP sudah melakukan pendekatan dengan partai lain, terutama parpol yang selama ini mendukung Joko Widodo dan Jusuf Kalla. Dia menepis anggapan bahwa Pilkada Surabaya akan hanya diikuti satu pasangan calon. Dia mengaku sangat yakin akan muncul pasangan calon lain selain Risma-Whisnu. Sebab setiap partai politik memiliki hak konstitusianal untuk mencalonkan kadernya atau tokoh masyarakat. Hasto menilai, bila ada parpol lain yang secara sengaja mengatur skenario politik untuk tidak memunculkan calon agar pilkada diundur, partai-partai itu tidak menjalankan tugas konstitusionalnya. “Jika demikian, maka itu akan menjadi catatan buruk bagi rakyat,” katanya.</t>
  </si>
  <si>
    <t>VIVA.co.id - Perusahaan teknologi Microsoft kembali harus memberhentikan pegawainya, terkait dampak dari mengakuisi Nokia pada 2014. Berdasarkan laporan, Microsoft telah melakukan PHK 7.800 pekerjanya di seluruh dunia. Dilansir dari Business Insider, Kamis, 9 Juli 2015, pemberhentian pekerja Microsoft ini hanya terjadi pada divisi perangkat keras (hardware), termasuk pada sektor bisnis ponsel pintar (smartphone). Artinya, sekitar 7 persen tenaga kerja yang bekerja di Microsoft ini harus dirumahkan. Diketahui, hingga Maret lalu, Microsoft mempunyai 118 ribu karyawan yang tersebar di seluruh dunia. Hingga saat ini, produsen perangkat lunak komputer tersebut setidaknya telah memangkas 18.000 pekerjanya, sejak tonggak kepemimpinan Microsoft dipegang Satya Nadella, setelah menggantikan posisi Steve Ballmer. Informasi PHK ini muncul dari pernyataan langsung oleh Chief Executive Officer (CEO) Microsoft, Satya Nadella, dalam sebuah memo yang dibuatnya. Nadella mengungkapkan PHK ini dilakukan untuk menyelamatkan 'nafas' perusahaan, agar bersaing di industri teknologi. Selain itu juga, untuk memfokuskan diri ke bisnis software dan perangkat keras komputasi awan (hardware cloud). "Kita sedang bergerak dari strategi menumbuhkan bisnis telepon menuju strategi untuk menumbuhkan ekosistem Windows yang dinamis," ujar Nadella. Diketahui, pada tahun lalu Microsoft yang membeli bisnis ponsel dari Nokia dengan mahar US$7,5 miliar. Saat ini, dikutip dari Daily Mail, perusahaan yang didirikan oleh Bill Gates dan Paul Allen itu? sedang melakukan restrukturisasi sekitar US$750-850 juta pada kuartal keempat yang berakhir 30 Juni. Analis dari RBC Capital Markets, Ross MacMillan, mengatakan PHK terbaru yang dilakukan oleh Microsoft ini akan mengurangi biaya operasional perusahaan lebih dari US$1 miliar. Meski telah melakukan pemberhentian pekerjanya secara besar-besar dari tahun lalu, Microsoft di tangan Nadella tetap memiliki sisi positifnya bila di lihat dari pergerakan sahamnya. Sejak mengambil alih Microsoft pada Februari tahun lalu, Nadella berperan dalam pertumbuhan saham perusahaannya sekitar 22 persen.</t>
  </si>
  <si>
    <t>VIVA.co.id - Kapolda Metro Jaya Inspektur Jenderal Polisi Tito Karnavian bahkan telah menginstruksikan kepada Polres dan Polsek di bawah wilayah hukum Polda Metro Jaya untuk menyediakan lahan yang akan digunakan sebagai tempat penitipan  kendaraan bermotor warga selama mudik lebaran. Hal tersebut disampaikan Direktur lalu lintas Polda Metro Jaya Kombes Pol Risyapudin saat gelar pasukan Operasi Ketupat Jaya 2015 di halaman Polda Metro Jaya, Kamis, 9 Juli 2015. "Bagi masyarakat yang mudik ke Jawa segera hubungi Polres dan Polsek di wilayah masing-masing. Jadi nanti kendaraannya biar diamankan oleh kepolisian," kata Kombes Pol Risyapudin. Risyapudin menghimbau warga yang akan meninggalkan kendaraan bermotor saat mudik lebaran, sebaiknya dititipkan kepada Polres dan Polsek terdekat. "Apalagi yang tidak punya garasi atau ditaruh di tempat terbuka, silahkan dititipkan ke Polres dan Polsek terdekat. Aman, ini sudah diperintahkan Kapolda," ujar dia. Dia menegaskan, layanan penitipan kendaraan di kantor polisi ini tidak dipungut biaya alias gratis. Warga diharapkan bisa tenang pulang ke kampung halaman tanpa khawatir kendaraan bermotor yang mereka tinggalkan di rumah. Sementara itu, Polda Metro Jaya juga akan melakukan pengamanan rumah-rumah warga yang kosong ditinggal pemiliknya untuk mudik lebaran. Bahkan Polda telah membentuk Satgas Rumah Kosong untuk mengantisipasi tindak kejahatan selama musim mudik lebaran. "Untuk pemukiman kosong jadi sasaran kami, sebagai bentuk jaminan kami melindungi masyarakat," kata Karo Ops Polda Metro Kombes Pol Martuani Sormin. Satgas tersebut akan melakukan patroli secara berkala untuk memastikan keamanan rumah warga selama ditinggal mudik, sekaligus berkoordinasi dengan Pamswakarsa untuk memberikan jaminan keamanan. Selain itu, pihaknya juga menghimbau kepada warga yang hendak mudik lebaran untuk memastikan perangkat listrik dalam keadaan mati. "Ini untuk mencegah terjadinya kebakaran," tegasnya.</t>
  </si>
  <si>
    <t>VIVA.co.id - PT Pertamina MOR IV Jawa Tengah menyiapkan langkah antisipasi membludaknya kendaraan di pintu keluar tol Cikopo-Palimanan (Cipali), tepatnya di pintu keluar tol Pejagan, Brebes, Jawa Tengah. Antisipasi itu dengan menyiapkan jenis Bahan Bakar Minyak (BBM) kemasan serta adanya SPBU kantong di tiap pintu keluar tol yang dilewati para pemudik. "Selain di exit tol Pejagan, kita juga standby atasi BBM cadangan di pintu keluar tol darrurat Pejagan-Brebes Timur yang menjadi jalur alternatif pasca pintu keluar tol Cipali, " kata External Relation PT Pertamina MOR IV, Reno, di Semarang, Kamis 9 Juli 2015. Menurut dia kesiapan itu khususnya adalah SPBU kantong dan Pertamax kemasan di masing-masing pintu keluar tol darurat itu. Di wilayah itu telah disipakan sebanyak 60 tabung  Pertamax kemasan dengan ukuran 1 liter, 5 liter, dan 10 liter. "Jenis Pertamax kemasan itu bisa mempercepat waktu pembelian dan juga bisa untuk cadangan dalam perjalanan, " tuturnya. Dibandingkan tahun 2014 lalu, persiapan Pertamax yang disediakan itu meningkat 469 persen. Menurut Reno, jumlah pertamax kemasan itu masih sangat memungkinkan adanya penambahan seiring besarnya permintaan saat mudik. Ada 12 SPBU kantong yang disiapkan di jalur pantura yaitu di Batang, Pemalang, Pati, Tegal, Brebes, Pekalongan, Rembang dan Grobogan. Kemudian tiga SPBU kantong di jalur tengah yakni Kabupaten Semarang, Magelang dan Boyolali. Sembilan lainnya di jalur selatan yaitu di Brebes, Banyumas, Sragen, Kulon Progo, Wonogiri, Sukoharjo, dan Gunung Kidul. Gubernur Jawa Tengah Ganjar Pranowo di sela-sela tinjauan di terminal BBM wilayah Pengapon Semarang menyatakan, secara umum stok BBM yang ada di wilayah Jawa Tengah cukup untuk memenuhi kebutuhan Lebaran nanti. Bahkan berdasarkan pengamatan dan koordinasinya dengan PT Pertamina telah melakukan antisipasi untuk hal-hal terburuk yang terjadi. "Saya cek, Pertamina sangat siap. Masyarakat tenang saja, " ujar Ganjar. Menanggapi antisipasi distribusi BBM akibat operasional tol Cipali yang berdampak signifikan di Brebes Jawa Tengah, Ganjar telah meminta untuk mengoptimalkan SPBU kantong di wilayah itu. "Utamanya di titik kemacetan  pintu keluar jalan tol Pejagan-Pemalang di Kabupaten Brebes dengan menyediakan SPBU kantong," ujar Ganjar. Selain itu, antisipasi BBM cadangan dan SPBU kantong ini juga diminta dioptimalkan di titik rawan kemacetan dan rawan bencana. Dari data Pertamina, daerah rawan kemacetan ini berada di Kota Semarang tepatnya di Pantura ruas Krapyak, ruas Pantura Kabupaten Batang, Ruas Genuk (Kota Semarang)-Kabupaten Demak dan Welahan (Kabupaten Jepara). Sedangkan daerah rawan bencana yaitu  di jalur Weleri Barat di Kecamatan Sukorejo Kabupaten Kendal dan jalur di Kabupaten Semarang yaitu Ambarawa -Bandungan-Kecamatan Sumowono.</t>
  </si>
  <si>
    <t>VIVA.co.id - Kedutaan Besar RI di Athena pada Rabu kemarin membuat pengumuman akan memfasilitasi kepulangan WNI yang bermukim di Yunani telah melebihi batas waktu. Menurut situs resmi KBRI Athena periode pemulangan akan berlangsung pada periode Agustus hingga November 2015.  Pejabat bidang konsuler KBRI Athena, Muhammad Iqbal yang dihubungi VIVA.co.id melalui pesan pendek pada Kamis, 9 Juli 2015 membenarkan rencana tersebut.  "Sesuai arahan dari pemerintah pusat kami akan memulangkan WNI yang izin tinggalnya melebihi batas waktu dan mereka yang tak memiliki izin tinggal. Untuk tahap pemulangan pertama yakni pada periode Agustus hingga November 2015," ujar Iqbal.  Dia menjelaskan program pemulangan tidak hanya bagi WNI yang ada di Yunani, tetapi juga di negara lainnya. Iqbal mengatakan dalam empat bulan itu diharapkan bisa dipulangkan sekitar 50 ribu WNI overstayer.  "Jika melebihi kuota yang ditetapkan untuk periode ini, maka akan dialihkan pada periode pemulangan di tahun depan. Sekarang kami di KBRI bersama dengan organisasi wadah masyarakat Yunani tengah mencatat WNI overstayer yang siap dipulangkan," papar Iqbal.  Dia menyebut saat ini terdapat sekitar 700 WNI yang overstayer. Sebagian besar dari mereka, kata Iqbal, bekerja sebagai pramuwisma dan wiraswasta.  "Mengingat situasi sekarang di Yunani, memang sebagian besar WNI ingin kembali ke Indonesia. Saat ini sudah ada yang mendaftar. Tetapi, kami menampung dulu nama-nama mereka untuk dilaporkan ke Kementerian Luar Negeri," ujar dia.  Iqbal mengatakan sebagian besar WNI yang overstayer saat ini bermukim di ibukota Athena. Jika tertangkap, ujar Iqbal, maka mereka harus dideportasi.  Sebelumnya, dalam keterangan pers, juru bicara Kemlu RI, Arrmanatha Nasir, krisis ekonomi yang saat ini terjadi di Yunani dikhawatirkan bisa berdampak terhadap ribuan WNI yang bekerja di sana. Arrmanatha mengatakan saat ini ada sekitar 1.040 WNI yang bermukim di negara para Dewa itu. "Mereka mayoritas pekerja di sektor informal," kata diplomat yang pernah bertugas di New York dan Jenewa itu. Dia menyampaikan, para pekerja tersebut yang paling terkena dampak atas kondisi perekonomian Yunani yang terancam bangkrut.  "Mereka akan kehilangan pekerjaan dan mungkin akan kembali pulang ke Indonesia," Arrmanatha menambahkan. </t>
  </si>
  <si>
    <t>VIVA.co.id - Saat ini, teknologi 4G Long Term Evolution (LTE) sudah mulai berkembang di Indonesia, setelah pemerintah dalam hal ini Kementerian Komunikasi dan Informatika (Kominfo) bersama operator menggelar layanan internet cepat berbasis mobile tersebut. Bermula dari akhir Desember 2014, di mana digelarnya layanan 4G LTE di pita frekuensi 900 MHz. Kemudian, berkembang ke spektrum yang lebih ideal lagi dengan dikomersilkannya 4G LTE pada pita frekuensi 1800 MHz. Meski spektrum 900 MHz dan 1800 MHz telah dikomersilkan, ekosistem dari layanan 4G tersebut masih belum stabil, salah satunya dari ketersediaan handset yang terjangkau oleh masyarakat. Sebab, diketahui mahalnya smartphone 4G di pasar gadget Indonesia, komponennya yang masih mahal, salah satunya adalah chipset. Perusahaan penyedia chipset, Qualcomm pun mengakui akan hal itu. Untuk itu perusahaan asal Amerika Serikat ini berupaya untuk menghadirkan chipset yang terjangkau, sehingga dapat menekan harga dari ponsel 4G tidak mahal. "Penetrasi penggunaan 4G di Indonesia kita harapkan bisa berlangsung dengan cepat. Qualcomm sebagai penyedia solusi teknologi juga turut mendorong proses pematangan ekosistem 4G, khususnya menyediakan ponsel yang terjangkau," ungkap Director and Country Manager Qualcomm, Shannedy Ong di Jakarta, Rabu, 8 Juli 2015. Bahkan, Shannedy menyebutkan kalau Qualcomm menargetkan adanya smartphone 4G dikisaran Rp1 juta. Angka ini, lanjut dia, dianggap Qualcomm dirasa cukup, sehingga semua kelas pasar dapat merasakan kemajuan teknologi komunikasi. "Kita maunya harga handset 4G bisa di bawah Rp1 juta. Kita akan gandeng produk lokal, supaya mau ikut menekan harga produknya dan penetrasi bisa berlangsung cepat. Sementara ini, sudah dimulai oleh Polytron dengan smartphone Zap 5 yang diluncurkan beberapa waktu lalu," tutur pria yang baru memimpin Qualcomm Indonesia ini. Shannedy mengemukakan prediksi Qualcomm akan teknologi 4G ini akan mengalami penetrasi jauh lebih cepat, ketimbang yang dirasakan saat mengadopsi teknologi 3G. Menurutnya, teknologi 3G mengalami pertumbuhan yang lambat sejak dihadirkan tahun 2006 lalu, dimana hanya mampu menggaet 30 persen dari total seluruh pelanggan seluler di Indonesia. "Adopsi teknologi 4G kami ekspektasi bakal lebih cepat daripada 2G ke 3G, karena orang-orang sekarang sudah terbiasa mengakses internet. Lagipula, teknologi 4G hadir untuk meningkatkan pengalaman pengguna telekomunikasi jadi lebih baik dan meningkatkan kualitas hidup mereka," tutur dia.</t>
  </si>
  <si>
    <t>VIVA.co.id - Pemerintah Malaysia mengatakan tak ingin membawa isu sengketa perbatasan ke badan internasional. Kendati isu tersebut terkait masalah kedaulatan, namun bisa diselesaikan di meja perundingan. Hal itu disampaikan Duta Besar Kerajaan Malaysia untuk Indonesia, Zahrain Mohamed Hashim ketika ditemui dalam pertemuan terbatas di ruang kerjanya di kawasan H.R Rasuna Said, Kuningan, Jakarta Selatan pada Rabu, 8 Juli 2015. Zahrain mengatakan isu perbatasan bukan masalah besar.  Sebab, walau diberitakan sering terjadi pelanggaran, kedua pemerintah tetap berkomunikasi. "Militer kedua negara masih tetap menggelar latihan bersama. Hubungan Menteri Pertahanan kedua negara juga baik. Mereka sering bertemu dan sering pula mengklarifikasi isu bersama, bahkan berkomunikasi melalui telepon. Tidak ada komunikasi yang terkesan formal," kata Zahrain.  Dia menambahkan hubungan yang baik juga terjalin di antara panglima militer kedua negara. Zahrain mengatakan, selama isu perbatasan belum terselesaikan, maka pemberitaan semacam ini akan kerap terdengar. Oleh sebab itu, Negeri Jiran ingin pertemuan antar utusan khusus mengenai perbatasan segera digelar. Pemerintah Malaysia menunjuk mantan Sekretaris Jenderal Kementerian Luar Negeri, Tan Sri Mohd Radzi Abdul Rahman. Sementara, Presiden Joko Widodo menunjuk mantan Duta Besar RI untuk Jerman, Eddy Pratomo, untuk mewakili Indonesia. Zahrain menjelaskan Radzi telah ditunjuk oleh Negeri Jiran sejak rezim pemerintahan SBY. Sementara, Indonesia baru saja menunjuk Eddy. "Indonesia baru menunjuk utusan khususnya usai pertemuan terakhir antara Perdana Menteri Najib dengan Presiden Jokowi digelar di Kuala Lumpur pada Februari lalu. Tetapi, ketika Indonesia menunjuk utusan khususnya, kami tak diberikan notifikasi resmi," kata Zahrain.  Kini, usai kedua utusan khusus ditunjuk, publik menanti adanya pertemuan pertama. "Tinggal permasalahan waktunya saja kapan dialog di antara kedua utusan khusus itu dilakukan. Saya yakin pertemuan akan digelar dalam waktu dekat," Zahrain menambahkan tanpa menjelaskan secara detail kapan.  Sementara, Direktur Perjanjian Politik, Keamanan dan Kewilayahan Kemlu RI, Octavino Alimudin ketika dihubungi VIVA.co.id pada Rabu malam mengatakan telah mengenalkan utusan khusus secara informal dalam pertemuan yang digelar pertengahan bulan Juni di Kuching. "Yang mengenalkan adalah Direktur Jenderal Hukum dan Perjanjian Internasional kepada pejabat tinggi Malaysia," kata Octavino. Eddy disebut Octavino memang baru ditunjuk pada Februari lalu. Terkait alasan penunjukan baru dilakukan tahun ini, karena pada akhir tahun lalu, Indonesia mengalami pergantian pemerintahan. "Biasanya usia utusan khusus menyesuaikan dengan masa jabatan Presiden yang tengah menjabat. Secara urutan prosesnya, kami telah melakukan semua. Yang belum dilakukan hanya mengirimkan surat resmi dari Presiden Joko Widodo kepada PM Malaysia mengenai penunjukkan Pak Dubes Eddy," papar Octavino. Dia mengatakan tidak ingin prosesnya ada yang keliru dalam proses administrasi sehingga dilakukan secara berhati-hati. Menurut informasi Octavino terdapat lima segmen antara Indonesia yang berbatasan dengan Malaysia yakni  Selat Malaka, Selat Singapura, sebagian timur antara Bintan dan Johor, perbatasan di Laut Tiongkok Selatan (LTS), khususnya perairan Tanjung Datu, Kalimantan Barat berbatasan dengan Serawak dan Laut Sulawesi. </t>
  </si>
  <si>
    <t>VIVA.co.id - Pemerintah Kota Bandung sedang memiliki proyek untuk membangun sebuah kawasan berbasis teknologi dan industri kreatif. Kawasan yang akan dibangun di daerah Bandung Timur ini akan menarik banyak ekosistem berbasis teknologi di kota Bandung. Wali Kota Bandung, Ridwan Kamil menyebutkan kawasan itu dinamakan Bandung Technopolis atau Silicon Valley-nya Indonesia. Dalam sebuah kesempatan diskusi, Kang Emil, sapaan akrab Ridwan, menyebutkan ada beberapa perusahaan teknologi dan industri kreatif yang akan ngantor di sana. "50 perusahaan akan investasi di sana, kami segera melaunching UKM kreatif di sana. Ada Marvel, Twitter, Facebook kita ada kerjasama agar anak Bandung magang di sana (perusahaan teknologi)" kata Emil dalam diskusi IDByte, Di Binus University, Senayan, Jakarta, Rabu malam, 8 Juli 2015. Perusahaaan teknologi industri kreatif tersebut, kata Emil, bisa memanfaatkan kawasan Bandung Technopolis sebagai kantor mereka di Indonesia. "Kalau mereka mau buka cabang di Indonesia, milihnya di mana?. Antara nebeng-nebeng saja di sebuah tempat atau bisnisnya berkumpul bersama. Di sini belum ada. Makanya Bandung Technopolis ini memberikan warna untuk kota berbasis inovasi jadi di sana ada Marvel," ujar dia. Ia berharap keberadaan perusahaan kreatif seperti Marvel dan lainnya di Bandung Technopolis bisa menginspirasi kalangan kreatif di Bandung dan Indonesia untuk menjadi inovator. Emil menambahkan Pemerintah Kota Bandung tak akan memilih mana perusahaan kreatif lokal atau internasional. Ia berharap, di Bandung Technopolis nanti, perusahaan lokal bisa ikut terkerek dengan adanha kolaborasi dengan perusahaan internasional. "Yang penting anak muda, inovasi, hasilnya kita dorong, kalau (bisnis) sudah untung, kita berlakukan seperti bisnis seperti biasa (tanpa subsidi)" ujarnya. Emil mengatakan untuk membangun kawasan teknologi di Bandung Technopolis, membutuhkan investasi Rp45 triliun. Bandung Technopolis nantinya diperkirakan akan menyerap 500 ribu lowongan pekerjaan. Guna memudahkan akses ke Bandung Technopolis itu, Pemkot Bandung dengan kerjasama pihak lain akan membangun infrastruktur pendukung di antaranya kereta cepat Jakarta-Bandung yang ditempuh hanya 30 menit, monorel, yang akan langsung terhubung ke kawasan kreatif tersebut.</t>
  </si>
  <si>
    <t>VIVA.co.id - Duta Besar Kerajaan Malaysia untuk Indonesia, Zahrain Mohamed Hashim menepis klaim RI militer mereka pernah melakukan aksi penerobosan. Menurut pria keturunan Minangkabau Penang itu, apa yang terjadi saat ini merupakan hal umum, lantaran di beberapa area, masih belum dicapai kesepakatan antara RI dengan Malaysia.  Hal itu disampaikan Zahrain di gedung Kedutaan Besar Malaysia di kawasan Kuningan, Jakarta Selatan pada Rabu, 8 Juli 2015. Menurut isu sengketa perbatasan berpangkal ketika membuat pemetaan kedua negara saling bersikeras mempertahankan klaim masing-masing. "Malaysia mengatakan area ini milik kami, begitu pun Indonesia. Tidak ada hal yang bersifat jahat. Hanya perbedaan klaim saja yang dibuat," kata Zahrain. Dia menjelaskan perbedaan terkait pemetaan masuk ke dalam tugas komite teknis. Komite tersebut yang bertugas untuk menuntaskan hal teknis terkait sengketa area perbatasan. Total, sudah ada 27 kali pertemuan yang dilakukan oleh komite teknis kedua negara. "Tetapi, kami belum menuntaskan apa pun," Zahrain menambahkan. Malaysia juga memiliki komite lainnya yakni komite khusus. Zahrain mengatakan komite tersebut seharusnya dikepalai oleh orang-orang penting dari kedua negara.  Namun, dia menggaris bawahi untuk menyelesaikan isu perbatasan dibutuhkan niat politik di antara kedua pejabat tinggi. Oleh sebab itu, kedua pemimpin sepakat untuk menunjuk utusan khusus. Malaysia menunjuk mantan Sekretaris Jenderal di Kementerian Luar Negeri mereka Tan Sri Mohd Radzi Abdul Rahman sebagai utusan khusus. Sementara, Indonesia menunjuk mantan Duta Besar RI di Jerman, Eddy Pratomo. Namun, kedua utusan khusus belum mulai melakukan pertemuan pertama.  Zahrain berjanji akan mengupayakan untuk bertemu dengan Eddy usai libur Idul Fitri. </t>
  </si>
  <si>
    <t>VIVA.co.id - Mantan Panglima Tentara Nasional Indonesia Jenderal (Purn) Moeldoko disebut-sebut bakal mengisi pos menteri kabinet jika reshuffle dilakukan oleh Presiden Joko Widodo. Kabarnya, Moeldoko bakal menempati posisi Menteri Koordinator Bidang Politik, Hukum, dan Keamanan menggantikan Tedjo Edhy Purdijatno. Dikonfirmasi ihwal itu, Moeldoko hanya senyum-senyum saja. "Saya tidak ingin menjawab," kata Moeldoko. Dikejar terus bagaimana tanggapannya terhadap rumor yang beredar itu, Moeldoko terus menghindar. "Sekarang saya masih pakai pakaian dinas, nanti saja." Selengkapnya tonton di tautan video ini. Isu reshuffle memang terus bergulir seiring ketidakpuasan publik dan partai pendukung atas kinerja pemerintahan Jokowi. Sejumlah nama yang diisukan kena reshuffle sudah mengerucut, demikian pula nama-nama calon penggantinya.</t>
  </si>
  <si>
    <t>VIVA.co.id - Meski kerap memakan korban jiwa, Tol Cipali tetap menjadi jalur favorit yang akan dilalui pemudik. Belum memadainya fasilitas, menjadi alasan utama kecelakaan sering terjadi di tol terpanjang di Indonesia ini. Guna mengamankan jalur tersebut, Polri akan menyiagakan pos penjagaan yang akan dikendalikan Wakil Korps Lalu Lintas (Wakakorlantas), Brigadir Jenderal Polisi Samuel Budiono, dan dibantu dari personel Mabes Polri. "Kami kerahkan juga, tapi pakai mobil patroli lalu lintas," ujar Kapolri Jenderal Polisi Badrodin Haiti, di Polda Metro Jaya, Kamis 9 Juli 2015. Menurut Kapolri, kecelakaan di Tol Cipali lebih diakibatkan karena kesalahan manusia sendiri, bukan karena masalah fasilitas tol ataupun kondisi jalan yang rusak. Sebab, para pengguna kendaraan kerap memacu kendaraannya dengan kencang. "Kecelakaan di Tol Cipali disebabkan kesalahan manusia," kata Badrodin. Selain melakukan pengaman di Tol Cipali, petugas juga akan diterjunkan di jalur Pantai Utara (Pantura) Pulau Jawa seperti di Subang, Indramayu, Pejagan Cirebon, Brebes, Tegal, dan juga wilayah Jawa Tengah. "Kami beri tambahan kekuatan sebanyak 1.600 personel dari Mabes Polri. Termasuk juga kendaraan kami perbanyak," katanya. Kapolda Jawa Barat, Irjen (Pol) Moechgiyarto, menambahkan meski jalur mudik di Jawa Barat masih normal, namun mulai ada peningkatan kendaraan terutama kendaran plat B. Hingga siang ini, jalur Nagreg masih normal. 1.600 personel tambahan dari Mabes akan disebar di Pantura dan di ploting ke SPBU, pasar tumpah, dan persimpangan jalan. (ase)  </t>
  </si>
  <si>
    <t>VIVA.co.id - Bulan suci Ramadhan adalah momen tepat untuk berbagi kepada sesama. Tak heran jika banyak diadakan acara sahur dan buka puasa gratis selama bulan puasa. Nah, salah satu acara buka puasa gratis yang cukup unik ialah yang dinamakan Breaking Ramadhan Fast yang diadakan tanggal 6-8 Juli di Synthesis Square yang terletak di Jalan Gatot Subroto, Jakarta Selatan. Acara ini merupakan kegiatan buka puasa bersama yang diadakan oleh salah satu pengembang properti dengan mengajak sekitar 1000 orang yang sebagian besar adalah supir ojek and supir taksi untuk menikmati makanan buka puasa ala food truck. "Karena ini lagi bulan puasa, kenapa enggak sekalian menggunakan momen ini untuk berbagi," kata Direktut PT Synthesis Karya Pratama Julius J Warouw kepada VIVA.co.id saat ditemui Rabu malam, 8 Juli 2015. Tak hanya free takjil seperti biji salak dan bubur sumsum, tentu hidangan-hidangan yang disediakan sejumlah food truck pun bisa dinikmati secara gratis. Terlihat beberapa food truck yang telah memiliki nama di Jakarta turut berpartisipasi di acara tersebut seperti The MiiMoo, Loco Mama dan Chop Chop. Hidangan yang disajikan masing-masing food truck berbeda. Ada yang menyajikan nasi jamblang, es tape ketan hijau, kuliner Meksiko seperti taco, burrito dan quessadilla, hingga sloppy joe, beef roll serta iga panggang.  Terlihat ratusan orang memadati area dari sore hari tepatnya pukul 15.00 WIB. Kebanyakan diantaranya merupakan karyawan yang bekerja di gedung-gedung perkantoran sekitar. Banyak pula satpam, office boy, supir taksi dan pengendara ojek yang ikut berbuka puasa di acara tersebut. Julius mengatakan pihaknya memilih food truck karena acara ini masih merupakan trial dan hidangan yang paling praktis sekaligus paling nge-tren saat ini adalah food truck. "Pastinya senang bisa membantu orang-orang yang kebetulan lagi macet-macetan di daerah sini dan memberi makanan yang rasanya lumayan enak," kata Julius.  "Sejak diadakan pada hari Senin, surprisingly orang yang datang ingin duduk berlama-lama di sini sambil nunggu macet bahkan banyak yang sampai pukul 9 malam," ujar Julius.</t>
  </si>
  <si>
    <t>VIVA.co.id - Ada yang menarik perhatian dari poster film Hollywood berjudul Self/Less. Di poster film tersebut, terdapat sejumlah nama artis-artis ternama Korea. Di poster film itu tercantum nama pentolan Big Bang, G-Dragon, Kim Soo Hyun, Won Bin, Song Hye Kyo, dan bintang Running Man, Yoo Jae SuK. Di bawah poster tertulis, "Hidup siapa yang ingin kamu ambil?" Apakah para artis itu ikut membintangi film yang memasang Ryan Reynolds sebagai pemeran utamanya? Ternyata, tidak. Nama-nama artis papan atas Korea itu tercatat di poster tersebut hanya sebagai hiasan. Mereka tidak terlibat sama sekali dalam film yang disutradarai oleh Tarsem Singh ini. Meski demikian, poster tersebut sangat menarik perhatian publik di Negeri Ginseng itu. Mereka cukup bangga karena artis-artisnya dikenal masyarakat dunia.  Menurut sumber, seperti dilansir dari Kpopstarz, kemungkinan penggunaan nama artis-artis K-Pop itu untuk menarik minat penonton di negara tersebut. Film ini akan rilis di Korea pada Agustus mendatang. (art)</t>
  </si>
  <si>
    <t>CALIFORNIA – Perusahaan benchmark kamera DxO telah resmi menghadirkan kamera eksternal untuk perangkat mobile Apple berbasis iOS. DxO One diungkapkan dapat disandingkan dengan iPhone 6 dan diklaim mampu membantu kamera ponsel tersebut menjadi seperti kamera DSLR. DxO One yang dapat disandingkan dengan iPhone melalui sebuah aplikasi, diungkapkan akan mampu memberikan tangkapan gambar yang sangat baik. Bahkan, diklaim memiliki performa kamera DSLR yang mampu memberikan beberapa efek dan mode pengambilan manual. Secara terpisah, DxO One sendiri hadir dengan dukungan layar OLED dimensi 2,65 inci, dan dapat dioperasikan dengan sistem layar sentuh. Selain itu, kamera yang memiliki berat sekira 3,9 ons ini, didukung dengan sensor lensa CMOS BSI 20.2 MP, serta aperture sebesar F/1.8. Kamera juga diklaim mampu disetel otomatis, mendapatkan aperture priority, shutter priority, dan mode manual. Selain itu juga disebutkan bahwa kamera mampu mengambil gambar lanskap, malam, manual, selfie, serta pengambilan gambar bergerak dengan baik. Kamera DxO One diungkapkan juga kompatibel dengan produk Apple lainnya, seperti iPhone 6 dan 6 Plus, 5S, 5C, 5, iPad Air 2, iPad Air, iPad Mini 3, iPad Mini 2, dan iPad Mini Generasi keempat. Sehingga memungkinkan beberapa perangkat tersebut mendapatkan file gambar dalam beragam format, seperti JPEG, DNG, dan Super RAW untuk menggabungkan empat RAW gambar di MAC dan PC. Demikian seperti dilansir dari laman Extremetech, Kamis (9/7/2015).</t>
  </si>
  <si>
    <t>JAKARTA - Propaganda Islamic State of Iraq and Syria (ISIS) dengan mengatasnamakan agama dinilai hanya omong kosong belaka. Faktanya, segala tindakan yang mereka lakukan terutama dalam hal kekerasan dan pembunuhan, semuanya menyalahi norma-norma luhur agama. “Kita jangan sampai terkecoh dengan propaganda-propaganda seperti itu. Segala sepak terjangnya, ISIS sangat jauh menyimpang. Yang pasti gerakan ISIS ini adalah gerakan politik yang dibalut dengan nuansa agama. Jadi kita bangsa Indonesia harus bisa bersatu dengan memperkuat ideologi kita yaitu Pancasila, untuk membendung propaganda ISIS tersebut,” ujar Anggota Komisi III DPR RI dari Fraksi PDI Perjuangan Masinton Pasaribu, Kamis (9/7/2015). Masinton melanjutkan bahwa keberadaan ISIS ini memang tidak boleh di pandang sebelah mata. Apalagi terbukti telah banyak Warga Indonesia Indonesia (WNI) yang terkena bujuk rayu mereka untuk berperang di Suriah dan Irak. Hal ini tentu tidak bisa dibiarkan sehingga harus ada upaya pencegahan dan penanggulangan yang terprogram. “ISIS ini boleh dibilang licik dan pintar. Mereka menggunakan berbagai media canggih untuk melakukan propaganda. Mereka juga memiliki dana untuk melancarkan setiap aksinya. Jadi ini menjadi tantangan berat bagi kita bangsa Indonesia untuk memperkuat sendi-sendi kebangsaan dari rongrongan paham radikalisme yaitu ISIS,”terang Masinton. Untuk itu, Masinton mendukung upaya-upaya dari berbagai lembaga terkait seperti Badan Nasional Penanggulangan Terorisme (BNPT) dan Kepolisian dalam mengantisipasi dan mencegah penyebaran paham ISIS ini. Bahkan ia juga meminta agar upaya-upaya pencegahan baik itu berupa diskusi, dialog, dan sosialisasi tentang bahaya ISIS harus terus dilakukan di seluruh lapisan masyarakat Indonesia, agar mereka tidak memiliki celah menyebarkan pahamnya di Indonesia. “Memang mereka berada di Timur Tengah sana. Tapi dari apa yang terjadi selama ini, tentunya kita harus sigap dan tegas dalam menghadapi bahaya ISIS,” tukas Masinton. Yang pasti, cara-cara kekerasan yang dilakukan ISIS itu sangat tidak berperikemanusiaan. Dan itu tentu saja sangat bertentangan dengan ideologi Pancasila yang menjadi panutan bangsa Indonesia. Sementara guru besar sosiologi Universitas Islam Negeri (UIN) Syarief Hidayatullah Prof Dr Bambang Pranowo sepakat bahwa paham radikalisme terutama ISIS bisa menjadi ‘racun’ dalam kehidupan berbangsa dan bernegara di Indonesia. Untuk itu, perlu ada antisipasi, terutama dalam membendung paham ini yang menyasar para generasi muda. “Dari kajian yang pernah saya lakukan, orang yang paling mudah terpengaruh dengan propaganda paham radikalisme ini di kisaran usia 21-29 tahun, dan paling tua masih dibawah 40 tahun. Intinya itu generasi muda karena pemuda itu rawan dari pengaruh-pengaruh paham radikalisme yang mengarah kepada terorisme. Untuk membendung ISIS, maka kita harus memperkuat pemahaman agama dan ideologi generasi muda kita,” ujarnya . Menurutnya, cara yang paling efektif untuk mencegah agar generasi muda Indonesia ini tetap mencintai bangsanya agar tidak mudah terpengaruh paham radikalsime yakni dengan cara melakukan deideologisasi. “Jadi masalahnya ada pada ideologi. Jadi jawabannya agar mereka tidak terpengaruh dengan paham radikal ya dengan melakukan deideologisasi artinya ideologi dilawan dengan ideologi,” ujar pria yang juga menjabat sebagai Rektor Universitas Mathla'ul Anwar, Banten ini.</t>
  </si>
  <si>
    <t>MENURUNNYA popularitas, sepinya penonton, dan minimnya dinamika kompetisi membuat Formula One (F1) dinilai mulai berada dalam krisis. Krisis tersebut diprediksi akan semakin berkembang seiring datangnya pesaing F1 yakni balap Formula E. Formula E merupakan ajang balap mobil listrik yang baru digelar pada 2014. Tidak berbeda dari F1, Formula E juga berada di dalam pengawasan Federasi International Automobile (FIA). Formula E diprediksi mampu menggeser posisi F1 yang mulai ditinggalkan penonton. Hal tersebut disampaikan oleh Sir Richard Branson, pemilik kelompok bisnis dan investasi Virgin Group yang menjadi penyokong dana tim Virgin Racing di ajang Formula E. “Saya pikir dalam empat atau lima tahun ke depan, Anda akan melihat Formula E mengambil alih F1 dalam hal jumlah penonton,” ujar Branson, seperti dimuat Planet F1. Tidak hanya dalam hal penonton, F1 juga terancam ditinggal para pesertanya. Tak sedikit tim yang mulai kecewa dan merasa terbebani oleh tingginya biaya yang harus dikeluarkan setiap musim. Sebut saja tim Red Bull-Renault yang melalui penasihat tim, Helmut Marko, mengancam akan meninggalkan F1. “Kami akan mengevaluasi situasi saat ini serta menelisik pendapat dan pengeluaran. Jika tidak puas, kami akan keluar dari F1. Hal tersebut bisa terjadi apabila Mr Mateschitz (penyokong dana Red Bull) sudah tak lagi bersemangat pada ajang ini,” kata Marko. Data Formula Money mengungkap pengeluaran Red Bull pada 2014 sebesar 250 juta pounds (sekira Rp5,1 triliun), tertinggi dari tim-tim lain, bahkan dari Mercedes yang hanya menghabiskan sebesar 200 juta pounds (Rp4,1 triliun). Renault yang merupakan pemasok mesin Red Bull, ingin keluar dari F1 lantaran ingin fokus memasok mesin bagi salah satu tim peserta Formula E. Apa yang dilakukan Renault diprediksi dapat menjadi awal pergeseran minat dari F1 ke Formula E. Salah satu sebabnya, balap Formula E menawarkan banyak hal yang lebih menjanjikan dari F1, baik dari segi olahraga mau pun segi bisnis. Menilik dari segi olahraga, Formula E yang baru memasuki musim kedua, menawarkan sisi kompetisi yang jauh lebih kompetitif dibanding F1. Para peserta dapat memulai upaya untuk menjadi yang terbaik dari titik yang sama. Hal ini tentu sudah sulit didapatkan di F1. Seperti yang dibahas dalam artikel sebelumnya, persoalan finansial merupakan jurang yang sudah sangat jauh dengan tim besar, sehingga membuat tim kecil sulit memulai upaya dari titik yang sama. Lalu melihat dari segi bisnis, para penyokong dana dipastikan tidak perlu lagi mengeluarkan dana puluhan atau bahkan ratusan juta pounds setiap musimnya. Diberitakan Pitpass, pengeluaran rata-rata yang dibutuhkan setiap tim Formula E setiap musimnya hanya sebesar tiga juta pounds atau sekira Rp61 miliar saja! Bandingkan dengan F1 yang rata-rata membutuhkan dana sebesar 158 juta pounds (sekira Rp3,2 triliun). Perbedaan hingga 98 persen ini disebabkan oleh sedikitnya tenaga kerja yang harus dimiliki setiap tim Formula E untuk dibawa ke arena balap. Jika F1 membutuhkan 40 orang, Formula E hanya perlu delapan orang untuk satu Grand Prix (GP). Selain itu, saat tim F1 berlomba-lomba menggunakan sasis dan aerodinamis terbaik, setiap tim Formula E hanya memerlukan yang standar. Pasalnya bagi Formula E, kompetisi sesungguhnya terletak pada teknologi baterai dan mesin elektrik mobil. Besarnya perbedaan tersebut diyakini menjadi godaan yang luar biasa bagi para penyokong dana tim F1 untuk beralih pada Formula E. Semakin banyak jumlah tim yang keluar, maka diprediksi akan semakin cepat pula Formula E menyalip posisi F1. “Formula E adalah suatu tambahan yang baik untuk olahraga balap. Itu akan membuat orang-orang tertarik, meskipun orang itu sebelumnya bukan fans olahraga balap,” kata pembalap F1, Jenson Button. Pernyataan Button dianggap sebagai sinyal meninggalkan F1 untuk beralih pada Formula E. Melihat ini, F1 patut khawatir dan segera berbenah. F1 tentu tidak ingin melihat Formula E yang merupakan “anak baru” berhasil menyalipnya. Lantas, apa yang akan dilakukan F1 demi mempertahankan eksistensi sebagai ajang balap mobil kelas tertinggi? Bisakah F1 mengatasi krisis yang semakin berkembang saat ini? Menarik kita tunggu kelanjutannya.</t>
  </si>
  <si>
    <t>CILEGON - Obat keras dan obat tergolong daftar G ditemukan dijual bebas di salah satu swalayan di Kota Cilegon, Banten. Penjualan obat-obatan yang seharusnya hanya dapat diperoleh menggunakan resep dokter dan hanya boleh dijual di apotek itu, menjadi temuan Balai Pengawasan Obat dan Makanan (BPOM) Serang saat sidak bahan pangan dan obat-obatan di sejumlah swalayan di Kota Cilegon. Sidak tersebut dilakukan dalam rangka pengawasan bahan pangan menjelang hari raya Idul Fitri 1436 H, khususnya bahan pangan yang dijual dalam kemasan parsel. Dalam sidak tersebut, BPOM menemukan setidaknya lima jenis obat keras dengan jumlah puluhan pack. Namun, petugas tidak berhasil menyita obat-obatan tersebut karena pemilik swalayan bersikeras enggan menyerahkan produk yang dijualnya dengan alasan belum pernah mendapatkan peringatan sebelumnya. “Kami menemukan lebih dari lima item obat keras dengan logo K lingkaran merah yang dijual bukan oleh pihak berwenang. Ada obat luar dan obat minum. Nanti akan ditindaklanjuti sesuai dengan pola tindaklanjut kami. Untuk penyitaan itu kewenangan penyidik,” kata Staff pemeriksaan, Penyidikan dan Sertifikasi Pelayanan Informasi Konsumen BPOM di Serang, Sonya Atika usai sidak. Sementara itu, untuk bahan pangan, BPOM menemukan sejumlah produk pangan dengan kemasan rusak serta produk pangan yang tidak mencantumkan tanggal kadaluwarsa. “Untuk temuan produk pangan sendiri masih seputar kemasan yang rusak. Kebanyakan penyok, khususnya untuk makanan kaleng. Sudah kami catat sesuai berita acara pemeriksaan,”` kata Sonya. Pemilik swalayan yang kedapatan menjual obat keras, Giok bersikeras agar obat-obatan yang dijual di tokonya tidak disita. Sebab, dia mengaku tidak pernah mendapatkan peringatan sebelumnya. “Nggak bisa asal langsung sita begitu, harus ada peringatan dulu. Kalau saat ini sudah ada peringatan, nanti saya masih menjual lagi itu artinya saya bandel dan baru boleh disita,” ujarnya.</t>
  </si>
  <si>
    <t>JAKARTA - Presiden Joko Widodo (Jokowi) akan blakblakan menjawab tantangan ekonomi yang dihadapi Indonesia. Tantangan ekonomi Indonesia memang sangat dipengaruhi sentimen ekonomi global seperti Amerika Serikat (AS), Tiongkok hingga Yunani. Tidak hanya sentimen global, sentimen dalam negeri pun mempengaruhi pertumbuhan ekonomi Indonesia. Sentimen dalam negeri ini seperti masih rendahnya serapan belanja pemerintah dalam hal infrastruktur, hingga anjloknya harga ekspor komoditas. Jokowi menjawab tantangan ekonomi ini merupakan acara yang digagas oleh Ikatan Sarjana Ekonomi Indonesia (ISEI) bertajuk Sarasehan Jokowi dengan ISEI. Acara sendiri dilaksanakan di Ruang Cendrawasih, Jakarta Convention Center (JCC). Jokowi dijadwalkan akan tiba di JCC pada pukul 14.00 WIB. Nantinya, dalam acara tersebut, Jokowi akan talkshow dengan peserta saserahan sekira 200 orang dengan moderator Darmin Nasution. Sebelumnya, Ketua Umum ISEI Darmin Nasution mendatangi Presiden Jokowi di Kantor Presiden beberapa hari yang lalu. Kedatangan mantan gubernur Bank Indonesia (BI) tersebut untuk mendengarkan curahan hati (curhat) Jokowi mengenai kondisi perekonomian Indonesia. "Ya saya kira beliau (Jokowi) ingin minta pendapat dari banyak orang. Ya yang namanya subtansi ekonomi ya banyak. Tetapi tidak keluar dari subtansi. Namanya ekonomi itu kan luas, jadi enggak perlu share satu per satu," kata Darmin, Jumat, 3 Juli 2015. Perekonomian Indonesia memang mengalami perlambatan pertumbuhan ekonomi. Tercatat, pada kuartal I-2015, pertumbuhan ekonomi Indonesia hanya 4,7 persen dan diperkirakan pada kuartal II-2015, pertumbuhan ekonomi Indonesia tidak jauh berbeda. Selain itu, lembaga keuangan internasional sekelas Asian Development Bank (ADB) dan Bank Dunia pun kembali memangkas proyeksi pertumbuhan ekonomi Indonesia selama 2015. ADB memproyeksi pertumbuhan ekonomi Indonesia hanya akan mencapai 5 persen, sementara Bank Dunia memproyeksi 4,7 persen. Jokowi pun mengakui, saat ini di pemerintahannya membutuhkan seseorang yang dapat dipercaya pasar dalam berbicara ekonomi. Hal ini diperlukan guna meningkatkan kepercayaan pasar. “Apakah itu selevel menteri atau juru bicara, yang penting butuh orang yang kalau bicara dapat dipercaya pasar. Bukan malah dibantah kembali," ujar Jokowi saat buka bersama dengan Pemimpin Media Massa di Istana Negara semalam.</t>
  </si>
  <si>
    <t>OKEZONE.COM, JEPANG – Ada banyak alasan para traveller menganggap sebuah kota spektakuler. Tahun ini, para traveller memilih Kyoto sebagai kota paling menarik di dunia. Ini untuk kedua kalinya Kyoto berada di urutan teratas sebagai kota paling menarik di dunia dalam majalah Time Inc.'s Travel + Leisure's Annual World's Best List. Majalah perjalanan Amerika ini mensurvei pembacanya dan meminta 17.000 orang untuk berpartisipasi. Sebagian besar hasil survei menyebutkan, mengunjungi taman-taman Kyoto merupakan pengalaman liburan dengan nuasa Jepang klasik yang unik. Selain itu, kuil-kuil terkenal juga menghadirkan sensasi liburan klasik di Jepang. Dengan lebih dari 2.000 kuil Buddha dan kuil Shinto di seluruh kota, mungkin kita akan sulit memilih harus mengunjungi yang mana. Tetapi, para traveller merekomendasikan Kuil Sanjusangendo yang menyimpan 1.001 patung Dewa Kannon. Sementara itu, untuk posisi kedua kota paling menarik di dunia ditempati Charleston yang menjadi tujuan wisata di Amerika Serikat dan Kanada. Keramahan dan pemandangan kota bersejarah yang indah menjadi alasan para traveller memilih Charleston. Selanjutnya di posisi ketiga, kota paling menarik di dunia ditempati Kamboja dengan Angkor Wat sebagai tujuan wisata. Namun, para traveller mengungkapkan ada yang jauh lebih menarik dari candi Buddha abad ke-12. Para traveller mengatakan, di Kamboja juga banyak berdiri galeri seni yang menarik bergaya urban. Selain itu, di Kamboja juga terdapat sejumlah hotel mewah maupun hotel butik yang bisa menjadi pilihan traveller. Demikian dikutip dari Dailymail, Kamis (9/7/2015).</t>
  </si>
  <si>
    <t>JAKARTA - Komisi Pemberantasan Korupsi (KPK) memeriksa dua orang tersangka dugaan suap terkait persetujuan LKPJ 2014 Bupati Musi Banyuasin (Muba), Pahri Azhari dan pengesahan APBD Perubahan 2015. Kepala Bagian Pemberitaan dan Informasi KPK, Priharsa Nugraha mengatakan, penyidik KPK akan memeriksa dua saksi, yakni politikus PDIP yang juga Ketua Komisi III DPRD Musi Banyuasin, Bambang Karyanto dan Politikus Gerindra Adam Munandar. "Keduanya akan diperiksa sebagai tersangka untuk kasus yang sama," ujar Priharsa di Gedung KPK, Jalan Rasuna Said, Kuningan, Jakarta Selatan, Kamis (9/7/2015). Dalam perkara suap kepada anggota DPRD yang nilainya mencapai miliaran ini diduga ikut melibatkan Bupati Muba Pahri Azhari. Pasalnya, penyidik lembaga antirasuah ini sudah beberapa kali menggeledah kantor serta rumah dinas dari politikus PAN tersebut. Seperti diketahui, KPK sudah menetapkan empat tersangka dalam dugaan suap perubahan APBD 2015 Muba. Mereka adalah anggota DPRD asal PDIP Bambang Karyanto, anggota DPRD asal Gerinda Adam Munandar, Kepala Dinas Pendapatan Pengelolaan Keuangan dan Aset Daerah (DPPKAD) Muba, Syamsudin Fei dan Kepala Badan Perencanaan Pembangunan Daerah (Beppeda) Muba, Fasyar. Bambang dan Adam yang diduga sebagai penerima suap dikenakan Pasal 12 huruf a, Pasal 12 huruf b, Pasal 11 Undang-Undang Nomor 30 Tahun 1999 sebagaimana diubah dengan Undang-Undang Nomor 20 Tahun 2001 tentang Pemberantasan Tindak Pidana Korupsi juncto Pasal 55 ayat (1) ke-1 KUHPidana. Sementara, Syamsudin dan Fasyar sebagai pemberi suap dijerat dengan Pasal 5 ayat (1) huruf b, Pasal 13 Undang-Undang Nomor 30 Tahun 1999 sebagaimana diubah dengan Undang-Undang Nomor 20 Tahun 2001 tentang Pemberantasan Tindak Pidana Korupsi juncto Pasal 55 ayat (1) ke-1 KUHPidana. Keempat diciduk saat bertemu di rumah Bambang di Jalan Sanjaya, Alang-alang, Palembang, Sumatera Selatan, Jumat 19 Juni pukul 20.43 WIB. Saat penangkapan, penyidik KPK menemukan uang tunai sekitar Rp2,567 miliar dalam pecahan Rp50 ribu dan Rp100 ribu dalam tas merah marun. Mereka berempat telah meringkuk sementara di Rutan KPK.</t>
  </si>
  <si>
    <t>JAKARTA - Sang ayah sudah cukup kesulitan untuk memenuhi kebutuhan sehari-hari. Siapa sangka, Sudarmono justru bisa menembus seleksi kampus negeri top, Universitas Gadjah Mada (UGM). Sudarmono sudah bercita-cita kuliah sejak masih berseragam putih-merah. Namun dia maklum, kondisi keluarganya yang serba minim membuatnya tidak berani memaksakan keinginan tersebut kepada kedua orangtuanya. Apalagi, ada empat saudara kandungnya yang juga harus diperhatikan. Keempat kakaknya tersebut membantu perekonomian keluarga dengan langsung bekerja usai lulus SMA. Meski demikian, semangat Sudarmono tidak padam. Ketekunannya belajar berbuah manis. Sejak SD dia selalu masuk peringkat lima besar di kelas. Bahkan, semasa SMA dia selalu mengantongi gelar juara pertama. Alumnus SMAN 1 Bayat, Klaten, itu juga pernah mengikuti OSN Fisika di tahun pertama sekolah dan menjadi peserta OSN Kimia tingkat kabupaten saat duduk di kelas XI. Cowok kelahiran Klaten, 24 agustus 1997 itu juga aktif dalam berbagai kegiatan di sekolah maupun kegiatan kepemudaan di lingkungan rumahnya. Dia juga ringan tangan membantu pekerjaan sehari-hari di rumah seperti menggembala kambing peliharaan keluarga. "Hal ini juga yang mendasari keputusan saya untuk ambil kuliah di Fakultas Peternakan karena memang sejak kecil sudah sangat dekat dengan dunia peternakan. Saya ingin jadi pengusaha bidang peternakan," papar Sudarmono, seperti dinukil dari laman UGM, Kamis (9/7/2015). Sang ayah, Wagiman (65) pun mengucap syukur atas keberhasilan putra bungsunya tersebut, mengingat kondisi keluarganya yang serba kekurangan. Sebagai penarik becak, Wagiman biasanya hanya mampu mengantongi uang Rp20 ribu hingga Rp30 ribu per hari. Sehari-hari, dia mangkal di sekitar Pakualaman, Yogyakarta. Setelah bertahun-tahun mencicil Rp1.000 per hari, akhirnya Wagiman pun melunasi pembelian becaknya. Di Yogyakarta, Wagiman hidup sangat prihatin. Dia diperbolehkan tidur di Masjid Margoyasan sambil menjalani peran sebagai takmir masjid. Sedangkan anak dan istrinya yang menetap di Mranggen, Bayat, Klaten hanya bisa dijenguk seminggu sekali. Sang istri, Mursiyem (55), bekerja sebagai buruh tani dan membuat benang untuk bahan kain kasa di kampung halaman. Rumah mereka adalah pemberian pemerintah karena tempat tinggal sebelumnya rata dengan tanah akibat gempa pada 2006. Wagiman mengaku baru mengetahui Sudarmono mengikuti seleksi masuk UGM saat si bungsu meminta doa restu saat akan berangkat tes. Ketika dikabari bahwa Sudarmono diterima di UGM, Wagiman pun terkejut sembari mengucap syukur. Jika semua berjalan lancar, Sudarmono akan menempuh kuliah di jurusan Ilmu dan Industri Peternakan. "Saya selalu mendukung apa yang menjadi keinginan thole (red-panggilan anak lelaki di Jawa). Kami akan upayakan, bagaimana caranya agar bisa kuliah," kata Wagiman. Sementara itu, di tengah kegembiraan, sang ibu, Mursiyem (50), dibayangi kekhawatiran tidak bisa membayar biaya kuliah Sudarmono. Namun dia bersyukur, bebannya terangkat ketika Sudarmono mendapatkan beasiswa. "Semoga dia bisa lancar belajar, bernasib lebih baik dari kedua orangtua serta menjadi orang sukses dan mampu mengangkat derajat keluarga," ujar Mursiyem penuh harap.</t>
  </si>
  <si>
    <t>JAKARTA - Sarang burung walet dikenal kaya khasiat dan berharga mahal. Nyatanya, ia juga bisa dimanfaatkan untuk mengobati infeksi pada rongga mulut yang biasa ditemui pada pasien penderita diabetes mellitus (DM). Inovasi ini ditemukan oleh mahasiswa Fakultas Kedokteran Gigi (FKG) dan Fakultas Farmasi Universitas Gadjah Mada (UGM). Mereka adalah Eufrasia Claudia, Lauda Pascha, Effendi Halim, Adityakrisna Yoshi, dan Dunstania Maria. Mahasiswa Fakultas Farmasi UGM, Dunstania Maria, menjelaskan, air liur yang membentuk sarang burung walet mengandung asam sialat, kalsium, glikoprotein dan Epidermal Growth Factor (EGF). Kesemuanya berpadu dan terbukti efektif mempercepat penyembuhan luka di gusi "Kandungan EGF yang terdapat pada sarang walet cukup banyak sehingga bisa menutup luka dan garis pada daerah yang rusak. Selain itu, EGF juga bisa membantu untuk membentuk sel-sel baru," ujar Dunstania seperti dikutip dari laman UGM, Kamis (9/7/2015). Mereka menamai inovasi tersebut dengan Wiftlet Gel. Cara membuatnya adalah dengan mengekstraksi sarang walet dengan air dan ditambah zat pengental. "Untuk menjamin mutu dari gel sarang walet dilakukan sterilisasi dengan sinar UV," ujarnya. Uji coba pada tikus galur Sprague menunjukkan bahwa luka infeksi rongga mulut pada tikus yang diberikan gel sarang walet tertutup dengan sempurna. Pengamatan di bawah mikroskop memperlihatkan sel epitel di sekitar luka sudah halus, serabut kolagen yang terbentuk sudah banyak dan mulai memadat sehingga bisa mendukung jaringan di atasnya. Selain itu, jumlah sel pembuluh darah yang terbentuk pun lebih banyak dibandingkan dengan kelompok tikus yang diaplikasikan gel aloclair. Sementara itu, Effendy menambahkan, sarang walet ini bisa menjadi referensi bagi pengobatan untuk dokter gigi. “Gel sarang walet ini memiliki potensi yang besar bagi pasien DM yang sering mengalami kesulitan penyembuhan luka rongga mulut," tuturnya.</t>
  </si>
  <si>
    <t>JAKARTA - Pemerintahan era Presiden Joko Widodo saat ini fokus untuk memajukan dunia pariwisata. Hal ini ditunjukkan oleh target pemerintah mendatangkan wisatawan asing 20 juta orang hingga 2019. Oleh karena itu, Wakil Ketua Perhimpunan Hotel &amp; Restoran Indonesia (PHRI) Budi Tirtawisata memandang, kesempatan untuk berkembang bagi pelaku industri pariwisata sudah terbuka lebar. Tinggal seberapa besar kemauan para pelaku indutri ingin berkembang. "Intinya seberapa sanggup dan mampu enggak harus memanfaatkan momentum yang sudah diberikan pemerintah," tutur Budi dalam MNC Business, Kamis (9/7/2015). Terlebih, saat ini Kementerian Pariwisata mendapatkan anggaran untuk promosi pariwisata hingga Rp1,3 triliun. Bahkan anggaran tersebut rencananya akan dinaikkan menjadi Rp5 triliun pada 2016 nanti. "Saya kira support dari pemerintah sudah tepat. Branding sudah ada, pemerintah sadar pentingnya pariwisata ini. Kami juga bersyukur untuk pertama kalinya ada Kementerian Pariwisata sendiri yang dtk digabung, jadi sangat fokus," pungkasnya.</t>
  </si>
  <si>
    <t>JAKARTA - Wakil Presiden Jusuf Kalla bersama sejumlah menteri, menyelenggarakan rapat yang membahas tentang reformasi birokrasi di Indonesia. Rapat yang dilakukan, untuk membicarakan upaya perbaikan birokrasi di Indonesia. "Inti pokoknya bagaimana birokrasi kita yang besar ini dapat efisien, dapat berinovasi, dapat bergerak untuk memajukan," kata Kalla saat membuka rapat di Kantor Wapres, Jakarta, Kamis (9/7/2015). Wapres mengatakan masalah reformasi birokrasi tidak hanya keluar di Indonesia, melainkan juga negara lain di dunia. Menurut dia, keadaan birokrasi di suatu negara menjadi suatu acuan kinerja. "Jadi tujuannya ini kan pasti menggerakkan sistem pemerintahan yang baik dan efisien," kata Kalla. Sejumlah menteri yang hadir pada rapat tersebut yaitu Menteri Koordinator Bidang Politik, Hukum, dan Keamanan Tedjo Edhy, Menteri Hukum dan HAM Yasonna Laoly, Menteri Koordinator Bidang Perekonomian Sofyan Djalil, Menteri Koordinator Bidang Kemaritiman Indroyono Soesilo, serta Menteri Pendayagunaan Aparatur Negara dan Reformasi Birokrasi Yuddy Chrisnandi. Selain itu, Menteri Sekretaris Negara Pratikno, Kepala Staf Kepresidenan Luhut Pandjaitan, Sekretaris Kabinet Andi Widjajanto, Menteri Perencanaan Pembangunan Nasional Andrinof Chaniago juga hadir dalam rapat yang dimulai sekitar pukul 10:15 WIB tersebut.</t>
  </si>
  <si>
    <t>SURABAYA - Maskapai penerbangan berbiaya hemat, AirAsia Indonesia membantah izin operasionalnya dibekukan oleh pemerintah karena operator itu memastikan kinerja finansial perusahaannya dalam kondisi sehat. "Situasi itu karena kami mendapat dukungan pendanaan penuh dari pemegang saham," kata Presiden Direktur AirAsia Indonesia Sunu Widyatmoko di Surabaya, Kamis. Ia mencontohkan salah satunya melalui komposisi ekuitas yang beragam. Selain itu, didukung uang muka dari pemegang saham dan laporan neraca keuangan AirAsia Berhad yang kuat. "Strategi bisnis itu juga disumbang oleh performa pemegang saham yang selalu memberikan komitmen penuh terhadap operasional perusahaan," ujarnya. Apalagi, jelas dia, sejak berdiri tahun 2004 hingga kini kegiatan operasional AirAsia Indonesia tetap berjalan normal. Sementara, tingkat ekuitas tidak pernah menjadi sebuah isu mengingat perusahaan mendapatkan pendanaan penuh dari berbagai sumber. "Hal ini tidak pernah menjadi suatu kompromi akan komitmen penuh kami terhadap standar keselamatan penerbangan global. Kami selalu memberikan layanan terbaik dalam kegiatan operasional perusahaan," katanya. Di sisi lain, tambah dia, pihaknya akan terus melakukan komunikasi aktif dengan Kementerian Perhubungan Republik Indonesia untuk memastikan arahan kebijakan terpenuhi. Operator itu juga memiliki fundamental bisnis yang kuat didukung dengan arus kas yang positif pada kuartal I 2015. "AirAsia Berhad sebagai pemegang saham kami telah mengumumkan rencana untuk meningkatkan modal saham AirAsia Indonesia. Misal dengan melakukan penjualan saham perdana (IPO) dalam rangka memenuhi rencana pertumbuhan di Indonesia," katanya. Ia menyebutkan, dalam setiap waktu AirAsia Indonesia terus beroperasi dalam koridor hukum Indonesia. Bahkan, sebagai maskapai yang telah menerbangkan penumpang internasional terbanyak selama lima tahun terakhir pihaknya berkomitmen untuk menerbangkan lebih banyak wisatawan mancanegara ke Indonesia. "Hal itu sekaligus berkontribusi kepada pertumbuhan sosial ekonomi dan pariwisata di Tanah Air," katanya. Ia melanjutkan, sejak tahun 2004 AirAsia Indonesia telah menerbangkan lebih dari 20 juta wisatawan mancanegara ke dalam negeri. Selain itu, AirAsia Indonesia juga bekerja sama dengan Presiden Joko Widodo, Kementerian Pariwisata, dan Kementerian Badan Usaha Milik Negara untuk secara aktif menggerakan pariwisata sebagai salah satu strategi kunci pilar ekonomi Indonesia. "Kami mempekerjakan lebih dari 2.000 pilot, awak kabin, dan staf yang merupakan Warga Negara Indonesia. Kami bangga dapat menjadi salah satu penyedia lapangan kerja terbesar dalam industri penerbangan di Indonesia," katanya.</t>
  </si>
  <si>
    <t>BALI - Menteri Perhubungan Ignasius Jonan meminta PT ASDP Indonesia Ferry membatalkan pemberlakuan tarif baru yang lebih mahal pada malam hari melainkan pemberian potongan harga pada siang hari. "Kalau misalnya malam tarifnya penuh, siangnya diberi diskon saja. Terserah siangnya mau diberi diskon berapa," katanya saat meninjau pelaksanaan Posko Monitoring Angkutan Lebaran 2015 di Bandara I Gusti Ngurah Rai di Kuta, Kabupaten Badung, Bali, Rabu malam Mantan Direktur Utama PT Kereta Api Indonesia itu mengaku setuju apabila ada perbedaan tarif antara siang dan malam yang bertujuan untuk mengurai kepadatan arus penyeberangan yang biasnya terjadi pada malam hari. Namun perbedaan tarif itu, lanjut dia, bukan berarti memberlakukan tarif lebih mahal atau dua kali lipat saat malam hari. Senada dengan Jonan, Kepala Dinas Perhubungan Provinsi Bali juga, I Ketut Artika menyatakan bahwa pemberlakuan tarif lebih mahal pada malam hari belum ada aturan hukum yang mengatur hal tersebut. "Harus ada regulasinya. Kemungkinan besar dibatalin," ucapnya ditemui usai gelar pasukan kesiapan pengamanan Polda Bali di Renon, Denpasar. Menyikapi hal itu, Manajer Usaha PT ASDP Indonesia Ferry (Persero) Cabang Pelabuhan Gilimanuk Wahyudi Susianto menjelaskan bahwa pihaknya saat ini tengah menunggu keputusan dari Kantor Pusat di Jakarta terkait kebijakan terbaru itu. Namun, saat ini pihak manajemen memutuskan untuk menghentikan sosialisasi perbedaan dua tarif tersebut. "Kalau sampai saat ini kami belum menerima informasi dari Pusat tetapi sosialisasi perbedaan tarif itu sudah dihentikan," ucapnya. Sebelumnya, Direktur Utama PT ASDP Indonesia Ferry (Persero) Danang S Baskoro di Denpasar, mengumumkan perbedaan tarif siang dan malam hari, karena tarif malam hari lebih mahal dua kali lipat dibandingkan tarif siang hari. Pemberlakuan tarif tersebut berlaku pada tiga pelabuhan besar yakni di Pelabuhan Merak-Banten, Gilimanuk-Bali dan Ketapang di Banyuwangi, Jawa Timur. Dua tarif itu, lanjut dia, berlaku mulai H-4 hingga H-1 Lebaran atau pada 13-16 Juli 2015 untuk tarif malam hari berlaku mulai pukul 18.00-06.00 keesokan harinya dan siang hari mulai pukul 06.00-18.00. Danang lebih lanjut mengungkapkan bahwa pemberlakuan dua tarif itu hanya untuk dua jenis kendaraan yakni sepeda motor dan kendaraan pribadi. Sistem tersebut tidak berlaku bagi penumpang pejalan kaki, bus penumpang dan truk yang mengangkut sembako.</t>
  </si>
  <si>
    <t>JAKARTA – Pasar loak atau pasar barang bekas tidak bisa dipisahkan kehadirannya dari sebuah kota, terutama di kota-kota besar di Indonesia. Bahkan, ternyata di beberapa negara besar pun masih banyak yang menganut untuk memperdagangkan barang-barang bekas. Pasalnya, masih banyak barang-barang bekas yang diam-diam masih mempunyai nilai barang yang tinggi. Berikut tujuh pasar loak yang bisa menjadi referensi Anda untuk berburu barang bekas, seperti dikutip dari Koran Sindo, Jakarta, Kamis (9/7/2015). 1. Pasar Triwindu, Solo Jika Anda mencari aneka barang antik dengan nilai seni tinggi, Pasar Triwindu di jalan Diponegoro, Solo, Jawa Tengah adalah tempatnya. Pasar dua lantai ini dipenuhi beragam barang antik di setiap lorongnya. Bermacam perabotan rumah tangga, aksesori, keramik, uang kuno, hingga sepeda antik ada di pasar Triwindu. Satu hal yang membuat Pasar Triwindu ramai dikunjungi pembeli, selain karena kelengkapan barangnya adalah karena harga yang ditawarkan cukup terjangkau. 2. Pasar Senen, Jakarta Pasar yang berada di Jakarta Pusat ini sudah bertahun-tahun menjadi pusat belanja pakaian bekas. Mulai dari jaket, celana, jam, kacamata, sepatu, sandal hingga gorden cantik ada di sini. Yang paling menarik adalah harga yang ditawarkan sangat miring. 3. Pasar Gedebage, Bandung Tak mau kalah dengan Jakarta, Kota Mode seperti Bandung ternyata juga memiliki pasar loak yakni Pasar Gedebage. Sama seperti Pasar Senen, Pasar Gedebage juga menjadi terkenal sebagai pusat penjualan baju bekas berkualitas. Aneka barang seperti jaket, kaos, kemeja, dan aneka pakaian anak-anak bekas namun berkualitas dibanderol dengan harga super murah. Tak tanggung-tanggung, harga yang ditawarkan bisa lebih murah hingga 70 persen dari harga asli. 4. Pasar Cihapit, Bandung Satu lagi pasar loak murah yang ada di Bandung, yaitu Pasar Cihapit. Penamaan pasar ini disesuaikan dengan lokasi pasar yang berada di Jalan Cihapit. Ini adalah pasar loak paling tua di Bandung. Terbukti, pasar ini masih bertahan sejak 1945, meliputi kawasan Jalan Cihapit, Cibeunying Utara sampai ke Jalan Bengawan. Barang yang dijual di Pasar Cihapit didominasi oleh audio mobil dan onderdil bekas.   5. Pasar Taman Puring, Jakarta Pasar Taman Puring berada di kawasan Mayestik, Jakarta Selatan. Pasar ini terbagi menjadi dua lantai, dengan ratusan kios yang memenuhi tiap bagiannya. Kebanyakan toko yang ada di pasar ini menjual aneka onderdil kendaraan dan juga peralatan olahraga, ada yang bekas, ada pula bebarapa yang baru. Walau demikian, Pasar Taman Puring didominasi oleh sepatu.   6. Pasar Antik Jalan Surabaya, Jakarta Jejeran Kios di Jalan Surabaya, Menteng, Jakarta Selatan ini awalnya sekitar tahun 1960-an hanya sebuah pasar kaget yang menjual beragam barang bekas mulai dari keperluan sandang sampai perabot rumah tangga. Namun pada tahun 1971, tempat ini mulai menjamur pedagang-pedagang yang menjual beragam barang antik. 7. Pasar Klithikan, Yogyakarta Pasar yang terletak di Jalan HOS Cokroaminoto kota Yogya menjual beragam barang antik dan bekas mulai dari sepeda onthel atau sepeda antik tahun 1930-an, beberapa kamera analog bekas, hingga onderdil bekas motor dan mobil. Selain itu, barang yang paling banyak diburu di Pasar Klithikan ini adalah koin uang kuno.</t>
  </si>
  <si>
    <t>JAKARTA - Bisnis barang bekas banyak terdapat di beberapa kota besar. Bahkan, tak sedikit pula orang yang masih mencari dan menggemari barang bekas. Bagi sebagian orang, barang bekas masih mempunyai nilai tersendiri. Berikut 10 barang bekas yang paling banyak dicari menurut jajak pendapat Koran Sindo. Seperti dilansir di Jakarta, Kamis (9/7/2015). 1. Gadget Semua orang saat ini menginginkan gadget dengan teknologi termutakhir. Namun, semakin canggih gadget, semakin tinggi pula harganya. Buat beberapa orang yang tidak memiliki budget cukup akhirnya menyiasatinya dengan membeli gadget dalam kondisi bekas. 2. Mobil Bursa jual beli mobil di Indonesia tidak pernah mati. Mulai dari barang baru sampai barang bekas. Nyatanya, walaupun sudah tidak baru, peminat akan mobil bekas ini tidak surut. Bisa dilihat dari situs jual beli mobil bekas, ribuan iklan penawaran mobil diposting setiap harinya. Pembelinya pun juga banyak.   3. Rumah Memiliki rumah tidaklah semudah membeli gadget. Terlebih harga rumah di Indonesia tergolong cukup mahal. Membeli rumah bekas bisa menjadi satu opsi paling bijak. Alasannya karena tidak perlu menunggu lama pembangunan rumah serta harganya yang juga lebih murah dibanding harus membangun rumah baru. 4. Benda Antik Semakin tua semakin jadi. Pernyataan ini bisa menggambarkan sifat barang antik. Semakin antik barang tersebut semakin mahal pula harganya. Kepemilikan benda antik bisa meningkatkan prestise seseorang, itu sebabnya banyak kolektor benda antik melakukan perburuan hingga ke tempat yang sulit sekalipun. 5. Perhiasan Perhiasan bisa menjadi suatu investasi. Layaknya tanah, investasi perhiasaan juga bisa menguntungkan. Berlian, emas dan permata banyak dicari meski dalam kondisi bekas. Asal pemilik bisa merawat dengan benar, maka perhiasan bisa dengan mudah berpindah-pindah tangan. 6. Televisi Hampir setiap rumah pasti memiliki televisi. Bahkan, beberapa rumah bisa memiliki lebih dari satu televisi. Televisi menjadi salah satu perangkat elektronik yang sering dibeli orang dengan kondisi sudah tidak baru lagi. Harga televisi yang cukup mahal membuat beberapa orang memilih untuk membeli televisi bekas.   7. Pakaian Jika membeli baru, pakaian dengan merek ternama bisa dipastikan akan menguras dompet. Untuk menyiasatinya, beberapa orang melirik pakaian bekas. Dengan merek yang juga sama-sama ternama, konsumen bisa mendapatkan harga sangat murah. 8. Motor Sama halnya dengan mobil, beberapa orang lebih memilih membeli motor bekas di bandingkan dengan motor baru. Harga motor baru yang cukup mahal membuat beberapa orang mengurungkan niatnya untuk membeli motor baru. Motor bekas biasanya bisa turun setengah harga dari motor baru tergantung kondisi motor tersebut. 9. Tas Beberapa tas merek ternama seperti Hermes, Dolce and Gabbana, serta Zara memproduksi tas berkualitas bagus dengan harga cukup mencengangkan. Harganya bisa ditaksir antara puluhan juta rupiah hingga ratusan juta rupiah. Oleh karena mahalnya tas tersebut, sebagian orang memilih membeli tas-tas mewah itu dalam kondisi bekas. 10. Laptop Perkembangan laptop yang semakin canggih membuat harga laptop semakin meningkat, terlebih permintaan juga tidak pernah surut. Karena kebutuhan, tidak sedikit orang yang pada akhirnya membeli laptop bekas karena harganya yang tidak sesuai isi kantong.</t>
  </si>
  <si>
    <t>SANTIAGO – Ulah Arturo Vidal mengendarai mobil di bawah pengaruh alkohol berujung sanksi. Gelandang Cile itu dilarang dua tahun tak boleh mengendarai mobil oleh pengadilan setempat. Vidal mengalami kecelakaan saat mengendari Ferrari pada 16 Juni 2015 bersama istrinya, Maria Teresa Matus. Gelandang Juventus itu sebenarnya terancam dipenjara karena membawa mobil di bawah pengaruh alkohol. Namun akhirnya pengadilan memutuskan bahwa gelandang berusia 28 tahun itu hanya harus membayar denda, seperti dilansir Football-Italia Kamis (8/7/2015). Selain itu Vidal juga dilarang mengendarai mobil selama dua tahun, serta memberikan motivasi kepada para narapidana. Mantan pemain Bayer Leverkusen itu juga sebelumnya meminta maaf dengan mata berkaca-kaca dan menyesali perbuatannya. Vidal memohon agar bisa melanjutkan perjuangan membela Cile di Copa America 2015. La Roja pun akhirnya keluar sebagai juara Copa America 2015 untuk pertama kalinya, usai mengalahkan Argentina di final via adu penalti. Vidal menjadi salah satu pemain yang sukses menjalani eksekusi penalti.</t>
  </si>
  <si>
    <t>Oksigenasi membran extracorporeal (ECMO) merupakan alat dengan teknologi terkini yang bertindak sebagai pengganti fungsi jantung dan paru-paru. EMCO sudah banyak dipakai oleh pasien gagal jantung yang memasuki masa kritis. ECMO terdiri dari sebuah pompa dan beberapa tabung. Pompa akan menarik darah dari pasien melalui tabung, memompa darah melalui membran oxygenator dan kemudian kembali ke pasien. Membran oxygenator bertindak seperti paru-paru dan jantung. Alat ini secara otomatis menambahkan oksigen, dan mengeluarkan karbondioksida dari darah tubuh manusia. "EMCO telah membantu 10-15 pasien setiap tahunnya untuk melewati masa kritis ketika mengalami kegagalan fungsi jantung dan paru-paru," papar Ahli Bedah Toraks dan Kardiovaskular dari Gleneagles Hospital dr Su Hang Wen, dalam acara Health Talk, di kawasan Sudirman, Jakarta, kemarin. dr Su menjelaskan, selagi tim dokter bisa memulihkan jantung atau paru-paru yang terserang penyakit, EMCO akan bekerja maksimal sampai akhirnya bisa berfungsi normal kembali. Lama penggunaan ECMO akan tergantung dari perkembangan kondisi jantung atau paru-paru pasien. Selama pemasangan ECMO pada pasien, tim dokter akan tinggal di rumah sakit untuk mengontrol perkembangan jantung. "Kita akan mengontrol perkembangan jantung minute by minute. Langkah ini dapat melihat sejauh mana perkembangan pasien untuk pulih sebelum kami melepas alat tersebut," tutupnya.</t>
  </si>
  <si>
    <t>TAK sedikit peneliti berdebat untuk meluruskan kandungan bahaya zat klorin. Banyak yang mengaitkan bahaya zat ini dapat memicu kanker. Sebagai contoh, dalam sebuah penelitian yang diterbitkan pada tahun 1992 di American Journal of Public Health, peneliti menemukan bahwa, orang yang minum air diklorinasi memiliki risiko 21 persen lebih tinggi terkena kanker kandung kemih. Belum lagi risiko 38 persen lebih tinggi terkena kanker dubur, daripada orang-orang yang minum air non klorin. Sementara itu, dalam studi lain, yang diterbitkan pada tahun 2010 dalam jurnal Environmental Health Perspectives, peneliti menemukan bahwa orang yang berenang di kolam diklorinasi selama 40 menit, memiliki peningkatan biomarker yang terkait dengan risiko kanker. Namun, Badan Internasional untuk Penelitian Kanker dan Environmental Protection Agency AS, belum mengklarifikasikan klorin sebagai karsinogen manusia. Menanggapi hal ini, Profesor Kimia Preston J. MacDougall dari Middle Tennessee State University di Murfreesboro menjelaskan, klorin masih aman dipakai bila tidak melebihi ambang batas. "Kita tidak perlu takut menggunakan klorin bila tidak melebihi batas aman," kata Preston seperti dikutip Livescience, Kamis (9/7/2015). Bahkan, tambah Preston, kurangnya klorinasi yang tepat untuk membunuh bakteri berbahaya, seperti E. coli. Ini dapat menghancurkan kondisi seseorang dalam jangka panjang. Misalnya pada Mei 2000, menurut sebuah laporan dari Departemen Kesehatan Ontario, di Kota Walkerton, tujuh orang tewas dan lebih dari 2.300 jatuh sakit setelah pasokan air kota menjadi terinfeksi E. coli dan bakteri lainnya. Jika kadar klorin yang dibutuhkan telah dipertahankan, bencana bisa dicegah setelah air itu terkontaminasi. Baca juga bahaya gas klorin pada pembalut, klik di sini.</t>
  </si>
  <si>
    <t>MESKI sudah sah secara hukum dan agama, namun saat ini masih cukup banyak pasangan suami-istri yang menggunakan kondom saat melakukan hubungan seksual. Ya, alasan yang kerap mengemuka adalah, karena mereka ingin membatasi jumlah anak. Apakah Anda termasuk salah satunya? Jika ya, cobalah hentikan kebiasaan itu dan mulailah lupakan alat pengaman tersebut. Pasalnya, sebuah penelitian menyebutkan bahwa, bercinta tanpa kondom sangat baik untuk kesehatan mental. Stuart Brody mengatakan, berhubungan seks tanpa memakai kondom dipercaya dapat meningkatkan kesehatan mental, baik bagi diri sendiri maupun pasangan. “Sebaliknya, pasangan yang menggunakan kondom saat ‘bertempur’ di ranjang berkaitan erat dengan kesehatan mental yang buruk, sehingga mereka akan rentan mengalami stres dan depresi” ucap psikolog terkemuka dari West of Scotland University ini. Pada dasarnya, lanjut Brody, manusia diprogram untuk mendapatkan kesenangan dari hubungan seks tanpa kondom. Pasalnya, aktifitas tersebut memperbesar keuntungan bagi pasangan untuk bereproduksi, demikian menurut studi yang dipublikasikan dalam Jurnal Archives of Sexual Behaviour. Guna membuktikan kesimpulan itu, Brody menganalisis 99 perempuan dan 11 laki-laki di Portugal. Satu persatu dari mereka diminta mengisi kuesioner dengan pertanyaan tentang kehidupan seksual serta penggunaan alat kontrasepsi. Setelah diteliti, Brody menyimpulkan bahwa responden yang menggunakan kondom saat bercinta sangat rentan mengalami stres. Sementara mereka yang tidak memakai kondom diketahui menikmati kesehatan mental yang lebih baik, begitu pun dalam menangani stresnya. Namun ingat, manfaat tersebut hanya bisa didapat jika Anda melakukannya dengan pasangan yang sah, dalam artian tidak bergonta-ganti pasangan. Sebab jika Anda melakukannya dengan lebih dari satu orang dan terus menerus, risiko terkena penyakit menular pun akan semakin besar. Berfikir mesum bisa tingkatkan kemampuan otak, klik di sini untuk mengetahuinya.</t>
  </si>
  <si>
    <t>JAKARTA - PT Astra Honda Motor (AHM) memilih Wahana Makmur Sejati (WMS) sebagai diler dan bengkel resmi rujukan untuk penjualan serta pelayanan purnajual enam model motor gede (moge) atau big bike Honda di wilayah Jakarta dan Tangerang.   Sebenarnya model-model moge tertentu, seperti CBR1000RR, sudah dipasarkan di Indonesia oleh importir umum (IU) sebelum AHM resmi mendatangkannya awal Juni 2015. Lantas, apakah AHASS Wahana menerima servis moge yang dibeli konsumen dari importir umum?   Head of Marketing WMS, Ario, menuturkan, pihaknya siap menerima moge yang dibeli melalui importir umum, namun ada beberapa persyaratan, karena ini terkait spesifikasi.   Hal yang mendasar adalah moge tersebut sama dengan enam model yang telah diluncurkan AHM.   "Jadi, tools yang kami gunakan adalah enam tipe tersebut. Jadi kalau misalnya ada yang beli di IU dengan tipe yang kurang lebih sama, kami bisa terima dulu," terang Ario.   Ia menambahkan, jika ternyata model tersebut sudah mengalami modifikasi sehingga tidak orisinal lagi, pihaknya tidak berani mengutak-atiknya. Motor tersebut hanya bisa dicek kondisinya.   "Kalau sudah dimodifikasi, kami enggak berani. Tapi kami tetap terima, dicek apa kerusakannya. Kami layani untuk di AHASS," jelas dia.   Ario melanjutkan, big bike merupakan motor premium. Karena itu, pelayanan kepada konsumen pun berbeda.   "Aftersales, konsumen kami berikan premium service. Jadi saat ini diler kami sedang direnovasi atau di AHASS-nya. Ada corner khusus di sana untuk VIP bagi para konsumen," terang dia.   Selain itu, ada layanan lain bagi para pemilik moge Honda seperti pick-up sevice atau penjemputan dari rumah.   "Ada namanya pick-up service tapi syarat berlaku. Kalau dia mogok benar, baru kami bawa. Kemudian ada juga ERA (emergency road assistance). Kami kerjasama dengan hotline-nya Astra World untuk penanganan. Astra World itu menjangkau dari Jakarta sampai Bali. Kalau ada apa-apa di jalan kami bisa melalui Astra World,” papar dia.</t>
  </si>
  <si>
    <t>BANDUNG - Polrestabes Bandung mendeteksi 13 titik rawan macet akibat arus mudik Lebaran 2015 di Bandung. Kemacetan diperkirakan terjadi sepekan sebelum dan sesudah lebaran. Belasan titik rawan macet itu yakni, di Jalan Sukajadi, Setiabudhi, Cipaganti, Cihampelas, Otto Iskandardinata, Ahmad Yani, Ibrahim Adjie, Jalan Soekarno Hatta, dan di persimpangan Jalan Surya Sumantri dengan Jalan Dr Djundjunan. Selain itu, Kabag Operasi Polrestabes Bandung Dhafi mengatakan, Jalan Soekarno Hatta juga rawan kecelakaan. Sebagian besar lokasi rawan kecelakaan di situ adalah di bundaran jalan atau putaran jalan. Sementara di Jalur Sukajadi-Setiabudi, tercatat lima titik rawan macet dan kecelakaan. "Personel akan ditempatkan di sana," ujarnya beberapa waktu lalu. Lebih lanjut, untuk mengamankan Lebaran 2015, Polrestabes Bandung menyiapkan 32 pos pengamanan dan satu pos pelayanan. Pos pengamanan disebar di sejumlah titik di Kota Bandung, sedangkan pos pelayanan disiapkan di depan Terminal Leuwipanjang. Total petugas yang dikerahkan selama proses pengamanan lebaran mencapai 601 personel. Seluruh pos harus sudah beroperasi pada 10 Juli 2015.</t>
  </si>
  <si>
    <t>Jakarta -Berbagai tanggapan muncul pasca Presiden Joko Widodo (Jokowi) membeberkan soal tantangan ekonomi Indonesia sore tadi. Para ekonom menyampaikan penilaiannya dari apa yang disampaikan Presiden Jokowi. Dalam paparannya Jokowi menekankan bahwa ekonomi Indonesia sedang beralih dari ekonomi yang mengandalkan barang mentah atau komoditas menjadi ekonomi yang punya motor penggerak baru yaitu mengolah nilai tambah di dalam negeri melalui industrialisasi dan pembangunan infrastruktur, namun mesin penggerak baru ini butuh masa transisi. "Ekonomi melambat, karena harus kita pahami ekonomi kita baru mengakhiri suatu siklus, dan kita arahkan ke siklus yang baru. Itulah yang saya sebut transisi, beralih dari konsumsi ke produksi, dari konsumsi ke investasi. Dan mesin pertumbuhan yang lalu yaitu komoditas mentah tidak bisa diandalkan, kita harus masuk ke hilir dan industrialisasi. Nikel, tembaga, bauksit sudah tidak bisa lagi menghasilkan kemakmuran karena harga komoditas anjlok turun," kata Jokowi dalam acara Presiden Jokowi menjawab tantangan ekonomi di ruang cendrawasih JCC, Jakarta, Jalan Gatot Soebroto, Kamis (9/7/2015). Ketua Umum Ikatan Sarjana Ekonomi Indonesia (ISEI) Darmin Nasution sepakat dengan apa yang disampaikan Presiden Jokowi. Saat ini perlambatan ekonomi yang sedang dialami oleh Indonesia karena motor penggerak ekonomi sebelumnya yaitu berkah harga komoditas dunia seperti pertambangan dan perkebunan sudah berakhir. "Itu sudah tamat. Itu 10 tahun lagi belum tentu datang. Maka harus ada yangg dibangun lagi," kata Darmin usai acara tersebut. Sementara itu, ekonom Anggito Abimanyu menggarisbawahi apa yang dipaparkan Presiden Jokowi yang terpenting adalah soal pelaksanaannya. Ia menilai apa yang disampaikan Jokowi hari ini belum detil. "Pada akhirnya itu eksekusi, itu kan paling tidak, tadi seharunya ada regulasi, kemudian baru action. Itu belum beliau jelaskan. Misalnya memebasakan tanah lebeih cepat, mengundang investor asing itu tools-nya apa. Apa stimulus, insentifnya apa. Itu harunya dijelaskan," kata Anggito.Next Halaman 12 Next (hen/rrd)</t>
  </si>
  <si>
    <t>Jakarta -Menteri Koordinator Bidang Perekonomian Sofyan Djalil mengibaratkan ekonomi Indonesia yang lesu saat ini seperti tokoh film koboi Amerika Serikat yaitu Django yang sedang terbelenggu. Bak Django yang perkasa, ekonomi Indonesia kini dijerat hal-hal yang membuat ekonomi berjalan lambat, padahal potensi ekonomi Indonesia sangat besar. "Indonesia seperti seperti Django lagi dirantai. Django dirantai. Itu ditarik kayak keledai padahal powerful, saat dilepas rantai semua, dia bisa mengalahkan semua musuh. Kita sekarang dirantai birokrasi, aturan banyak, penegakan hukum yang menyentuh administrasi," kata Sofyan di Kantor Kemenko Perekonomian, Jakarta, Kamis (9/7/2015). Sofyan menyebutkan persoalan birokrasi, regulasi hingga penegakan hukum yang menjerat para birokrat karena kesalahan administrasi harus segera dibereskan. Soal birokrasi, proses ini harus dipotong apalagi ekonomi saat ini sedang lesu sehingga memerlukan percepatan perizinan. "Ini harus dibereskan. Kalau dibereskan, ekonomi bisa lebih bergerak. Sekarang ada bagian reformasi bagus. Rekrutmen PNS sudah baik. PNS yang dipilih adalah yang the best. Nggak ada titipan, terus yang kedua direkrut secara nasional," ujarnya. Terkait persoalan izin, Sofyan menyebutkan banyak izin harus disederhanakan. Bila tidak, aktivitas ekonomi hanya tertahan oleh proses izin. "Izin di Indonesia ada 2000 izin. Sebuah perusahaan di Bekasi perlu 600 izin. Ini harus disederhanakan. Waktu habis urus izin. Izin hakekatnya surat. Ada 4 izin bisa disatukan. Itu satu concern," ujarnya. Selain itu, Pemerintahan Presiden Jokowi bakal mengeluarkan instruksi terkait persoalan hukum yang kerap menghantui para pejabat pemerintahan. Misalnya persoalan administrasi yang sebetulnya ingin mempercepat, justru seorang birokrat tersebut bisa dipidanakan. Ppadahal sang pejabat tidak melakukan pidana korupsi atau memperkaya diri. "Kalau melanggar administrasi, kita harus lihat sisi administrasi, PNS melanggar administrasi, ada hukumannya. Nggak hati-hati ya dia ditegor, penurunan pangkat hingga pemecatan," katanya. (feb/hen)</t>
  </si>
  <si>
    <t>Jakarta -Presiden Joko Widodo (Jokowi) berencana membangun sistem pergudangan skala besar seperti yang dilakukan oleh Uni Emirat Arab (UEA). Negeri di Timur Tengah ini punya gudang pangan seluas 10 kali lapangan Monuman Nasional (Monas), saat ini Monas punya lahan 80 hektar. Hal ini disampaikannya dalam acara Presiden Jokowi menjawab tantangan ekonomi di ruang cendrawasih JCC, Jakarta, Jalan Gatot Soebroto, Kamis (9/7/2015) "Kami juga ingin membangun seperti melihat di Uni Emirat Arab, gudangnya 10 kali Monas. Di dalamnya komplet apa aja ada disimpan bertahun-tahun ada beras, daging, buah, sayur ada. Tapi mau masuk ke stok itu harus pakai jaket tebal karena dingin sekali. Kenapa kita tidak bisa punya itu, sehingga petani panen simpan di sana," kata Jokowi di depan para pengusaha. Ia mengatakan, dengan sistem gudang yang baik, maka stabilitas harga pangan bisa terjaga, karena hasil panen petani bisa disimpan. Ketika pasokan berkurang, stok yang ada dalam gudang bisa dikeluarkan. Jokowi juga akan membentuk badan pangan yang targetnya bisa tuntas pada Oktober 2015 ini. "Kuncinya manajemen distribusi yang baik. Kita harus mendistribusikan ke 17.000 pulau, tidak semudah negara lain dengan 34 provinsi, dan 500 lebih kabupaten/kota yang harus didistribusi dengan baik," katanya. Selain sistem gudang yang baik dan skala besar, Jokowi berencana membangun sistem lelang produk pertanian yang baik seperti diterapkan oleh Korea Selatan (Korsel). "Kita juga mau bangun pasar lelang seperti Korea, sheigga inflasi dikendalikan, distribusi dikelola dengan baik. Dari sisi APBN kita punya kemampuan untuk itu. Tapi kelemahan kita adalah manajmeen birokraasi yang berbelit," katanya. Jokowi menegaskan, dengan perbaikan sistem gudang, lelang, distribusi pangan, maka ia optimistis Indonesia bisa terbebas dari impor pangan. "Impor kita Rp 320 triliun pangan. Kalau ini bisa diselesaikan, neraca perdagangan baik. Kita tidak usah keluarkan uang untuk impor seperti beras, cabai, bawang merah yang saya didesak impor, tidak impor akhirnya," katanya. (hen/dnl)</t>
  </si>
  <si>
    <t>Jakarta -Saat ini banyak pengusaha dalam negeri yang masih menyimpan uang di luar negeri. Presiden Joko Widodo (Jokowi) pun menyindir hal ini. Jokowi mengatakan, penyimpanan uang pengusaha di luar negeri itu erat kaitannya fluktuasi nilai tukar rupiah terhadap dolar Amerika Serikat (AS) dan pertumbuhan ekonomi di dalam negeri. "Kita ini kalau terlalu intervensi (nilai tukar rupiah) dan menghabiskan uangnya pak gubernur BI (Bank Indonesia). Tapi usaha pemerintah ya menarik investasi. Mendorong uang bisa masuk. Tidak ada yang lain," ujar Jokowi dalam acara ISEI di JCC Senayan, Jakarta Selatan, Kamis (9/7/2015). Sebab, kata Jokowi, intervensi yang dilakukan pemerintah tidak selalu berhasil meski sudah menggelontorkan dana dalam jumlah besar. Menurut Jokowi, yang paling baik adalah menarik uang untuk masuk ke Indonesia. "Sekarang ini memang ada perlambatan ekonomi, tapi yang paling penting adalah persepsi yang harus kita bangun. Sekarang ada isu sedikit sensitif sekali. Dunia usaha ini harus membangun persepsi agar ekonomi menjadi positif. Ikut membangun itu," ujarnya. "Jangan ada hal kecil diurus jadi isu, seperti kemarin di media sosial soal bea materai. Digoreng jadi tidak karu-karuan. Persepsi muncul dari bapak ibu semuanya. Kita ini hanya dari belakang. Kalau bapak-ibu mempersepsikan negatif, semua akan bareng-bareng seperti itu. Ini hanya masalah persepsi, dan tidak ada yang lain," tambahnya. Jokowi mengatakan, persepsi yang baik bisa dibangun mulai dari dunia usaha. Para pelaku usaha harus memberikan contoh yang baik.Next Halaman 12 Next (ang/dnl)</t>
  </si>
  <si>
    <t>Jakarta -Banyak pihak mendesak pemerintah untuk mempercepat pencairan anggaran, guna menggenjot perekonomian yang melambat. Presiden Joko Widodo (Jokowi) mengatakan, penggunaan anggaran hingga akhir Juni 2015 mencapai 39%. Saat berdiskusi dengan pengusaha dan ekonom, Jokowi menjelaskan soal lambatnya penggunaan anggaran di awal tahun ini. "Anggaran, saya dilantik pada 20 Oktober, APBN (2015) sudah diketok, dan APBN perubahan diketok pertengahan Februari, jadi sebelumnya tidak bisa apa-apa. Kami baru bisa melakukan pencairan uang di akhir April baru menggunakan APBN," kata Jokowi dalam acara Ikatan Sarjana Ekonomi Indonesia (ISEI) di JCC, Senayan, Jakarta, Kamis (9/7/2015). Jokowi mengatakan, ada proses politik yang harus dilalui untuk mengubah APBN 2015 menjadi APBN Perubahan 2015 bersama dengan DPR. "Pada akhir Juni kita sudah ngebut Rp 770 triliun sudah dikeluarkan. Meski pun itu ada belanja aparatur, belanja barang dan modal, campur di situ. Itu 39% dan uang gede. Dan ini terus saya gas agar belanja-belanja yang berkaitan dengan rakyat saya dorong. Tujuannya, agar daya beli masyarakat bisa naik," ujar Jokowi. Untuk infrastruktur, Jokowi mengatakan, berbagai proyek sudah mulai dibangun, seperti waduk dan tol. Namun baru dimulai pembangunan dan butuh waktu untuk dirasakan dampaknya. Jokowi tidak mau mengulang kesalahan tahun ini. Untuk APBN 2016, Jokowi mengatakan, pemerintah sudah akan membahasnya dengan DPR dan diharapkan bisa disahkan pada Agustus 2015. "Jadi di Oktober lelang proyek bisa dimulai, lalu Januari kontrak sudah bisa ditandatangani, dan uang langsung dicairkan. Sehingga belanja pemerintah bisa dimulai awal Januari," kata Jokowi. (dnl/ang)</t>
  </si>
  <si>
    <t>Jakarta -PT Angkasa Pura II (Persero) memiliki program pengembangan Terminal 3 di Bandara Internasional Soekarno Hatta, Tangerang. Terminal yang menelan biaya triliunan rupiah ini direncanakan baru bisa beroperasi penuh pada akhir 2016. Saat beroperasi, Terminal 3 bisa menampung 25 juta penumpang. AP II sebagai pengelola dan pengembang Terminal 3 optimis terminal tersebut bisa bersaing dengan terminal penumpang di Bandara Changi Singapura. "Sisi komersial kita develop selevel dengan ada di Bandara Changi. Kita coba koordinasi tenant internasional," kata Direktur Komersial AP II Faik Fahmi saat bertandang ke kantor detik.com dan CNN Indonesia, Jakarta, Kamis (9/7/2015). Secara desain, Terminal 3 dirancang dengan fasilitas layaknya bandara kelas dunia. Fasilitas yang mendukung seperti hotel transit, lokasi perbelanjaan kelas dunia, galeri budaya, fasilitas kereta antar terminal atau automated people mover system, hingga kereta khusus bandara dari atau ke Jakarta. "Terminal 3 kita rancang seperti etalase Indonesia. Di sana diperkenalkan budaya Indonesia. Disitu jadi display produk kita,” sebutnya. Saat beroperasi penuh, Terminal 3 akan diprioritaskan untuk melayani maskapai nasional Garuda Indonesia dan aliansi penerbangan dunia yang tergabung di dalam Sky Team, Garuda Indonesia sebagai salah satu anggota. Sky Team digandeng untuk menggaet maskapai di bawah group aliansi tersebut agar beredia trandit di Bandara Soetta sebelum melanjutkan terbang ke Australia. Selama ini, Faik menyebut maskapai asing mayoritas terbang ke Australia yang melewati wilayah udara Indonesia justru sering transit di Singapura. Next Halaman 12 Next (feb/rrd)</t>
  </si>
  <si>
    <t>Jakarta -Banyak orang khawatir Indonesia bakal bernasib seperti Yunani yang mengalami krisis akibat tak mampu bayar utang. Padahal, rasio utang Indonesia terhadap Produk Domestik Bruto (PDB) masih kecil. "Masalah utang, utang kita dibandingkan negara lain masih kecil sekali. Rasio utang kita 25%, masih kecil sekali. Saya lihat di data antara negara-negara yang lain, kita rasio utang berada di posisi bawah, yang lain utangnya banyak-banyak," kata Presiden Joko Widodo (Jokowi) dalam acara ISEI di JCC Senayan, Jakarta Selatan, Kamis (9/7/2015). Sampai Mei 2015 jumlah utang Indonesia mencapai Rp 2.843,25 triliun. Rasio utang tersebut hanya 25% terhadap PDB. "Jadi artinya lebih sehat. Buat saya bagaimana mengendalikan utang jangan sampai masuk ke sektor-sektor tidak produktif. Jangan nanti kita pinjam untuk subsidi BBM, dan konsumsi. Itu tidak boleh," jelasnya. "Sama dengan perusahaan atau korporasi. Kita pinjam masak untuk beli mobil. Jadi harus masuk ke sektor produktif," ujarnya. (ang/dnl)</t>
  </si>
  <si>
    <t>Jakarta -Presiden Joko Widodo (Jokowi) mengungkapkan rasa senangnya di hadapan para pengusaha dalam acara dialog ekonomi sore ini. Ia beralasan, karena para peserta yang bertanya dalam forum ini tak ada yang menyinggung soal reshuffle alias perombakan kabinet, karena menurutnya masalah ekonomi lebih penting. Dalam acara yang digelar di ruang Cendrawasih, JCC, Jakarta, yang diselenggarakan oleh Ikatan Sarjana Ekonomi Indonesia (ISEI) ini dihadiri ratusan undangan dari kalangan perbankan, dunia usaha seperti Kadin, Apindo, Hipmi, REI dan lain-lain. Beberapa orang yang bertanya antara lain Ferry Hamid dan Lana Sulistiyaningsih dari perwakilan ISEI. Selain itu, ada pengusaha Franky Widjaja dari Kadin, Sudhamek WS, hingga perwakilan REI Eddy Hussy. Mereka bertanya dari persoalan makro ekonomi hingga persoalan infrastruktur. "Saya senang tak ada yang menyinggung soal reshuffle. Soalnya kalau saya ke mana-mana selalu yang ditanya soal reshuffle, padahal ada masalah yang lebih penting dari reshuffle yaitu ekonomi," kata Jokowi. Seperti diketahui beberapa bulan ini isu reshuffle sempat santer di media massa. Apalagi pasca soal laporan data ekonomi Indonesia pada awal tahun yang hanya tumbuh 4,7% atau mengalami perlambatan. Isu reshuffle ini jadi ramai karena dikabarkan menyasar kepada tim ekonomi. (hen/ang)</t>
  </si>
  <si>
    <t>Jakarta - Kehamilan Nagita Slavina yang sudah menginjak usia delapan bulan ternyata tidak menjadi penghalang bagi dirinya untuk berpuasa. Hingga saat ini, istri Raffi Ahmad itu masih rutin menjalankan kewajibannya sebagai seorang muslim di Bulan Ramadan. Hal tersebut diungkapkan oleh sang suami saat ditemui di Hotel Le Meridien, Sudirman, Jakara Pusat, Kamis (9/7/2015). Raffi pun sempat khawatir dengan kondisi Gigi. "Kita berdua puasa. Aku juga sempet khawatir kan, tapi kata dokter nggak apa-apa. Gigi juga bilang dia kuat," ujarnya. Ramadan tahun ini dirasakan pasangan yang menikah pada 17 Oktober 2014 tersebut begitu berbeda. Selain telah sah menjadi sepasang suami istri, Raffi juga terlampau bahagia karena kehamilan Gigi. "Seneng banget udah jadi suami istri, nanti abis Lebaran juga Insya Allah anak lahir. Nggak sabar sih," ungkapnya sumringah. (dar/nu2)</t>
  </si>
  <si>
    <t>Jakarta - Menjadi superhero tentu punya dampak langsung kepada keluarga tercinta. Menjadi seorang brand ambassador superhero ternyata juga punya dampak serupa. Seperti yang dialami oleh Celebrity Ambassador Daniel Mananta. Daniel yang didaulat menjadi duta untuk karakter Ant-Man di Indonesia itu juga memberikan dampak bagi keluarga besarnya. Apa itu? Baca Juga: Menunggu Film Horor dan Action Pertama Acha Septriasa "Ada keponakan gue yang umur 3 tahun gitu sampai amaze banget. Dia percaya kalau gue adalah Ant-Man. Dia pegang-pegang gue, elus-elus pipi gue sampai speechless dia," ungkap pria 33 tahun itu saat berbincang di Kantor Walt Disney Indonesia, Jakarta Pusat, Rabu (8/7). "Dia bilang kalau Uncle Daniel itu superhero. Mamanya cerita sama gue, pas lagi jalan-jalan lihat poster Ant-Man, dia teriak 'Uncle Daniel'. Dari situ gue lihat, dari keluarga gue saja yang lingkupnya kecil itu sudah ada yang terinspirasi. Berarti kan gue ada chance untuk menginspirasi keluarga-keluarga di Indonesia," tambah Daniel. Baca Juga: Jadi Ant-Man, Daniel Mananta Ingin Menginspirasi Anak-anak Bukan tanpa alasan presenter kawakan itu ingin sekali bisa memberikan inspirasi. Menurut Daniel, marakanya berita negatif di Indonesia sehari-hari, harus diseimbangkan dengan semangat positif, salah satunya dari ikon pahlawan super. "Menurut gue, orang Indonesia itu butuh banget ikon superhero, secara di Indonesia banyak sekali berita-berita negatif. It's good to have a superhero image," tutupnya. (mif/mmu)</t>
  </si>
  <si>
    <t>Jakarta - Jaman sekarang, menonton film masih sebatas duduk manis terpaku di depan layar. Tunggu tak lama lagi, menonton film mungkin bisa dilakukan dengan cara yang lebih interaktif, melalui virtual reality. Inilah yang tengah dijajakan oleh Legendary Pictures dan Google. Bersamaan dengan ajang San Diego Comic Con 2015, rumah produksi Pacific Rim itu mengumumkan kerjasamanya dengan Google guna menghadirkan pengalaman menonton film Warcraft menggunakan teknologi virtual reality. Melalui kolaborasi ini, Legendary Pictures dan Google menciptakan aplikasi cardboard bernama Legendary VR yang dapat diunduh gratis melalui Google Play Store dan Apple App Store. Saat ini tercatat baru ada tiga pengalaman virtual reality yang ditawarkan pada Legendary VR, yakni Warcraft: The Skies of Azeroth, Crimson Peak, dan Pacific Rim-Jaeger Pilot. Di Warcraft, pengguna cardboard akan merasakan pengalaman virtual reality dengan duduk di atas makhluk Gryphon dan melintasi dunia Azeroth. Sedangkan untuk pengalaman yang kedua, pengguna mungkin akan sedikit merasakan sensasi menyeramkan dengan menjelajah isi rumah di film besutan sineas Guillermo del Toro itu. Sedangkan yang terakhir, pengguna akan merasakan pengalaman menjadi pilot Jaeger, robot besar di Pacific Rim. Sebenarnya Pilot Jaeger menawarkan pengalaman yang sama seperti yang ditawarkan pada Oculus Rift tahun lalu. Hanya saja, kini pengguna cardboard yang notabene murah pun bisa mencicipinya. Di ajang tahunan pameran komik terbesar itu, Legendary Pictures dan Google membagi-bagikan 50.000 unit cardboard beserta aplikasi Legendary VR bagi pengunjung yang hadir. "Aku sebenarnya sangat fokus menggarap film. Tapi kami pun berdiskusi, kira-kira pengalaman apa yang bisa kami tawarkan melalui virtual reality. Virtual Reality ini merupakan media yang baru, aku pikir kita semua yang berkecimpung di dalam bisnis hiburan sama-sama baru menjajakan langkahnya dan melihat ke mana arahnya," ujar Sutradara Warcraft, Duncan Jones dikutip detikINET dari The Verge, Kamis (9/7/2015). Film yang diadaptasi dari judul game MMORPG (Massively Multiplayer Online Role-playing Game) yang sama itu rencananya akan rilis pada tanggal 16 Juni 2016. Saat ini Warcraft Movie sudah masuk ke tahap pasca produksi, di mana proses ini ditangani oleh Industrial Light &amp; Magic. (ash/ash)</t>
  </si>
  <si>
    <t>Jakarta - Kementerian Perindustrian memastikan dukungannya kepada Kementerian Kominfo dalam penetapan aturan tingkat kandungan dalam negeri (TKDN) perangkat 4G. Kandungan lokal dalam gawai 4G yang sebesar 30% berlaku efektif 1 Januari 2017. Peraturan Menteri tentang Persyaratan Teknis Alat dan Perangkat Telekomunikasi Berbasis Standar Teknologi Longterm Evolution tersebut ditandatangani Menkominfo, Rudiantara saat rapat koordinasi bersama Menteri Perindustrian Saleh Husin dan Menteri Perdagangan Rahmat Gobel. “Kita mendukung dan kita akan merevisi Peraturan Menteri Perindustrian (Permenperin) no 69 tahun 2014 untuk mendukung kebijakan ini,” tegas Menperin Saleh Husin dalam keterangan yang dikutip detikINET, Kamis (9/7/2015). Menurut Menperin, nantinya penghitungan Tingkat Komponen Dalam Negeri (TKDN) smartphone tersebut tidak hanya menyangkut perangkat keras tetapi juga perangkat lunak alias software. Tujuan akhirnya, demi mengurangi impor yang selama ini terjadi. “Pada tahun 2012, Indonesia mengimpor smartphone sebanyak 70 juta unit dan di tahun 2014 kita turunkan menjadi 54 juta unit. Jadi sudah turun sekitar 23% dan ke depan akan kita tekan terus,” ujarnya. Di samping itu, imbuhnya, sudah ada 16 merek ponsel yang perakitannya sudah dilakukan di dalam negeri yang telah memenuhi TKDN 20%. Merek-merek tersebut adalah Polytron, Evercoss, Advan, Axioo, Mito, Gosco, SPC, Asiafone, Oppo, Haier, Huawei, Smartfren, Bolt, Ivo, Lenovo, dan Samsung. Total kapasitas produksi mencapai 23,02 juta per tahun. Desainer AplikasiNext Halaman 1 2 3 Next (rou/rou)</t>
  </si>
  <si>
    <t>Jakarta - Pasar iklan digital di Indonesia akan meningkat pesat dari USD 12 juta menjadi USD 1,4 miliar. Ini menjadikan Indonesia menduduki posisi 12 di tahun 2018, atau naik 9 posisi dari nomor 21 di 2013 lalu. Ini merupakan data riset dari eMarketer. Indonesia turut memberikan kontribusi besar dalam pengeluaran iklan digital secara global yang diproyeksi akan melampaui USD 100 miliar di tahun 2016. Peningkatan ini juga didorong kenaikan sekitar 430% untuk pengeluaran iklan di tablet dan ponsel, menjadi USD 101,3 miliar dibanding tahun 2013. Data ini membuktikan betapa iklan digital, khususnya di ponsel dan tablet telah menjadi primadona industri iklan secara keseluruhan. Tercatat beberapa perusahaan iklan digital bertebaran di Indonesia, termasuk Adplus, AdStar sampai Ambient Digital Indonesia (ADI). Untuk yang terakhir, perusahaan ad-network itu mengaku fokus pada iklan video, khususnya di smarthone dan tablet. Besarnya potensi iklan digital yang belum diimbangi dengan jumlah pesain memadai, membuat mantan pendiri situs jual beli Tokobagus, Remco Lupker, berani untuk bermain di pasar ini. Lupker mengatakan jika potensi tersebut justru memiliki banyak tantangan, khususnya belum adanya regulasi yang mengatur. "Tantangannya, belum banyak regulasi mengatur iklan di internet atau online. Beda dengan siaran TV dan broadcasting lainnya. Tapi ADI sebagai perusahaan video periklanan digital lokal pertama akan mengikuti aturan pemerintah dalam hal penayangan,” jelas Lupker dalam email yang diterima detikINET, Kamis (9/7/2015). Lupker mengklaim ADI merupakan perusahaan pertama yang menggunakan sistem iklan video di Indonesia. Konsep ini dimaksudkan untuk menjangkau sasaran yang tepat melalui iklan video menggunakan teknologi 'audience targeting'.Next Halaman 1 2 Next (rou/rou)</t>
  </si>
  <si>
    <t>Jakarta - Sebagai penerus Mi 4, kabarnya Xiaomi tengah menyiapkan Mi 5. Ponsel ini konon akan hadir dalam dua varian, regular dan plus. Beredar kabar yang versi plus bakal punya kemampuan kamera luar biasa, yakni 23 MP! Tapi informasi terbaru memastikan hal itu cuma hoax! TENAA yang merupakan badan sertifikasi China yang secara tak langsung mengungkapnya. Mi 5 ternyata sudah mulai didaftarkan di badan tersebut, dan terungkap kamera yang diusungnya adalah 13 MP. Begitu dengan kamera depannya, sempat dibilang kemampuannya adalah 13 MP. Tapi data di TENAA lagi-lagi juga menepis informasi itu, karena kamera depan Mi 5 tercatat berkemampuan 4 MP. Namun informasi soal spesifikasi lainnya masih sesuai dengan bocoran. Prosesornya pakai Snapdragon 820, RAM 4 GB, dan memori internal 64 GB. Sementara itu layarnya memiliki bentang 5,7 inch dengan resolusi yang sudah QHD (2.560x1.440 pixel). Sedangkan baterainya 3.500 mAh. Menariknya, informasi soal kamera Mi 5 Plus juga menggiring ke kemampuan kamera yang bakal diusung Mi 5 versi regular. Sebelumya sempat dibilang kamera Mi 5 kemampuannya 16 MP, sedangkan kamera depannya 13 MP. Dengan hadirnya bocoran soal kamera Mi5 Plus, bukan tak mungkin kamera Mi5 reguler bakal sama persis kemampuannya. Bocoran sebelumya juga sempat mengungkap perkiraan harga kedua perangkat. Mi 5 reguler disebut-sebut akan dijual seharga USD 386 dan versi plusnya yang lebih besar USD 600. Berarti jika Anda berminat memilikinya siapkan kocek dengan perkiraan harga di atas, kalau dirupiahkan kira-kira Rp 5 juta - Rp 8 jutaan. (yud/ash)</t>
  </si>
  <si>
    <t>Jakarta - Ayo! Lelang Gadget detikINET kembali dibuka. Produk yang siap ditawar kali ini adalah smartphone Lenovo S580, harga dibuka mulai Rp 170.000! Lenovo S580 merupakan smartphone dengan lebar layar 5 inch dan dibekali dengan sistem operasi Android Jelly Bean, prosesor quad core 1,2 GHz, RAM 1 GB serta kamera 8 MP (belakang) dan 2 MP (depan). Cara lelangnya sama seperti yang tadi pagi. Lantaran masih dalam rangka ulang tahun detikcom ke-17 maka lelang kali ini pun akan serba '17'. Jadi ayo langsung ajukan penawaran Anda dengan kelipatan Rp 17.000.   Lelang ini resmi ditutup! Pemenangnya adalah Luna88 @luna88 dengan harga penawaran Rp 1.275.000. Nanti pemenang bakal dikonfirmasi oleh tim Detikcom untuk proses administrasi. Tenang, bagi yang penasaran, masih ada esok Lelang Gadget detikINET berikutnya. Jadi tetap pantengin www.detikinet.com ya. Berikut aturan main Lelang Gadget detikINET: -. Lelang dilakukan di fitur komentar pada artikel ini, dimana peserta harus menggunakan akun detikConnect untuk ikut serta. -. Penawaran (bidding) diimbau untuk ditulis dengan benar di fitur komentar, misalnya Rp 170.000 atau Rp 187.000. Tanpa ada embel-embel kalimat apapun. -. Kelipatan lelang adalah Rp 17.000. -. Penawaran tidak boleh melebihi kelipatan lelang. -. Jika melebihi kelipatan maka dianggap tidak valid. -. Contoh: Jika harga awal adalah Rp 170.000, maka selanjutnya harus melakukan penawaran Rp 187.000, Rp 110.000 dan seterusnya. Peserta tak boleh langsung menawar secara lompat, misalnya langsung Rp 500.000. Jadi penawaran yang dilakukan harus runut. -. Jika ada penawaran yang sama, maka yang diambil adalah yang paling cepat. Sementara penawaran lainnya yang telat beberapa di antaranya ada yang ditampilkan, selebihnya dilewati alias tak tampil. -. Dengan ini peserta bisa melihat secara lebih rapi penawaran lelang yang sedang berlangsung. Dan bisa berstrategi agar bisa memenangkan lelang. -. Pemenang lelang adalah yang memberikan harga tertinggi saat periode ditutup. -. Hanya untuk pembeli serius, kalau cuma 'hit and run' akun yang detikconnect yang bersangkutan akan di-banned. -. Apabila pemenang lelang tidak melakukan konfirmasi lebih dari 2x24 jam, maka barang akan dilelang kembali. -. Seluruh dana dari hasil lelang akan didonasikan untuk kegiatan amal. -. Lelang dibuka selama 1 jam atau sampai pukul 16.20 WIB. (ash/ash)</t>
  </si>
  <si>
    <t>Jakarta - Microsoft telah mengambil keputusan untuk merumahkan 7.800 karyawan atau sekitar 7% dari total tenaga kerjanya. Pun begitu, PHK besar-besaran ini tidak berpengaruh pada kelangsungan hidup tim dari Xbox dan HoloLens. Kebanyakan pegawai yang terkena PHK bekerja di bisnis hardware mobile yang berasal dari akuisisi divisi ponsel Nokia. Keputusan untuk merumahkan ribuan karyawan itu merupakan bagian dari restrukturisasi, dimana Microsoft ingin lebih fokus untuk menyelaraskan sumber daya. "Perusahaan akan menghapus nilai keuangan sekitar USD 7,6 miliar yang berhubungan dengan divisi Nokia Devices and Services (NDS) di samping biaya restrukturisasi sekitar USD 750 juta ke USD 850 juta," tulis Microsoft. Meski induk perusahaan tengah mengalami gonjang-ganjing di divisi ponselnya, namun divisi game Microsoft, Xbox dan HoloLens tampak adem ayem. Tidak ada satu orang pun dari kedua tim yang dikeluarkan. Xbox sendiri saat ini tengah menggempur pasar Eropa, akibat buah kekalahan dari PlayStation 4. Berbagai macam usaha untuk mendongkrak popularitas pun dilakukan, mulai dari menurunkan harga hingga mendatangkan berbagai macam inovasi agar pengalaman bermain game semakin canggih. Salah satu upaya yang bakal dilakukan oleh Xbox adalah dengan membenamkan DirectX 12 API pada perangkat Xbox One, dengan harapan perangkat konsolnya mampu meraih 1080p/30fps. Tak cukup sampai di situ, Microsoft juga menyiapkan fitur bernama Rare Play untuk Xbox One, dimana gamer bisa bermain 30 judul game klasik Nintendo 64. Developer aksesoris game, Hyperkin pun mendukung usul Microsoft dengan merancang konverter yang bisa menghubungkan kontroler Nintendo 64 dengan Xbox One. (ash/ash)</t>
  </si>
  <si>
    <t>Hidangan China yang terkenal enak? ternyata tak cukup memuaskan lidah orang China. Walau terus ditentang, festival Yulin masih diselenggarakan. Malahan, festival makan anjing ini telah menghabisi sekitar 10.000 ekor anjing dan kucing! Memang sudah menjadi kebiasaan orang China untuk menyantap hidangan khusus pada saat festival ini. Biasanya, menu wajib mereka adalah labu rebus, tumis sayur, cacahan mentimun, dan mie dingin. Di tengah-tengah meja, ada juga 2 makanan tradisional seperti buah leci, serta daging anjing yang dimasak dengan bawang, jahe, kulit jeruk, serta rempah lainnya. Namun hal ini sebenarnya bisa diubah dengan mengganti daging anjing tersebut dengan hidangan lain. Contohnya saja foie gras atau? hati angsa yang sekarang telah dilarang konsumsinya dan banyak orang Prancis yang mulai meninggalkannya. Sejak digelar? di tahun 2009, festival yang menjadi tanda berawalnya musim panas ini sudah ditentang dari berbagai kalangan. Sebut saja para selebriti, akademik, hingga aktivis mancanegara bahkan telah berunjuk rasa, melancarkan petisi, hingga membeli anjing-anjing yang masih hidup. Namun, seorang profesor dari University of Houston bernama Peter Li mengatakan hal buruk belum lama ini. “Saya berada di Yulin akhir bulan kemarin. Bukannya menyadari apa yang mereka lakukan, kota itu seperti mempersiapkan diri untuk acara pembantaian tahunan ini. Sebuah rumah jagal di Dong Kou juga baru saja menerima pasokan anjing dari Sichuan, anjing dan kucing itu terlihat kurus, dehidrasi, dan ketakutan.” jelas pria yang juga aktivis ini. Tak hanya itu, merebak juga berbagai foto dan video yang diambil saat festival juga sangat mengganggu. Gambar serta video ini lantas langsung menciptakan kemarahan para aktivis. Karena hal ini, website yang melancarkan petisi seperti change.org dan Duo Duo Animal Welfare sudah mengumpulkan 4 juta dan 1,4 juta petisi dari berbagai belahan dunia. Kedua petisi ini belum lagi ditambah dengan tagar #StopYulin2015 yang berjumlah lebih dari satu juta orang di Twitter. Tagar ini juga menarik selebriti seperti Paris Hilton, Gisele Bundchen, dan Ricky Gervais. ?Kecuali dari luar China, warga negara China juga ikut bersuara untuk menentang ?festival? ini. Contohnya saja seperti Fan Bingbing, Sun Li, dan Yang Mi. Tak sedikit juga ada gerakan dari pensiunan guru di China yang sengaja berkunjung ke Yulin untuk membeli 100 anjing dengan uangnya sendiri. Kabar terakhir menyebutkan perempuan ini total membeli 360 ekor anjing. Pemerintah sekitar juga terlihat tidak melakukan apa-apa atas festival ini. Mereka menganggap festival ini hanya budaya tahunan yang tidak akan dikenakan sanksi resmi apapun. Masyarakat Yulin biasanya menikmati daging anjing dengan buah leci. Keduanya sebenarnya hanyalah perayaan dan tidak ada makna spiritualnya. Tidak ada acara resmi dari kota tersebut untuk makan daging anjing secara besar-besaran. Sampai saat ini, para selebriti dan aktivis masih terus menyerukan untuk menghentikan? festival ini. Perjuangan mereka nampaknya masih panjang karena tidak ada undang-undang yang mengatur konsumsi daging anjing di China. (odi/tan)</t>
  </si>
  <si>
    <t>Betawi memberikan pengaruh kebudayaan yang besar d?alam masyarakat ?Jakarta. Discovery Hotel &amp; Convention Ancol pun melihat?nya ?sebagai potensi budaya yang patut dikembangkan. Berada di kawasan Ancol yang strategis, Discovery merupakan hotel bertema Betawi pertama di Indonesia?.? Tepat tanggal 7 Juli kemarin, Discovery Hotel &amp; Convention Ancol berulang tahun yang pertama. ?Hotelpun didandani dengan nuansa Betawi.? Ada ornamen khas rumah Betawi, lukisan, serta ondel-ondel yang membuat ruangan jadi lebih berwarna. Belum lagi dengan sajian hidangan istimewa dari restoran Kembang Goela, restoran khas Betawi? yang ada di lantai 1.? Perayaan ulang tahun ?ini dimeriahkan oleh ?Sarnadi Adam, pelukis yang menggelar pameran tunggalnya di Discovery Hotel. Karya-karya Sarnadi Adam erat akan budaya dan kehidupan orang Betawi?. Seperti ?penari Betawi, kampung Betawi, hingga warung Betawi yang menyajikan berbagai hidangan. Sebanyak 40 karya dipajang dari mulai tanggal 22 Juni 2015 hingga 1 Agustus 2015. ?Di ? satu tahun ini Discovery Hotel &amp; Convention Ancol juga ?menyajikan? menu khas Betawi yang? unik?. Anda bisa menemukan Gabus Pucung, Oseng Leunca Kemangi &amp; Oncom, Sop Buntut Legendaris dari Hotel Borobudur, Satai Kambing, Siomay, Mie Bakso, Rujak Juhi, Dodol Betawi, Asinan, Kue Pancong hingga Kue Cubit yang datang bersama dengan gerobaknya. “Kami melihat kebudayaan Betawi sangat unik dan me?njadi ciri khas? Jakarta. Lalu, kami pun ingin memadukannya dengan konsep hotel kami. Discovery pun menjadi hotel pertama yang bertemakan suku Betawi, dan kami bangga karenanya!” tutur Rudolf Hermann, selaku General Manager dari Discovery Hotel &amp; Convention Ancol. ?Pada p?erayaan ulang tahun ini ?juga dimeriahkan dengan peragaan fashion show batik Betawi, alunan musik khas Betawi, serta ?berbalas pantun dengan cara dan bahasa Betawi. ? (odi/adr)</t>
  </si>
  <si>
    <t>Jakarta, Adanya peraturan gubernur (pergub) nomor 75 tahun 2005 tentang Kawasan Tanpa Rokok (KTR) dinilai belum mampu melindungi masyarakat luas dari paparan asap rokok. Oleh karenanya, beberapa gerakan masyarakat mendesak agar regulasi tersebut diperhatikan. Azas Tigor Nainggolan dari Forum Warga Kota Jakarta (FAKTA) mengatakan bahwa belum adanya peraturan daerah (perda) yang mengatur soal kawasan tanpa rokok membuat penegakan peraturan ini terkesan 'setengah-setengah'. Perokok masih saja merokok di taman, perkantoran bahkan dekat tempat belajar dan fasilitas kesehatan. "Karena itu regulasinya harus dikuatkan. Peraturan pemerintah (PP) 109/2012 sudah mengatur itu, Pergubnya sudah ada. Karena itu tinggal Perda-nya saja yang harus dibuat," tutur pria yang akrab disapa Tigor tersebut, dalam diskusi di Hotel Ibis Tamarin, Jl KH Wahid Hasyim, Gondangdia, Jakarta Pusat, Kamis (9/7/2015). Dijelaskan Tigor bahwa adanya Perda akan memperkuat regulasi pemerintah DKI Jakarta untuk menindak tegas para pelaku yang melanggar. Tigor menambahkan bahwa sampai saat ini masih banyak masyarakat yang segan untuk menegur perokok yang merokok sembarangan dikarenakan kurang tegasnya penegakan peraturan tersebut. Pada kesempatan yang sama, Direktur Eksekutif Lentera Anak Indonesia, Hery Chariansyah, mengatakan ada 7 kawasan yang diatur sebagai KTR oleh PP 109/2012. Ketujuh tempat tersebut adalah fasilitas pelayanan kesehatan, tempat proses belajar mengajar, tempat bermain anak, tempat ibadah, angkatan umum, tempat kerja dan tempat umum lainnya. Ditegaskan Hery bahwa sangat besar risikonya anak terpapar asap rokok di tempat-tempat tersebut, jika penegakan peraturan tak dilakukan dengan tegas. Karena itu ia meminta kepada Gubernur DKI Jakarta agar mau menaikkan status Pergub menjadi Perda supaya sanksi dan hukuman bagi pelanggar dapat diperberat. "Kalau memang komitmen pemerintah daerah ingin melindungi masyarakat, mau tidak mau harus di-review pergubnya. Dan dinaikkan jadi Perda supaya lebih mengikat dan pemberian sanksi dan hukuman menjadi lebih jelas," pungkasnya.(mrs/ajg)</t>
  </si>
  <si>
    <t>Jakarta, Sebenarnya setiap hal yang saya (istri) hadapi haruskah kita bicarakan dengan pasangan? Apakah setiap ada permasalahan atau sebuah keinginan saya haruskah pasangan kita yang harus memutuskan? Padahal sesuatu itu juga tujuannya untuk keluarga? Apakah saya salah jika saya membeli sebuah sesuatu yang menurut pasangan tidak sesuai? Theresia (Wanita, 45 tahun) dsXXXXX@gmail.com Tinggi 155 cm, berat 58 kg Jawaban Hi Mbak Theresia, Wah Mbak, pertanyaan pertama susah-susah gampang untuk dijawab. Sebenarnya sih selama topiknya tidak penting, tidak menyangkut keluarga, tidak perlu kita bicarakan dengan suami. Misalnya saja gosip tentang teman atau artis, belum tentu suami tertarik untuk mendengarkan. Namun tentu saja bila masalahnya penting seperti keuangan, anak, keluarga, semua harus dibicarakan. Bila ada permasalahan, keputusan haruslah merupakan keputusan bersama. Artinya disetujui oleh suami dan istri serta dapat dijalankan secara konsisten oleh kedua belah pihak. Apa yang Anda beli yang dianggap salah oleh suami? Ini sebenarnya juga tergantung. Misalnya Anda membeli TV yang ternyata tidak sesuai dengan budget keluarga, tentu tindakan Anda tidak tepat. Namun bila Anda membeli pakaian yang Anda sukai, sesuai dengan budget, itu menjadi hak Anda. Suami tentu saja bisa memberikan padangan mengenai apa yang ingin Anda kenakan, tapi keputusan terakhir tetaplah di tangan Anda. Bila suami menganggapnya tidak sesuai, coba Anda berpikir obyektif dan kalau perlu minta pertimbangan keluarga. Apakah benar tidak sesuai? Bila Anda merasa bahwa suami ingin memutuskan segalanya untuk Anda, bicarakan baik-baik. Mengapa ia melakukan hal ini? Katakan bahwa Anda tidak merasa nyaman dan cari bersama batasan mana yang nyaman untuk Anda berdua. Rosdiana Setyaningrum, MPsi, MHPEd Menyelesaikan pendidikan Magister Psikologi di Universitas Indonesia dan Magister Pendidikan Profesi Kesehatan di Universitas New South Wales, Australia Twitter: @rosdianaDNA Website: Rosdianasetyaningrum.com (hrn/vta)</t>
  </si>
  <si>
    <t>Jakarta, Jika virus sebelumnya identik sebagai penyebab penyakit, kini tim ilmuwan dunia tengah mengembangkan virus yang bisa jadi obat tuli. Setidaknya setengah lebih kasus dari anak tuli disebabkan oleh adanya kecacatan pada deoxyribonucleic acid (DNA). Terkait hal itu tim gabungan dari Amerika Serikat dan Swiss mengklaim bahwa sebentar lagi obat untuk mengatasinya bisa tersedia. Studi yang dipublikasi di Science Translational Medicine menunjukkan sebuah virus yang dimodifikasi genetik bisa mengatasi masalah pendengaran pada tikus lab. Mutasi DNA menyebabkan rambut halus yang ada di telinga tak bisa mengirim sinyal ke otak sehingga membuat orang tuli. Virus tersebut dilaporkan bisa menginfeksi rambut halus telinga dan membenarkan fungsinya. Pada tikus, virus bisa mengembalikan pendengaran meski tak sampai tingkat normal. Namun tes pada manusia belum dilakukan karena persiapan belum selesai. Baca juga: Bisa Hambat Belajar, Jangan Diamkan Telinga Anak yang Tuli Sebelah "Kami sangat bersemangat mengenai hal ini, tapi kami tetap berhati-hati karena kami tak ingin memberi harapan palsu. Masih terlalu prematur untuk bilang kami punya obat untuk tuli," ujar salah satu peneliti Dr Jeffrey Holt dari Boston Children's Hospital seperti dikutip dari BBC pada Kamis (9/7/2015). Sayang penemuan virus dikatakan peneliti tak bisa memperbaiki orang yang tuli karena terlalu sering mendengar musik keras. Hanya mutasi gen TMC1, penyebab tuli turun temurun, yang dilaporkan sukses diperbaiki. "Dalam waktu yang terlalu lama lagi ini bisa jadi pengobatan untuk ketulian akibat genetik, jadi ini adalah temuan yang cukup penting," pungkas dr Holt. Baca juga: Ilmuwan Tengah Kembangkan Obat Kanker Kulit dari Virus Herpes (fds/vit)</t>
  </si>
  <si>
    <t>Jakarta, YLKI (Yayasan Lembaga Konsumen Indonesia) mengklaim punya pesan yang jelas dalam kontroversi pembalut berbahaya akhir-akhir ini. Menurutnya, perlu ada standar kuantitatif soal kandungan klorin pada produk kewanitaan tersebut. "Misalnya pada air minum, ada regulasinya berapa kadar maksimalnya. Nah untuk pembalut ini memang belum ada," kata peneliti YLKI, Ilyani Sudradjat saat dihubungi detikHealth, Kamis (9/7/2015). Di Amerika Serikat, Environmental Protection Agency (EPA) menetapkan Maximum Residual Disinfectant Level (MRDL) untuk beberapa senyawa klorin yang dipakai sebagai desinfektan dalam air minum. Ketentuannya kurang lebih sebagai berikut: Chloramine (Cl2) Merupakan bahan tambahan untuk mengontrol mikroba. Pada kadar tertentu bisa memicu iritasi pada mata dan hidung, perut mulas dan anemia. MRDL: 4 ppm (parts per million) atau 4 mg/liter Chlorine (Bentuk gas dari Cl2) Digunakan untuk mengontrol mikroba. Oksidan yang sangat kuat, namun harganya relatif murah. Para kadar tertentu bisa memicu iritasi mata dan hidung, dan perut mulas. MRDL: 4 ppm atau 4 mg/liter Chlorine dioxide (ClO2) Digunakan untuk mengontrol mikroba, bisa juga untuk mengontrol rasa dan bau. Pada kadar tertentu berpengaruh pada sistem saraf, khususnya pada anak, janin, dan ibu hamil. Paparan berlebih dalam jangka panjang bisa memicu anemia. MRDL: 800 ppb (parts per billion) atau 0,8 mg/liter Baca juga: Banyak Disebut Terkait Pembalut Berbahaya, Apa Sih Klorin dan Dioksin? Ilyani tidak membantah pernyataan Kementerian Kesehatan bahwa residu klorin memang diperbolehkan ada di produk akhir pembalut dan pantyliner. Namun menurutnya, tetap harus ada standar kualitatif yang menetapkan kadar maksimal karena bagaimanapun klorin bersifat iritatif. Terlebih, menurut Ilyani pembalut dan pantyliner digunakan pada bagian intim yang sangat sensitif. Meski tidak terminum atau tertelan, kandungan klorin pada produk-produk tersebut tetap berisiko memberikan dampak buruk bagi kesehatan. "Memang bukan klorin yang memicu kanker, tapi sifatnya yang iritatif bisa menjadi pintu masuk bagi virus dan semacamnya," tambah Ilyani. Temuan YLKI memicu kontroversi karena dinilai meresahkan. Bukan hanya kaum perempuan sebagai konsumen produk pembalut dan pantyliner, melainkan juga orang tua yang membutuhkan popok bayi sekali pakai (diaper) mengingat ada kemiripan bahan baku dan proses pembuatan pada kedua produk tersebut. Baca juga: Kemenkes Jamin Pembalut dan Pantyliner yang Beredar Aman Digunakan(up/vit)</t>
  </si>
  <si>
    <t>Istanbul - Festival unik saat Idul Fitri juga dimiliki oleh Turki. Negara yang terletak di antara benua Eropa dan Asia itu punya Seker Bayrami, festival gula yang serba manis dan telah berlangsung secara turun temurun di Turki. Jika umat Islam di Indonesia identik dengan hidangan opor dan ketupat ketika lebaran, maka lain halnya yang bisa traveler temui di Turki. Lebaran di Turki berarti saatnya menyicipi yang manis-manis seperti permen, coklat, roti manis dan masih banyak yang lain. Dihimpun detikTravel dari berbagai sumber, Kamis (9/7/2015), festival Seker Bayrami merupakan perayaan Idul Fitri yang telah menjadi tradisi sejak abad ke-18 silam. Bayram dalam bahasa Turki berarti perayaan hari libur secara nasional, sementara Seker berarti manisan. Sesuai tradisi, dalam Seker Bayrami ada acara silaturahmi antar anggota keluarga. Orang yang lebih muda mendatangi anggota keluarga yang lebih tua untuk bermaaf-maafan. Kemudian pihak keluarga yang tua, menaruh beberapa lembar uang kertas ke dalam kain sapu tangan untuk anak-anak yang lebih kecil. Kurang lebih sama dengan apa yang ada di Indonesia. Kemudian, para tamu atau kerabat yang datang akan disuguhi oleh beragam permen, coklat dan aneka panganan manis lainnya untuk diicipi. Hal ini dilakukan sebagai bentuk keramahan dan penghormatan tuan rumah kepada para tamu. Siap-siap saja berat badan akan bertambah gara-gara makan yang serba manis. Tradisi ini juga diramaikan oleh anak-anak kecil yang menggemaskan. Biasanya mereka akan datang bergerombol mengetuk pintu untuk bersilaturahim keliling ke rumah-rumah penduduk. Dengan harapan akan dibukakan pintu lalu disambut dengan kata 'Iyi Bayramlar'. Lalu sang tuan rumah akan memberikan sejumput permen dan manisan ke tangan mereka yang sedang menengadah. Anak-anak itu pun sudah bersiap dengan membawa tas besar untuk menampung permen hasil berkeliling. Sungguh seru sekali melihatnya! Traveler yang kebetulan liburan ke Turki saat Idul Fitri siap-siap saja mengikuti festival ini. Jika ditawari untuk menyicipi permen, jangan sekalipun menolak pemberian sang tuan rumah. Anda wajib hukumnya menyantap hidangan dan permen-permen yang manis ini untuk mewujudkan rasa terima kasih dan hormat kepada mereka. « PREV NEXT » Aneka permen manis yang ada di Festival Seker Bayrami (Thinkstock)</t>
  </si>
  <si>
    <t>Tanjung Pandan - Pulau Belitung dulunya sunyi senyap tak ramai wisatawan. Tapi kini Belitung bisa bersaing dengan Bali atau Lombok. Film 'Laskar Pelangi' dan maraknya publikasi online semakin menarik wisatawan untuk datang ke sana. Beberapa tahun yang lalu, Belitung memang belum banyak dilirik turis. Namun setelah sempat dijadikan tempat syuting film Laskar Pelangi, serta potensi wisatanya juga banyak digaungkan oleh media seperti detikTravel, nama Belitung pun semakin mencuat. Member travel blogger detikTravel atau dikenal dengan sebutan d'Traveler juga menyumbang banyak sekali tulisan tentang Belitung, yang kemudian ditampilkan dalam laman detikTravel. Salah satu d'Traveler yang rajin menulis tentang daerah tersebut adalah Darwance (27). Pria kelahiran Bangka ini setuju bahwa artikel mengenai Belitung yang dimuat di detikTravel, baik dari jurnalis atau d'Traveler, sedikit banyak membantu promosi pariwisatanya. Belitung pun sekarang jadi lebih terkenal. "Dulu sebelum terkenal kayak senyap. Kalau saya melihat, paling enggak setelah banyak tulisan di detikTravel orang sedikit banyak tahu kalau di Bangka Belitung banyak destinasi yang layak untuk dikunjungi," ujar Darwance dalam wawancara telepon dengan detikTravel, Kamis (9/7/2015). Menurut Darwance, Belitung bisa jadi tempat liburan alternatif jika bosan ke Bali dan Lombok. Banyak danau serta pantai cantik yang bisa bikin traveler terpikat, seperti Danau Kaolin, Pantai Tanjung Tinggi, Pantai Nyiur Melambai, Pantai Serdang dan lain sebagainya. Belitung juga terus berbenah. Misalnya dari segi infrastruktur, sudah banyak yang dibenahi sejak Belitung mulai ramai kunjungan turis. Perbaikan jalan juga telah dilakukan agar turis semakin nyaman di Belitung.Next « PREV NEXT » Perahu di tepi Pantai Serdang, Belitung (Darwance Law/d'Traveler) Danau Kaolin yang berwarna biru (Darwance Law/d'Traveler) Di pantainya banyak batu besar yang khas (Darwance Law/d'Traveler) Halaman 12 Next</t>
  </si>
  <si>
    <t>Pacitan - Pacitan di Jawa Timur dikenal sebagai kampung halaman mantan Presiden SBY. Namun, Pacitan ingin menawarkan lebih dari itu karena punya banyak potensi wisata. Pacitan kini makin eksis di mata traveler! Pacitan adalah suatu kabupaten di Jawa Timur, berbatasan dengan Wonogiri di Jawa Tengah dan menghadap ke Samudera Hindia. Anton Tri Sutrisno, seorang d'Traveler alias member travel blogger detikTravel, punya cerita menarik tentang perkembangan pariwisata Pacitan. "Dulu, orang-orang belum tahu tentang destinasi wisata di Pacitan. Contoh saja, dari pusat Kota Pacitan ke Pantai Klayar bisa sampai 2 jam lamanya. Belum lagi, jalanannya masih batu-batu dan medannya susah dilewati. Bandingkan dengan sekarang yang jalanannya sudah bagus, waktu tempuhnya cuma 1 jam," papar Anton dalam obrolan bersama detikTravel, Kamis (9/7/2015). Anton menambahkan, setidaknya sampai tahun 2009, wisatawan masih belum berdatangan ke Pacitan. Malah, beberapa destinasi seperti gua dan pantai di sana terkenal dengan mistis dan angker. Padahal, tempat-tempatnya cantik sekali. "Di Pantai Klayar itu, masih sepi banget dulu, Mas. Jadi kesannya angker dan orang nggak berani berlama-lama di situ. Apalagi, ada juru kuncinya," ujar Anton. Anton yang merupakan putra asli Pacitan ini, bersama teman-temannya tergugah untuk mempromosikan pariwisata Pacitan melalui tulisan. Salah satunya, dengan cara menulis artikel sebagai d'Traveler di detikTravel mulai akhir tahun 2013. Tidak sembarangan Anton memilih detikTravel sebagai jalan untuk mempromosikan daerahnya. Dia menegaskan, detikTravel merupakan kanal dari detikcom, media online terbesar dan nomor satu di Indonesia.Next « PREV NEXT » Muara Sungai Moron yang cantik di Pacitan (Anton Tri Sutrisno/d'Traveler) Pacitan punya banyak gua eksotis (Anton Tri Sutrisno/d'Traveler) Pantai Klayar yang punya batu berbentuk seperti Sphinx (Dhianna Puspitasari/d'Traveler) Suasana Pantai Klayar yang sudah ramai wisatawan (Zulfan Ariansyah/d'Traveler) Halaman 12 Next</t>
  </si>
  <si>
    <t>VIVA.co.id - Barcelona sekarang memiliki kebiasaan layaknya klub-klub raksasa Eropa dengan mendatangkan pemain-pemain anyar dengan harga mahal. Siapa masuk daftar 10 besar transfer terbesar yang pernah dilakukan Blaugrana? Kedatangan Arda Turan makin membuktikan niat Barca mengumpulkan sejumlah pemain bintang. Berikut 10 pemain yang berhasil menembus pembelian terbesar Barca, bagian pertama, seperti yang dilansir dari Inside Spanish Football: 10. Ronaldinho (€30 juta dari Paris Saint-Germain pada 2003) Bintang PSG ini memang menjadi target utama presiden Barca kala itu, Joan Laporta, dalam pertempuran dengan presiden Real Madrid, Florentino Perez. Ronaldinho pun menunjukkan aksi magisnya di Camp Nou. 9. Cesc Fabregas (€34 juta dari Arsenal pada 2011) Barca membayar €29 juta sebagai biaya transfer ditambah €5 juta sebagai dana tambahan untuk memulangkan pemain yang hijrah ke London saat masih remaja tersebut. Namun, karirnya tak berjalan lancar dan hengkang ke Chelsea, 3 tahun kemudian. 8. Dani Alves (€35,5 juta dari Sevilla pada 2008) Salah satu pembelian paling sukses pada daftar ini. Sevilla berhasil memoles pemain yang dibelinya dengan harga €850.000 ini sebelum melepasnya dengan harga tinggi ke Barca. Tapi, ini pembelian pantas karena Alves jadi salah satu pemain kunci dalam beberapa tahun terakhir. 7. Marc Overmars (€36 juta dari Arsenal pada 2000) Keputusan Barca memboyong Overmars ke Camp Nou membuat winger Belanda itu menjadi pemain termahal dalam sejarah transfer klub Catalan tersebut. 15 tahun berselang, namanya masih ada dalam daftar 10 besar termahal. 6. Alexis Sanchez (€37 juta dari Udinese pada 2011) Meski sebenarnya harga pemain Chile ini hanya €26 juta, namun Barca dipaksa membayar tambahan €11 juta oleh Udinese dengan berbagai klausul tambahan. Barca pun dapat untung besar saat menjual Alexis ke Arsenal tahun lalu dengan harga €42 juta. (one) Bersambung ke bagian kedua...</t>
  </si>
  <si>
    <t>VIVA.co.id - Korban longsor di Dusun Jemblung, Kecamatan Karangkobar, Kabupaten Banjarnegara, Jawa Tengah akan segera menempati hunian tetap saat Lebaran nanti. Saat ini, pemerintah sudah menyelesaikan pembangunan 27 rumah untuk korban longsor yang terjadi pada 12 Desember 2014 lalu. Puluhan hunian tetap (Huntap) itu dibangun di atas lahan relokasi di Dusun Suren, Desa Ambal. Tersisa, beberapa fasilitas umum seperti masjid, Tempat Pendidikan Al Quran (TPQ), talud, dan drainase yang masih dalam tahap penyelesaian. "Tepat saat malam Lebaran nanti para korban longsor akan menempati hunian baru. Dari 27 kepala keluarga, ada 12 KK yang segera menempati. Sementara, 13 KK saat ini sudah menempati rumah barunya," kata Tohidin, Petugas Pelaksana Proyek di sela tinjauan Gubernur Jawa Tengah, Ganjar Pranowo, di lokasi hunian tetap Banjarnegara, Kamis, 9 Juli 2015. Huntap bagi 27 keluarga korban longsor merupakan rumah tipe 36 dengan target anggaran sebesar Rp97 juta per unit. Total biaya pembangunan sebesar Rp4.094.320.000. Pembangunan ini terbilang sangat singkat. Dimulai sejak 28 April 2015, keseluruhan pembangunan ditargetkan rampung pada 28 Juli 2015. Dana pembuatan hunian tetap ini bersumber dari pemerintah pusat, provinsi, kabupaten, serta sumbangan masyarakat. Saat ini beberapa keluarga korban longsor yang selamat masih menempati hunian sementara berupa rumah-rumah warga yang disewa oleh Pemkab Banjarnegara. Dihadiri Presiden Gubernur Ganjar dalam tinjuannya sempat melihat langsung pembangunan 27 hunian tetap ini. Ganjar didampingi Bupati Banjarnegara, Sutedjo Slamet Utomo dan Wakil Bupati Hadi Supeno pun memeriksa beberapa fasilitas yang ada di dalam hunian tetap itu. Rencananya, peresmian hunian tetap bagi 27 keluarga korban longsor Jemblung akan dihadiri langsung oleh Presiden Joko Widodo pada Agustus mendatang. "Setelah saya cek tadi cukup siap. Tinggal pembangunan masjid dan beberapa fasilitas lain yang masih dalam tahap penyelesaian. Maka saya akan laporkan Presiden," kata Ganjar. Sebelumnya, longsor yang melanda dusun Jemblung Desember 2014 silam telah membuat lebih dari setengah penduduk tewas. Tercatat 108 orang dinyatakan tewas tertimbun reruntuhan tanah. Sebanyak 34 rumah penduduk luluh lantak, puluhan hektar sawah dan ladang hilang tak berbekas. (mus)</t>
  </si>
  <si>
    <t>VIVA.co.id - Komisi Pemberantasan Korupsi (KPK) menduga, pemberian suap kepada Ketua Pengadilan Tata Usaha Negara Medan, Tripeni Irianto Putro bukan yang pertama. Pemberian diduga terkait penanganan suatu perkara. "Ada perkara yang kemudian digugat PTUN. Pengacara ini yang menggugat PTUN. Tadi ditanya putusannya kapan. Itu sudah beberapa waktu lalu, dan kita duga ini bukan pemberian pertama," ujar Pelaksana Tugas (Plt) Pimpinan KPK, Johan Budi di Gedung KPK, Jakarta, Kamis 9 Juli 2015. Hari ini KPK menangkap tangan Ketua PTUN Medan, Tripeni Irianto Putro. Dia dicokok bersama koleganya hakim Amir Fauzi dan hakim Dermawan Ginting, serta Panitera Sekretaris PTUN Medan Syamsir Yusfan. KPK juga menangkap seorang advokat yang bekerja di kantor Kaligis &amp; Associates, Geri Baskara. "Pemberian sudah beberapa kali, kedua atau ketiga," kata Johan menambahkan. Pada operasi tangkap tangan itu, tim satgas mengamankan uang ribuan dollar Amerika Serikat. Uang tersebut diduga sebagai suap untuk memuluskan putusan gugatan Kepala Biro Keuangan Pemprov Sumatera Utara, Fuad Lubis di PTUN Medan. Fuad menggugat Kejaksaan Agung atas pemeriksaan yang dilakukan Kejati Sumatera Utara terkait kasus Bansos dan Bantuan Daerah Bawahan tahun anggaran 2012, 2013, dan 2014. Johan menyebut, gugatan tersebut sudah diputus PTUN. Dalam putusannya, hakim menyatakan telah menemukan unsur penyalahgunaan wewenang pada permintaan keterangan jaksa kepada Fuad Lubis. (mus)</t>
  </si>
  <si>
    <t>VIVA.co.id - Bonus untuk atlet yang meraih medali di SEA Games 2015 akhirnya dicairkan oleh Kementerian Pemuda dan Olahraga (Kemenpora). Pencairan ini terbilang cepat dari yang sebelumnya, bahkan diklaim sebagai yang tercepat. Menpora Imam Nahrawi mengatakan, ada beberapa faktor yang membuat pencairan bonus untuk atlet lebih cepat dari sebelumnya. "Ada kebijakan anggaran yang bisa didorong untuk mempercepat itu. Bahwa harus ada kemudahan administrasi, koordinasi, dan tentu harus ada percepatan pengambilan keputusan dari kementerian," kata Menpora kepada wartawan di kantor Kemenpora, Jakarta, Kamis, 9 Juli 2015. Perubahan birokrasi yang tidak berbelit-belit juga dianggap politisi Partai Kebangkitan Bangsa itu sebagai salah satu faktornya. "Ini momentum memperbaiki apa yang tidak baik," ujarnya menambahkan. Namun, pernyataan berbeda disampaikan oleh atlet wushu Indonesia, Lindswell Kwok. Menurut dia, pencairan bonus di SEA Games 2009 dan 2011 lebih cepat dari yang sekarang. Meski demikian, Lindswell tak terlalu memusingkan hal tersebut. Menurut dia, pemerintah seharusnya memperbaiki masalah lain yang lebih penting. "Masih banyak poin yang harus diperbaiki. Seperti dana training camp, terlambatnya peralatan, itu jauh lebih penting," ujar atlet yang meraih dua medali emas di SEA Games 2015 tersebut. Terkait sering terlambatnya peralatan, Menpora langsung memberikan penjelasan. "Kalau peralatan itu harus memenuhi kualifikasi lelang. Harus verifikasi pesertanya, apakah peserta itu bisa bertanggung jawab atau tidak," ujar Menpora. "Saya kira ke depan bisa lebih dipercepat. Ke depan saya akan minta menggunakan e-budgeting dan e-catalog. Semuanya harus transparan. Jadi tak boleh lagi dengan alasan apapun perusahaan lari dari tanggung jawab." (mus)</t>
  </si>
  <si>
    <t>VIVA.co.id - Mahkamah Agung (MA) akan membahas rekomendasi Komisi Yudisal (KY) terkait pemberian sanksi terhadap Hakim Sarpin Rizaldi. KY merekomendasikan Sarpin untuk diskors selama enam bulan atas putusannya yang memenangkan gugatan praperadilan Komjen Pol Budi Gunawan. "Para pimpinan di MA akan rapat bicarakan rekomendasi itu," kata Ketua MA, Hatta Ali di Gedung KPK, Jakarta, Kamis, 9 Juli 2015. Hatta Ali berjanji akan segera mempelajari rekomendasi KY jika pihaknya sudah menerima salinan. MA menegaskan sanksi terhadap Sarpin tidak akan mengubah putusan. "Sepanjang menyangkut masalah teknis tidak bisa, itu adalah independensi hakim. Kalau non-teknis, nanti kita lihat sejauh mana pelanggaran kode etiknya," ujar Hatta. Awal Juli lalu KY mengeluarkan rekomendasi sanksi terhadap hakim Sarpin Rizaldi terkait putusannya dalam sidang praperadilan yang diajukan Komisaris Jenderal Budi Gunawan di Pengadilan Negeri Jakarta Selatan. Sarpin dinilai melakukan sesuatu yang kontroversial dengan mengabulkan gugatan Budi Gunawan terkait penetapannya sebagai tersangka oleh Komisi Pemberantasan Korupsi (KPK). Rekomendasi tersebut dikeluarkan KY sebagai tindak lanjut atas laporan Koalisi Masyarakat Sipil yang menduga Sarpin sudah melakukan pelanggaran kode etik hakim. Rekomendasi diputuskan melalui rapat pleno lengkap beranggotakan tujuh orang komisioner. Meski sempat alot, namun pleno menyimpulkan ada sejumlah prinsip yang sudah dilanggar Sarpin Rizaldi. (mus)</t>
  </si>
  <si>
    <t>VIVA.co.id - Mantan Panglima TNI Jenderal Moeldoko mengingatkan prajurit untuk tak terpengaruh terhadap upaya perekrutan yang dilancarkan kelompok ISIS. Ia menyampaikan hal ini menyusul adanya dua pilot Indonesia yang dilaporkan bergabung dengan organisasi radikal itu. "Saya juga baru baca tentang itu, dan itulah mengapa di setiap kesempatan saya selalu mengingatkan para prajurit untuk waspada terhadap doktrin seperti itu," kata Moeldoko usai buka puasa di GOR Ahmad Yani, Mabes TNI Cilangkap, Jakarta Timur, Kamis, 9 Juli 2015. Moeldoko menduga, dua pilot Indonesia bernama Tommy Abu Alfatih alias Tomi Hendratmo dan Ridwan Agustin sudah menjadi korban propaganda ISIS. "Saya selalu berpesan kepada seluruh unsur-unsur komando supaya mewaspadai jangan sampai ada prajurit TNI yang kena brainwash melalui media sosial yang begitu gencar dilakukan oleh ISIS. Ini dari awal sudah kita ingatkan, inilah langkah-langkah preventif yang akan kita lakukan," ujar Moeldoko menambahkan. Sebagai mantan panglima TNI, Moeldoko membantah disebut kecolongan lantaran dua pilot tersebut pernah bergabung sebagai pilot untuk angkatan udara Indonesia. "Kalau dikatakan kecolongan, ya, tidak lah, karena, kan, mereka bukan lagi anggota TNI." Sebelumnya, Polisi Federal Australia (AFP) menyatakan, ada dua pilot Indonesia yang telah bergabung dengan kelompok radikal ISIS. Hal ini tercantum dalam dokumen rahasia Kepolisian Federal Australia (AFP) yang dibocorkan oleh majalah online The Intercept melalui situsnya, Rabu, 8 Juli 2015. (mus)</t>
  </si>
  <si>
    <t>VIVA.co.id - Pengurus Besar Himpunan Mahasiswa Islam (PB HMI) memberikan pernyataan mengenai reshuffle kabinet Presiden Joko Widodo. Organisasi mahasiswa tertua di Indonesia itu menilai, sejumlah menteri Kabinet Kerja layak untuk dicopot. "Kami menilai kinerja tim Kabinet Ekonomi seperti Menteri Keuangan, Bapak Bambang Brojonegoro dan Menteri Koordinator Perekonomian, Bapak Sofyan Jalil juga gagal memberikan lapangan kerja baru bagi masyarakat Indonesia," kata Ketua PB HMI, Agus Toro, dalam siaran persnya, Kamis, 9 Juli 2015. Agus mencatat, di bawah kepemimpinan Bambang dan Sofyan Jalil, nilai tukar rupiah melemah, pertumbuhan ekonomi lamban, dan daya beli masyarakat juga turut melemah. Akibatnya, masyarakat masih banyak yang hidup di bawah kelayakan. "Jadi kondisi perekonomian nasional kita belum tumbuh secara baik bahkan cenderung loyo sehingga kepercayaan rakyat terhadap tim kerja kabinet kerja khususnya bidang ekonomi dan keuangan sangat kurang," ujar Agus menambahkan. Agus juga mengkritik kinerja Menteri Hukum dan Hak Asasi Manusia Yasonna Hamonangan Laoly. Yasonna sering menciptakan kegaduhan politik dan menurunkan citra pemerintah sebagai institusi negara yang bijaksana, adil dan sportif seperti kebijakan yang mengesahkan salah satu dari dua Munas Golkar yang sedang bersengketa, juga kebijakannya terhadap  Muktamar PPP yang sedang berkonflik. "Ini menurunkan kepercayaan publik," ujar dia. Meski demikian, Agus memuji sejumlah menteri yang dinilai sudah bekerja cukup baik. Mereka adalah Menteri Koordinator Politik, Hukum dan Keamanan, Tedjo Edhy Purdjiatno, dan juga Menteri Kelautan dan Perikanan Susi Pudjiastuti. "Menkopolhukam sukses mengamankan, mengkoordinasi dan menyelenggarakan agenda besar seperti Konferensi Asia Afrika dan mampu membangun hubungan baik antara Pemerintah Pusat dengan Papua, Aceh dan daerah-daerah yang selama ini memiliki conflic of interest dengan pemerintah pusat," ujarnya. Agus berpendapat, langkah pemerintah pusat seperti pemberian grasi terhadap beberapa tahanan politik Papua yang tergabung adalah Organisasi Papua Merdeka perlu diapresiasi. Lalu komitmen pemerintah khususnya Menkopolhukam terhadap penyelesaian masalah HAM masa lalu. (mus)</t>
  </si>
  <si>
    <t>VIVA.co.id - Kepala Badan Reserse Kriminal (Kabareskrim) Mabes Polri Komisaris Jenderal Budi Waseso mengatakan, ada prosedur khusus bagi orang yang akan menggunakan senjata api. Pernyataan itu ia sampaikan menanggapi rencana Komisi Pemberantasan Korupsi (KPK) yang akan mempersenjatai para penyidiknya. Menurut dia, untuk bisa memiliki dan menggunakan senjata api ada prosedur tersendiri, dan tidak bisa serta merta. "Ada syarat uji psikotes, dan untuk kepentingan dinas, dan lain-lain. Jadi tidak sembarangan, bukan berarti karena penyidik, saya bisa gunakan senjata," ujarnya di Jakarta, Kamis, 9 Juli 2015. Sementara, Ketua Komisi III Dewan Perwakilan Rakyat (DPR) RI Aziz Syamsudin mengatakan, ia tidak mempermasalahkan jika KPK akan mempersenjatai para penyidiknya. "Kalau memang dirasa perlu memang senjata enggak ada masalah," ujarnya. Sebelumnya, Pelaksana Tugas (Plt) Ketua KPK Taufiquerachman Ruki berencana mempersenjatai para penyidik komisi antirasuah tersebut. Hal itu dilakukan terkait maraknya aksi teror yang dialami para penyidik KPK. (mus)  </t>
  </si>
  <si>
    <t>VIVA.co.id - Presiden Joko widodo mengucurkan dana tambahan sebesar Rp200 miliar untuk anggaran Komisi Pemberantasan Korupsi (KPK). "Sudah, sudah diberikan," kata Jokowi usai menghadiri buka puasa bersama di Gedung KPK, Jakarta, Kamis, 9 Juli 2015. Pada sambutan acara buka puasa bersama tersebut, Pelaksana Tugas (Plt) Ketua KPK, Taufiequrrachman Ruki sempat menyinggung mengenai dana Rp200 miliar tersebut. Awalnya, Ruki menyinggung Joko Widodo dan Jusuf Kalla merupakan Presiden dan Wakil Presiden pertama yang buka puasa bersama di Gedung KPK. Ruki kemudian mengucapkan rasa terima kasihnya kepada Jokowi terkait pemberian 'THR' kepada KPK sebanyak Rp200 miliar. "Setelah hampir 12 tahun berdiri terima kasih Presiden, Wakil Presiden, ini kesempatan pertama kalinya Presiden dan Wakil Presiden dan petinggi hukum melakukan buka bersama di KPK, bertambah lagi Presiden berkenan memberikan THR ada tambahan anggaran Rp200 miliar untuk melengkapi peralatan KPK," ujar Ruki. Selain itu, Ruki berterima kasih karena hadirnya Presiden di KPK merupakan indikasi bahwa KPK mempunyai peran penting dalam pemberantasan korupsi. "Menunjukkan kepedulian pemerintah kepada KPK untuk jadi motor pemberatasan KPK." (mus)</t>
  </si>
  <si>
    <t>VIVA.co.id - Gubernur Jawa Tengah Ganjar Pranowo memprotes keterlambatan stok bahan bakar minyak (BBM) di sebuah SPBU jalur tengah, Jawa Tengah. Protes itu disampaikan langsung kepada PT Pertamina wilayah Jawa Tengah. Awalnya, Ganjar tengah meninjau infrastruktur lebaran, tepatnya di wilayah Dieng, Kabupaten Wonosobo. Pasalnya, jembatan penghubung antara Kabupaten Wonosobo-Banjarnegara putus pasca longsor beberapa waktu lalu. Jembatan darurat pun dibangun, namun hanya boleh dilewati khusus kendaraan dengan tonase 5 ton saja. Imbas pembatasan itu, distribusi BBM tepatnya di wilayah kecamatan Batur, Banjarnegara mengalami kelangkaan. Stok premium bahkan sudah habis sejak beberapa waktu lalu. "Ini kosongnya sejak kapan. Kenapa terlambat ngirimnya. Akan saya telpon pihak Pertamina," ucap Ganjar kepada salah satu petugas SPBU di Batur, Dieng Kulon, Banjarnegara, Kamis, 9 Juli 2015. Mendapat pertanyaan Ganjar, Santo, Supervisor SPBU menyatakan, keterlambatan pengiriman BBM di tempatnya akibat mobil tangki Pertamina yang dikirim terhambat infrastruktur jembatan putus. "Sudah sejak kemarin malam kosong untuk premium. Tapi kekosongan sudah sejak jembatan putus pada Juni lalu," ujar Santo. Menurut Santo, stok BBM di wilayah tersebut mencapai 8 kiloliter per hari. Akibat kekosongan tersebut, petani dan sejumlah pengguna BBM, utamanya premium, tidak terlayani. Warga bahkan harus mencari BBM untuk kebutuhan sehari-hari di lokasi yang cukup jauh. "Paling dekat di SPBU Wonosobo Kota, kalau di Banjarnegara jauh, di SPBU Karangkobar," ucapnya. Mendengar keterangan tersebut, Ganjar lantas menghubungi petinggi Pertamina Jawa Tengah. Dia menuntut agar Pertamina mencari solusi, terlebih mendekati arus mudik lebaran. Kepada General Manager PT Pertamina MOR IV Jateng-DIY Kusnendar, Ganjar meminta Pertamina mengirimkan stok dengan antisipasi khusus. "Kalau bisa BBM dikirim dengan menggunakan truk tangki yang berukuran kecil atau truk tangki besar tapi rutenya memutar. Yang penting rakyat segera tertangani," kata Ganjar. Setelah pembicaraan panjang, akhirnya disepakati pengiriman BBM jenis premium dan solar ke SPBU Dieng akan dilakukan dengan menggunakan truk berkapasitas 5 kilo liter saja. Ini agar pengiriman tak harus memutar untuk sampai ke SPBU tersebut. Ganjar juga meminta agar pihak Bina Marga, Dinas Perhubungan, dan aparat kepolisian setempat untuk memberikan izin terkait distribusi BBM melewati jembatan darurat tersebut. "Yang penting rakyat terlayani. Kalau Pertamina mikir untung rugi saja, apa mau saya cabut izinnya," ujar Ganjar mengancam. (mus)</t>
  </si>
  <si>
    <t>VIVA.co.id - Sehari setelah ulang tahun pada Rabu 8 Juli 2015, mantan Panglima TNI Jenderal Moeldoko, hari ini Kamis, 9 Juli 2015 mengadakan buka puasa bersama dengan 3.000 anak yatim se Jabodetabek, di GOR Ahmad Yani, Mabes TNI Cilangkap, Jakarta Timur. Acara ini dilakukan untuk menjalin silaturahmi dengan tokoh agama, tokoh masyarakat, tokoh adat, anak yatim piatu, dan juga kaum dhuafa guna mempererat persatuan serta kesatuan bangsa. Dalam sambutannya, Moeldoko memberikan motivasi kepada anak yatim piatu agar tidak berputus asa dan tidak pesimistis dalam menjalani kehidupan sebagai yatim. "Sore ini, saya ingin memberi motivasi pada kalian semua, khususnya yatim piatu, agar jangan pesimistis jika menjalani kehidupan," kata Moeldoko. Moeldoko juga mengatakan, untuk menjadi seorang pemimpin yang hebat, tidak harus dari orang kalangan mampu. Semua bisa menjadi orang yang hebat asal mempunyai semangat dan ketekunan. "Saya dulu orang susah, saya orang jauh dari kampung. Ke sekolah harus lari sejak jam empat pagi dan pulang harus mencari tumpangan. Tapi, karena saya yakin, tekad dan semangat tinggi, saya belajar dengan keras untuk mengubah nasib," ucap Moeldoko Dia melanjutkan, anak-anak diminta tidak patah semangat dan terus belajar. "Kalian harus yakin sama Allah dan terus belajar dengan keras. Hari ini, kalian jadi yatim piatu, tapi suatu saat mungkin kalian bisa jadi pemimpin dan orang besar, hanya dengan pendidikan kalian bisa mencapai itu semua," ucapnya. Dalam acara buka puasa ini juga turut dihadiri oleh kepala staf angkatan, pejabat Mabes TNI, tokoh agama, tokoh masyarakat, tokoh adat, yatim piatu, serta kaum dhuafa se-Jabodetabek.</t>
  </si>
  <si>
    <t>VIVA.co.id - Mahkamah Agung mengecam aksi 'nakal' hakim Pengadilan Tata Usaha Negara (PTUN) Medan, Sumatera Utara, yang dicokok KPK, Kamis, 9 Juli 2015. "Kami mengecam masih ada hakim yang melakukan perbuatan yang melanggar sumpah jabatan," kata Ketua Mahkamah Agung, Hatta Ali saat tiba di Gedung KPK, Jakarta, Kamis, 9 Juli 2015. Disinggung mengenai sanksi yang bakal diberikan kepada hakim yang diduga melanggar aturan itu, Hatta tidak memberikan jawaban yang pasti. Dia hanya menyebut, perkara itu kini sudah di ranah KPK. "Karena sudah di ranah hukum, silahkan dilanjutkan," ujarnya menambahkan. Sebelumnya, KPK telah menangkap lima orang dalam operasi tangkap tangan yang dilakukan di Kantor Pengadilan Tata Usaha Negara Medan, Sumatera Utara. tiga di antaranya adalah hakim, seorang panitera, serta seorang advokat dari firma milik OC Kaligis. Mereka ditangkap saat tengah melakukan transaksi pemberian uang yang diduga untuk memuluskan perkara. "Dari lokasi, penyidik KPK membawa sekitar ribuan uang dolar Amerika," kata Kepala Bagian Pemberitaan dan Publikasi KPK, Priharsa Nugraha. Kelimanya kini tengah menjalani pemeriksaan di Polres Medan. Rencananya mereka akan diterbangkan ke Jakarta Kamis malam  atau Jumat pagi guna pemeriksaan lebih lanjut. Berdasarkan informasi dihimpun, para pihak yang telah ditangkap KPK antara lain; Tripeni Irianto (Ketua PTUN Medan), anggota majelis hakim Amir Fauzi dan Gumala Ginting, serta panitera pengganti Yusril Sofian. (mus)</t>
  </si>
  <si>
    <t>VIVA.co.id - Panitia seleksi pemilihan calon anggota Komisi Yudisial telah menetapkan 18 orang yang lolos seleksi profile assessment atau tes objektif dan pembuatan makalah. Selanjutnya, mereka akan mengikuti tahapan akhir, tes kesehatan dan wawancara. "Sebenarnya, 35 orang yang lolos tahap dua. Hanya saja, satu peserta tidak hadir, sehingga otomatis dinyatakan gugur tidak bisa melanjutkan ke tahap berikutnya. Jadi, 34 disaring lagi pada tahap tiga dan yang lolos 18 orang," kata Ketua Pansel Harkristuti Harkrisnowo, di gedung Kementerian Sekretariat Negara, Jakarta Pusat, Kamis 9 Juli 2015. Belasan orang itu berasal dari beragam latar belakang antara lain, mantan hakim 5 orang, akademisi hukum 5 orang, praktisi hukum 5 orang, dan anggota masyarakat 3 orang. "Sayang sekali, dari 18 orang yang berjenis kelamin perempuan, hanya dua yang lolos ke tahap berikutnya," tuturnya. Adapun rentang usia calon anggota Komisi Yudisial antara lain, usia 45-50 tahun sebanyak 7 orang, usia 51-55 tahun 4 orang, usia 56-60 tahun 2 orang, usia 61-65 tahun 1 orang, dan usia 66-68 tahun berjumlah 4 orang. Sebanyak 18 nama calon anggota Komisi Yudisial yang lolos akan maju mengikuti tes tahap akhir pada 3-4 Agustus 2015 di RSPAD Gatot Subroto. Sesudahnya, Pansel KY akan memilih 7 orang untuk menjadi anggota KY. Tujuh orang itu adalah 2 orang mantan hakim, 2 orang akademisi, 2 orang praktisi hukum, dan seorang perwakilan masyarakat. Harkristuti memastikan seluruh pendaftar telah menyampaikan surat kesediaan untuk melaporkan harta kekayaan. Dalam surat itu, pendaftar menyatakan bersedia mundur dari jabatan mereka sebelumnya.</t>
  </si>
  <si>
    <t>VIVA.co.id - Perusahaan riset asal Taiwan, Digitimes memiliki berita buruk untuk Intel. Mereka menemukan, jika ke depannya tidak banyak perangkat mobile yang menggunakan chip Intel. Dikatakan Digitimes, dilansir melalui The register, Kamis 9 Juli 2015, Intel telah membuang banyak waktu untuk meraih sukses dari perangkat mobile. Alih-alih ingin meraih untung dari kombinasi produk mobile dan desktop, hasilnya malah tidak sesuai harapan. "Pada 2015 ini, kita akan melihat hanya ada 10,8 juta unit tablet Android berbasis Intel. Angka ini menurun dari pengapalan setahun lalu yang mencapai 14,23 juta unit," tulis laporan Digitimes. Tercatat memang masih ada harapan bagi Intel. Lebih dari 10 juta unit tablet Android diharapkan mengemban chip Intel di dalamnya tahun ini. Walaupun begitu, angka ini terbilang kecil dibanding total pengapalan tablet yang diungkap IDC. Perusahaan riset itu mengatakan akan ada 230 juta tablet dan phablet tahun ini, ditambah 1,447 miliar smartphone. Jika prediksi Digitimes benar adanya, Intel hanya akan mencicipi sejumlah kecil dari jumlah itu. "Ada celah untuk bisa menaikkan penjualan CPU Intel, yakni dari perangkat 2-in-1, yang memadukan PC dan tablet. Kenaikan CPU Intel dari perangkat ini bisa mencapai 46 juta unit per tahun," tulis Digitimes. (ase)</t>
  </si>
  <si>
    <t>VIVA.co.id - Sebanyak 27 pedang milik Nabi Muhammad SAW dan para sahabatnya kini bisa dilihat di gedung Skodam V Brawijaya Kota Malang. Selain pedang, pengunjung juga bisa melihat aneka benda pribadi yang pernah digunakan Nabi saat menyebarkan agama Islam ribuan tahun silam. Terdapat diantaranya sandal atau alas kaki Nabi, tongkat dan juga busur panah milik nabi. “Total ada 27 replika pedang dan berbagai benda lain milik nabi. Pameran ini berlangsung dari 8 Juli hingga 14 Juli,” kata Ali Azyumardy Azra, panitia pameran Islamic Fair di Skodam V Brawijaya Kota Malang, Kamis 9 Juli 2015. Dua replika pedang nabi yang turut dipamerkan antara lain Al Qodib dan Al Ma’Thur. Al Qodib disebutkan sebagai pedang yang tak pernah digunakan Nabi untuk berperang. Pedang itu memiliki panjang sekitar 100 cm dan dibungkus sarung yang terbuat dari kulit binatang. Pada sisi pedang terdapat ukiran lafal syahadat yang berarti “Tiada Tuhan selain Allah”. Sementara pedang ke dua milik Nabi adalah pedang Al Ma’Thur. Pedang ini tersepuh emas dengan sarung yang berhias batu safir. Al Ma’Thur adalah salah satu pedang kesayangan Nabi Muhammad yang selalau menyertai beliau di berbagai perang besar diantaranya Khondak, Badar dan perang Uhud. Al Ma’Thur adalah pedang yang diwariskan ayah Nabi Muhammad, yaitu Abdullah Bin Abdul Mutholib. Tampilan pedang tersebut terlihat istimewa. Terdapat ukiran berbentuk kepala ular yang menghias di gagang pedang. “Semua ini adalah replika sesuai dengan aslinya. Pedang yang asli tersimpan di museum Topkapi Turki," ujar Ali. Di lokasi ini, pengunjung juga bisa melihat replika alas kaki milik nabi, tongkat dan juga busur panah. Tongkat milik Nabi terbuat dari kayu sederhana dengan label nama Al Zafra. Sedangkan busur panah Nabi bersepuh warna emas dengan lafal arab yang memenuhi seluruh permukaannya. "Dari ukuran alas kaki beliau dan pedang yang digunakan, kami bisa mengira-ngira ukuran tubuh Nabi dan para sahabat yang hidup pada zaman itu,” katanya. Saat ini seluruh replika itu dipamerkan dalam kotak khusus yang tertutup dengan kaca tembus pandang. Untuk melihat replika pedang nabi, terdapat tiket sebesar Rp 15 ribu yang harus dibayar oleh pengunjung. Selain Malang, pedang itu telah dibawa keliling ke sekitar 55 kota dan kabupaten lain di Indonesia.</t>
  </si>
  <si>
    <t>VIVA.co.id - Seorang bocah berusia empat tahun, dipukuli hingga lebam oleh ayahnya sendiri. Diduga, kekerasan itu ditengarai oleh penolakan sang ibu atas permohonan rujuk dari mantan suaminya. Dalam laporannya ke kepolisian, ibu korban, Sulina Mandasari (21), mengaku mendapatkan sekujur tubuh anaknya ditemui dalam kondisi lebam dan jalannya pun pincang pada Jumat 3 Juli 2015. Sang bocah, FA, memang sebelumnya dibawa suaminya, pada Rabu 1 Juli 2015. "Awalnya, bapaknya bilang, jalannya susah karena bisul. Setelah tadi malam, anak saya baru ngomong kalau dipukuli bapaknya," kata Sulina di kepolisian, Kamis 9 Juli 2015. Perempuan yang mengaku telah bercerai dengan suaminya sejak setahun lalu itu menduga kekerasan yang dialami anaknya, karena ia telah menolak untuk kembali rujuk. Sebab, selama setahun bercerai, FA selalu dijadikan tameng untuk pelaku, agar Sulina tetap melayani nafsu dirinya. "Jadi, dulu waktu anak saya di bapaknya. Setiap saya akan melihat Farel selalu diajak berhubungan dulu. Kalau saya tolak, dia tidak mau menemukan saya dengan Farel. Bahkan, anak saya langsung ditamparnya. Itu berlangsung satu tahun. Padahal, saya sudah cerai," ujar warga Kelurahan Tujuh Ulu Kota Palembang ini. Kasat Reskrim Polresta Palembang, Kompol Suryadi kini telah menerima laporan tersebut dan kini telah diserahkan ke penyidik. "Sekarang kita sedang memburu keberadaan pelaku untuk ditangkap. Bila terbukti, bisa dikenakan Undang-undang Perlindungan Anak," katanya. (asp)</t>
  </si>
  <si>
    <t>VIVA.co.id - Presiden Joko Widodo dan Wakil Presiden Jusuf Kalla bersama sejumlah pejabat tinggi lembaga negara memenuhi undangan Komisi Pemberantasan Korupsi (KPK) melaksanakan buka puasa bersama, Kamis, 9 Juli 2015. Jokowi tiba di Gedung KPK tepat pukul 17.00 WIB dengan menggunakan mobil RI 1. Dia terlihat didampingi oleh Menteri Sekretaris Negara, Pratikno. Begitu tiba, Jokowi langsung disambut Pelaksana Tugas (Plt) Ketua KPK, Taufiequrrahman Ruki beserta jajarannya. Namun, Jokowi tidak memberikan komentar mengenai kedatangannya ke KPK. Tak berselang lama, Wakil Presiden, Jusuf Kalla juga tiba di gedung komisi antirasuah itu dengan menggunakan mobil RI 2. Sementara, sejumlah pejabat tinggi lembaga negara terlihat sudah tiba lebih dulu. Mereka di antaranya, Ketua Mahkamah Agung, Hatta Ali; Kapolri Jenderal Badrodin Haiti; serta Jaksa Agung HM Prasetyo. Sebelumnya, Plt Pimpinan KPK, Johan Budi telah menyampaikan terkait rencana buka puasa bersama Presiden dan Wakil Presiden di Gedung KPK. Menurut Johan, dalam kesempatan itu, pihaknya akan mengajak Presiden Jokowi untuk duduk lesehan bersama para pimpinan dan jajaran KPK. "Kita enggak pakai kursi. Kita lesehan saja, itu tradisi KPK," ujar Johan. Meski demikian, Johan mengaku belum mengetahui menu makanan yang akan disajikan untuk menjamu Jokowi. Namun, Johan menyebut ada menu Soto Bangkong yang akan menjadi salah satu makanan dalam buka puasa bersama itu. (mus)</t>
  </si>
  <si>
    <t>VIVA.co.id - Perusahaan teknologi Logitech memutuskan untuk mengubah logonya. Ini menandakan misi baru mereka yang tidak melulu memproduksi tetikus komputer. Produsen asesoris komputer asal Swiss itu, selain memproduksi tetikus juga papan ketik untuk iPad, dan remote TV. Kini selain menghadirkan logo baru, mereka juga mengubah nama panggilan perusahaan menjadi Logi. "jika kita lihat lima sampai 10 tahun ke depan, akan sangat aneh untuk menyebut sebuah perusahaan dengan embel-embel 'tech'. Pasalnya, 'tech' akan semakin umum. Untuk pakaian, sepatu, sampai ban mobil. Logitech seperti kembali ke tahun 1980an," ujar CEO Logitech, Bracken Darrell seperti dilansir Wired. Menurut  keterangan resminya kepada Viva.co.id, Kamis 9 Juli 2015, Logitech memiliki tim desain kelas dunia yang dipimpin oleh Alastair Curtis. "Bagi kami, desain merupakan kombinasi teknologi terkini, strategi bisnis dan pandangan konsumen terhadap produk kami. Setelah sekian lama menciptakan produk-produk terbaik, inilah saatnya memperkenalkan brand terbaru kami," ujar Darrell. Dalam desain barunya, tulisan Logitech lebih fleksibel dan rapi. Logo tetikus dihilangkan untuk menandai bahwa Logitech tidak hanya fokus pada jualan mouse. Diketahui, Logitech berdiri sejak 1981 dan meraih suksesnya memasarkan miliaran unit tetikus pada 2008. Sayangnya, penjualan asesoris komputer mulai menurun. Pasar ritel jatuh 8 persen pada 2013. Darrell pun mengeluarkan budget US$100 juta untuk riset dan pengembangan asesoris tablet, sistem telekonferensi dan pengeras suara bluetooth. Dalam waktu dua tahun setelah kepemimpinan Darrell dan memproduksi semua itu, keuntungan Logitech naik tiga kali lipat dengan US$380 juta. Saham pun naik dua kali lipat menjadi US$14 per saham. (mus)</t>
  </si>
  <si>
    <t>VIVA.co.id - Badan Reserse Kriminal (Bareskrim) Mabes Polri tengah membidik tiga kepala daerah yang diduga terlibat dalam kasus korupsi. Mereka adalah dua bupati dan seorang gubernur. "Kalau tidak salah dalam waktu dekat ada tiga Kepala Daerah ditetapkan sebagai tersangka," ujar Kabareskrim, Komisaris Jenderal Budi Waseso di Jakarta, Kamis, 9 Juli 2015. Namun, mantan Kapolda Gorontalo itu enggan menyebutkan asal daerah tiga calon tersangka tersebut. Perkara tiga kepala daerah itu adalah kasus lama dengan jumlah kerugian diperkirakan mencapai puluhan miliar rupiah. Pengusutan kasus itu berdasarkan laporan masyarakat, termasuk temuan Badan Pemeriksa Keuangan (BPK). "Kalau nominal kerugian sedang kita ajukan ke BPK. Kalau tidak salah hari ini BPK merilis beberapa permasalahan yang kita minta tentang kerugian negara," katanya menjelaskan. Kabareskrim membantah, jika penetapan tiga kepala daerah sengaja dilakukan berkaitan dengan situasi jelang Pemilihan Kepala Daerah (Pilkada) serentak akhir tahun ini. "Saya enggak mau bermain politisasi apalagi berkaitan Pilkada. Ini tidak ada hubungan dengan Pilkada karena ini kasusnya sudah berjalan lama dan sudah taraf penyelidikan. Kita minta pembuktian dengan fakta-fakta yang ada, bukan mau ada Pilkada kita cari-cari tersangka." Pada 12 Mei lalu, polisi telah menetapkan Gubernur Bengkulu, Junaidi Hamsyah sebagai tersangka kasus dugaan korupsi. Dia diduga terlibat dalam kasus korupsi terkait pembayaran honor tim pembina Rumah Sakit Umum Daerah Dr M Junus, Bengkulu. Namun, tiga hari berselang, Junaidi membantah sudah ditetapkan sebagai tersangka. Melalui kuasa hukumnya, Muspani mengatakan, kabar penetapan itu bukan pernyataan resmi Mabes Polri, melainkan salah kutip wartawan. (mus)</t>
  </si>
  <si>
    <t>VIVA.co.id - Gubernur DKI Jakarta, Basuki Tjahaja Purnama atau Ahok, membatalkan pembelian lahan milik RS Sumber Waras. Hal itu dilakukan karena melihat temuan Badan Pemeriksa Keuangan (BPK) tentang kelebihan pembayaran sebesar Rp191 miliar pada tahun anggaran 2014. Padahal, sebelumnya pembelian tersebut sudah dilakukan sesuai dengan harga Nilai Jual Objek Pajak (NJOP). "Memang ada kesalahan di Dinkes. Dia beli ini tidak appraisal karena dia menganggap NJOP kita pasti di bawah harga pasar lalu kemudian barulah dia appraisal,” ujar Ahok di Balai Kota Jakarta, Kamis 9, Juli 2015. Ahok menjelaskan, RS Sumber Waras tak akan mau mengembalikan kelebihan uang yang disinyalir ditemukan oleh BPK. Sementara, jika pembelian harus diulang kembali maka secara otomatis harga yang dicantumkan berbeda karena harga tanah setiap waktunya selalu mengalami peningkatan. "Batalin. Jadi batal dong, takut kita," kata Ahok dengan nada tegas. Ia menambahkan, Pemprov telah memeriksa data pembelian lahan tersebut dan menemukan keterangan bahwa tanah yang dibeli oleh Pemprov DKI berada satu zona dengan lahan yang berada di bawah RS Sumber Waras. Dengan demikan, harga yang dicantumkan adalah sama, yakni Rp20 juta per meter persegi. "Tapi BPK maksa katanya mesti hitung yang nilai (NJOP) perumahan. NJOP perumahan dibandingkan yang komersial ini ya mesti beda dong harganya." Dia beralasan, BPK menganggap kesalahan ada pada Pemprov DKI karena tidak menggunakan harga appraisal yang menjadikannya salah prosedur. Sehingga, jika Pemprov tetap mau membeli lahan maka harus dilakukan ulang sesuai dengan prosedur yang ada. Agar tak harus berkutat dalam permasalahan yang tidak berujung, Ahok berinisiatif untuk membatalkan pembelian dengan harga yang lebih mahal dan berindikasi muncul permasalahan atau temuan baru. (mus)</t>
  </si>
  <si>
    <t>VIVA.co.id - PT. Bank Pembangunan Daerah (BPD) Bali resmi membuka cabangnya di Kota Mataram, Nusa Tenggara Barat (NTB). Keberadaan cabang tersebut diharapkan dapat ikut serta membangun pertumbuhan ekonomi di Kota Seribu Masjid itu. "Kalau bisa memberikan kontribusi pada daerah, daerahnya maju, rakyatnya sejahtera otomatis mereka akan berhubungan dengan bank," kata Direktur Utama PT. BPD Bank Bali, I Made Sudja, saat memberikan sambutan pada pembukaan kantor cabang BPD Bali di Mataram, Kamis, 9 Juli 2015. Made Sudja mengatakan, BPD Bali akan berusaha memberikan pelayanan terbaik. "Saat ini BPD Bali hadir memang sudah ada dukungan dan kerja sama yang baik dengan Bank NTB. Hubungan kerja sama itu akan tetap berlanjut guna meningkatkan perekonomian bersama dan daerah. Memberikan peluang kredit bagi pelaku usaha mikro dalam hal kemajuan di bidang indeks pembangunan daerah," ujarnya menambahkan. Kepala Otoritas Jasa Keuangan (OJK) NTB Yusri mengatakan, keberadaan cabang BPD Bali telah melalui kajian yang dalam. "Kami lihat perkembangan ekonomi di provinsi ini cukup baik  bahkan data yang kami dapatkan ada 258 kantor cabang dari bank konvensional dan bank syariah," ujarnya. Sekretaris Daerah Provinsi NTB Lalu Gita Ariadi juga menyambut baik terkait beroperasinya PT BPD Bali di Mataram. "Geliat ekonomi terjadi di daerah kita sehingga harapan pembangunan untuk meningkatkan kesejahteraan ekonomi di daerah kita cepat berkembang." (mus)</t>
  </si>
  <si>
    <t>VIVA.co.id - Polisi masih mendalami temuan sesosok mayat pria tanpa identitas yang ditemukan tewas dengan kondisi mengenaskan di kawasan Tol Cijago, Km 71 Cimanggis, Depok, Kamis dinihari, 9 Juli 2015. Dari hasil pemeriksaan dan penyelidikan sementara, polisi menduga pria malang tersebut adalah korban tabrak lari. Petugas tetap melakukan upaya penyelidikan untuk memastikan ada tidaknya unsur pidana dalam kasus ini. "Dari hasil penyelidikan di lapangan didapatkan info dari petugas patroli tol yang mendapat kabar ada orang masuk tol. Begitu akan dilacak orang tersebut ditemukan sudah menjadi mayat. Di sekitar jasad korban, juga ditemukan banyak serpihan kaca spion. Diduga ini korban tabrak lari," ujar Kasat Reskrim Polresta Depok, Komisaris Teguh Nugroho pada VIVA.co.id Karena diduga sebagai korban kecelakaan lalu lintas, maka kasus ini ditangani Unit Laka Lantas Polresta Depok. "Meski begitu kami akan tetap back up. Penyelidikan reskrim dalam rangka membuktikan apakah peristiwa ini merupakan tindak pidana atau bukan,"ujarnya menambahkan. Kepala unit kecelakaan Lalu lintas Polresta Depok, Inspektur Satu Budi, mengatakan, peristiwa ini ia ketahui sekitar pukul 02:30 WIB. Dari hasil keterangan beberapa orang saksi, diduga korban memiliki gangguan kejiwaan. Saat ini, jasad pria tanpa identitas itu dilarikan ke RS. Polri Kramatjati. "Wajahnya mengalami rusak yang cukup parah. Tidak ada identitas. Ciri-ciri yang dapat dikenali hanya pakaiannya yakni kaos putih lengan biru dan celana panjang warna coklat." (mus)</t>
  </si>
  <si>
    <t>VIVA.co.id - Mantan anggota Komite Eksekutif FIFA, Chuck Blazer, dijatuhi larangan berkecimpung dalam semua aktivitas sepakbola seumur hidup. Dilansir BBC, Pria 70 tahun asal Amerika Serikat ini terbukti bersalah dan terlibat dalam skandal korupsi dan suap di tubuh FIFA. Blazer dituduh dengan berbagai pelanggaran antara lain pemerasan, penipuan, penggelapan pajak, dan pencucian uang. Beberapa waktu lalu, Blazer mengaku telah menerima suap di dua Piala Dunia 1998 dan 2002. Ia juga menyerahkan diri kepada pihak berwajib, dan bersedia menjadi informan untuk mengungkap skandal FIFA. Pada 14 Mei 2015 lalu, mantan Sekretaris Jenderal CONCACAF dan Wakil Presiden Federasi Sepakbola Amerika Serikat (U.S Soccer), resmi didakwa atas berbagai tuduhan yang ditujukan kepadanya. Blazer mengaku bersalah atas 10 tuduhan korupsi pada 2013, setelah bekerjasama dengan pihak FBI dua tahun sebelumnya. Ia juga dilaporkan memiliki rekaman pembicaraan para petinggi FIFA yang terlibat skandal ini, dalam pertemuan di Olimpiade London 2012. Sanksi seumur hidup dijauthkan oleh Komisi Kode Etik FIFA bagi Blazer mulai diberlakukan hari ini. Ia dilarang untuk melakukan segala jenis aktivitas yang berhubungan dengan sepakbola, baik skala nasonal maupun internasional. (one)</t>
  </si>
  <si>
    <t>VIVA.co.id - Komisi Pemberantasan Korupsi (KPK) menahan lima orang dalam operasi tangkap tangan di kantor Pengadilan Tata Usaha Negara (PTUN) Medan, Sumatera Utara, Kamis, 9 Juli 2015. Kelima orang itu, antara lain, tiga orang hakim, seorang panitera dan seorang advokat atau pengacara. Mereka ditangkap saat melakukan transaksi pemberian uang. Dari lokasi kejadian, tim satgas KPK menemukan sejumlah uang. "Dari lokasi, penyidik KPK membawa sekitar ribuan uang dolar Amerika Serikat," kata Kepala Bagian Pemberitaan dan Publikasi KPK, Priharsa Nugraha. Menurut dia, kelima orang itu tengah menjalani pemeriksaan secara intensif di Markas Kepolisian Resor Kota (Polresta) Medan. "Diperkirakan nanti malam atau besok pagi dibawa ke Jakarta," ujar Priharsa menambahkan. Sebelumnya, Komisi Yudisial mengaku telah mendapatkan informasi mengenai adanya operasi tangkap tangan terhadap hakim PTUN di Medan. Bahkan, Komisioner KY, Eman Suparman menyebut, salah satu pihak yang ditangkap KPK adalah Ketua PTUN Medan, Tripeni Irianto Putro. "Ada operasi tangkap tangan oleh KPK terhadap ketua Pengadilan Tata Usaha Negara Medan," kata Eman dalam pesan singkat saat dikonfirmasi wartawan. Eman mengaku belum mendapat detail berapa orang yang ditahan KPK. Namun dia membenarkan ada seorang advokat yang turut diciduk. Dia bahkan mendapatkan informasi bahwa advokat itu berasal dari firma hukum OC Kaligis. "Kepala PTUN-nya yang tertangkap itu dengan pengacara G. Katanya begitu (dari firma hukum OC Kaligis). Saya belum memastikan juga karena ini masih dalam koordinasi di sananya. Baru banget, kan, itu," ujar Eman menambahkan. Berdasarkan informasi yang berhasil dihimpun, para pihak yang telah diamakan tim satgas, antara lain, adalah Tripeni Irianto (Ketua PTUN Medan), anggota majelis hakim Amir Fauzi dan Gumala Ginting serta panitera pengganti Yusril Sofian. (mus)</t>
  </si>
  <si>
    <t>VIVA.co.id - Yayasan Lembaga Konsumen Indonesia (YLKI) memastikan tidak memiliki motif lain dibalik pengumuman hasil penelitian mereka terkait dengan produk pembalut wanita. Ketua Harian YLKI, Tulus Abadi, pengujian produk sudah secara rutin dilakukan. Dari mulai produk makanan sampai dengan pembalut wanita yang belakangan ini membuat heboh masyarakat. "Kita secara rutin melakukan pengujian. Mulai dari sikat gigi, pewangi pakaian sampai kondom," kata Tulus Abadi, Kamis 9 Juli 2015. Menurut Tulus, pengujian tentu untuk mencari tahu apakah barang atau makanan yang beredar di masyarakat aman atau tidak. Dari hasil penelitian yang baru-baru ini dilakukan, YLKI menemukan fakta bahwa hampir seluruh pembalut dan pantyliner yang ada di pasaran mengandung zat kimia berbahaya. Zat kimia tersebut adalah klorin yang berisiko tinggi terhadap reproduksi kesehatan wanita, termasuk keputihan, gatal-gatal, iritasi, dan menyebabkan kanker. Berdasarkan hitung-hitungan, pembalut nyaris menjadi kebutuhan pokok bagi perempuan. Terbukti, dari sekitar 118 juta perempuan di Indonesia, yang 67 juta lebih adalah wanita subur yang masih menstruasi dan penggguna pembalut, maka diperkirakan tak kurang dari 1,4 miliar pembalut per bulan,  yang digunakan oleh perempuan Indonesia. "Setidaknya ada ambang batas maksimum. Misalnya, FDA (Amerika Serikat) merekomendasikan bahwa batas maksimum klorin pada pembalut adalah 0,1 ppm" kata Tulus. Dari sembilan sampel pembalut dan tujuh sampel pantyliner yang diuji YLKI, semuanya positif mengandung kadar klorin. Baik produk lokal maupun impor. Bahkan di antaranya terdapat merek-merek terkenal, seperti Charm, Kotex, Softex, Laurier, dan VClass.</t>
  </si>
  <si>
    <t>VIVA.co.id - Ketua Komisi D Dewan Perwakilan Rakyat Daerah (DPRD) DKI Jakarta Mohammad Sanusi mengatakan, Pemerintah Provinsi DKI Jakarta seharusnya tak memberikan perlawanan keras terhadap penilaian yang diberikan Badan Pemeriksa Keuangan (BPK). Seperti yang diketahui, Gubernur DKI Jakarta, Basuki Tjahaja Purnama mempermasalahkan temuan BPK terkait kasus pengadaan lahan pada RS Sumber Waras yang diindikasi mengalami kelebihan anggaran sebesar Rp191 miliar. "Harusnya keputusan BPK itu disikapi dengan arif, jangan mengkambinghitamkan banyak pihak. Masing-masing institusi negara itu harus menghormati tentang profesionalismenya,” ujar Sanusi di gedung DPRD DKI Jakarta, Kamis, 9 Juli 2015. Sanusi menilai, sebagai badan akuntabilitas negara, BPK diyakininya dapat mengoreksi perjalanan keuangan pemerintah daerah. Untuk itu, Pemprov DKI Jakarta seharusnya tak balik menuding kesalahan BPK. “Jangan kemudian pada saat kita dapat penilaian dari aparatur negara kemudian malah disalahkan, tidak boleh itu kan koreksi buat kita. Kapan kita mau besar kalau dikoreksi sama lembaga resmi malah berbalik melawan. Ini harusnya jadi cambukan buat kita." (mus)</t>
  </si>
  <si>
    <t>VIVA.co.id - Kementerian Keuangan (Kemenkeu) merevisi aturan yang tertuang dalam Peraturan Menteri Keuangan Nomor 118/PMK.08/2015 tentang Penjualan Surat Utang Negara dalam Mata Uang Rupiah dan Valuta Asing di Pasar Perdana Domestik dengan Cara Private Placement. Diketahui, private placement merupakan metode penjualan SUN yang dilakukan oleh pemerintah dengan pihak maupun residen, baik WNI maupun WNA, perusahaan, atau usaha bersama, baik Indonesia maupun asing, BI, OJK, LPS, BLU Pemerintah Daerah, dan diler utama dengan persyaratan SUN sesuai kesepakatan. Direktur Jenderal Pengelolaan Pembiayaan dan Risiko Kemenkeu, Robert Pakpahan, menuturkan bahwa PMK 118 ini secara khusus mengatur tentang private placement. Ada beberapa yang tertuang dalam revisinya, di antaranya pembeli SUN dapat memesan tenor sendiri. "Keistimewaannya mereka bisa pesan tenor sendiri, bisa enam tahun, empat tahun, tetapi tetap kami lihat, kalau sesuai portofolio kami, maka kami terima, kata Robert di Kantornya, Kamis 9 Juli 2015. Menurut dia, aturan transaksi SUN di pasar domestik ini, juga bisa dilakukan dalam mata uang rupiah dan valuta asing. "Sebelumnya, dalam PMK 192/2013 hanya bisa dilakukan dalam mata uang rupiah saja, sekarang bisa pakai mata uang asing," ujarnya. Robert menambahkan, selain itu lembaga Otoritas Jasa Keuangan (OJK) turut diikutsertakan sebagai pihak yang dapat membeli SUN. "OJK kan terima iuran tetap, maka dananya numpuk, dan SBN (Surat Berharga Negara) adalah salah satu tujuan mereka. OJK kan Institusi besar, jadi enggak usah diragukan lagi, tuturnya. Ada pun perubahan lainnya dalam peraturan dengan cara private placement tersebut, adalah Batas Minimal Penyampaian Penawaran Pembelian SUN naik menjadi Rp300 miliar untuk satu seri, adapaun diketahui dari PMK sebelumnya diatur minimal penyampaian penawaran adalah Rp100 miliar untuk satu seri. Sementara itu, bahwa batas minimal penawaran untuk valuta asing yang ditetapkan dalam aturan ini adalah sebesar US$50 juta, atau ekuivalen dengan mata uang asing lain, untuk satu seri. "Batas minimal penawaran untuk valas US$50 juta, sedangkan persyaratan untuk mengajukan penawaran pembelian SUN tidak mengalami perubahan," kata Robert. (asp)</t>
  </si>
  <si>
    <t>VIVA.co.id - Petugas Subdit Industri dan Perdagangan (Indag) Direktorat Kriminal Khusus Polda Metro Jaya mengungkap peredaran ketumbar palsu di Jakarta dan Tangerang pada Rabu, 8 Juli 2015. Dalam pengungkapan kasus ini, penyidik Subdit Indag menyita 50 karung ketumbar yang sudah dicampur zat berbahaya. "Hari rabu kemarin kita menangkap satu orang pelaku berinisial FG di Pergudangan Pantai Indah Kapuk, Tangerang," ujar Direktur Kriminal Khusus Polda Metro Jaya Komisaris Besar Pol Mudjiono kepada wartawan, di Mapolda Metro Jaya. Kamis 9 Juli 2015. Mudjiono mengatakan, tersangka FG yang ditahan adalah pemilik usaha dagang berinisial FB. "Pengungkapan kasus ini hasil laporan masyarakat dan dikembangkan oleh penyidik Subdit Indag," kata Mudjiono. Mudjiono menjelaskan, modus yang dipakai tersangka FG adalah tersangka mencampur ketumbar dengan bahan kimia berbahaya, yakni pemutih hidrogen peroksida dan soda ash light dengan takaran tertentu melampaui ambang batas maksimal yang diperbolehkan. "Modus ini untuk mengelabui konsumen dengan merubah warna ketumbar sehingga ketumbar terlihat lebih berkualitas dan lebih mahal," ungkap Mudjiono. Kepada penyidik, tersangka mengaku sudah menjalankan bisnis ini sejak tahun 2010. "Pelaku bisa memproduksi ketumbar tersebut mencapai 30-40 ton dengan keuntungan 1.100 per kg," kata Mudjiono. Pelaku lalu menjual ketumbar yang sudah dicampur dengan zat berbahaya ke pasar-pasar di daerah Jakarta dan Tangerang. "Dari pengungkapan ini, penyidik akan mengembangkan lagi siapa saja yang bermain selain satu tersangka yang sudah kita tangkap," katanya. Mudjiono mengatakan, perbuatan pelaku melanggar UU Konsumen. Karena kalau konsumen mengonsumsi ketumbar yang sudah dicampur zat berbahaya tersebut konsumen bisa kena kanker dalam jangka panjang. Akibat perbuatannya, tersangka dijerat dengan pasal 136 UU RI no 18 tahun 2012 tentang pangan, pasal 110 UU RI no 39 tahun 2014 tentang perkebunan, dan pasal 62 UU no 8 tahun 1999 tentang perlindungan konsumen dengan ancaman hukuman maksimal 15 tahun penjara.</t>
  </si>
  <si>
    <t>VIVA.co.id - Mahkamah Konstitusi menganulir larangan "politik dinasti" dalam pemilihan kepala daerah. Mahkamah menilai ketentuan yang sebelumnya masuk dalam UU Pilkada itu bertengangan dengan UUD 1945 sehingga harus dibatalkan. Menurut Ketua Mahkamah MK Arief Hidayat, permasalahan "politik dinasti" sebenarnya bukan pada Undang Undang (UU) tapi lebih kepada pengawasan. "Bagaimana petahana bisa memanfaatkan posisinya dalam hal kebijakan dan anggaran, dari pengawasannya," kata Arief di Gedung MK, Jakarta, Kamis 9 Juli 2015. Arief membandingkan dengan negara demokratis lain, Amerika Serikat yang mengizinkan setiap warga negara berhak mencalonkan diri ikut pilkada. Ia menjelaskan UU mempunyai satu prinsip, yakni kepastian hukum berkelanjutan. "Konstitusi, sekali diubah, aturan yang lain juga diubah," ujarnya. Sebelumnya, Mahkamah Konstitusi (MK) menyatakan larangan "politik dinasti" dalam pencalonan kepala daerah adalah inkonstitusional dan tidak mempunyai kekuatan hukum mengikat. Ketentuan "politik dinasti" yang dinyatakan inkonstitusional adalah terkait ketentuan yang melarang warga negara untuk menjadi calon kepala daerah karena statusnya memiliki hubungan yang memiliki konflik kepentingan dengan petahana. Yang dimaksud memiliki konflik kepentingan adalah tidak memiliki hubungan darah, ikatan perkawinan dan/atau garis keturunan 1 (satu) tingkat lurus ke atas, ke bawah, ke samping dengan petahana yaitu ayah, ibu, mertua, paman, bibi, kakak, adik, ipar, anak, menantu kecuali telah melewati jeda 1 (satu) kali masa jabatan.</t>
  </si>
  <si>
    <t>VIVA.co.id - Ketua DPR RI Setya Novanto menyerukan semua pihak untuk menghormati putusan Mahkamah Konstitusi (MK) soal dihapusnya larangan keluarga petahana untuk ikut mencalonkan diri dalam pilkada. Ini babak baru dalam menghadapi pilkada serentak pada Desember 2015. “Saya harapkan seluruh masyarakat untuk tenang dan mengikuti apa yang sudah diputuskan MK ini. Dan saya yakin dengan putusan ini semuanya berjalan dengan baik. Seluruh daerah sudah punya calon untuk pilkada. Kalau seperti itu putusannya kita harus hormati dan mengikuti,” kata Novanto pada Rabu malam, 8 Juli 2015 di Gedung DPR. Sebelumnya, sidang MK yang dipimpin Ketua MK Arif Hidayat telah membatalkan pasal 7 huruf r UU No.8/2015 tentang Pilkada yang isinya melarang ada konflik kepentingan dengan petahana. Dengan putusan MK ini, keluarga dan kerabat petahana bebas mencalonkan diri untuk ikut serta dalam kontestasi pilkada. “Dengan putusan MK ini semua harus mengikuti, tidak terkecuali. Semua peserta pilkada bisa mengikuti secara seksama,” tutur Novanto. Betapa pun putusan MK bertentangan dengan DPR, menurut politisi Partai Golkar itu, MK sebagai lembaga terhormat harus dihargai dan diapresiasi. “Kita tidak bisa lagi meneruskan (aturan soal petahana). Sebaliknya, kita harus ikuti dan mengapresiasi apa yang diputuskan oleh MK," katanya. Novanto yang ditemui wartawan usai acara buka puasa bersama pimpinan DPR RI dengan pemimpin redaksi dan Koordinatoriat Wartawan Parlemen, ingin agar insan pers juga ikut menjaga kesejukan berdemokrasi di daerah. Acara ini merupakan bentuk silaturahmi pimpinan DPR dengan pers untuk menyamakan persepsi soal demokrasi dan DPR. “Buka puasa bersama dengan para wartawan merupakan bentuk silaturahmi antara pimpinan DPR dan insan pers. Ke depan kita tingkatkan ikatan batin bersama," ujarnya. "DPR dan wartawan ingin lembaga DPR makin baik dan mutu demokrasi juga semakin terjaga. Kita harapkan hubungan ini tetap terpelihara. Bukan untuk kepentingan DPR, tapi kepentingan wartawan itu sendiri, supaya bisa semuanya memberi arti. Wartawan bisa memberikan sumbangsih untuk kepentingan bangsa dan negara ke depan,” harapnya. (www.dpr.go.id)</t>
  </si>
  <si>
    <t>VIVA.co.id - Pimpinan Dewan Perwakilan Rakyat (DPR) merotasi atau menggeser tiga komisi dengan mitra kerja dari unsur pemerintah. Namun pergeseran itu dinilai sepihak dan tanpa pemberitahuan sebelumnya. Pergeseran atau peralihan itu antara lain, Kementerian Desa, Pembangunan Daerah Tertinggal dan Transmigrasi di Parlemen. Semula kementerian itu adalah mitra Komisi II dan Komisi V, namun kini dialihkan hanya menjadi mitra Komisi V. Ruang lingkup Komisi II meliputi pemerintahan dalam negeri dan otonomi daerah, aparatur negara, agraria, dan Komisi Pemilihan Umum. Sedangkan ruang lingkup Komisi V meliputi perhubungan, telekomunikasi, pekerjaan umum, perumahan rakyat, dan pembangunan pedesaan dan kawasan tertinggal. Kementerian Lingkungan Hidup dan Kehutanan bermitra kerja dengan Komisi IV. Kementerian itu sebelumnya bermitra dengan Komisi VII. Ruang lingkup Komisi VII meliputi energi sumber daya mineral, riset dan teknologi, dan lingkungan hidup. Sedangkan ruang lingkup Komisi IV meliputi pertanian, perkebunan, kehutanan, kelautan, perikanan, dan pangan. Kementerian Riset, Teknologi dan Pendidikan Tinggi bermitra dengan Komisi X. Padahal sebelumnya kementerian itu bermitra kerja dengan Komisi VII. Ruang lingkup Komisi VII meliputi energi sumber daya mineral, riset dan teknologi, dan lingkungan hidup. Sedangkan ruang lingkup Komisi X meliputi pendidikan, pemuda, olahraga, pariwisata, kesenian, dan kebudayaan. Dilangkahi Anggota Komisi VII DPR RI, Ramson Siagian, mengaku sangat terkejut dengan peralihan itu. Dia yang sebelumnya bermitra dengan Kementerian Lingkungan Hidup dan Kehutanan merasa dilangkahi. Soalnya keputusan itu mendadak dan tanpa pemberitahuan. "Kami merasa dilangkahi, dong. Apirasi anggota seharusnya dikumpulkan, diperjuangkan, dikomunikasikan. DPR kan seharusnya dijalankan dengan kepemimpinan demokratis di Parlemen," kata Ramson saat dihubungi pada Kamis, 9 Juli 2015. Ia mengingatkan bahwa setiap anggota legislatif mempunyai hak yang sama dalam menyampaikan pendapat. "Pimpinan sebagai speaker (komunikator) harus bisa mengkomunikasikan aspirasi anggota. Paling tidak, anggota tahu bahwa ini dalam proses," katanya. Bermotif proyek Ketua Komisi II DPR RI, Rambe Kamarulzaman, juga keberatan dengan peralihan Kementerian Desa yang kini hanya menjadi mitra Komisi V. Dia menjelaskan bahwa berdasarkan nomenklatur, Kementerian Desa seharusnya berada di bawah Komisi II dan Komisi V. Menurutnya, keterkaitan dengan Komisi V hanya pada bidang infrastruktur. Anggota Komisi II DPR, Syarif Abdullah Alkadri, mencurigai peralihan kemitraan Kementerian Desa menjadi mutlak Komisi V terkait proyek besar di kementerian itu. Keputusan pimpinan DPR itu dinilai hanya berdasarkan pertimbangan pragmatis. "Mungkin dipikir hanya bangun desa, jembatan, yang itu bagian dari Komisi V. Kementerian Desa bukan hanya itu," katanya. Menurut politikus Partai Nasdem itu, sangat aneh jika pemindahan hanya karena pertimbangan bidang infrastruktur. Soalnya tugas di bidang pembangunan fisik di Kementerian Desa hanya 30 persen. Selebihnya adalah menyangkut pemerintahan desa. Sebelumnya, Ketua DPR RI, Setya Novanto, menegaskan bahwa keputusan peralihan mitra kerja itu berdasarkan mayoritas suara fraksi. "Semuanya itu yang kita putuskan berdasarkan suara fraksi terbanyak," katanya di kompleks Parlemen di Jakarta, kemarin. (ase)</t>
  </si>
  <si>
    <t>VIVA.co.id - Tak hanya ditetapkan sebagai tersangka kekerasan terhadap anak, LSR, ibu yang gergaji tangan anaknya terungkap juga positif mengkonsumsi narkoba. "Dari hasil tes urine yang dilakukan oleh dokter, dia positif menggunakan narkoba," ujar Kapolres Metro Jakarta Selatan, Komisaris Besar Pol Wahyu Hadiningrat, saat di hubungi VIVA.co.id , Kamis, 9 Juli 2015. LSR ibu kandung GT itu, positif mengkonsumsi narkoba jenis cannabis sativa alias daun ganja. Meksi telah positif terdeteksi mengkonsumsi narkoba, penyidik belum akan mengenakan pasal tentang penyalahgunaan narkoba untuk menjerat wanita berusia 47 tahun itu. Karena, polisi masih perlu mencari barang bukti narkoba yang dikonsumsi LSR "Hasilnya positif, untuk UU yang menjerat tersebut belum kita lakukan karena masih dalam proses pendalaman," kata Wahyu. LSR sudah ditetapkan sebagai tersangka hanya dalam kasus dugaan penyiksaan terhadap anak kandungnya berinisial GT. Penyidik akan memanggil LSR pada Senin 13 Juli 201 untuk diperiksa dalam status tersangka itu. Sebagaimana diketahui, Kasus dugaan penganiayaan terhadap GT yang diduga dilakukan oleh LSR yang merupakan ibu kandungnya sendiri terbongkar setelah GT menceritakan kondisinya kepada salah seorang tetangga berinisial FB. Dalam keadaan trauma, GT bercerita mengenai kondisinya. Kemudian tetangganya melapor ke KPAI dan dilanjutkan. Pihak Penyidik Unit PPA Satreskrim Polres Metro Jakarta Selatan sudah memeriksa sejumlah saksi dan memeriksa LSR selaku terlapor pada Rabu, 8 Juli Kemarin. LSR diperiksa mulai pukul 11.08 WIB hingga pukul 21.00 WIB. Selain itu, Pihak Kepolisian juga melakukan tes urine terhadap LSR. Saat ini GT sudah mendapatkan pelayanan rehabilitasi psikososial di rumah perlindungan dan trauma center (RPTC) Kementerian Sosial di Bambu Apus, Jakarta Timur. GT diharapkan dapat pulih dari trauma psikososial akibat dugaan kekerasan yang dialaminya dan dapat menjalankan fungsi sosialnya kembali di masyarakat.</t>
  </si>
  <si>
    <t>VIVA.co.id - Maraknya tindakan kekerasan pada anak membuat khawatir banyak kalangan, termasuk kalangan seleberitis, Widi Mulia. Sebagai orangtua dan ibu dari tiga anak, ia merasa prihatin dengam kejadian kekerasan yang dialami sejumlah anak di Indonesia. Kasus Engeline menjadi salah satu kasus yang membuatnya merasa prihatin. Dengan mengatasnamakan sahabat anak negeri, istri dari Dwi Sasono ini bersama teman-temanya datang memenuhi undangan Dewan Perwakilan Rakyat (DPR) untuk mengkampanyekan Stop Kekerasan Terhadap Anak (stop child ambush). "Kami sahabat anak negeri memenuhi undangan dari DPR mengikuti ekspert meeting. Kita sedang kampanye tentang stop child abuse," ucap Widi saat ditemui di Gedung MPR/ DPR, Jakarta. "Sebenarnya ini betul spontan banget sebagai seorang ayah dan ibu. Dan ini bentuk keprihatinan kita terhadap kekerasan anak. Kita bertemu di path. Tanpa ada paksaan kita terpanggil dan terbentuklah ini," ujarnya. Untuk meminimalisir tindakan kekerasan tersebut, Widi dan teman-temannya mencoba menyebarluaskan informasi kepada masyarakat, termasuk  nomor hotline yang bisa dihubungi jika melihat tindakan kekerasan terhadap anak. "Kami mengkampanyekan nomor hotline untuk melapor. Tindakan sederhana tapi nyata untuk meningkatkan kewaspadaan atau awarness," tutur personel B3 itu.</t>
  </si>
  <si>
    <t>VIVA.co.id - Bintang anyar Tottenham Hotspur, Toby Aldeweireld, mengaku menjadi korban hacker. Dia pun sempat diteror dengan ancaman pembunuhan. Dikutip Marca, Alderweireld dan istrinya, Shani terus dihantui oleh hacker selama dua tahun terakhir. Si peretas mengambilalih akun email serta Facebook pemain asal Belgia tersebut. Awalnya Alderweireld tak mempedulikan pesan-pesan yang dikirim oleh hacker itu. Namun saat merasa mulai terganggu, dia memutuskan mengganti kedua akunnya itu. Tapi si hacker tak berhenti. Akun baru Alderweireld pun diburu dan akhirnya kembali berhasil dibobol. Parahnya, si hacker sampai sukses mengakses data-data yang ada di komputers pribadi pemain 26 tahun itu. Tak mau terus diganggu, Alderweireld pun melapor kepada pihak berwajib agar segera menangkap si hacker. Dia juga menyewa pakar IT untuk mengamankan akun pribadinya sekarang.</t>
  </si>
  <si>
    <t>VIVA.co.id - Presiden Joko Widodo dan Wakil Presiden Jusuf Kalla dijadwalkan berbuka puasa bersama dengan Komisi Pemberantasan Korupsi (KPK), Kamis petang 9 Juli 2015. Kegiatan yang diselenggarakan di Gedung KPK, Jalan HR Rasuna Said, Jakarta Selatan, akan dihadiri sejumlah pimpinan lembaga tinggi lainnya, seperti Ketua Mahkamah Agung, Ketua Mahkamah Konstitusi, Ketua Badan Pemeriksa Keuangan, serta Kepala Pusat Pelaporan dan Analisis Transaksi Keuangan (PPATK). "Acara buka puasa bersama antara aparat penegak hukum," kata Kepala Bagian Pemberitaan dan Publikasi KPK Priharsa Nugraha. Dari pantauan, saat ini demi menyambut kedatangan orang nomor satu RI, KPK pun terlihat sibuk berberes. Tampak sejumlah petugas KPK sudah mengatur peralatan sound system dan selain itu pihak Kepolisian juga telah mengecek keamanan di sekitar Gedung KPK. Pemandangan lain juga tampak di lokasi parkiran mobil. Biasanya parkiran tersebut dipenuhi oleh mobil para pegawai KPK dan juga beberapa mobil sitaan. Tapi kali ini tempat tersebut terlihat kosong karena akan digunakan sebagai tempat parkir para tamu undangan. Sementara itu petugas catering juga telah terlihat hilir mudik menyiapkan sejumlah meja hidangan. Dianty Winda/Jakarta</t>
  </si>
  <si>
    <t>VIVA.co.id - Komisi Yudisial telah mendapat informasi mengenai adanya Operasi Tangkap Tangan (OTT) terhadap Hakim Pengadilan Tata Usaha Negara di Medan Sumatera Barat. Bahkan Komisioner KY, Eman Suparman, menyebut salah satu pihak yang diamankan tim satgas KPK adalah Ketua PTUN Medan, Tripeni Irianto Putro. "Ada operasi tangkap tangan oleh KPK terhadap Ketua Pengadilan Tata Usaha Negara Medan," kata Eman saat dikonfirmasi wartawan, Kamis 9 Juli 2015. Eman mengaku belum mendapat detail berapa orang yang diamankan KPK. Namun dia membenarkan ada seorang advokat yang turut diamankan. Dia bahkan mendapat informasi bahwa advokat tersebut berasal dari law firm OC Kaligis. "Kepala PTUN-nya yang tertangkap itu dengan pengacara G. Katanya begitu (dari law firm OC Kaligis). Saya belum memastikan juga karena ini masih dalam koordinasi di sananya. Baru banget kan itu," ujar Eman. Sebelumnya, Tim Satgas Komisi Pemberantasan Korupsi melakukan tangkap tangan terhadap Hakim Pengadilan Tata Usaha Negara di Medan, Sumatera Barat, Kamis 9 Juli 2015. Hakim PTUN yang diamankan oleh tim satgas dikabarkan tidak hanya satu orang, melainkan 3 orang. Berdasarkan informasi dihimpun, selain hakim, tim satgas juga mengamankan sejumlah pihak-pihak lainnya. Termasuk diantaranya panitera pengganti serta seorang pengacara. Hingga saat ini, para pihak yang telah diamankan tersebut masih berada di Medan, dan tengah menjalani pemeriksaan di Polsek Medan Sunggal, Sumatera Utara. Diduga kuat, operasi tangkap tangan terhadap hakim itu terkait dugaan suap dalam menangani suatu perkara di Pengadilan PTUN. Namun, belum diketahui pasti perkara yang tengah ditangani hakim tersebut. Hingga saat ini masih belum ada konfirmasi resmi dari pihak KPK mengeni operasi tangkap tangan tersebut. (ase)</t>
  </si>
  <si>
    <t>VIVA.co.id - Menteri Energi dan Sumber Daya Mineral (ESDM), Sudirman Said, optimistis pipanisasi gas kota selesai pada 2016.  Program pemasangan jaringan gas di 25 kota di Indonesia ini nantinya akan mengarah pada konversi dari tabung gas elpiji menuju pipa gas rumah tangga dan transportasi. “Konversi itu dimulai dari BBM (bahan bakar minyak), tabung, dan selanjutnya gas kota. Akan perlu waktu, tapi akan ke sana. Tabung hanya diperuntukkan bagi daerah yang sulit. Untuk kota besar yang jaringan gasnya mudah akan dimasuki jaringan gas. Ada 25 kota harus selesai empat tahun ke depan. Kalau dikeroyok, insya Allah bisa,” ujar Sudirman, saat meninjau desain pemasangan gas bersama Wali Kota Surabaya, Tri Rismaharini, di Kampung Lontong Surabaya, Kamis 9 Juli 2015.  Sudirman mengatakan, program pipanisasi gas ini menyangkut konversi dalam jumlah besar. Jika dalam empat tahun ke depan 25 kota besar yang paling dekat aksesnya dengan gas itu bisa diselesaikan, maka arah menuju konversi bisa mulus.  “Tahun ini akan desain 25 kota tersebut. Pemeritah daerah setempat akan diminta menyiapkan kelembagaan, sosial, lahan dan sosialisasi,” katanya. Untuk gas rumah tangga yang juga menyasar di kampung-kampung usaha mikro, keci, dan menengah (UMKM) ini, di awal dananya dicover oleh anggaran pendapatan dan belanja negara (APBN).  Namun, jika pasarnya sudah cukup kompetitif, maka akan diserahkan ke Badan Usaha Milik Negara (BUMN).  “Tapi kalau belum kompetitif, APBN akan masuk. Pemasangannya masih menggunakan dana negara, APBN. BUMN akan mengelola jika nanti pasar sudah siap,” katanya. Perihal perbandingan kehematan, Sudirman mengklaim, penghematan bisa sampai 50 persen lebih dibanding gas tabung.  “Rakyat bisa menghemat 50 persen lebih dengan menggunakan gas ini. Ini sudah bersih, tidak perlu gotong-gotong tabung dan hemat,” terangnya. Wali Kota Surabaya, Tri Rismaharini, mengaku sangat terbantu dengan program pemerintah pusat ini. Menurutnya, banyak sekali pengusaha kecil di kampung-kampung Surabaya nantinya bisa mengambil manfaat dari gas ini. “Sementara ini ada di 16 kelurahan akan dipasang gas. Jaringan induk pipa gas sudah ada. Ongkos produksinya bisa menghemat 50 persen. Selain kampung Lontong, nanti ada juga Kampung Kue,” katanya.  Seperti diketahui, dalam program gas kota dari Kementerian ESDM ini, Surabaya kebagian 24 ribu sambungan gas ke warga. Beberapa kawasan yang akan mendapatkan sambungan gas adalah kawasan Bratang dan Ngagel sebanyak 8.000 sambungan, serta kawasan Medoan Ayu, Pandugo, dan Wonorejo, sebanyak 8.000 sambungan. Tidak hanya itu, di kawasan Urip Sumoharjo juga mendapat 200 sambungan, di daerah Kartini 200 sambungan.  "Khusus untuk UMKM, saya pesan 66 sambungan, di Kampung Lontong 300 sambungan, dan Kampung Malang, Manukan ada 7.300 sambungan," katanya.</t>
  </si>
  <si>
    <t>VIVA.co.id - PT Bank CIMB Niaga Tbk (CIMB Niaga) akan tetap memberikan pelayanan guna memenuhi kebutuhan perbankan masyarakat selama liburan Hari Raya Idul Fitri 1436 Hijriah. CIMB Niaga akan mengoperasikan Idul Fitri Care Center di sejumlah lokasi di Tanah Air yang akan beroperasi secara terbatas.   “Langkah ini kami lakukan sebagai upaya untuk tetap memberikan pelayanan kepada masyarakat, khususnya nasabah CIMB Niaga, menjelang maupun sesudah libur Lebaran," kata Direktur Operations &amp; IT CIMB Niaga Rita Mas’Oen, dalam siaran pers yang diterima VIVA.co.id, Kamis 9 Juli 2015. Menurut dia, selama libur Idul Fitri pada tanggal 16 hingga 20 Juli 2015, CIMB Niaga akan mengoperasikan 51 Idul Fitri Care Center. Sentra layanan tersebut, khusus melayani keluhan nasabah berkaitan dengan masalah ATM, seperti rekening terdebet tetapi fisik uang tidak keluar, kartu ATM CIMB Niaga tertelan di ATM CIMB Niaga, kartu ATM CIMB Niaga yang rusak, atau tertelan di ATM Bersama/Prima, serta nasabah yang lupa, atau salah PIN kartu ATM. Selain itu, khusus pada 16 Juli 2015, Digital Banking CIMB Niaga yang berada di sejumlah mal akan tetap melayani nasabah dari pukul 10.00 – 20.00 WIB, pada 17 Juli 2015 dari pukul 14.00 – 20.00 WIB dan pada 18 - 21 Juli 2015 dari pukul 10.00 – 20.00 WIB. Layanan yang ditawarkan antara lain pembukaan rekening, registrasi CIMB Clicks, Go Mobile dan Rekening Ponsel, penggantian kartu debit, dan lain-lain.   Sementara itu, pada 21 Juli 2015, sebanyak 104 kantor cabang CIMB Niaga juga akan beroperasi. Layanan terbatas yang disediakan meliputi transaksi tunai, transaksi non-tunai seperti overbooking, kliring, RTGS dan outgoing transfer valas, serta layanan pembukaan rekening. Rita menambahkan, nasabah juga dapat memanfaatkan sejumlah layanan branchless banking dari CIMB Niaga lainnya untuk transaksi perbankan, seperti CIMB Clicks (internet banking), Go Mobile (mobile banking), Phone Banking 14041, Preferred Phone Banking 500 800, Self Service Terminal (SST), dan Cash Deposit Machine (CDM).   CIMB Niaga juga menyiapkan Command Center yang beroperasi penuh 1x24 jam, untuk memantau operasional ATM CIMB Niaga yang tersebar luas di berbagai lokasi di Indonesia. “Terdapat 3.288 ATM CIMB Niaga (per 31 Maret 2015) yang telah disiapkan untuk melayani kebutuhan transaksi maupun uang tunai para nasabah CIMB Niaga dan masyarakat umum. Karenanya, kami memastikan seluruhnya dapat beroperasi dengan baik dan seluruh kebutuhan uang tunai tersebut terpenuhi,” tutur Rita. Ada pun untuk lokasi Idul Fitri Care Center dan kantor cabang CIMB Niaga yang beroperasi secara terbatas selama libur Idul Fitri 1436 H, nasabah dapat menghubungi phone banking CIMB Niaga 14041. Seluruh kantor cabang CIMB Niaga akan kembali beroperasi seperti biasa pada 22 Juli 2015. (asp)</t>
  </si>
  <si>
    <t>VIVA.co.id - Komisi Pemberantasan Korupsi (KPK) menangkap tiga hakim Pengadilan Tata Usaha Negara (PTUN) Medan, Sumatera Utara, pada Kamis, 9 Juli 2015. Mereka ditangkap bersama seorang panitera dan seorang pengacara di Jalan Bunga Raya, Kota Medan. Kepala Bagian Hubungan Masyarakat PTUN Medan, Sugianto, mengaku belum mendapatkan informasi mendetail tentang penangkapan itu. Tetapi dia membenarkan ada tiga hakim dan seorang panitera yang ditangkap KPK. Bahkan, seorang dari tiga hakim itu adalah Ketua PTUN Medan. Sugianto hanya menyebut inisial hakim yang ditangkap, yakni TIP (Ketua PTUN Medan), AF dan DG serta panitera SY. “Untuk pengacara, kami belum memperoleh keterangan resminya,” katanya kepada wartawan. Usai melakukan penangkapan, penyidik KPK langsung melakukan pengeledahan di ruang Ketua PTUN Medan dan ruang panitera. Penyidik KPK juga terlihat membawa sejumlah berkas dari kedua ruangan itu. Setelah melakukan pengeledahan, penyidik menyegel ruangan Ketua PTUN Medan, ruangan panitera dan lemari majelis hakim. Sebuah mobil mewah dengan nomor polisi BK 268 WZ yang terparkir di halaman juga disegel. “Saya belum tahu itu mobil siapa,” kata Sugianto. Penangkapan itu diduga terkait vonis sengketa gugatan mantan Bendahara Umum Pemerintah Provinsi Sumatera Utara dengan Kepala Kejaksaan Tinggi Sumatera Utara. “Dalam putusannya, Majelis Hakim mengabulkan permohonan pemohon untuk sebagian,” kata Sugianto.</t>
  </si>
  <si>
    <t>VIVA.co.id - Pengadilan Negeri Jakarta Selatan, menolak permohonan praperadilan yang diajukan oleh mantan Wali Kota Makassar, Ilham Arief Sirajudin. Hakim tunggal praperadilan Amat Khusairi menilai penetapan tersangka Ilham oleh Komisi Pemberantasan Korupsi telah sah karena memenuhi dua alat bukti yang cukup. "Menolak permohonan pemohon seluruhnya," kata Hakim Amat di ruang persidangan, Jakarta Selatan, Kamis, 9 Juli 2015. Selain itu, Hakim Amat juga membantah dalil pemohon yang menganggap bahwa status penyelidik dan penyidik KPK tidak sah. Kemudian mengenai biaya pengadilan, Ilham tidak dikenakan biaya. "Dan membebankan biaya pengadilan ini dengan biaya nihil kepada pemohon," kata Hakim Amat. Ilham Arief kembali mengajukan gugatan praperadilan atas penetapan tersangka yang dilakukan KPK. Sebelumnya, Ilham pernah berhasil menggugurkan status tersangkanya melalui gugatan praperadilan. Namun, KPK kembali menetapkan yang bersangkutan sebagai tersangka. KPK mengulangi semua proses penyidikan kasus dugaan korupsi dalam pelaksanaan kerja sama rehabilitasi dan transfer kelola air di Perusahaan Daerah Air Minum (PDAM) Makassar dengan tersangka Ilham Arief Sirajuddin. Hal itu sebagai konsekuensi KPK kembali menerbitkan Surat Perintah Penyidikan (Sprindik) baru atas nama mantan Wali Kota Makassar itu. Penyidikan perkara itu kini mengacu pada Sprindik baru. Perkara yang disangkakan kepada Ilham dalam Sprindik baru tersebut, masih sama seperti yang sebelumnya. Begitu pun pasal yang disangkakan kepadanya yakni disangka melanggar Pasal 2 ayat 1 atau Pasal 3 Undang-Undang Nomor 31 Tahun 1999, sebagaimana diubah dengan Undang-Undang Nomor 20 Tahun 2001 tentang pemberantasan tindak pidana korupsi Jo Pasal 55 ayat (1) ke-1 KUHPidana. (ase)</t>
  </si>
  <si>
    <t>VIVA.co.id - Sosok polisi ganteng ini tampak kalem. Di akun instagramnya @WELLYKASWARA tak ditemukan video lipsync aplikasi dubsmash. Namun di balik kekalemannya, tersimpan prestasi yang jarang dimiliki anak muda sebayanya. Welly, demikian panggilannya, merupakan polisi yang memiliki predikat hafizh atau penghafal Alquran. "Saya menghafal Alquran sejak SMA sekitar tahun 2011, dan masih terus menghafal sampai sekarang. Saat ini saya sudah hafal 10 juz karena sempat vakum sekitar 1,5 tahun karena kuliah dan pendidikan," ujar anggota Dit. Sabhara Polda Sumatera Selatan ini. Prestasinya inilah yang kemudian membawanya menjadi polisi. "Polda Sumsel melalui Bapak Karo SDM Kombes Pol M. Mustaqim memiliki terobosan baru dengan merekrut calon polisi yang memiilki prestasi di bidang agama, khususnya penghafal AlqurN," jelas Welly. Baca selengkapnya...</t>
  </si>
  <si>
    <t>VIVA.co.id - Kejadian kantong udara yang tidak berfungsi sebagaimana mestinya kembali terulang. Korbannya adalah seorang pengemudi mobil Nissan X-Trail lansiran 2001. Dilansir dari Paultan, Kamis 9 Juli 2015, peristiwa yang terjadi di Jepang tersebut dialami pengemudi saat mobilnya mengalami kecelakaan. Ketika terjadi tabrakan, kantong udara (airbag) pada sisi pengemudi mengembang dengan normal, namun tidak demikian dengan airbag penumpang depan. Meski tidak ada yang duduk di kursi penumpang depan, kantong udara memang mengembang. Namun, proses pengembangan airbag berlangsung tidak normal, di mana alat keselamatan tersebut meledak dan mengeluarkan serpihan tajam. Akibat ledakan tersebut, dasbor mobil terbakar, dan api sempat menyambar wajah pengemudi. Untungnya, ia dapat cepat diselamatkan, sehingga terhindar dari luka yang lebih serius. Menurut pihak Nissan, mereka mengakui bahwa airbag yang digunakan pada mobil tersebut adalah buatan Takata. Pihak Nissan Jepang juga mengklaim sudah melayangkan surat pemberitahuan mengenai recall dua tahun sebelumnya. Namun, sang pemilik mobil tidak juga membawanya ke bengkel untuk dilakukan perbaikan. Sementara itu, menurut pemilik mobil, ia merasa tidak mendapat pemberitahuan apa-apa dari Nissan. Saat ini, kasus tersebut masih dalam penyelidikan pihak kepolisian setempat. (art)</t>
  </si>
  <si>
    <t>VIVA.co.id - Partai Gerindra mengabaikan tawaran untuk masuk dan bergabung dalam pemerintahan Presiden Joko Widodo. Partai pimpinan Prabowo Subianto itu berkomitmen tetap berada di luar pemerintahan bersama partai-partai lain dalam Koalisi Merah Putih (KMP). Ketua Dewan Pimpian Pusat Partai Gerindra, Desmon Junaidi Mahesa, mengatakan bahwa partainya menghormati pernyataan Presiden yang membuka peluang bagi partai lain untuk bergabung di pemerintahan. Tapi Gerindra tak pernah menganggap tawaran itu sungguh-sungguh. "Kalau ada tawaran, ya, tawaran saja. Tawaran ini bisa saja benar, bisa saja tipu-tipu," katanya kepada wartawan dihubungi pada Kamis, 9 Juli 2015. Desmon yang merupakan Wakil Ketua Komisi III DPR RI tidak menampik bahwa kursi menteri memang jabatan yang menarik. Tetapi Partai Gerindra terikat fatsun atau etika politik karena sudah berkomitmen di dalam KMP. Keputusan itu tak dapat diubah. "Sesuai dengan keputusan DPP bahwa kita berkomitmen di luar di pemerintahan. Kalau sudah sepakat di luar pemerintahan, masa kita harus mengubah lagi," katanya. Sebelumnya, Ketua Fraksi partai Gerindra, Ahmad Muzani, meminta Presiden Joko Widodo bersikap tegas mengenai kabar perombakan kabinet atau reshuffle kabinet kerja. Isu reshuffle itu, menurutnya, mengganggu kinerja pemerintah. "Isu reshuffle jangan dibiarkan terombang-ambing. Presiden harus menjelaskan agar masyarakat tidak bertanya-tanya," katanya, kemarin. Presiden Joko Widodo membuka peluang bagi partai politik dalam KMP untuk masuk dalam pemerintahan, jika perombakan kabinet jadi dilakukan. Menurut Kepala Negara, pada pokoknya, semua partai politik bisa bergabung karena menyesuaikan dengan kebutuhan pemerintah.</t>
  </si>
  <si>
    <t>VIVA.co.id - Pengacara ternama Otto Cornelis Kaligis alias OC Kaligis membenarkan ada beberapa advokat yang bekerja pada firma hukum OC Kaligis &amp; Associates menangani perkara di Pengadilan Tata Usaha Negara (PTUN) Medan, Sumatera Utara. Tetapi Kaligis mengaku tak tahu pasti pengacara yang dimaksud adalah orang yang ditangkap Komisi Pemberantasan Korupsi (KPK) bersama tiga hakim dan seorang panitera PTUN Medan pada Kamis, 9 Juli 2015. Dia cuma menduga-duga kemungkinan pengacara yang dimaksud bernama Gerry, yang memang pernah membela klien dalam urusan sengketa lahan di PTUN Medan. Tapi kasus itu sudah selesai, alias sudah vonis dan pengadilan memenangkan kliennya. Dia beragumentasi, kalau sebuah perkara sudah vonis berarti tak ada lagi hubungan dengan hakim. Artinya pula, tak relevan lagi untuk menyuap hakim dalam situasi seperti itu. "Kalau dia (Gerry, pengacara yang dimaksud) terlibat (dalam penyuapan), kan, kasusnya sudah selesai. Buat apa lagi mau menyuap. Kalau masih berproses (belum vonis), masuk akal (kalau menyuap)," kata Kaligis dihubungi VIVA.co.id pada Kamis sore, 9 Juli 2015. Dia belum memastikan Gerry terlibat penyuapan dan ditangkap KPK. Sebab dia mengaku sedang menangani sebuah perkara di Bali. Kalau pun benar, Gerry si anak buahnya, dia menegaskan bahwa penyuapan itu bukan atas perintahnya. "Tidak mungkin saya yang menyuruh. Buat apa juga (menyuap). Kasusnya sudah selesai," ujar Kaligis. Kaligis memastikan tak akan melindungi kalau memang ada tim pengacaranya yang terbukti terlibat dalam kasus itu. Dia juga memohon kepada media massa agar bersikap objektif dan tak menggeneralisasi peristiwa. "Aku punya 89 pengacara. Kasihan mereka kalau dianggap terlibat semua. Kalau pun benar (Gerry ditangkap KPK) itu, bukan atas perintah saya, atau pun perintah firma hukum," kata Kaligis. (ase)</t>
  </si>
  <si>
    <t>SURABAYA - Sejumlah perguruan tinggi negeri (PTN) di Jawa Timur menerima mahasiswa dari jalur Seleksi Bersama Masuk PTN (SBMPTN) melebihi kuota yang ditetapkan pemerintah sebesar 30 persen. "Kuota yang lebih dari 30 persen itu karena kami menerima limpahan dari jalur Seleksi Nasional Masuk PTN (SNMPTN)," kata Ketua Panitia Lokal (Panlok) 50/SBMPTN Surabaya Prof Yuni Sri Rahayu di Surabaya, Kamis (9/7/2015). Didampingi Humas SBMPTN Lokal 50/Surabaya dari ITS, Bekti Cahyo Hidayanto, di sela pengumuman SBMPTN 2015, ia menjelaskan limpahan kuota dari jalur SNMPTN itu terjadi, karena banyak mahasiswa yang diterima lewat jalur SNMPTN ternyata tidak melakukan daftar ulang. "Tapi, bukan hanya itu, kekurangan kuota SNMPT itu juga bisa terjadi akibat ada program studi (prodi) yang pendaftarnya tidak sesuai dengan passing grade yang ditargetkan, sehingga tidak diterima," katanya. Tentang kelebihan kuota itu, Wakil Rektor I Universitas Negeri Surabaya (Unesa) itu mencontohkan kuota penerimaan mahasiswa baru melalui jalur SBMPTN di Unesa. "Total daya tampung Unesa lewat SBMPTN (jalur ujian tulis) adalah 1.532 kursi, tapi kami menerima lebih dari kuota yakni 1.927 kursi. Kelebihan kuota itu merupakan hasil limpahan dari jalur SNMPTN (jalur undangan). Dari jumlah itu, kami menerima 477 mahasiswa Bidikmisi," katanya. Bagi mahasiswa yang diterima masuk PTN lewat jalur SBMPTN 2015, ia meminta untuk melakukan registrasi secara daring ("online") ke laman resmi milik PTN masing-masing. "Untuk Unesa, daftar ulang dilaksanakan pada 3-4 Agustus," katanya. Hal yang sama terjadi di Institut Teknologi Sepuluh Nopember (ITS) Surabaya. Humas SBMPTN dari ITS Bekti Cahyo Hidayanto menjelaskan kuota ITS dalam SBMPTN sebanyak 971 kursi. "Tapi, kami menerima mahasiswa baru melalui jalur ini sebanyak 1.141 mahasiswa. Kelebihan daya tampung itu karena limpahan kuota dari jalur SNMPTN yang tidak mendaftar ulang atau memang tidak terpenuhi sesuai standar," katanya. Bagi mahasiswa yang diterima masuk ITS harus mengisi biodata secara daring pada 13-27 Juli. "Pada 28 Juli, mereka wajib datang ke ITS untuk tes kesehatan dan verifikasi biodata yang sudah diisikan secara daring. Daftar ulangnya pada 28-31 Juli," katanya. Realitas kuota berlebih juga dialami Universitas Airlangga (Unair) dan Universitas Islam Negeri Sunan Ampel (UINSA) Surabaya lewat SBMPTN. Dari daya tampung sebanyak 1.505 kursi, Unair menerima 1.735 mahasiswa baru, sedangkan UINSA dari kuota 402 kursi justru menerima 521 mahasiswa baru. "Mahasiswa Bidikmisi Unair ada 258 orang dari 1.735 mahasiswa baru itu," kata Kepala Pusat Informasi dan Humas Unair, Dr MG Bagus Ani Putra. Namun, realitas di Universitas Pembangunan Nasional (UPN) Veteran Jatim agak berbeda, karena PTN baru yang pertama kali mengikuti SBMPTN itu justru kelebihan kuota karena menerima mahasiswa Bidikmisi lebih banyak. "Kuota SBMPTN di kampus kami sebanyak 2.084 mahasiswa, tapi kami menerima sebanyak 2.106 mahasiswa baru, karena ada 22 kursi tambahan mahasiwa Bidikmisi (dari total 386 mahasiswa Bidikmisi di UPN)," kata Wakil Rektor I UPN Jatim, Ramdan Hidayat. Secara nasional, 121.653 dari total 693.185 peserta berhasil lulus SBMPTN 2015. Dari jumlah tersebut, sebanyak 45.878 orang diterima pada prodi sosial hukum (soshum), 49.719 orang pada prodi sains dan teknologi (saintek), dan 26.056 orang pada prodi campuran.</t>
  </si>
  <si>
    <t>JAKARTA - Rekomendasi Komisi Yudisial (KY) terhadap Hakim Sarpin Rizaldi masih belum mendapat sikap dari Mahkamah Agung (MA). Pasalnya, MA masih perlu mendiskusikan rekomendasi dari Komisi Yudisial (KY). "Kita belum baca apa rekomendasinya. Alasannya apa saja. Lalu nanti pimpinan di MA akan rapat untuk membicarakan putusan tersebut," kata Wakil Ketua MA, Hatta Ali di Gedung KPK, Rasuna Said, Kuningan, Jakarta, Kamis (9/7/2015). Hatta mengatakan, draft yang mereka terima, ini tidak langsung mengubah keputusan Sarpin pada praperadilan Komjen Pol Budi Gunawan. Di mana keputusan Sarpin tetap tidak terpengaruh sepanjang menyangkut masalah teknis hakim tetap bersifat independen. "Nanti kita liat sampai sejauh mana pelanggaran itu terjadi," imbuhnya. Sebelumnya, Wakil Ketua Komisi Yudisian (KY) Imam Anshori Saleh sepakat untuk mengabulkan rekomendasi sanksi skorsing terhadap hakim tunggal praperadilan Komjen Budi Gunawan, Sarpin Rizaldi. Dalam putusannya, Sarpin tidak akan memimpin sidang selama enam bulan. Dikatakannya, ada beberapa prinsip yang dilanggar Hakim Sarpin dalam menangani perkara yang dimenangkan Komjen Pol Budi Gunawan. Sarpin disebut tidak teliti dalam mengutip keterangan ahli yang dijadikan pertimbangan dalam memutus perkara.</t>
  </si>
  <si>
    <t>JAKARTA - Mahkamah Konstitusi (MK) menganulir larangan mantan narapidana untuk mencalonkan diri sebagai peserta pemilihan kepala daerah (Pilkada). MK memutuskan Pasal 7 huruf g UU Nomor 8 Tahun 2015 tentang Perubahan atas UU Nomor 1 Tahun 2015 tentang Penetapan Perppu Nomor 1 Tahun 2014 tentang Pemilihan Gubernur, Bupati, Walikota (UU Pilkada) dinyatakan inkonstitusional bersyarat sepanjang narapidana yang bersangkutan jujur di depan publik. "Pasal 7 huruf g UU Pilkada bertentangan dengan UUD 1945 secara bersyarat sepanjang tidak dimaknai dikecualikan bagi mantan terpidana yang secara terbuka dan jujur mengemukakan kepada publik bahwa yang bersangkutan mantan terpidana," kata Ketua Majelis Anwar Usman saat membacakan amar putusan, Kamis (9/7/2015). MK juga menghapus Penjelasan Pasal 7 huruf g yang memuat empat syarat bagi mantan narapidana agar bisa mencalonkan diri sebagai kepala daerah. Penjelasan Pasal 7 huruf g UU Pilkada berbunyi: "Persyaratan ini tidak berlaku bagi seseorang yang telah selesai menjalankan pidananya, terhitung lima tahun sebelum yang bersangkutan ditetapkan sebagai bakal calon dalam pemilihan jabatan publik yang dipilih (elected official) dan yang bersangkutan mengemukakan secara jujur dan terbuka kepada publik bahwa yang bersangkutan pernah dipidana serta bukan sebagai pelaku kejahatan berulang-ulang. Orang yang dipidana penjara karena alasan politik dikecualikan dari ketentuan ini." Dalam pertimbangannya, MK menyatakan ketentuan tersebut bentuk pengurangan hak yang dapat dipersamakan dengan pidana pencabutan hak-hak tertentu dan tidak sesuai dengan Pasal 35 ayat (1) angka 3 KUHP hak memilih dan dipilih dapat dicabut dengan putusan pengadilan. "Pencabutan hak pilih seseorang hanya dapat dilakukan dengan putusan hakim sebagai hukuman tambahan," kata Anggota Majelis Hakim Patrialis Akbar saat membacakan pertimbangannya. Patrialis mengatakan, UU tidak dapat mencabut hak pilih seseorang, melainkan hanya memberi pembatasan sesuai Pasal 28J UUD 1945. "Apabila UU membatasi hak mantan narapidana tidak dapat mencalonkan dirinya menjadi kepala daerah sama saja UU telah memberikan hukuman tambahan. Sedangkan UUD 1945 telah melarang memberlakukan diskriminasi kepada seluruh warganya," katanya. MK menyatakan pernyataan terbuka dan jujur dari mantan narapidana kepada masyarakat umum (notoir feiten) pada akhirnya masyarakatlah yang menentukan pilihannya mau memillih mantan narapidana atau tidak. "Apabila mantan narapidana tersebut tidak mengemukakan kepada publik, maka berlaku syarat kedua putusan MK No. 4/PUU-VII/2009 yaitu lima tahun sejak terpidana selesai menjalani hukumannya," kata Patrialis. Permohonan ini diajukan oleh dua mantan terpidana, Jumanto dan Fathor Rasyid. Mereka menilai Pasal 7 huruf g dan Pasal 45 ayat (2) huruf k UU Pilkada sewenang-wenang dan seolah pembentuk UU menghukum seseorang tanpa batas waktu. Namun, putusan MK tersebut tidak bulat karena dua anggota majelis menyatakan pendapat berbeda (dissenting opinion), yakni Maria Farida Indrati dan I Dewa Gede Palguna. Maria mengatakan putusan Mahkamah (Putusan MK No. 4/PUU-VII/2009) telah memberi jalan keluar, yaitu memberi kesempatan bagi mantan narapidana untuk menduduki jabatan publik yang dipilih (elected officials). Maria mengatakan penafsiran terhadap ketentuan syarat tidak pernah dipidana telah selesai, sehingga syarat tidak pernah dipidana tetap dimaknai sesuai dengan Putusan Mahkamah Konstitusi Nomor 4/PUU-VII/2009, bertanggal 24 Maret 2009. Namun, lanjutnya, pembentuk UU seharusnya meletakkan empat syarat yang terdapat dalam penjelasan Pasal 7 huruf g UU Pilkada ke dalam norma Pasal 7 huruf g tersebut.</t>
  </si>
  <si>
    <t>TANGERANG - Pascainsiden ledakan di toilet pria Mal Alam Sutera, Kota Tangerang tadi siang, lokasi masih dijaga ketat aparat kepolisian. Sebelumnya tim gegana Polda Metro Jaya turun ke lokasi memeriksa penyebab ledakan. Sekira pukul 22.00 WIB, tim gegana keluar meninggalkan TKP dengan membawa koper berwarna hitam yang diduga barang bukti ledakan. Mal sendiri telah ditutup pada pukul 22.20 WIB. Namun, terlihat sejumlah aparat keamanan seperti polisi dan TNI masih berjaga di lokasi kejadian. Seperti diketahui, sebuah ledakan keras terjadi di Mal Alam Sutera, sekira pukul 12.26 WIB. Tepatnya di toilet pria lantai ground sudut barat pusat perbelanjaan tersebut. Informasi yang didapat, tidak ada korban dalam peristiwa tersebut, namun menyebabkan dua ruang toilet rusak parah. Di lokasi juga ditemukan rangkaian kabel dan serbuk yang diduga bahan racikan bom.</t>
  </si>
  <si>
    <t>PALEMBANG - Ramhan Dela (18), mantan anggota Paskibraka Sumatera Selatan (Sumsel), ditemukan tewas di rumahnya di Lorong beringin, Sukabangun 2, Kelurahan Sukajaya, Kecamatan Sukarame, Sumatera Selatan, Kamis (9/7/2015). Jenazah alumnus MAN 2 Palembang itu pertama kali ditemukan oleh ibu kandungnya Masito, di kamar dalam posisi telungkup dengan luka tusuk di leher. Informasi yang dihimpun, pada pukul 06. 30 WIB Masito seperti biasa berangkat bekerja di BKKBN Sumsel. Sebelum berangkat, Masito sempat melihat anaknya tengah tidur di kamarnya. Namun saat pukul 10.00 WIB Masito sempat merasa gelisah, sehingga memutuskan untuk pulang ke rumah. sesampainya di rumah ia menemukan anaknya tewas bersimbah darah. Sesampainya di rumah, saya terkejut melihat sejumlah barang yang ada di dalam rumah agak berantakan. Ketika saya mengecek ke kamar Della (panggilan korban), saya terkejut dan tak kuasa melihat buah hati saya sudah tak bernyawa," tutur Masito. Ia mengatakan, Della tewas mengenaskan dengan luka tusukan pisau dapur miliknya. "Pisau yang menusuk anak saya itu, pisau yang ada di dapur,” ungkapnya. Setelah itu, ia langsung meminta bantuan warga sekitar dan juga menghubungi polisi. Mengenai pemakaman, kata dia, anaknya itu akan dimakamkan di dusun Saka Tiga. Jasad anak saya akan di bawa ke dusun saka tiga," katanya. Bersamaan dengan itu, pacar korban, Suyati (18), mengatakan bahwa sebelum sang pacar meninggal, ia sempat berkomunikasi lewat SMS pada malam hari. "Saya masih sempat mengobrol dengan pacar saya lewat SMS, ia mau mengajak saya buka bareng, dan paginya sekira pukul 09.00 WIB pacar saya sempat menelpon, namun saya tidak mengetahui kalau ada telefon pada saat itu. Saat Saya telpon balik nadanya sibuk," ungkap Suyati. Ia menjelaskan, pacarnya selama ini tidak ada masalah dengan siapapun. "Sejauh ini pacar saya tidak pernah cerita ada masalah dengan orang lain," katanya. Di tempat berbeda, Kapolsek Sukarame Kompol Nurhardiansyah mengatakan setelah mendapat laporan, pihaknya segera turun ke TKP untuk melakukan pemeriksaan dan penyelidikan yang selanjutnya korban akan divisum. "Hingga kini pihak kepolisian masih memeriksa TKP dan menunggu hasil penyelidikan apakah ini murni motif perampokan, atau ada motif lain yang mengakibatkan nyawa korban melayang," pungkasnya. (fal)</t>
  </si>
  <si>
    <t>JAKARTA – Pemerintah China menegaskan bahwa mereka tidak akan berpartisipasi maupun mengakui proses dan hasil keputusan dari Pengadilan Internasional terkait dengan sengketa Laut China Selatan yang diajukan oleh Filipina. Pemerintah Filipina mengajukan kasus sengketa Laut China Selatan ke Mahkamah Arbitrase Internasional (ICC) sejak 2013, dan persidangan pertama baru dilakukan pada 7 Juli 2015 lalu. Menanggapi langkah Filipina ini, pejabat dari Kedutaan Besar Republik rakyat China menyatakan pemerintah tidak akan ikut serta dan mengakui proses dan keputusan yang nanti dicapai oleh ICC. “Kami tidak akan berpartisipasi (dalam persidangan ICC), kami tidak akan menerima keputusan apa pun,” kata Penasihat Politik Kedubes China, Xu kepada Okezone, Kamis (9/7/2015). Xu mengatakan bahwa permasalahan di antara China dan Filipina mengenai Laut China Selatan sebaiknya diselesaikan secara bilateral dan tidak melibatkan arbitrase internasional. Menurutnya, jika ingin menyelesaikan masalah ini, maka kedua pihak harus bertemu dan membahasnya dalam suasana yang bersahabat.</t>
  </si>
  <si>
    <t>JAKARTA – Pemerintah China melalui Kedutaan Besarnya di Jakarta meminta kepada media untuk lebih objektif dalam memberitakan Negara Tirai Bambu itu. Hal itu disampaikan oleh Kuasa Usaha Kedutaan Besar (Kedubes) China, Sun Weide, dalam acara buka puasa bersama media, Kamis (9/7/2015). “Kedubes China akan memberikan pelayanan kepada Anda sekalian sedapat mungkin, supaya media-media bisa lebih objektif memberitakan isu-isu tentang China dan hubungan China-Indonesia,” kata Sun, di Kedubes China, kawasan Mega Kuningan, Jakarta. Salah satu isu yang menjadi perhatian saat ini membahas diskriminasi kaum Muslim yang disebut-sebut terjadi di China. Anggapan itu dibantah oleh Sun, yang menjelaskan bahwa China adalah sebuah negara dengan multisuku, multibahasa, dan multiagama. “China memiliki penganut agama Islam lebih dari 20 juta, dan seperti di Indonesia, kaum Muslim China juga sedang menjalankan ibadah Ramadhan dalam suasana tenang dan damai,” jelas Sun. Dia menambahkan kebebasan beragama bagi kaum minoritas di China dilindungi oleh Undang-Undang Dasar dan peraturan-peraturan hukum. Selain itu, Pemerintah China menjalankan kebijakan dengan prinsip kesetaraan, persatuan, dan tolong-menolong.</t>
  </si>
  <si>
    <t>JAKARTA - Komisi Pemberantasan Korupsi (KPK) telah menciduk lima orang yang tertangkap tangan sedang melakukan transaksi suap di Medan, Sumatera Utara. Di mana terdiri dari tiga orang hakim PTUN, satu panitera dan satu pengacara berinisial G yang diduga merupakan anak buah dari OC Kaligis. Pelaksana Tugas (Plt) Wakil Ketua KPK Johan Budi menyatakan, ketiga hakum yang ditangkap tersebut diketahui telah bermain dalam satu perkara yang pernah dilakukan di Pengadilan Tata Usaha Negara (PTUN) Medan. Di mana pada saat itu G yang diduga anak buah dari OC Kaligis menggugat Kejaksaan Agung karena mengusut penanganan kasus dana bantuan sosial (bansos) dan Bantuan Daerah Bawahan (BDB) Sumatera Utara. "Ada perkara yang kemudian digugat ke PTUN. Pengacara ini yang menggugat PTUN," ujar Johan di Gedung KPK, Rasuna Said, Kuningan, Jakarta, Kamis (9/7/2015). Ditambahkan Johan, pihaknya belum mengetahui besarnya nominal uang dari suap tersebut. Namun Johan menegaskan pengacara G sudah melakukan suap kepada para hakim PTUN tersebut sebanyak tiga kali. "Saya sampaikan ini dari informasi sumber terpercaya, bahwa pemberian sudah beberapa kali, kedua atau ketiga," katanya. Berdasar informasi, pengacara berinisial G merupakan anak buah OC Kaligis dan menjadi kuasa hukum Pemprov Sumatera Utara yang mengajukan gugatan terhadap Kejaksaan Agung kepada PTUN Medan. Gugatan kepada PTUN itu berkaitan dengan pemeriksaan tim Kejaksaan Agung terhadap pegawai di lingkungan pemerintahan tersebut terkait kasus Bansos dan BDB tahun anggaran 2012 dan 2013. Seperti diketahui, penyidik KPK menangkap tiga hakim, satu panitera dan pengacara dalam dalam operasi tangkap tangan (OTT) di Medan pada hari ini. Mereka adalah Ketua PTUN Medan, Tripeni Irianto Putro, Hakim Amir Fauzi dan Hakim Dermawan Ginting. Sementara panitera yang diamankan yakni Panitera Sekretaris PTUN Medan, Syamsir Yusfan dan seorang pengacara yang berinisial G dari kantor advokat OC Kaligis. Selain menangkap lima orang, KPK juga menyita ribuan uang Dollar Amerika dari lokasi tempat kelimanya ditangkap.</t>
  </si>
  <si>
    <t>MEDAN - Komisi Pemberantasan Korupsi (KPK) akan membawa tiga oknum hakim Pengadilan Tata Usaha Negara (PTUN) Medan yang tertangkap tangan hari ini, ke Jakarta untuk menjalani pemeriksaan lebih lanjut. Hakim PTUN Medan itu tiba di Bandara Kualanamu pada Kamis malam menjelang pukul 20.00 WIB. Hakim yang ditangkap KPK tersebut tiba dengan tiga mobil yang dikawal personel Satuan Lalu Lintas Polresta Medan. Setibanya di Bandara Kualanamu, tampak petugas KPK membawa satu buah kotak besar yang dikawal ketat menuju bagian keberangkatan. Setelah itu, kotak tersebut dibungkus dengan perekat dan selanjutnya dibawa masuk ke dalam pesawat. Usai pembungkusan kotak, hakim yang tertangkap tangan tersebut dibawa ke ruangan airport security dengan pengawalan petugas security Bandara Kualanamu. Seorang petugas KPK yang enggan disebutkan namanya, mengatakan oknum hakim PTUN Medan tersebut akan diberangkatkan ke Jakarta menggunakan pesawat Garuda Indonesia. "Ini mau berangkat, naik Garuda," katanya pada pukul 20.03 WIB. Berdasarkan jadwal yang ditampilkan di bagian informasi Bandara Kualanamu, tercatat pesawat Garuda Indonesia rute Kualanamu-Jakarta memiliki nomor penerbangan GA 0195 dan berangkat pada pukul 20.35 WIB. Usai pemeriksaan di airport security, oknum hakim PTUN Medan tersebut dibawa memasuki pesawat melalui gate 12 , tepatnya pada pukul 20.20 WIB. Diberitakan sebelumnya, KPK melakukan Operasi Tangkap Tangan (OTT) terhadap tiga oknum hakim PTUN Medan di kantor pengadilan hari ini sekira pukul 10.00 WIB. Dalam penangkapan tersebut, KPK mengamankan seorang panitera dan seorang pengacara yang diduga berasal dari kantor pengacara OC Kaligis. (fal)</t>
  </si>
  <si>
    <t>ISTANBUL - Para demonstran menyerang konsulat Thailand di Istanbul, Turki, menyusul kebijakan pemerintah negeri itu memulangkan 100 orang Uighur ke China. Pejabat Thailand menyatakan demonstran menyerbu ke dalam lokasi hari Rabu 8 Juli 2015 malam namun sejauh ini tak ada laporan tentang korban luka. Kedutaan Besar Thailand menyatakan di laman Facebook bahwa sekelompok demonstran telah memcahkan kaca jendela konsulat sekitar tengah malam, merusak pintu, dan bagian dalam kantor. Orang Thailand di Turki disarankan tidak menampilkan simbol nasional atau bendera di tempat umum untuk menghindari protes dan menahan diri dari menyebut atau beradu argumen dengan orang Turki sehubungan dengan persoalan Uighur ini. Kelompok pembela hak asasi manusia mengkritik pemulangan itu dan menyatakan orang Uighur akan mendapat perlakuan buruk di China. Belakangan ini, terjadi kemarahan di Turki yang karena diskrimnasi terhadap kelompok minoritas Muslim Uighur namun China sudah menegaskan mereka menghormati kebebasan beragama. Kaca Jendela Pecah Media di Turki melaporkan kaca jendela konsulat Thailad dipecahkan oleh demonstran dengan menggunakan batang besi, menyusul laporan orang Uighur telah dipulangkan ke China. Sebagaimana diberitakan BBC, Kamis (9/7/2015), Pemerintah Thailand mengkonfirmasi bahwa sekitar 100 orang Uighur telah dikirim kembali ke China sehari sebelumnya. Juru Bicara Pemerintah Thailand, Weerachon Sukondhapatipak, menyatakan Thailand telah memastikan bahwa orang Uighur merupakan warga negara China sebelum memulangkan mereka. "Kami tidak melakukan ini untuk menyenangkan satu pihak atau melanggar prinsip apapun. Kami hanya mengikuti prosedur yang berlaku," katanya seperti dikutip The Bangkok Post. Wakil Direktur Human Rights Watch Asia, Phil Robertson, menyatakan orang Uighur yang dikembalikan ke China "kemungkinan besar akan menghadapi siksaan". Mereka mengkritik kebijakan Pemerintah Kamboja dan Thailand yang memulangkan orang Uighur ke China karena ancaman perlakukan buruk atas mereka serta pelanggaran hak asasi manusia. Ketegangan Meningkat Belakangan ini terjadi peningkatan demonstrasi dan penyerangan terhadap turis yang diduga berasal dari China di Turki sehubungan dengan perlakukan terhadap orang-orang Uighur. Sentimen anti China terjadi seiring tuduhan bahwa orang Uighur di China dilarang menjalankan ibadah puasa di bulan Ramadan, tapi China membantah laporan tersebut. Di tahun sebelumnya, mahasiswa mengatakan bahwa mereka dilarang ikut serta berpuasa di bulan Ramadhan dan telah membatasi pegawai negeri sipil.</t>
  </si>
  <si>
    <t>YOGYAKARTA - Legenda hidup petinju asal Filipina, Manny Pacquiao akan mengunjungi terpidana mati asal Filipina, Mary Jane Veloso yang saat ini menempati di salah satu sel Lapas Wirogunan, Yogyakarta. "Saya ingin memberikan dukungan kepada dia," kata Manny dalam Bahasa Inggris saat ditemui di Kaliadem, Sleman, DIY, (9/7/2015). Sebenarnya sudah santer dibicarakan jika dirinya akan mengunjungi ibu dua anak itu seusai bertanding dengan Floyd Mayweather Jr. Namun batal, karena harus menjalani operasi bahu usai bertanding. Petinju yang akrab disapa Pacman itu mengaku akan berusaha membantu beban Mary Jane yang terancam hukuman mati karena kasus narkoba. Selain itu, pertemuan ini merupakan pertama kalinya. "Saya belum pernah bertemu dia (Mary Jane) sebelumnya. Saya hanya ingin membantu apa yang bisa saya lakukan," tutur Pacman. Meski tak sabar bertemu Mary Jane, namun waktu kunjungan belum ditentukan. Menurut informasi yang dihimpun, kemungkinan kunjungan akan besok pagi. Pacman rencananya akan didampingi Duta Besar Filipina untuk Indonesia, Maria Lumen B Isletta. Sebelumnya, Kalapas Wirogunan, Zaenal Arifin mengatakan, kedatangan petinju Manny Pacquiao ke Indonesia untuk menemui Mary Jane. Zaenal menyampaikan kemungkinan dia akan membesuk terpidana mati kasus narkoba itu pada Jumat 10 Juli. "Siang ini akan bertemu dengan sponsor, tetapi kepastiannya belum tahu," tandasnya.</t>
  </si>
  <si>
    <t>ACARA buka puasa bersama di Istana Negara pada Senin kemarin sangat spesial. Bulan puasa ini merupakan Ramadan pertama bagi Joko Widodo bertugas sebagai Presiden. Ia pun menjadi sohibul bait alias tuan rumah pada buka puasa bersama media massa. Istana Negara yang biasanya digunakan tempat upacara pelantikan pejabat tinggi negara, disulap bak restoran mewah. Tersusun kumpulan meja bundar dengan aneka hidangan untuk setiap wartawan. Satu meja bundar terdiri dari tujuh kursi. Pertanda Jokowi adalah Presiden ketujuh. Menjelang 25 menit menuju azan magrib, Jokowi tiba dengan berkopiah hitam dan baju lengan panjang warna putih. Kehadiran sang tuan rumah membuat para awak media berdiri lalu menyambut. Satu per satu, ia salami. “Biasa ini 30 saja, ini 300 (wartawan),” ujarnya menyapa. Sejumlah menteri Kabinet Kerja turut hadir menemani. Diantaranya Menteri Sekretaris Negara Pratikno, Menteri Koordinator Perekonomian Sofyan Djalil, Menko Maritim Indroyono Soesilo, Menko Politik Hukum dan Keamanan Tedjo Edy Purdjianto, Menkominfo Rudiantara, Menteri Sekretaris Kabinet Andi Widjajanto, dan tim komunikasi kepresidenan Teten Masduki. Usai bersantap buka puasa, beberapa wartawan melakukan selfie dan meminta Presiden Joko membubuhkan tanda tangan di ponsel mereka. Acara buka puasa spesial itu tidak lengkap tanpa isu yang sedang spesial di tengah masyarakat dan pasar. Yaitu reshuffle atau perubahan kabinet. Lesunya perekonomian nasional dan melonjaknya harga bahan pokok, menjadikan reshuffle hal mendesak. Dengan gaya khas, Jokowi mengelak berbicara sembari mengangkat kedua tangan. Dalam beberapa kesempatan, Jokowi meminta semua pihak tidak menganggu kerja para pembantunya dengan isu perombakan kabinet. Meski Kepala Negara emoh bicara, Teten memberi sinyal bahwa kocok ulang kabinet sangat kuat. Lelaki asal Garut, Jawa Barat, itu merujuk pada pertemuan Presiden Joko dengan sebelas ekonom pada pekan lalu. “Sinyalnya Presiden sudah cukup jelas, perlu melakukan reshuffle,” ujarnya pada Senin buka puasa itu. Hanya, Teten tidak mau mengatakan apakah pertemuan di atas pertanda adanya perubahan menteri-menteri bidang ekonomi. Pendiri Indonesia Corruption Watch ini, juga enggan menjawab kapan, siapa yang keluar, digeser, atau yang masuk dalam reshuffle. Teten berujar perubahan kabinet dilakukan untuk memperbaiki kinerja pemerintah. Sementara itu, sumber di Istana membisikan bahwa reshuffle bakal dilakukan setelah Hari Raya Idul Fitri alias bulan Syawal. “Mereka (menteri yang diganti) diberi kesempatan halal bil halal dulu,” ujarnya. Menurut dia, Jokowi telah mengantongi nama-nama yang akan diganti, digeser, maupun dipinang. Mantan Gubernur Jakarta itu, sudah menilai laporan kerja evaluasi para menterinya sepanjang enam bulan terakhir. Dan dalam rapat kabinet terbatas, kata si sumber, Jokowi dengan tegas menginginkan pembaruan kabinet. “Per tanggal satu, sudah harus baru,” ujar sumber menirukan ucapan Presiden. Lantas siapa saja yang bakal diganti? Sumber yang enggan disebutkan namanya itu menerangkan pergantian berdasarkan laporan penyerapan anggaran dan kinerja sang menteri. Menteri Pekerjaan Umum dan Perumahan Rakyat (PUPR) Basuki Hadimuljono, kata si sumber, kinerjanya tidak memuaskan. Ini terkait dengan rendahnya penyerapan anggaran dan laporan evaluasi yang diberikan tidak valid. Begitu pula dengan Menteri Pertanian Amran Sulaiman. Hanya meski dapat rapor merah, mereka kemungkinan masih dipertahankan. Adapun yang kemungkinan besar bakal diganti, menurut sumber,ada lima nama. Yaitu Menko Polhukam Tedjo, Menteri Perencanaan Pembangunan Nasional/Kepala Bappenas Andrinof Chaniago, Menpan RB Yuddy Chrisnandi, Menteri Perdagangan Rahmat Gobel, dan Menteri Perhubungan Ignasius Jonan. Kata dia, Andrinof tidak bisa menerjemahkan blue print pembangunan nasional Presiden Jokowi. Gobel dianggap overlapping dengan tugas kementerian perindustrian. Tidak fokus dengan tugasnya di bidang perdagangan. Adapun Jonan, kasus lambatnya proses bongkar muat (dwelling time) di pelabuhan Tanjung Priok menjadi noktah merah pada rapornya. Terkait menteri-menteri ekonomi yang dianggap masyarakat dan pasar kurang gereget. Lambatnya pertumbuhan ekonomi semester I 2015 masih tarik ulur. Pasalnya, Menko Perekonomian Sofyan adalah orang dekat Wakil Presiden Jusuf Kalla. Bila diganti, Presiden harus mampu menemukan figur yang mampu berkoordinasi dengan menteri ekonomi lainnya. Dan yang terpenting didengar pasar. Kabarnya bekas Gubernur Bank Indonesia Darmin Nasution dan Kuntoro Mangkusubroto masuk dalam radar Jokowi. Darmin dikenal memiliki pengalaman pasar modal karena pernah menjabat Kepala Bapepam-LK. Ia juga paham soal fiskal sebab pernah menjadi Dirjen Pajak. Seusai bertemu dengan Jokowi pada Jumat pekan lewat, Darmin mengatakan tidak ada pembicaraan soal reshuffle kabinet. “Kami bicara substansi ekonomi. Presiden minta masukan terkait kondisi saat ini,” tangkasnya. Adapun CEO Indosat Alexander Rusli dikabarkan masuk untuk menggantikan Menteri Negara BUMN Rini Soemarno. Tetapi ada pula yang mengabarkan, pria asal Minangkabau ini hanya menjadi Deputi Meneg BUMN. Nama Alex sendiri bukan halasing di perusaahan pelat merah. Ia pernah menjadi staf khusus Sofyan Djalil, saat menjabat menteri BUMN di era Yudhoyono. Namun, ketika ditanya soal ini, Alex mengatakan dipanggil untuk diminta pendapat soal ekonomi. Kabarnya Alex menolak karena ingin fokus dengan keluarga. Posisi Menteri BUMN Rini menjadi sorotan untuk diganti. Menurut sumber itu, perempuan kelahiran Maryland, AS, itu merupakan target operasi PDI Perjuangan untuk diganti. Pasalnya Rini, kata dia, kerap memposisikan diri sebagai profesional sehingga melupakan partai. Beberapa waktu lalu, Rini juga menempatkan komisaris dan direksi perusahaan pelat merah dengan orang-orangnya. Kabar bahwa BUMN menjadi incaran kelompok kepentingan memang sudah rahasia umum. Maklum, di sana ada aset mencapai Rp5.000 triliun milik 141 BUMN di Indonesia. Dan pada Minggu, dua pekan lalu, isu pergantian Rini dikaitkan dengan pernyataan seorang menteri yang menjelek-jelekan martabat Presiden. Menteri Dalam Negeri Tjahjo Kumolo juga politikus PDI Perjuangan, menyebut ada menteri yang mengecilkan arti Presiden. Transkrip suara tersebut kabarnya sudah beredar di media sosial. Isinya:“Kalau memang saya hrs dicopot, silakan! Yg penting presiden bisa tunjukan apa kesalahan saya dan jelaskan bahwa atas kesalahan itu, saya pantas di copot! Belum tentu juga Presiden ngerti, apa tugas saya. Wong! Presiden juga nggak ngerti apa-apa.” Bagian bawah tekstertulis nama seorang menteri perempuan tertanggal 3 Juni 2015. Tetapi ketika ditemui usai briefing masalah daerah perbatasan, Tjahjo mengelak untuk membahas persoalan itu. Ia langsung mempercepat langkahnya seputar isu reshuffle. Adapun anggota Komisi III DPR asal PDI Perjuangan, Masinton Pasaribu, berujar bahwa pernyataan menjelekan Presiden bukan politicking partainya untuk mendongkel Rini. “Kami punya bukti informasinya. Maka yang menjelek-jelekan harus segera di-reshuffle. Karena bentuk pembangkan bawahan kepada atasan,” ujarnya, Selasa kemarin. Menurut Masinton, selain tidak loyal kepada atasan, Rini dinilai tidak bekerja dalam konteks Sembilan program Jokowi-JK, yaitu Nawacita. Kesalahan Rini pun juga berat. Seperti ide penjualan gedung BUMN, penyertaan modal Rp40 triliun untuk BUMN yang seharusnya tidak perlu, dan paling fatal ialah ide memperbolehkan BUMN dipimpin orang asing. Karena itu, kata Masinton, banyak elemen dari masyarakat yang ingin mengganti Rini, bukan keinginan dari partainya. Rini sendiri bersikap pasrah. Seorang karyawan yang tidak mau disebut namanya bercerita. Pada Jumat kemarin, Rini menggelar buka puasa bersama internal karyawan BUMN di masjid Gedung BUMN. Saat waktu berbuka, Rini sempat mengatakan kata ‘perpisahan’. “Mungkin saya berbuka puasa terakhir di sini,” katanya menirukan Rini. Terkait reshuffle, Presiden Jokowi dikabarkan move on dengan menawarkan enam kursi menteri kepada kubu oposisi, Koalisi Merah Putih (KMP). Ini tergambar dari kedatangan Jokowi dalam buka puasa bersama Ketua MPR Zulkifli Hasan (Partai Amanat Nasional) dan Ketua DPR Setya Novanto dari Partai Golkar. Kehadiran Presiden dalam acara buka puasa akhir Juni lalu itu, bukan silaturahmi biasa melainkan silaturahmi politik. Menurut pejabat yang enggan dicantum namanya, komposisi enam kursi menteri adalah dua pos untuk Gerindra, dua kursi untuk Golkar kubu Aburizal Bakrie, satu kursi PAN dan satu lagi buat Partai Demokrat. “Ini (menggandeng KMP) untuk menciptakan kestabilan politik,” katanya. Kegaduhan politik pasca Pilpres 2014 membuat pasar dan masyarakat menjadi jenuh. Jokowi, kata si sumber, percaya bahwa untuk menciptakan ekonomi diperlukan stabilitas politik dan keamanan. Ketua Divisi Komunikasi Publik Partai Demokrat Ikhsan Modjo mengatakan ajakan untuk gabung hak prerogatif Presiden. “Kalau pertimbangan politik dan ekonomi Presiden bahwa perlu dilakukan, silakan,” ujarnya. Sedang Masinton berpendapat kabar masuknya KMP dalam Kabinet Jokowi-JK hal realistis. Alasan dia, negara ini tidak hanya dibangun oleh satu atau dua kelompok, melainkan banyak kelompok. Karena itu pemerintah perlu didukung parlemen yang solid. Salah satu cara menyertakan partai yang belum mendukung pemerintahan di parlemen.</t>
  </si>
  <si>
    <t>TANGERANG - Ledakan yang terjadi di Mal Alam Sutera Tangerang, membuat toilet pria rusak parah. Mengantisipasi ledakan susulan, Tim Gegana dan Densus 88 Mabes Polri menurunkan anjing pelacak. Berdasarkan keterangan petugas kebersihan Mal, Dadan Nuryani, akibat ledakan tersebut membuat kaca pembatas ruang toilet, dan pintu kaca toilet mengalami kerusakan parah. "Kaca didalam pada pecah dan pintu rusak berat," ujar Dadan di lokasi, Kamis (9/7/2015). Setelah ledakan, sambung Dadan, terlihat asap yang mengebul keluar dan ditemukan kabel dan beberapa baterai. Dilokasi ledakan, Kepala Densus 88 Brigjen Pol Syafei pun terlihat mendatangi lokasi ledakan, dengan 20 anggota Densus 88 dan Tim Jinak bom dari Gegana Brimob Kelapa Dua. Usai ledakan, petugas nampak melakukan olah tempat kejadian perkara dengan menggunakan anjing pelacak, dan alat penjinak bom. Petugas pun membawa beberapa barang bukti seperti kabel dan baterai. Untuk aktifitas pengunjung Mal Alam Sutera Tangerang berjalan dengan normal seperti biasa.kejadian. (awl)</t>
  </si>
  <si>
    <t>JAKARTA - Survei Saiful Mujani Research and Consulting (SMRC) menunjukkan masyarakat tidak puas dengan kinerja pemerintahan Presiden Joko Widodo (Jokowi) dan Wapres Jusuf Kalla (JK). Setelah mengukur tingkat kepuasan masyarakat, SMRC juga mengajukan pertanyaan tentang kepercayaan masyarakat atas kemampuan Jokowi memimpin Indonesia ke depannya. Jawaban kemudian dibagi menjadi sangat yakin, cukup yakin, kurang yakin atau tidak yakin sama sekali. Bagi responden yang saat Pilpres 2014 lalu memilih Jokowi, maka pertanyaan berlanjut tentang menyesal atau tidaknya mereka memilih mantan Gubernur DKI Jakarta tersebut. Hasilnya, 49,3 persen menyatakan cukup yakin dan 5,6 persen beranggapan sangat yakin dengan kemampuan Jokowi. Sebaliknya, masyarakat yang tidak yakin dengan kepemimpinan Jokowi berjumlah 33,8 persen dan 4,1 persen tidak yakin sama sekali. Meski angka masyarakat yang yakin tersebut masih lebih tinggi. Namun, hasil itu menunjukkan penurunan signifikan jika dibandingkan dengan persepsi masyarakat ke Jokowi pada Oktober 2014. Saat itu, Jokowi mampu meraih angka signifikan 74,5 persen. "Merosot signifikan dalam kurun waktu delapan bulan," ungkap Direktur Eksekutif SMRC, Djayadi Hanan di Jalan Cisadane, Cikini, Jakarta Pusat, Kamis (9/7/2015). Lalu kata dia, angka penyesalan telah memilih Jokowi di Pilpres secara keseluruhan adalah mencapai 11 persen. Jika digabung dengan yang tidak memilih Jokowi, angka penyesalannya mencapai 5,8 persen. Responden yang tak menyesal telah mencoblos Jokowi di Pilpres sendiri berjumlah 87,9 persen. Jika ditotal dengan responden bukan pro terhadap Jokowi, maka totalnya adalah 46,8 persen. "Angka itu juga menunjukkan bahwa Jokowi sedang berada dalam defisit legitimasi dari rakyat," kata Djayadi. Hal yang cukup menggembirakan adalah meski tengah menurun, tingkat optimisme atas kepemimpinan Jokowi tidak merosot tajam. Baik pemilih Jokowi dan yang tidak, semuanya sepakat untuk tidak ingin menurunkan Presiden ke-7 itu di tengah jalan. "Sebesar 67,9 persen tidak menghendaki Jokowi diturunkan, dan yang menginginkan Presiden Jokowi turun sebelum Pilpres yang akan datang karena kinerja buruk hanya 13,2 persen," tegasnya. Djayadi menganalisis, rakyat Indonesia bertipe kritis namun tidak anarkis. Terlebih, Presiden juga tidak boleh diberhentikan di luar pemilu demokratis hanya karena kinerjanya tidak memuaskan. Diketahui, survei yang dilakukan pada 25 Mei-2 Juni 2015 dengan judul Evaluasi Publik Nasional Setahun Presiden Jokowi menggunakan sampel yang dipilih secara random atau multistage random sampling. Hasil survei terhadap 1.220 responden dari 34 provinsi Indonesia itu punya margin of error kurang lebih 2,9 persen dengan tingkat kepercayaan sebesar 95 persen.</t>
  </si>
  <si>
    <t>JAKARTA - Kementerian Agama (Kemenag) melalui Direktorat Pendidikan Madrasah, sedang menginisiasi pendirian MAN Insan Cendekia di 20 Provinsi di Indonesia. Enam sekolah MAN Insan Cendekia di antaranya telah siap beroperasi tahun pelajaran 2015/2016. Ke-enam sekolah itu yakni MAN Insan Cendekia Aceh Timur, Siak Riau, OKI Sumatera Selatan, Bangka Tengah Babel, Pekalongan, dan MAN Insan Cendekia Paser Kalimantan Timur. Untuk memastikan proses pendidikan bisa berjalan dengan baik dan tetap berorientasi pada peningkatan mutu. Dit Pendidikan Madrasah telah membekali calon Kepala Madrasah, Guru, dan Pembina Asrama yang akan ditugaskan di enam MAN Insan Cendekia tersebut. Sekretaris Projek Manajemen Unit (PMU) MAN Insan Cendekia, Ruchman Basori mengatakan bahwa kegiatan orientasi dan pemagangan bagi PTK MAN Insan Cendekia ini sebagai piranti agar para Kepala Madrasah, Guru dan Pembina Asrama memahami tugas-tugas menjalankan MAN Insan Cendekia. “Kesamaan pandang, kesamaan pikir dan kesamaan langkah dalam mengembangkan MAN Insan Cendekia harus dimiliki oleh mereka, sehingga ikhtiar mereplikasi keunggulan MAN Insan Cendekia yang telah ada agar dapat terwujud,” kata Ruchman Basori dikutip Okezone Kamis (9/7/2015) dari laman Kemenag. Makanya, selain diberikan materi teotitis tentang pendidikan, pembelajaran, kurikulum dan evaluasi dan manajemen pengembangan MAN Insan Cendekia, peserta, kata Ruchman Basori, dimagangkan di MAN Insan Cendekia Serpong Kota Tangerang Selatan untuk beberapa waktu.</t>
  </si>
  <si>
    <t>JAKARTA – Penguasaan kompetensi menjadi tolak ukur bagi setiap guru untuk menjadi lebih profesional dalam menjalankan tugas dan fungsinya sebagai pendidik di sekolah madrasah. Sebab itu, ada empat hal yang perlu dikuasai oleh guru madrasah yaitu paedagogis, professional, kepribadian, dan sosial. Hal ini disampaikan Sekretaris Ditjen Pendidikan Islam Ishom Yusqi di hadapan peserta ‘Orientasi dan Pemagangan Pendidik dan Tenaga Kependidikan (PTK) MAN Insan Cendekia’ yang berlangsung sejak 3-8 Juli 2015 di Serpong, Kota Tangerang Selatan. Menurutnya, kompetensi paedagogik mutlak dimiliki oleh guru. Yaitu kemampuan mengajar, menyampaikan ilmu pengetahuan dan kemampuan memberikan variasi-variasi pembelajaran yang menarik. “Penguasaan paedagogis akan menjadikan guru pintar mengajar dan pembalajaran akan sangat menyenangkan,” kata Ishom Yusqi di laman Kemenag dikutip Okezone, Kamis (9/7/2015). Kompetensi professional, lanjut Ishom, meniscayakan agar guru betul-betul menguasai materi pembelajaran dengan baik, mengupdate ilmu pengetahuan, dan membaca buku-buku yang segar, bukan buku-buku yang telah kadaluarsa. “Buku hanya mentransfer ilmu 10 tahun ke belakang, kalau mengajar dengan buku yang usang hanya akan mengajar museum-museum pengetahuan,” pesannya. Di hadapan 120 guru dan pembina asrama MAN Insan Cendekia, Ishom Yusqi juga mengingatkan pentingnya seorang guru mempunyai kepribadian yang baik, akhlak yang baik, apalagi guru di MAN IC dengan sistem boarding school. “Dengan kompetensi kepribadian guru harus mampu berinteraksi dengan siapapun untuk menanamkan pribadi yang unggul terhadap para muridnya,” tegas Ishom Yusqi. Kompetensi lain yang tak kalah penting, lanjut Ishom Yusqi, adalah kompetensi sosial. Guru MAN Insan Cendekia harus pandai membangun koneksi sosial dengan teman sejawat, keluarga dan masyarakat sekitar. Kegagalan berkomunikasi dengan teman dan masyarakat akan menjadikan tugas menjadi pendidik menjadi berat. Ishom menambahkan bahwa Ditjen Pendidikan Islam akan terus berupaya memberikan layanan agar hak dan kewajiban guru bisa terpenuhi, seperti pembinaan karir guru, penghargaan, dan hak berorganisasi. “Guru yang berprestasi dengan guru yang tidak harus dibedakan, jangan sampai di samakan,” tandas Ishom Yusqi.</t>
  </si>
  <si>
    <t>BANYUWANGI - Pemerintah Kabupaten Banyuwangi, Jawa Timur, membuka program beasiswa Banyuwangi Cerdas. Salah satu programnya adalah memberikan kesempatan kuliah gratis bagi para penghafal Alquran atau hafidz. "Mereka akan dibiayai kuliahnya sampai selesai studi di sejumlah perguruan tinggi, terutama yang berbasis agama," kata Sekretaris Dinas Pendidikan Kabupaten Banyuwangi Dwi Yanto di Banyuwangi, Kamis (9/7/2015). Dwi menjelaskan, Banyuwangi Cerdas merupakan program pemberian beasiswa dari pemerintah daerah setempat kepada anak muda berprestasi dengan pemberian bantuan biaya hingga level perguruan tinggi yang dimulai sejak 2011. Seleksi beasiswa Banyuwangi Cerdas untuk jalur para penghafal Alquran telah dilakukan selama Ramadan ini. Seleksi untuk jalur siswa kurang mampu berprestasi juga dilakukan pada waktu bersamaan yang dipusatkan di aula Dinas Pendidikan. Para penghafal Alquran, kata Dwi, diberikan kuota khusus. Karena itu berapa pun orang yang mendaftar akan diterima setelah mereka bisa membuktikan kemampuannya melalui tes khusus. "Untuk seleksi itu, Dinas Pendidikan Banyuwangi melibatkan para ahli membaca Alquran," imbuh Dwi. Berdasarkan pendaftaran, ada lima penghafal Quran yang ikut serta program ini. Mereka dengan dukungan sekolahnya masing-masing mendaftarkan diri kepada Dinas Pendidikan. "Ada satu pelajar yang hafal 30 juz. Menariknya, dia yang berasal dari Desa Jambewangi, Sempu, ini merupakan lulusan program paket C. Kemudian yang hafal 10 juz, lulusan MAN Banyuwangi. Satu orang yang hafal tujuh juz adalah perempuan, lulusan SMA Sunan Ampel Bangorejo, sedangkan dua orang yang hafal lima juz merupakan lulusan MA Unggulan Mamba'ul Huda," paparnya. Menurut dia, kelima pelajar penghafal Alquran itu sudah dinyatakan lolos seleksi. Dwi berharap, program ini akan memotivasi anak-anak yang saat ini tengah menjadi santri maupun sedang belajar menghafal Alquran. "Saya berharap ini bisa menyemangati mereka, bahwa bukan tidak mungkin mereka yang lulusan pondok bisa bersekolah di perguruan tinggi negeri," ujar Dwi Yanto. Salah seorang peserta tes, Mohammad Sofi menyatakan rasa senangnya bisa terjaring program ini. "Program ini benar-benar berguna bagi orang tidak mampu seperti saya agar bisa pandai dan membantu keluarga saya keluar dari kemiskinan," tuturnya. Lulusan MAN Banyuwangi ini berharap bisa menjalani kuliah sambil terus melanjutkan menghafal Alquran. Pemuda yang tinggal di Kelurahan Penataban dan pernah mondok di Pondok Pesantren Al-Anwari Banyuwangi ini mampu menghafal 10 juz. Sofi berkeinginan besar untuk memperbaiki hidupnya di kemudian hari dan membahagiakan ibunya. Bupati Banyuwangi Abdullah Azwar Anas berharap program tersebut bisa meningkatkan kualitas SDM Banyuwangi. "Untuk program beasiswa bagi para pelajar penghafal Alquran ini kami juga menanamkan nilai-nilai keislaman yang ramah," tambahnya. Jika para penghafal Alquran hanya dites hafalannya, berbeda dengan peserta jalur umum. Mereka harus menjalani serangkaian ujian, seperti tes tulis yang meliputi pengetahuan umum dan dasar, potensi akademik, dan wawancara. Hasilnya akan diumumkan pada 10 Juli. Sejak diluncurkan pada 2011, program beasiswa Banyuwangi Cerdas telah menggelontorkan dana sekira Rp7,5 miliar untuk membiayai lebih dari 500 anak muda Banyuwangi yang kuliah di berbagai perguruan tinggi, baik di dalam maupun luar Banyuwangi. Dana tersebut belum termasuk hibah untuk skripsi maupun penelitian yang diajukan oleh mahasiswa.</t>
  </si>
  <si>
    <t>SERANG - Pada umumnya, harga-harga kebutuhan pokok mengalami kenaikan di berbagai daerah. Hal yang sama biasanya juga dialami terhadap harga ikan. Direktur Pemasaran Dalam Negeri Direktorat Jenderal Pemasaran dan Pengolahan Hasil Perikanan (P2HP) Kementerian Kelautan dan Perikanan Muhammad Zaini mengatakan, harga ikan di pasaran jelang Lebaran relatif stabil. "Dari pantauan kita, harga ikan relatif stabil. Stok aman, siap," ucapnya saat ditemui di Serang, Banten, Kamis (9/7/2015). Kendati demikian, yang saat ini menjadi permasalahan adalah daya beli masyarakat yang menurun di saat harga ikan relatif stabil. Padahal, stok ikan dapat dikatakan melimpah dan bagus. Bahkan, olahan ikan segar ikan beku pun siap untuk dipasarkan. Hal tersebut, dikatakannya, menyebabkan omzet penjual ikan pengolahan mengalami penurunan sekira 20-30 persen dibanding tahun lalu. Disinyalir, lanjut Zaini, daya beli masyarakat yang menurun dan juga bersamaan dengan tahun ajaran baru. "Jadi ajaran baru sangat berpengaruh. Kalau di kampung-kampung ya mereka lebih bagus kurangin beli ikan daripada tidak menyekolahkan anak. Saya kira itu faktor utamanya," jelas dia. Dari hasil pantauan yang dilakukan pihaknya melalui Safari Ramadan, terdapat beberapa di daerah di Pulau Jawa yang mengalami penurunan penjualan. "Jawa barat, Semarang, Pati, Demak, Parung Muara Angke Depok Surabaya, hampir semua. Jadi, dari data-data yang diperoleh di lapangan dari produsen baik pengolahan modern maupun pengolahan tradisional mengalami penurunan jual," pungkasnya.</t>
  </si>
  <si>
    <t>JAKARTA - Presiden Joko Widodo (Jokowi) menyindir pengusaha Indonesia yang hadir dalam acara Ikatan Sarjana Ekonomi Indonesia (ISEI) yang mempunyai uang disimpan di luar negeri, namun tidak dimanfaatkan untuk pembangunan dalam negeri. Pasalnya, pemerintah sudah memaparkan akan membangun beberapa proyek infrastruktur. Menurutnya, hal ini juga akan mendorong pertumbuhan ekonomi nasional. Terciptanya pertumbuhan ekonomi berasal dari sebuah persepsi yang positif. "Kalau persepsi bisa dibangun dari dunia usaha bahwa kita meyakini, ada harapan tumbuh, ekonomi growth lebih baik, ya dia akan tumbuh. Bapak/Ibu juga punya uang. Ada yang disimpan di bank, rumah, ada yang di Singapura, ada yang di Swiss, ada yang di Hong Kong. Jangan sampaikan ke saya wait and see," cetus Jokowi di JCC, Jakarta, Kamis (9/7/2015). Menurutnya, pemerintah hanya memberikan ada kebutuhan untuk membangun power plant dan beberapa infrastruktur lainnya. "Silakan masuk. Kalau ada problem soal izin, silakan saya diberi tahu. Ini ada jalan tol, ya diitung aja PMN-nya masuk ambil. Saya beri yang pertama itu swasta. Kalau swasta enggak mau ke BUMN. Kalau enggak mau, ya saya kerjakan dengan Kementerian PU. Saya juga tawarkan ke semuanya, silakan kalau mau diambil," sebutnya. Jokowi pun meminta agar terus berpikir positif tentang pertumbuhan ekonomi Indonesia. Walaupun, lanjutnya, saat ini terjadi perlambatan pertumbuhan ekonomi. "Sekarang ini sebetulnya menurut saya, iya kita ada perlambatan ekonomi. Tapi yang paling penting menurut saya, persepsi yang harus dibangun," sebutnya. Dirinya pun kembali menyindir pemberitaan yang negatif, sehingga menimbulkan persepsi negatif pula di masyarakat. "Sekarang ada isu sendiri aja, sudah sangat sensitif, maka dunia usaha ini harus bangun persepsi agar ekonomi positif. Untuk bangun itu, jangan ada hal kecil saja tapi diurus saja. Saya baca sosial media, kayak kemarin urusan biaya materai, kita tidak lakukan kegiatan itu, tapi digoreng enggak karuan. Persepsi itu muncul. Negatif atau postif yang bangun bapak ibu semua kalau persepsikan negatif, semua akan bareng-bareng begitu. Tapi kalau sudah tumbuh optimisme maka semua bergerak. Ini hanya soal persepsi," tukasnya.</t>
  </si>
  <si>
    <t>JAKARTA - Presiden Joko Widodo (Jokowi) menegaskan, pemerintahannya sudah berkomitmen untuk mempercepat pembangunan infrastruktur dan masalah ketahanan pangan. Pasalnya, Jokowi ingin menghentikan dominasi produk pangan impor yang mencapai Rp230 triliun. "Terutama produk pangan kita yang impor. Ini harus diselesaikan impor sekian Rp230 triliun, pangan kita impor. Maka kalau bisa selesaikan ini, pangan kita lebih baik," tegas Jokowi di JCC, Jakarta, Kamis (9/7/2015). Jokowi mengklaim, hingga saat ini pemerintah tidak mengimpor beberapa kebutuhan pangan walaupun sebelumnya ada desakan untuk harus mengimpor bawang merah. "Sampai detik ini kita tidak impor, cabai sampai detik ini tidak impor, bawang merah yang didesak-desak impor, saya minta cek akhirnya enggak jadi ada impor. Karena sekarang produksi sudah sedikit naik," paparnya. Menurut Jokowi, hal ini tidak terlepas dari anggaran sektor pertanian yang terus meningkat. Sebelumnya, anggaran sektor pertanian hanya Rp15 triliun tahun lalu dan kini mencapai Rp31 triliun. "Tahun depan Rp46 triliun, karena kita ingin konsen ke sana terutama untuk selesaikan produk pangan impor," sebutnya. Jokowi menjelaskan, pemerintah berkeinginan untuk membangun gudang yang berfungsi menyimpan pangan seperti halnya Uni Emirat Arab (UEA). "Saya pernah lihat UEA. Gudangnya besar, di dalamnya komplit, ada yang setahun, dua hingga tiga tahun, daging, beras, sayur ada besar sekali. Kalau masuk stok buah, stok daging, harus pakai jaket. Kenapa kita tidak punya itu? Sehingga saat panen bisa disimpan di sana sehingga stabilitas harga bisa dikendalikan," sebutnya. "Perpres pengendalian pangan akan kita selesaiakan sebelum Oktober," sambungnya. Jokowi menjelaskan, selain itu masalah distribusi logistik untuk menyalurkan bahan-bahan pangan harus disiapkan. Pasalnya, tidak mudah mendistribukan ke seluruh tanah air dengan berbagai pulau. "Kita harus distribusikan ke 17.000 pulau. Enggak semudah negara lain, negara kecil. Kita 34 provinsi. 500 lebih kabupaten kota yang semuanya terdistribusi dengan baik. Kia di sini ada panen. Di tempat lain ada butuh. Kalau ini tidak terkoreksi, nanti akan hilang, kita akan lakukan pasar, mereka sudah sukses bertahun-bertahun, kenapa hal-hal baik seperti itu, sehingga inflasi bisa dikendalikan," tukasnya.</t>
  </si>
  <si>
    <t>JAKARTA - Ketua Ikatan Sarjana Ekonomi Indonesia (ISEI) Darmin Nasution memaparkan perlambatan ekonomi Indonesia berdampak pada segi konsumsi konsumen. Pasalnya, terjadinya perlambatan ekonomi membuat konsumsi mulai terganggu. "Pertumbuhan penjualan semen, kendaraan bermotor, maupun kredit konsumsi itu memang menurun bahkan negatif," jelas mantan Gubernur BI ini dalam acara 'Silahturahim dengan Dunia Usaha, Presiden Menjawab Tantangan Ekonomi' di JCC, Jakarta, Kamis (9/7/2015). Darmin menambahkan, perkembangan produksi dan investasi juga mulai stagnan dan bahkan melambat. Karena itu, diperlukan adanya satu pilar yang diharapkan dapat menjadi stimulus melawan siklus tersebut. "Kelihatannya kita terlambat bereaksi terhadap tendensi yang berlangsung. APBN kita, pajak, baik PPh migas atau PPnBM itu melambat penerimaanya.? Kalau di APBN-Perubahan 2015 pencapaiannya itu lebih kecil dari tahun sebelumnya," ujar dia. Selain itu, Darmin mengatakan dua kementerian utama dalam infrastruktur, yaitu Kementerian PUPR dan Kementerian Perhubungan, realisasi pengeluarannya masih di bawah capaian tahun lalu. "Penerimaan pajak targetnya tinggi. Jadi, sequences-nya antisipasi terhadap perlambatan. Inilah yang sedikit banyak mengalami miss timing, yang membuat persepsi masyarakat menganggap hasil pemerintahan tidak terlalu menggembirakan," katanya. Menurut dia, saat ini transaksi perdagangan mengalami surplus, namun surplus tersebut tidak secara riil. "Bukan karena ekspor naik dan impor turun, melainkan karena dua-duanya turun," terangn dia.</t>
  </si>
  <si>
    <t>JAKARTA - Keberadaan pasar tradisional saat ini mulai tergusur, karena masyarakat dalam negeri mulai beralih membeli kebutuhan pokok ke pasar modern. Pasalnya, masyarakat lebih nyaman untuk berbelanja di pasar modern. "Itu tidak bisa dinafikan, karena bagaimanapun konsumen punya pangsa pasarnya sendiri," ujar Ketua DPD RI Irman Gusman di Gedung DPR RI, Senayan, Jakarta, Kamis (9/7/2015). Irman mengatakan, kendati mulai ditinggalkan, pihaknya tetap mengimbau pemerintah untuk melakukan revitalisasi pasar tradisional. Sebab, pasar tradisional tetap menjadi tumpuan ekonomi rakyat. "Makanya, kita imbau kepada pemerintah untuk melakukan revitalisasi dan pendirian pasar rakyat yang baru, bersih, sehat, serta harga terjangkau," jelasnya. Lebih lanjut dia menuturkan, pasar tradisional serta pasar modern memiliki perbedaan dalam mekanisme keterlibatan para pelaku usahanya. "Pasar modern bukan jual-beli saja, tapi sebuah komoditas ribuan dan ratusan orang terlibat dalam sebuah pasar itu," katanya. Lebih lanjut dia mengatakan, tidak semua pasar tradisional dikelola dengan buruk. "Karena, saya berkunjung ke pasar tradisional Indonesia banyak yang manajemennya modern. Itu jati diri ekonomi bangsa Indonesia yang berada di pasar itu sendiri," katanya. Irman menlai pasar tradisional memang lebih memberikan pengaruh ekonomi ke masyarakat karena dimiliki oleh rakyat. Sementara untuk pasar modern saat ini banyak dimiliki oleh korporasi. "Silakan dia berada di Ibu Kota Negara, tetapi pasar rakyat berada di mana-mana. Baik di Ibu Kota Negara maupun sampai di desa-desa," ungkap dia. Oleh karena itu, Irman memberi dukungan penuh dengan bekerja sama dengan Kementerian Perdagangan guna melakukan revitalisasi pasar tradisional agar diminati masyarakat. "Gerakan ayo kembali ke pasar tradisional, dukungan politik dari DPD dengan kerjasama Kemendag. Untuk melakukan revitalisasi di pasar, menarik orang datang dipromosikan," tandasnya.</t>
  </si>
  <si>
    <t>JAKARTA – Presiden Joko Widodo (Jokowi) blak-blakan atas kemarahannya di Pelabuhan Tanjung Priok beberapa waktu lalu terkait masih lamanya waktu bongkar-muat atau dwelling time. Kemarahan ini memang membuat Jokowi akan mencopot pejabat terkait. "Ketika saya marah di Pelabuhan Tanjung Priok, bulan lalu, saya bilang tolong dwelling time segini. Saya enggak minta kayak Singapura, tapi ya di bawah lima hari. Saya sampaikan sorenya akan ke Pelabuhan Tanjung Priok," kata Jokowi mengawali ceritanya, di JCC, Jakarta, Kamis (9/7/2015). Jokowi menambahkan, kemarahan ini dimulai karena di ruang monitoring untuk pelayanan ekspor-impor tidak ada monitor. Menurut Jokowi, sebelum dirinya mengunjungi suatu tempat, sudah meminta tim untuk melihat situasinya. "Lalu saya ditunjukkan monitor, ini melayani eksportir-importir, tapi saya tahu, monitor itu sebelumnya enggak ada. Kan saya kalau mau pergi, cek dulu. Marah besarnya di situ. Lalu marah kedua, ketika saya bertanya instansi mana yang bikin lama. Ini sudah bertanya lima kali, tapi enggak dijawab-jawab," terang Jokowi. Padahal, dirinya sudah berpengalaman dalam urusan di pelabuhan yakni selama 28 tahun. Jokowi pun menyebutkan semua dokumen yang harus dipersiapkan sebelum melakukan ekspor-impor di pelabuhan, seperti invoice, dokumen fee, tracking truck, dan lain sebagainya. "Sudah semuanya saya tahu. Tapi, instansi mana yang lambat. Tidak dijawab, kan jawab saja, apa itu di Kementerian Perhubungan, Kementerian Perdagangan, saya mau perbaikin," terangnya. Namun karena tidak mendapat jawaban yang diharapkannya, Jokowi akan mencopot pejabat tersebut. "Saya pasti akan copot, menunggu-menunggu untuk kompetisi antarnegara. Begitu kita enggak kompetitif, kita hilang, kalah dengan negara lain. Masak dwelling time ada yang 30 hari, ada yang tiga hari kenapa bisa cepat. Tapi kan ada standar berapa hari. Kan ada lima hari. Tahun depan empat hari," paparnya. Pasalnya, Jokowi menemukan hitung-hitungan yang boros dalam aktivitas di pelabuhan mencapai Rp740 triliun. 'Hitung-hitungan kita pelabuhan boros Rp740 triliun. Itu barang besar. Boros itu. Harus diselesaikan. Ada angka-angkanya, kenapa saya ke sana," tukasnya.</t>
  </si>
  <si>
    <t>JAKARTA - Kementerian Perindustrian (Kemenperin) dan Badan Pengawasan Keuangan dan Pembangunan (BPKP) sepakat melakukan kerjasama mengenai peningkatan penggunaan produk dalam negeri (P3DN). Hal itu dilakukan melalui penandatanganan kesepakatan melalui Memorandum of Understanding (MoU) yang ditandatangani langsung oleh Menteri Perindustrian (Menperin) Saleh Husin dan Kepala BPKP Ardan Adiperdana di Kantor Wakil Presiden (Wapres), Jakarta, Kamis (9/7/2015), "Penggunaan produk dalam negeri pada belanja pemerintah sangat potensial untuk menumbuh kembangkan dan menguatkan struktur industri manufaktur," kata Husin. Husin menyebutkan, penggunaan Anggaran Pendapatan dan Belanja Negara (APBN), di mana belanja modal pemerintah pusat pada 2014 mencapai Rp407,6 triliun atau 22,44 persen dari total anggaran pemerintah pusat. Sedangkan pada 2015, belanja modal pemerintah pusat Rp290 triliun atau 14,22 persen dari total anggaran pemerintah pusat. Demikian pula dengan kebutuhan belanja modal (Capex) seluruh perusahaan BUMN pada 2015 yang mencapai Rp300 triliun. Husin menuturkan, kondisi ekonomi dunia saat ini mengalami perlambatan. Namun, diyakini pasar dalam negeri Indonesia yang besar dapat menjadi penyelamat bagi industri dalam negeri dengan berkonsentrasi pada pemenuhan pasar domestik. "Untuk itu sangat diperlukan keberpihakan pemerintah kepada industri dalam negeri agar industri dalam negeri mampu bedaya saing, yang salah satunya adalah program P3DN," tutupnya.</t>
  </si>
  <si>
    <t>JAKARTA - Pasokan bahan pokok kerap mengalami gejolak, terutama menjelang adanya hari-hari besar. Kenaikan ini, diyakini terjadi karena para tengkulak yang menahan pasokan di pasaran. "Suplai dikuasai oleh para tengkulak-tengkulak untuk mengontrol suplai tersebut," ujar Menteri Perdagangan Rachmat Gobel di Gedung DPR, Jakarta, Kamis (9/7/2015). Lebih lanjut Rachmat mengatakan, suplai yang terhambat menyebabkan terjadinya adanya short suplay. Kondisi itu pun, yang membuat adanya pelonjakan harga di pasaran. "Kalau kemarin waktu truk datang mereka mengatakan ada beberapa kali mereka menyalurkan barangnya penjual ke pasar di Jakarta. Disuruh pulang truknya, ada upaya supaya suplai tidak terlaksana dengan baik," ujarnya. Menurutnya, pemerintah akan mencoba menghadang terjadinya lonjakan harga di pasar. Oleh karena itu, pemerintah akan menjaga suplai untuk menjamin pasokan tersebut. "Saya minta kepada Bulog jalankan peran sebagai penyanggah, dan yang akan mengumpulkan dan menjadi penyanggah terhadap hal tersebut," katanya. Selain meminta Bulog untuk menjaga pasokan, pemerintah dibantu oleh kepolisian akan mengawal proses pendistribusian tersebut. Dengan demikian, maka suplai di pasar tidak akan terganggu. "Ada pihak yang mencoba ganggu suplai kebutuhan bahan pokok di pasar. Dia akan koordinasikan kepada kepolisian, untuk bisa kawal suplai dari bahan pokok tersebut supaya tidak bisa diganggu di tengah jalan," tandasnya.</t>
  </si>
  <si>
    <t>JAKARTA - Presiden Joko Widodo (Jokowi) diserang beberapa pertanyaan dari peserta dalam acara Ikatan Sarjana Ekonomi Indonesia (ISEI) dengan tema Silaturahum dengan Dunia Usaha Presiden Menjawab Tantangan Ekonomi. Pertanyaan ini mulai dari masalah masih lamanya proses waktu bongkar muat (dwelling time) di pelabuhan, kebijakan pemerintah yang ego sektoral, serapan anggaran, nilai tukar Rupiah hingga infrastruktur transportasi. Jokowi sebelumnya berpidato dengan tegas menjawab tantangan ekonomi yang ada. Saat ini Jokowi duduk bersebelahan dengan Ketua Umum ISEI Darmin Nasution yang sebagai moderator. "Beberapa waktu lalu, bapak ke Pelabuhan Tanjung Priok, lalu marah-marah. Pasti kalau marah, ada sebabnya," ujar salah satu peserta yang bertanya kepada Jokowi di JCC, Jakarta, Kamis (9/8/2015). Pada intinya, peserta ini ingin pemerintah menekan biaya logistik yang cukup tinggi sebesar 8-9 persen dibandingkan negara-negara tetangga lain. Dirinya pun meminta agar adanya koordinasi yang kuat. "Koordinasi sangat krusial, biaya logistik itu lintas wilayah. Ini juga soal keamanan. Maka faktor koordinasi ini penting, koordinasi ini tidak bisa dilepaskan begitu saja, tapi kalau bisa harus dilevel Presiden sendiri dan Wakil Presiden," paparnya. Pertanyaan lainnya pun muncul dari Ketua Umum Kadin Suryo Bambang Sulisto. Suryo meminta penjelasan kepada Presiden mengenai kondisi perekonomian Indonesia saat ini. "Kalau dikatakan tidak sehat, seberapa enggak serius kah. Serta persepinya apa supaya sembuhkan pasien ini. Saran kritik dan ini kita akan rangkum saya sampaikan secara resmi kepada Presiden," sebutnya. Dirinya menambahkan, saat ini cenderung adanya penurunan consumer confidence, dan keluhan teman-teman dari industri mengenai sales dan penjualan, sehingga mengakibatkan Pemutusan Hubungan Kerja (PHK). "Lalu menyangkut investasi, ada yang wait and see dan ketiga keberpihakan berkurang. Pemain-pemain lokal dan industri dalam negeri. Dan yang terakhir adalah menyangkut kebijakan terlalu sektoral, enggak ada pertimbangan, misalnya sektor pajak," tukasnya.</t>
  </si>
  <si>
    <t>JAKARTA - Asosiasi Emiten Indonesia (AEI) khawatir perekonomian Indonesia yang melambat mempengaruhi perseroan. Oleh karena itu, diperlukan insentif untuk mendorong laju ekonomi Indonesia. Ketua AEI Franciscus Welirang, pemerintah perlu mendorong pertumbuhan ekonomi. Menurutnya, salah satunya adalah dengan menciptakan insentif yang dapat mendorong perekonomian dalam negeri, sehingga ke depannya terjadi peningkatan daya beli masyarakat. "Sebetulnya kebijakan memberikan diskon untuk jalan tol sudah sangat bagus. Tapi, kenapa di sisi lain pemerintah mengizinkan pengusaha bus menaikkan ongkosnya (tarif) hingga 25 persen," kata Franky yang juga Dirut PT Indofood Sukses Makmur Tbk (INDF) sebelum memulai acara "Silaturahmi Dengan Dunia Usaha, Presiden Menjawab Tantangan Ekonomi" di JCC, Jakarta, Kamis (9/7/2015) "Ini kan jadi tumpang tindih, jangan sampai insentif hanya sekadar insentif saja,"tambahnya. Menurutnya, pemerintah harus segera memikirkan insentif-insentif seperti apa, sehingga mampu mendorong ekonomi dalam negeri. Tapi yang jelas, insentif tersebut harus berdampak secara nasional. "Insentifnya bukan untuk perorangan saja, dan jangan ada satu kebijakan yang positif di satu sisi ada yang bertentangan,"ujarnya.</t>
  </si>
  <si>
    <t>JAKARTA - Otoritas Jasa Keuangan (OJK) telah dapat mengajukan penawaran pembelian Surat Utang Negara (SUN) tanpa perantara. Hal ini dikarenakan adanya revisi Peraturan Menteri Keuangan (PMK) 118/PMK.08/2015. Direktur Jenderal (Dirjen) Pengelolaan Pembiayaan dan Risiko Kementerian Keuangan (Kemenkeu), Robert Pakpahan mengatakan, dalam peraturan sebelumnya, pihak selain Bank Indonesia (BI), Lembaga Penjamin Simpanan (LPS) dan Pemerintah Daerah yang ingin mengajukan penawaran pembelian SUN, wajib melalui dealer utama. Sehinga, tidak dapat mengajukannya secara langsung ke Kementerian Keuangan. "OJK kan terima iuran tetap maka dananya numpuk dan SBN (Surat Berharga Negara) adalah salah satu tujuan mereka. OJK kan institusi besar jadi enggak usah diragukan lagi," ujar Robert di kantornya, Kamis (9/7/2015). Untuk pihak selain BI, OJK dan LPS, lanjut Robert, harus mengajukan penawaran pembelian SUN pada dealer utama. Sehingga, dealer tersebut yang menilai kredibilitas para pengaju penawaran tersebut. "Dealer utama kita ada 19, mereka yang menilai kredibel atau enggak potensinya," jelas dia. Tidak hanya itu, perubahan lainnya yang terdapat pada aturan baru tersebut mengenai penggunaan valuta asing (valas) dalam transaksi SUN di pasar perdana domestik dengan cara private placement atau selain lelang. Dalam PMK yang baru, transaksi tersebut dapat dilakukan dalam mata uang Rupiah dan juga valas. "Selain itu, batasan minimal untuk SUN yang pakai mata uang Rupiah minimal Rp300 miliar dan valas minimal USD50 juta atau ekuivalen dengan uang asing lain," tandas Robert.</t>
  </si>
  <si>
    <t>JAKARTA - Microsoft mengumumkan rencananya untuk memotong hingga 7.800 posisi pekerjaan. Hal ini guna merestrukturisasi bisnis ponselnya bersama Nokia. Seperti dilansir CNBC, Jumat (10/7/2015), Microsoft akan melakukan PHK atas 7.800 posisi pekerjaan untuk mendapatkan USD7,6 miliar demi upaya bisnisnya bersama Nokia. Pada tahun lalu, pihak Microsoft mengatakan, terdapat Pemutusan Hubungan Kerja (PHK) pada 18.000 posisi pekerjaan. Sementara itu, perusahaan teknologi juga mengatakan akan mengambil biaya restrukturisasi sebesar USD750 juta menjadi USD850 juta. "Kita sedang bergerak dari strategi untuk menumbuhkan bisnis telepon mandiri untuk strategi untuk tumbuh dan menciptakan ekosistem Windows yang dinamis," tulis CEO Microsoft Satya Nadella di email ke karyawan. "Dalam waktu dekat, kami akan menjalankan portofolio ponsel lebih efektif dan fokus sementara tetap mempertahankan kemampuan untuk penciptaan jangka panjang dalam mobilitas," tambah dia.</t>
  </si>
  <si>
    <t>JAKARTA - Sebagai bentuk komitmen dalam memberikan pengalaman berkendara yang baik, memenuhi semua kebutuhan, serta untuk menjadi bagian gaya hidup, Mercedes Benz Indonesia (MBI) meluncurkan tiga mobil model New E-Class untuk konsumen Tanah Air. Tiga model baru yang diluncurkan agen pemegang merek Mercedes Benz di Indonesia ini adalah E 400 Cabrio AMG, E 400 Coupe AMG, dan E 200 Coupe AMG. Ketiga model mobil asal pabrikan Jerman itu telah mengalami pembaruan di berbagai sektor, terutama mesin. Mobil-mobil tipe tersebut mengusung fitur mesin terbaru yang menghasilkan tenaga sangat memumpuni dan lebih ramah lingkungan. Roelof Lamberts, sales and marketing director for passenger cars MBI, mengatakan, “E 400 Cabrio AMG, E 400 Coupe AMG, dan E 200 Coupe AMG mengusung fitur mesin terbaru yang menciptakan peningkatan kinerja, efisiensi energi yang lebih besar, dan mengurangi dampak bagi lingkungan." Tipe E 400 Cabrio AMG digerakkan mesin bensin V6 Turbocharged 2.996 cc yang dapat menghasilkan daya 333 HP dan torsi 480 nm pada 1.200 sampai 4.000 rpm. Mobil ini mampu melesat dari 0 sampai 100 kilometer per jam hanya dalam 5,3 detik dan mencapai kecepatan tertinggi 250 km/jam. Sementara untuk E 400 Coupe AMG mengusung mesin yang sama dengan daya 333 HP dan torsi 480 nm pada 1.600 sampai 4.000 rpm. Lain halnya dengan E 200 Coupe AMG, dilengkapi mesin 1991 cc yang berdaya sekuat 184 HP dan torsi 300 nm pada putaran mesin 1.200 sampai 4.000 rpm. Di samping mesin, tiga model terbaru E-Class mendapat desain bodi sporti khas AMG yakni apron depan, apron belakang, sistem pembuangan gas dengan dua knalpot kembar krom-trim terintegrasi ke bumper, dan otot pada sisi panel. Fitur lainnya adalah teknologi LED terbaru dan panoramic sliding sunroof (E 400 Coupe AMG) untuk memberi kesan lapang pada kabin. Masuk ke bagian dalam, ketiga model ini hadir dengan banyak fitur premium, termasuk layar TFT 7 inci, sistem pencahayaan ambien dalam tiga warna baru, roda kemudi multifungsi dengan beragam tombol, dan beberapa tombol pengaturan khas mobil sport. Untuk E 400 Cabrio AMG, kabin didominasi kulit dan bahan kayu serta pedal aluminium. E 400 Cabrio AMG, E 400 Coupe AMG , dan E 200 Coupe AMG dilengkapi berbagai fitur keamanan bagi pengemudi dan penumpang. Fitur tersebut adalah kantong udara, electronic stability program (ESP), sistem monitoring tekanan udara ban, perlindungan bagian bawah bodi, acceleration skid control (ASR), antilock braking system (ABS), brake assist (BAS), dan sebagainya. "Ketiga kendaraan terbaru ini disesuaikan gaya hidup modern untuk meyakinkan para pelanggan yang ingin memiliki pengalaman berkendara dengan kenyamanan dan desain sporti. Kesuksesan Mercedes Benz E-Class telah terbukti dapat diterima oleh seluruh pelanggan di Indonesia dan akan menjadikannya kendaraan varian Cabrio dan Coupe ini sebagai simbol status segmen high-class yang mencerminkan citra sukses dan kualitas premium,” jelas Lamberts. Sekadar diketahui, Mercedes Benz model E 400 Cabrio AMG dibanderol Rp1,409 miliar; E 400 Coupe AMG Rp1,369 miliar; dan E 200 Coupe AMG Rp959 juta.</t>
  </si>
  <si>
    <t>JAKARTA - Wahana Makmur Sejati (WMS) selaku main dealer sepeda motor Honda Jakarta dan Tangerang akan ambil bagian dalam pameran automotif Gaikindo Indonesia International Auto Show (GIIAS) 2015 di Indonesia Convention Exhibition (ICE), Bumi Serpong Damai (BSD), Tangerang Selatan, Banten, pada 20-30 Agustus mendatang.   "Kami sudah ditunjuk oleh Astra Honda Motor (AHM) untuk ikut di GIIAS," ungkap Ario, head of marketing WMS.   Untuk produk yang akan ditampilkan, WMS akan memfokuskan ke jenis motor gede (moge) atau big bike.   "Yang pasti big bike akan kami bawa, ada enam tipe. Sesuai dengan event-nya pameran mobil jadi kami sesuaikan dengan membawa premium bike. Tapi untuk produk regulernya apa saja, belum diputuskan, masih menunggu konfirmasi dari AHM apakah akan ada model (reguler) tertentu yang akan ditunjukkan. Mungkin saja nanti motor sport yang akan diluncurkan setelah Lebaran nanti dibawa juga ke sana,” sebutnya.   Ia memastikan selama 11 hari pameran, WMS akan lebih menitikberatkan kepada penjualan. Namun, Ario belum bisa menyebutkan target penjualannya.   "Full selling, tapi targetnya belum ditentukan berapa," pungkas dia.   Seperti diketahui, Astra Honda Motor (AHM) resmi mendatangkan enam model moge ke pasar nasional sejak awal Juni 2015. Enam model tersebut adalah CB500X, CB500F, CB650F ABS, CBR650F ABS, NM4 Vultus (skuter matik), dan CBR1000RR SP.</t>
  </si>
  <si>
    <t>LONDON - Setelah beberapa waktu lalu mengenalkan produk Mini Cooper Clubman dengan enam pintu, Mini mengenalkan satu varian baru dari keluarga Countryman, yakni Mini Countryman Cooper D ALL4 Business Edition. Mini Countryman Cooper D ALL4 Business Edition hadir untuk menarik perhatian konsumen mini. Mobil ini mengalami beberapa penambahan fitur seperti GPS, lingkar kemudi dengan desain baru, lampu dan wiper yang dapat aktif secara otomatis dan juga beberapa aksesories lain layaknya mobil yang telah di personalisasi. Agar berbeda dari versi standar, bodi mobil dilapis dengan cat khusus warna hitam mengkilap. Sementara peleknya masih menggunakan model standar ukuran 17 inci dengan laburan warna silver. Di bawah kap mesinnya, tertanam mesin sebuah mesin diesel empat silinder dengan kapasitas 1.600 cc yang sanggup menghasilkan tenaga 110 BHP. Mobil menggunakan sistem penggerak empat roda dengan dua pilihan transmisi yang ditawarkan untuk konsumen, yakni enam percepatan otomatis dan enam percepatan manual. "Model All4 Bisnis baru telah secara khusus dikembangkan untuk memenuhi kebutuhan bisnis, juga menawarkan sesuatu yang menyenangkan dan menarik untuk pengemudi. Popularitas Mini terus berkembang di pasar automotif Inggris sejak peluncuran Mini 5-pintu tahun lalu, ini membantu untuk mendapat pelanggan baru," ujar Chris Brownridge, Director Mini U.K. seperti dikutip dari Autoexpress, Kamis (9/7/2015). Mini Countryman Cooper D ALL4 Business Edition ditawarkan kepada konsumen dengan harga 22.445 pounsterling atau sekira Rp299,166 juta.</t>
  </si>
  <si>
    <t>GARUT - Minuman keras (miras) oplosan kembali memakan korban jiwa. Ironisnya, kali ini korbannya adalah seorang siswa SMP. Diketahui siswa tersebut berinisial FA (15), tinggal di Jalan Bratayuda, Kecamatan Garut Kota, Jawa Barat. Ia meregang nyawa, setelah pesta miras bersama rekannya. "Korban sebelumnya masuk IGD rumah sakit pada Selasa 7 Juli 2015 malam. Korban langsung ditangani oleh petugas medis. Namun nahas, pada Rabu 8 Juli 2015 malam, korban meninggal," ujar Humas RSUD dr Slamet Garut Ade Sunarya, Kamis (9/7/2015). Ade memaparkan, bukan hanya FA yang masuk rumah sakit pada Selasa malam itu. Seorang teman sebayanya yang berinisial BB (15), warga Kelurahan Regol, Kecamatan Garut Kota, juga ikut dilarikan ke IGD karena hal serupa. "BB kondisinya agak mendingan bila dibandingkan dengan FA. Saat datang ke rumah sakit, BB masih sadar sementara FA sudah koma. Dia (BB) menjalani perawatan dan sudah diperkenankan pulang hari ini," sebutnya. Sebelumnya Kedua remaja ini minum miras bersama. Informasi tersebut didapat oleh Ade setelah menanyai BB yang saat itu masih dirawat. "BB bercerita, dia minum miras diajak oleh FA. Dia tidak tahu apa mereknya, cuma diduga miras oplosan. Dimana mereka membelinya, kami tidak tahu. Hanya ketika minum, BB mengaku meminum sedikit, sementara FA (minum) banyak," ungkap Ade. Dokter yang menangani sempat menguras lambung kedua korban untuk mengeluarkan cairan miras yang berada di dalam tubuh. "Menurut informasi, katanya korban miras oplosan ini ada tujuh orang. Tapi kami tidak bisa mengkonfirmasi lima orang sisanya. Kami hanya mendata ada dua orang saja, itu juga FA dan BB yang masuk ke sini. Yang lainnya kami tidak tahu," pungkasnya. Ditempat berbeda, Kasat Reskrim Polres Garut AKP Esti Prasetyo mengatakan, berdasarkan laporan yang diterimanya, tewasnya FA disebabkan oleh penyakit ayan yang dideritanya dan bukan karena miras oplosan yang diminumnya. "Kasus kematian korban di rumah sakit itu ditangani oleh Polsek Garut Kota. Sat Reskrim Polres Garut tidak menanganinya. Berdasarkan laporan yang saya terima dari Kapolsek, bukan karena miras. Tapi karena sakit ayan," kata Esti. Dia mengatakan, keterangan penyakit ayan yang diderita oleh korban tewas (FA), diperoleh dari hasil visum, keterangan dokter, dan surat keluarga. "Surat-surat keterangan dokter, keluarga, dan hasil visum ada di Mapolsek Garut Kota. Silakan merapat ke sana. Kami tidak menangani kasus tersebut," ujarnya. (fal)</t>
  </si>
  <si>
    <t>Jakarta -Penyelesaian simpang susun KM 11 Jalan Tol Jakarta-Tangerang yang menjadi akses langsung penghubung jalan tol ini dengan 3 proyek perumahan mewah di Jakarta Barat dan Tangerang sudah tahap finalisasi. Akses langsung menuju tol ini dilengkapi jembatan layang sepanjang 1 Km lebih, belum termasuk akses non layang. Akses yang dilengkapi dengan flyover yang melintang dari sisi selatan ke utara jalan tol ini diperkirakan bakal mulai beroperasi penuh selambat-lambatnya Agustus 2015. Akses ini menghubungkan wilayah Pondok Bahar, Karang Tengah dengan kawasan Parung Jaya, Karang Tengah Tangerang, Banten. "Akses langsung dari tol yang baru itu perkiraan operasi akhir Juli atau Agustus mendatang. Kalau itu beroperasi semua akan semakin gampang bagi penghuni untuk menuju tol baik yang dari arah Jakarta maupun yang mau ke Tangerang, atau ke Bandara," ujar seorang petugas marketing? Pengembang Agung Sedayu Grup ditemui detikFinance di kantor pemasaran, Kamis (9/7/2015). Agung Sedayu Grup punya sejumlah proyek pengembangan hunian di kawasan yang terhubung langsung oleh Jalan Tol Jakarta-Tangerang ini. Setelah Green Lake City yang berlokasi di Pondok Bahar, Karang Tengah diklaim laku keras. Saat ini salah satu pengembang raksasa di tanah air tersebut juga tengah mengembangkan proyek Green Village. "Yang Green Village sifatnya masih inden karen pembangunannya baru akan dimulai. Kalau yang Green Lake City sudah ready stock, unit sudah terbangun tapi sebagian besar sudah laku," jelasnya. Di?temui terpisah seorang petugas proyek yang sedang bekerja menyelesaikan fasilitas akses tol ini, mengatakan bahwa akses tol ini akan dilengkapi dengan gerbang tol masuk dari kawasan perumahan menuju Jalan Tol Jakarta-Tangerang.Masing-masing ?gerbang tol akan dilengkapai 3 loket. "Jadi ada 6 loket pembayaran," katanya. Penelusuran detikFinance di lokasi proyek pembangunan akses tol baru di KM 11 Jalan Tol Jakarta-Tangerang mencakup Kelurahan Pondok Bahar, Karang Tengah, Tangerang, Banten. Akses tol baru ini dibangun oleh konsorsium 3 pengembang properti yaitu Agung Sedayu dengan proyek Green Lake City, Bina Sarana Mekar (anak usaha Goldland Group) yang punya proyek Puri 11, dan Metland? Puri yang punya proyek Puri Metropolitan. (dna/hen)</t>
  </si>
  <si>
    <t>Jakarta -Filipina merupakan negara yang paling sukses di dunia dalam memanfaatkan panas bumi menjadi listrik. Padahal dulu negara tersebut belajarnya ke Indonesia dalam memanfaatkan harga karun energi ini. "Filipina paling banyak memanfaatkan panas bumi jadi listrik (Pembangkit Listrik Tenaga Panas Bumi/PLTP). Padahal dia hanya punya potensi panas bumi 6.000 megawatt (MW). Dari potensi tersebut yang sudah dimanfaatkan sebanyak 2.000 MW atau sudah termanfaatkan 33%," kata Ketua Asosiasi Panas Bumi Indonesia, Abadi Poernomo kepada detikFinance, Jumat (10/7/2015). Abadi mengatakan, bandingkan dengan Indonesia yang punya potensi terbesar panas bumi di dunia sebanyak 28.000 MW, tapi hingga sampai saat ini baru termanfaatkan sekitar 1.400 MW atau sekitar 5%. "Padahal dulu Filipina ini belajar mengebor panas bumi di Indonesia loh, bagaimana manfaatkan panas bumi jadi listrik itu belajarnya sama kita. Tapi sekarang mereka lebih maju," ungkapnya. Abadi mengakui, suksesnya Filipina dalam mengelola panas bumi menjadi listrik sebenarnya juga karena terdesak, karena negara tersebut tidak punya pilihan energi lain yang banyak seperti Indonesia. "Mereka tak punya pilihan lain, minyak mereka tak punya, batu bara hanya berapa, gas bumi apalagi. Potensi mereka paling besar hanya panas bumi jadi mereka manfaatkan semaksimal mungkin. Beda sama Indonesia yang masih punya batu bara, gas bumi dan lainnya, yang secara investasi lebih murah dari pada membangun PLTP," jelasnya. Tapi kata Abadi, perlu jadi catatan bila pembangkit listrik baru bara, gas bumi, diesel adalah pemanfatan energi fosil yang akan habis pasokannya. Apalagi seperti cadangan BBM Indonesia akan habis 12 tahun lagi, batu bara 100 tahun lagi. "Tapi suatu saat akan habis, dan untuk dapatkan batu bara kita harus keruk tanah, berapa lahan hutan yang harus dirusak. Kalau panas bumi, tanpa perlu keruk dan rusak hutan, tanpa harus repot-repot angkut gas bumi, hanya ngebor sumur panas bumi lalu manfaatkan uap panasnya jadi listrik, sampai 100 tahun lebih nggak habis itu uapnya," tutup Abadi. (rrd/ang)</t>
  </si>
  <si>
    <t>Lembang -Dirjen Pengolahan dan Pemasaran Hasil Pertanian, Kementerian Pertanian belum lama ini mengeluarkan aturan terkait produksi kopi luwak yang memenuhi prinsip kesejahteraan hewan. Makin tingginya harga dan minat konsumen terhadap komoditas eksotis ini, menimbulkan kecenderungan kopi luwak dihasilkan dengan cara eksploitasi luwak hingga pemalsuan. "Tingginya harga dan minat konsumen memunculkan adanya upaya menghasilkan biji kopi luwak dengan cepat dalam jumlah banyak, tanpa memenuhi standar dan akhirnya merugikan konsumen," ungkap Dirjen Pengolahan dan Penasaran Hasil Pertanian (P2HP) Emilia Harahap, saat mengunjungi Pusat Penangkaran dan Edukasi Rumah Kopi Cikole di Lembang, Bandung, Kamis (9/7/2015). Kementerian Pertanian kemudian pada lalu menerbitkan Peraturan Menteri Pertanian (Permentan) No.37/Kementan/KB.120/6/2015 yang ditetapkan oleh Menteri Pertanian pada 16 Juni 2015. Kini para pengusaha ditantang untuk memperhatikan aspek kesejahteraan luwak, mulai dari asupan pakan bergizi, bebas eksploitasi atau penganiayaan, ukuran dan kebersihan kandang. Tercatat sejak 2013, Indonesia menduduki peringkat ketiga negara dengan produksi biji kopi terbesar di dunia dengan produksi berkisar 540.000 ton biji kopi per tahun, dari 1,3 juta hektar areal kebun kopi. Kopi luwak Indonesia menduduki harga tertinggi di antara semua jenis kopi, baik domestik maupun internasional. Harga biji kopi Arabica non luwak berkisar Rp 40.000-50.000/kg, harga biji kopi luwak Arabica mencapai kisaran Rp 1 juta-Rp 3 juta/kg. Ditjen P2HP mengembangkan 2 proyek percontohan, yang berlokasi di Lembang, Bandung dan Bondowoso, Jawa Timur. "Dua lokasi tersebut telah disurvei dan sudah siap disertifikasi. Semoga bisa segera diteraplkan oleh pengusaha kopi luwak lainnya," tutur Emilia. Kedua usaha yang telah memenuhi standar tersebut berhak memperoleh sertifikasi, atau jaminan tertulis dari lembaga independen atau Otoritas Kompeten Kopi Luwak. Adanya sertifikat tersebut dapat menjadi jaminan dan perlindungan bagi konsumen dan produsen terhadap pemalsuan produk kopi luwak. Selain itu, Emilia menjelaskan, upaya ini termasuk untuk mencegah terulangnya kampanye negatif dari kopi luwak yang diproduksi petani Indonesia di mata internasional. "Negara lain ingin menyaingi kopi luwak Indonesia termasuk dengan cara yang tidak sehat seperti kampanye negatif mulai dari tidak higienisnya produksi hingga pemalsuan atau pencampuran dengan kopi non luwak," terangnya. Aturan ini diharap bisa menepis kampanye negatif tersebut, sekaligus menjawab prinsip kehalalan, keamanan pangan, dan kelestarian lingkungan. Keuntungan bagi produsen yaitu harga biji kopi hingga secangkir kopi yang dijualnya bisa semakin tinggi. (dnl/ang)</t>
  </si>
  <si>
    <t>Jakarta - Belum lama ini Madonna mengaku merasa dirugikan setelah seorang hacker berhasil meretas komputernya dan membocorkan lagu-lagu di album terbarunya sebelum tanggal rilis. Kini akhirnya, sang pelaku pun tertangkap. Seorang pria bernama Adi Lederman mengaku kepada hakim pengadilan Tel Aviv bahwa dirinya telah meretas sejumlah komputer milik para selebriti, salah satunya Madonna. Namun mantan peserta pencarian bakat setara American Idol di Israel tersebut tak menyebut soal pembocoran album sang diva. Dikutip dari NBC News, Jumat (10/7/2015) akibatnya Lederman harus menerima hukuman penjara selama 14 bulan. Tak hanya itu, ia juga harus membayar denda sebesar US $4000 atau senilai Rp 53,2 juta. Baca juga: Perfect Family! Ini Dia Foto-foto Pembaptisan Putri Charlotte "Tindakna seperti ini hanya bisa dilakukan oleh orang-orang yang memiliki keterampilan dalam bidang ini, seperti terdakwa, sehinga diberikan hukuman yang bisa membuat jera dan tanpa kompromi," demikian bunyi kutipan pernyataan yang dirilis oleh pengadilan. Pada Desember 2014, sejumlah lagu Madonna untuk album 'Rebel Heart' bocor di internet. Satu bulan kemudian, Laderman pun ditangkap setelah kepolisian dan FBI melakukan investigasi lebih lanjut. (dal/mmu)</t>
  </si>
  <si>
    <t>Jakarta - Resmi diumumkan akhir Juni, Honor 7 potensial menjadi salah satu smartphone tersukses Huawei saat ini. Perusahaan asal China itu pun optimistis dengan jagoan barunya. Dikutip detikINET dari Phone Arena, Jumat (10/7/2015), Huawei mengklaim sejauh ini pre order atau pemesanan Honor 7 sudah tembus 9 juta unit. Pencapaian ini terjadi di kampung halamannya sendiri di China, dalam kurun waktu satu pekan. Huawei tentu saja sumringah. Menurutnya, ini pertama kalinya smartphone seri Honor menarik minat begitu banyak orang dalam waktu cukup singkat. Perangkat berbasis Android Lollipop ini berbalut material alumunium sehingga membuatnya tampil mahal dan menjadi flagship di seri Honor. Honor 7 punya layar 5,2 inch 1080 x 1920 pixels, menggunakan prosesor HiSilicon Kirin 935 octa core 64-bit yang didukung dengan RAM 3GB. Handset ini juga sudah mendukung LTE, sensor sidik jari, kamera belakang 20MP dan kamera depan 8MP, serta kapasitas baterai 3100 mAh. Huawei berharap akhir tahun ini bisa memperluas jangkauan pasar Honor 7, terutama untuk pasar Eropa. Untuk saat ini Huawei belum menyebutkan rencana ketersediaan handset di negara-negara yang disasarnya. Untuk konsumen di China, saat ini bisa memesan Honor 7 mulai dari USD 322 untuk versi 16 GB atau USD 400 bagi yang menginginkan versi 64GB. (rns/rou)</t>
  </si>
  <si>
    <t>Jakarta -Saat ini anak-anak di bawah 17 tahun masih banyak yang berani mengendarai sepeda motor meski belum memiliki SIM. Kurangnya kesadaran taat aturan ini seakan bisa ditemui di setiap wilayah di Indonesia. Kepala Lembaga Penjaminan Mutu Pendidikan (LPMP) Provinsi Maluku La Ode Safihu menilai, Ambon termasuk kota yang cukup tertib mengenai kasus pelanggaran lalu lintas jenis ini. Meski begitu, ia meminta orangtua berperan aktif agar hal ini tidak semakin banyak terjadi. "Di sana (Ambon) disiplinnya sudah cukup bagus tentang hal seperti itu. Jadi di jalanan tidak terlalu marak," kata La Ode usai menghadiri rapat koordinasi terkait Budi Pekerti di Kantor Kemendikbud, Jl Sudirman, Jakarta, Jumat (10/7/2015). "Orangtua harus disadarkan, ini kan terkait kedisiplinan, taat akan suatu aturan. Jadi bagaimana seorang anak terbiasa disiplin sejak kecil," lanjutnya. Sebagai orang yang bekeja di bidang pendidikan, La Ode menyarankan aturan mengenai kedisiplinan ini bisa disisipkan ke pelajaran di sekolah-sekolah. "Sebenarnya aturannya kan memang dilarang ya, mereka (anak-anak) itu masih labil. Harus dilakukan pelatihan, melalui pendidikan karakter, atau di sekolah ada pelajaran pendidikan moral pancasila," jelasnya. (rna/ddn)</t>
  </si>
  <si>
    <t>Jakarta -Orangtua sering kali membiarkan anak mereka membawa kendaraan sendiri ke sekolah atau ke tempat lainnya. Secara hukum pastinya hal itu dilarang. “Hukum melarang karena ada alasannya, aspek usia dan emosi serta pertanggungjawaban hukum karena masih di bawah umur kalau ada kecelakaan (menabrak) akan memiliki konsekuensi hukum tersendiri,” ujar Kapolda Kalimantan Barat Brigjen Arief Sulistyanto dalam perbincangan dengan detikOto. Saat mengendarai kendaraan di jalanan, pengendara akan berinteraksi dengan pengguna jalan lainnya dengan berbagai macam perilakunya. “Pada situasi lain, anak-anak SMP naik motor ke sekolah karena jarak sekolah jauh, tidak ada angkutan umum/ bus khusus sekolah, orangtua tidak busa antar jemput sehingga demi efisiensi mereka naik motor walaupun belum memiliki SIM,” ujarnya. Kami membuka kesempatan bagi Otolovers yang ingin bertukar pikiran mencari solusi mengenai isu ini atau memiliki pengalaman dengan anak-anak yang mengendarai kendaraan. Atau apakah Anda termasuk orangtua yang melarang anak kesayangan menggunakan kendaraan, silakan berbagi pikiran. Kirim pendapat Anda ke redaksi@detikoto.com dengan subyek #nodrivingunder17. Anda juga bisa meramaikan media sosial di Facebook, Twitter atau akun sosial media lainnya dengan hashtag yang sama, #nodrivingunder17. Salam safety driving! (ddn/ddn)</t>
  </si>
  <si>
    <t>Kent, Inggris, Menciptakan sebanyak mungkin kenangan bersama sang buah hati merupakan keinginan setiap ibu. Begitu pun dengan wanita muda ini. Ketika melihat stand foto di sebuah pusat perbelanjaan, ia langsung ingin putrinya dijepret secantik dan selucu mungkin. Suatu ketika Lauren Holsten tengah mengajak putrinya Lexi untuk berjalan-jalan di sebuah pusat perbelanjaan. Saat itulah ia melihat stand milik Domingo Portrait Services yang menawarkan paket foto untuk anak-anak sembari mengenakan baju vintage. Untuk lucu-lucuan, Lauren pun ingin Lexi juga dipotret dengan memakai baju vintage. Setelah pemotretan, Lauren membayar sebesar 46 poundsterling (sekitar Rp 944 ribu) untuk dua foto, yang satu berukuran besar dan satu lagi berukuran kecil. Dua minggu kemudian, Lauren kembali ke stand yang sama untuk mengambil foto Lexi yang sudah jadi. Namun bukannya gembira melihat hasil foto sang buah hati, ia justru dibuat kecewa. Bagaimana tidak, tanda lahir di pipi kiri Lexi hilang. Bocah yang baru berusia 18 bulan itu memang mempunyai sebuah tanda lahir berwarna kemerahan di pipi kirinya. Baca juga: Tanda Lahir Unik, Tak Selamanya Harus Dihilangkan Tak terima, Lauren mengajak ayah Lexi, Dylan untuk mengajukan keluhan mereka kepada pihak Domingo Portrait Services. Akan tetapi perusahaan ini tidak merasa bersalah, bahkan menolak untuk meminta maaf atau mengembalikan uang Lauren. Mereka juga mengatakan biaya pemotretan foto Lexi bukanlah 46 poundsterling seperti yang diutarakan Lauren, melainkan 36 poundsterling. Dan pihak perusahaan mengungkapkan Lauren sepakat jika tidak ada refund dengan kompensasi foto yang diperoleh Lauren telah diedit secara cuma-cuma. Di sisi lain, mereka balik menyalahkan Lauren yang tidak meminta mereka untuk tidak menghilangkan tanda lahir itu dari foto Lexi. "Saya ingin orang-orang menyadari bahwa putri saya memiliki tanda lahir. Dengan begitu nantinya ia berpikir itu bukanlah sesuatu yang berbeda," kata Lauren seperti dikutip dari Mirror, Jumat (10/7/2015). Lauren menangkap kesan perusahaan itu menganggap putri mereka tak sempurna dengan tanda lahir di pipinya. Padahal ia juga merasa tak pernah ditawari agar foto Lexi mendapatkan editing. Beberapa minggu kemudian, pihak pengelola mal memberitahukan bahwa Domingo Portrait Services tak lagi beroperasi di mal mereka, dan pergi begitu saja meninggalkan Lauren. "Mereka hanya dititipi foto asli Lexi sebelum diedit, tetapi uang kami tak kembali dan mereka tidak meminta maaf sama sekali," pungkasnya. Baca juga: Unik! Boneka Ini Pakai Alat Bantu Dengar dan Juga Punya Tanda Lahir (lil/vta)</t>
  </si>
  <si>
    <t>Jakarta, Pemicu kegemukan rupanya tak cuma sekadar nafsu makan yang tak terkontrol, tapi juga kondisi psikis saat masih usia dini. Mengapa demikian? Studi yang dilakukan oleh Michigan State University ini mengungkapkan bahwa khusus bagi wanita, stres atau trauma di masa kecil tampaknya menjadi penyebab kegemukan yang lebih tinggi dibandingkan stres saat dewasa. Menariknya, penelitian yang telah dipublikasikan dalam jurnal Social Science &amp; Medicine ini menemukan bahwa pengaruh stres pada masa anak-anak terhadap individu saat dewasa rupanya tak terlalu signifikan pada pria. "Temuan ini menambah pemahaman kita tentang bagaimana stres pada masa kecil memiliki efek jangka panjang, terlebih bagi wanita," ungkap profesor peneliti utama studi ini, Hui Liu, seperti dikutip dari Science Daily, Jumat (10/7/2015). Baca juga: Mau Turun Berat Badan Tetap Butuh Asupan Lemak Lho, Ini Pilihan Sehatnya Liu dan rekannya, Debra Umberson dari University of Texas, melakukan studi ini dengan menganalisis data survei nasional di Amerika Serikat. Dalam survei ini para peserta diwawancarai empat kali dalam jangka waktu 15 tahun. Studi ini sendiri diketahui mencakup 3.617 responden, terdiri dari 2.259 wanita dan 1.358 pria. Stres pada anak diukur dari berbagai faktor pemicu seperti masalah ekonomi, perceraian orang tua, serta memiliki orang tua dengan masalah kesehatan. Sementara stres saat dewasa termasuk seperti kehilangan pekerjaan, kematian dari orang terdekat, serta masalah lainnya. Hasilnya, Liu mengungkapkan bahwa wanita yang mengalami stres pada masa anak-anak lebih berisiko untuk gemuk saat dewasa, dibandingkan dengan wanita yang sering stres saat sudah dewasa. Mengapa hasilnya berbeda pada pria? Liu menduga hal ini kemungkinan besar lebih mengarah pada kebiasaan makan kaum hawa. Wanita diduga lebih sering 'melampiaskan' stres pada camilan dan makanan, jika dibandingkan dengan pria. Baca juga: Hati-hati, 5 Kebiasaan Sehari-hari Ini Bisa Bikin Tubuh Melar(ajg/vit)</t>
  </si>
  <si>
    <t>Jakarta - Meletusnya Gunung Raung di Jawa Timur menyebabkan beberapa maskapai terpaksa membatalkan penerbangan. Selain Garuda Indonesia dan Citilink, AirAsia Indonesia juga membatalkan penerbangan dari dan menuju Bali &amp; Lombok. Akibat aktivitas vulkanik Gunung Raung, AirAsia menginformasikan pembatalan penerbangan dari dan menuju Bali &amp; Lombok, menyusul ditutupnya sementara operasional Bandara Internasional Ngurah Rai Bali dan Bandara Internasional Lombok. BACA JUGA: Erupsi Gunung Raung, Citilink Batal Terbang ke Bali &amp; Lombok Hari Ini Berdasarkan Notice to Airmen (NOTAM) yang dikeluarkan oleh pihak regulator, operasional Bandara Internasional Ngurah Rai Bali tetap ditutup mulai pukul 09.25 WITA (GMT+8) sampai 21.30 WITA (GMT+8), sementara itu, Bandara Internasional Lombok Praya juga ditutup mulai pukul 09.12 WITA (GMT+8) sampai 21.30 WITA (GMT+8). Beberapa maskapai yakni AirAsia Indonesia, Garuda dan Citilink membatalkan sejumlah penerbangan. Dari rilis AirAsia yang diterima detikTravel, Jumat (10/7/2015), berikut rute penerbangan yang terkena dampak erupsi Gunung Raung dan ditutupnya bandara di Bali &amp; Lombok: Domestik: 1. Bali – Jakarta p.p 2. Bali – Surabaya p.p 3. Bali – Yogyakarta p.p 4. Bali – Solo p.p 5. Bali – Bandung p.pNext Halaman 12 Next</t>
  </si>
  <si>
    <t>Pyongyang - Berbeda dengan tetangganya, Korea Utara begitu tertutup. Ditambah lagi pemimpinnya yang dianggap kontroversial. Msski begitu, ada tur dengan kereta yang mengajak wisatawan ke pelosok Korut. Seperti apa ya wajah negara ini? Meski tergolong negara yang sulit didatangi, namun banyak juga turis yang berhasil sampai di Pyongyang, Ibukota Korut. Nah, bagi yang masih penasaran dengan Korea Utara, ada tur yang akan membawa Anda ke pelosok negeri ini. Ditengok dari CNN, Jumat (10/7/2015), tur ini menggunakan kereta dan akan membawa Anda ke tempat yang belum pernah terekspose sebelumnya. Lagi-lagi, tur ini berasal dari Koryo Tours, travel agent tunggal untuk wisata ke Korut. Menggunakan kereta yang berangkat dari Pyongyang, tur ini kira-kira akan menghabiskan waktu sekitar 11 hari. Dari Pyongyang, nanti kereta akan melewati Gunung Myohyang, Hamhung, Chongjin dan kota pesisir Wonsan. Kota yang mungkin baru pernah terdengar tapi tak terbayang bisa datang ke sana kan? Menurut Simon Cockerell, General Manager dari Koryo Tours, ini akan jadi pertama kalinya wisatawan bisa naik kereta dengan jalur Pyongyang dan Gunung Myohyang. Ini juga jadi tur pertama yang membawa wisatawan naik kereta lokal menuju Chongjin. Penasaran seperti apa Gunung Myohyang? Bayangkan saja gunung dengan udara yang sangat segar. Diibaratkan oleh mereka, saking segarnya udara, Anda tak akan bisa mabuk di sini, sebanyak apapun minum alkohol. Mengapa tur wisata kereta ini spesial? Karena wisatawan mana saja bisa naik kereta internasional dari Beijing ke Pyongyang. Tapi tidak semua wisatawan boleh naik kereta lokal ke destinasi-destinasi tersebut. Mau ikut? « PREV NEXT » Kereta yang akan digunakan ke pedalaman Korut (CNN)</t>
  </si>
  <si>
    <t>Boston - Ada-ada saja ulah traveler. Seorang turis Inggris menyerang penumpang wanita yang diduga istrinya sendiri dalam penerbangan. Dia pun ditangkap polisi setelah pesawat mendarat darurat di Bandara Logan, AS. Kejadian itu pun diberitakan oleh media lokal CBS Boston, situs polisi setempat, hingga media Inggris Daily Mail. Dikumpulkan detikTravel dari berbagai sumber, Jumat (10/7/2015) peristiwanya terjadi pada penerbangan maskapai British Airways dengan nomor penerbangan 195 dari London menuju Texas Rabu (8/7) kemarin. Saat itu seorang turis Inggris yang bernama Darren Halliwell (48) dari Manchester dilaporkan bersikap mengganggu di pesawat. Ia terlihat menyerang seorang wanita yang traveling bersamanya. Melihat tingkahnya, penumpang lain pun berusaha untuk melerai dan menahan Darren. Kapten kapal yang mengetahui keributan itu pun mengalihkan pesawatnya ke Bandara Logan di Boston, AS untuk menurunkan Darren. Setelah pesawat mendarat di landasan, sudah menunggu dua mobil kepolisian. Darren pun diturunkan dan langsung dibawa ke kantor polisi. Dalam penuturan di situs polisi lokal, Darren ditahan karena dianggap mengganggu pramugari pesawat. Adapun pihak kepolisian tidak menjelaskan identitas dari si penumpang wanita, dan tindak kekerasan apa yang dilakukan Darren dengan alasan privasi. Namun media lokal CBS Boston meyakini bahwa wanita tersebut merupakan istri dari Darren. Setelah menurunkan Darren, pesawat maskapai British Airways kembali mengudara menuju Bandara George Bush Intercontinental di Texas, AS dan tiba pada pukul 15.46 waktu setempat. Atas kejadian itu, maskapai British Airways turut bereaksi. "Penumpang dan kru kami layak untuk menikmati penerbangan tanpa mendapat bentuk kekerasan apapun. Perilaku semacam ini tidak akan ditoleransi. Persoalan ini akan ditindaklanjuti oleh polisi," adalah pernyataan dari maskapai British Airways seperti diberitakan Daily Mail. Darren pun kabarnya dibawa ke meja hijau.</t>
  </si>
  <si>
    <t>VIVA.co.id - Simpang siur tentang aman, atau tidaknya pembalut yang memakai klorin, hingga saat ini masih bergulir. Baik Yayasan Lembaga Konsumen Indonesia maupun Kementrian Kesehatan RI masih bersiteguh dengan pendapat masing-masing. Lalu, bagaimana pendapat praktisi kesehatan tentang hal ini?  Menurut dr. Hervi Wiranti, SpOG, dari laman Meetdoctor.com, klorin dalam pembalut bersifat aman digunakan dan memiliki manfaat. "Klorin dalam pembalut bisa bekerja sebagai antiseptik, yang aman bagi organ kewanitaan," ujarnya. Selain itu, menurut Hevi, Klorin juga banyak dipakai dlm kehidupan sehari-hari, contohnya di kolam renang, atau air PAM. Yang keliru, bila dikatakan klorin dapat menyebabkan kanker pada organ reproduksi wanita. "Karena klorin itu bukan karsinogen," ungkapnya. Lanjutnya, yang mungkin berbahaya dan harus diperhatikan, adalah kandungan gas klorin (CL2) dan ada senyawa klorin yang bisa meningkatkan jumlah dioksin yang berbahaya.  Hevi mengungkapkan, kandungan klorin dalam pembalut wanita juga telah melewati uji klinik dan dinyatakan aman, serta mendapat rekomendasi FDA (asosiasi pengembangan makanan). "Klorin dalam pembalut tidak menyebabkan iritasi, karena pada praktik sehari-hari, tidak ditemukan kasus iritasi akibat klorin pada pembalut," tambah Hevi. (asp)</t>
  </si>
  <si>
    <t>VIVA.co.id - Harga daging di beberapa pasar di Tanah Air kian melejit tajam. Pemerintah perlu segera mengendalikannya, karena daging merupakan kebutuhan pokok masyarakat. Dibutuhkan langkah konkret dan solutif mengatasi pergerakan harga komoditas daging jelang lebaran. Demikian ditegaskan oleh Wakil Ketua Komisi VI DPR RI Heri Gunawan. Menurut Heri, kenaikan harga ini sudah diprediksi sebelumnya, tapi pemerintah belum bergerak cepat. Padahal sudah ada payung hukum berupa UU No 17/2014 tentang Perdagangan dan Perpres tentang Penetapan dan Penyimpanan Barang Kebutuhan Pokok dan Barang Penting. “Pemerintah jangan diam saja melihat pergerakan harga daging sapi yang sudah gila-gilaan itu. Harus ada langkah konkret yang solutif. Daging sapi termasuk barang kebutuhan pokok yang harus tersedia sebagaimana amanat UU No.17/2014. Bila dibiarkan, maka kenaikan harga daging pasti akan memicu inflasi yang tinggi, karena alokasinya mendorong pengeluaran rumah tangga yang tinggi,” ujar Heri, di Jakarta, Jum’at 10 Juli 2015. Politisi Partai Gerindra itu menyebutkan, harga daging sapi di Aceh sudah mencapai Rp150 ribu/kg, Medan Rp120 ribu/kg, Banten Rp125 ribu/kg, Bandung Rp120 ribu/kg, Surabaya Rp100 ribu/kg, dan Makassar Rp90 ribu/kg. Hampir di semua pasar di Tanah Air, harga daging sapi mengalami kenaikan signifikan. “Jika pemerintah sampai lengah, saya khawatir harga daging sapi akan lebih gila-gilaan, karena pemintaan terus naik. Sebagaimana prediksi yang ada, puncak kenaikan harga akan terjadi di minggu terakhir jelang lebaran,” ungkap politisi dari Dapil Jabar IV itu. Menurut Heri, ada beberapa langkah pengendalian yang harus dilakukan pemerintah. Pertama, Kemendag harus memastikan ketersediaan stok dan logistik daging sapi dalam posisi aman. Ini penting untuk untuk menjaga perdagangan nasional. Kedua, Kemendag juga harus menjaga kondisi harga tetap di bawah harga acuan. Untuk itu, Kemendag wajib melakukan intervensi jika harga sudah di atas harga acuan yang ditetapkan. Ketiga, Kemendag harus melakukan koordinasi dengan Kementerian Pertanian dan institusi terkait untuk menjaga keamanan stok, logistik, dan harga. “Segera cari solusi terbaik. Tidak boleh ada menteri yang jalan sendiri-sendiri. Cari solusi bersama. Jangan ada ada ego sektoral. Jadikan kepentingan rakyat yang sedang susah karena naiknya harga daging sebagai tujuan,” ujar Heri. (ase)</t>
  </si>
  <si>
    <t>VIVA.co.id - Komisi Pemberantasan Korupsi (KPK) menetapkan lima orang sebagai tersangka dalam kasus dugaan suap terkait penanganan perkara di Pengadilan Tata Usaha Negara (PTUN) Medan, Sumatera Utara. Kelima orang itu, antara lain, Ketua PTUN Medan, Tripeni Irianto Putro; dua hakim anggota Amir Fauzi dan hakim Dermawan Ginting; Panitera Sekretaris PTUN Medan, Syamsir Yusfan; serta seorang pengacara yang bekerja di kantor firma hukum Kaligis &amp; Associates, M. Yagari Bhastara alias Gerry. Mereka adalah orang-orang yang ditangkap dalam operasi tangkap tangan yang dilakukan KPK di Medan pada Kamis, 9 Juli 2015. "Sebagai pemberi diduga adalah MYB adalah pengacara. Kemudian sebagai penerima masing-masing hakim TIP, hakim AF, hakim DG kemudian panitera SY," kata Pelaksana Tugas (Plt) Pimpinan KPK, Johan Budi, dalam konferensi pers di gedung KPK, Jakarta, Jumat, 10 Juli 2015. Johan menjelaskan, kelima orang itu ditangkap di kantor PTUN Medan. Saat operasi tangkap tangan itu, KPK menemukan barang bukti berupa uang ribuan dolar Amerika Serikat dan dolar Singapura. Selaku pihak pemberi, Gerry dijerat dengan Pasal 6 ayat 1 huruf a dan Pasal 5 ayat 1 huruf a atau b dan atau Pasal 13 Undang-Undang Nomor 31 Tahun 1999 sebagaimana diubah Undang-Undang Nomor 20 Tahun 2001 jo Pasal 64 ayat 1 dan pasal 55 ayat 1 ke-1 KUHPidana. Sementara, Ketua PTUN Medan, Tripeni Irianto Putro, yang disangka sebagai penerima suap, dijerat dengan Pasal 12 huruf a atau huruf b atau huruf c atau pasal 6 ayat 2 atau pasal 5 ayat 2 atau pasal 11 Undang-Undang Nomor 31 Tahun 1999 sebagaimana diubah Undang-Undang Nomor 20 Tahun 2001 jo Pasal 64 ayat 1 dan pasal 55 ayat 1 ke-1 KUHPidana. Dua hakim lainnya, yakni hakim Amir Fauzi dan hakim Dermawan Ginting, diduga sebagai pihak penerima, dijerat Pasal 12 huruf a atau huruf b atau huruf c atau pasal 6 ayat 2 atau pasal 5 ayat 2 atau pasal 11 Undang-Undang Nomor 31 Tahun 1999 sebagaimana diubah Undang-Undang Nomor 20 Tahun 2001 jo Pasal 55 ayat (1) ke-1 KUHP. Sedangkan Panitera PTUN Medan, Syamsir Yusfan, yang turut disangka sebagai penerima dijerat Pasal 12 huruf a atau b atau pasal 11 Undang-Undang Nomor 31 Tahun 1999 sebagaimana diubah Undang-Undang Nomor 20 Tahun 2001 jo Pasal 64 ayat 1 jo Pasal 55 ayat (1) ke-1 KUHP. "Setelah ditetapkan sebagai tersangka dan diperiksa akan dilakukan penahanan. Tempat penahanan masih belum dapat informasi pembagiannya karena ada lima orang," ujar Johan. (mus)</t>
  </si>
  <si>
    <t>VIVA.co.id - Rumah tangga Ben Affleck dan Jennifer Garner kandas di tengah jalan. Pasangan ini memutuskan bercerai. Nama Jennifer Lopez ikut dikait-kaitkan dalam perceraian pasangan ini. Ada apa? Artis yang dikenal dengan panggilan J.Lo itu disebut-sebut sebagai penyebab perceraian pasangan yang telah dikaruniai tiga orang anak ini. Garner sangat marah J.Lo karena ikut campur dalam hidupnya. "Garner yakin J.Lo orang yang terus mengatakan untuk bercerai," kata sumber seperti dikutip dari Radar Online, Jumat 10 Juli 2015. Menurut sumber, J.Lo datang di saat hubungan Garner dan Affleck sedang dalam krisis.  "Garner berpikir J.Lo pasif dan agresif karena Garner adalah wanita yang jatuh di pelukan Ben saat mereka putus 2004 lalu," ujar sumber.  Awalnya, Garner berusaha menahan rasa cemburu. Ia tak mau ribut dengan Ben karena J.Lo. Tetapi, ia tak bisa berdiam diri saja.  "Garner meminta Ben untuk berhenti. Ben mengaku tak memiliki hubungan dengan mantan kekasihnya itu, tetapi Garner tak peduli," ungkap sumber. Ben dan J.Lo pernah menjalin hubungan asmara. Pasangan ini juga sempat bertunangan. Tetapi, kisah cinta mereka kandas. Ben pun bertemu Garner dan memutuskan menikahi aktris tersebut. Belum ada konfirmasi dari pihak J.Lo dan juga Jennifer Garner soal isu tersebut.</t>
  </si>
  <si>
    <t>VIVA.co.id - Tim Audit Akademik Kementerian Riset Teknologi dan Pendidikan Tinggi (Kemenristek Dikti) menginvestigasi beberapa perguruan tinggi di Jawa Timur. Penyelidikan itu bagian dari upaya bersih-bersih terhadap status kampus yang dicurigai menerbitkan ijazah palsu atau ijazah yang melanggar prosedur. Salah satu perguruan tinggi yang diselidiki adalah Universitas Nusantara PGRI (UNP) di Kediri, Jawa Timur, pada Jumat 10 Juli 2015. Ditemukan kejanggalan pola pencetakan ijazah yang tidak sesuai dengan standard yang ditetapkan Kemenristek Dikti. Berdasarkan pantauan VIVA.co.id, begitu tiba di UNP Kediri, tim audit langsung menuju ruang akademik untuk mengecek prosedur penerbitan ijazah dan proses penerimaan mahasiswa pindahan. Direktur Pendidik dan Tenaga Kependidikan Kemenristek Dikti, Supriadi Rustad, yang memimpin langsung inspeksi itu, menanyakan kepada Rektor dan petugas akademik seputar tidak adanya nomor seri blanko pada ijazah. "Ijazah ini gampang sekali dipalsu. Nomor seri ijazah memang ada, tapi nomor blanko percetakan tidak ada," ujar Supriadi kepada Rektor UNP Kediri. Supriadi menjelaskan bahwa dalam aturannya setiap ijazah harus terdaftar untuk masing-masing mahasiswa dengan pembuktian satu nomor blanko untuk satu wisudawan. Sedang yang terjadi di kampus itu terlihat janggal karena ada ijazah kosong yang tak ada penyimpanan pengamanan seperti tersimpan di brankas. "Ijazah itu harus bernomor seri. Ada nomor ijazah dan nomor blangko. Jika tidak ada nomor blanko, ijazah bisa dicetak sembarangan," katanya. Menurut Supriadi, kampus itu juga tidak memenuhi standar rasio dosen. Seperti data yang tercatat, rasio dosen mengajar mencapai satu dosen banding 340 mahasiswa. "Padahal, maksimal satu dosen itu satu banding 45 mahasiswa," kata Supriadi. Temuan yang mencurigakan juga terjadi pada proses penerimaan pindahan mahasiswa yang terindikasi ada praktik kuliah singkat. Sebab banyak data mahasiswa pindahan dari universitas lain. Ketika dicek pada Forlap Pangkalan Data Pendidikan Tinggi (PDPT) Direktorat Jenderal Dikti ternyata tidak tercatat. Idealnya, kata Supriadi, universitas lebih dahulu memeriksa program studi dan perguruan tinggi asal mahasiswa pindahan itu. Jadi perguruan tinggi tak asal menerima mahasiswa pindahan, melainkan harus dipastikan identitas dan status kemahasiswaannya. UNP Kediri merupakan kampus keempat yang diaudit Dikti. Sebelumnya tim audit yang berjumlah sembilan orang itu sudah melakukan investigasi di tiga kampus, yakni Universitas Ronggolawe Tuban, IKIP PGRI Jember, dan IKIP Budi Utomo Malang. Hasilnya, ketiga kampus itu terbukti menyalahi prosedur penyelenggaraan perguruan tinggi. (ase)</t>
  </si>
  <si>
    <t>VIVA.co.id - Terpidana mati asal Filipina, Mary Jane Fiesta Veloso, akhirnya bertemu muka dengan atlet tinju negaranya, Manny Pacquiao, Jumat, 10 Juli 2015. Dalam kunjungan Pacquiao di lembaga pemasyarakatan Wirogunan, Yogyakarta, Mary Jane, mengaku membicarakan kerinduannya kepada dua buah hatinya di Filipina. Di pertemuan yang bernuansa haru tersebut, Pacquiao terlihat didampingi istrinya, Maria Geraldine serta rombongan dari staf kedutaan. "Ini pembicaraan personal saja. Mary Jane banyak mengungkapkan kerinduannya kepada anak-anaknya dan ingin pulang (ke Filipina) ke Pacquiao," kata pengacara Mary Jane, Aprininah, menyampaikan isi pertemuan Mary Jane dan Pacquiao. Aprininah membantah pertemuan itu untuk membahas status eksekusi mati terhadap Mary Jane. "Tidak ada pembicaraan ke situ (eksekusi mati). Kalau soal telekonferens, belum ada informasi sejauh ini," ujar Aprininah. Kepala Lembaga Pemasyarakatan Kelas IIA Wirogunan Zaenal Arifin mengatakan, usai mengunjungi Mary Jane Manny Pacquiao mengaku mengucapkan terima kasihnya kepada pemerintah Indonesia atas kesempatannya kepada Mary Jane. "Pacquiao mengucapkan terima kasih kepada presiden dan pemerintah Indonesia karena memberi kesempatan hidup Marry Jane hingga saat ini," ujar Zaenal. Zainal membenarkan bila pertemuan keduanya bukan membahas eksekusi mati terhadap marry Jane. Ia meyakinkan pertemuan itu murni personal. "Pertemuan ini lebih banyak tentang perasaan keduanya, dari hari ke hati dan bersifat pribadi. Pacquiao memang jauh hari telah berkeinginan menemui Marry Jane," katanya. Nuryanto/Yogyakarta</t>
  </si>
  <si>
    <t>VIVA.co.id - Pemimpin Korea Utara Kim Jong Un telah mengeksekusi 70 pejabat sejak berkuasa pada akhir 2011. Jumlah itu melebihi eksekusi yang dilakukan ayahnya, Kim Jong Il. Dilansir Al Arabiya, Jumat, 10 Juli 2015, Menteri Luar Negeri Korea Selatan, Yun Byung Se dalam sebuah forum di Seoul membandingkan almarhum ayah Jong Un. Jong Il diketahui baru mengeksekusi 10 pejabat selama tahun pertama kekuasaanya. Sementara Jong Un telah mengeksekusi 70 pejabat. Seorang pejabat dari Badan Intelijen Nasional Korea Selatan, yang enggan disebutkan namanya menegaskan, para agen mata-mata percaya jika Jong Un telah mengeksekusi 70 pejabat. Namun ia tidak mau mengungkapkan bagaimana informasi tersebut diperoleh. Eksekusi yang mengejutkan adalah pada 2013 lalu. Jong Un mengeksekusi pamannya, Jang Lagu Thaek, karena diduga berkhianat. Jang yang menikah dengan adik ayahnya, Kim Jong Il, dan pernah dianggap orang berkuasa kedua di Korea Utara. Agen mata-mata Korea Selatan juga mengatakan, Jong Un mengeksekusi Menteri pertahanan Hyon Yong Chol pada Mei lalu. Eksekusi dilakukan dengan senapan karena Yong Chol tertidur saat Jong Un berpidato. Korea Utara merupakan sebuah negara otoriter yang diperintah keluaga Kim sejak tahun 1948. Rahasia intern pemerintahannya dikumpulkan oleh pejabat intelijen Korea Selatan dan tidak mungkin untuk dikonfirmasi. (mus)</t>
  </si>
  <si>
    <t>VIVA.co.id - Pemerintah melalui Kementerian Pekerjaan Umum dan Perumahan Rakyat berencana akan mengalokasikan dana khusus untuk pembangunan sarana dan prasarana jalan di tingkat provinsi, baik itu kota maupun kabupaten. Direncanakan, setiap kabupaten atau kota akan mendapat bantuan anggaran rata-rata sebesar Rp100 Miliar untuk perbaikan tersebut. "Ada kebijakan alokasi dana khusus untuk jalan provinsi maupun kabupaten, dananya masih dibicarakan, tapi kalau yang dibicarakan selama ini dialokasikan Rp100 miliar per kabupaten dan dialokasikan untuk pembinaan jalan-jalan di kabupaten dan kota," kata  Kepala Biro Komunikasi Publik Kementerian PUPR, Velix Wanggai kepada VIVA.co.id, Jumat 10 Juli 2015. Menurut dia, kebijakan tersebut merupakan suatu terobosan agar jalan di setiap daerah dapat diperbaiki secara maksimal. Namun, formulanya masih bisa berubah sesuai indikator yang akan dibahas lebih lanjut. "Ini kan terobosan baru, nanti kita lihat apakah formula itu akan berjalan ataukah akan disesuaikan dengan tingkat keterpencilan kemudian keterisolasian, mungkin indikator penyusunan anggaran pun bisa berbeda - beda antara satu wilayah atau satu pulau," kata dia. Kebijakan ini dinilai akan dapat memperbaiki infrastruktur di daerah sehingga perekonomian daerah mulai bergerak maju. dijelaskan Velix, alokasi dana direncanakan akan berlaku efektif pada tahun 2016. "Uang Rp100 miliar baru 2016 berlaku efektifnya, jadi ini kebijakan baru," ujarnya. Selain itu, ada konsep pembangunan yang akan dilakukan oleh Direktorat Jenderal Bina Marga. Dirjen Bina Marga akan mengkategorikan ruas jalan di antaranya ruas nasional dan ruas strategis nasional. Velix menegaskan konsep ini tidak hanya berlaku di pulau Jawa, namun akan tersebar di seluruh Provinsi di Indonesia. "Kalau dia masuk ke kawasan strategis maka itu akan kita sebut sebagai jalan strategis nasional, ini juga akan didanai oleh pemerintah pusat," kata Velix.</t>
  </si>
  <si>
    <t>VIVA.co.id - Selain berani berdakwah di hadapan banyak orang, para peserta kontes Dakwah Anak Indonesia (DAI) Pesbukers juga tidak ragu mengungkapkan harapan dan cita-cita masing-masing. Salah satunya, Rifki Maulana Kusuma Nasution. Anak laki-laki ini berharap dapat mengajarkan agama Islam dengan benar. Tak hanya itu, saat besar nanti, ia pun memiliki harapan, bisa menjadi pendakwah seperti Utad Maulana. "Ingin seperti Ustadz Maulana, karena namanya sama, ada Maulananya," ujar Rifki tertawa kepada VIVA.co.id di studio ANTV. Selain itu, Rifki memiliki cita-cita ingin menjadi polisi. Dia berharap saat dewasa menjadi polisi yang dapat berdakwah untuk umat Muslim. Peserta lainnya, Mia Aulia Prasetyo, seorang anak dengan segudang prestasi ini juga memiliki harapan dan cita-cita yang unik. Bocah yang masih duduk di bangku kelas II sekolah dasar itu memang sering mengikuti lomba dakwah sebelumnya. Selain itu, Mia juga senang mengikuti perlombaan lainnya seperti mewarnai, menggambar dan fashion show. Husnul Khotimah, sang ibu mengaku anaknya sudah memiliki banyak piala di rumah karena prestasinya. Adapun harapan Mia mengikuti DAI Pesbukers dapat menambah pengalaman dan menyiapkan ajaran Islam. Baginya, menang atau kalah sudah menjadi hal yang biasa. Namun dibalik itu, ternyata, anak berusia 7 tahun ini juga mengidolakan sosok selebriti. "Pengen seperti Jeng Kelin, kan dia cantik, lucu dan pintar. Bisa cantik luar dalam dan berdakwah juga. Pengen seperti Lula kamal juga, kan dia dokter gigi," ujar Mia. (ren)</t>
  </si>
  <si>
    <t>VIVA.co.id - PT Angkasa Pura (AP) I selaku pengelola tiga bandara yang ditutup sementara, karena terdampak abu vulkanik Gunung Raung, memutuskan untuk memberikan pembebasan biaya pendaratan pesawat (landing fee), kepada maskapai yang mengalihkan pendaratan (divert) atau kembali ke bandara (return to base) karena kejadian ini.  Sekretaris Perusahaan PT Angkasa Pura I, Farid Indra Nugraha, dalam keterangan pers yang diterima VIVA.co.id mengungkapkan, upaya itu hanya berlaku di seluruh bandara yang dikelola oleh AP I. Tiga bandara yang ditutup yaitu Bandara I Gusti Ngurah Rai Bali, Bandara Internasional Lombok, dan Bandara Selaparang Mataram. "Pembebasan landing fee ini berlaku sejak ditutupnya ketiga bandara kami tersebut mulai Kamis malam hingga waktu yang akan ditentukan kemudian," ujarnya, Jumat 10 Juli 2015.  Manajemen perusahaan pelat merah tersebut berharap, upaya ini dapat meringankan beban maskapai yang mengalami kerugian, karena kejadian ini. Upaya ini diharapkan pelayanan kepada masyarakat tetap bisa maksimal.  "Kebijakan ini untuk meringankan beban maskapai yang harus menanggung biaya operasional lebih akibat dampak abu vulkanik Gunung Raung," tuturnya.  Seperti diketahui, akibat erupsi tersebut, lima bandara ditutup, beberapa maskapai penerbangan telah membatalkan penerbangannya ke ke lima bandara tersebut, khususnya, Bandara Internasional Ngurah Rai. Salah satunya maskapai Garuda yang hingga saat ini sudah menutup sementara 20 rute ke bandara-bandara tersebut. (art)</t>
  </si>
  <si>
    <t>VIVA.co.id - Petinju dunia asal Filipina, Manny Pacquiao alias Pacman, dijadwalkan menghadap pimpinan Dewan Perwakilan Rakyat (DPR) di kompleks Parlemen di Jakarta pada Jumat, 10 Juli 2015. Ketua DPR RI, Setya Novanto, mengonfirmasi agenda Pacman itu. Katanya, Pacman akan menyampaikan terima kasih kepada Indonesia karena telah menunda pelaksanan eksekusi terhadap Mary Jane Fiesta Veloso, warga negara Filipina yang dipidana mati di Indonesia. "Pertemuan dengan Pacman untuk mengucapkan terima kasih pada Indonesia yang sudah memberikan kebijaksanaan men-delay (menunda) hukuman mati," kata Novanto kepada wartawan. Menurutnya, Pacman sangat menghargai proses hukum di Indonesia yang telah memberikan kesempatan bagi Mary Jane untuk menuntaskan proses hukumnya, menyusul bukti baru berkaitan dengan kasusnya di Filipina. Pacman merasa harus menyampaikan penghargaan mewakili rakyat Filipina kepada Indonesia. "Maka saya menerimanya," kata Novanto. Pacman akan datang bersama perwakilan pemerintah Filipina di Indonesia pada Jumat siang ini. Dia kemarin berada di Yogyakarta untuk syuting iklan produk jamu. Dia juga sudah menemui Mary Jane di Lembaga Pemasyarakatan (Lapas) Wirogunan di Yogyakarta. Mary Jane adalah warga Filipina yang terancam hukuman mati. Dia divonis hukuman mati karena tertangkap membawa 2,6 kilogram heroin pada 2010. Tapi, banyak yang meyakini wanita 30 tahun itu tidak bersalah dan hanya korban perdagangan orang. Pelaksanaan hukuman mati Mary Jane ditunda karena proses hukum baru di negaranya. Seorang perekrut Mary Jane untuk menjadi pekerja rumah tangga di sana, yaitu Kristina, menyerahkan diri kepada polisi setempat. Kristina masih diadili terkait kasus perdagangan manusia dan kesaksian Mary diperlukan. Mary Jane seharusnya dieksekusi pada 29 April 2015 bersamaan dengan eksekusi terhadap dua warga Australia, Andrew Chan dan Muran Syukumaran, yang populer disebut duo Bali Nine. Namun eksekusi Mary Jane ditunda demi proses hukum terhadap Kristina di pengadilan Filipina. Eksekusi Mary Jane ditunda untuk sementara karena kesaksiannya masih diperlukan untuk mengungkap perdagangan orang di Filipina. Namun hingga kini kesaksian Mary Jane yang rencananya akan disampaikan melalui video conference belum juga dilakukan. Belum ada kepastian mengenai waktu pelaksanaan video conference itu. (ase)</t>
  </si>
  <si>
    <t>VIVA.co.id - Kelompok HAM dan PBB mengutuk putusan pemerintah Thailand yang mengirim kembali 100 muslim Uighur kembali ke China. Mereka memperingatkan bahwa minoritas muslim yang berbahasa Turki itu kemungkinan akan menghadapi penganiayaan dan penyalahgunaan. Dilansir Guardian, Jumat 10 Juli 2015, Badan Pengungsi PBB UNHCR mengatakan, sebelumnya pemerintah Thailand akan menerima dan memberikan perlindungan pada Uighur. Kelompok itu juga sudah mengindikasilam untuk tidak ingin dideportasi. Sementara itu, Juru Bicara Pemerintah Thailand mengatakan bahwa Bangkok dan Beijing telah bekerja sama untuk memecahkan masalah Muslim Uighur. Pemerintah Thailand menyatakan, 170 Muslim Uighur lainnya telah diidentifikasi sebagai warga negara Turki dan sudah dideportasi ke Turki. Sementara itu, lebih dari 50 lainnya masih diverifikasi kewarganegaaraannya. UNHCR mendesak pemerintah Thailand, untuk memungkinkan yang tersisa secara sukarela dideportasi ke negara pilihan mereka. "Sementara ini, kami masih mencari klarifikasi lebih lanjut tentang apa yang terjadi sebenarnya. Kita dikejutkan oleh deportasi sekitar 100 orang ini dan menganggapnya sebagai pelanggaran mencolok terhadap hukum internasional," kata komisaris tinggi asisten UNHCR untuk perlindungan, Volker Türk, yang ada dilokasi tersebut. "Saya sangat mendorong pemerintah Thailand untuk menyelidiki masalah ini,” tambahnya.</t>
  </si>
  <si>
    <t>VIVA.co.id - Komisi Pemberantasan Korupsi (KPK) resmi memindahkan penahanan mantan Wali Kota Palembang, Romi Herton dan istrinya, Masyito, Jumat, 10 Juli 2015. Mereka dieksekusi karena putusan pengadilan keduanya sudah berkekuatan hukum tetap. Mereka merupakan terdakwa kasus pemberian suap terhadap hakim Mahkamah Konstitusi, serta kasus memberikan keterangan tidak benar dalam persidangan. Berdasarkan pantauan, Romi Herton beserta Masyito terlihat meninggalkan Rutan KPK sekitar pukul 10.00 WlB. Namun, keduanya hanya tersenyum dan tak memberikan komentar mengenai eksekusi tersebut. Mereka langsung masuk ke dalam mobil tahanan dan dikawal oleh pengamanan internal KPK untuk dibawa ke Bandung. Romi Herton rencananya akan ditahan di LP Sukamiskin Bandung. Sementara Masyito akan ditahan di lapas wanita di Bandung. Pengadilan Tinggi DKI Jakarta memperberat hukuman pidana penjara terhadap Wali Kota Palembang nonaktif, Romi Herton serta istrinya, Masyito. Romi divonis tujuh tahun penjara, sedangkan Masyito divonis lima tahun penjara dengan pidana denda masing-masing sebesar Rp200 juta subsider dua bulan kurungan. Pidana penjara yang dijatuhkan Pengadilan Tinggi terhadap keduanya lebih berat satu tahun dibanding putusan Pengadilan Tindak Pidana Korupsi. Tidak hanya pidana penjara dan denda, Majelis Banding juga menjatuhkan hukuman tambahan terkait hak politik terhadap keduanya. Hal tersebut sesuai dengan tuntutan Jaksa. "Hukuman tambahan berupa pencabutan hak dipilih dan memilih selama lima tahun," kata Humas Pengadilan Tinggi DKI Jakarta, M Hatta. Hatta mengatakan putusan banding atas Romi Herton serta Masyito diputuskan pada 18 Juni 2015. Majelis Hakim yang memeriksa dan mengadili perkara banding itu diketuai oleh Hakim Elang Prakoso Wibowo. Sebelumnya, Majelis Hakim Pengadilan Tindak Pidana Korupsi menjatuhkan pidana penjara selama 6 tahun kepada Wali Kota Palembang nonaktif, Romi Herton, serta pidana penjara 4 tahun terhadap istri Romi Herton yang bernama Masyito. Keduanya juga dijatuhkan pidana denda masing-masing sebesar Rp200 juta subsidair 2 bulan kurungan. Hakim menilai keduanya telah bersalah telah memberikan suap terhadap Hakim Mahkamah Konstitusi, Akil Mochtar, melalui Muhtar Efendy. Keduanya juga dinilai telah memberikan keterangan tidak benar dalam persidangan dengan terdakwa Akil Mochtar. (mus)</t>
  </si>
  <si>
    <t>VIVA.co.id - Komisi IV DPR RI mengapresiasi kinerja Bulog yang pada 2015 bisa mengendalikan harga-harga, khususnya menjelang Lebaran. Walaupun, ada tekanan, tetapi tetap tidak terlalu fluktuatif. Bulog diharapkan mengambil langkah-langkah konkret untuk menjaga stabilitas bahan-bahan pokok, dengan pemerintah selalu hadir di tengah masyarakat ketika bahan-bahan pokok melonjak harganya. Apalagi, sekarang Bulog terjun pada pengelolaan bawang merah, telur, cabai, gula, dan minyak goreng. Menurut Wakil Ketua Komisi IV Ibnu Multazam, seandainya pada tahun-tahun sebelumnya telah mengambil pengelolaan seperti ini pasti harga-harga tidak fluktuatif. “Alhamdulillah, laporan dari stok Jawa Timur cukup sampai 7 bulan. Hal ini berarti tidak perlu impor, semoga secara nasional stok juga cukup. Saya mengapresiasi langkah Bulog untuk menjaga stok dan Kementerian Pertanian untuk menjaga produksi,” kata Ibnu Multazam, dalam Kunjungan Kerja, Kamis, 9 Juli 2015, saat mengunjungi Bulog Divre Jawa Timur untuk memastikan stok beras. Ibnu, mengatakan, stok penting dikuasai negara. Oleh karena itu, Komisi IV meminta untuk memulainya dengan lebih memaksimalkan menyerap gabah. Bulog dengan Penyertaan Modal Negara (PMN) dapat menginvestasikannya kepada pembangunan Unit Pengelolaan Gabah Beras (UPGB) dan memperbaharui gudang-gudang. “Subdivre Bulog mempunyai gudang gabah yang lengkap dengan pengering dan lantai penjemur, karena menyimpan gabah lebih aman ketimbang menyimpan beras, karena usia gabah jauh lebih lama dibandingkan dengan beras,” tuturnya. Anggota Komisi IV dari Fraksi Partai Demokrasi Indonesia Perjuangan, Made Urip, menegaskan, Bulog yang diberikan tugas oleh pemerintah untuk menyiapkan raskin dan Cadangan Beras Pemerintah (CBP), harus menyiapkan antisipasi jika terjadi cuaca iklim El Nino. “Perkiraan cuaca akan terjadi iklim El Nino yang berarti musim kering akan dihadapi para petani. Padahal, kita dituntut untuk menyiapkan Cadangan Beras Pemerintah (CBP), paling tidak 1,2 juta ton harus tersedia,” paparnya. Terkait Harga Pembelian Pemerintah (HPP) yang telah ditetapkan, Bulog harus melakukan pembelian besar-besaran kepada petani. Namun, tidak bisa dilakukan secara rutin seluruhnya dari produksi nasional, sebab Bulog hanya mampu membeli 5-7 persen dari produksi nasional. Made Urip mengkritik jika ada petugas Bulog yang tidak menjemput bola dari para petani. Target penyerapan Bulog hasil petani sebanyak 4 juta ton dan Jawa Timur ditargetkan 500 ribu ton gabah. Dia mendorong Bulog yang salah satu tugasnya sebagai penyangga nasional maksimal dapat menyerap gabah petani Jawa Timur. “Komisi IV meminta satgas Bulog membeli gabah petani, dan berintegritas dengan baik,” katanya. (www.dpr.go.id)</t>
  </si>
  <si>
    <t>VIVA.co.id - Ketua Komisi VIII Dewan Perwakilan Rakyat, Saleh Daulay menyarankan, agar pelaksanaan sidang isbat penentuan 1 Syawal mesti dipertahankan tertutup. Dengan itu, akan membuat lebih kondusif dalam menjaga ukhuwah. "Biarlah sidang isbat tersebut menjadi konsumsi para ulama yang mengikuti sidang tersebut," kata Saleh dalam keterangan tertulisnya, Jumat 10 Juli 2015. Menurutnya, alasan bahwa sidang isbat terbuka dimaksudkan untuk memberi edukasi bagi masyarakat dinilai tidak tepat. Faktanya, sidang isbat terbuka selama ini selalu menyisakan debat kusir yang tidak berujung. Selain itu, mempertontonkan klaim kebenaran masing-masing pihak. Mereka yang metode rukyah, tentu akan mempertahankan argumennya. Begitu juga mereka yang pro metode hisab, tentu merasa argumennya paling betul. "Selama kedua metode itu memiliki dalil aqli dan naqli yang kuat, kedua-duanya mesti dipersepsi setara. Tidak boleh ada pendapat yang mengatakan bahwa yang satu lebih benar dan lebih baik dari yang lain," katanya. Dalam teori ilmiah, suatu teori hanya bisa digugurkan jika ditemukan teori baru yang terbukti lebih benar dan lebih fungsional. Itu yang disebut sebagai metode falsifikasi dalam filsafat ilmu. Selama ini, keduanya kan dinilai sama-sama baik dan benar. Kalau pun ada yang menilai salah satu lebih baik, itu hanyalah klaim kebenaran. Klaim kebenaran tidak selamanya dapat dianggap lebih baik dan lebih benar. "Dalam konteks itu, Kementerian Agama yang telah melakukan sidang isbat tertutup perlu diapresiasi. Itu artinya, Kementerian Agama telah berhasil menjaga kerukunan internal umat beragama," ujar mantan Ketua Umum PP Muhammadiyah ini. (asp)</t>
  </si>
  <si>
    <t>VIVA.co.id - Vendor smartphone asal Jerman, Blaupunkt, kembali menghadirkan seri Soundphone Sonido J1 untuk melenggang di pasar gawai Indonesia. Sebelumnya, Blaupunkt mengandalkan Sonido X1+ saat pertama kali mendarat di Tanah Air. Country Head Blaupunkt Indonesia, Asakim, mengungkapkan, ?manajemen masih mengunggulkan inovasi smartphone yang tak hanya berperan sebagai alat komunikasi, melainkan sebagai sarana hiburan seperti bermedia sosial, bermain game, menonton video streaming, hingga mendengarkan musik. "Sebagian besar sarana hiburan tersebut tentunya berbasis suara, sehingga selain soal desain spesifikasi produk, kualitas suara pun menjadi komponen penting dalam memilih mobile phone," ujar Asakim di Hotel Pullman, Jakarta, Kamis malam, 9 Juli 2015. Inovasi kualitas suara telah menjadi "makanan sehari-hari" oleh Blaupunkt. Sebab, sebelum melebarkan sayap ke industri smartphone, Blaupunkt telah lama berkecimpung memproduksi perangkat audio di Eropa sejak 1923. Untuk merasakan sensasi audio yang tersemat di Sonido J1, Blaupunkt menyematkan headphone BP-102, salah satu headphone yang cukup legendaris dari Blaupunkt. Pada BP-102 ini, terdapat fitur Strong Bass Sound-Dynamic Driver. Teknologi itu diklaim cocok dengan karakteristik penikmat musik di Indonesia. "Indonesia itu menyukai suara yang bass. Makanya, banyak yang suka jenis musik pop, RnB, dan dangdut, karena musik tersebut punya beat. Untuk itu, kami menghadirkan headphone yang sesuai dengan karakter telinga orang Indonesia," tutur Asakim. Dari segi desain, headphone andalan Blaupunkt itu memiliki fitur Ergonomic On-Ear dan Folded Design, sehingga perangkat tersebut nyaman untuk digunakan saat dipakai dan dibawa ke mana pun pergi. Sementara itu, jeroan dari Sonido J1 yang merupakan ponsel berbasis Android ini punya layar seluas 5 inci dengan kualitas HD. Prosesor 1,7 Ghz octa-core, memori 1 GB RAM, 8 GB ROM, kamera belakang 8 MP, kamera depan 2 MP yang dapat merekam video kualitas HD dengan pilihan format 3GP dan. MP4. Selain itu, ada fitur tambahan di ponsel kedua milik Blaupunkt di Indonesia ini, yaitu audio player 3-D sound embedded yang diklaim menghasilkan suara jernih. Sonido J1 hadir dalam dua pilihan warna, midnight blue dan white rosegold. Ponsel pintar racikan Blaupunk ini sudah mulai dipasarkan di Indonesia pada Juli 2015 dengan harga Rp3,94 juta. Diketahui, harga tersebut sudah satu paket dengan Headphone BP-102. (art)</t>
  </si>
  <si>
    <t>VIVA.co.id - Pulau Bali menjadi tempat tujuan wisata favorit masyarakat Indonesia. Keindahan Bali juga memikat para turis luar negeri. Banyak tempat menarik yang bisa dikunjungi di Pulau Dewata itu. Salah satunya, Kabupaten Badung dan Karangasem. Bila Kabupaten Badung terkenal dengan Pariwisata Pantai, maka Kabupaten Karangasem mulai membranding dirinya menjadikan 'Pariwisata Spiritual'. Hal ini diakui oleh Ni Made Sumiati, tokoh masyarakat Karangasem, yang juga anggota DPRD setempat. "Alam Bali memang indah, tapi yang lebih indah lagi adalah kedalaman spiritual orang Bali. Di sini kita mengenalkan bahwa dengan spiritual Bali yang mendalam, kita bisa menata lingkungan, menata adat, memegang kuat aturan-aturan hidup," kata Sumiati dalam keterangan tertulisnya kepada VIVA.co.id, Kamis 9 Juli 2015. Namun lanjut Sumiati, pariwisata spiritual tetap bukanlah satu-satunya yang diangkat di Karangasem, tapi ada banyak hal menarik lainnya yang bisa dijadikan objek wisata. Tapi, menurutnya, Karangasem akan menjadi sebuah contoh kabupaten yang ramah anak, dan ramah kesehatan. Di sisi lain, Ramia Adnyana, selaku tokoh muda Bali yang juga praktisi dalam dunia Pariwisata menjelaskan bahwa Karangasem merupakan kabupaten di Bali yang mulai menggeliat. Ini mengiringi dinamika tiga kabupaten di Bali yang juga dikenal dalam dunia pariwisata seperti Kabupaten Badung, Kabupaten Tabanan dan Kabupaten Gianyar. "Hanya saja Karangasem memang melakukan diferensiasi atas pariwisatanya. Sebagai kota yang kaya warisan sejarah Kerajaan Bali di masa silam, Karangasem memiliki banyak kelebihan berupa situs-situs peninggalan sejarah," tutur Ramia. Bahkan menurutnya, Karangasem bisa dikatakan sebagai pintu timur Bali. Potensi terbesar yang menjadi  andalan, salah satunya, Pelabuhan Kapal Pesiar di Pelabuhan Padang Bai dan Pelabuhan Tanah Ampo. Potensi Pariwisata Kapal Pesiar ini akan merunut pada jalur Singapura-Jakarta-Karangasem. "Di sekitar pelabuhan juga ada pembangunan resort-resort yang nyaman, ini jelas mendorong perekonomian Karangasem," lanjut Ramia. Menurut Ramia, tiga bagian penting, seperti Wisata Spiritual, Wisata Desa dan Wisata Laut adalah segitiga besi dunia pariwisata Karangasem. "Kalau ini dimajukan, Pendapatan Asli Daerah (PAD) Karangasem meningkat. Itulah yang menjadi ukuran-ukuran kita," ujar dia. (ren)</t>
  </si>
  <si>
    <t>VIVA.co.id - Gubernur DKI Jakarta, Basuki Tjahaja Purnama, mengaku kecewa dengan temuan Badan Pemeriksa Keuangan (BPK) yang menyebut adanya masalah dalam pembelian tanah untuk Rumah Sakit Sumber Waras, di Jakarta Barat. Temuan BPK menyebutkan ada kelebihan sebesar Rp191 miliar dalam pembelian itu. Sebelumnya, Pemprov DKI Jakarta membeli dengan harga yang sesuai dengan Nilai Jual Objek Pajak (NJOP) bukan berdasarkan model taksiran harga atau appraisal. Sedangkan BPK menginginkan pembelian dengan model appraisal. Padahal, dengan NJOP harganya justru akan lebih murah. "Saya mau bangun rumah sakit dan beli tanah di tengah kota dan mau jual NJOP. Ada nggak yang mau jual NJOP? Cariin deh buat saya tanah tiga hektar," kata Ahok di Balai Kota Jakarta, Jumat, 10 Juli 2015. Ahok mengkritik cara audit BPK yang ia nilai terlalu prosedural dan tidak substansial. "Auditnya jangan prosedural saja deh. Substansial dong. Ini yang saya kritik," ujarnya. Hari ini, Ahok akan memanggil pihak-pihak yang terkait pembelian lahan tersebut. "Kita mau duduk, beritahu bahwa menurut kami BPK nggak pantas audit seperti ini." Sebelumnya, Ahok sangat marah kepada BPK. Hal itu terkait pemberian opini wajar dengan pengecualian (WDP) terhadap pelaksanaan Anggaran Pendapatan dan Belanja Daerah (APBD) DKI Jakarta tahun 2014 oleh BPK. (mus)</t>
  </si>
  <si>
    <t>VIVA.co.id - Seorang pengemis di Jakarta berhasil mengumpulkan uang sebanyak Rp5 juta dan perhiasan emas senilai 30 juta. Ibu dan anak yang bernama Putri Handayani (45) dan Neneng (8) asal Cikamurang, Subang, Jawa Barat ini berhasil dirazia Suku Dinas Sosial Jakarta Timur. Mereka terkena razia petugas Pelayanan, Pengawasan dan Pengendalian Sosial (P3S) Sudin Sosial Jakarta Timur di daerah Cipinang Jakarta Timur. Ibu dan anak itu kedapatan sedang mengemis di daerah tersebut sehingga petugas langsung membawanya pada Kamis, 9 Juli 2015 kemarin. "Ketika petugas lapangan kami mendapatinya mengemis, langsung kita jangkau dan dibawa ke Panti Sosial Bina Insan (PSBI) Bangun Daya 2 Cipayung, Jakarta Timur. Ibu dan anak itu mengaku kalau uang yang mereka kumpulkan, berasal dari mengemis," kata Kepala Sudin Sosial Jakarta Timur, Marjito. Marjito menduga, mereka memanfaatkan momentum Ramadhan ini dengan mengemis lebih banyak. Apalagi ibu itu membawa anaknya. Tentu lebih menambah iba masyarakat sehingga bisa mendapatkan uang lebih banyak. "Si ibu itu tentu saja secara tidak langsung memanfaatkan juga anaknya. Kan kasihan anaknya itu, panas-panasan, kena debu, dan kotor. Demi mengemis, ia perlakukan seperti itu anaknya," ujarnya menambahkan. Menurut dia, praktik mengemis di jalan termasuk pelanggaran terhadap Perda 8 tahun 2007 tentang Ketertiban Umum. Dengan sangat jelas melarang memberi dan menerima di jalan. Masyarakat diharapkan ikut andil dengan tidak memberi uang kepada pengemis. Lebih baik diberikan kepada lembaga resmi yang terpercaya agar bisa tepat sasaran. Sementara, Kepala PSBI Bangun Daya 2 Harianto mengatakan, uang mereka akan disimpan untuk sementara. Uang itu tetap akan diberikan ketika mereka selesai pembinaan di sini. "Mereka akan diberikan pembinaan keterampilan. Di sini ada jahit, memasak, atau keterampilan lainnya. Mereka tinggal memilih mau diberikan pembinaan apa. Setelah mereka cukup diberikan pembinaan, mereka akan kita pulangkan ke daerah asal," ujar Harianto. Hal itu dilakukan agar para pengemis itu tidak kembali ke jalan. Mereka bisa memanfaatkan hasil dari pembinaan itu untuk bekal saat kembali ke kampung. Nasib mereka bisa lebih mulia dan bermartabat dengan pekerjaan baru mereka nanti. "Kami menghimbau kepada masyarakat agar tidak ke Jakarta jika tidak memiliki keterampilan. Karena nanti mereka akan menjadi Penyandang Masalah Kesejahteraan Sosial (PMKS) yang akan terkena penjangkauan oleh kami. Ketika sudah terkena satu kali, kami berikan surat pernyataan agar tidak kembali jadi PMKS di Jakarta. Kalau jadi PMKS lagi, akan kita bawa ke ranah hukum dan bisa dipenjara." (mus)</t>
  </si>
  <si>
    <t>VIVA.co.id - Mantan Wali Kota Makassar, Ilham Arief Sirajuddin akhirnya datang ke Gedung Komisi Pemberantasan Korupsi (KPK), Jakarta, Jumat, 10 Juli 2015. Dia dijadwalkan menjalani pemeriksaan sebagai tersangka kasus dugaan korupsi dalam pelaksanaan kerja sama rehabilitasi dan transfer kelola air di Perusahaan Daerah Air Minum (PDAM) Makassar. Ilham yang memakai kemeja putih terlihat tiba di KPK sekitar pukul 09.00 WIB. Dia ditemani oleh sejumlah penasihat hukumnya. Namun, dia enggan memberikan komentar apapun mengenai pemeriksaannya tersebut. Kedatangan Ilham kali ini merupakan yang pertama kalinya setelah pada beberapa panggilan sebelumnnya ia mangkir. Kehadirannya ini tepat satu hari setelah pengadilan menolak gugatan praperadilannya. Kepala Bagian Pemberitaan dan Publikasi KPK, Priharsa Nugraha mengatakan, KPK memang akan segera melakukan pemeriksaan terhadap Ilham. "KPK akan segera melakukan pemeriksaan terhadap IAS dalam kapasitas sebagai tersangka," ujarnya. Berdasarkan informasi yang dihimpun, berkas pemeriksaan perkara Ilham Arief sudah hampir rampung. Kemungkinan besar penyidik akan langsung melakukan penahanan terhadap Ilham. Sebelumnya, Pengadilan Negeri Jakarta Selatan menolak permohonan praperadilan yang diajukan Ilham Arief Sirajudin. Hakim tunggal Amat Khusairi menyatakan, penetapan tersangka terhadap Ilham oleh KPK sah karena memenuhi dua alat bukti yang cukup. "Menolak permohonan pemohon seluruhnya," kata Hakim Amat di ruang sidang PN Jakarta Selatan, Kamis, 9 Juli 2015. Selain itu, Hakim Amat juga membantah dalil pemohon yang menganggap bahwa status penyelidik dan penyidik KPK tidak sah. Ilham Arief kembali mengajukan gugatan praperadilan atas penetapan tersangka yang dilakukan KPK. Sebelumnya, Ilham pernah berhasil menggugurkan status tersangkanya melalui gugatan praperadilan. Namun, KPK kembali menetapkan yang bersangkutan sebagai tersangka. KPK mengulangi semua proses penyidikan kasus dugaan korupsi dalam pelaksanaan kerja sama rehabilitasi dan transfer kelola air di Perusahaan Daerah Air Minum (PDAM) Makassar dengan tersangka Ilham Arief Sirajuddin. Hal itu sebagai konsekuensi KPK kembali menerbitkan Surat Perintah Penyidikan (Sprindik) baru atas nama mantan Wali Kota Makassar itu. Penyidikan perkara itu kini mengacu pada Sprindik baru. Perkara yang disangkakan kepada Ilham dalam Sprindik baru tersebut, masih sama seperti yang sebelumnya. Begitu pun pasal yang disangkakan kepadanya yakni disangka melanggar Pasal 2 ayat 1 atau Pasal 3 Undang-Undang Nomor 31 Tahun 1999, sebagaimana diubah dengan Undang-Undang Nomor 20 Tahun 2001 tentang pemberantasan tindak pidana korupsi Jo Pasal 55 ayat (1) ke-1 KUHPidana. (mus)</t>
  </si>
  <si>
    <t>VIVA.co.id - Dewan Perwakilan Rakyat (DPR) menuntut Pemerintah tidak membiarkan kenaikan harga daging sapi di sejumlah daerah. Soalnya kenaikan itu sudah relatif tinggi dan dapat berdampak pada inflasi, apalagi sekarang menjelang lebaran Idul Fitri. "Jika terus dibiarkan, kenaikan harga daging pasti akan memicu inflasi yang tinggi karena alokasinya mendorong pengeluaran rumah tangga yang tinggi," kata Wakil Ketua Komisi VI, Hery Gunawan, kepada wartawan di kompleks Parlemen di Jakarta, Kamis, 9 Juli 2015. Jika Pemerintah lengah, DPR khawatir harga daging sapi akan lebih menggila dan tak terkendali karena permintaan terus naik. Sebagaimana prediksi sebagian kalangan, puncak kenaikan harga akan terjadi di minggu terakhir jelang Lebaran. Untuk pengendalian harga daging yang menggila dan menekan inflasi, legislator Partai Gerindra itu meminta pemerintah melakukan beberapa hal. Pertama, Kementerian Perdagangan harus memastikan ketersediaan stok dan logistik daging sapi dalam posisi aman. Tingkat keamanan stok sangat penting untuk menjaga kegiatan perdagangan nasional. "Jangan sampai gangguan pasokan daging sapi berdampak pada terganggunya kegiatan perdagangan," katanya. Kedua, Kementerian Perdagangan harus menjaga kondisi harga tetap di bawah harga acuan. Kementerian wajib melakukan intervensi jika harga sudah di atas harga acuan yang ditetapkan. Keempat, Kementerian Perdagangan harus segera berkoordinasi dengan Kementerian Pertanian dan institusi terkait guna menjaga keamanan stok, logistik, dan harga. “Tidak boleh ada menteri yang jalan sendiri-sendiri. Cari solusi sama-sama. Jangan ada ego sektoral. Jadikan kepentingan rakyat yang sedang susah karena naiknya harga daging sebagai tujuan," katanya. Berdasarkan pantauan Komisi IV DPR, harga daging sapi terus naik menjelang Lebaran. Di Aceh, daging sapi sudah mencapai Rp150 ribu per kilogram, di Medan Rp120 ribu per kilogram, dan Banten sebesar Rp125 ribu per kilogram. Di Bandung, harga daging sapi naik menjadi Rp120 ribu per kilogram, di Surabaya Rp100 ribu per kilogram, Kalimantan Tengah Rp110 ribu per kilogram, dan Makassar sekitar Rp90 ribu per kilogram. "Harus ada langkah konkret yang solutif. Karena daging sapi termasuk barang kebutuhan pokok yang harus tersedia sebagaimana amanat Undang-Undang Nomor 17 Tahun 2014 tentang Perdagangan dan Perpres tentang Penetapan dan Penyimpanan Barang Kebutuhan Pokok dan Barang Penting," kata Hery. Diklaim masih stabil Berbeda dengan DPR, Kementerian Perdagangan menganggap kenaikan harga daging sapi masih relatif stabil. Kementerian merilis data harga rata-rata daging sapi nasional pada angka Rp105.600 per kilogram per 8 Juli 2015. Harganya naik di 0,49 persen dibandingkan harga 1 Juli 2015 yang sebesar Rp105.090 per kilogram. Kenaikan harga tertinggi ada di Bengkulu. Harga daging naik 10 persen dari 1 Juli 2015 sebesar Rp100 ribu per kilogram menjadi Rp110 ribu per kilogram pada 8 Juli 2015. Disusul harga daging sapi di Padang yang naik 6,46 persen, dari Rp103.330 per kilogram menjadi Rp110 ribu per kilogram, dan Palangkaraya yang naik 4,17 persen dari Rp120 ribu per kilogram menjadi Rp125 ribu per kilogram. Harga daging turun terendah di daerah Jambi. Harganya turun 5,46 persen dari 1 Juli 2015 yang sebanyak Rp120 ribu per kilogram menjadi Rp113.330 per kilogram pada 8 Juli 2015. Disusul harga daging sapi di Yogyakarta yang turun 2,03 persen dari Rp98.670 per kilogram menjadi Rp96.670 per kilogram, dan harga daging sapi di Makassar yang turun dari Rp90 ribu per kilogram menjadi Rp88.330 per kilogram. Kementerian Perdagangan juga mencatat ada harga daging sapi yang berada di bawah Rp100 ribu per kilogram, yaitu Denpasar yang sebesar Rp78.330 per kilogram, Kupang Rp80 ribu per kilogram, Ambon Rp85 ribu per kilogram, Makassar Rp88.330 per kilogram, Kendari dan Manokwari Rp90 ribu per kilogram. Harga daging sapi di Semarang tercatat Rp92 ribu per kilogram, di Manado Rp92.500 per kilogram, Bandar Lampung Rp95 ribu pe kilogram, Medan Rp96 ribu per kilogram, Surabaya Rp96.400 per kilogram, Yogyakarta Rp96.670 per kilogram, dan Serang Rp97.500 per kilogram.</t>
  </si>
  <si>
    <t>VIVA.co.id - Penyanyi Ariana Grande sedang menjadi sorotan dunia. Ulah penyanyi muda ini di sebuah toko donat membuat geger publik Amerika Serikat. Bahkan, peristiwa itu sudah diselidiki pihak kepolisian setempat.  Kehebohan ini dimulai saat Ariana tertangkap kamera sedang menjilati donat di sebuah toko. Tetapi, ia tidak membeli donat tersebut. Pelantun Break Free ini justru menaruh kembali donat tersebut ke rak.  Aksi Ariana pun mengundang berbagai reaksi. Penyanyi ini menuai kritik dan kecaman. Tak hanya itu, kasus ini pun sampai melibatkan polisi. Pihak kepolisian setempat mengusut kasus ini, termasuk menyelidiki video yang menghebohkan tersebut.  Selain polisi, pejabat Departemen Kesehatan Masyarakat juga turun tangan dalam kasus tersebut. "Kami dari Departemen Kesehatan bekerjasama dengan penegak hukum melakukan investigasi kasus ini," ujar Keith Jones, perwakilan dari Departemen Kesehatan Riverside County seperti dilansir dari Hollywoodlife, Jumat 10 Juli 2015. Pemilik toko donat tersebut sangat marah. Ia menuntut Ariana untuk minta maaf. Penyanyi penuh sensasi ini pun menyatakan permintaan maafnya. (ren)  </t>
  </si>
  <si>
    <t>VIVA.co.id - Internet sudah menjadi bagian yang tak terpisahkan dari manusia modern saat ini. Manusia menjadi ketergantungan dengan internet. Berbagai fenoma menarik saat ini hadir karena adanya internet. Setelah demam yang namanya media sosial dan pernak-perniknya seperti selfie, groufie dan wefie. Kini muncul lagi dengan yang namanya Dubsmash. Mungkin masih banyak yang belum tahu apa itu Dubsmash? Dubsmash adalah aplikasi lip sync (pura-pura menyanyi hanya dengan menirukan mimik bibir dari penyanyi bahkan disertai gaya menyanyinya) atau dubbing (pengisi suara untuk film, drama, atau yang lainnya) yang ada kini bisa Anda dapatkan di smartphone Anda. Baca selengkapnya...</t>
  </si>
  <si>
    <t>VIVA.co.id - Tiga Hakim Pengadilan Tata Usaha Negara (PTUN) Medan ditangkap penyidik Komisi Pemberantasan Korupsi (KPK), Kamis, 9 Juli 2015, karena diduga menerima suap terkait penanganan perkaran di PTUN Medan. Ketiga hakim ditangkap bersama seorang panitera dan seorang pengacara. Kelima orang yang ditangkap KPK adalah Ketua PTUN  Medan Tripeni Irianto Putro, dua orang koleganya Hakim Amir Fauzi dan Hakim Dermawan Ginting, Panitera Sekretaris PTUN Medan Syamsir Yusfan, serta seorang advokat yang bekerja di kantor Kaligis &amp; Associates, Yagari Bhastara alias Geri. Penangkapan tiga hakim ini menambah panjang daftar hakim nakal yang dicokok KPK lantaran menerima suap terkait penanganan perkara. Sebelum ini, KPK pernah  menangkap Wakil Ketua Pengadilan Negeri Bandung, Hakim Setyabudi atas dugaan suap dana Bansos Kota Bandung. Atas perbuatannya, pengadilan menghukum Setyabudi selama 12 tahun penjara. Peristiwa serupa kembali terjadi. Ketiga hakim PTUN Medan ditangkap karena diduga menerima suap pemulusan putusan gugatan Kepala Biro Keuangan Pemprov Sumut, Ahmad Fuad Lubis, di PTUN Medan. Fuad menggugat Kejaksaan Agung atas pemeriksaan yang dilakukan Kejati Sumut terkait kasus Bansos dan Bantuan Daerah Bawahan tahun anggaran 2012 dan 2013. "Memalukan! MA harus tanggungjawab, karena pengawasan internal mereka gagal," kata Direktur Eksekutif Institute for Criminal Justice Reform (ICJR), Supriyadi Eddyono kepada VIVA.co.id, Jumat, 10 Juli 2015. Eddy menyesalkan praktik suap para pengadil kembali terjadi. Kejadian ini membuktikan MA gagal melakukan pengawasan kepada para hakimnya. Dari tiga hakim yang ditangkap, satu diantaranya adalah seorang ketua pengadilan, yang dipilih atas restu pimpinan MA dan melewati rangkaian uji kepatutan. "Kalau MA nggak sanggup awasi, harusnya buka pintu ke KY (Komisi Yudisial)," ujar dia. Dalam konteks pengawasan hakim, MA dinilai terlalu mengabaikan KY. Padahal, MA sendiri tidak mampu mengawasi internalnya. Menurut dia, MA harus bertanggung jawab dengan meminta maaf ke publik atas ulah tiga hakim PTUN yang telah mencoreng wibawa pengadilan dengan menerima suap terkait penanganan perkara. "Jangan lihat ini sebagai kasus oknum personal. Ini tanggung jawab MA secara kelembagaan," ujar dia. Selain itu, MA juga dituntut menarik nama ketiga hakim tersebut dari seluruh perkara yang ditangani untuk sementara, untuk dilakukan evaluasi secara proses peradilan yang mereka tangani. Apalagi, KPK sudah menyebut pemberian suap ini bukan yang pertama kali mereka lakukan. "Karena dicurigai ini praktek yang terstruktur," ujar Eddy. Ribuan dolar Selain menangkat Tripeni dan koleganya, KPK turut menangkap seorang advokat yang bekerja di kantor Kaligis &amp; Associates, Geri Baskara. Pada operasi tangkap tangan tersebut, tim satgas kenyita uang ribuan dolar Amerika Serikat. "Pemberian sudah beberapa kali, kedua atau ketiga," kata Pelaksana Tugas Pimpinan KPK, Johan Budi, di Gedung KPK, Jakarta, Kamis 9 Juli 2015. Uang tersebut diduga sebagai suap untuk pemulusan putusan gugatan Kepala Biro Keuangan Pemprov Sumut Fuad Lubis di PTUN Medan. Fuad menggugat Kejaksaan Agung atas pemeriksaan yang dilakukan Kejati Sumut terkait kasus Bansos dan Bantuan Daerah Bawahan tahun anggaran 2012 dan 2013. Johan menyebut gugatan tersebut sudah diputuskan PTUN. "Ada perkara yang kemudian digugat PTUN. Pengacara ini yang menggugat PTUN. Tadi ditanya putusannya kapan. Itu sudah beberapa waktu lalu, dan kita duga ini bukan pemberian pertama," ujar dia.</t>
  </si>
  <si>
    <t>VIVA.co.id -  Maskapai PT Garuda Indonesia Tbk akhirnya menghentikan sementara 20 rute penerbangan dari empat bandara akibat dampak sebaran abu vulkanik Gunung Raung di Jawa Timur mulai hari ini, Jumat, 10 Juli 2015. Keempat bandara tersebut adalah, Bandara Ngurah Rai Denpasar, Bandara Belimbingsari Banyuwangi, Bandara Notohadinegoro Jember dan Bandara Lombok. Pelaksana Harian Vice President Corporate Communication Garuda Indonesia Iksan Rosan mengatakan, penghentian sementara layanan 20 rute penerbangan tersebut setelah adanya notice to airman (notam) yang diterbitkan Jenderal Perhubungan Udara Kementerian Perhubungan. "Sebaran abu vulkanik Gunung Raung membahayakan penerbangan khususnya pada mesin pesawat, karena itu kami menghentikan sementara 20 rute penerbangan di empat bandara tersebut," kata Iksan dalam keterangan persnya, Jumat, 10 Juli 2015. ke 20 rute tersebut adalah, Denpasar -Jakarta pp, Denpasar - Surabaya pp, Denpasar – Yogyakarta pp, Denpasar – Timika pp, Denpasar – Labuan Bajo pp,  Denpasar – Kupang pp, Denpasar – Makassar pp, Denpasar – Dili (codeshare) pp, Denpasar – Banyuwangi pp, Denpasar – Melbourne pp, Denpasar – Sydney pp, Denpasar – Perth pp, Denpasar – Narita (Tokyo) pp, Denpasar – Kansai (Osaka) pp, Denpasar – Seoul pp, Banyuwangi – Surabaya pp, Jember – Surabaya pp,  Lombok – Sumbawa pp, Lombok – Jakarta pp dan Lombok – Denpasar pp. Menurut dia, dengan situasi tersebut Garuda membebaskan biaya cancellation fee, menyediakan fasilitas rebooking/reroute, memberikan pilihan refund fee dan fee perubahan tiket lainnya bagi para penumpang yang telah memiliki jadwal penerbangan dari dan menuju ke empat kota tersebut. "Kami akan terus memonitor situasi dan perkembangan terkait aktivitas Gunung Raung dan kesiapan bandara. Jika bandara sudah dinyatakan siap, tentunya kami akan buka kembali rute -rute tersebut." (mus)</t>
  </si>
  <si>
    <t>VIVA.co.id - Keputusan Menteri Pemuda dan Olahraga (Menpora) Imam Nahrawi mengeluarkan Surat Keputusan pembekuan PSSI dikritik oleh mantan Menteri Sekretaris Negara (Mensesneg), Yusril Ihza Mahendra. Menurutnya, tindakan Menpora itu telah menimbulkan kerugian besar bagi beberapa pihak. Yusril pun menilai, politisi Partai Kebangkitan tersebut telah melanggar hukum akibat tindakannya tersebut. Pakar hukum Tata Negara tersebut kemudian mengajak bagi pihak yang merasa dirugikan untuk menuntut Menpora. "Kalau orang yang merasa dirugikan entah klub, pemain, bisa mengugat Menpora ke pengadilan," kata Yusril kepada wartawan, Rabu lalu. Pernyataan ini langsung ditanggapi oleh Menpora Imam Nahrawi. Pria asal Bangkalan, Madura, itu meminta Yusril untuk berpikir lebih jernih. "Kenapa enggak menuntut orang yang mencegah kompetisi dan turnamen itu. Coba logikanya dibalik," tegas Imam di kantor Kemenpora. "Masak kami yang ingin membenahi sepakbola dari cengkeraman mafia ini malah dituntut. Semua kan berujung pada ke depan klub sehat, atlet sehat. Karena jika kami tidak melakukan ini, akan muncul lagi penyakit menahun itu," ia menambahkan. Menpora justru meminta Yusril untuk berbuat sesuatu agar sepakbola lebih baik. "Saya kira Pak Yusril harus mendorong agar sepakbola ini bagus, baru dan manusiawi lagi. Jangan komporin mereka (klub dan pemain) untuk menggugat," cetus Menpora. (one)</t>
  </si>
  <si>
    <t>VIVA.co.id - Penyidik Badan Reserse Kriminal Mabes Polri telah menetapkan dua Kepala Daerah, yaitu Bupati Kotabaru Kalimantan Selatan, Irhami Ridjani, dan juga Bupati Bengkalis, Riau, Herliyan Sales, sebagai tersangka kasus korupsi. "Benar, bahwa Bupati Kotabaru dan Bengkalis telah kami tetapkan sebagai tersangka," tutur Direktur Tindak Pidana Korupsi Bareskrim Polri, Brigadir Jenderal Polisi Ahmad Wiyagus, melalu pesan singkat di Jakarta, Jumat 10 Juli 2015. Mantan penyidik KPK itu menuturkan bahwa Irhami tellibat kasus korupsi dugaan penyalahgunaan wewenang terkait pemanfaatan izin pertambangan di daerah Kalimantan Barat. Sementara itu, tersangka Herliyan, terlibat kasus korupsi penggelapan anggaran bantuan sosial (Bansos) di pemerintahnya tersebut. Polisi masih menghitung kerugian negara terkait perbuatan Bupati Kotabaru, Irhami. Sedangkan kerugian negara yang dilakukan oleh Herliyan ditaksir mencapai Rp29 miliar. Kemudian, terkait rencana adanya penetapan seorang Gubernur sebagai tersangka, penyidik lanjut Wiyagus, belum bisa membuka ke publik siapa calon tersangkanya. Namun, Wiyagus mengatakan, tidak menutup kemungkinan penyidik akan segera memanggil dua kepala daerah yang terlibat korupsi dalam waktu dekat ini. "Akan segera kami jadwalkan pemanggilan," paparnya. Sebelumnya, Kepala Badan Reserse Kriminal Mabes Polri, Komisaris Jenderal Polisi Budi Waseso, mengatakan, akan menetapkan dua kepala daerah dan satu Gubernur aktif yang terlibat kasus korupsi. "Kalau tidak salah dalam waktu dekat ini ada tiga Kepala Daerah ditetapkan sebagai tersangka," ujar Budi Waseso. (one)</t>
  </si>
  <si>
    <t>VIVA.co.id - Pedagang bawang putih di Pasar Induk Kramat Jati, Jakarta, mengeluhkan bongkar muat produk hortikultura dilakukan di Pelabuhan Tanjung Perak, Surabaya, Jawa Timur. Sebab, hal ini berpengaruh terhadap biaya bawang putih. Mereka pun meminta agar proses bongkar muat produk hortikultura tersebut dilakukan kembali di Jakarta. "Masalah rantai bawang putih. Dulu, bawang putih itu boleh dibongkar muat di Jakarta, di Pelabuhan Tanjung Priok. Sekarang, sama pemerintah malah dibongkar di Surabaya," kata salah seorang pedagang bawang putih, Anas Sarnil, kepada Menteri Perdagangan, Rachmat Gobel, di Pasar Induk Kramat Jati, Jakarta, Jumat dini hari, 10 Juli 2015. Dia mengatakan bahwa mayoritas kebutuhan bawang putih dipasok dari Tiongkok dan New Zealand. Dan bawang putih lokal hanya memasok 5-10 persen. Sekadar informasi, sesuai Peraturan Menteri Pertanian Nomor 15 Tahun 2012 dan Permentan Nomor 16 Tahun 2012 pemerintah, hanya mengizinkan empat pintu masuk untuk impor produk hortikultura dari sebelumnya delapan pelabuhan.  Empat pintu masuk yang dibuka untuk impor produk hortikultura yakni Pelabuhan Tanjung Perak, Surabaya, Pelabuhan Makassar, Pelabuhan Belawan, Medan, dan Bandara Soekarno-Hatta, Tangerang.  Sementara Pelabuhan Tanjung Priok sudah ditutup. Aturan ini mulai berlaku 19 Juli 2012. Anas mengatakan bahwa ketentuan tersebut membuat ongkos distribusi semakin lebih banyak. "Ini memperpanjang distribusi dan menghabiskan ongkos kami," kata dia. Anas pun meminta agar pemerintah mengembalikan bongkar muat bawang putih di Pelabuhan Tanjung Priok.  "Supaya bongkar muat ada di Jakarta lagi, saya meminta tolong Pak Menteri untuk memperbaiki," kata dia. Adapun pertemuan Rachmat dengan para pedagang pasar ini dalam rangka sahur bersama dengan para pedagang. Dia tak sendirian. Rachmat pun ditemani oleh jajaran pejabat eselon I Kementerian Perdagangan, seperti Sekjen Kementerian Perdagangan, Gunaryo, Dirjen Standardisasi dan Perlindungan Konsumen, Widodo, dan Dirjen Perdagangan Dalam Negeri Kementerian Perdagangan, Srie Agustina. (one)</t>
  </si>
  <si>
    <t>VIVA.co.id - Di tengah isu perombakan kabinet pemerintahan Presiden dan Wakil Presiden, Joko Widodo-Jusuf Kalla, yang berhembus, Presiden memanggil sejumlah tokoh pada pekan lalu. Salah satu tokoh yang dipanggil pada Jumat 3 Juli 2015 yaitu mantan Gubernur Bank Indonesia, Darmin Nasution dan Presiden Direktur PT Indosat Tbk, Alexander Rusli. Dimintai tanggapan atas materi pertemuan tersebut, Alex Rusli mengaku hanya diajak diskusi oleh Jokowi. Namun, ia mengelak diminta untuk mengisi posisi menteri tertentu. "Enggak tahu soal itu. Dipanggil (Presiden) bareng Pak Darmin. Lebih banyak Pak Darmin yang ngomong, lebih banyak bicara soal pajak. Lebih ke arah ekonomi, pajak," ujar Rusli ditemui di Kantor Indosat di Jakarta Pusat, Kamis malam 8 Juli 2015. Rusli mengatakan, dia dan Darmin terlibat diskusi dengan Presiden selama 45 menit. Diskusi dilakukan hanya bertiga. "Saya kan ditelepon, dipanggil Presiden, ya kita jawab, siap!" ujarnya. Rusli mengatakan mengingat diskusi lebih banyak membahas soal ekonomi dan pajak, maka yang mendominasi diskusi adalah Darmin. Bos Indosat itu mengaku tak dimintai pendapat oleh Jokowi terkait masalah tersebut. "Kan ngomong masalah, pajak ekonomi, itu yang teknis kan itu domainnya Pak Darmin, saya lebih banyak pasif," tuturnya. Rusli mengatakan selama diskusi dan pulang, ia mendapat pesan khusus dari Presiden. "Jadi kondisinya seperti itu, lebih banyak pendapatnya Pak Darmin," kata dia. Terkait isu pergantian menteri, Alexander Rusli disebut-sebut akan mengisi posisi Menteri Komunikasi dan Informatika atau Menteri Negara BUMN. (one)</t>
  </si>
  <si>
    <t>VIVA.co.id - Petenis asal Amerika Serikat, Serena Williams, akhirnya berhasil meraih tiket final Wimbledon 2015. Tiket tersebut diraih Serena usai menaklukkan Maria Sharapova di babak semifinal, Jumat 10 Juli 2015 dini hari WIB. Serena yang kini memuncaki rangking dunia versi WTA, tak terlalu kesulitan untuk menyingkirkan petenis asal Rusia tersebut. Dia menang meyakinkan dengan skor 6-2 dan 6-4 dalam waktu 1 jam dan 19 menit. Petenis yang berhasil ke semifinal usai mengalahkan Victoria Azarenka tersebut memang tampil mendominasi, dengan mencatat 13 ace dan 29 winner servis. Sedangkan Sharapova hanya membuat 2 ace dan 9 winner. Meski begitu, Serena mengaku gugup dalam melakoni partai semifinal ini. Sebab, ini merupakan semifinal pertamanya sejak terakhir kali pada 2012. Pada 2013, ia hanya mampu mencapai babak 4 dan babak 3 di 2014. "Saya sedikit gugup di atas lapangan pada hari ini. Saya terlalu bersemangat,  jadi sedikit gugup karena ini merupakan semifinal dan sudah lama sampai sejauh ini. Saya senang bisa lolos," kata Serena, dilansir BBC Sports. “Semakin lama ada di sini, perasaan saya kian senang. Sudah lama berlalu sejak final terakhir saya (pada 2012). Keren sekali,” tambahnya. Walaupun menang telak, Serena akui Sharapova sudah bermain baik. Jadi dia tidak menganggap ini sebagai semifinal yang mudah, dan melawan unggulan ke-4 tersebut menjadi sebuah partai yang menarik. Hasil apik ini membuat Serena memperpanjang rentetan kemenangan atas Sharapova menjadi 17 kali secara berturut-turut. Total, keseluruhan petenis berusia 33 tahun ini unggul rekor pertemuan 18-2 atas Sharapova. Di final nanti, Serena akan melawan Garbine Muguruza yang sebelumnya mengalahkan Agnieszka Radwanska dengan skor 6-2, 3-6, 6-3. Bicara head to head, Serena masih unggul 2-1 atas unggulan ke-20 asal Spanyol tersebut. “Dia (Muguruza) sudah pernah mengalahkan saya dan ia telah membuat kemajuan (dengan mencapai final). Ini akan jadi final yang bagus,” ujar peraih 5 gelar Wimbledon untuk tunggal putri ini. (one)</t>
  </si>
  <si>
    <t>VIVA.co.id - Nama Andik Vermansyah semakin melejit di Malaysia. Penampilan menawannya di lapangan hijau menarik salah satu majalan "Negeri Jiran" menjadikannya model di sampul depannya. Andik memang terus menjadi bintang Selangor FA sejak kedatangannya dua tahun lalu. Musim ini, pemain kelahiran Jember itu bahkan semakin menjadi pujaan para fans klub berjuluk "Gergasi Merah" berkat aksinya. Menjelang Idul Fitri tahun ini, Andik pun dinilai cocok menjadi model utama dalam salah satu majalah olahraga Malaysia, Dunia Sukan, yang bakal meluncur pada pertengahan Juli 2015 ini atau tepat di hari raya Idul Fitri nanti. Dengan baju khas melayu berwarna ungu dengan kain bercorak abu-abu hitam, Andik diapit oleh dua wanita cantik yaitu presenter olahraga AstroArena, Reem Shahwa, dan juga atlet anggar Malaysia, Natasha Ezzra. Andik sendiri akan diberikan kolom khusus soal kegiatannya selama bulan puasa ini. Judul cerita eks pemain Persebaya Surabaya itu adalah "Sahur Dikejut Peminat". Dari judul tersebut bisa diketahui kalau Andik akan bertemu pada fansnya saat sahur bareng. Sejak hijrah ke Malaysia pada 2014 kemarin, Andik sudah mencatatkan 30 penampilan bersama Selangor dan mencetak 16 gol. Runner-up Liga Super Malaysia musim lalu berhasil dipersembahkannya, dan musim ini masih berpeluang jadi juara. (ren)</t>
  </si>
  <si>
    <t>VIVA.co.id - Kasus dugaan pelanggaran etika yang menimpa hakim agung dengan seorang pengacara Safitri Hariyani Saptogino masih diproses Komisi Yudisial (KY). Komisioner KY, Imam Anshori Saleh, mengakui adanya laporan tersebut, namun laporan tersebut belum secara tertulis. "Belum ada laporan tertulis ke KY, itu baru laporan melalui telepon jadi belum bisa apa-apa kalau cuma informasi lewat telepon. Jadi mereka baru mendengar isu-isu saja," ujar Imam saat dihubungi VIVA.co.id. Imam menambahkan, laporan tersebut sudah disampaikan sejak satu tahun lalu. Namun, belum juga ada laporan surat tertulis dengan melampirkan bukti-bukti ke KY. "Paling tidak indikasi seperti apa, kalau lisan kita tidak bisa apa-apa, siapa pelapornya, apa yang dilaporkan. Kita follow up kalau memang ada laporan tertulis, dan itu harus ada dasarnya laporan," ujarnya menambahkan. KY mengaku siap melanjutkan pengusutan dugaan kasus pelanggaran etika hakim agung yang melibatkan keluarganya dengan seorang pengacara Safitri Hariyani Saptogino. VIVA.co.id berupaya mengkonfirmasi pengacara Safitri terkait tuduhan bisnis keluarga yang melibatkan Hakim MA itu, di dua nomor milik dia. Namun, hingga berita ini ditulis upaya tersebut tidak membuahkan hasil. (mus)</t>
  </si>
  <si>
    <t>VIVA.co.id - Kepala Badan Koordinasi Penanaman Modal (BKPM), Franky Sibarani, berjanji akan intensif menarik investasi dan memperbaiki iklim investasi di Indonesia. Dua hal ini merupakan kelanjutan dari pernyataan Presiden Joko Widodo (Jokowi) tentang investasi sebagai kunci untuk mendorong pertumbuhan ekonomi. "Beliau juga menyampaikan perbaikan iklim investasi yang telah dilakukan pemerintah sebagai upaya mendorong investasi," kata Franky setelah menghadiri acara Silaturahmi Presiden Jokowi dengan ekonom dan dunia usaha di Jakarta, dikutip dalam keterangannya, Jumat 10 Juli 2015. Franky mengatakan bahwa daya tarik investasi di Indonesia cukup tinggi. Sejak Oktober 2014-Juni 2015 sudah terjaring minat investasi dari luar negeri sebesar US$173,8 miliar. BKPM, lanjutnya, akan terus secara proaktif menarik investasi, baik asing maupun dalam negeri. "BKPM akan fokus menarik investasi dari lima negara, Jepang, Korea Selatan, China, Taiwan dan Singapura. Sementara sektor yang diprioritaskan untuk sektor infrastruktur, kelistrikan, industri padat karya, orientasi ekspor, substitusi impor, pertanian, maritim dan pariwisata serta kawasan," kata mantan Sekjen Gabungan Pengusaha Makanan dan Minuman Indonesia (GAPMMI) itu. Untuk memperkuat daya tarik investasi yang ada, BKPM akan menginisiasi koordinasi dengan kementerian lainnya untuk memperbaiki iklim investasi. Menurutnya, ada dua hal yang akan menjadi fokus BKPM, yaitu perbaikan perizinan dan perbaikan kemudahan berusaha. "Untuk perbaikan perizinan BKPM akan fokus pada integrasi perizinan PTSP Pusat dan Daerah serta penyederhanaan perizinan sektor pelabuhan dan perkapalan," kata dia. Franky juga menjelaskan, langkah BKPM dan kementerian memperbaiki indikator kemudahan berusaha. Saat ini, pemerintah fokus pada perbaikan tujuh Indikator tersebut, yaitu memulai usaha, perizinan mendirikan bangunan, pendaftaran properti, penyambungan listrik, pembayaran pajak, penegakan kontrak, dan penyelesaian perkara kepailitan. (one)</t>
  </si>
  <si>
    <t>VIVA.co.id - Komisi Pemberantasan Korupsi segera menjadwalkan pemeriksaan terhadap mantan Wali Kota Makassar, llham Arief Sirajuddin. Tersangka kasus dugaan korupsi dalam pelaksanaan kerja sama rehabilitasi dan transfer kelola air di Perusahaan Daerah Air Minum (PDAM) Makassar itu sebelumnya tidak hadir dalam beberapa kali panggilan penyidik. Salah satu alasan llham tidak memenuhi panggilan penyidik adalah karena sedang menjalani proses praperadilan. Namun, kini praperadilan llham telah ditolak Hakim Pengadilan Negeri Jakarta Selatan. "KPK akan segera melakukan pemeriksaan terhadap IAS dalam kapasitas sebagai tersangka," kata Kepala Bagian Pemberitaan dan Publikasi KPK, Priharsa Nugraha. Priharsa mengaku belum mengetahui kapan jadwal pasti pemeriksaan terhadap llham. Dia hanya menyebut pemeriksaan akan dilakukan dalam waktu dekat. Diketahui, Pengadilan Negeri Jakarta Selatan menolak permohonan praperadilan yang diajukan oleh mantan Wali Kota Makassar, Ilham Arief Sirajudin. Hakim tunggal praperadilan Amat Khusairi menilai penetapan tersangka Ilham oleh Komisi Pemberantasan Korupsi telah sah karena memenuhi dua alat bukti yang cukup. "Menolak permohonan pemohon seluruhnya," kata Hakim Amat di ruang persidangan, Jakarta Selatan, Kamis, 9 Juli 2015. Selain itu, Hakim Amat juga membantah dalil pemohon yang menganggap bahwa status penyelidik dan penyidik KPK tidak sah. Ilham Arief kembali mengajukan gugatan praperadilan atas penetapan tersangka yang dilakukan KPK. Sebelumnya, Ilham pernah berhasil menggugurkan status tersangkanya melalui gugatan praperadilan. Namun, KPK kembali menetapkan yang bersangkutan sebagai tersangka. KPK mengulangi semua proses penyidikan kasus dugaan korupsi dalam pelaksanaan kerja sama rehabilitasi dan transfer kelola air di Perusahaan Daerah Air Minum (PDAM) Makassar dengan tersangka Ilham Arief Sirajuddin. Hal itu sebagai konsekuensi KPK kembali menerbitkan Surat Perintah Penyidikan (Sprindik) baru atas nama mantan Wali Kota Makassar itu. Penyidikan perkara itu kini mengacu pada Sprindik baru. Perkara yang disangkakan kepada Ilham dalam Sprindik baru tersebut, masih sama seperti yang sebelumnya. Begitu pun pasal yang disangkakan kepadanya yakni disangka melanggar Pasal 2 ayat 1 atau Pasal 3 Undang Undang Nomor 31 Tahun 1999, sebagaimana diubah dengan Undang Undang Nomor 20 Tahun 2001 tentang pemberantasan tindak pidana korupsi Jo Pasal 55 ayat (1) ke-1 KUHPidana. (one)</t>
  </si>
  <si>
    <t>VIVA.co.id - Investasi dalam teknologi telekomunikasi menjadi tantangan operator. Hal ini berkaca pada hasil investasi operator pada jaringan 3G sejak satu dekade lalu. Meski sudah menyuntikkan investasi 10 tahun lalu, namun faktanya operator telekomunikasi belum balik modal sepenuhnya. Sementara saat ini operator telekomunikasi di Indonesia tengah gencar menanamkan investasinya dalam jaringan 4G LTE tahap kedua awal pekan ini. Menanggapi hal ini, Indosat yakin layanan 4G LTE di Indonesia bisa lebih cepat dalam mengembalikan modal operator. Alasannya, ekosistem 4G LTE kini lebih siap dibandingkan dengan ekosistem satu dekade lalu, saat ada peralihan dari 2G ke 3G. "3G butuh beberapa tahun, sebab ekosistem 3G dulu kan beda. Ponsel 2G dan 3G saat itu seperti langit dan bumi. Sekarang kan antara 3G dan 4G hampir nggak beda," ujar Presiden Direktur dan CEO PT Indosat Tbk, Alexander Rusli, ditemui dalam cara Asosiasi Penyelenggara Telekomunikasi Seluruh Indonesia (ATSI) di Gedung Indosat, Kamis malam 8 Juli 2015. Selain ketersediaan perangkat yang memperkenalkan 4G LTE, ekosistem lain yang sudah terbentuk yaitu chipset. Setiap operator, kata dia, bahkan sudah menyiapkan kartu SIM untuk mengedukasi pelanggannya masing-masing. "Dengan ini, maka balik modal operator bisa lebih cepat. Apalagi, adopsi smartphone lebih cepat," kata dia. Dengan kesiapan ekosistem 4G LTE tersebut, ia berharap balik modal yang dikeluarkan operator 4G LTE bisa lebih cepat. "Kita berharap modal kita bisa (balik modal) 5-6 tahun. Kami berharap lebih cepat dengan catatan kondisi makro seperti apa," ujar Rusli. Dalam rilis layanan 4G LTE, Indosat telah memiliki dua frekuensi yaitu pada 900 MHz, yang dirilis komersil pada akhir 2014  dan 1800 MHZ, yang dirilis awal pekan ini. (one)</t>
  </si>
  <si>
    <t>VIVA.co.id - Pengadilan Negeri Jakarta Selatan menolak permohonan praperadilan yang diajukan mantan Wali Kota Makassar, Ilham Arief Sirajudin. Putusan ini menjadi momen kebangkitan bagi KPK yang sempat beberapa kali 'KO' dalam sidang praperadilan. Hakim tunggal praperadilan Amat Khusairi kali ini punya pandangan berbeda dengan hakim praperadilan sebelumnya, Yuningtyas Upeik Kartikawati. Yuningtyas merupakan hakim yang memenangkan gugatan praperadilan Ilham yang pertama. Keyakinan KPK terbukti, ketika hakim Amat Khusairi berpandangan bila penetapan tersangka Ilham oleh KPK telah sah karena memenuhi dua alat bukti yang cukup. "Menolak permohonan pemohon seluruhnya," kata Hakim Amat dalam persidangan yang digelar di PN Jakarta Selatan, Kamis, 9 Juli 2015. Gong bangkitnya KPK juga ditandai saat hakim Amat membantah dalil pemohon yang menganggap status penyelidik dan penyidik KPK tidak sah. Pernyataan itu seolah mementahkan putusan hakim Haswandi saat menangani gugatan praperadilan yang diajukan mantan Dirjen Pajak, Hadi Poernomo. Keputusan hakim dianggap tepat, lantaran sebelumnya KPK sudah mengantongi keputusan serupa di Pengadilan Tipikor Bali perihal kewenangan penyidik KPK. "Di pengadilan pokok perkara kemudian memutuskan bahwa KPK punya kewenangan untuk mengangkat penyelidik dan penyidik nonkepolisian," ujar Pelaksana Tugas (Plt) Pimpinan KPK, Johan Budi usai buka puasa bersama Presiden Jokowi dan Wakil Presiden Jusuf Kalla di Gedung KPK, Jakarta, Kamis malam, 9 Juli 2015. Dua hari sebelumnya, tepatnya Selasa 7 Juli 2015, hakim tunggal PN Jakarta Selatan Ganjar Pasaribu juga sudah lebih dulu menolak gugatan praperadilan mantan Gubernur Papua Barnabas Suebu. Hakim berpandangan, pokok perkara Barnabas sudah masuk dan diuji oleh pengadilan. Meski dengan alasan berbeda, setidaknya ini mampu menjadi pijakan dasar bagi KPK untuk menyatakan kembali 'perang' melawan koruptor. Mundur pada 15 Juni 2015, sidang praperadilan Direktur Pengolahan PT Pertamina Suroso Atmomartoyo juga dikandaskan hakim tunggal PN Jakarta Selatan. Serupa dengan kasus Ilham Arief Sirajuddin, KPK juga menang dalam gugatan praperadilan kedua yang diajukan Suroso. (mus)</t>
  </si>
  <si>
    <t>VIVA.co.id - Komisi Pemberantasan Korupsi (KPK) mengamankan lima orang dalam operasi tangkap tangan di Medan, Kamis, 9 Juli 2015. Penangkapan diduga terkait suap penanganan perkara di Pengadilan Tata Usaha Negara (PTUN), Medan, Sumatera Utara. Kelima orang tersebut adalah Ketua Pengadilan Tata Usaha Negara Medan, Tripeni Irianto Putro; dua orang koleganya Hakim Amir Fauzi dan Hakim Dermawan Ginting; Panitera Sekretaris PTUN Medan, Syamsir Yusfan; serta seorang advokat yang bekerja di kantor Kaligis &amp; Associates, Yagari Bhastara alias Geri. Penangkapan tersebut ditengarai terkait penanganan kasus dugaan tindak pidana korupsi Dana Bantuan Sosial (Bansos) Pemerintah Provinsi Sumatera Utara tahun anggaran 2012-2013 yang tengah disidik Kejaksaan Tinggi Sumut. Kepala Pusat Penerangan Hukum Kejaksaan Agung, Tony Spontana, mengatakan kasus tersebut bermula dari gugatan Kepala Biro Keuangan Pemprov Sumut, Ahmad Fuad kepada Kejati Sumut di Pengadilan Tata Usaha Negara (PTUN) Medan, Sumut terkait sah atau tidaknya permintaan keterangan terhadap dirinya oleh Kejati Sumut di kasus tersebut. "Mereka berdalih Kejati telah menyalahgunakan kewenangan dan tidak sesuai dengan pasal 1 angka 2 KUHAP dan Undang Undang nomor 30 tahun 2014 tentang Administrasi Pemerintahan," kata Tony saat dikonfirmasi. Akhirnya pada Selasa, 7 Juli 2015 lalu, Majelis Hakim PTUN Medan yang dipimpin Tripeni Irianto Putro mengabulkan gugatan Ahmad Fuad dan menyatakan bahwa Kejati Sumut telah menyalahgunakan wewenang dalam melakukan tugasnya terkait pemeriksaan Ahmad Fuad dalam kasus dugaan tindak pidana korupsi Dana Bansos Pemprov Sumut. "Inti putusannya yaitu pemanggilan termohon (Kejati Sumut) terhadap pemohon (Agus Fuad) dalam Surat Nomor B-473/N.2.3/Fd.1/03/2015 tanggal 31 Maret 2015 dinyatakan tidak sah dan ada penyalahgunaan wewenang," ujar Tony. Kejaksaan menduga, operasi tangkap tangan yang dilakukan KPK erat kaitannya dengan putusan majelis hakim PTUN yang mengabulkan gugatan Ahmad Fuad terhadap Kejati Sumut. Ribuan Dolar KPK menangkap Ketua Pengadilan Tata Usaha Negara Sumut, Tripeni Irianto Putro, bersama koleganya hakim Amir Fauzi dan hakim Dermawan Ginting, serta Panitera Sekretaris PTUN Medan, Syamsir Yusfan. Selain itu, KPK turut mengamankan seorang advokat yang bekerja di kantor Kaligis &amp; Associates, Geri Baskara. Pada operasi tangkap tangan tersebut, tim satgas mengamankan uang ribuan dolar Amerika Serikat. "Pemberian sudah beberapa kali, kedua atau ketiga," kata Pelaksana Tugas Pimpinan KPK, Johan Budi, di Gedung KPK, Jakarta, Kamis 9 Juli 2015. Uang tersebut diduga sebagai suap untuk pemulusan putusan gugatan Kepala Biro Keuangan Pemprov Sumut, Fuad Lubis, di PTUN Medan. Fuad menggugat Kejaksaan Agung atas pemeriksaan yang dilakukan Kejati Sumut terkait kasus Bansos dan Bantuan Daerah Bawahan tahun anggaran 2012 dan 2013. Johan menyebut gugatan tersebut sudah diputuskan PTUN. "Ada perkara yang kemudian digugat PTUN. Pengacara ini yang menggugat PTUN. Tadi ditanya putusannya kapan. Itu sudah beberapa waktu lalu, dan kita duga ini bukan pemberian pertama," ujar dia. (one)</t>
  </si>
  <si>
    <t>VIVA.co.id - Dendam pengacara kontroversial Farhat Abbas kepada musisi Ahmad Dhani terus berlanjut. Farhat seperti tak henti-hentinya menyindir dan mengancam pentolan Republik Cinta Manajemen (RCM) itu. Seperti kali ini di akun Twitter-nya, Farhat menyerang Dhani dengan mengatakan akan membalaskan dendamnya. Ya, Dhani menuntut Farhat untuk segera disidangkan karena kasus pencemaran nama baik. 24. Dan ingat lho mas dhani, saya pasti menyerang balik kesombongan dan kekasaran anda dengan waktu &amp; hukum. Demikian. Tks — PresidenOposisiRI (@farhatabbaslaw) July 9, 2015 Sampai saat ini belum ada reaksi dari pihak Dhani. Perseteruan ini adalah buntut dari  ocehan Farhat soal kasus kecelakaan mobil yang menimpa anak ketiga Ahmad Dhani, AQJ. Sampai saat ini, kasus tersebut ditangani Kejaksaan Tinggi DKI Jakarta. Sidang kasus pencemaran baik itu rencanannya akan digelar minggu depan. Farhat diduga melanggar pasal 27 ayat 3 juncto Pasal 45 Undang Undang Informasi dan Transaksi Elektronik (UU ITE) dan pasal 310 dan 311 KUHP tentang pencemaran nama baik. (mus)</t>
  </si>
  <si>
    <t>VIVA.co.id - Ketua Dewan Kehormatan Penyelenggara Pemilu (DKPP), Jimly Asshiddiqie, mengatakan bahwa terkait dengan putusan Mahkamah Konstitusi  yang membatalkan pasal petahana, Komisi Pemilihan Umum (KPU) harus segera mengubah Peraturan KPU tentang pencalonan yang berkaitan dengan petahana. "Karena Undang-undangnya berubah jadi KPU harus mengubah PKPU dulu tentang pencalonan, terutama yang berkaitan dengan petahana. Ini harus segera diadakan perubahan dengan berkonsultasi minta pertimbangan DPR dan pemerintah. Jadi PKPU harus diubah karena ada putusan MK ini," kata Jimly di Jakarta, Kamis 9 Juli 2015. Selain itu, kata Jimly, MK juga perlu menyesuaikan peraturan MK yang ada untuk pilkada yang akan datang ini. Hal itu menyangkut soal konsepsi hari kerja. Karena masing-masing harus diubah, apalagi khususnya dalam rangka tindak lanjut putusan MK, maka KPU harus melakukan perubahan walaupun tidak banyak. "Ini untuk kepastian hukum agar keluarga incumbent berhak mengajukan diri sebagai kepala daerah, karena MK telah memutuskan seperti itu. Putusan MK itu sama dengan UU, harus kita ikuti walaupun kita tidak suka. Sejelek-jeleknya, kita tetap harus kita laksanakan. Namanya juga putusan pengadilan yang bersifat final dan mengikat," lanjutnya. Ia melanjutkan bahwa perubahan PKPU juga harus menyentuh soal konflik partai. Alasannya, untuk memungkinkan partai yang berkonflik agar bisa ikut Pilkada, sembari menunggu putusan inkracht yang bisa menyelamatkan dua partai yang berkonflik saat ini. "Itu harus ada perubahan sedikit di PKPU. Sebaiknya sekalian dimasukkan ke PKPU nomor 9, karena ada kebutuhan untuk mengadakan perubahan PKPU. Mumpung ada ruang untuk melakukan perubahan, ya sekalian saja saya rasa diubah juga," tuturnya. Sementara itu, mantan Ketua MK ini juga menerangkan bahwa agar sebaiknya KPU bisa mengakomodir kedua partai yang berkonflik, walaupun hingga saat ini islah belum tercapai, masih dalam fase islah terbatas. "Bisa dikatakan begitu, habis islahnya tidak dapat-dapat, jadi islahnya terbatas saja, islah pencalonan jadi bukan islah kepengurusan. Tapi, dengan syarat islahnya terkait pencalonan tanggung jawab internal dari kedua kubu," kata Jimly. Ia mencontohkan semisal kalau partai yang berkonflik bisa mengajukan satu calon seperti Golkar saat ini, walaupun pengurusnya terdapat dua kubu, karena itu dalam pencalonannya harus tetap satu saja. "Kalau satu, maka KPU bisa melayani. Tapi, ini kan harus ditambah sedikit dalam peraturan KPU. Teknisnya nanti dibicarakan dengan KPU," ujarnya. Ia menegaskan bahwa pada intinya semua pihak setuju untuk mengakomodasi kedua partai yang saat ini berkonflik untuk orientasi damai. Tetapi, dengan catatan teknis administrasinya tidak boleh melanggar peraturan. Karena itu, ia minta supaya hal itu bisa diselesaikan melalui mekanisme peraturan. (one)</t>
  </si>
  <si>
    <t>VIVA.co.id - Ketua Panitia Seleksi Calon Pimpinan Komisi Pemberantasan Korupsi, Destry Damayanti, mengatakan sudah banyak laporan pengaduan yang masuk terkait para calon. Dari laporan itu, banyak masalah-masalah pribadi dari capim KPK yang dilaporkan. "Hati-hati, dia ada istri dua, sampai kayak gitu-gituan. Saya teman SMA-nya, atau teman SD. Jadi banyak informasinya," kata Destry di Jakarta, Jumat, 10 Juli 2015. Persoalan-persoalan seperti ini, diakui Destry, juga akan menjadi penilaian dari Pansel. Untuk pembuktiannya, bisa dengan mengkroscek sumber terdekat dari yang dilaporkan. "Nanti kami lihat lembaga terkait, kalau serius banget ya kita catat. Tapi kalau misalnya bentuknya gosip, ya gosip," ujar Destry. Selain itu, laporan-laporan seperti yang masuk ini juga akan ditindaklanjuti ke teman atau kerabat dari calon pimpinan KPK tersebut. "Biasanya kalau gitu nanti kami cek sama temannya, atau waktu di sini kami tahu dia dosen di mana, ya bisa kami sambil cek-cek. Ada lah caranya," kata Detry. Sejauh ini, 194 nama lolos seleksi tahap administrasi calon pimpinan KPK. Beberapa nama tenar masuk di dalamnya, antara lain Plt Wakil Ketua KPK Johan Budi, mantan Ketua Mahkamah Konstitusi Jimly Asshidique dan purnawirawan TNI Mayor Jenderal Hendardji Soepanji. Ada pula dari kepolisian yaitu, Kombes (purn) Basuki, Irjen (purn) Rudiard Tampubolon, Irjen Syahrul Mamma, Irjen Yotje Mende dan Brigjen Basaria Panjaitan. (ase)</t>
  </si>
  <si>
    <t>VIVA.co.id - Lima orang yang diamankan tim satgas Komisi Pemberantasan Korupsi dalam operasi tangkap tangan di Medan, langsung dibawa ke Gedung KPK, Jakarta, Jumat dini hari 10 Juli 2015. Kelima orang tersebut antara lain adalah Ketua Pengadilan Tata Usaha Negara Medan, Tripeni Irianto Putro; dua orang koleganya Hakim Amir Fauzi dan Hakim Dermawan Ginting; Panitera Sekretaris PTUN Medan, Syamsir Yusfan; serta seorang advokat yang bekerja di kantor Kaligis &amp; Associates, Yagari Bhastara alias Geri. Rombongan KPK yang berjumlah 3 mobil dan 1 minibus tahanan membawa mereka, tiba di Gedung KPK tepat pukul 00.02 WIB. Kelimanya kompak tidak memberikan keterangan apapun saat ditanya wartawan. Mereka langsung dibawa masuk ke lobi Gedung KPK dengan dikawal oleh penyidik serta pengawal tahanan. Di dalam lobi Gedung KPK, sejumlah pengacara yang berasal dari Law Firm OC Kaligis telah menunggu rekan mereka. Saat Geri masuk lobi gedung dan akan memasuki pintu lapis kedua, para koleganya itu sempat menahannya. Sempat terjadi kericuhan antara penyidik, pengamanan KPK beserta para kolega Geri itu. Namun, kericuhan berupa saling dorong itu tidak berlangsung lama. Diketahui, Komisi Pemberantasan Korupsi telah mengamankan 5 orang dalam operasi tangkap tangan yang dilakukan di Kantor Pengadilan Tata Usaha Negara Medan. Tangkap tangan tersebut terkait dengan dugaan suap dalam penanganan perkara di PTUN. Komisi Pemberantasan Korupsi, menduga pemberian suap kepada Ketua Pengadilan Tata Usaha Negara Medan, Tripeni Irianto Putro, terkait penanganan suatu perkara, sudah beberapa kali dilakukan. Tripeni diamankan dalam operasi tangkap tangan KPK bersama koleganya hakim Amir Fauzi dan hakim Dermawan Ginting, serta Panitera Sekretaris PTUN Medan Syamsir Yusfan. Selain itu, KPK turut mengamankan seorang advokat yang bekerja di kantor Kaligis &amp; Associates, Geri Baskara. Pada operasi tangkap tangan tersebut, tim satgas mengamankan uang ribuan dolar Amerika Serikat. "Pemberian sudah beberapa kali, kedua atau ketiga," kata Pelaksana Tugas Pimpinan KPK, Johan Budi, di Gedung KPK, Jakarta, Kamis 9 Juli 2015. Uang tersebut diduga sebagai suap untuk pemulusan putusan gugatan Kepala Biro Keuangan Pemprov Sumut, Fuad Lubis, di PTUN Medan. Fuad menggugat Kejaksaan Agung atas pemeriksaan yang dilakukan Kejati Sumut terkait kasus Bansos dan Bantuan Daerah Bawahan tahun anggaran 2012 dan 2013. Johan menyebut gugatan tersebut sudah diputuskan PTUN. "Ada perkara yang kemudian digugat PTUN. Pengacara ini yang menggugat PTUN. Tadi ditanya putusannya kapan. Itu sudah beberapa waktu lalu, dan kita duga ini bukan pemberian pertama," ujar dia. (one)</t>
  </si>
  <si>
    <t>BENGKULU - Terminal BBM Pulau Baai Bengkulu bakal mengerahkan 22 mobil tangki Satgas Bahan Bakar Minyak (BBM) dan Elpiji Lebaran 2015 guna mendistribusikan BBM jenis premium, solar, dan pertamax saat arus mudik. "Di Terminal BBM Pulau Baai Bengkulu memiliki 22 mobil tangki pengangkut BBM. Semuanya akan kita kerahhkan saat arus mudik nanti. Hal itu tidak lain untuk memenuhi permintaan BBM di 33 SPBU di Bengkulu," tutur Operation Head Terminal BMM Pulau Baai Bengkulu, Anis Ishak, saat ditemui Okezone, Jumat (10/7/2015). Ia mengatakan, jika 22 unit mobil tangki mengalami kekurangan maka dari Terminal BBM Pulau Baai Bengkulu akan menerjunkan 48 mobil pengangkut BBM industri. Hanya, lanjut dia, penggunaan mobil BBM industri dari Terminal BBM Pulau Baai harus dilengkapi dokumen-dokumen dan sesuai kebutuhan. "Mobil pengangkut BBM ada 22 unit itu khusus mobil Satgas BBM dan Elpiji Lebaran 2015. Kalau permintaan meningkat maka kita akan menerjunkan mobil BBM industri guna menyalurkan BBM ke SPBU yang ada di Bengkulu," jelas Anis. Secara keseluruhan, lanjut dia, di Bengkulu terdapat 33 SPBU. Dengan rincian, 7 SPBU berada di Kabupaten Kaur, Seluma, dan Bengkulu Selatan; 8 SPBU berada di Kabupaten Kepahiang, Rejang Lebong, Bengkulu Tengah, dan Kabupaten Lebong; 6 SPBU berada di Bengkulu Utara, dan Mukomuko; serta 12 SPBU di Kota Bengkulu. "Dari 33 SPBU di Bengkulu, 25 SPBU berada di Jalan Lintas Barat Sumatera. Mulai Kabupaten Kaur, Bengkulu Selatan, Seluma, Kota Bengkulu, Bengkulu Tengah, Bengkulu Utara, hingga Mukomuko," tambah Anis. Sementara itu, Anis juga menuturkan bahwa jika terjadi musibah atau bencana longsor saat puncak arus mudik dan arus balik Lebaran 2015, dari Terminal BBM Pulau Baai Bengkulu akan meminta bantuan dari provinsi tetangga. Ia mencontohkan, jika terjadi bencana longsor di wilayah utara, yakni Kabupaten Bengkulu Utara dan Kabupaten Mukomuko, maka penyaluran BBM akan meminta bantuan dari Provinsi Sumatera Barat. "Antisipasi penyaluran BBM jika terjadi bencana di wilayah pendistribusian maka kita akan meminta bantuan dari provinsi tetangga," pungkasnya. (ira)</t>
  </si>
  <si>
    <t>JAKARTA- Perubahan kebijakan Menteri Pendayagunaan Aparatur Negara (PAN) dan Reformasi Birokrasi RI Yuddy Chrisnandi soal pemakaian kendaraan dinas selama mudik, mengundang reaksi sejumlah pengamat. Mereka berpendapat bahwa menteri Yuddy sering melakukan kegaduhan dan mencari panggung untuk dirinya. Pernyataannya juga sering inkonsisten dan mempengaruhi kredibilitas Presiden. “Menteri Yuddy ini ingin mengeluarkan kebijakan yang bersifat humanis, hanya saja dia tidak melihat atau mengabaikan imbauan Komisi Pemberantasan Korupsi (KPK) yang sejak awal melarang pemakaian mobil dinas untuk keperluan mudik,” kata pengamat politik Universitas Komputer Indonesia (Unikom) Bandung, Adiyana Slamet kepada media, Jumat (10/7/2014) Kebijakan Yuddy itu dilihat Adiyana sebagai sikap ego sektoral institusi kementerian yang dipimpin oleh Yuddy, dan seolah lepas dari lembaga negara lain. Seharusnya antar kementrian terjadi sinergi. “Seharusnya sebelum mengeluarkan satu kebijakan , menteri Yuddy berkoordinasi dengan Presiden atau Wapres. Kita bisa lihat bahwa komunikasi soal itu dengan Presiden dan Wakil Presiden minim malah mungkin tak ada,” kata Adiyana. Adiyana malah menuding bahwa menteri Yuddy Chrisnandi hanya mencari panggung untuk masalah kendaraan dinas dan akhirnya blunder. ”Tidak ada komunikasi dengan atasannya. Untuk masalah ini Yuddy hanya cari panggung dan akhirnya blunder,” Adiyana. Sementara itu pengamat Komunikasi Politik Universitas Paramadina Jakarta , Hendri Satrio mengatakan bahwa menteri Yuddy Chrisnandi sering membuat gaduh suasana politik Indonesia dengan kebijakan-kebijakan yang sering dia revisi sendiri. “Kasihan Presiden, sebab setiap kali ada menteri yang mengeluarkan pernyataan kontroversial, maka publik langsung menyorot Presiden,” katanya. Hendri mencontohkan pada kebijakan pelarangan rapat di hotel untuk kementrian dengan alasan penghematan anggaran negara. “Menteri Yuddy harus berhenti membuat gaduh dan fokus meningkatkan kualitas aparatur negara,” kata Hendri. Menurut Hendri, jika terlalu sering membuat gaduh dan mengganggu kredibilitas Presiden, sebaiknya Yuddy dicopot saja sebagai menteri. Seperti diberitakan sebelumnya, menteri RAB dan Reformasi Birokrasi, Yuddy Chrisnandi akhirnya melarang kendaraan dinas untuk dipakai mudik oleh pegawai negeri. Yuddy mengatakan, para pelanggar kebijakan ini akan dikenakan sanksi sesuai dengan Peraturan Pemerintah No. 53 Tahun 2010 tentang Disiplin Pegawai Negeri Sipil. Dia mengatakan bahwa pelarangan itu sejalan dengan kebijakan Wakil Presiden Jusuf Kalla. Ini berbeda dengan kebijakan pada akhir Juni lalu, dimana dia membolehkan pegawai negeri sipil untuk mudik memakai kendaraan dinas. (Danti Daniel)</t>
  </si>
  <si>
    <t>JAKARTA - Komisi Pemberantasan Korupsi (KPK) kembali melakukan operasi tangkap tangan (OTT). Kali ini penyidik KPK menangkap terduga pemberi dan penerima suap terkait sebuah perkara yang ditangani hakim PTUN Medan. Dalam OTT tersebut, KPK berhasil menangkap lima orang yakni Ketua PTUN Medan Tripeni Irianto Putro, Hakim Amir Fauzi, Hakim Dermawan Ginting, Panitera PTUN Medan Syamsir Yusfan, dan pengacara dari kantor advokat OC Kaligis, Yagari Bhastara Guntur alias Gerry. "Terhadap para tersangka setelah diperiksa akan dilakukan penahanan, tapi untuk pembagiannya (lokasi penahanan) belum ada informasi," ujar Plt Wakil Ketua KPK, Johan Budi saat jumpa pres di kantornya, Jumat (10/7/2015). Johan menambahkan dari penangkapan kelima terduga suap tersebut pihaknya masih terus menyelidiki dugaan keterlibatan orang lain. "Saat ini masih dikembangkan, tak menutup kemungkinan ada tersangka lain," imbuhnya. Bahkan, salah satu tersangka, kata Johan mengakui adanya keterlibatan orang lain selain mereka yang telah ditangkap KPK. "Tadi memang ada pengakuan dari tersangka, tapi itu masih di penyidik, belum disampaikan ke saya," tandasnya.</t>
  </si>
  <si>
    <t>JAKARTA - Plt Wakil Pimpinan KPK, Johan Budi, membeberkan kronologi operasi tangkap tangan (OTT) tiga hakim PTUN Medan serta seorang pengacara dan panitera. "Perlu disampaikan sekira pukul 10.00 WIB, TKP di kantor PTUN Medan, penyidik melakukan tangkap tangan terhadap beberapa orang. Saat pertama ada tiga orang, seorang pengacara, seorang panitera, seorang hakim PTUN," ujarnya saat jumpa press di kantornya, Jum'at (10/7/2015). Menurut Johan, dalam OTT tersebut, penyidik KPK menemukan uang sebanyak USD5000 di ruangan salah satu hakim. Selanjutnya penyidik KPK membawa ketiga orang orang tersebut ke Polres Kota Medan untuk diperiksa. Saat yang bersamaan, lanjut Johan penyidik juga membawa dua hakim PTUN lain dari tempat kantor PTUN. "Dalam proses pemeriksaan salah satu hakim ptun yaitu pak TIP mengatakan bahwa masih ada uang lagi di ruang yang bersangkutan, karena mendapat info ini penyidik kembali ke kantor PTUN dan menemukan sejumlah uang USD10 ribu dan 5000 dolar Singapura di ruang bersangkutan," terangnya. Setelah dilakukan pemeriksaan secara intensif di Polres Kota Medan, maka penyidik menyimpulkan ada dugaan terjadi tindak pidana korupsi yang diduga dilakukan lima orang. "Jadi sebagai pemberi diduga adalah MYB adalah pengacara, kemudian sebagai penerima masing-masing hakim TIP, hakim AF, hakim DG kemudian panitera SY," terangnya. Usai pemeriksaan awal tersebut, penyidik KPK selanjutnya membawa kelima terduga korupsi ke Jakarta. "Sekira pukul 20.00 kelimanya dibawa ke Jakarta dan sampai di KPK sekitar pukul 24.00 WIB," tuturnya. Diketahui, dalam OTT tersebut KPK berhasil menangkap lima orang yakni Ketua PTUN Medan Tripeni Irianto Putro, Hakim Amir Fauzi, Hakim Dermawan Ginting, Panitera PTUN Medan Syamsir Yusfan, dan pengacara dari kantor advokat OC Kaligis, Yagari Bhastara Guntur alias Gerry.</t>
  </si>
  <si>
    <t>JAKARTA - Gubernur DKI Jakarta Basuki Tjahaja Purnama alias Ahok mengancam akan mengambil Kartu Jakarta Pintar (KJP) dari anak sekolah yang masih nekad membawa kendaraan bermotor ke sekolah.   "Sudah kita tegaskan, yang bawa (motor) itu bisa kehilangan KJP," kata Ahok di Balai Kota, Jakarta, Jumat (10/7/2015). Menurut suami Veronica Tan tersebut, hal itu ia lakukan guna membatasi penggunaan kendaraan bermotor oleh siswa sekolah yang masih dibawah umur. "Sebenarnya enggak boleh mengendarai dibawah umur, karena mereka belum ada SIM. Dulu sudah kita larang untuk parkir di sekolah, kalau mau parkir yang jauh, tapi tetap saja masih ada yang bawa," beber Ahok. Ahok menjelaskan, percuma jika dirinya membuat banyak aturan tapi tidak didukung dengan pelaksanaan di lapangan. "Orangtua mereka beralasan bus sekolah enggak cukup, jadi anaknya terpaksa bawa motor. Makanya ini saya mau nambah bus sekolah lagi biar banyak, jadi mereka enggak bisa alasan lagi," pungkasnya. Ahok Plin-plan Ahok sepertinya plin-plan. Pasalnya, belum lama ini Ahok pernah menyatakan berencana menghapus operasional bus sekolah, namun kemudian Ahok ingin menambah bus sekolah. Sebelumnya Ahok mengatakan, keberadaan bus yang dikelola oleh sebuah unit pengelolaan terpadu (UPT) itu memboroskan anggaran. Terlebih niatan tersebut sejalan dengan keinginannya untuk mengurangi UPT. "Bertahap, kalau bus ini sudah cukup, ngapain kita mengoperasikan bus sekolah. UPT juga terlalu banyak. Abis-abisin duit," kata Ahok di Balaikota, Jakarta Pusat, Rabu (24/6/2015) lalu. Ahok menginginkan para pelajar menikmati layanan transportasi umum dengan gratis. Melalui Kartu Jakarta Pintar (KIP), para pelajar tidak perlu repot untuk membeli karcis karena Pemprov DKI Jakarta telah mensubsidi melalui tarif rupiah per kilometer. Mantan Bupati Belitung Timur itu berharap, mulai tahun depan seluruh armada bus sekolah sudah ditiadakan. Adapun bus-bus sekolah, rencanya akan dihibahkan ke pegawai atau kelompok PKK. "Kenapa tidak dibikin seperti dulu, naik bus biasa tapi tidak bayar. Bus (sekolah) yang sekarang gampang, itu bisa kita hibahkan. Ke pegawai juga boleh, untuk anak-anak, atau PKK juga boleh," imbuhnya.</t>
  </si>
  <si>
    <t>JAKARTA - Pemerintah Indonesia sudah memberlakukan pembebasan visa kunjungan bagi 30 negara ke Indonesia. Pembebasan visa ini dilakukan untuk menambah jumlah wisatawan dan devisa negara. Pembebasan visa ini juga berlaku pada negara Jepang. Menurut Menteri Koordinator bidang Perekonomian Sofyan Djalil, utusan khusus Perdana Menteri Jepang, Special Envoy of Prime Minister of Japan Hiroto Izumi menyampaikan, nantinya akan ada rombongan dari Jepang akan mengunjungi Indonesia sebelum akhir tahun 2015. "Setelah Pemerintah Indonesia berikan bebas visa kepada Jepang, maka sebelum akhir tahun ini akan ada rombongan besar yang akan dipimpin oleh seorang ketua persahabatan Indonesia-Jepang untuk membawa sekitar 1.000 delegasi besar datang ke Indonesia yang terdiri dari berbagai pihak, pemerintah, kalangan dunia usaha, turis," kata Sofyan di Istana Negara, Jakarta, Jumat (10/7/2015). Sofyan menambahkan, dalam rombongan besar dari Pemerintah Jepang ini, diharapkan Presiden Jokowi dapat menemui mereka. "Dan mengharapkan juga dengan kita berikan bebas visa, supaya Jepang juga ikut membantu supaya kedatangan turis Jepang ke Indonesia bisa dalam jumlah jauh lebih besar," tukasnya.</t>
  </si>
  <si>
    <t>JAKARTA - Presiden Joko Widodo (Jokowi) baru saja menerima kunjungan kehormatan utusan khusus Perdana Menteri Jepang Hiroto Izumi, Special Envoy of Prime Minister of Japan. Pertemuan ini membahas komitmen Negari Sakura tersebut untuk berpartisipasi dalam pembangunan infrastruktur di Indonesia, khususnya kereta api cepat (Shinkansen). Utusan PM Jepang ini mengantarkan surat PM Jepang kepada Presiden Jokowi yang Intinya adalah pemerintah Jepang sangat komitmen untuk berpartisipasi dalam pembangunan infrastruktur Indonesia. "Mereka siap berpartisipasi membangun listrik 35 ribu ribu megawatt (mw). Mungkin Jepang sendiri siap mengambil sampai dengan 12.500 ribu mw ditambah dengan membangun jaringan bawah laut Selat Sunda," kata Menteri Koordinator bidang Perekonomian Sofyan Djalil di Istana Negara, Jakarta, Jumat (10/7/2015). Sofyan menambahkan, Jepang juga siap membantu Indonesia dalam bentuk pinjaman yang bisa digunakan segera. Dengan catatan jika Pemerintah Indonesia membutuhkan. "Yang ketiga, pihak jepang sangat serius mempertimbangkan dan ingin berpartisipasi dalam proyek pembangunan kereta api cepat Jakarta-Bandung," sebutnya. Menurut Sofyan, pemerintah Jepang sangat serius ingin membantu Indonesia dalam mewujudkan keinginan Presiden Jokowi membangun kereta api cepat. "Mereka datang dengan proposal yang cukup teknis. Jauh lebih baik daripada proposal-proposal yang kita terima sebelumnya. Itu intinya. Kemudian, Pak Presiden mengatakan terima kasih pada Pemerintah Jepang," tutupnya.</t>
  </si>
  <si>
    <t>SERANG - Kementerian Kelautan dan Perikanan melalui Direktorat Jenderal Pemasaran dan Pengolahan Hasil Perikanan (P2HP) akan menerapkan program Sistem Logistik Ikan Nasional (SLIN). Hal tersebut guna mempertahankan konsumsi ikan.   "Jangan sampai orang sudah suka makan ikan, tapi ikannya tidak ada. SLIN itu nanti kita sudah memetakan di masing-masing kabupaten di masing-masing kota, apakah kabupaten itu kelebihan ikan atau kekurangan ikan," ujar Direktur Pemasaran Dalam Negeri Direktorat Jenderal Pemasaran dan Pengolahan Hasil Perikanan (P2HP) Kementerian Kelautan dan Perikanan Muhammad Zaini saat ditemui di Seran, Banten, Kamis (9/7/2015) malam. Menurut dia, jika di suatu daerah yang mempunyai kelebihan pasokan ikan, maka nantinya akan dibawa ke luar dan dialokasikan ke daerah yang mempunyai pasokan ikan kurang. Namun tentunya jenis ikan yang akan dibawa ataupun di pasok akan disesuaikan dengan kemampuan daya beli daerah tersebut. "Kalau kemampuan beli Rp25 ribu ya kita harus masukkan harga yang harganya segitu," imbuh dia. Dia menerangkan, terlebih lagi ikan tergolong panen yang musiman. Masih banyak terdapat di beberapa daerah, pada saat musim ikan, harganya mengalami penurunan. Maka, dengan SLIN ini nantinya pihaknya akan membeli ikan yang melimpah tersebut kemudian akan disimpan di mesin pendingin (cold storage). "Jadi, nanti dengan SLIN ini tidak akan ada lagi musim. Kalau musim lagi penuh, beli semua dengan harga yang wajar, simpan di cold storage. Pada saat kosong kemudian keluarkan," jelasnya. Sementara itu, pengadaan angkutan penting untuk mengangkut ikan dari daerah produsen ke daerah konsumen. Pasalnya, yang saat ini terjadi adalah adanya kesenjangan antara produsen dan konsumen di dalam distribusi ikan. "Produsen ada di daerah timur dekat pantai tapi konsumen ada di barat. Jadi, kita siapkan angkutan bisa darat laut udara. Tapi kalau udara lebih banyak ke pengusaha karena ikannya yang bagus-bagus yang nilai ekonomi tinggi. Tapi kalau yang darat dan laut ya tahun depan kita punya program bagaimana menyiapkan angkutan-angkutan ini baik darat maupun laut, sehingga kita ada program di SLIN itu salah satu pengadaan kapal angkut," pungkasnya.</t>
  </si>
  <si>
    <t>DENPASAR - Penutupan sementara Bandara Internasional I Gusti Ngurah Rai Bali untuk semua penerbangan membuat calon penumpang resah. Hingga saat ini, belum ada kejelasan kapan maskapai yang membawa mereka akan terbang. "Saya naik Garuda, sesuai jadwal berangkat jam 14.30 Wita tetapi katanya bandara ditutup, bingung juga ini, " kata Nardo penumpang tujuan Jakarta, Jumat (10/7/2015). Dia bersama rekan kerjanya di Kementerian Kehutanan RI, sedianya akan pulang ke Jakarta setelah urusan dinasnya beres. "Saya masih cari tahu ke maskapai bagaimana dengan penerbangan kami," pungkasnya. Akibat penutupan bandara membuat penumpang dengan tujuan dan luar negeri, hanya bisa pasrah. Otoritas bandara setempat telah memberitahukan perihal penutupan penerbangan akibat dampak abu vulkanis Gunung Raung yang sudah membahayakan penerbangan. Penumpukan penumpang terjadi pada mereka yang hendak melakukan penerbangan mulai Jumat pagi hingga siang ini. Umumnya mereka belum memperoleh informasi perihal penutupan total bandara karena bencana Gunung Raung. Sebelumnya, sempat ada penutupan jalur hanya untuk Denpasar-Australia.</t>
  </si>
  <si>
    <t>JAKARTA - Ketua Umum Persatuan Tinju Amatir Indonesia (Pertina), Reza Ali, mendesak Kementrian Pemuda dan Olahraga (Kemenpora) di bawah pimpinan Imam Nahrawi tidak hanya berkonflik dengan PSSI. Pasalnya, menurut Reza, hal itu menyebabkan cabang olahraga lain menjadi terbengkalai. "Kami tidak mendapat respons dari Kemenpora terutama soal anggaran," kata Reza ketika dihubungi Sindonews lewat sambungan telepon baru-baru ini. Reza menambahkan, Kemenpora saat ini sangat lamban dalam merespon permintaan dari cabang olahraga lain akibat berkonflik dengan PSSI. Dia mencontohkan, lambatnya Kemenpora dalam merespons permintaan Pertina terkait anggaran untuk Pelatnas Olimpiade. Dia mengungkapkan, Pertina saat ini sedang melakukan Pelatnas untuk turun di ajang Pra-Olimpiade 2016 di Thailand Agustus nanti. Namun, pelatnas menjadi terganggu lantaran ketiadaan dana untuk membiayainya. "Sekarang kami sedang Pelatnas tetapi kami tidak dibiayai. Negara lain sudah melakukan persiapan ke luar negeri sedangkan Indonesia masih di kandang sendiri," pungkasnya. Lebih lanjut, Reza mengkhawatirkan, anggaran yang semula untuk cabang olahraga lain akan dialihkan untuk menyelenggarakan Piala Kemerdekaan yang akan diselenggarakan Kemenpora pada 1-15 Agustus nanti. "Kami mengkhawatirkan anggaran akhirnya hanya tersedot ke cabang sepak bola sehingga mematikan cabang olahraga lain," ujarnya. Reza pun berharap, Kemenpora tidak hanya berkonflik dengan PSSI dan meninggalkan cabang olahraga lainnya. Padahal, kata dia, cabang olahraga lain salah satunya tinju justru bisa menjadi peluang memberikan prestasi bagi Indonesia. "Saya sudah dihubungi oleh cabang olahraga lain terkait keluhan mereka kepada Kemenpora," ujarnya. "Saya terus terang mengkhawatirkan kami jadi terbengkalai karena konflik Kemenpora dengan PSSI. Jangan yang harusnya kita jaga jadi sirna karena tidak ada perhatian," tutupnya. Seperti diketahui, Kemenpora saat ini masih berkonflik dengan PSSI soal penyelenggaraan sepakbola nasional. Konflik yang berawal dari kisruh legalitas Persebaya Surabaya dan Arema Cronus ini meluas hingga membuahkan sanksi dari FIFA kepada Indonesia. Terkini, Kemenpora memutuskan untuk mengambil alih tanggung jawab PSSI, yang telah dibekukan Kemenpora, untuk menyelenggarakan kompetisi sepakbola nasional. Untuk mengisi kekosongan kompetisi, Kemenpora pun memutuskan menyelenggarakan Piala Kemerdekaan.  (Luthfie Febrianto/Sindonews)</t>
  </si>
  <si>
    <t>KEDIRI - Tim Audit Akademik Kementerian Riset Teknologi dan Pendidikan Tinggi (Kemenristek Dikti) kembali mengobok-obok kampus bermasalah di Jawa Timur. Kali ini, giliran Universitas Nusantara PGRI Kediri (UNP). Sidak kali ini merupakan lanjutan dari rangkaian sidak di sejumlah kampus di Jawa Timur. Sebelumnya, Tim Audit Akademik ini sidak di Universitas Ronggolawe Tuban, IKIP PGRI Jember dan IKIP PGRI Budi Utomo Malang. Pantauan Okezone, tim sidak Kemerinstek Dikti tiba di kampus yang berlokasi di Jalan KH Achmad Dahlan, Kediri sekira pukul 09.00 WIB. Tim tersebut menuju ke Gedung Rektorat. Setelah melakukan rapat koordinasi, Tim audit akademik didampingi Rektor UNP Dr. H. Samari menuju ruangan Biro Administrasi dan Akademik (BAA). Kampus tersebut sudah berstatus non aktif sejak Desember 2014. Salah satu anggota Tim Audit Akademik - Kemenristek Dikti, Agus Susilo mengatakan, mereka melihat dari data dan laporan yang diterima terkait kampus tersebut. "Salah satunya terkait jumlah dosen tetap yang membuat kami perlu melakukan sidak ke lokasi," kata Agus di UNP Kediri, Jumat (10/7/2015). Diamenjelaskan, banyak dosen tetap di UNP Kediri yang juga menjadi guru tetap. Tentunya ini tidak wajar. Seharusnya mereka memilih satu status, apakah menjadi dosen atau guru. Kemudian, terkait rasio dosen dan mahasiswa di kampus tersebut. Agus menjelaskan, dari data-data awal yang diterima Ditjen Dikti, terdapat kejaanggalan dalam rasio mahasiswa dan dosen di beberapa program studi (prodi). Misalnya di Prodi Pendidikan Anak Usia Dini (PAUD) rasionya 1:340, Manajemen 1:273, Bimbingan Konseling (BK) 1:90, Akuntansi 1:139, Pendidikan Jasmani Kesehatan dan Rekreasi 1:190, serta Pendidikan Guru Sekolah Dasar (PGSD) 1:115. "Idealnya rasio mahasiswa dan dosen di kelompok eksakta adalah 1:35 dan IPS 1:45. Jika rasio terlalu banyak seperti itu, tidak bisa diterima dengan logika pendidikan di mana pun," jelasnya. Sementara itu di ruangan BAA sejumlah tim menemukan ijazah yang tanpa disertai dengan nomor seri blangko dari percetakan. Jika tidak disertai nomor seri, maka blangko ijazah tersebut mudah dipalsukan. Tidak hanya itu, tim menemukan sistem yang janggal yaitu nama sejumlah mahasiswa yang ikut Yudisium tidak pernah disetorkan ke Kopertis. Sehingga, Kopertis tidak memiliki data berapa jumlah lulusan daru UNP Kediri.</t>
  </si>
  <si>
    <t>SARDINIA – Setelah menandatangani kontrak dengan Arsenal, Petr Cech langsung terbang ke Pulau Sardinia. Bersama istri, Martina dan anaknya, legenda Chelsea itu menikmati liburan musim panasnya di laut Mediterania. Sebelum mengikuti rangkaian tur Meriam London di wilayah Asia dan Australia, kiper yang dipinang dengan mahar senilai 10 juta punds itu menyempatkan diri untuk menghabiskan waktu dengan keluarga kecilnya. Dalam foto yang diunggah Daily Mail, Jumat (10/7/2015), Cech terlihat bercanda dan seolah tak ingin berada jauh dengan istri dan anaknya tercinta. Namun, yang menjadi sorotan adalah Cech mengenakan celana pendek berwarna biru -warna khas mantan klubnya, Chelsea. Wajar apabila media setempat berspekulasi bila hati Cech masih “biru”. Pasalnya, kiper Timnas Rep Ceska itu sudah berada di Stamford Bridge untuk kurun waktu 11 musim atau tepatnya sejak 2004. Tak mengherankan apabila The Blues memiliki tempat istimewa dalam hati Cech. Terlebih, saat masih menjadi andalan Chelsea, sederet trofi berhasil direngkuh kiper berusia 33 itu, salah satu yang paling membanggakan tentu saja gelar Liga Champions musim 2011-2012. Bersama London Biru pula, sederet penghargaan individu berhasil ia gapai. Namun, saat ini Cech yang telah tampil di 333 pertandingan bersama Chelsea itu resmi menyeberang ke rival sekota dan akan berada di Emirates Stadium hingga 2019.</t>
  </si>
  <si>
    <t>PARIS – Dicabutnya hukuman Financial Fair Play yang dilakukan Federasi Sepakbola Eropa (UEFA) kepada Paris Saint-Germain (PSG) membuat mereka langsung bergerak di bursa transfer musim panas 2015. Tak tanggung-tanggung, Les Parisiens diberitakan sudah menjalin kesepakatan untuk mendatangkan Angel Di Maria dari Manchester United. Seperti diberitakan Football Espana, Jumat (10/7/2015), United telah menerima penawaran yang diajukan kampiun Prancis. Uang tak kurang dari 60 juta euro atau sekira Rp885 miliar menjadi harga yang harus dibayarkan United kepada Raksasa Inggris tersebut. Sejatinya bukan hal mengagetkan jika Fideo–julukan Di Maria–gabung tim asuhan Laurent Blanc pada musim panas 2015. PSG sudah menaruh minat kepada winger berusia 27 tahun sejak jendela transfer musim panas 2014. Namun, pembatasan dana transfer yang diberikan UEFA membuat mereka tak bisa berbicara banyak di bursa pembelian pemain. Ujung-ujungnya, Di Maria justru dilepas Real Madrid ke Red Devils pada saat itu. Dibeli dengan mahar 59,7 juta pounds atau sekira Rp1,2 triliun, Di Maria tak mampu memberikan penampilan optimal bersama tim asuhan Louis van Gaal. Ia hanya sanggup mengemas tiga gol dari 27 penampilan di ajang Premier League. Tentu torehan itu tak sebanding dengan harga yang harus dikeluarkan United untuk andalan Tim Nasional Argentina. Melihat kondisi itu, menjual Di Maria menjadi pilihan utama bagi Manchester Merah, mengingat banderol Di Maria belum terlalu turun.</t>
  </si>
  <si>
    <t>SUMEDANG - Polres Sumedang meringkus penculik bayi di rumah kosnya di Lingkungan Tegalsari, Kelurahan Kota Kaler, Kecamatan Sumedang Utara, Provinsi Jawa Barat. Ia langsung digelandang ke kantor polisi beberapa waktu lalu. Pelaku, Alin Septriyana Rahayu (23), warga Dusun Depok, Desa Jatisari, Kecamatan Tanjungsari, ditangkap tanpa perlawanan. Penculik bayi yang berperawakan gemuk itu, kini mendekam dalam jeruji besi untuk mempertanggungjawabkan perbuatannya. Sementara bayi berusia 12 hari, Noval Ramdhani, diamankan di mapolres dalam kondisi sehat. Korban merupakan anak suami istri Priatna Kurnia (21) dan Nani Maryani (20), warga Dusun Babakanjati, Desa Jatisari, Kecamatan Tanjungsari Sebagai bentuk rasa syukur, keduanya berterima kasih kepada polisi. Priatna Kurnia menambahkan nama tengah bayinya dengan nama Kapolres Sumedang M Nazly Harahap, menjadi Noval Nazly Ramdhani. Pemberian nama itu disampaikan secara spontan di hadapan kapolres Sumedang. Terlebih, kurang dari 1x 24 jam, Polres Sumedang sukses membekuk penculik bayi tersebut. Sementara Nazly Harahap mengatakan, motif penculikan bayi tersebut karena tersangka ingin sekali mempunyai anak. Pelaku sudah dua tahun berumah tangga, namun belum dikaruniai buah hati. Apalagi tersangka mengaku tidak bisa mempunyai anak karena sebelumnya pernah mengalami keguguran. Namun demikian, karena tersangka ingin membahagiakan suaminya, sehingga berpura-pura hamil. Seperti ada jalan, tersangka mendapatkan informasi dari kerabat korban, bahwa korban Priatna dan Nani baru saja memiliki seorang bayi. Tak berpikir panjang, tersangka pun langsung berencana menculik bayi itu. “Dengan modus akan membuatkan surat SKTM (surat keterangan tidak mampu) karena memang bayi tersebut dari keluarga kurang mampu, akhirnya tersangka menculik bayi tersebut. Namun demikian, berbekal laporan korban, informasi masyarakat dan kerja keras anggota yang melakukan penyelidikan, akhirnya kurang dari 1x 24 jam pelaku berhasil kami tangkap,” ucapnya.</t>
  </si>
  <si>
    <t>Jakarta -Ada peristiwa haru yang terjadi saat pemilik PT Minarak Lapindo Jaya (MLJ) Nirwan Bakrie menandatangani perjanjian pencairan dana talangan korban lumpur Lapindo senilai Rp 781 miliar, sore ini. Nirwan sempat mengatakan pembayaran kewajiban ganti rugi PT MLJ kepada korban juga menjadi pesan dari almarhum sang ibunya, Roosniah Bakrie. "Niat baik pemerintah saya hargai. Dan saya ingat pesan Almarhumah, bagaimana pun juga kalian harus bayar," kata Nirwan di Kantor Kementerian PU dan Perumahan Rakyat saat penandatanganan, Jumat (10/7/2015). "Ibu, hari ini kami akan lunasi ganti rugi kepada korban lumpur ini. Dibantu oleh Pemerintah," kata Nirwan terharu sambil menahan tangis. Dalam kesempatan tersebut, Nirwan mengucapkan rasa terima kasihnya kepada pemerintah yang bersedia menalangi dana untuk korban Lapindo. "Untuk itu saya ucapkan kepada semua pihak. Kepada BPLS, kepada tim di lapangan dan lain-lain. Kami berkomitmen akan memenuhi kewajiban ke Pemerintah atas bantuan ini sesuai janji kami kurang dari 4 tahun (bayar dana talangan)," katanya. Perjanjian pemberian dana talangan atau dana antisipasi ganti rugi korban lumpur Lapindo, Sidorjo, Jawa Timur akhirnya ditandatangani sore ini. Dana talangan yang diberikan pemerintah kepada korban lumpur Lapindo melalui PT MLJ senilai Rp 781 miliar sempat molor. PT MLJ kesulitan keuangan sehingga tak lagi memenuhi kewajibannya kepada korban sejak 2011. Dari sekitar Rp 3,8 triliun, sekitar Rp 3 triliun sudah dibayarkan PT MLJ. Hadir dalam perjanjian tersebut antara lain Direktur Utama PT Minarak Lapindo Jaya (MLJ) Andi Darusalam Tabusala, pemilik PT MLJ Nirwan Bakrie, Menteri Keuangan (Menkeu) Bambang Brodjonegoro, Menteri Sosial Khofifah Indar Parawansa, dan Menteri PU dan Perumahan Rakyat Basuki Hadimuljono. Penandatangan perjanjian dilakukan oleh tiga orang yakni Dirut PT MLJ Andi Darusalam, pemilik MLJ Nirwan Bakrie, dan Menteri Keuangan Bambang Brodjonegoro. Tampak terlihat muka sumringah Nirwan Bakrie setelah meneken perjanjian tersebut. (dna/hen)</t>
  </si>
  <si>
    <t>Jakarta -Pemerintahan di bawah Presiden Joko Widodo (Jokowi) bakal segera mencairkan dana talangan untuk korban lumpur Lapindo, Sidoarjo, Jawa Timur Rp 781 miliar pada 14 Juli 2015. Pencairan ini sempat molor dari target pencairan mulai 26 Juni 2015. Dana ini untuk menalangi kewajiban PT Minarak Lapindo Jaya (MLJ), yang kesulitan keuangan memberikan kompensasi korban terdampak langsung semburan lumpur. Sebagian kewajiban MLJ kepada korban sempat mandek sejak 2011, sehingga membuat pemerintah harus turun tangan dengan dana talangan. Soal pencairan dana ini sempat mengalami penundaan karena Presiden Joko Widodo (Jokowi) ingin aspek perjanjian dengan pihak MLJ dikaji sangat matang. Bahkan menjelang detik-detik, batas waktu 26 Juni, proses pembahasan perjanjian dengan MLJ belum mencapai kesepakatan. Menteri Pekerjaan Umum dan Perumahan Rakyat Basuki Hadimuljono sempat mengatakan ada penundaan penandatanganan draf Peraturan Presiden (Perpres) pencairan dana tersebut oleh Presiden Jokowi. "Harusnya tadi malam Perpres ditandatangani, tapi ada revisi sedikit dari presiden tentang sanksi-sanksi," kata Basuki 24 Juni lalu. Selain Perpres, pemerintah juga harus membuat sebuah kontrak perjanjian dengan pihak PT MLJ terkait batas jatuh tempo pembayaran dari dana talangan. Dalam kontrak juga akan diatur soal sanksi-sanksi bagi PT MLJ. Jauh sebelum rumusan kerjasama dengan MLJ dilakukan, pemerintah dihadapkan dengan hasil audit BPKP soal nilai dana talangan untuk PT MLJ bagi ganti rugi yang harus dibayar pemerintah mengalami kenaikan sekitar Rp 46 miliar (naik 5,8%) atau totalnya Rp 827,1 miliar, di sisi lain nilai aset yang dijadikan jaminan senilai Rp 3 triliun lebih (sudah dibayar ke korban) dari total Rp 3,8 triliun yang menjadi kewajiban MLJ.Next Halaman 12 Next (hen/rrd)</t>
  </si>
  <si>
    <t>Jakarta -Dana talangan ganti rugi korban lumpur Lapindo, Sidoarjo, Jawa Timur yang disepakati pemerintah hanya sebesar Rp 781 miliar. Dana yang akan diberikan korban lumpur ini bakal mulai dibayarkan ?Selasa 14 Juli 2015. Padahal berdasarkan Badan Pengawasan Keuangan dan Pembangunan (BPKP), sisa ganti rugi yang harus dibayar oleh PT Minarak Lapindo Jaya (MLJ) adalah Rp 827 miliar atau naik Rp 46 miliar dari hitungan semula Rp 781 miliar. Menteri Pekerjaan Umum dan Perumahan Rakyat (PUPR) Basuki Hadimuljono mengatakan Pemerintah tidak akan menalangi seluruh sisa dana ganti rugi sebesar Rp 827 miliar. Selisih sebesar Rp 46 miliar akan diserahkan ke pihak PT MLJ, sebagai pihak yang bertanggung jawab terkait ganti rugi korban. "Kita prioritaskan yang langsung ke rakyat. Yang ke rakyat itu yang Rp 781 miliar. Sementara yang Rp? 46 miliar itu utang Minarak ke perbankan dalam bentuk utang bunga KPR dan lain-lain. Jadi biar mereka selesaikan sendiri, nggak semua harus pemerintah yang tanggung," ujar Basuki usai penandatanganan perjanjian di Kantor Kementerian PUPR, Jakarta, Jumat (10/7/2015). Hadir dalam perjanjian tersebut antara lain Direktur Utama PT Minarak Lapindo Jaya (MLJ) Andi Darusalam Tabusala, pemilik PT MLJ Nirwan Bakrie, Menteri Keuangan (Menkeu) Bambang Brodjonegoro, Menteri Sosial Khofifah Indar Parawansa, dan Menteri PU dan Perumahan Rakyat Basuki Hadimuljono. Pembayaran dana talangan ganti rugi sebesar Rp 781 miliar akan mulai dilakukan pada Selasa pekan depan. Saat ini sedang dilakukan penyelesaian verifikasi atau pemeriksaan berkas kepemilikan tanah untuk segera dilakukan pembayaran dana ganti rugi. "Ada 3.000 berkas yang kita verifikasi. Hari ini tinggal sisa 400-500 berkas. Kita harapkan bisa selesai sehari. Selasa dibayar, dan sesuai rencana terakhir pembayaran dapat selesai sebelum Lebaran," katanya.Next Halaman 12 Next (dna/hen)</t>
  </si>
  <si>
    <t>Jakarta -Di tengah kelesuan ekonomi dunia, Indonesia masih menjadi idola bagi investasi asing. Contoh saja Inggris yang menyatakan ketertarikannya untuk mengembangkan sejumlah industri di dalam negeri. Hal ini disampaikan oleh Direktur Eksekutif Kadin Indonesia, Rahardjo Jamtomo usai acara buka puasa Kadin Indonesia di JCC, Senayan, Jakarta, Jumat (10/7/2015). "Setelah lebaran ada rencana rombongan perdana menteri Inggris mengunjungi Indonesia. Mereka ingin kerjasama di bidang industri, di bidang infrastruktur, dan senjata. Dari tamu-tamu yang diterima Kadin, tanggapan mereka dari dunia bisnis internasional, negara lain melihat Indonesia masih dianggap tempat menarik untuk investasi. Terlepas dari kondisi ekonomi yang sedang menurun," tutur Rahardjo. Indonesia masih menarik untuk investasi, karena kelesuan ekonomi yang terjadi juga dialami negara-negara lain, terutama Eropa dan Amerika Serikat (AS). Langkah pemerintah pimpinan Joko Widodo (Jokowi) memperbaiki infrastruktur, mempermudah perizinan, dan memberi stimulus ke industri diapresiasi oleh pengusaha. Rahardjo bahkan yakin ekonomi Indonesia bisa tumbuh di atas 5% tahun ini. "Itu masih bagus dibanding pertumbuhan negara lain. Keadaan ini menurut saya nggak akan berlangsung lama. Pembangunan infrastruktur terlambat karena anggaran baru dikeluarkan. Saat ini anggaran mulai cair, lalu kegiatan pembangunan akan membuka lapangan kerja dan memacu tingkat pendapatan masyarakat yang kebih tinggi," tutur Rahardjo. Bila pencairan anggaran terjadi, maka konsumsi masyarakat dengan otomatis akan terdorong naik, demikian juga dengan investasi. Soal ekspor, Rahardjo mengatakan, kenaikannya akan menunggu industri diperbaiki terlebih dahulu. "Konsumsi masyarakat akan terdorong naik. Pertumbuhan ekonomi kan bergantung konsumsi, investasi dan ekspor. Pertumbuhan ekspor mungkin akan agak lama karena harus perbaiki industrinya dulu," katanya. (dnl/hen)</t>
  </si>
  <si>
    <t>Jakarta -Pemerintah memastikan pembayaran dana 'celengan' atau minyak sawit mentah (Crude Palm Oil/CPO) alias CPO Supporting Fund (CSF) akan berlaku 16 Juli 2015. Artinya para eksportir CPO atau produk turunan lainnya wajib mulai menyetorkan CSF ke bank yang ditunjuk pemerintah. Hal ini sesuai dengan pemberlakuan aturan yang berdasarkan Peraturan Presiden (Perpres) Nomor 61 tahun 2015 tentang penghimpunan ? dan penggunaan dana perkebunan kelapa sawit yang berkelanjutan. Menko Perekonomian Sofyan Djalil menuturkan rencana pengumpulan CSF sempat akan diberlakukan per 1 Juli 2015. Namun ada persoalan birokrasi yang harus diselesaikan, sehingga harus ditunda selama 15 hari sebelum berlaku. "Sudah. Tadinya kan persoalan governance penunjukan direksi BLU (Badan Layanan Umum), sekarang sudah oke semua, maka 16 Juli semua berlaku,"? kata Sofyan di Jakarta Convention Center (JCC), Jakarta, Jumat (10/7/2015) Eksportir diminta mengikuti mekanisme yang telah ditetapkan. Untuk setoran CSF bisa dilakukan melalui PT Bank Mandiri Tbk, PT Bank BNI Tbk dan PT Bank BRI Tbk, dan BCA. "Rekening sudah dibuka. Ada 4 bank 3 BUMN, terus 1 bank BCA saya pikir," ujarnya. Dalam ketentuan CSF, eksportir wajib membayar CSF sebesar US$ 50/ton untuk CPO murni dan US$ 10-40/ton untuk produk olahan CPO saat melakukan ekspor. ?Seperti diketahui tujuan dana 'celengan' sawit untuk mendukung industri sawit antara lain untuk peremajaan (replanting) dari tanaman sawit rakyat, mendorong pengembangan sumber daya manusia (SDM) perkebunan kelapa ?sawit, mendorong penelian dan pengembangan, promosi serta sarana dan prasarana. (mkl/hen)</t>
  </si>
  <si>
    <t>Jakarta -Kalangan dunia usaha termasuk yang terpukul akibat kondisi ekonomi Indonesia yang melambat. Mereka punya satu keinginan kepada pemerintah agar segera keluar dari kondisi yang tak menyenangkan saat ini. "Usulan Kadin itu kita hanya inginkan bahwa agar kebijakan-kebijakan pemerintah itu yang sifatnya lebih integrated, lebih sinergis, mencakup kepentingan dari semua sektor, jangan ada lagi yang per sektor saja," pesan Ketua Umum Kamar Dagang dan Industri (Kadin) Indonesia Suryo Bambang Sulisto usai buka bersama keluarga besar Kadin di JCC, Jumat (10/7/2015) Ia berpesan kepada Presiden Jokowi agar kabinet kerjanya bisa mengeluarkan kebijakan yang tak berdampak negatif pada sektor lain. "Misalnya yah ada pajak, bea ekspor, juga kebijakan menyangkut keharusan meningkatkan uang muka, memang sekarang udah diturunin, tapi hal-hal seperti itu bisa merugikan sektor lain," katanya. Pria yang biasa dipanggil SBS ini ingin ada kebijakan yang bisa mencakup kepentingan semua sektor. "Saya sampaikan ke presiden, jangan ada kebijakan yang bingungkan, yang kelihatannya mementingkan sektor dari yang mengeluarkan saja tapi dampaknya sangat merugikan sektor lain," pesannya. Ia mencontohkan soal ketentuan ketenagakerjaan yang berisiko berdampak pada investasi. Seperti diketahui, pemerintah telah mengeluarkan Peraturan Menteri Ketenagakerjaan (Permenaker) Nomor 16 Tahun 2015 tentang Tata Cara Penggunaan Tenaga Kerja Asing (TKA) tertanggal 29 Juni 2015, yang persyaratannya makin banyak. "Kalau orang mau investasi kalau sulit dapat dapat tenaga kerja yah sulit. Jadi presiden sangat membuka diri untuk membuka diri apa usulan konkret, saran-saran untuk mengatasi masalah dunia usaha," katanya. (hen/hen)</t>
  </si>
  <si>
    <t>Jakarta -Dua hari lalu pasar saham China mengalami koreksi tajam. Banyak pihak memprediksi ekonomi China akan mengalami krisis lalu mempengaruhi negara lain. "China kita perlu cermati dengan baik dan seksama. Karena perkembangan di China ini bisa banyak berdampak ke Indonesia, kalau Yunani nggak berdampak banyak, nggak ada ketergantungan ekonomi," kata Ketum Kadin Suryo Bambang Sulisto usai buka bersama Presiden Joko Widodo (Jokowi) di JCC, Senayan, Jakarta Selatan, Jumat (10/7/2015). Sebab, kata Bambang, hubungan ekonomi Indonesia dengan China sangat erat. Nilai perdagangan antara kedua negara pun sangat tinggi. "Oleh karena itu yah kita sangat cemas-cemaslah. Sangat cemas mencermati perkembangan di China. Mudah-mudahan agar segera ada stabilisasi lah di sana, sehingga tak berdampak pada kita," ujarnya. Menurut Bambang, jika China menutup diri dan meningkatkan konsumsi dalam negerinya maka perhatiannya kepada negara-negara lain, termasuk Indonesia akan berkurang. Hal ini bisa menekan ekspor Indonesia ke China. "Dampaknya kan mereka akan reformasi dan restrukturisasi, perhatian pada negara-negara lain seperti Indonesia kan jadi kuranglah. Dampaknya pada sektor yang menyeluruh," ucapnya. (ang/ang)</t>
  </si>
  <si>
    <t>Bandung -Selain meresmikan tombol panik, Pemkot Bandung, Jawa Barat juga meluncurkan situs khusus untuk memantau harga sembako terkini. Lewat situs sembako.bandung.go.id harga di pasar bisa dipantau melalui ponsel. "Dengan aplikasi harga sembako ini, masyarakat bisa mendapatkan informasi harga sembako harian dengan lebih cepat dari smartphone masing masing," ujar Kepala Bidang IT Dinas Komunikasi dan Informasi (Diskominfo) Kota Bandung, Sri Diandhini, Jumat (10/7/2015). Dhini mengatakan, masyarakat bisa memantau data harian www.sembako.bandung.go.id. Dalam situs tersebut ada 21 item yang bisa dipantau, mulai dari harga minyak goreng, gula pasir, daging ayam dan daging sapi. "Setiap hari kita mendapat update informasi harga dari petugas PD Pasar yang bertugas di lima pasar. Maksimal pada pukul 10.00," tambahnya. Lima pasar yang bisa diakses dalam situs tersebut yakni Pasar Palasari, Kosambi pasar Sederhana, Ciroyom, dan Andir. Di tempat yang sama, Direktur utama (Dirut) PD Pasar Bermartabat, Rinal Siswadi mengatakan, situs ini menguntungkan masyarakat, karena bisa mengetahui perkiraan harga komoditi yang akan dibelinya. "Dengan begitu, masyarakat bisa memilih akan belanja di pasar mana," katanya. (avi/hen)</t>
  </si>
  <si>
    <t>Jakarta - "Saya sering bela mantu dari dulu. Tapi sekarang saya nggak bisa apa-apa," begitu ungkapan Ahmad Hasan Sungkar selaku ayah Nassar melihat permasalahan rumah tangga putranya. Sungkar mengaku sudah tak bisa lagi berbuat apa-apa. Ia yang menentang perceraian putranya dulu kini cuma bisa pasrah. "Kalau perceraian dari dulu saya larang, tapi kejadian itu lebih fatal. Kalau emang takdirnya berpisah itu kan ada keturunan Nassar di rumah itu. Saya makanya ngajarin anak saya terus," paparnya. Sungkar mengaku sudah kecewa ketika sang menantu mengambil mobil Toyota Alphard dari Nassar. Ia melihat Muzdhalifah tak menghormati anaknya lagi. "Saya nggak tega juga, kenapa ada mobil disita. Ini harus diluruskan semuanya. Saya nggak emosi, saya nggak panas. Saya kecewa berat kenapa sampai begitu," paparnya. Foto: Deretan Artis Dunia yang Mualaf Setelah sesumbar selama hampir setahun soal cerai, Nassar agaknya akan mewujudkan niat cerai usai Lebaran. Ia juga mengaku kecewa karena dicibir hanya mengincar harta sang istri.  Next » Halaman 12 Next » (kmb/kmb)</t>
  </si>
  <si>
    <t>Jakarta - Semua mungkin sudah bosan dengan berita perceraian Nassar dan Muzdhalifah yang cuma wara-wiri lewat komentar. Tak ada perkembangan ke arah damai, keduanya juga malah kerap perang komentar saja di media hiburan. Nassar yang hari ini, Jumat (10/7) berbuka bersama anak yatim di Bukit Gumati, Bogor kembali ber-statement. Ia menyatakan sudah benar-benar siap bercerai usai lebaran. Cuma sesumbar saja? Simak: Deretan Artis Dunia yang Mualaf "Yang aku mau adalah berpisah, berpisah, berpisah. Kan awalnya dari sana, tapi habis syawal kalau nggak ada gugatan dari sana saya yang ngajuin," katanya. Nassar yang ditemani sang ayah, Ahmad Hasan Sungkar sepertinya sudah mendapat dukungan sepenuhnya untuk berpisah. Hasan mengaku sudah kecewa dengan sang menantu. "Saya mohon maaf, Nassar ini sebelum kenal mbak Muz sudah jadi artis. Udah punya rumah dan mobil. Itu dari kontes. Semua itu masih ada sampai sekarang. Saya nggak tega juga, kenapa ada mobil disita. Ini harus diluruskan semuanya. Saya nggak emosi, saya nggak panas. Saya kecewa berat kenapa sampai begitu," papar Sungkar lesu. (kmb/kmb)</t>
  </si>
  <si>
    <t>Jakarta - Aktris Marcella Zalianty dan Prisia Nasution hadir dalam acara 'Ngobrol Santai Tentang Dakwah Kreatif' yang digelar oleh Ustad Erick Yusuf. Keduanya terlihat semangat ketika membahas dan berbicara soal dakwah. Lantas apa kata mereka soal acara itu? "Ya mungkin secara nggak sadar ternyata itu namanya dakwah juga kalau kita mengajarkan kebaikan selama kita nggak ngarah ke keburukan semua akhirnya kita bisa menjadi inspirasi baik dan segala macem ternyata itu juga bagian dari dakwah saya sendiri nggak sadar," ujar bintang 'Sokola Rimba' Prisia Nasution saat mengisi acara Silaturahim IHAQI di Cordova Jl. Kemang Timur Raya No. 48, Jakarta Selatan, Jumat, (10/7/2017). Ustad Erick Yusuf sendiri berujar bangga dengan apa yang dilakukan aktris-aktris yang terlibat dalam acaranya. Ia melihat Prisia juga sudah bisa dikatakan berdakwah dari film seperti perannya dalam 'Sokola Rimba'. "Sokola Rimba itu keren, kita lihat ada nggak yang bilang kita kalau Sokola Rimba itu nggak keren? dakwah keren kan itu ajakan ajakan buat kita semangat jadi lebih baik memperhatikan dan peduli," tambah Erick. Sedangkan Marcella menyikapi bahwa dakwah tidak hanya dapat dilakukan di rumah ibadah, namun dengan menggunakan media-media lainnya dapat dianggap dakwah ketika bernilai positif. "?Dakwah kreatif itu sebetulnya bisa dilakukan lewat tidak hanya dengan tausiah-tausiah tapi lewat kesenian kayanya misalnya dulu kayak Sunan Kalijaga berdakwah memalului wayang kulit," tambah Marcella. Dengan perkembangan zaman yang sudah serba digital, media film juga dapat dianggap sebagai bagian dari dakwah. "Sekarang juga udah era digital sudah sangat mendominasi dan film sebagai media bisa jadi satu hal yang kita bisa sharing kebaikan bikin dan kumpul bikin film ajah itu udah kayak silahturahmi," tutupnya. (mah/kmb)</t>
  </si>
  <si>
    <t>Jakarta - Ruben Onsu didampingi kuasa hukumnya, Minola Sebayang mendatangi Polda Metro Jaya, Jumat (10/7/2015). Usai melakukan Berita Acara Pemeriksaan (BAP), Minola mengungkap dugaan motif penjualan bayi tersebut. Menurutnya, awal mula terjadinya perkara tersebut ketika Ruben menjadi host dalam sebuah acara. Kala itu, Ruben menurut Minola mengungkapkan masalah jual beli bayi murah yang menjadi perkara hangat yang terjadi di Polres Jatinegara. "Esoknya kemudian, Ruben diinformasikan kalau ada akun yang dibuka khusus jual beli bayi cantik. Itu semua fotonya anak Ruben," ungkapnya. Lihat Foto: Hai Jomblo, Jangan Iri Lihat Kemesraan Ely Sugigi dan Pacarnya ini Ya Minola menilai, perkara tersebut saling berketerkaitan. Menurutnya, ada seseorang yang tidak menyukai komentar Ruben saat menjadi pembawa acara. "Pada waktu itu sedang dijalankan oleh Ruben sebagai host, jadi pasti ke sana arahnya," kata Minola. Minola melanjutkan, sebelum akun Instagram penjual bayi itu dibuat, ada yang mengkritik suami Sarwendah itu di Twitter usai pernyataannya mengenai penjualan bayi. Tetapi Ruben tidak menanggapi. Selain itu, Ruben mengatakan tak hanya bayinya yang dijual. Dari beberapa akun yang menjual bayi, Ruben mengatakan ada beberapa foto anak Ayu Ting Ting yang dipajang pelaku. "Jadi akun baru jual bayi cantik dan sekarang di akun-akun lain ada foto anak saya semuanya. Ada anaknya Ayu Ting-Ting, anak dia satu, anak saya enam atau empat. Terus di akun berikutnya foto anaknya Gading ada dua, anak saya masih banyak lagi, lebih banyak anak saya," sesalnya. (nu2/mmu)</t>
  </si>
  <si>
    <t>Jakarta - Sebagai penerus Galaxy S5, sejatinya Samsung sudah punya Galaxy S6. Tapi bukan berarti Galaxy S5 dilupakan karena Samsung disebut malah tengah menggarap versi barunya dengan spesifikasi yang lebih baik. Meski masih sekadar kasak-kusuk kabarnya Samsung akan menamainya dengan sebutan Galaxy S5 Neo. Bahkan status ponsel tersebut kini sudah tersertifikasi di Aliansi WiFi, bukti bahwa peluncuranya mungkin tak akan terlalu lama lagi. Galaxy S5 Neo terdaftar di Aliansi WiFi sejak 6 juli lalu, dari situ juga terungkap spesifikasi yang diusungnya. Ponsel ini tertulis bakal menggunakan prosesor Exynos generasi terbaru, tapi tentu bukan yang dipakai Galaxy S6, melainkan Exynos 7580 yang kemampuannya sedikit lebih rendah. Exynos 7580 juga octa core 64 bit, tapi kecepatan clock-nya berada di angka 1,6 GHz. Chip grafisnya juga cukup dengan Mali-T720. Keduanya ditopang performanya dengan penggunaan RAM sebesar 2 GB. Sedangkan memori internalnya berkapasitas 16 GB. Sektor kameranya tetap bertahan dengan kemampuan 16 MP, tapi kamera depannya meningkat jadi 5 MP, seperti di galaxy S6. Bagian layar dan baterai masih sama, yakni punya bentang 5,1 inch dengan resolusi yang sangat mungkin masih full HD (1920x1080 pixel), dan kemampuan baterai 2800 mAh. (yud/fyk)</t>
  </si>
  <si>
    <t>Jakarta - HTC memang tidak pernah sebesar Samsung atau Apple, tapi mereka dikenal dengan produk smartphone berkualitas dan lumayan laris. Sayang belakangan, produsen asal Taiwan ini terjerembab. Sebuah sinyal bahaya yang perlu segera diantisipasi. Tanda-tandanya memang cukup mengkhawatirkan. Bulan Maret lalu, nilai perusahaan ini sekitar USD 4,6 miliar. Sekarang sudah kurang dari separuhnya karena harga saham jeblok, bahkan mencapai titik terendah dalam 10 tahun terakhir. Dikutip detikINET dari Ars Technica, Jumat (10/7/2015), kondisi keuangan pun tak menggembirakan. Pada kuartal yang berakhir 30 Juni, HTC diprediksi menderita kerugian USD 259 juta. Apa yang salah? Padahal sebelum kuartal II 2015, HTC masih menuai profit meski jumlahnya semakin menurun. Jadi mengapa HTC kini kurang bersinar? Salah satu yang dianggap biang kegagalan HTC adalah flagship M9 yang kurang sesuai harapan. Wujud boleh dibilang sama saja dengan HTC One M8 dan fitur barunya kurang wow. Padahal, rival terutama Samsung melakukan peningkatan besar-besaran di Galaxy S6. HTC memang tidak pernah mempublikasikan berapa jumlah penjualan One M9. Tapi hampir pasti kurang menggembirakan karena ada kabar HTC akan memangkas pesanan komponen M9 sampai 30%. Juga kabarnya ada operator menghentikan penjualan M9 karena penjualan jeblok. Buruknya performa HTC belakangan ini bahkan membuat spekulasi berkembang kalau Asus, produsen elektronik senegaranya, siap mengakuisisi HTC. Tapi HTC menyatakan tidak akan mempertinbangkan merger dengan siapapun. Ya, HTC sepertinya percaya diri mampu bangkit dan menyadari harus segera melakukan antisipasi. "Performa HTC saat ini membuat orang-orang merasa kecewa," kata CEO HTC, Cher Wang yang menggantikan Peter Chou belum lama ini. Smartphone flasghip baru pun sedang dipersiapkan HTC untuk meraih kembali minat konsumen. Kita tunggu saja seperti apa. (fyk/rns)</t>
  </si>
  <si>
    <t>Jakarta - Biasanya ponsel menonjolkan sisi performa atau kamera sebagai daya tariknya. Tapi tidak demikian dengan Blaupunkt, perusahaan Jerman ini justu lebih memilih menonjolkan daya tarik di sisi audio. Sonido J1 adalah salah satu yang jadi andalannya di Indonesia. Tapi bukannya Blaupunkt membekali Sonido J1 dengan speaker mumpuni, produsen ini memamerkan kualitas suara lewat sebuah headphone yang hadir bersama paket penjualannya. Blaupunkt bahkan pede menyebut headphone yang disertakannya dengan embel-embel Advanced Headphones. Adalah headphone Blaupunkt BPA-102 yang disertakan Blaupunkt dalam paket penjualannya. Headphone ini menjanjikan kualitas audio kelas atas yang diinginkan penggila musik. Ketika detikINET menjajalnya klaim tersebut memang bukan isapan jempol, BPA-102 menyodorkan kualitas suara jernih dan juga bertenaga. Sepertinya hal itu dimungkinkan karena Headphone BPA-102 dibekali fitur strong bass dyamic driver. Yang mana fitur ini diklaim Blaupunkt sesuai dengan karakteristik musik-musik Indonesia. Soal desain, BPA-102 juga didesain ergonomis dengan model on-ear dan bisa dilipat sehingga nyaman dibawa kemana-mana. Sedangkan dari sisi smartphone-nya sendiri, yakni Sonido J1, ponsel ini masuk dalam kategori spesifikasi kelas menengah. Prosesornya memang sudah pakai octa core buatan MediaTek, sayang besaran RAM-nya hanya 1 GB, termasuk memori internalnya yang cuma 8 GB. Untuk sektor kameranya punya kemampuan 8 MP, yang dipadu dengan penggunaan kamera depan 2 MP. Software juga jadi bagian yang diperhatikan Blaupunkt. Demi makin mengoptimalkan headphone yang jadi daya tariknya, produsen ini juga membekali Sonido J1 dengan aplikasi player musik besutan Blaupunkt sendiri. Player musik ini memiliki fitur 3D-embedded yang diklaim mampu memaksimalkan kemampuan headphone BPA-102. “Target utama Sonido J1 sebenarnya adalah first jobber, spesifiknya adalah yang suka mendengarkan musik,” ujar Irna Andriana, Media Planner, Blaupunkt communication Indonesia, dalam keterangan resminya. Blaupunkt Sonido J1 hadir dalam dua pilihan warna yakni biru metalik dan putih. Adapun harga yang ditawarkan adalah sebesar Rp 3,9 juta. Berminat? (yud/ash)</t>
  </si>
  <si>
    <t>Jakarta - Setelah beberapa bulan lalu menghadirkan versi preview. Microsoft resmi merilis aplikasi perkantoran anyarnya yang diperuntukan bagi pengguna Mac. Office 2016 for Mac ini menggantikan Office 2011 yang dirilis 5 tahun silam. Hadir di 139 negara dengan dukungan 16 bahasa. Pembaruan ini tak hanya membawa World, Excel dan PowerPoint yang anyar. Tapi sederet fitur baru turut pula disebarkan. Diantaranya dukungan layar Retina Display, interface Ribbon, multi-touch gesture, mode Full Screen dan integrasi cloud, "Office for Mac terkoneksi dengan cloud. Jadi pengguna dapat dengan cepat mengakses dokumen yang dibuat dari perangkat lain. Sekarang, disertakan pula tools sharing yang memudahkan untuk mengajak rekan untuk mengerjakan dokumen bersama-sama," kata Microsoft dalam blog resminya. "Ketika berbagi dokumen, pengguna tak perlu khawatir kehilangan konten atau format. Karena kompitilitasnya sama dengan Office untuk PC, tablet, smartphone dan online," tambahnya. Dikutip detikINET dari Forbes, Jumat (10/7/2015), Office 2016 tersedia mulai hari ini untuk pelanggan Office 365, baik itu pengguna Office 365 Home, Personal, Business, Business Premium, E3 atau ProPlus. Mulai September, Office 2016 dapat dibeli tanpa berlangganan. Aplikasi perkantoran ini dapat dijalankan pada perangkat Mac berbasis Yosemite atau di atasnya. « PREV NEXT » (ash/ash)</t>
  </si>
  <si>
    <t>Jakarta - Selain rajin memberikan bocoran spesifikasi OnePlus 2, OnePlus juga mengadakan sesi tanya jawab bertitel 'ask me anything' (AMA). Dalam sesi tersebut terungkap sejumlah hal mengenai ponsel terbarunya itu yang akan dirilis pada 27 Juli. Pertama, OnePlus 2 akan punya dimensi yang lebih kecil dibanding OnePlus One (ukuran layar 5,5 inch dengan dimensi bodi 152,9 x 75,9 x 8,9 mm). Namun ini bukan berarti layar OnePlus 2 akan lebih kecil, karena rumornya ia tetap menggunakan layar 5,5 inch dengan resolusi 1080p. Hal kedua yang terungkap dari sesi tersebut adalah OnePlus anyar itu akan punya baterai 3.300 mAh yang berarti lebih besar dibanding pendahulunya, yaitu 3.100 mAh, seperti dilansir detikINET dari Phone Arena, Jumat (10/7/2015). Dan kualitas kamera belakang juga dijadikan prioritas utama bagi OnePlus. Dan perusahaan asal Tiongkok itu juga menyebut bahwa sejumlah hal yang berkaitan dengan kamera akan menjadi pembeda bagi OnePlus 2. Sebelumnya, OnePlus sudah pernah menyebut bahwa OnePlus 2 akan mempunyai sejumlah fitur berikut ini, yaitu pemindai sidik jari, prosesor octacore Snapdragon 810, RAM 4 GB dan konektor USB-C. CEO OnePlus juga menyebut bahwa OnePlus 2 akan dijual dengan harga di bawah USD 450, dengan sistem pembelian yang lebih baik ketimbang saat mereka merilis OnePlus One. (asj/ash)</t>
  </si>
  <si>
    <t>Jakarta - Pertemuan tahunan bergengsi Allen &amp; Company di Sun Valley, Amerika Serikat, dihadiri puluhan bos teknologi. Nama-nama seperti Bill Gates, Mark Zuckerberg atau Tim Cook dikenal kaya raya, hartanya triliunan. Tapi tengok penampilan mereka, sangat biasa. Busana yang dikenakan para konglomerat teknologi ini sebagian besar kasual. Lihat Mark Zuckerberg yang datang bersama istrinya, Priscilla Chan. Zuck mengenakan jaket hoodie kesukaannya, yang sering dia pakai di berbagai kesempatan. Tampak pula Bill Gates bersalaman hangat dengan Tim Cook. Keduanya mengenakan pakaian santai, baju lengan panjang dipadu celana kain. Tidak ada yang mencolok dari penampilan keduanya. Konglomerat yang lain, sebut saja CEO Amazon Jeff Bezos, CEO Xerox Ursula Burns sampai pendiri GoPro Nick Woodman pun setali tiga uang. Baju dan celana yang mereka pakai kelihatannya tidak mahal-mahal amat, tidak mencerminkan kekayaan mereka. Yang cukup parlente mungkin CEO Twitter Jack Dorsey dan CEO Tesla, Elon Musk. Tapi tetap saja tidak sampai berlebihan. Acara ini memang dirancang santai dan banyak di antara mereka membawa pasangan masing-masing. Tapi jangan salah, kalau sudah berdiskusi mereka akan sangat serius. Tak jarang terjadi kesepakatan penting, contohnya pembelian Instagram oleh Facebook di tahun 2012 deal-nya terjadi di ajang ini. Sebagian dari mereka memang cenderung suka tampil sederhana setiap harinya. Dan kebanyakan pegawainya pun berbusana bebas saat bekerja di kantor. Mark Zuckerberg misalnya pernah mengaku jarang 'ganti baju'. Bukan berarti Zuck mengenakan pakaian yang sama tiap hari. Namun dia selalu memakai pakaian dengan model sama sehingga seakan dia tidak punya pakaian yang lain. "Maksudku, aku memakai sesuatu yang sama setiap hari. Maksudku memang begitulah kenyataannya, jika Anda melihat lemariku," ucap pendiri Facebook ini. Zuckerberg pernah mengaku punya sekitar 20 kaos berwarna abu-abu dengan model yang sama.   FotoINET: Mengintip Pertemuan Rahasia Para Miliuner Teknologi (fyk/ash)</t>
  </si>
  <si>
    <t>Jakarta - Baru kemarin bocoran soal ponsel tertipis ZTE beredar, hari ini, Jumat (10/7/2015), raksasa China itu sudah mengumumkannya di salah satu negara di belahan Eropa. Ya, sesuai namanya -- My Prague -- generasi anyar ZTE Nubia ini diluncurkan di kota Praha, Ceko. Ponsel ini punya dimensi 147.8 x 72.1 x 5.5 mm, artinya ketebalannya hanya 5,5 mm saja. Praktis ZTE Nubia My Prague memang layak masuk ke jajaran ponsel super tipis yang ada saat ini. Sebagai informasi ponsel tertipis kini dipegang oleh Vivo X5 Max yang tebalnya 4,75 mm. Mengenai spesifikasinya, meski ditempatkan sebagai ponsel kelas atas ZTE, spesifikasi My Prague sejatinya lebih tepat masuk ke kategori menengah-atas. Prosesornya menggunakan octa core Snapdragon 615 dan layarnya masih full HD (1920x1080 pixel) dengan bentang 5,2 inch. Tapi ukuran RAM-nya memang lumayan yakni sebesar 3 GB, sedangkan memori internalnya berkapasitas 32 GB. Adapun kamera utamanya punya kemampuan 13 MP yang dipadu dengan kamera depan mumpuni berkemampuan 8 MP. Penasaran harganya? Dengan spesifikasi yang diusungnya ZTE sepertinya tak ingin terlalu tinggi mematok harga My Prague. Ponsel ini dibanderol oleh ZTE di kisaran harga USD 475 atau sekitar Rp 6,3 juta. Kemahalan? My Prague ternyata hadir dalam dua varian yang mana satunya dibekali spesifikasi sedikit lebih rendah. Penggunaan RAM-nya hanya 2 GB dan memori internal 16 GB. Varian ini dihargai oleh ZTE senilai USD 385 atau setara dengan Rp 5,1 juta. (yud/ash)</t>
  </si>
  <si>
    <t>Jakarta -Pola pikir anak-anak sekolah zaman sekarang sepertinya harus diubah. Soalnya banyak anak yang suka diolok temannya kalau belum bisa nyetir kendaraan sendiri. “Menurut anak saya, banyak temannya sudah naik motor, sekalipun tidak punya SIM. Ini yang kadang-kadang menggoda. Akan tetapi bersyukur sejauh ini kami orang tua yang harus antar kesana kesini. Anak saya laki-laki, jadi bisa juga di sekolah diolok-olok, karena tidak naik motor sendiri. Saya mendukung larangan siswa mengendarai sepeda motor atau mobil. Dan harus tegas larangan tersebut,” ujar Gunawan yang memiliki seorang anak SMA kelas 11. Hal ini juga diakui oleh Arison Andreas Simarmata. Pria yang sekarang berumur 21 tahun ini pernah ‘terpaksa’ naik motor karena gengsi dengan teman. “Saya pertama kali bisa mengendarai motor pada usia 14 tahun atau sekitar kelas 1 SMP. Sebenarnya saya menyadari pada saat itu usia saya belum sesuai dengan hukum untuk mengendarai sebuah kendaraan bermotor. Namun faktor gengsi terhadap teman-teman lain yang membawa motor ke sekolah menjadi faktor utama keinginan besar saya untuk belajar mengendarai motor,” ujarnya. Walaupun fisiknya kurang mendukung saat itu, namun karena adanya dorongan faktor gengsi tersebut Andreas harus memaksakan diri untuk berkendara pada usia tersebut. “Ada banyak hal yang terjadi seperti terjatuh dan ditilang oleh polisi. pengetahuan saya dalam berlalu lintas pun sangat minim,sehingga sangat membahayakan keselamatan. Saya tidak ingin hal ini terjadi pada anak-anak lain,” ujarnya. Andreas hanya bisa menyarankan kepolisian agar menerbitkan larangan keras bagi anak dibawah umur khususnya pelajar untuk berkendara ke sekolah dengan alasan apapun. “Hal ini juga harus diiringi dengan adanya larangan dari pihak sekolah mengenai hal ini,” ujarnya. (ddn/ddn)</t>
  </si>
  <si>
    <t>Jakarta -Di tengah hiruk pikuk lalu lintas ibukota, banyak sekali anak pelajar menggunakan kendaraan roda dua bahkan roda empat tidak dibekali persiapan yang cukup seakan akan orangtua mereka menganggap remeh keselamatan anak dan pengguna jalan lainnya. Kadang kala ketika terjadi kecelakaan yang disebabkan oleh para pelajar ini, masyarakat biasanya suka membela mereka. Pengalaman tersebut pernah dialami oleh Estu Dwi Prakoso. Lewat email dia curhat mengenai kejadian yang tak menyenangkan tersebut. “Pada tiga bulan yang lalu saya melewati jalan Raden Inten 2 Jakarta Timur tidak jauh dari McDonalds Duren Sawit. Malam itu saya hendak pulang kerja sekitar pukul 20.00 disaat melewati traffic light saya mengalami kecelakaan lantaran sejumlah motor menerobos jalur saya di saat lampu hijau. Alhmdulillah saya selamat namun motor ringsek, puluhan warga menolong saya, tidak disangka pelaku yang menerobos itu pelajar SMA,” tulisnya. Namun saat kejadian, warga, tukang tambal ban dan pengguna jalan serta adanya anggota Brimob yang hadir dalam peristiwa tersebut sempat menuduh yang salah adalah dirinya. “Mereka, bahkan membela pelajar tersebut. Pelajar motor ini memohon mohon kepada warga agar masalah tersebut dapat diselesaikan beralasan ingin masuk kerja. Saya tidak habis pikir dengan masyarakat sekitar, pelajar tersebut memakai seragam sekolah, menyelesaikan masalah alasan ingin bekerja dan tidak bisa menilai mana yang salah dan tidak,” ujarnya. “Ini pengalaman pahit saya karena masyarakat pun membela pengendara pelajar yang gegabah ini, sampai saat ini motor yang saya gunakan masih rusak dan tidak saya perbaiki karena saya merasa posisi berkendara saya benar,” tambahnya. Dia berharap kepolisian agar ditindak tegas pelajar pelajar tersebut agar tidak mencelakai pengguna jalan lainnya. “Dan perlunya pengawasan kepada orangtua yang masih memiliki anak berstatus pelajar agar tidak membiarkan anaknya menggunakan kendaraan pribadi untuk ke sekolah sebab pentingnya jadi pelopor keselamatan berkendara,” ujarnya. (ddn/ddn)</t>
  </si>
  <si>
    <t>Jakarta -Lagi-lagi insiden kecelakaan yang melibatkan pengendara motor yang masih di bawah umur kembali terjadi. Mobil Daisy Tania pernah ditabrak hingga penyok pada 3 panel (fender, bemper dan pintu) oleh anak perempuan 10 tahun yang mengendarai sepeda motor. Haduh… “Kejadiannya bermula ketika 3 anak berusia 10 tahun mengendarai 2 sepeda motor, kemudian mereka saling bercanda dan penumpang yang di motor menendang motor temannya. Motornya kemudian menimpa mobil saya,” ujar Daisy. Wanita berparas cantik ini menuturkan setelah motor menimpa mobilnya, anak-anak itu sempat berusaha kabur. “Kemudian saya minta supaya mereka memanggil orangtua penabrak. Tukang ojek yang ada di sekitar lokasi mengaku kepada saya mereka tidak melihat kejadian tersebut, padahal sewaktu saya sedang bicara di telepon, saya mendengar mereka mendiskusikan kejadian tersebut dengan detail,” ujarnya. Tak lama kemudian, si ibu penabrak datang, Daisy pun langsung mempertanyakan kenapa si ibu membolehkan anak 10 tahun mengendarai motor, tanpa STNK dan tanpa helm. “Ibu tersebut hanya menjawab biasanya tidak pernah ada kecelakaan yang menimpa anaknya sehingga dia memperbolehkan anaknya mengendarai sepeda motor. Akhir kata, mereka mengaku tidak punya uang, sehingga saya menyita handphone anak tersebut dan saya kembalikan 1 bulan kemudian,” ujarnya. (ddn/ddn)</t>
  </si>
  <si>
    <t>Banyak penelitian terdahulu mengungkapkan bahwa dengan minum kopi secara rutin dapat meningkatkan berat badan bahkan pemicu diabetes. Namun penelitian terbaru justru mengungkapkan tidak ada kaitannya minum kopi dengan obesitas atau diabetes. Peneliti dari University of Copenhagen dan Herlev daan Getofte Hospital, Denmark ini merupakan peneliti pertama yang menggunakan gen untuk menyelidiki dampak kopi pada tubuh. Penelitian ini menunjukkan bahwa kopi tidak meningkatkan maupun menurunkan risiko penyakit obesitas dan diabetes. Seperti dilansir Science Daily (09/07) penelitian ini baru saja dipublikasikan dalam International Journal of Epidemiology . Didasari oleh DNA serta informasi tentang meminum kopi dan penyakit gaya hidup dari 93.000 orang Denmark dari Copenhagen General Population Study. “Kamilah yang pertama di dunia yang meneliti hubungan antara gen yang terkait dengan konsumsi kopi. Gen-gen tersebut benar-benar independen dari faktor gaya hidup lain, dan karena itu kami menyimpulkan bahwa meminum kopi tidak ada kaitannya dengan penyakit diabetes ataupun obesitas,” tutur mahasiswa kedokteran Ask Tybjaeg Nordestgaard dari Department of Clinical Biochemistry di Herlev dan Gentofte Hospital seperti yang dilansir sciencedialy (09/07). Penellitian tersebut menunjukkan bahwa gen dapat mempengaruhi diri untuk meminum kopi. Jika Anda memiliki gen khusus kopi, Anda mungkin minum lebih banyak kopi dibanding mereka yang tidak memiliki gennya. “Kita sekarang dapat meilhat bahwa kopi tidak ada kaitannya dengan risiko pengembangan penyakit diabetes tipe 2 atau obesitas. Itu artinya minum kopi tidak menyebabkan bahkan melindungi terhadap penyakit gaya hidup tersebut,” tutur Boerge Nordestgaard, profesor klinis di Faculty of Health and Medical Sciences, University of Copenhagen, dan dokter senior di Department of Clinical Biochemistry di Herlev dan Gentofte Hospital. (odi/msa)</t>
  </si>
  <si>
    <t>Di tempat ini Anda bisa mencicipi hidangan Jepang yang diracik dan disajikan seperti di negeri asalnya. Dari beef sukiyaki yang klasik dalam wajan besi hingga bento set yang diracik cantik dalam kotak kayu. Menu komplet ini dijamin menghangatkan perut dan kenyang!? Berada di kawasan di AEON Mall BSD City, kami ?melihat banyak resto Jepang yang?t? mengusung citarasa asli Jepang. Umumnya belum ada di Jakarta. Seperti sajian Japanese Home Cook Dining di Uchino Shokudo. Seperti resto Jepang asli, di depan dipajang sampel makanan dari bahan plastik. Ah, baru modelnya saja sudah menggiurkan! ?I?nterior Jepang semi modern ?men?dominasi oleh partisi-partisi kayu dengan nuansa hitam kecoklatan. Deretan meja dan kursi tertata rapih dan di? ?beberapa sudut dindingnya diberi kaca sehingga tempatnya tampak lebih luas. Melihat deretan menunya, restoran in?i punya andalan ?makanan a la rumahan dengan rasa otentik. Ada Uchino Shukodu, Assorted Sashimi, Assorted Tempura and Soba Noodle, Beef Yakiniku, Toro Tuna minced with Welsh Ohitsu hingga Beef Sukiyaki Hot-pot. Selain menu paket? ?juga dapat memesan menu a la ?c?arte. Yang menjadi menu ?a?ndalan dari restoran ini adalah Uchino Shokudo Set (Rp 78.000). Sebagai pembuka kami mencicip terlebih dahulu miso soup red yang berisi tiga buah kerang dengan kuah miso ?keruh kecokelatan ?yang gurih. Tekstur kerangnya kenyal dan tidak amis sangat nikmat di seruput ?dengan kuah miso yang gurih.? Untuk seasonal small dishes-nya terdiri dari dua iris terung ungu dengan tekstur yang lembut berpadu dengan bumbu jahe yang terasa kuat saat dicicip. Selain itu, ada juga kentang rebus yang disiram dengan sedikit kuah kaldu yang gurih dan telur dadar yang dicampur dengan irisan daun bawang a la Jepang yang tebal dan bertekstur lembut. Tempuranya terdiri dari 4 jenis yang gurih dengan tekstur renyah. Mulai dari tempura paprika, terung yang dibentuk seperti kipas dan irisan ubi yang dibalut dengan adonan tepung serta udang yang lembut gurih. ?Dicocol? saus shoyu ?adonan tepung tempura sedikit lembek dan makan enak dikunyah. ?Next (odi/lus) « PREV NEXT » Beef Sukiyaki Hot-pot</t>
  </si>
  <si>
    <t>Pernah mencicip ?iga dan daging asap bumbu BBQ? a la Texas? Datang saja ke Holy Smokes. Tak hanya menyajikan aneka daging yang empuk juicy, tapi juga Anda dapat merasakan pengalaman memesan makanan yang unik. ?Dengan ?self service dan menggunakan pager?, sajian daging lezat bisa asyik dinikmati.? Setelah berhasil melebarkan sayapnya dengan membuka restoran The Holy Crab, The Holy Crab Shack dan Ramen Santouka, Ersons Food kini membuka usaha terbarunya dengan konsep yang berbeda yaitu Holy Smokes yang berada di jalan Wolter Mongonsidi, Jakarta Selatan. Ada beberapa macam menu yang menjadi andalannya. Salah satunya adalah Smoky Beef Brisket yang disajikan dalam bentuk irisan daging yang terdiri dari bagian daging yang ramping. Rasanya gurih dengan tekstur yang kenyal dan empuk ?dengan rasa gurih? khas ?dan aroma wangi asap karena? dimasak dengan proses pengasapan selama 14 jam. Selain Smokey Beef Brisket, ada pula Southern Style Beef Ribs, yaitu daging iga sapi yang dimasak dengan proses pengasapan selama 4 jam sehingga tekstur daging?nya? lembut dengan tingkat kekenyalan yang pas.? Bumbu yang meresap ke serat daging membuat rasanya gurih enak hingga gigitan terakhir.? ?Y?ang tak kalah spesial ?dan harus dicicipi adalah ?Texas Short Ribs?. Potongan pendek iga sapi atau short ribs ??yang tebal? dan ?daging berlapis lemak ?yang diasapi ?terus menerus? sekitar 6 jam dengan suhu rendah. ?Meskipun ??d?agingnya? ?tebal memiliki tekstur yang lembut dan juga juicy. Saat berkunjung ke sini, Anda harus memesan terlebih dahulu menu di kasir dan ?Anda? akan diberi pager (alat panggil) serta membayar makanan yang dipesan. Setelah itu, pilih tempat duduk dan tunggu hingga pager berbunyi? yang menandakan ?makanan yang Anda pesan sudah siap dan dapat mengambilnya di bagian pick up. Holy Smokes merupakan restoran BBQ a la Texas yang menggunakan metode memasak dengan sistem pengasapan kayu. Dengan tagline "We Smoke 'EM Low 'N' Slow", restoran ini menggunakan teknik memasak dengan suhu rendah dan periode pengapasapan yang lama.? ?Next (odi/lus) « PREV NEXT » Smoky Beef Brisket Halaman 1 2 Next &gt;&gt;</t>
  </si>
  <si>
    <t>New Jersey, Di usianya yang masih muda, pria ini harus berjuang melawan kanker untuk keempat kalinya. Agar tak kambuh lagi, ia pun berupaya mencari donor sumsum tulang yang cocok untuknya. Beruntung baginya, ia didukung oleh seorang aktor Hollywood terkenal. Usianya baru 23 tahun, namun untuk keempat kalinya, Anthony Daniels harus tabah menghadapi serangan kanker kelenjar getah bening atau yang dalam istilah medis disebut limfoma Hodgkin. "Tiap kali kambuh, kondisinya makin memburuk," ungkap Daniels. Kemoterapi saja tak dapat meredam kanker yang dideritanya. Untuk itu dalam kurun 1,5 tahun belakangan, penggemar olahraga tinju itu menyibukkan dirinya untuk mencari donor sumsum tulang. Apalagi sumsum tulang dari kedua kakak laki-laki Daniels ternyata tidak ada yang cocok. Namun ia tak berputus asa. Bahkan dalam pencariannya kali ini, ia ditemani seorang aktor Hollywood kenamaan, Bradley Cooper. Baca juga: Artis Ria Irawan Kena Kanker Kelenjar Getah Bening, Seperti Apa Penyakitnya? "Awalnya saya didekati oleh Delete Blood Cancer yang mengatakan ada seorang pria muda dari Fordham University yang sedang berjuang melawan kanker darah, dan mungkin ada yang bisa kamu lakukan, entah bicara lewat video atau foto," tuturnya seperti dikutip dari ABC News, Jumat (10/7/2015). Tanpa pikir panjang, Cooper meminta untuk dipertemukan dengan Daniels. Ketika pertama kali bertemu, bintang film 'American Sniper' itu langsung kagum dengan persona dari Daniels, dan kisah perjuangannya. "Saya sama sekali tak tahu bahwa ia bisa memiliki peluang hidup hingga 50 persen jika saja ia menemukan donor," paparnya. Cooper merasa memiliki tanggung jawab untuk membantu Daniels mengingat ayahnya juga pernah mengidap limfoma non-Hodgkin yang lebih mematikan daripada limfoma Hodgkin. Namun sang ayah meninggal akibat kanker paru empat tahun lalu. Beberapa waktu lalu keduanya lantas tampil bersama di acara bincang pagi 'Good Morning America', dan di sana Cooper berbicara tentang perjuangan Daniels. Ia juga mengungkapkan perlunya seseorang melakukan donor sumsum tulang karena banyak pasien di luar sana yang membutuhkan. Dalam kesempatan yang sama, Daniels menjelaskan bahwa donor sumsum tulang tidak mengerikan seperti yang dibayangkan karena hanya perlu melakukan swab atau sekaan pada bagian dalam mulut. Sembari memberi contoh, pria asal Ridgewood, New Jersey itu juga meminta Cooper untuk menyeka pipi bagian dalamnya sendiri, dengan menggunakan swab kit untuk donor sumsum tulang yang dibawa Daniels. "Bagi siapapun yang berminat, mereka tinggal mendaftar secara online untuk mendapatkan swab kit ini. Setelah kedua bagian dalam pipi diseka selama 20 detik, swab kit tersebut dapat dikembalikan untuk dites apakah dapat dijadikan donor atau tidak," terang Daniels. Cooper ingin memastikan bahwa ia akan mendampingi Daniels sampai mendapatkan donor yang ia butuhkan. "Saya sangat beruntung bisa bertemu dengannya, dan membicarakan apa yang saya dan banyak orang alami," tutup Daniels haru. Baca juga: 10 Kanker yang Paling Mematikan dan Sulit Disembuhkan (lil/ajg)</t>
  </si>
  <si>
    <t>Jakarta, Peran organisasi keagamaan dalam peningkatan mutu dan standar kesehatan suatu negara sangat penting. Hal ini dibuktikan oleh penelitian yang dilakukan oleh pakar epidemiologis asal Kanada, Edward Mills. Menurut Mills, peran organisasi keagamaan sangat penting terutama di negara-negara berkembang yang sedang atau pernah mengalami wabah penyakit infeksi. Masyarakat, terutama yang berada di daerah pedalaman dan terpencil, akan lebih memercayai kata-kata pemuka agama daripada perawat bahkan dokter. "Organisasi keagamaan memiliki peran penting di bidang kesehatan, terutama di daerah yang terpencil dan pedalaman yang seringkali tidak terjangkau oleh program-program pemerintah," tutur Mills yang bekerja di Global Evaluative Sciences, Kanada, dikutip dari Reuters, Jumat (11/7/2015). Baca juga: Tak Yakin Halal atau Haram, Pasien Muslim Inggris Kekurangan Donor Organ Contohnya adalah Islamic Relief di Inggris dan Salvation Army di Amerika Serikat. Mills mengatakan dua yayasan amal berbasis agama ini sangat perhatian kepada sektor kesehatan. Padahal kedua yayasan ini bermarkas di negara-negara maju. Contoh lain yang paling nyata adalah keterlibatan pemuka agama Islam dan Kristen dalam penanganan wabah Ebola di Afrika Barat. Para pemuka agama mewanti-wanti agar upacara pemakaman sebaiknya diserahkan kepada petugas kesehatan demi menghindari penularan virus tersebut. Alhasil, wabah Ebola akhirnya berhasil diatasi. "Di Sierra Leone, para pemuka agama juga bergabung dalam UNICEF dan hasilnya, cakupan imunisasi mereka berkembang pesat dalam 10 tahun terakhir. Dari sekitar 6 persen menjadi 75 persen," ungkap Mills lagi. Tak hanya berperan dalam imunisasi, pemuka agama juga dilibatkan dalam kampanye anti malaria, kesehatan ibu dan anak, serta kewaspadaan soal Human Immunodeficiency Virus (HIV). Mills berharap agar praktik kerjasama dengan pemuka agama ini dapat berjalan juga di daerah-daerah lain, terutama negara dengan sistem kesehatan yang masih buruk. "Sekaranglah waktunya bagi komunitas medis untuk mengakui betapa besar pengaruh mereka (organisasi keagamaan). Kesempatan harus dimanfaatkan agar kerjasama sebagai rekan dapat meningkatkan standar kesehatan di negara tersebut," paparnya. Baca juga: Bisa Usir Stres, Meditasi Makin Populer di Masyarakat Perkotaan (mrs/vta)</t>
  </si>
  <si>
    <t>Addis Ababa - Setiap negara di dunia memiliki destinasi wisatanya masing-masing. Namun siapa sangka, destinasi wisata terbaik di 2015 ternyata ada di Afrika. Apa itu? Seperti dilansir detikTravel dari situs resmi European Council on Tourism and Trade atau disiengkat ECTT, Jumat (10/7/2015) telah memilih satu negara terbaik di bidang pariwisata pada rapat di Bucharest, Rumania pada 25 Juni 2015 lalu. Terpilihlah, Ethiopia sebagai destinasi wisata terbaik! Negara yang dipilih pun telah berafiliasi dengan Perserikatan Bangsa Bangsa (PBB), UNESCO, dan European Council on Tourism and Trade. Asas yang dipakai adalah etika wisata, standar keamanan, dan preservasi situs bersejarah. Setelah melalui proses presentasi dan debat, akhirnya Ethiopia di Afrika dipilih sebagai 'Destinasi Wisata Terbaik Dunia tahun 2015' yang menyisihkan 30 kandidat lainnya. Adapun pemilihan yang terbaik, didapat Ethiopia melalui berbagai pertimbangan dan alasan. Alasan utama adalah karena baiknya upaya preservasi landmark bersejarah di Ethiopia. Alasan kedua adalah karena banyaknya peninggalan sejarah dan budaya kaya yang dimiliki oleh Ethiopia. Selain itu, Ethiopia juga pas untuk wisata adventure dan safari. Namun di antara semuanya, Ethiopia disebut menjadi contoh negara yang menerapkan pariwisata yang bersahabat dengan turis, lingkungan, hingga pengentasan kemiskinan berdasarkan sektor pariwisata. "Ethiopia sekarang merupakan tempat yang sempurna, aman, dan menarik untuk dikunjungi. Negara telah dibuka, dan semua ahli pariwisata dunia mengekspressikan kepercayaan diri pada potensi dan masa depan pariwisata di Ethiopia," ujar Presiden dari European Council on Tourism and Trade, Anton Caragea. « PREV NEXT » Presiden European Council on Tourism and Trade, Anton Caragea (ECTT)</t>
  </si>
  <si>
    <t>New York - Apa jadinya jika bekas rel kereta api disulap menjadi ruang terbuka hijau dan taman kota yang cantik? Pastinya keren dan memukau! Traveler bisa membuktikannya sendiri dengan mengunjungi taman kota bernama The High Line di New York saat liburan ke AS. Diintip detikTravel dari situs resmi pengelolanya, Jumat (10/7), The High Line merupakan jalur kereta yang memanjang sejauh 2,3 Km di Manhattan, New York. Namun sejak tahun 1980 sudah tidak difungsikan lagi. Baru pada tahun 1999, Friends of The High Line, sebuah komunitas warga lokal yang peduli akan jalur kereta ini dibentuk. Atas inisiatif komunitas inilah jalur kereta api yang sebelumnya terbengkalai itu dapat dimanfaatkan menjadi ruang terbuka hijau dan taman kota dengan desain yang anak muda banget. Pembangunan taman dimulai sejak tahun 2002, hingga terakhir pada 2014 kemarin. The High Line punya 3 bagian berbeda. Bagian pertama dibuka untuk umum pada 9 Juni 2009, membentang dari Gansevoort Street menuju ke West 20th Street. Bagian kedua yaitu dari West 20th Street ke West 30th Street dan diresmikan pada 8 Juni 2011, dan bagian terakhir, sisi paling utara dibuka untuk wisatawan pada 21 September 2014. Kini, ketiga area tersebut semuanya dapat dimanfaatkan oleh warga setempat maupun wisatawan. Ada banyak aktivitas yang bisa dilakukan di The High Line. Ada program volunteer, penanaman pohon, tur keliling High Line, hingga venue yang bisa disewa oleh traveler untuk acara tertentu. Aneka festival seni dan pertunjukan teater juga kerap digelar di High Line. Traveler tidak akan kehabisan acara seru untuk didatangi saat liburan di High Line karena komunitas di sana sangat kreatif dan selalu menyelenggarakan acara bertema keren. Asyiknya lagi, acara tersebut gratis untuk traveler. Traveler yang berminat bisa mengunjungi The High Line sepanjang hari dari mulai pukul 07.00 hingga 23.00 waktu setempat. Pastikan Anda menyempatkan diri mengunjungi The High Line saat liburan ke AS ya, traveler! « PREV NEXT » Siapa sangka taman ini dulunya bekas jalur kereta api (thehighline.org) Traveler bisa bersantai sambil menikmati suasana New York (thehighline.org) Traveler bisa juga berjalan-jalan di sekitar area taman (thehighline.org)</t>
  </si>
  <si>
    <t>Yerusalem - Selfie rupanya juga jadi tren ketika ke Masjid Al Aqsa, Yerusalem. Beda dengan yang lainnya, selfie di depan Masjid Al Aqsa adalah obat kangen untuk turis Palestina yang kerap dihambat Israel untuk berkunjung ke sana. Wisatawan asal Palestina berbondong-bondong datang ke Masjid Al Aqsa untuk melihat lebih dekat betapa indahnya masjid yang jadi tempat Nabi Muhammad SAW melakukan Isra Miraj. Selain itu, mereka juga melakukan selfie di depan masjid bersejarah tersebut. Dari Reuters, Jumat (10/7/2015), mereka selfie untuk mengenang perjalanan indah ini. Karena, belum tentu Ramadan depan mereka bisa kembali mengunjungi masjid ini. Selain itu, mereka juga berfoto untuk dikirim ke saudara atau kerabat yang ingin ke sana, tapi tidak mendapat izin masuk ke Yerusalem. Beberapa wisatawan Palestina lainnya sengaja berfoto di depan Masjid Al Aqsa sambil membawa kertas pesan. Kertas-kertasnya tertulis pesan seperti "Kubah Al Aqsa memanggilmu" atau "Kami berharap kamu ada di sini". Tidak seperti kebanyakan selfie, yang satu ini lebih untuk mengobati kerinduan. Seperti contoh, seorang wisatawan asal Palestina bernama Ameer Taha menulis pesan untuk keluarga ibunya yang dilarang masuk ke Palestina oleh petugas Israel. Menurutnya, ia mengambil foto di sana karena ia sangat peduli dengan keluarganya, dan ingin mereka masuk ke dalam Al Aqsa melalui foto. Sementara turis lain bernama Ibtisam Thaher memang dititipkan oleh temannya. Ibtisam mengatakan, temannya ingin sebuah hadiah dari Al Aqsa di saat Ramadan ini. Maka, ia menulis pesan di kertas dan berfoto dengan latar masjid. Ia hanya ingin memenuhi permintaan temannya yang belum tentu bisa datang ke sana. « PREV NEXT » Sekaligus untuk mendorong orang lain datang ke sini (Reuters) Mereka berkunjung sekeluarga besar (Reuters) Tidak semua orang berhasil lolos masuk ke sini (Reuters)</t>
  </si>
  <si>
    <t>MOJOKERTO - Tungku peleburan baja PT Jaya Mestika Indonesia di Kecamatan Dlanggu, Kabupaten Mojokerto, meledak. Kerasnya ledakan hingga membuat porak-porandakan pagar pembatas pabrik. Akibatnya, sembilan orang pekerja, tiga diantaranya perempuan, mengalami luka bakar serius. Satu korban perempuan bahkan Kurniawati (38), salah satu korban ledakan, warga Desa Tambak Agung, Kecamatan Puri, mengalami luka bakar paling parah hingga 75 persen. Rata-rata korban ini mengalami luka bakar serius di punggung, tangan, kaki, serta mata mereka. Luka bakar yang di derita para korban ini/akibat terkena ledakan tungku peleburan baja Pasca ledakan puluhan warga mendatangi lokasi . Beberapa warga pun bingung mencari inforasi keberadaan sanak saudara mereka yang bekerja di pabrik tersebut. Empat unit mobil pemadam kebakaran dari Pemkab Mojokerto langsung memasuki lokasi pabrik dan melakukan pemadaman. “Saat terjadinya ledakan, seluruh pekerja sedang melakukan aktifitas peleburan,” ujar Gimo, salah seorang saksi mata, Jumat (10/7/2015). Kesembilan pekerja yang luka parah langsung dilarikan di dua rumah sakit berbeda. Tujuh pekerja di rawat di Rumah Sakit Sido Waras dan dua orang pekerja lainnya di rawat di RSUD Soekandar, Mojosari. Kapolres Mojokerto, AKBP Budhi Herdhi Susianto, mengatakan hingga kini pihaknya belum mengetahui pasti penyebab meledaknya satu dari tiga tungku peleburan baja tersebut. “Diduga, ledakan ini akibat adanya salah satu bahan atau barang yang tidak seharusnya tercampur dalam proses peleburan baja tersebut,” ujarnya. Untuk mengetahui pasti penyebab ledakan, sambungnya, pihak kepolisian masih memeriksa sejumlah saksi termasuk para korban dan pemilik pabrik baja untuk dimintai keterangan. (ang)</t>
  </si>
  <si>
    <t>ANDA akan memiliki orgasme lebih baik jika Anda mulai dengan foreplay. Kata sebuah studi baru di Journal of Sex Research. Semakin Anda mempersiapkan momen bercinta dengan foreplay, maka semakin baik orgasme yang akan tercipta. Peneliti dari McGill University di Kanada merekrut 76 pria dan wanita diuji di laboratorium. Peneliti menggunakan kamera thermal imaging untuk mengukur suhu tubuh (yang meningkat saat terangsang) peserta sebelum, tepat sebelum klimaks, setelah orgasme, dan 15 menit berikutnya. Seperti dilansir dari Prevention, Sabtu (11/7/2015), hasilnya, suhu pada pria dan wanita meningkat karena mereka lebih terangsang, saat diminta menunda orgasme yang memberikan tingkat kepuasan yang lebih besar. Yang menarik adalah, sementara suhu (atau gairah) pria berkurang, pada wanita ini tidak terjadi dan dimungkinkan kontraksi otot panggul menyebabkan pendinginan memakan waktu lama. Simak terus serial weekend ini tentang foreplay, hanya di Okezone.</t>
  </si>
  <si>
    <t>LEIPZIG - Parlemen Jerman telah diperintahkan untuk merilis dokumen rahasia tentang UFO setelah pergulatan hukum yang panjang. Keberadaan file itu masih diperdebatkan pada tahun 2008, tetapi para pegiat UFO menemukan bukti sebaliknya dan mendorong untuk merilisnya. Berita dari publikasi yang akan datang telah disambut oleh para peneliti UFO, namun beberapa orang merasa takut tidak sesuai yang diharapkan. Mahkamah Agung Jerman di Leipzig memerintahkan Bundestag (parlemen Jerman) untuk membeberkan file UFO yang ada. Pada tahun 2008, Dr Wolfgang Schäuble, Menteri Dalam Negeri Jerman membantah bahwa pemerintah Jerman pernah menyelidiki UFO, tetapi pada tahun 2009, seorang pegiat UFO bernama Robert Fleischer menemukan sebuah departemen di parlemen telah menyelidiki benda-benda di luar bumi itu. Seorang blogger Jerman bernama Frank Reitemeyer membawa Bundestag ke pengadilan atas laporan rahasia dan sengketa baru yang diselesaikan, seperti dilaporkan The Express. Beberapa peneliti paranormal telah menyambut rilis dari pemerintah Jerman itu, tapi Nigel Watson, penulis UFO Investigation Manual, mengatakan, "Mereka tidak akan mengungkapkan rahasia tentang teknologi alien atau mayat alien, tapi sekali lagi kami selalu bisa berharap." Watson percaya beberapa pemerintah menyembunyikan informasi mengenai UFO untuk melindungi rahasia lainnya. "Kadang-kadang pemerintah menyembunyikan informasi seperti ini untuk melindungi prosedur operasional atau melindungi rahasia yang terkait, seperti kemampuan sistem peringatan dini atau nama-nama dan rincian saksi," katanya, seperti dikutip Daily Mail, Sabtu (11/7/2015).</t>
  </si>
  <si>
    <t>JAKARTA - Mahkamah Konstitusi (MK) mengabulkan sebagian permohonan judicial review terkait Undang-Undang (UU) Nomor 8 Tahun 2015 tentang Perubahan Atas UU Nomor 1 Tahun 2015 tentang Penetapan Peraturan Pemerintah Pengganti UU Nomor 1 Tahun 2014 tentang Pemilihan Gubernur, Bupati, dan Wali Kota Menjadi UU. Dengan adanya putusan tersebut, maka Pasal 7 Huruf s UU a quo dianggap inkonstitusional. Sebab, dalam pasal tersebut menyatakan bahwa anggota DPR, DPD, dan DPRD cukup memberitahukan pencalonannya sebagai kepala daerah dan wakil kepala daerah kepada pimpinan, sehingga tidak perlu mengundurkan diri. Namun, dengan adanya putusan MK dalam persidangan yang dipimpin Ketua Majelis Hakim Konstitusi Arief Hidayat, anggota Patrialis Akbar, I Dewa Palguna, Suhartoyo, Manahan MP Sitompul, Aswanto, Maria Farida Indrati, Anwar Usman, dan Wan Duddin Adang, maka anggota DPR, DPD, dan DPRD yang mengikuti Pilkada diwajibkan mengundurkan diri terhitung sejak pencalonannya disahkan KPU ataupun KPUD. Judicial review terhadap Pasal 7 huruf s UU Nomor 8 Tahun 2015 ini diajukan Adnan Purichta Ichsan dengan perkara Nomor 33/PUU-XIII/2015 dan Dr Ali Nurdin dengan perkara Nomor 38/PUU/-XIII/2015. Adapun putusan perkara nomor 33 berlaku mutatis mutandis bagi perkara nomor 38 dan uji materi pasal yang sama. Andi Syafrani selaku kuasa hukum Pemohon yakni bakal calon Bupati Pandeglang Ali Nurdin menanggapi positif putusan tersebut. Dia menilai putusan tersebut adalah keberhasilan MK dalam mengembalikan hak konstitusi warga negaranya. Di mana sebelumnya diabaikan oleh pengaggas UU Nomor 8 Tahun 2015. Sementara yang menjadi pertimbangan MK, yakni membantah argumen yang diajukan DPR yang menyebut posisi DPR, DPD, DPRD dipilih melalui pemilihan. Sementara TNI, Polri, dan PNS tidak dipilih melalui mekanisme pemilihan terbuka. MK kemudian mempertanyakan, jika yang mundur adalah pimpinan, bukan sama saja berdampak pada fungsi DPR, DPD, DPRD itu sendiri. Selain itu, MK membantah kedudukan DPR, DPD, DPRD sebagai electif official, atau dipilih dalam pemilihan terbuka dan berbeda dengan PNS, TNI, dan Polri. Sehingga anggota DPR, DPD, DPRD harus mengembalikan dulu mandatnya sebelum mengikuti proses Pemilu yang berbeda. “Saya pikir, argumen MK sangat rasional dan fair, dan berdasarkan pada dasar-dasar konstitusional kita,” ujar Andi. Ada dua norma yang disampaikan MK, sambung Andi, pertama, norma yang diatur tentang konflik kepentingan keluarga petahana, yang bertentangan dengan UUD 1945. Maka, norma tersebut tak bisa dilaksanakan dalam Pilkada. Kemudian, yang kedua, harus ada asas keadilan bagi seluruh calon peserta Pilkada dari berbagai latar belakang. Baik itu DPR, DPD, DPRD, maupun TNI, Polri, PNS, serta pejabat BUMN. Namun, saat dinyatakan resmi sebagai peserta Pilkada, mereka harus mundur dari posisi ataupun kedudukan yang diembannya. “Menurut MK, Pasal 7 Huruf s bertentangan dengan Pasal 28 J Ayat (2) UUD 1945 dan mengandung unsur diskriminatif,” pungkasnya. (ang)</t>
  </si>
  <si>
    <t>JAKARTA - Komisi Pemberantasan Korupsi (KPK) telah resmi menetapkan tiga Hakim Pengadilan Tata Usaha Negara (PTUN) Medan sebagai tersangka dugaan suap. Mereka yakni Tripeni Irianto Putro selaku Ketua PTUN Medan serta dua koleganya hakim Amir Fauzi dan hakim Dermawan Ginting. Ketiganya pun dijebloskan ke penjara usai menjalani pemeriksaan intensif oleh penyidik lembaga antirasuah ini sejak semalam. Untuk Tripeni Irianto ditahan di Rutan Kelas I Jakarta Timur Cabang KPK Pomdam Jaya Guntur, Jakarta. "Sementara AF (Amir Fauzi) ditahan di Rutan Polres Jakarta Pusat dan DG (Dermawan Ginting) di Rutan Polres Jakarta Selatan," kata Kepala Bagian Pemberitaan dan Publikasi KPK, Priharsa Nugraha saat dikonfirmasi, Sabtu (10/7/2015) malam. Selain menahan ketiga hakim itu, menurut Priharsa, penyidik juga melakukan penahanan untuk dua tersangka lainnya. Mereka yakni Panitera Sekretaris PTUN Medan Syamsir Yusfan dan seorang advokat yang bekerja di kantor Kaligis &amp; associates, M Yagari Bhastara Guntur alias Gerry. "Tersangka MYB (Gerry) ditahan di Rumah Tahanan Negara (Rutan) Kelas I Jakarta Timur Cabang KPK dan tersangka SY ditahan di Rutan Polda Metro Jaya yang beralamat di Jakarta,. Mereka berlima ditahan untuk 20 hari ke depan terhitung mulai hari ini," imbuh Priharsa. Seperti diketahui, dari hasil pemeriksaan, MYB diduga selaku penyuap dinilai melanggar pasal 6 ayat 1 huruf a dan pasal 5 ayat 1 huruf a atau b dan atau pasal 13 Undang-Undang Nomor 31 Tahun 1999 sebagaimana diubah dengan Undang-Undang Nomor 20 Tahun 2001 jo pasal 54 ayat 1 dan pasal 55 ayat 1 ke-1 KUHP. TIP, AF, dan DG diduga sebagai penerima suap selaku majelis hakim disangka pasal 12 huruf a atau huruf b atau huruf c atau pasal 6 ayat 2 atau pasal 5 ayat2 atau pasal 11 Undang-Undang Nomor 31 Tahun 1999 sebagaimana diubah dengan Undang-Undang Nomor 20 Tahun 2001 jo pasal 64 ayat 1 jo pasal 55 ayat 1 ke-1. Sementara, SY disangkakan pasal 12 huruf a atau b atau pasal 11 uu Undang-Undang Nomor 31 Tahun 1999 sebagaimana diubah dengan Undang-Undang Nomor 20 Tahun 2001 jo pasal 64 ayat 1 jo pasal 55 ayat 1 ke-1. Saat mengamankan kelimanya, penyidik KPK turut menyita USD15 ribu dan SGD5 ribu. Uang itu ditemukan Ruangan Ketua PTUN Medan. (ang)</t>
  </si>
  <si>
    <t>JAKARTA - Gubernur DKI Jakarta Basuki Tjahaja Purnama (Ahok) mengaku sengaja mencari masalah dengan Badan Pemeriksa Keuangan (BPK) agar BPK mengawasi anak buahnya di seluruh Satuan Kerja Perangkat Daerah (SKPD). "Saya sengaja cari gara-gara dengan BPK, biar mereka incar kalian habis-habisan sekarang, bukan incar saya," kata Ahok di Balai Agung, Balai Kota, Jakarta, Jumat (10/7/2015). Suami Veronica Tan tersebut berharap, agar pejabat tidak melakukan perbuatan curang seperti korupsi uang negara. Ahok mengaku, dirinya pernah menjadi sasaran kemarahan warga setiap kali ada masalah. Ia selalu menyempatkan diri melihat komentar-komentar terkait kinerjanya sebagai gubernur di sosial media. "Lebih baik tidak ada orang kerja daripada kita dibohongin terus. Capek juga, 'iya-iya', tapi tidak dikerjakan. Banyak yang maki-maki saya. Omdo (omong doang -red) doang lah, Pencitraan lah. Saya baca itu," kata Ahok. Mantan Bupati Belitung Timur itu mengatakan, dirinya tidak ingin ada pejabat yang menyepelekan tugasnya sebagai pelayan masyarakat. Ia mengaku kesal jika menemukan pejabat yang tidak nurut jika diperintah. "Banyak masalah di DKI yang sudah saya pikirkan, sudah saya perintahkan ke dinas tapi perintahnya diabaikan begitu saja," terangnya. Untuk menjaga komitmen agar selalu berkinerja baik, 66 Kepala Satuan Kerja Perangkat Daerah (SKPD) dan Unit Kerja Perangkat Daerah (UKPD) Provinsi DKI Jakarta menandatangani surat perjanjian akan berkinerja baik di hadapan Ahok. "Saya mau kinerja yang baik. Saya kira bapak dan ibu sudah tahu kebijakan di DKI. Kami tidak mau lagi, ada mark-up apalagi fiktif," ungkapnya. Ahok berharap 66 orang pejabat ini tidak menyepelekan tugas dan berbuat curang dengan segala bentuk praktik korupsi, kolusi, dan nepotisme (KKN). "Semoga kalian bisa bekerja sesuai dengan ritme yang saya inginkan. Tidak ada waktu santai untuk melayani penduduk Jakarta yang jumlahnya mencapai 10 juta penduduk," tutupnya. (ang)</t>
  </si>
  <si>
    <t>SETIAP menjelang hari raya lebaran, para desainer tentunya membuat koleksi busana khusus. Seperti Ivan Gunawan yang menghadirkan koleksi kaftan sebagai koleksi lebaran. Dalam koleksi lebaran kali ini Ivan Gunawan tetap ingin menghadirkan ciri khasnya. Dimana Ivan Gunawan selalu mengedepankan rancangan yang simpel, namun dengan bahan yang rich atau berkualitas bagus. “Untuk lebaran aku buat ready to wear kaftan. Bahannya pakai satin print yang diaplikasikan dengan bahan velvet. Jadi looknya simpel dan mewah,” kata Ivan Gunawan ketika menjawab pertanyaan Okezone usai acara Rosewood Living Competition di Hotel Le Meridien, Jakarta, belum lama ini Nuansa print yang dihadirkan Ivan Gunawan terdiri dari motif-motif yang cerah dan ceria. Begitupun dengan penggunaan warna yang membuat kaftan ini bisa dipadu padankan.   “Ukuran kaftannya all size dan print bervariasi. Jadi lebih ke colourfull, sehingga bisa di-mix pakai kalung dan turban,” imbuh Ivan Gunawan. Tidak hanya kaftan untuk wanita, Ivan Gunawan juga membuat koleksi baju koko sebagai pilihan busana lebaran. Baju koko yang dibuat Ivan Gunawan pun memiliki aksen pada bagian dada dan lengan dengan model baju koko yang lebih adaptatif. “Untuk koleksi pria aku buat baju koko. Itu ada di lini aku yang Jajaka. Sama seperti kaftan, koleksinya bisa didapat di online shop aku juga, di @igun_onshop,” tutup Ivan Gunawan. Ingin tampil cantik saat lebaran? Ikuti terus tipsnya di Okezone.com (Foto: Ivan Gunawan)</t>
  </si>
  <si>
    <t>JAKARTA - Majelis Hakim Pengadilan Tinggi Tata Usaha Negara (PTTUN) menghentikan tender pengadaan Tanda Nomor Kendaraan Bermotor (TNKB) tahun anggaran 2015. PTTUN memberikan sikap atas permohonan provisi yang diajukan oleh penggugat (PT Mitra Alumindo Selaras), yang mengacu kepada register No.18/G/2015/PTTUN.JKT yang diketuai Sugiya. Menanggapi hal itu, kuasa hukum PT Mitra Alumindo Selaras, Syamsul Huda Yudha mengatakan, langkah Majelis Hakim PTUN dinilai sudah tepat. Menurut Yudha, PTTUN juga sudah tepat memerintahkan kepada seluruh pihak, termasuk LKPP dan PT Starmas Inti Alumunium Industry selaku pihak yang dimenangkan oleh Pokja LKPP, untuk menghentikan semua proses pekerjaan tender materiil TNKB TA 2015 tersebut sampai dengan adanya putusan tetap pengadilan. “Sebab penetapan tersebut diambil sebagai langkah untuk menghentikan segala aktivitas tender yang biasanya dengan itikad buruk, tetap dijalankan oleh Korlantas dan penyedia barang, meskipun perkara di pengadilan sedang berjalan,” ujar Yudha di Jakarta, Jumat (10/7/2015). Keputusan tersebut, kata dia, sesuai dengan amanah ketentuan Pasal 67 ayat 2 UU Nomor 5 Tahun 1986 tentang Pengadilan Tata Usaha Negara (PTUN). "Hal itu karena kepentingan mendesak penggugat yang seharusnya secara hukum adalah pemenang tender, karena memiliki harga penawaran paling rendah responsif, tapi dikalahkan oleh Pokja LKPP secara unfair dan tidak mendasar," sambungnya. Yudha menambahkan, berdasarkan uraian pembukaan dokumen penawaran PT Mitra Alumindi Selaras, adalah peserta yang memasukkan harga penawaran yang paling rendah kepada Pokja Katalog, dibandingkan dengan dengan peserta lain. Sebelumnya diberitakan, Kakorlantas Polri selaku Kuasa Pengguna Anggaran (KPA) menunjuk Lembaga Kebijakan Pengadaan Barang dan Jasa Pemerintah (LKPP) untuk melaksaksanan lelang e-Katalog Pengadaan Materiil TNKB Korlantas Polri T.A 2015. Selanjutkan Ketua LKPP menunjuk Kelompok Kerja e-Katalog Kelompok XXII, Pendidikan, Pemuda dan Olahraga, Kepolisian, Pertanian (Pokja Katalog). Pokja Katalog kemudian mengumumkan lelang melalui website https://lpse.lkpp.go.id pada tanggal 1 April 2015 lalu. Pada 15 April 2015 ada tiga perserta yang meng-upload Dokumen Penawaran masing masing PT Mitra Alumindo Selaras (Rp 321.191.670.150,00), PT Starmas Inti Aluminium Industry (Rp 337.373.977.081,00) dan PT Indoaluminium Intikarsa Industri Rp 376.260.847.660,00. Pokja Katalog lalu melakukan evaluasi terhadap PT Mitra Alumindo Selaras lalu menuangkannya dalam Berita Acara Kualifikasi yang menyatakan semua dokumen, fasilitas dan kapasitas PT Mitra telah sesuai dengan persyaratan kualifikasi yang dipersyaratkan dan dinyatakan ke dalam suatu berita acara. Namun dalam Berita Acara Hasil Pelelangan (BAHP) Nomor: 16/KAT/TNKB/05/2015 tertanggal 21 Mei 2015 menetapkan pemenang lelang Pengadaan Materiil TNKB Korlantas atas nama PT Starmas Inti Alumunium Industry. (awl)</t>
  </si>
  <si>
    <t>JAKARTA - Sedang menunaikan salat Ashar di Masjid Assahara, komplek kantor Wali Kota Jakarta Barat, tas milik kontributor televisi Trans 7, Mahardika raib digondol maling, sekira pukul 16.00 WIB. Dika, sapaan akrab Mahardika itu mengatakan, dirinya baru sadar setelah berdoa dan melihat tasnya itu sudah tidak ada. "Tas itu saya letakkan di belakang, pas selesai salat sudah hilang," ucap Mahardika kepada wartawan, Jumat (10/7/2015). Kata dia, di dalam tas tersebut terdapat beberapa barang peliputan seperti kamera, Ipad, laptop, dan power bank. Kerugian di taksir senilai puluhan juta rupiah. Dika pun sangat menyesali banyaknya petugas keamanan yang ada di kantor Wali Kota Jakarta Barat, tidak ada satu pun yang melihat kejadian itu. Selain itu, kamera CCTV yang terpasang di setiap sudut strategis gedung, ternyata hanya pajangan karena tak jarang banyak yang sudah tak beroperasi. "Kamera CCTV-nya ternyata banyak yang rusak. Mestinya Wali Kota Anas menindaklanjuti hal ini, masa tempat kerjanya rawan maling," tutupnya. Dika pun melaporkan kejadian itu ke Mapolsek Kembangan, untuk ditindaklanjuti. Sementara itu, Kanit Reskrim Polsek Kembangan, AKP Andika Urassyidin mengatakan, pihaknya hingga saat ini masih melakukan penyelidikan terkait hilangnya tas wartawan yang meliput di wilayah Jakarta Barat itu. "Kasus ini masih kami selidiki, dan memburu pelakunya," ujar Andika. (awl)</t>
  </si>
  <si>
    <t>MAJALENGKA - Polres Majalengka terus melakukan pemeriksaan terhadap sejumlah saksi terkait kecelakaan di Tol Cipali Km 178-800 yang merenggut tujuh nyawa beberapa waktu lalu. Kapolres Majalengka AKBP Yudhi Sulistianto Wahid mengatakan, pihaknya tengah melakukan pemeriksaan intensif terkait kasus Lakalantas di Tol Cipali antara mobil Daihatsu Grand Max E 1720 MF yang menabrak truk tanki hingga menewaskan tujuh orang itu. "Kita telah memanggil 3 orang saksi, yakni sopir truk tanki, kernet, dan saksi mata pengendara yang berada di belakang grandmax ketika kecelakaan maut terjadi," kata Yudhi. Dia menjelaskan, empat orang korban yang selamat belum bisa diperiksa dan dimintai keterangan karena masih dalam masa pemulihan. "Kalau untuk penyelidikan lebih lanjut kami masih menunggu hasil Traffic Accident Analysis (TAA) dari Korlantas Mabes Polri," tutur Yudhi. Dia menambahkan, dari tiga orang saksi belum ada yang dijadikan tersangka. "Tersangka utama sopir Daihatsu Grand Max meninggal dunia," ungkapnya. Sementara sopir truk tanki nopol B 9427 UFU berinisial SF, terang Yudhi, karena dalam keadaan darurat maka boleh berhenti di bahu jalan tol. Selain itu, yang bersangkutan sudah memberi tanda peringatan sesuai kewajibannya ketika berhenti di jalan tol. Bersamaan dengan itu, Kasat Lantas Rezky menambahkan, tujuh orang korban yang meninggal sudah diberikan santunan sebesar Rp10 juta dari pihak Jasa Raharja. Sementara untuk empat orang korban luka-luka, Jasa Raharja menanggung biaya perawatan. (fal)</t>
  </si>
  <si>
    <t>JAKARTA - Bareskrim Mabes Polri telah menetapkan Ketua Komisi Yudisial (KY) Suparman Marzuki dan Komisioner KY Taufiqurahman Sauri, sebagai tersangka. Gedung lembaga hukum yang menangani jenis perkara pelanggaran kode etik hakim tersebut terpantau sepi. Pantauan Okezone pada pukul 22.30 WIB, gedung yang terletak di Jalan Kramat Raya, no 57, Jakarta Pusat, hanya dijaga oleh tiga orang petugas keamanan di lokasi. "Kalau jam segini sudah pada pulang semua mas, sudah tidak ada aktivitas, lagian besok week end, semua kan bekerja seperti orang kantoran lho," ujar petugas keamanan yang enggan disebutkan namanya, Jumat (10/7/2015). Selanjutnya, ketiga petugas keamanan ini pun enggan berkomentar prihal penetapan tersangka atasannya tersebut. "No komenlah kami mas, kami cuma pertugas yang menjaga keamaan gedung KY saja," tandasnya. Sebelumnya Kabareskrim, Komjen Pol Budi Waseso kepada wartawan menjelaskan, pihaknya telah menetapkan tersangka ketua dan komisioner KY tersebut terkait kasus pencemaran nama baik Hakim Sarpin Rizaldi. "Betul, kalau tidak salah kemarin terlapornya sudah ditetapkan sebagai tersangka," ujar Buwas, sapaan akrab, jendral bintang tiga itu. Namun, saat ditegaskan terlapor yang menjadi tersangka yang dimaksud adalah Ketua KY Suparman Marzuki dan komisioner Taufiqurahman Sauri. Buwas enggan menyebutkan institusi dan jabatannya. "Jangan bicara institusinya. Apapun, dia itu adalah pelaku. Jangan dikait-kaitkan proses hukum dengan lembaga tertentu," tegas Buwas. Menurut Buwas, alat bukti yang menguatkan penetapan tersangka itu, yakni tulisan di media masa yang menurut pelapor telah mencemarkan nama baiknya. Selain itu, pihak penyidik telah meminta keterangan saksi ahli bahasa, serta ahli pidana untuk menguatkan bukti-bukti sehingga dapat menetapkan dua orang itu sebagai tersangka. "Yang jelas kan dari apa yang kita dapatkan dari alat bukti tulisan ada di tiga media itu, dan ada keterangan dari saksi ahli bahasa dan pidana dan unsur-unsurnya sudah terpenuhi. Jadi kita naikkan jadi tersangka," sambungnya. Penyidik, lanjut Buwas, akan merencanakan untuk memanggil kedua tersangka itu pekan depan, dan keduanya akan diperiksa sebagai tersangka. "Surat panggilan sudah kita kirim. Mudah-mudahan yang bersangkutan datang," pungkasnya. (ang)</t>
  </si>
  <si>
    <t>JAKARTA - Koordinator Indonesia Corruption Watch (ICW), Adnan Topan Husodo mengatakan, Komisi Pemberantasan Korupsi (KPK) di era kepemimpinan Jokowi mulai mengalami pelemahan. "KPK sekarang sedang diganggu, karena sudah masuk ke dalam pilar-pilar pemerintahan, dulu yang ditarget hanya pimpinannya saja. Sekarang seluruh stafnya," ungkap Adnan di Kantor LBH Jakarta, Jumat (10/7/2015) Adnan menjelaskan, saat ini kriminalisasi terhadap KPK memanfaatkan transisi pemerintahan Jokowi. Selain itu, anggota Lembaga Swadaya Masyarakat (LSM) banyak yang sudah menjadi staf ahli atau komisaris di BUMN. Hal ini membuat pengawasan terhadap KPK semakin lemah "KPK harus punya proteksi secara hukum, sehingga KPK bisa menjadi lembaga dengan otoritas tinggi yang memberantas korupsi," pungkasnya.</t>
  </si>
  <si>
    <t>BANDUNG - BPJS Ketenagakerjaan menegaskan, jika Jaminan Kecelakaan Kerja (JKK) dan Jaminan Kematian (JKM) untuk penyelenggara negara atau Pegawai Negeri Sipil (PNS) bukan bagian pengelolaan BPJS Ketenagakerjaan. Direktur Utama BPJS Ketenagakerjaan Elvyn G Masassya mengungkapkan, BPJS hanya mengelola JKK dan JKM dari sektor swasta. "BPJS Ketenagakerjaan di sektor swasta, penerima upah dan bukan penerima upah," kata dia di Hotel Hilton Bandung, Jumat (10/7/2015). Pihaknya menuturkan, ketentuan pengelolaan JKK dan JKM PNS nantinya akan diatur dalam peraturan pemerintah (PP) tersendiri. Penyelenggara dalam PP tersebut menentukan siapa pengelola JKK dan JKM pegawai negara. "Mereka akan diatur PP tersendiri sedang disiapkan pemerintah dan pelaksana tergantung isi PP," katanya. Sebelumnya, PT Taspen (Persero) menyatakan tidak sabar untuk mengelola JKK dan JKM bagi Pegawai Negeri Sipil (PNS). Aturan yang menetapkan bahwa Taspen menjadi perusahaan yang mengelola kedua jaminan bagi PNS tersebut bakal keluar. Direktur Umum Taspen, Bagus Sumbogo mengatakan, selama ini kabar yang beredar mengenai siapa yang mengelola JKK dan JKM. Ada yang menyebutkan bahwa pengelola kedua jaminan tersebut adalah Badan Penyelenggara Jaminan Sosial (BPJS) Ketenagakerjaan. Namun ada juga yang menyebutkan bahwa Taspen akan bertanggung jawab mengelola jaminan bagi PNS tersebut.</t>
  </si>
  <si>
    <t>NEW DELHI - Mahkamah Agung India telah memerintahkan penyelidikan terhadap skandal ujian masuk sekolah kedokteran di negara bagian Madya Pradesh. Biro Penyelidikan Federal India (CBI) diharapkan mengambil alih penyelidikan skandal -yang dikenal dengan nama Vyapam ini- dari tangan kepolisian negara bagian. Vyapam merupakan singkatan dalam bahasa Hindi untuk kantor penyelenggara ujian masuk untuk pegawai negeri dan sekolah kedokteran di Madya Pradesh. Skandal itu menyebabkan ribuan orang ditahan, dan juga serangkaian kematian yang misterius. Sebanyak 30-an orang yang terhubung dengan skandal sekolah, ini meninggal dunia karena akibat yang misterius atau bunuh diri sesudah kasus ini terungkap. Sejumlah orang melakukan unjuk rasa terkait kematian tersebut namun mereka malah ditangkap. Sekalipun penyebab kematian mereka dinyatakan sebab alamiah, dugaan kaitan dengan skandal ini amat kuat. Partai oposisi menuduh pemerintahan yang didukung partai BJP di Madya Pradesh telah mempengaruhi penyelidikan dan mereka meminta campur tangan pemerintah federal. Selain memerintahkan CBI untuk menyelidiki, Mahkamah Agung India juga mengkritik pengadilan negeri Madya Pradesh karena menolak memutuskan apakah penyelidikan federal terhadap kasus ini perlu dilakukan atau tidak. Skandal melibatkan kebocoran soal, pemalsuan lembar jawaban, dan menggunakan mahasiswa yang pintar sebagai joki. Kursi kedokteran Rp1,5 miliar Selain itu, bangku sekolah kedokteran juga diperjualbelikan kepada penawar tertinggi. Menurut koresponden BBC, harga bangku sekitar satu hingga tujuh juta rupee (sekitar Rp210juta hingga Rp1,5miliar. Sebanyak 2.530 orang telah dituduh terkait dengan skandal yang terjadi sejak tahun 2012. Polisi telah menahan sebanyak 1.980 orang dan 550 lagi masih dalam pencarian. 20 pengadilan di Madya Pradesh telah menerima 55 pendaftaran kasus sehubungan skandal tersebut.</t>
  </si>
  <si>
    <t>JAKARTA - Menteri Agama (Menag) Lukman Hakim Saifuddin melantik tujuh Rektor Perguruan Tinggi Agama Islam Negeri (PTAIN). Ke tujuh rektor baru Universitas Islam Negeri (UIN) itu diminta menjaga jarak dari pengaruh kepentingan politik dan menghindari terjadinya sekularisasi pendidikan. Mereka yang dilantik Menag adalah Prof Dr H Musafir sebagai Rektor UIN Makassar, Prof Dr Mahmud selaku Rektor UIN Bandung, Prof Dr Muhibbin sebagai Rektor UIN Semarang, Prof Dr Aflatun Muchtar menjadi Rektor IAIN Palembang, Prof Dr Nur A Fadhil Lubis sebagai Rektor UIN Sumut, Dr Eka Putra Wirman selaku Rektor IAIN Padang, dan Dr Utawilli, diangkat menjadi Rektor UIN Mataram. Seremonial pelantikan dilaksanakan di operation room gedung Kementerian Agama Jalan Lapangan Banteng Barat 3-4, Jakarta pada Kamis 10 Juli 2015. Menag menegaskan agar para rektor IAIN dan UIN wajib mengedepankan dua hal, yaitu ketaatan pada azas formal serta harus menjunjung tinggi azas moralitas dan akhlak Islam. Bagi Menag, jika dua syarat ini dipenuhi, niscaya tidak akan terjadi pemilihan yang menuai polemik dan persoalan di internal kampus. Menurut Menag, sebagai institusi keilmuan dan pilar peradaban bangsa, PTAIN harus benar-benar menjadi kampus teladan dalam pembelajaran demokrasi yang dipandu oleh nilai-nilai Islam. “Selain itu, sebagai lingkungan masyarakat ilmiah, tujuh rektor PTAIN juga harus independen dan menjaga jarak dari intervensi dan pengaruh kepentingan politik, golongan atau kelompok,” kata Menag dikutip Okezone Jumat (10/7/2015) dari laman Kemenag. Ditegaskan Menag, perkembangan IAIN dan UIN saat ini, tidak boleh melupakan cita-cita awal berdirinya sebagai tonggak perjuangan pendidikan umat Islam di negara ini. Eksistensi dan kiprah perguruan tinggi Islam, selain harus berada di garis depan pendidikan nasional, sekaligus juga harus berdiri di garis depan dalam menjawab tantangan masa depan umat Islam. PTAIN IAIN dan UIN harus mempertahankan dan mengembangkan paradigma Islam sebagai basis dari keseluruhan kegiatan tridharma perguruan tinggi, yaitu pendidikan/pengajaran, penelitian, dan pengabdian masyarakat. “Prinsip keagamaan dalam konstitusi negara kita yang dipahami dengan baik dan dilaksanakan secara konsisten. Dengan tidak memberikan celah atau ruang gerak yang mengarah kepada terjadinya sekularisasi pendidikan, sekularisasi kebudayaan, dan iptek,” tutur Menag. Sepanjang tahun 2012 hingga 2015, transformasi perguruan tinggi Islam mengalami perkembangan yang signifikan. Sampai tahun 2015, transformasi kelembagaan perguruan tinggi Islam negeri telah memasuki fase keempat hingga berbentuk universitas. Saat ini, UIN sudah berjumlah 11 lembaga, IAIN mencapai 25 lembaga, dan STAIN terdapat 19 lembaga. Khusus menyangkut pengembangan ilmu-ilmu keislaman di IAIN dan UIN, Menag berharap tidak semata-mata ditempatkan sebagai subjek kajian akademik dan ilmiah, tetapi harus berfungsi sebagai dasar pembentukan karakter dan way of life para mahasiswa sebagai kader penerus umat dan bangsa. “Tradisi akademik adalah mencakup tatanan iklim, budaya, sikap, perilaku dan kegiatan yang ditradisikan dan ditumbuhkan di PT untuk secara kreatif–inovatif melahirkan mental ilmiah dan program akdemis yang relevan,” kata Menag.</t>
  </si>
  <si>
    <t>JAKARTA - Gubernur DKI Jakarta Basuki Tjahaja Purnama melarang pelajar yang masih berusia di bawah 17 tahun untuk membawa kendaraan pribadi ke sekolah. Ia juga mengancam akan melakukan pemecatan terhadap kepala sekolah jika melanggar instruksinya. "Saya sudah buat aturan, tapi masih saja ada yang melanggar. Pelaksanaan di lapangan enggak didukung sama kepala sekolah. Kalau kepala sekolah enggak bisa handle ya pecat saja," tandas Ahok saat ditemui awak media di Balai Kota, Jakarta, Jumat (10/7/2015). Menurut Ahok, jika kepala sekolah tidak bisa menghandle kenakalan siswanya, maka anak buahnya tersebut tidak pantas jadi kepala sekolah. "Kepala sekolah tuh harus tegas, kalau enggak tegas jadi guru saja," ujar Ahok. Selain itu, sambung Ahok, kepala sekolah dan wali kelas bukan hanya bertugas mendidik para pelajar di sekolah. Mereka perlu memperhatikan setiap siswanya. "Kepala sekolah dan wali kelas tugasnya bukan hanya ngajar, tapi harus perhatikan setiap siswanya bahkan sampai raut wajahnya juga perlu diperhatikan. Kalau ada anak seragamnya kuning, kurang gizi, mereka harus tahu, kalau enggak bukan guru itu," beber Ahok. Mantan Bupati Belitung Timur itu menjelaskan, Polda Metro Jaya dengan Majelis Ulama Indonesia (MUI) akan bekerja sama melakukan kegiatan penyuluhan keamanan dan ketertiban masyarakat guna meminimalisir siswa dibawa 17 tahun yang masih membawa motor ke sekolah.</t>
  </si>
  <si>
    <t>SEMARANG - Ir. Sri Agus Bambang Santoso, MSi staf pengajar Fakultas Peternakan dan Pertanian (FPP) Universitas Diponegoro (Undip) Semarang, meraih gelar Doktor setelah berhasil mempertahankan disertasinya “Optimasi Produksi Susu Kambing Peranakan Etawah Pada Berbagai Level Protein dan Substitusi Protein Pakan dengan Urea” pada S-3 Peternakan Undip. Di hadapan para penguji terdiri Dekan FPP Prof. Dr. Ir. Mukh Arifin MSc, Promotor Prof. Dr. Ir. Sunarso MS, Ko-Promotor Prof. Dr. Ir. Agung Purnomoadi MSc dan Dr. Ir. Anis Muktiani MS, penguji Prof. Dr. Ir. Joelal Achmadi MSc, Dr. Ir. Bagus Priyo Purwanto MSc, Dr. Ir. Sudjatmogo MS dan Dr. Ir. Eko Pangestu MP maka Sri Agus akhirnya dinyatakan lulus dan tercatat sebagai doktor ke-31 S-3 Peternakan dan doktor ke-705 yang dihasilkan Undip. Dalam pemaparan disertasinya, Agus menyatakan Konsumsi susu masyarakat Indonesia per kapita per tahun pada 2013 sebesar 11,08 kg. Konsumsi susu tersebut masih di bawah negara-negara Asia yang sudah mencapai 20 kg per kapita per tahun. Pada tahun 2013, konsumsi susu di Jawa Tengah sebesar 439.669.501 kg dan hanya mampu dipenuhi sebanyak 24,48 persen dan sisanya sebanyak 75,52 persen dipenuhi dengan cara mendatangkan dari luar Jawa Tengah atau impor. Dari jumlah yang dapat dipenuhi tersebut, sebanyak 99,81 persen (105.315.653 kg) berasal dari susu sapi dan sisanya sebanyak 0,19 persen (200.100 kg) dipenuhi dari susu kambing. “Berdasarkan data tersebut, maka pengembangan usaha ternak kambing perah, khususnya kambing Peranakan Ettawah (PE) sebagai plasma nutfah di Jawa Tengah mempunyai peluang yang besar. Keuntungan beternak kambing PE dibandingkan beternak sapi antara lain membutuhkan modal yang relatif lebih murah, tatalaksana pemeliharaan relatif lebih mudah dan harga susu kambing relatif lebih mahal, sehingga keuntungannya lebih tinggi. Selain itu, persentase produksi keju dengan bahan baku susu kambing lebih banyak dibandingkan dengan bahan baku susu sapi,” ujarnya.</t>
  </si>
  <si>
    <t>JAKARTA - Sekolah adalah tempat anak untuk bisa mendapatkan ilmu. Lebih dari itu, sekolah juga mengajari siswa sejumlah nilai dasar dalam kehidupan. Menurut Menteri Pendidikan dan Kebudayaan, Anies Baswedan, salah satu nilai dasar yang perlu diterapkan di sekolah adalah internalisasi moral dan spiritual. "Kita tahu ini penting. Misalnya kegiatan berdoa yang setiap hari dilakukan sebelum pelajaran dimulai. Siapa yang memimpin berdoa? Semua siswa dengan bergilir," ujar Anies di Kemendikbud, Jumat (10/7/2015). Lalu nilai dasar lainnya adalah dengan kebangsaan dan kebhinekaan. Sekolah perlu mengajari siswa bahwa sebagai satu bangsa, kita harus merawat perasaan kebangsaan tersebut. Kemudian, sekolah perlu juga menjaga interaksi positif sesama siswa. Misalnya, mendorong siswa belajar secara kelompok sesama siswa dan didampingi oleh orangtua. "Sekolah juga perlu mengajarkan kalau ada yang sakit sebaiknya dijenguk. Kalau ada yang meninggal, datang melayat," ujarnya. Nilai lainnya yakni penumbuhan potensi unik dan utuh setiap anak. Setiap anak, kata Anies, memiliki potensi berbeda-beda. Karena itulah kita didorong untuk bisa mengembangkan minat tersebut. "Kita bisa luangkan waktu selama 15 menit, untuk anak-anak kita membaca buku terlebih dahulu sebelum memulai pembelajaran. Biarkan mereka memilih sendiri buku yang akan dibaca. Kita bisa manfaatkan perpustakaan untuk meminjam buku," imbuhnya. Kemudian perlu juga diterapkan pemeliharaan lingkungan sekolah. Anak-anak diajarkan untuk hemat dalam menggunakan air, jangan boros dalam pemakaian air bersih. Pastikan bahwa kantin itu bisa bersih, serta biasakan untuk mengantre dalam penggunaan fasilitas sekolah yang terbatas. Terakhir, Anies juga menyebutkan pentingnya keterlibatan orangtua dan masyarakat. Salah satu caranya, dengan membuat sebuah pameran yang memajang karya-karya anak-anak selama di sekolah yang bisa dilihat para orangtua. "Ajarkan orangtua untuk menghargai karya anak mereka. Ajarkan orangtua juga untuk bisa meluangkan waktu mereka untuk bisa berbicara tentang sekolah anak-anaknya," tambahnya.</t>
  </si>
  <si>
    <t>JAKARTA - Secara kolektif, sebanyak 200 pengiklan teratas di Amerika Serikat (AS) mencetak rekor sebesar USD137,8 miliar untuk biaya iklan pada 2014. Angka ini naik 2 persen dari tahun ke tahun. Untuk sektor periklanan, menyentuh tingkat pertumbuhan terendah sejak pemulihan pasar iklan di 2010. Tercatat, pengiklan terkemuka berusaha selektif dalam membeli ikan sebagai bentuk efisiensi. Secara keseluruhan, ada 38 peingklan yang membiayakan lebih dari USD1 miliar pada iklan di AS tahun lalu. Berikut ini, 10 perusahaan yang membiayakan paling besar untuk iklan, seperti dilansir dari laman Business Insider, Sabtu (11/7/2015). 1. Procter &amp; Gamble Porsi pembiayaan iklannya turun 4,2 persen menjadi USD4,6 miliar. Perusahaan ini merupakan pengiklan terbesar di dunia, meskipun musim semi ini perusahaan CFO mengungkapkan rencana untuk memotong pembelanjaan pada biro iklan hingga USD500 juta. Perusahaan ini juga bergeser dalam jumlah besar anggaran untuk iklan digital, karena percaya iklan secara online memberikan pengembalian yang lebih tinggi atas investasi dari TV atau cetak. Salah satu kampanye yang paling populer dari tahun lalu yaitu #LikeAGirl, yang telah dilihat di YouTube lebih dari 58 juta kali. 2. AT &amp; T   Porsi pembiayaan iklannya naik 0,1 persen menjadi USD3,3 miliar. AT &amp; T juga termasuk perusahaan di peringkat teratas sebagai pemasar b2b terbesar pada tahun lalu bersama Microsoft dan Apple.   3. General Motors (GM) Porsi pembiayaan iklannya turun 0,7 persen menjadi USD3,1 miliar. Salah satu kampanye GM yang menonjol pada tahun lalu adalah tempat untuk merek Chevrolet, yang menampilkan pasangan gay di iklan TV untuk pertama kalinya. Merek yang sama juga membuat kesepakatan penempatan produk dengan Disney Marvel Studios untuk fitur kendaraan di film "Captain America: The Winter Soldier". General Motors Company merupakan salah satu pengiklan terbesar di AS. 4. Comcast Corporation Porsi pembiayaan iklannya turun 1,7 persen menjadi USD3 miliar. Pada 2014 merupakan tahun yang penuh dengan kritikan dari layanan pelanggan. Namun demikian, perusahaan masih membiayakan sebagian besar iklan pada 2014, termasuk film Star Trek bertema Super Bowl spot. 5. Verizon Communications Porsi pembiayaan iklannya naik 3,6 persen menjadi USD2,5 miliar. Tahun lalu Verizon terkenal meluncurkan situs pemasaran konten yang disebut SugarString. 6. Ford Motor Porsi pembiayaan iklannya turun 3,6 persen menjadi USD2,5 miliar. Kegiatan dari departemen pemasaran Ford tahun lalu termasuk pra-permainan Super Bowl spot dibintangi aktor James Franco, dan parodi iklan Cadillac 'Poolside'. 7. American Express Porsi pembiayaan iklannya naik 7,9 persen menjadi USD2,4 miliar. Tahun lalu perusahaan ini menyatakan, berniat untuk menggunakan anggaran online untuk program teknologi yang berpotensi lebih efisien daripada penjualan langsung. Salah satu kampanye yang paling mengesankan dari 2014 adalah iklan yang dibintangi oleh Tina Fey yang memperkenalkan kartu kredit baru setiap harinya. 8. Fiat Chrysler Porsi pembiayaan iklannya naik 14 persen menjadi USD2,2 miliar. Fiat meluncurkan sejumlah kampanye pada 2014, termasuk "Fix It Again, Tony" yang merupakan singkatan menghina yang pernah banyak digunakan untuk menggambarkan kualitas mobil dan 500 mobil kecil yang dibintangi oleh Sean 'Diddy' Combs.   9. Loreal Porsi pembiayaan iklannya turun 2 persen menjadi USD2,2 miliar. Laporan ini mencatat, banyak merek yang tumbuh paling cepat bagi perusahaan pada 2014 dan ada pula perusahaan yang benar-benar rendah atau tidak ada iklan belanja, seperti Kiehl's, Urban Decay, dan NYX. Pada April, divisi perusahaan AS meluncurkan review ke semua media, dengan keputusan yang diharapkan pada akhir tahun.   10. Walt Disney Company Porsi pembiayaan iklannya naik 7,4 persen menjadi USD2,1 miliar. Perusahaan ini menghabiskan sebagian besar pada pemasaran fenomena box office "Frozen" dengan konten segar pada 2013.</t>
  </si>
  <si>
    <t>JAKARTA - Sempat tertunda, pemerintah melalui Kementerian Koordinator bidang Perekonomian akan memberlakukan Crude Palm Oil (CPO) Fund terhadap pengusaha kelapa sawit pada 16 Juli 2015. Demikian disampaikan Menteri Koordinator bidang Perekonomian Sofyan Djalil. "Sudah oke semua. Maka 16 Juli semua berlaku," kata Sofyan di JCC, Jakarta, Jumat (10/7/2015). CPO Fund sendiri merupakan dana pungutan yang dikenakan terhadap pengusaha kelapa sawit yang nantinya digunakan untuk membeli hasil olahan CPO yakni biodiesel dan bioetanol atau biofuel. Sofyan menjelaskan, nantinya para pengusaha kelapa sawit dapat menyetorkan pungutan tersebut melalui empat bank yang telah ditunjuk pemerintah. Empat bank tersebut terdiri dari tiga bank BUMN dan satu bank swasta. "Rekening sudah dibuka. Ada empat bank, tiga bank BUMN, terus satu bank BCA saya pikir," sebutnya. Menurut Sofyan, strukturisasi Badan Layanan Umum (BLU) CPO Fund juga sudah terbentuk dimana Bayu Krisnamurthi, mantan Wakil Menteri Perdagangan era SBY didaulat sebagai Direktur Umum dan Yanuar Yuniar Rasyid sebagai Direktur Keuangan. "Struktur sudah disahkan," paparnya. Senada dengan Sofyan, Menteri Keuangan Bambang Brodjonego pun mengatakan hal yang sama. "Jadi (diberlakukan). Itu kan kemarin cuma masalah direksinya belum sempet saya tandatangan," kata Bambang. Dirinya menyebut, tertundanya pemberlakuan CPO Fund yang harus dilaksanakan pada 1 Juli 2015, dikarenakan masalah administrasi. Namun, hal tersebut tidak akan mundur lagi. "Ya ini kan bukan masalah substansial. ini masalah adminsitratif saja. Karena penentuan direksinya harus ada dulu. masa kita pungut sesuatu tapi belum jelas direksinya siapa," tukasnya. Sekedar informasi, aksi pungutan dana CPO Fund akan digunakan pemerintah untuk membeli hasil olahan CPO yakni biosolar (biodiesel) dan bioetanol (biofuel) dari pelaku usaha domestik. Kebijakan tersebut merupakan langkah kpnkret dari kebijakan pencampuran 15 persen bahan bakat nabati terhadap bahan bakar minyak (BBM). Pencampuran tersebut diklaim pemerintah mampu menekan importasi minyak mentah serta BBM dalam negeri. Setiap perusahaan kelapa sawit diwajibkan menyetorkan sebesar USD50 per ton ke dalam CPO Fund ketika harga CPO di bawah USD750. Sedangkan jika harga CPO sudah diatas USD750, maka para pengusaha akan dikenakan bea keluar.</t>
  </si>
  <si>
    <t>JAKARTA - Pemerintah mendukung dunia usaha agar dapat terus bersaing. Hal ini pun disampaikan oleh Ketua Umum Kamar Dagang dan Industri (Kadin) Indonesia Suryo Bambang Sulisto ketika buka puasa bersama dengan Presiden Joko Widodo (Jokowi) di Jakarta Convention Center (JCC) hari ini. "Intinya pemerintah siap membantu dunia usaha, siap mendengarkan apakah saran, kritik atau harapan dari dunia usaha," kata Suryo, Jakarta, Jumat (10/7/2015). Suryo menambahkan, kedekatan dunia usaha dengan pemerintah memang harus segera dilakukan. Hal ini untuk saling mendukung dan menyelesaikan problem yang ada, seperti perlambatan pertumbuhan ekonomi. "Ini yang kita tingkatkan adalah kedekatan dunia usaha dengan pemerintah. Maka dalam menghadapi masalah problem itu kita tidak bisa lagi ada sekat-sekat antara pengusaha dengan pemerintah," sebut Suryo. Menurut Suryo, Presiden Jokowi sudah membuka diri dalam mendukung dunia usaha. "Presiden sangat membuka diri untuk mendengarkan apa usulan konkret saran-saran dari dunia usaha, untuk mengatasi masalah perekonomian. Dan itu saya kira sangat melegakan," harapnya. Diharapkan, dengan adanya dukungan dari Presiden Jokowi dapat menyelesaikan situasi yang serba sulit saat ini. "Bahwa agar kebijakan-kebijakan ke depan itu yang sifatnya lebih integrated lebih sinergis lebih mencakup kepentingan dari semua sektor. Jadi semoga tidak ada lagi sektor per sektor mengeluarkan kebijakan yang nantinya bisa berdampak negatif terhadap sektor lain," sebutnya. Suryo mencontohkan, beberapa kebijakan pemerintah yang harus terus berkoordinasi dengan dunia usaha. Jangan sampai, kebijakan pemerintah memberatkan dunia usaha, seperti pengenaan pajak "Hal-hal seperti itu kan bisa merugikan sektor lain. Jadi hal-hal kedepan harus lebih koordinasi yang lebih integrated. Yang lebih mencakup kepentingan dari semua sektor," kata Suryo. Lanjut Suryo mengatakan, respons dari Presiden Jokowi mengenai curhatan dari dunia usaha pun disambut baik. Hal ini membuat angin segar bagi kalangan pengusaha. "Bahwa ini yang kita inginkan. Jangan ada kepentingan yang hanya sesuai sektor saja ternyata dampaknya ke sektor lain. Ya kan banyak kan kebijakan menyangkut tenaga kerja, dan itu kan dampaknya kepada investasi. Kalau orang mau berinvestasi kalau sulit mendapatkan tenaga kerja ya sulit lah," tutupnya.</t>
  </si>
  <si>
    <t>JAKARTA - Kepala Badan Koordinasi Penanaman Modal (BKPM) Franky Sibarani mengungkapkan, meletusnya gunung Raung belum berdampak terhadap kondisi investasi pariwisata di daerah-daerah yang terjadi penutupan bandara sementara. Hingga berujung pada pemberhentian sejenak sejumlah rute penerbangan maskapai dari empat bandara dalam negeri, lantaran sebaran abu vulkanik Gunung Raung di Jawa Timur. "Sampai hari ini memang belum, jadi investasi kan enggak lihat ada gunung meletus. Ini kan boleh dibilang bencana alam, tapi sejauh ini belum ada efeknya ," tutur Franky di Kantor BKPM, Jakarta, Jumat (10/7/2015). Franky mengatakan, investor masih akan mempertimbangkan potensi wilayahnya dalam menanamkan investasi melalui sektor pariwisata di Indonesia. Sehingga, sektor pariwisata terbilang masih diminati oleh para investor. "Kalau investor untuk pariwisata akan melihat potensi wilayahnya. Tetapi yang paling penting adalah infrastrukturnya, pesawatnya ada tidak, bandara, ada kemudahan atau tidak aksesnya bagaimana," imbuhnya. Dia menjelaskan, bencana alam tersebut diyakini dapat mengganggu arus mudik. Dikarenakan bakal ada relokasi penumpang, baik penumpang kedatangan maupun keberangkatan. " Pasti ada relokasi penumpang yang datang maupun yang akan berangkat, itu menghambat pastinya. Potensi untuk mengganggu mudik lebaran itu pasti ya, kan ada beberapa bandara yang tutup. ," tambahnya. Sekedar informasi, maskapai penerbangan salah satunya maskapai Garuda Indonesia akhirnya menghentikan sementara 20 rute penerbangan dari empat bandara. Akibat dampak sebaran abu vulkanik Gunung Raung di Jawa Timur. Keempat bandara tersebut, meliputi Bandara Ngurah Rai Denpasar, Bandara Notohadinegoro Jember, dan Bandara Lombok.</t>
  </si>
  <si>
    <t>JAKARTA - Presiden Joko Widodo (Jokowi) bersama para pengusaha yang tergabung dalam Kamar Dagang dan Industri (Kadin) Indonesia buka puasa bersama di Jakarta Convention Center (JCC), Senayan, Jakarta. Jokowi memang telah meminta kepada dunia usaha agar membangun persepsi positif, sehingga ekonomi tumbuh dengan baik. Jokowi tiba pada pukul 17.20 WIB dengan menggunakan batik berwarna cokelat. Dalam buka puasa bersama kalangan pengusaha, Jokowi ditemani menteri-menteri dalam kabinet kerja di antaranya Menteri Keuangan Bambang Brodjonegoro, Menteri Koordinator bidang Perekonomian Sofyan Djalil, Menteri Perdagangan Rachmat Gobel dan beberapa menteri lainnya. Ketua Umum Kadin Indonesia Suryo Bambang Sulisto mengungkapkan, di tengah-tengah tantangan ekonomi yang harus dihadapi, dunia usaha memandang bahwa sinergitas para pelaku ekonomi tidak hanya dari sisi swasta tetapi pemerintah juga memiliki peranan penting dalam menggerakkan roda ekonomi nasional. "Meski kondisi perekonomian mengalami penurunan, namun secara umum fundamental ekonomi Indonesia masih baik dan berpotensi lebih meningkat bila pemerintah memiliki resep khusus untuk memperbaiki ekonomi," kata Suryo, di Jakarta, Jumat (10/7/2015). Suryo menambahkan, di kalangan dunia usaha, pihaknya selalu berupaya menciptakan keterpaduan program antar sektor dan bersinergi dengan program-program pemerintah agar pembangunan ekonomi dapat berjalan dengan baik. Diakui dirinya, hingga saat ini masih banyak kebijakan-kebijakan pemerintah yang kurang menunjang dunia usaha dan tidak jarang terlalu sektoral sehingga tidak mempertimbangkan dampaknya kepada sektor-sektor lain. Dia mencontohkan, kebijakan yang cukup menjadi hambatan seperti pajak, bea masuk dan pajak ekspor. "Mungkin sepintas kebijakan-kebijakan itu menguntungkan tetapi kenyataannya dampaknya tidak begitu baik. Kami berharap setiap kebijakan itu bisa benar-benar dipikirkan dan disaring terlebih dahulu. Kami meminta Bapak Presiden bisa memberikan arahan yang lebih jelas kepada menteri-menterinya untuk mengeluarkan kebijakan yang tepat dan business friendly," jelas dia. Lanjut Suryo mengatakan, pelemahan ekonomi yang terjadi saat ini diindikasikan dengan menurunnya daya beli. Jika hal ini dibiarkan terus menerus, akan berimbas pada keberlangsungan usaha, karena banyak permintaan yang menurun yang berarti produksi juga akan menurun dan banyak produk yang tidak laku terjual. Oleh sebagai itu, dia berharap pemerintah juga mendorong perbankan untuk lebih banyak berperan bagi dunia usaha dalam akses pendanaan dan restrukturisasi agar perusahaan-perusahaan nasional bisa survive dan berkembang. "Kami harapkan tidak terjadi hal-hal yang tidak diinginkan, misalnya ada PHK karyawan dan lain-lain. Oleh karenanya, diharapkan kebijakan pemerintah itu bisa mendukung perusahaan-perusahaan agar tingkat kepercayaan dunia usaha terhadap pemerintah juga akan positif," tutupnya.</t>
  </si>
  <si>
    <t>DEPOK - Lambatnya pertumbuhan ekonomi pada semester I-2015 membuat industri ritel mengeluh. Selain itu, geliat pengunjung untuk berbelanja juga dinilai lesu. Deputy General Manager Margo City Christanto Nasution menilai sektor ritel begitu terpukul terutama pada bidang automotif, dan gadget. Akibat perekonomian melambat, masyarakat cenderung menahan dan memilih produk yang harus dibeli sebagai prioritas. "Gadget itu terasa sekali, tahun lalu kan tiap ada seri terbaru pasti beli. Sekarang kebutuhan basic dulu disiapkan, jadi konsumen menahan. Mal sih tetap ramai tapi spendingnya menurun," paparnya di Depok, Jumat (10/7/2015). Menurutnya, menurunnya tingkat beli dikarenakan adanya kenaikan harga Bahan Bakar Minyak (BBM) pada Februari lalu, serta anjloknya nilai tukar Rupiah terhadap dolar. Bahkan. Pada lebaran tahun ini lebih menurun dibanding tahun lalu. Namun, Christanto masih optimistis adanya peningkatan daya beli pada semester II jelang akhir tahun. Seminggu menjelang lebaran pengunjung mal mencapai 25 ribu per hari. "Rata - rata sekarang sudah ramai lagi 25 ribu pengunjung, sebelumnya 30 persen di bawah itu. Sebab ini musim liburan juga, orangtua banyak keluarkan biaya masuk sekolah tahun ajaran baru," katanya. "Tapi saya optimistis ritel tetap akan rebound jelang akhir tahun. Menyiasatinya event harus dibanyakin dan kerjasama promo. Sebab justru yang naik saat Ramadan begini adalah F&amp;B memanfaatkan buka bersama," ungkapnya.</t>
  </si>
  <si>
    <t>JAKARTA - Banyak orang mengeluhkan sulitnya persetujuan pinjaman Kredit Tanpa Agunan (KTA). Padahal, syaratnya sudah dipenuhi dengan baik. Tapi tahukah Anda, dokumen dan persyaratan administrasi bukan satu-satunya tolak ukur bank untuk memberikan dana kepada debitur? Menjadi nasabah yang dipercaya penting artinya, karena bank menerapkan sistem referensi untuk menjaring nasabahnya. Referensi di sini berisi rekam jejak riwayat finansial, baik itu jumlah tabungan, hingga riwayat kredit yang pernah Anda miliki dan lakukan. Semua hal tersebut penting untuk menghindarkan Anda dari penolakan kredit. Sebab ketika mengajukan suatu aplikasi, bank bisa saja melakukan cek antar bank melalui Bank Indonesia, melalui fasilitas Sistem Informasi Debitu (SID) atau sering dikenal dengan BI Checking, untuk melacak riwayat finansial yang Anda miliki. Agar terhindar dari masalah itu, berikut cara-cara yang dapat Anda lakukan: 1. Perbaiki Catatan Rekening Bila bekerja sebagai karyawan, bank akan meminta slip gaji sebagai bukti bahwa Anda memang memiliki penghasilan sejumlah yang sama tiap bulannya. Namun, bank tidak akan langsung percaya dengan adanya slip itu. Bank juga akan meminta laporan catatan rekening Koran atau buku tabungan yang Anda miliki. Hal itu untuk membuktikan bahwa Anda memang memiliki uang dengan jumlah yang sama dan masuk setiap bulan. Jika menerima penghasilan secara tunai, cobalah menyetorkannya langsung ke bank agar catatan rekening Anda sesuai. Usahakan catatan rekening tersebut menunjukkan pemasukan sekitar minimal 3-6 bulan terakhir. 2. Lancarkan Pembayaran Utang Bila Anda memiliki utang seperti kartu kredit atau utang lain, usahakan agar pembayaran tagihannya tidak sampai macet. Bank dapat mengetahui status utang Anda di bank lain dengan melakukan BI Checking. Jika Anda sering terlambat membayar tagihan kartu kredit atau bahkan pernah mengalami kredit macet di bank lain, permohonan kredit di masa depan bisa-bisa saja ditolak. 3.Gunakan Data yang Sebenarnya Isi formulir pengajuan pinjaman sesuai dengan kenyataan dan jangan berlebihan. Pihak bank dapat mengetahui bila data yang Anda masukan di formulir tidak sesuai dengan informasi yang sebenarnya. Pinjaman Anda juga bisa ditolak bank bila data yang Anda masukan tidak didukung dengan bukti dan dokumen pendukung yang memadai. 4. Atur Proporsi Cicilan Ada kemungkinan bank akan menolak permohonan pinjaman bila total cicilan utang Anda, termasuk pinjaman yang baru akan diajukan, melebihi sepertiga dari penghasilan setiap bulan. Pasalnya, bank tak ingin Anda kesulitan membayar kebutuhan lain dan terpaksa mengambil porsi yang seharusnya digunakan untuk membayar cicilan utang. Jadi, bila saat ini total cicilan utang Anda sudah mencapai 30 persen dari penghasilan, kurangi dulu porsi cicilan utang tersebut. Misalnya saja penghasilan Anda saat ini adalah Rp3 juta per bulan. Maka usahakan agar jumlah cicilan yang sedang Anda jalani, ditambah jumlah cicilan yang baru akan diajukan, tidak melebihi Rp1 juta.   5. Batasi Penggunaan Kartu Kredit Jangan gunakan kartu kredit Anda lebih dari 80 persen limit kartu. Hal ini dapat mempengaruhi penilaian pinjaman yang Anda ajukan. Selain itu, usahakan juga untuk tidak terlambat membayar tagihannya, agar bank semakin yakin akan komitmen Anda untuk melunasi cicilan utang tepat waktu. 6. Mudah Dihubungi Pihak Bank Usahakan untuk memberikan nomor telepon yang sering Anda gunakan, sehingga bank mudah menghubungi Anda dalam rangka memverifikasi data-data yang Anda berikan. Bank bisa saja menolak pengajuan kredit bila Anda sulit atau tidak bisa dihubungi. Sulitnya Anda dihubungi oleh pihak bank menjadi salah satu indikasi kurang kredibelnya Anda sebagai calon debitur bank tersebut.   7. Memilih Produk Pinjaman Pihak bank pada umumnya sangat ketat dalam menyeleksi kriteria nasabah dan kelengkapan dokumen. Misalnya, ketika bank mensyaratkan pendapatan minimal Anda Rp4 juta per bulan atau Anda harus memiliki kartu kredit sebelumnya, dan Anda tidak memenuhi kriteria tersebut, besar kemungkinan pengajuan Anda akan ditolak. Kunjungi situs halaman perbandingan produk pinjaman dari HaloMoney.co.id untuk mengetahui lebih lanjut syarat dan kelengkapan dari seluruh produk pinjaman KTA di Indonesia.</t>
  </si>
  <si>
    <t>WIMBLEDON – Legenda Inggris, David Beckham terlihat menghadiri turnamen bergengsi Wimbledon 2015. Selain aktif di dunia sepakbola, suami dari Victoria Beckham itu memang kerap terlihat di berbagai event olahraga, seperti tenis dan basket. Ditemani putra keduanya, Romeo James Beckham, eks bintang Manchester United itu terlihat menonton babak perempatfinal turnamen Wimbledon 2015. Bukan rahasia, turnamen ini merupakan salah satu event olahraga bergengsi yang menjadi magnet bagi tokoh besar dunia. Kehadiran pemain yang sempat membela Real Madrid, AC Milan, LA Galaxy, dan Paris Saint-Germain itu mencuri perhatian. Kedatangannya tak lain untuk memberi dukungan kepada Andy Murray yang saat itu melawan petenis asal Kanada, Vasek Pospisil. Pria kharismatik yang kini berusia 40 tahun itu kembali terlihat di babak semifinal. Dalam foto yang beredar di Daily Mail, Jumat (10/7/2015), Beckham yang mengenakan outfit berupa jas hitam lengkap dengan dasi berwarna senada mencuri perhatian ketika melempar bola tenis ke lapangan. Ya, Beckham belum kehilangan sentuhan terbaiknya ketika menangkap bola liar Jamie Murray. Aksi Beckham pun mengundang tepuk tangan dari penonton yang hadir. Ayah empat orang anak yang duduk di Royal Box itu kemudian membalas dengan senyuman manis sembari melambaikan tangannya.</t>
  </si>
  <si>
    <t>PANGANDARAN - Ada contoh kenapa Bali dan para wisatawan merasa nyaman, salah satunya karena Bali memiliki polisi adat yang disebut “pecalang”. Pecalang ini bertugas mengamankan suatu kegiatan yg berkaitan dengan adat, seperti upacara keagamaan, prosesi ngaben, prosesi pernikahan, dan lain-lain yang berkaitan dengan upacara adat di Bali. Secara umum tugas mereka tidak berbeda dengan polisi mengatur lalu lintas di lokasi kegiatan, mengawal proses adat. Dalam kegiatannya selalu berkoordinasi dengan kepolisian. Demikian dikatakan Calon Bupati Pangandaran, Jeje Wiradinata saat bersilaturahmi dengan ormas/LSM se-Kabupaten Pangandaran. Menurut Wakil Bupati Ciamis ini, Pangandaran butuh petugas yang bertindak sebagai pecalang. Pasalnya, keramaian saat libur panjang tidak bisa ditangani kepolisian saja tapi harus ada peran masyarakat. “Kalau seluruhnya diserahkan ke polisi banyak kegiatan dan kalau diarahkan ke ormas pasti mampu sehingga ada timbal balik dengan pemerintah,” ujarnya. Ke depan, terlepas Jeje akan terpilih atau tidak sejenis Pecalang harus ada di Pangandaran agar ketika berwisata nyaman. Jeje pun ingin ormas/LSM turut membantu pemerintah menciptakan rasa aman tadi. Apalagi tidak ada orang kebal hukum saat ini. “Kuncinya perilaku kita harus baik, disiplin dan ramah karena investor juga tidak mungkin mengerjakan orang luar,” tuturnya. Ketua PHRI Kabupaten Pangandaran, Adang Hadari mengungkapkan jumlah hotel di Pangandaran sebanyak 150 hotel. Jika dua orang per hotel saja, bisa memberdayakan 300 orang. “Kita bisa bikin seperti di Bali (adanya pecalang). Tinggal nama untuk di Pangandaran kita rumuskan,” ucap Adang. Sangat siap Ormas/LSM yang berkumpul saat itu sangat setuju akan ide perlunya pecalang tadi. Selain memberdayakan ormas setempat, juga turut mengabdi kepada masyarakat. “Makanya kami kumpul di sini juga bagaimana bersatu menjaga kondusivitas,” kata penggagas acara, Anton AS dari Pemuda Pancasila. Hadir pada silaturahmi tersebut ormas/LS Taruna Nelayan diwakili Nanang, Manggala oleh Sugianto, PPM diwakili Madi, AMS oleh Maman, BBC Samudera oleh Edin, Aliansi oleh Maman Firmansyah, MPP oleh Hermawan, Geram oleh Ajun, dan Pemuda Pancasila oleh Anton AS.</t>
  </si>
  <si>
    <t>Jakarta -Pembangunan akses tol yang langsung menuju kawasan perumahan elit semakin marak dilakukan oleh kalangan pengembang. Tak tanggung-tanggung, investasi yang digelontorkan mencapai ratusan miliar rupiah. Contoh saja konsorsium 3 pengembang, Agung Sedayu, Metland, dan Gold Land sampai harus merogoh kocek hingga Rp 250 miliar untuk membangun akses tol baru di KM 11 Jalan Tol Jakarta-Tangerang. Saat ini pembangunan telah selesai tinggal menunggu pengoperasian yang direncanakan pada Agustus mendatang. Mereka ternyata tak sediri. Di tahun 2014, Lippo Cikarang? resmi mengoperasikan gerbang tol Cibatu yang terhubung dengan KM 34 Jalan Tol Jakarta-Cikampek. Untuk mewujudkan proyek tersebut, grup usaha Lippo ini juga merogoh Rp 250 miliar. Lalu siapa yang harus membayar besarnya kebutuhan biaya investasi pembangunan akses tol baru tersebut? Vice President Corporate Planing Jasamarga Dedy Krisnawan mengatakan, ada sejumlah skenario yang dapat dilakukan untuk membiayai proyek-proyek yang tergolong di luar rencana awal tersebut. "Pertama adalah full dari pihak Pengembang. Dari pembebasan lahan, cari konsultan, studi kelayakan sampai pembangunan kosntruksi. Itu full dari pengembang, Jasamarga tinggal operasikan," ujar dia dalam temu media di Kantor Pusat Jasamarga, Jakarta, Jumat (11/6/2015). Opsi kedua adalah sharing alias patungan antara pengembang dengan Pemerintah Daerah. "Karena biasanya ini terkait pengembangan kawasan. Kalau dianggap ada manfaat yang bisa diterima Pemda, pengembang bisa berkonsultasi ke sana (Pemda)," tuturnya. Opsi ke tiga adalah? sharing (berbagi) antara pengembang dengan pengelola jalan tol. "Pengelola jalan tol bangun konstruksinya, pengembang kebagian bebasin lahan. Atau sebaliknya. Opsi terakhir kombinasi semuanya," tambah dia. Yang mana pun opsi yang dipilih, sambung dia, sangat ber?gantung pada hasil negosiasi dan pembicaraan antara berbagai pihak terkait. "Ini sifatnya B to B (business to business). Jadi nggak bisa dikatakan siapa yang pasti tanggung biayanya. Pasti bergantung negosiasi bisnisnya," pungkas dia. (dna/rrd)</t>
  </si>
  <si>
    <t>Jakarta - XL Axiata turut mengembangkan layanan bisnis Internet of Things (IoT) yang menyasar pelanggan korporat. Pengembangan layanan mencakup perangkat pendukung, jaringan komunikasi, dan sistem aplikasi. Sebagai hasilnya, XL meluncurkan layanan Multi Carrier VPN Access (MCA) untuk memfasilitasi komunikasi private network bagi bisnis retail, perbankan, maupun lembaga finansial. “Layanan ini menunjukkan komitmen XL menjadi yang terdepan di bisnis Internet of Things. Kebutuhan korporat yang unik dan harus tersedia cepat memacu kami untuk terus berinovasi dalam memberikan pelayanan terbaik bagi pelanggan,” kata Chief Digital Service Officer XL, Yessie D Yosetya dalam keterangannya. Yessy mengklaim layanan baru ini kualitasnya setara dengan layanan yang diberikan melalui leased line, namun harga jauh lebih murah. Kemudahan ini dapat diperoleh karena MCA menggunakan 2 jaringan berbasis 3G atau 4G dilengkapi perangkat komunikasi yang menjamin performa layanan. Peluncuran ini menandai era baru pelayanan pelanggan korporasi di bisnis IoT Indonesia dan menjadikan XL penyedia Service Beyond Connectivity untuk kebutuhan pelanggan korporat di Indonesia. Layanan ini telah diuji bersama pelanggan, salah satunya adalah pelanggan perbankan untuk pengujian fasilitas Mobile Branch dan perangkat ATM di Jabotabek maupun luar wilayah itu. Hasil yang diperoleh, terjadi peningkatan dalam pelayanan transaksi di banyak aspek. Antara lain tercapainya efisiensi waktu pelayanan transaksi, jaminan layanan pendukung dan maintenance, serta kemudahan analisa pengecekan layanan melalui fungsi monitoring. Lingkup sistem MCA terdiri dari perangkat komunikasi yang dilengkapi dengan Dual System jaringan, serta Monitoring Tools berbasis web. Aplikasi monitoring ini digunakan untuk mengatur dan memonitor perangkat pendukung yang telah digunakan oleh pelanggan. Melalui aplikasi ini pelanggan dapat dengan leluasa memantau status perangkat pendukung baik secara online maupun offline. Selain itu pelanggan dapat mengetahui informasi lokasi perangkat beserta dengan trafik data penggunaan secara akurat. MCA juga dibangun di atas layanan infrastruktur yang diklaim handal. Dengan menggunakan sistem redundan dan konsep failover, layanan ini memungkinkan pergantian sistem dapat lebih lancar dan system availability terjamin. Untuk menggunakan layanan ini, pelanggan korporat bisa membayar biaya bulanan dan tanpa investasi apapun. Dari biaya tersebut pelanggan korporat akan mendapatkan fasilitas data sebesar 2GB setiap bulannya, biaya instalasi, dan garansi modem router setahun. (fyk/fyk)</t>
  </si>
  <si>
    <t>Jakarta - Oppo meluncurkan perangkat smartphone terbarunya, Joy 3. Coba mengunggulkan desain yang cantik, kekuatan pada sisi fotografi dan fitur yang unik, Oppo Joy 3 dilepas ke pasar dengan harga Rp 1,89 juta dan mulai tersedia pada minggu kedua Juli 2015. Dengan frame metal solid dan penampang cover belakang halus, Oppo Joy 3 menghadirkan desain stylish dan kompak. Layarnya 4,5 inch yang dinilai ukuran ideal dalam genggaman tangan akan memberikan kemudahan pengguna dalam mengoperasikannya. Dalam keterangan Oppo, Joy 3 hadir dalam 2 sentuhan warna, putih dan abu – abu doff. Dengan prosesor quadcore 1,3 Ghz, Joy 3 merupakan smartphone pemula yang diklaim sangat bertenaga. Selain itu Joy 3 didukung oleh Dual-SIM 3G yang dapat digunakan untuk dua jaringan yang berbeda. Joy 3 juga datang dengan fitur bluethooth tethering, berfungsi sebagi sebuah hub yang mengijinkan berbagi macam perangkat untuk melakukan koneksi internet dalam waktu yang bersamaan tanpa mengganggu fitur WiFi yang sedang digunakan. Untuk merekam momen berharga, Joy 3 dilengkapi kamera utama 5 megapixel dan kamera depan 2 megapixel. Dikombinasikan dengan teknologi Pure Image 2.0 pengguna bisa berkreasi dalam mengambil gambar dengan fitur – fitur bawaan yang menarik, Double exposure, Audio Photo, GIF Images dan Colorful Filter tersedia dalam 7 pilihan. Dalam penggunaan perangkat lunak, Joy 3 tidak hanya membawa teknologi Pure Image 2.0. Dibekali dengan ColorOS 2.0 yang merupakan sistem operasi khas Oppo, Joy 3 dirancang untuk memadukan keseimbangan keindahan visual dan kemudahaan penggunaannya. Dilengkapi dengan RAM 1 GB, Joy 3 akan terasa gegas dalam memutar video, bermain game HD atau menjalankan multitasking. Memori internalnya 4 GB pengguna. Jika ruang yang disediakan terlalu kecil, pengguna dapat melakukan ekpansi dengan MicroSD hingga 32 GB. Untuk mendukung daya tahannya, Joy 3 dilengkapi dengan baterai sebesar 2000 mAh. (fyk/fyk)</t>
  </si>
  <si>
    <t>Jakarta - Makin tingginya popularitas smartphone dan tablet memberi imbas cukup besar pada pasar komputer personal atau PC. Dalam beberapa tahun belakangan, penjualan PC yang terdiri dari laptop dan desktop terus mengalami penurunan. Lembaga riset Gartner melaporkan penjualan PC mengalami penurunan sebesar 9,5% secara year-on-year menjadi 68,4 juta unit pada kuartal kedua 2015. Sementara IDC mencatat penurunan yang lebih tinggi, yakni mencapai 11,8% secara year-on-year, menjadi 66,1 juta unit selama periode yang sama. Berdasar data IDC yang dikutip dari The Wall Street Journal, Sabtu (11/7/2015) Lenovo berhasil mempertahankan posisi sebagai yang teratas. Pabrikan komputer asal China ini merengkuh 20,3% pangsa pasar. Diikuti HP dengan 18,5% dan Dell sebesar 14,55%. Bicara mengenai penurunan PC, tren ini mulai terlihat pada 2012 silam di mana banyak konsumen PC beralih ke tablet. Penurunannya mencapai 2,6% kala itu. Kondisi ini terus berlangsung di tahun berikutnya hingga mencapai 11,1%. Kedua lembaga riset ini menaruh harapan pada Windows 10 yang dinilai bakal mampu memperbaiki kondisi pasar PC. "Tahun ini kami berharap penurunan mendekati angka 4% dari tahun 2014," ujar Mikiko Kitagawa, Pemimpin Analisis Gartner. Penurunan penjualan PC juga berimbas pada produsen komponen. Sebelumnya dilaporkan saham perusahaan chip Advanced Micro Devices (AMD) turun 13% karena bisnis lesu. AMD menyalahkan penjualan PC yang lamban sehingga menyebabkan penurunan pendapatan. Awalnya AMD menduga penurunan hanya 3%. Tapi kenyaraannya malah menembus 8%. Mereka pun berharap hadirnya Windows 10 pada 29 Juli mendatang dapat meningkatkan pasar PC meskipun mungkin tidak begitu besar. (fyk/fyk)</t>
  </si>
  <si>
    <t>Jakarta, Pernahkah Anda merasa tak ingin berhenti mengunyah setelah makan makanan tinggi lemak seperti kentang goreng? Studi ungkap alasan di balik hal tersebut. Menurut studi yang dilakukan oleh para peneliti dari University of Georgia, Washington State University Binghamton University, konsumsi makanan yang tinggi lemak dapat menyebabkan perubahan pada bakteri usus. Kondisi ini pada akhirnya memicu perubahan sinyal ke otak dan menyebabkan nafsu makan pun semakin meningkat. Dengan kata lain, makan makanan sejenis kentang goreng dan burger keju pun dapat membuat Anda justru semakin kenyang dan ingin makan lagi. Baca juga: Pandai Membayangkan Makanan Hanya dari Baunya? Awas, Tandanya Gampang Gemuk Hasil temuan yang telah dipublikasikan dalam pertemuan Society for the Study of Ingestive Behavior ini dilakukan pada tikus, namun seperti dikutip dari Science Daily, Sabtu (11/7/2015), para peneliti menyimpulkan kemungkinan besar hal ini juga berdampak serupa pada manusia. "Ketika kita memberikan tikus-tikus tersebut dengan diet tinggi lemak, beberapa sirkuit dalam otak mereka berubah. Konsumsi makanan tinggi lemak menyebabkan peradangan di daerah otak yang bertanggung jawab terhadap perilaku makan. Sinyal kenyang pun terganggu," tutur pemimpin peneliti tersebut, Krzysztof Czaja, yang sekaligus merupakan seorang profesor di University of Georgia College of Veterinary Medicine. Menurut Czaja, banyak komposisi bakteri pada saluran usus yang kemungkinan sangat mudah berubah-ubah. Hal ini sangat bergantung pada lingkungan dan jenis makanan yang dikonsumsi sehari-hari. "Nutrisi yang berbeda mengubah lingkungan mikro dalam usus dan memicu perubahan bakteri. Perubahan ini dapat menyebabkan peradangan yang merusak sel-sel saraf pembawa sinyal dari usus ke otak. Sehingga pada akhirnya mengganggu sinyal kenyang orang tersebut," imbuhnya. Baca juga: Sulit Menahan Keinginan Ngemil di Malam Hari? Bisa Jadi Ini Penyebabnya (ajg/up)</t>
  </si>
  <si>
    <t>Jakarta, Kadar gula darah yang terus tinggi akibat diabetes tak terkontrol dapat menyebabkan berbagai komplikasi serius. Salah satunya adalah ancaman penyakit demensia. Kadar gula tinggi dikatakan peneliti dari Harvard Medical School dapat merusak aliran darah ke otak dan memengaruhi kemampuannya. Dalam jangka waktu lama hal ini dilaporkan bisa meningkatkan risiko seseorang alami demensia atau pikun sampai 75 persen. Studi menunjukkan dampak dari gula darah tak terkontrol ini bisa mulai terlihat setelah dua tahun. Dari 40 peserta penelitian oleh tim Harvard, 19 di antaranya yang mengidap diabetes tipe 2 terbukti memiliki skor lebih rendah ketika dilakukan tes kognitif. Pembuluh darah otak orang yang gula darahnya tak terkontrol tidak dapat mengembang dan berkontraksi untuk beradaptasi terhadap beban pekerjaan mental. Baca juga: Ini Gejala-gejala Umum dari Demensia Alzheimer, Pernah Mengalaminya? Studi lainnya oleh National Taiwan University baru-baru ini juga menunjukkan hal yang sama. Tinjauan selama 12 tahun pada sekitar 400 ribu orang dengan diabetes menemukan sekitar 6,2 persennya setelah beberapa waktu mengidap demensia. "Kami menemukan saat diabetes semakin berkembang dan individu alami berbagai komplikasi, risiko demensia juga ikut meningkat," kata salah satu peneliti Wei-Che Chiu seperti dikutip dari jurnal Clinical Endocrinology &amp; Metabolism, Sabtu (11/7/2015). Chiu mengatakan semakin banyak bukti yang menguatkan bahwa gula darah dan demensia memiliki hubungan. Oleh karena itu seseorang disarankan untuk mengecek dan mengontrol gula darahnya agar terhindar dari risiko berbagai komplikasinya. "Mengelola penyakit ini bisa mencegah munculnya demensia di kemudian hari," pungkas Chiu. Baca juga: Lewat Game Ini Pemain Bisa 'Mengalami' Rasanya Idap Demensia (fds/up)</t>
  </si>
  <si>
    <t>California Utara, Secara awam, masyarakat percaya jika tanda-tanda penuaan baru akan mulai terlihat di usia paruh baya. Akan tetapi dari penelitian terbaru terungkap bahwa perubahan biologis yang menyertai proses penuaan nyatanya sudah bisa dilihat lebih dini. Untuk studi ini, peneliti melibatkan 954 orang yang lahir di Selandia Baru pada kurun tahun 1972-1973. Mereka kemudian memfokuskan pengamatan terhadap 18 indikator biologis yang berkaitan dengan penuaan pada diri masing-masing partisipan. Ke-18 indikator tersebut antara lain fungsi ginjal, liver (hati) dan paru-paru, kesehatan gigi, kondisi pembuluh darah di mata, fungsi sistem metabolisme dan sistem kekebalan, tingkat kebugaran, kadar kolesterol, bahkan hingga ke panjang telomere atau semacam 'topi pelindung' di ujung kromosom yang cenderung memendek tiap kali usia seseorang bertambah. Pengamatan dilakukan dalam tiga periode, masing-masing saat partisipan berusia 26, 32 dan 38 tahun. Hasilnya mengejutkan, sebab peneliti menemukan bahwa ketika memasuki usia 38 tahun, usia biologis para partisipan sangatlah bervariasi. Ada yang masih berada di akhir 20 tahun, namun ada juga yang nyaris mencapai 60 tahun. Baca juga: Percepat Regenerasi Sel, Kulit Penis Bayi Diminati Jadi Krim Kecantikan Peneliti Prof Terrie Moffitt dari Duke University, California Utara mengemukakan sebagian besar partisipan memiliki usia biologis yang sama dengan usia kronologisnya, jadi satu tahun usia biologis untuk satu tahun usia kronologis. Akan tetapi ada juga beberapa partisipan yang telah memperlihatkan tanda-tanda penuaan di awal studi, atau saat usianya baru 26 tahun. "Untuk satu tahun usia kronologis, usia biologis orang-orang ini setara dengan tiga tahun," lanjutnya. Padahal menurut Prof Moffitt, kondisi ini tidaklah lazim, sebab normalnya usia biologis seseorang hanya berjarak beberapa tahun saja dari usia kronologisnya. Dan hal ini dipastikan peneliti dengan melakukan tes untuk mengetahui fungsi otak partisipan. "Mereka yang usia biologisnya lebih 'tua' dari usia kronologisnya cenderung memiliki skor tes yang buruk, termasuk ketika menjalani tes keseimbangan dan koordinasi, karena hasil tes mereka tak sesuai dengan usianya," katanya. Sayangnya dari percobaan ini Prof Moffitt belum dapat menemukan penjelasan tentang mekanisme laju usia biologis itu sendiri. Namun dari temuan ini, ia berharap dapat menemukan metode untuk memperlambat laju penuaan sekaligus mencegah munculnya penyakit yang biasanya menyertai penuaan itu sendiri. "Pada akhirnya kita mungkin bisa memperlambat penuaan sekaligus mencegah munculnya penyakit yang biasa menyertainya dengan melakukan intervensi pada generasi muda sedini mungkin," pungkasnya seperti dikutip dari BBC, Sabtu (11/7/2015). Baca juga: Saran Dokter, Tertawa Jangan Berlebihan Jika Tak Ingin Tampak Cepat Tua(lll/up)</t>
  </si>
  <si>
    <t>detikTravel Community -   Kabupaten Natuna di Provinsi Kepulauan Riau menjadi destinasi wisata bahari yang belum dijamah banyak turis. Padahal pemandangan pantai dan lautnya sungguh indah. Salah satunya adalah Pantai Sisi, bak 'surga' jatuh di Natuna! Natuna merupakan salah satu kabupaten di Provinsi Kepulauan Riau. Natuna merupakan wilayah kepulauan paling utara di Selat Karimata. Berbatasan dengan Vietnam dan Kamboja di bagian utara, juga dengan Sumatera Selatan dan Jambi di bagian selatan. Untuk sebelah barat, Natuna berbatasan dengan Singapura dan Malaysia. Bagian timur berbatasan dengan Malaysia Timur dan Kalimantan Barat. Selama ini, Natuna yang berada pada jalur pelayaran internasional dikenal sebagai penghasil minyak dan gas. Namun Natuna tidak hanya menyimpan hasil bumi, karena banyak tempat dapat dijadikan daerah kunjungan wisata. Pesona pantai, laut, dan pulau-pulaunya sungguh menggaet wisatawan. Salah satunya adalah Pantai Sisi yang terletak di Kecamatan Serasan. Untuk menuju Serasan, traveler harus menempuh perjalanan laut dari ibukota Kabupaten Natuna yakni Ranai. Biasanya, masyarakat lokal naik KM Bukit Raya milik PT Pelni yang rutin mengarungi lautan dari Ranai ke Serasan. Naik KM Bukit Raya, waktu tempuhnya mencapai 10-11 jam perjalanan. Namun begitu tiba di Serasan dan melihat Pantai Sisi, semua letih itu terbayar sudah. Pantai Sisi memiliki panjang sekitar 7 Km dengan pasir putih yang berkilauan. Pantai ini terbentang dari Entebung Kampung Payak sampai Teluk Resak, Kampung Jermalik. Untuk mencapai kawasan pantai dapat melalui Entebung atau melewati Engkalan, Kampung Genting. Setiap sore, pantai ini ramai dikunjungi. Tidak saja oleh kalangan muda yang datang untuk bersantai, tapi juga para orang tua yang datang bersama keluarga. Untuk fasilitas, di lokasi pantai terdapat sebuah kafe tempat pengunjung menikmati aneka makanan dan minuman. Menyeruput kopi atau teh seraya melihat pemandangan laut lepas dan hamparan pasir putih dan desiran ombak yang menggulung, serta pemandangan sunset di sore hari. Pantai Sisi tidak pernah sepi. Sedari subuh, sudah terlihat aktivitas di pantai ini, yakni para nelayan setempat yang akan turun melaut. Mereka menangkap ikan, salah satunya adalah ikan Gerinsi. Siang hari, banyak warga yang datang ke pantai untuk menunggu para nelayan pulang melaut untuk membeli ikan hasil tangkapan secara langsung. Menurut Ilyas Sabli, Bupati Natuna yang merupakan putera kelahiran Serasan, Pantai Sisi mempunyai potensi wisata yang amat besar untuk dikembangkan. Bahkan dirinya yakin, keberadaan Pantai Sisi bisa menyaingi pantai-pantai terkenal di Indonesia. Dengan hamparan pasir putih sepanjang 7 KM, ditambah daratan yang luas dan rata sepanjang bentangan pantai, bisa dikembangkan sarana wisata berupa bandara dan hotel berbintang. Pantai ini juga cocok untuk surfing. Pada saat Lebaran, Pantai Sisi menjadi tempat favorit untuk tamasya bagi warga Serasan. Biasanya pada waktu tersebut diadakan permainan rakyat berupa panjat pinang, tarik tambang, dayung sampan, dan aneka permainan rakyat lainnya. Tak ketinggalan, permainan band lokal yang menghibur para wisatawan. Pantai Sisi pernah dinobatkan sebagai salah satu pantai alami yang terbaik di dunia (Best Undiscovered Beach) versi Majalah Islands, edisi September 2006, kata Ilyas Sabli. Untuk mengunjungi pantai Tebung ini kita bisa menggunakan kendaraan roda dua melewati jalan yang masih dalam tahap pengerasan. Waktu tempuh dari titik pintu masuk pantai sisi menuju Pantai Tebung memakan waktu sekitar 15 menit. Dalam perjalan menuju Pantai Tebung, kita disuguhi pemandangan Pantai Sisi yang terbentang luas dengan ombak pantai yang menghempas dibibir pantai. Pantai Tebung memang tidak sepajang Pantai Sisi, namun pantai ini sungguh lebar airnya begitu tenang seperti air dalam kolam. Pasirnya jug sangat putih dan bersih. Pengunjung bisa mencicipi makanan khas setempat seperti “Bubur Lebe” yang rasanya pedas. Di tempat terpisah, saya bertemu salah satu Anggota DPRD Natuna dari partai Amanat Nasional Komisi Dua membidangi Ekonomi Pembangunan Abil Hanafi. Kata dia, untuk mendukung pengembangan wisata Natuna tersebut perlu pengembangan sarana dan prasarana pendukung seperti listrik, transportasi, air dan sebagainya yang semuanya harus dibenahi. Selain itu, perlunya perubahan paradigma masyarakat agar kemudian tidak terjadi benturan baik secara sosial dan agama dalam perjalanan pengembangan wisata tersebut. Akan tetapi nilai-nilai keagamaan pun jangan pernah ditinggalkan agar dapat menjadi filter bagi bagi pengaruh negatif modernisasi dan globalisasi.</t>
  </si>
  <si>
    <t>detikTravel Community -   Di Desa Leran, Manyar, Gresik, Jawa Timur, terdapat sejumlah makam yang panjangnya mencapai 9 meter. Salah satunya adalah Makam Siti Fatimah Binti Maimun, yang panjangnya 9 meter! Berapa panjang sebuah makam yang pernah Anda lihat? Mungkin, paling panjang seukuran tinggi rata-rata manusia. Nah, di kompleks makam yang telah diresmikan sebagai situs bersejarah dan cagar budaya di Desa Leran, Kecamatan Manyar, Kabupaten Gresik, Jawa Timur, terdapat sejumlah makam yang panjangnya mencapai 9 meter. Nama resminya adalah Makam Siti Fatimah Binti Maimun, dikenal juga dengan nama Makam Panjang. Menurut juru kunci Makam Panjang, Hj. Ainur Rofiah, sebagian besar jasad yang dimakamkan di tempat ini adalah para penyebar agama Islam dari Malaka pada tahun 1.000-an. Salah satu makam yang juga menjadi nama situs ini adalah makam Siti Fatimah. Beliau adalah putri penyebar agama Islam dari Malaka, Sultan Mahmud Mahdad Alam (Maimun). Siti Fatimah meninggal di usia 18 tahun sesaat setelah terserang wabah penyakit to’un (pagi terserang, sore meninggal atau sebaliknya). Makam Siti Fatimah terdapat di dalam bangunan kuno menyerupai candi. Bangunan ini didirikan oleh Raja Brawijaya pada masa itu sebagai ungkapan balas budi Raja Brawijaya kepada Sultan Mahmud yang telah memberinya buah delima berisi intan dan perhiasan-perhiasan lainnya. Selain itu, bangunan ini juga menjadi penebus rasa bersalah Raja Brawijaya karena telah menolak perjodohan Siti Fatimah dengan putranya. Beberapa meter dari pintu gerbang kompleks makam, sudah terdapat dua buah makam panjang di kanan dan kiri jalan, yaitu makam Raden Ahmad dan Raden Said. Keduanya disebut sebagai penjaga atau penerima tamu. Beberapa langkah kemudian, terdapat pintu gerbang  lagi dengan tulisan “Mintalah pada Allah”. Rupanya, ini adalah peringatan kepada para peziarah yang salah pemahaman tentang konsep doa. Beberapa peziarah kadang meminta sesuatu kepada orang-orang yang telah dimakamkan itu untuk kelancaran rezeki, jodoh, atau keturunan. Padahal, seharusnya mereka memohon hanya kepada Allah. Tujuan berziarah ke makam adalah untuk mendoakan arwah para jenazah dan mengambil pelajaran tentang perjalanan hidup mereka. Bangunan makam Siti Fatimah menyerupai sebuah rumah batu dengan tinggi sekitar 8 meter. Meski telah ditumbuhi lumut, bangunan ini masih tampak kokoh. Pintu kayu bangunan ini sangat kecil sehingga memaksa peziarah menunduk saat memasuki bangunan. Kabarnya, tujuan dibuatnya pintu kecil adalah agar para peziarah melangkah sopan atau menunduk saat masuk sebagai bentuk penghormatan. Aroma wangi tercium tajam. Meskipun cuaca di luar panas, hawa di dalam bangunan justru dingin. Mungkin karena bangunan ini cukup tinggi dan dilengkapi sejumlah lubang ventilasi. Seluruh dinding dan lantai bangunan berwarna putih. Tak terkecuali batu nisan makam. Di dalam bangunan ini terdapat lima makam. Makam paling istimewa adalah makam Siti Fatimah yang ditutup kain tirai berwarna hijau. Di batu nisan makam tersebut tertulis, Siti Fatimah wafat pada tahun 1081 Masehi atau 474 Hijriah. Sedangkan empat makam lainnya adalah makam saudara-saudaranya, yaitu Putri Seruni, Putri Keling, Putri Rucing, dan Putri Kamboja. Menurut buku Sejarah Makam Panjang karya Abu Qotadah, untuk mendirikan bangunan ini, Raja Brawiijaya dibantu oleh pasukan jin Islam hanya dalam dua jam, yaitu pukul 22.00-24.00 WIB. Sebenarnya, Raja Brawijaya ingin mendirikan bangunan yang lebih besar dan megah dalam semalam. Namun, pada tengah malam, ayam jantan telah berkokok dan para jin itu menyangka hari telah pagi. Mereka pun berhenti bekerja dan membiarkan bangunan ini setengah jadi. Lima makam dalam bangunan itu panjangnya masih sama dengan makam pada umumnya. Untuk berziarah ke makam panjang, kami harus keluar bangunan dan berjalan lagi sekitar 100 meter arah timur. Di sana terdapat makam Sayyid Kharim, Sayyid Ja’far, dan Sayyid Syarif. Ketiganya berada dalam satu areal yang dibatasi pagar setinggi pinggang orang dewasa. Mereka adalah saudara-saudara Sultan Mahmud atau paman Siti Fatimah. Panjang masing-masing makam sama, sekitar 9 meter. Selain itu, masih ada tiga makam panjang lainnya, yaitu makam Sayyid Jalal, Sayyid Jamal, dan Sayyid Jamaluddin. Mereka adalah para prajurit Sultan Mahmud yang diberi kuasa untuk memegang dan mengurus barang-barang puasaka pada masa itu.  Menurut Bu Ainur, mereka yang dimakamkan di sana sebenarnya tidak memiliki tinggi badan hingga 9 meter. Makam-makam ini dibuat panjang sebagai simbol perjalanan dan perjuangan panjang mereka dalam menyebarkan agama Islam. "Tinggi badan mereka ya sama seperti kita. Saya beberapa kali diketoki (Jawa: diperlihatkan wujud mereka)," terangnya.</t>
  </si>
  <si>
    <t>VIVA.co.id - Gelandang anyar milik LA Galaxy, Steven Gerrard, meminta publik untuk tidak membandingkannya dengan David Beckham. Gerrard akui dirinya tidak memiliki rupa yang cukup tampan, bila dibandingan dengan mantan pemain LA Galaxy tersebut. Beckham yang namanya bersinar bersama Manchester United dan Real Madrid, pernah menjadi bintang bagi klub asal Major League Soccer (MLS) tersebut. Dari periode 2007-2012, Beckham sukses meningkatkan popularitas MLS dan klub. Gerrard merasa tidak bisa memberikan hal yang sama seperti legenda sepakbola Inggris tersebut. Namun, mantan kapten Liverpool mengaku sudah mempelajari dengan benar MLS dan cara permainan dari LA Galaxy. "Penting bagi orang-orang untuk memahami, saya bukanlah David Beckham. Saya tidak tampan sepertinya. Namun, saya juga bisa memberikan pengaruh seperti halnya David," kata Gerrard, seperti dilansir ESPN. “Saya sudah mempelajari MLS sejak mengambil keputusan pindah ke sini (Januari 2015). Saya menyaksikan rekaman pertandingan LA Galaxy dan mengikutinya di YouTube," lanjut gelandang berusia 35 tahun ini. Nama besar Gerrard di Inggris memang tidak terlalu terdengar di Amerika, bahkan saat pertama kali tiba di Los Angeles hanya disambut oleh 10 fans saja di bandara. Hal seperti ini, sebenarnya bisa dimaklum, sebab olahraga sepakbola masih kurang populer di Amerika. Walaupun begitu,  Gerrard sudah siap untuk memberikan kontribusi yang besar bagi tim. Mantan pemain Timnas Inggris ini merasa memiliki sisa energi yang baik dan siap untuk membantu pertahanan atau penyerangan LA Galaxy.</t>
  </si>
  <si>
    <t>VIVA.co.id - Garuda Indonesia kembali melayani penerbangan dari dan ke Denpasar, Bali, Sabtu, 11 Juni 2015. Maskapai plat merah ini kembali mengudara setelah dibukanya kembali Bandara Ngurah Rai, Denpasar mulai pukul 09.57 WITA sesuai NOTAM “notice to airman” No. A1420/15 yang dikeluarkan oleh otoritas Bandara Ngurah Rai, Denpasar. Sebelumnya, Bandara Ngurah Rai Denpasar dan 3 (tiga) Bandara lain diantaranya Bandara Internasional Lombok, Bandara Blimbingsari Banyuwangi dan Bandara Notohadinegoro Jember ditutup akibat debu vulkanik dari erupsi Gunung Raung, Bondowoso, Jawa Timur. "Garuda Indonesia akan mengoperasikan sebanyak 34 penerbangan mulai siang ini setelah pukul 12.00 WITA dari Denpasar ke kota berbagai kota domestik dan internasional. Sementara penerbangan inbound ke Denpasar sebanyak 35 penerbangan," kata Pelaksana Harian VP Coorporate Communications Garuda Indonesia, M Ikhsan Rosan dalam keterangan tertulis. Menurut Ikhsan, beberapa penerbangan yang telah dilaksanakan antara lain GA 624 tujuan Manado yang berangkat pada pukul 12.20 WITA, GA 7300 tujuan Dili berangkat pukul 12.30 WITA dan GA 7306 tujuan Labuan Bajo berangkat pukul 12.45 WITA. Sementara itu, penerbangan reguler lainnya pada siang ini direncanakan berjalan normal sesuai schedule awal. "Untuk mengakomodir penumpang yang tertahan di bandara Denpasar akibat ditutupnya Bandara, Garuda Indonesia hari ini juga melaksanakan recovery flight sebagai tambahan dari schedule reguler ke berbagai kota," ujar Ikhsan. Diantaranya tujuan Jakarta–Lombok vv sebanyak 2x (GA 4306/GA 4316) dengan menggunakan pesawat Boeing 737-800 NG, Denpasar–Jakarta vv sebanyak 6x (GA 410/GA 417, GA 402/GA 407, GA 41/ GA 413) menggunakan pesawat Boeing 747-400. Kemudian penerbangan tambahan juga ke kota Denpasar–Seoul (GA 870), Denpasar–Sydney (GA 714D), Denpasar–Melbourne (GA 718D) dan Denpasar–Osaka/Kansai (GA 882) dengan menggunakan Pesawat Airbus 330-300, serta Denpasar–Tokyo/Narita (GA 880D) menggunakan Pesawat Boeing 777-300 ER. Selain itu, sesuai NOTAM “notice to airman” No. B1874/15 yang dikeluarkan oleh otoritas Bandara Internasional Lombok, hari ini juga Garuda Indonesia telah melayani penerbangan untuk tujuan dari dan ke Lombok. Diantaranya GA 7024 tujuan Bima yang berangkat pada pukul 06,30 WITA, GA 431 tujuan Jakarta berangkat pukul 06.50 WITA dan GA 434 tujuan Jakarta – Lombok pada pukul 05.50 WIB. Sebanyak 1.806 penumpang Garuda diinapkan di beberapa hotel di Denpasar, dan Jakarta akibat dampak penutupan bandara. Walapun maskapai tidak berkewajiban memberikan kompensasi kepada penumpang pada situasi “Force Majeur”, sesuai dengan Peraturan Menteri Perhubungan No 89 Tahun 2015, namun, dengan pertimbangan layanan kepada penumpang, Garuda Indonesia memberikan akomodasi satu malam bagi penumpang yang stranded dan telah melakukan check–in sebelum penutupan bandara. "Garuda Indonesia memberlakukan kebijakan pembebasan biaya cancellation fee, rebooking/reroute fee, refund fee, ADM fee dan biaya perubahan tiket lainnya bagi para penumpang yang terkena dampak pembatalan," terang Ikhsan.</t>
  </si>
  <si>
    <t>VIVA.co.id - Komisioner Komisi Pemilihan Umum, Ferry Kurnia Rizkiyansyah, menyatakan putusan Pengadilan Tinggi Tata Usaha Negara atas banding yang dilakukan Menkumham Yasonna Laoly dan Ketua Umum Golkar versi Munas Ancol Agung Laksono belum bisa dijadikan patokan. "Menurut peraturan kami, tidak bisa jadi patokan," kata Ferry saat ditemui di kawasan Cikini, Jakarta Pusat, Sabtu 11 Juli 2015. Menurut Ferry, hal tersebut tidak bisa dijadikan patokan karena putusan tersebut belum berkekuatan hukum tetap. Kedua pihak yang berkonflik masih bisa mengajukan upaya hukum lain yakni kasasi ke Mahkamah Agung. Ferry menambahkan, jika masih belum ada putusan pengadilan yang berkekuatan hukum tetap dan juga islah belum tercapai, maka masih ada opsi lain. "Kita tawarkan tadi, dua ketua umum menandatangani masing-masing calon yang sama di dalam dua berkas berbeda tapi pasangannya harus sama," ujar dia. Diketahui, Sekretaris Partai Golkar kubu Munas Bali, Bambang Soesatyo, menyebut pihaknya bakal mengajukan kasasi terkait putusan Pengadilan Tinggi Tata Usaha Negara (PTTUN) yang menerima permohonan banding Menkumham Yasonna Laoly dan Ketua Umum Golkar versi Munas Ancol Agung Laksono. Langkah ini dilakukan untuk menjegal pengesahan kepengurusan Golkar versi Agung Laksono. "Karena kita akan melakukan upaya hukum kasasi. Sehingga keputusan banding tersebut belum memiliki kekuatan hukum yang tetap alias belum in kracht," katanya melalui keterangan pers yang diterima VIVA.co.id, Jumat 10 Juli 2015. Selain itu, kata Bambang, pihaknya juga masih menunggu putusan keputusan pengadilan Jakarta Utara pada 24 Juli mendatang.  "Jadi, kubu Ancol jangan mimpi basah dulu," kata anggota komisi III DPR RI itu. Sementara itu, kuasa hukum Golkar Munas Bali, Yusril Ihza Mahendra, dalam siaran persnya mengatakan, putusan PTTUN sudah salah ditafsirkan. "Menjawab pertanyaan wartawan atas berita yang ada di web PTTUN Jakarta, maka saya berpendapat bahwa PTTUN tidak memenangkan siapapun. Kalau saya baca web PTTUN putusannya N.O artinya putusan yang tidak memutuskan apa apa," katanya dalam siaran pers yang diterima VIVA.co.id, Jumat 10 Juli 2015. Yusril mengatakan, dirinya memahami apa yang dimaksud dengan N.O tersebut  setelah dirinya membaca putusannya lebih dulu.  "Atas putusan N.O tersebut, penggugat DPP Golkar pimpinan ARB dan Idrus Marham segera menyatakan kasasi ke MA," terang Yusril.</t>
  </si>
  <si>
    <t>VIVA.co.id - Komisioner Komisi Pemilihan Umum, Ferry Kurnia Rizkiyansyah, menyebut pihaknya justru terbantu dengan putusan Mahkamah Konstitusi yang mencabut larangan 'politik dinasti' dalam pencalonan kepala daerah. Ferry menyebut, adanya putusan tersebut maka secara tidak langsung akan membuat partai politik lebih selektif dalam memilih calon Kepala Daerah yang akan diusung. "Jika untuk meningkatkan kualitas demokrasi, KPU terbantu. Orang-orang yang diterima KPU itu sudah selesai secara administrasi dalam rekrutmen di Parpol," kata Ferry, dalam sebuah diskusi di kawasan Cikini, Jakarta Pusat, Sabtu 11 Juli 2015. Ferry menyebut harus ada komitmen dari partai politik atau gabungan partai politik terkait masalah penjaringan calon kepala daerah itu. "Ada satu komitmen yang harus dibangun partai politik atau gabungan partai politik untuk rekrutmen yang betul-betul sesuai mekanisme proses demokrasi yang ada," ujar dia. Pakar Hukum Tata Negara, Irman Putra Sidin menyatakan bahwa dengan dicabutnya larangan 'Politik Dinasti' harus disertai sistem pengawasan yang kuat. Untuk mencegah penyalahgunaan kekuasaan yang dilakukan dalam mendukung kolega atau keluarganya meneruskan kekuasaan. "Kenyataannya ada yang kewenangannya disalahgunakan. Kita harus perkuat sistem Undang-Undang agar bagaimana mereka tidak salahgunakan kekuasaannya," ujar dia. Patut Diapresiasi Kepala Pusat Penelitian Politik LIPI, Syamsudin Haris pmengapresiasi putusan Mahkamah Konstitusi (MK) yang membatalkan Peraturan Komisi Pemilihan Umum (PKPU), yang melarang calon kepala daerah dari keluarga petahana. Bagaimanapun, Undang Undang (UU) tidak boleh menciptakan diskriminasi politik. "bahwa hak politik itu hak konstitusional yg paling mendasar, tdak mungkin kita menyasalahkan siapapun karena identitas dasarnya" kata Syamsudin. Menurut dia, "politik dinasti" adalah permasalah yang kompleks. Ada masalah soal level pendidikan, kesejahteraan, sosial budaya, dan lainnya, sehingga tidak bisa diselesaikan secara instan (dengan UU Pilkada). Dikatakannya, yang harus diperbaiki adalah reformasi partai politik (parpol), meningkatkan kualitas pemilu itu sendiri, dan juga meningkatkan kualitas pengawasan. "Kalau parpol melakukan seleksi dengan baik, politik dinasti tidak akan menjadi permasalahan, rezimnya bukan di kontestasi politik, tapi di pengawasan" ujar dia. Sebelumnya, MK mengabulkan sebagian gugatan uji materi UU Nomor 8 Tahun 2015 tentang Pilkada.Ketentuan "politik dinasti" yang dinyatakan inkonstitusional adalah terkait ketentuan yang melarang warga negara untuk menjadi calon kepala daerah karena statusnya memiliki hubungan konflik kepentingan dengan petahana. Sementara yang dimaksud memiliki konflik kepentingan adalah tidak memiliki hubungan darah, ikatan perkawinan dan/atau garis keturunan 1 (satu) tingkat lurus ke atas, ke bawah, ke samping dengan petahana yaitu ayah, ibu, mertua, paman, bibi, kakak, adik, ipar, anak, menantu kecuali telah melewati jeda 1 (satu) kali masa jabatan.</t>
  </si>
  <si>
    <t>VIVA.co.id - Aparat kepolisian hingga kini masih melakukan penyidikan atas peristiwa bom di Mal Sutera, Tangerang Selatan. Kapolri Jenderal (pol) Badroddin Haiti menyebut ada kesamaan bahan peledak dengan bom Cibiru, Bandung, pada 2010 silam. Menanggapi hal itu, Pengamat Terorisme Ridlwan Habib menyatakan, jika jejak bom mengarah ke bom Cibiru, ia menduga pelaku bom Alam Sutera adalah kelompok yang pro ISIS. Kata dia, kelompok Cibiru adalah unit kecil yang sangat militan dan telah membunuh tiga polisi pada 2010. “Dari ciri bom yang menurut Kapolri mirip Cibiru, bisa dilacak pada instruktur bom Cibiru yang saat ini masih menjalani hukuman penjara,” ujar peneliti Indonesia Intelligence Institute tersebut dalam keterangahn resminya kepada VIVA.co.id, Sabtu 11 Juli 2015. Ridlwan menjelaskan, kelompok Cibiru adalah sebuah grup jihad beranggotakan enam orang yang awalnya berkumpul di pengajian masjid As Sunah Cileunyi, Bandung, Jawa Barat. Pengasuh pengajian kelompok Cibiru saat itu adalah Amman Abdurahman, yang saat ini ditahan di Lembaga Pemasyarakatan (LP) Kembang Kuning, Nusakambangan. Salah seorang anggota kelompok Cibiru adalah desertir TNI AD Yuli Harsono yang membunuh tiga polisi pada Maret dan April 2010. "Yuli Harsono berpangkat terakhir Praka itu sendiri sudah tewas dalam baku tembak dengan Densus 88 di Klaten, Jawa Tengah Juni 2010," kata dia. Anggota kelompok Cibiru yang lain dikatakan Ridkwan sudah dipenjara. Salah satunya Kurnia Widodo (divonis 6 tahun pada 2011) karena merakit bom untuk menyerang objek vital dengan bahan-bahan kimia yang didapatkan dari toko umum. Kurnia adalah alumni jurusan Teknik Kimia sebuah universitas terkenal di Bandung. “Dia terkenal sebagai ahli open source bomb. Bisa merakit bom dengan bahan-bahan oplosan, mereka saat itu menyiapkan bom mobil dengan casing Mitsubishi Galant,” katanya. Ia menjelaskan, simpul kelompok Cibiru adalah Amman Abdurahman. Baik Yuli Harsono, Kurnia Widodo dan anggota lainnya yang menjadi radikal dan militan diketahui setelah mengikuti ceramah Amman. “Saat ini Amman Abdurahman adalah tokoh pro ISIS di Indonesia yang paling didengar, dia masih bisa berceramah dari dalam LP dan disebarluaskan anggotanya menggunakan aplikasi soundcloud,” ujar alumni S2 Kajian Stratejik Intelijen UI itu. Terkait teror yang dilakukan di bulan Ramadan, motifnya dikatakan bisa bermacam-macam, terutama menciptakan kepanikan masyarakat menjelang hari raya Idul Fitri. Ridlwan meyakini aparat Densus 88 dan BNPT bisa mendapatkan data dari sisa sisa anggota Cibiru yang sekarang semuanya berada dalam penjara. “Apakah mereka menerima murid baru di dalam penjara, atau sisa jaringan lama yang belum tertangkap, masyarakat perlu segera ditentramkan jelang Lebaran,” tegasnya.</t>
  </si>
  <si>
    <t>VIVA.co.id - Mahkamah Konstitusi memutuskan membatalkan Peraturan Komisi Pemilihan Umum (PKPU), yang melarang calon kepala daerah dari keluarga petahana. Pakar Hukum Tata Negara, Bivitri Susanti, mengatakan pelarangan politik dinasti tersebut merupakan bentuk kegagalan jalan pintas anggota DPR yang melarang cara pemanfaatan jabatan. Sehingga menurutnya, DPR cenderung membuat UU yang terkesan sapu jagad, yaitu melarang anggota keluarga petahana itu ikut dalam Pemilu. "Yang harus dilihat di sini (putusan) adalah MK tidak membuat UU, tapi memberbaiki UU yang dibuat DPR yang salah menafsirkan konstitusi," kata Bivitri dalam sebuah diskusi Perspektif Indonesia di Gado-Gado Boplo, Jl Gereja Theresia, Jakarta, Sabtu 11 Juli 2015. Setuju dengan putusan MK, Bivitri berpendapat, permasalahan dinasti politik tidak berada dalam konstitusi, namun lebih ke pengawasan mulai dari tingkat bawah, baik oleh pemerintah maupun oleh parlemen. "Dalam Pilkada petugas kan banyak, ada KPU dan parpol, DPR ketika membuat UU merasa ketidakmampuan parpol dan KPU (menghindari politik dinasti), maka ditarik dalam satu titik dilarang aja semua, mungkin cara berpikirnya seperti itu," kata dia. Sebelumnya, MK menyatakan larangan 'politik dinasti' dalam pencalonan kepala daerah adalah inkonstitusional dan tidak mempunyai kekuatan hukum mengikat. MK mengabulkan sebagian gugatan uji materi UU Nomor 8 Tahun 2015 tentang Pilkada. Ketentuan 'politik dinasti' yang dinyatakan inkonstitusional adalah terkait ketentuan yang melarang warga negara untuk menjadi calon kepala daerah karena statusnya memiliki hubungan yang memiliki konflik kepentingan dengan petahana. Sementara yang dimaksud memiliki konflik kepentingan adalah tidak memiliki hubungan darah, ikatan perkawinan dan/atau garis keturunan satu tingkat lurus ke atas, ke bawah, ke samping dengan petahana yaitu ayah, ibu, mertua, paman, bibi, kakak, adik, ipar, anak, menantu kecuali telah melewati jeda satu kali masa jabatan.  </t>
  </si>
  <si>
    <t>VIVA.co.id - Wakil Ketua Komisi ll DPR, Ahmad Riza Patria menyatakan kekecewaannnya atas putusan Mahkamah Konstitusi yang mencabut larangan "politik dinasti" dalam pencalonan kepala daerah. MK menyatakan pasal yang mengatur politik dinasti dalam Undang-undang Pilkada Nomor 8 Tahun 2014 tentang Pemilihan Gubernur, Bupati dan Wali Kota, melanggar konstitusi. "Tentu kita hormati dan hargai apapun yang diputuskan MK. Namun saya pribadi, kami Komisi ll kecewa apa yang diputuskan MK," kata Riza dalam sebuah diskusi di kawasan Cikini, Jakarta Pusat, Sabtu 11 Juli 2015. Dia menilai MK tidak memahami tujuan yang diatur dalam aturan tersebut. Menurut dia, dengan adanya pasal tersebut justru memberikan rasa keadilan bagi masyarakat yang lebih luas. "MK seolah bicara keadilan hak politik warga, namun itu hanya keluarga petahana, tapi tidak adil ke warga yang lebih besar," ujar Riza. Dia menyebut bahwa dilarangnya aturan tersebut oleh MK, justru menimbulkan ketidakadilan. Menurut dia, orang biasa akan sulit untuk melawan petahana dalam Pilkada. Karena petahana cenderung memakai kewenangannnya untuk memanjangkan kekuasannya. Sebelumnya, Mahkamah Konstitusi (MK) menyatakan larangan "politik dinasti" dalam pencalonan kepala daerah adalah inkonstitusional dan tidak mempunyai kekuatan hukum mengikat. MK mengabulkan sebagian gugatan uji materi UU Nomor 8 Tahun 2015 tentang Pilkada. Ketentuan "politik dinasti" yang dinyatakan inkonstitusional adalah terkait ketentuan yang melarang warga negara untuk menjadi calon kepala daerah karena statusnya memiliki hubungan yang memiliki konflik kepentingan dengan petahana. Sementara yang dimaksud memiliki konflik kepentingan adalah tidak memiliki hubungan darah, ikatan perkawinan dan/atau garis keturunan 1 (satu) tingkat lurus ke atas, ke bawah, ke samping dengan petahana yaitu ayah, ibu, mertua, paman, bibi, kakak, adik, ipar, anak, menantu kecuali telah melewati jeda 1 (satu) kali masa jabatan. "Mengabulkan permohonan pemohon untuk sebagian, Pasal 7 huruf r UU No 8 Tahun 2015," bunyi putusan tersebut dikutip dari situs resmi MK, Rabu 8 Juli 2015.</t>
  </si>
  <si>
    <t>VIVA.co.id - Penjualan celana bersalin yang memungkinkan perempuan Muslim di Malaysia untuk menutupi aurat saat melahirkan terus melonjak. Meskipun celana tersebut memicu kritikan dan ketakutan karena dapat membahayakan hidup ibu dan si bayi saat melahirkan. Dilansir The Star 10 Juli 2015, celana yang dinamai Mamapride itu dijual dengan harga US$26, terlihat seperti celana joging baggy yang memiliki lubang di tempat keluarnya sang bayi dari perut sang ibu. Penjualan celana itu meningkat dua kali lipat sejak cerita desain itu beredar awal bulan ini. Kelompok hak asasi All Women's Action Society (AWAM), mempertanyakan apakah celana Mamapride itu adalah memang pilihan perempuan ketika bersalin, atau produsen yang memanfaatkan politik Islam di Malaysia. “Kami terpikirkan bahwa bisnis ini berusaha mendapatkan keuntungan dari tren 'rasa malu untuk tubuh' serta ketidakamanan perempuan, sambil terus menerus mengabadikan gagasan sewenang-wenang tentang arti 'kerendahan hati',” tulis  AWAM melalui email. Celana Mamapride dikembangkan oleh 19 tim pekerja perawatan, lima dari mereka adalah perempuan. Mereka menanggapi keprihatinan ulama tentang perempuan melahirkan yang bisa dilihat oleh dokter laki-laki. Wan Yusof, dokter dan juru bicara Mamapride yang berada di tim pengembangan mengatakan setelah pengujian di rumah sakit swasta di Malaysia utara, celana mulai dijual tahun lalu. Perusahaan telah menerima permintaan dari luar negeri termasuk dari Inggris, Irlandia, Indonesia dan Singapura, tapi untuk saat ini celana hanya tersedia di Malaysia. "Kami belum datang dengan studi yang tepat, jadi kami takut jika kita menjual di negara lain, mungkin melawan aturan mereka (medis)" kata Yusof. “Celana itu bisa menimbulkan risiko bedah darurat,” kata Saira Shameem, penasihat program kantor Malaysia Dana Kependudukan PBB (UNFPA). Dia menambahkan, celana itu adalah contoh bagaimana interpretasi teks-teks agama yang berpotensi dapat menempatkan peningkatan resiko kehidupan perempuan dan anak-anak.</t>
  </si>
  <si>
    <t>VIVA.co.id - PT Astra Daihatsu Motor (ADM) rupanya menyiapkan edisi terbaru dari mobil murah ramah lingkungannya atau Low Cost and Green Car (LCGC) Ayla. Mobil mungil dengan konsumsi bahan bakar irit ini dikatakan bakal keluar edisi limited edition-nya. Menurut Amelia Tjandra, Marketing Director PT ADM, peluncuran Daihatsu Ayla edisi terbatas ini akan dilakukan bertepatan dengan acara Gaikindo Indonesia International Auto Show (GIIAS) 2015 yang berlangsung di Indonesia Convention Exhibition (ICE), BSD, Tanggerang, 20-30 Agustus mendatang. "Ayla limited edition ini hanya akan dijual di GIIAS 2015, karena menyambut peringatan 17 Agustus," ujar Amelia kepada wartawan di kantor Daihatsu di Sunter, Jakarta, Jumat malam, 10 Juli 2015. Wanita yang akrab disapa Amel itu juga menyatakan, yang paling menonjol dari Ayla pada umumnya terletak dari segi warna. "Ayla limited edition ada dua warna, warna A ada 30 dan warna B ada 30 juga. Kalau mesinnya masih sama," kata Amel. Namun sayang, saat ditanya lebih detil mengenai perbedaan serta harga yang akan dipatok untuk Ayla limited edition, Amel memilih bungkam. Menurutnya, saat mendekati peluncuran, Daihatsu akan membocorkannya lebih lanjut tentang Ayla limited edition. Akan tetapi, selain Ayla edisi terbatas, Daihatsu juga rupanya akan menghadirkan versi Daihatsu Terios limited edition yang mengusung tema sama, yakni menyambut Hari Ulang Tahun Indonesia yang jatuh pada 17 Agustus. "Kalau Terios limited edition jumlahnya tidak seperti Ayla limited edition (kurang dari 30 unit). Sebab harganya lebih mahal," tutup Amel. Di acara GIIAS 2015 nanti, Daihatsu juga akan menghadirkan dua model concept car, empat unit mobil CBU dari Jepang, mobil Daihatsu yang sudah dimodifikasi, serta sejumlah line-up mobil Daihatsu.</t>
  </si>
  <si>
    <t>VIVA.co.id - Demi meningkatkan jumlah wisatawan berkunjung, pihak pariwisata Gunung Fuji akan segera memasang jaringan nirkabel Wi-Fi. Adanya hal ini diharapkan akan menarik banyak wisatawan untuk berkunjung dan berbagi foto pengalaman mereka melalui media sosial yang terhubung oleh Wi-Fi di Gunung Fuji. Dilansir Daily Mail, gunung yang memiliki ketinggian 12,389 kaki ini terletak di perbatasan antara Yamanashi dan Shizuoka. Gunung ini akan memasang delapan hotspot di area sekitar gunung. Hal ini juga dapat membantu para pejalan kaki untuk mencari informasi mengenai cuaca gunung dan berkomunikasi dengan baik soal keamanan. Meski pernah meletus lebih dari 300 tahun yang lalu, namun setiap tahun sekitar 300.000 orang mendaki gunung berapi aktif ini. Pemerintah Jepang mengatakan layanan yang disediakan oleh NTT Telecom Inc nantiny akan membantu orang berkomunikasi dengan layanan darurat di daerah tanpa sinyal ponsel. Hotspot tersebut akan dipasang di setiap cottage, resort dan di puncak gunung untuk para pendaki. Layanan ini akan tersedia selama 72 jam setelah pengguna pertama login. Gunung Fuji bukanlah puncak pertama yang memasang layanan Wi-Fi. Sebelumnya  Gunung Everest yang memiliki ketinggian 17,000 kaki ini juga melengkapi fasilitasnya dengan internet nirkabel di base camp sejak 2010. Virgin America juga mengumumkan industri pariwisata Jepang akan mengalami peningkatan, sebab nilai yen saat ini sangat rendah dan mudahnya memperoleh aplikasi visa turis. Tidak hanya di Gunung Fuji, pemerintah juga mendorong teknologi di kawasan wisata lain untuk menyambut Olimpiade Tokyo pada tahun 2020. Pada tahun 2013, Jepang banyak dikunjungi pengunjung asing lebih dari 10 juta orang. Selain itu di tahun 2014, jumlah pengunjung naik menjadi 13,4 juta orang. Adanya peningkatan ini, pemerintah berharap untuk mendatangkan 20 juta pengunjung pada tahun 2020.</t>
  </si>
  <si>
    <t>VIVA.co.id - Mata adalah jendela yang bisa memperlihatkan keadaan dan kondisi kesehatan seseorang. Melihat kondisi mata, bisa memperlihatkan kondisi bagian dalam tubuh. Dengan kata lain, bagaimana kondisi mata Anda bisa mejadi sinyal adanya penyakit  yang mengancam jiwa. Sebagian orang mungkin berpikir, memeriksakan kondisi mata hanya untuk mengetahui adanya penyakit di bagian mata. Namun tak hanya itu, bagaimana kondisi mata bisa menggambarkan kondisi kesehatan seseorang. Berikut adalah beberapa kondisi mata yang dapat mendeteksi bagaimana kondisi kesehatan seseorang seperti dilansir Times of India. Mata merah Bisa jadi ini sinyal Anda menderita masalah tekanan darah tinggi. Ketika seorang ahli optik menggunakan lampu senter melihat mata Anda, mereka melihat pembuluh darah kecil di retina, ini merupakan jaringan sensitif di belakang mata. Tekanan darah tinggi dapat membuat pembuluh darah ini muncul dan terlihat  bengkok atau bahkan menyebabkan mereka meledak sehingga mata terlihat merah. Seperempat orang dewasa dengan tekanan darah tinggi tidak tahu mereka memiliki kondisi yang dapat menyebabkan stroke. Kuning di belakang mata Ini bisa jadi sinyal seseorang menderita diabetes. Deposito kuning lemak, atau air mata kecil di retina, tanda-tanda diabetes tipe 2. Diagnosis dini adalah kunci untuk menghindari kondisi diabetes jangka panjang. Sebab, diabetes bisa menimbulkan masalah kesehatan lain yang fatal termasuk juga komplikasi. Ada 'cincin' di  bagian iris mata Bisa jadi ini tanda Anda terserang  kolesterol tinggi. Cincin putih di sekitar iris-- - bagian berwarna dari mata adalah tanda kadar kolesterol tinggi. Petunjuk lain adalah 'xanthelasma' -- timbunan lemak putih di bawah kulit pada atau sekitar kelopak mata Anda. Studi menunjukkan orang dengan kedua gejala ini memiliki risiko lebih tinggi menderita penyakit jantung. Kelopak mata pucat Ini menunjukkan seseorang menderita anemia. Jika bagian dalam kelopak mata bawah Anda terlihat pucat saat ditarik ke bawah, Anda mungkin anemia. Biasanya anemia terjadi karena kekurangan zat besi, yang membantu membuat sel-sel darah merah. Anemia dapat diobati dengan suplemen zat besi, tetapi dapat menjadi tanda perdarahan internal, sehingga akan lebih baik segera memeriksakan diri ke dokter. Mata menonjol Bisa jadi masalah tiroid menyerng Anda. Ini juga bisa menjadi tanda adanya tiroid yang terlalu aktif. Tingkat normal hormon tiroid menyebabkan jaringan di sekitar mata membengkak, sehingga tampak mata seperti muncul keluar. Mata kuning Bisa jadi penyakit hati. Kondisi hati, termasuk hepatitis dan sirosis, dapat mengubah putih mata Anda berwarna kuning. Namun untuk mengetahuinya Anda perlu memeriksakan diri ke dokter.  Warna ini disebabkan oleh bilirubin, zat kimia yang dibuat oleh pemecahan hemoglobin, yang membawa oksigen molekul dalam sel darah merah.</t>
  </si>
  <si>
    <t>VIVA.co.id - Banyak tanggapan miring muncul ketika vokalis band Saint Loco, Berry Manoch memutuskan menjadi mualaf. Kabar simpang siur pun beredar soal alasan di balik ketertarikan Berry berpindah keyakinan. Salah satunya, karena alasan sepi job yang membuatnya frustasi hingga menemukan ketenangan saat memeluk Islam. "Kalau dibilang sepi job si enggak ya. Dari sebelum mualaf stabil-stabil saja. Memang setiap week enda  kita offair, dan tour luar kota. Sekarang juga keadaannya masih sama, nggak ada peningkatan yang signifikan," kata Berry saat berbincang dengan VIVA.co.id. Ia pun mengatakan tak ada hubungannya sepi job dengan keputusannya memeluk Islam. Bahkan tak hanya itu isu yang beredar di balik keputusannya memeluk Islam. Ada juga kabar beredar, Berry menjadi mualaf karena ingin membuat single religi. "Gue memang ingin bikin lagu religi, tapi gue merasa wawasannya kurang untuk mikir ke sana. Jadi nanti saat gue cukup ngerti, baru gue mikir ke sana." Yang pasti, lanjutnya, ia merasa lebih tenang setelah berpindah keyakinan. Ia bahkan merasa bahagia, semenjak menjadi mualaf, sering diundang untuk berbagi cerita soal pi gue kisah hidupnya. Apalagi saat ini bulan Ramadhan, menjadi momen yang pas berbagi cerita kisah spiritualnya. "Karena bulan Ramadhan, jadi gue diundang ke talkshow gitu. Dan gue menganggap itu berbagi pengalaman si. Nggak gue tarifin juga, mau nggak dibayar juga terserah."</t>
  </si>
  <si>
    <t>VIVA.co.id -Tim audit Kemenristek Dikti terus melakukan pemeriksaan kampus-kampus swasta yang disinyalir tidak beres dalam sistem pengelolaannya. Ironisnya, kampus yang amburadul itu justru didominasi Lembaga Pendidikan Tenaga Kependidikan (LPTK) alias kampus yang mencetak calon guru. Direktur Pendidik dan Tenaga Kependidikan Kemenristek Dikti, Supriadi Rustad, akan menyerahkan kepada Menteristek Dikti, perihal hasil audit beberapa kampus yang menyalahi prosedur pengelolaan dan dicurigai berpotensi mengeluarkan ijazah palsu di Jawa Timur. Bahkan, jika pelanggaran yang dilakukan kampus tersebut fatal, maka Kemenristek Dikti akan menjatuhkan sanksi tegas. Usai memimpin langsung inspeksi di Universitas Nusantara PGRI (UNP) Kediri, Jawa Timur, Supriadi bersama sembilan tim audit, langsung membawa berkas berupa sampel ijazah, data yudisium, surat mutasi mahasiswa, dan beberapa berkas yang dibawa dari masing-masing kaprodi kampus tersebut. “Kita sedang mengumpulkan data. Untuk ijazah palsu, kemungkinan ada potensi. Hal itu dilihat dari rasio proses pindahan mahasiswa dan penerbitan ijazah tanpa nomor seri blanko,” ujar Supriadi usai sidak di UNP Kediri, kemarin. Supriadi mengatakan, untuk pencetakan ijazah sebaiknya mencantumkan nomor seri blanko. Hal ini untuk keamana pihak internal kampus agar ijazahnya tidak mudah dipalsukan oknum. “Seperti kalau Anda beli karcis, pasti ada nomornya. Kalau ijazah tidak ada nomor blankonya mudah dipalsukan. Ijazah bisa mengeluarkan banyak nomor seri dari kampus, sehingga dobel-dobel,”katanya. Fokus pendalaman hasil investigasi ini, kata Supriadi, juga terkait proses mutasi mahasiswa yang terindikasi janggal. Sebab, banyak mahasiswa yang asal pindahanya tidak jelas. Meskipun surat pindahnya ada, namun ketika dicek di Forlap Pangkalan Data Pendidikan Tinggi (PDPT) Direktorat Jenderal Dikti ternyata tidak tercatat. Temuan ini yang bisa juga menjadi indikator ada percepatan kuliah atau kuliah khusus. Misalnya, mahasiswa pindahan yang tidak jelas latar belakangnya tiba-tiba mutasi langsung masuk di semester akhir, cepat lulus, dan mendapat ijazah. “Ini sangat rawan. Maka dari itu, yang akan wisuda harusnya dilaporkan ke Kopertis dulu. Selanjutnya, Kopertis harus mengecek apakah mahasiswa ini benar layak lulus atau tidak,”ujarnya. Ironi Kampus Pencetak Guru Sementara itu, Kasubdit Program dan Evaluasi Kemenristek Dikti, Agus Susilohadi menambahkan,  pada tahap awal tim audit akan lebih fokus mengaudit sistem penyelenggaraan pendidikan terutama pada perguruan tinggi LPTK. Alasannya, karena memang data awal yang menunjukkan pelanggaran akademik banyak dilakukan oleh LPTK. “Selain itu, karena perguruan tinggi ini adalah pencetak calon guru. Ngeri saya membayangkan guru-guru yang akan mendidik anak cucu kita kelak dilahirkan oleh LPTK sembarangan,” katanya. Diberitakan sebelumnya, UNP Kediri merupakan kampus keempat yang diaudit Dikti. Sebelumnya tim audit yang berjumlah sembilan orang itu sudah melakukan investigasi di tiga kampus, yakni Universitas Ronggolawe Tuban, IKIP PGRI Jember, dan IKIP Budi Utomo Malang. Hasilnya, ketiga kampus itu terbukti menyalahi prosedur penyelenggaraan perguruan tinggi.</t>
  </si>
  <si>
    <t>VIVA.co.id - Petinju Filipina, Manny Pacquiao, mendapatkan hadiah usai mengunjungi terpidana mati kasus narkoba, Mary Jane Fiesta Velosso. Pacquiao dihadiahi sebuah batik oleh sekelompok orang yang menamakan diri mereka sebagai Jaringan Buruh Migran Indonesia (JBMI). Pacquiao berkunjung ke Lapas Wirogunan, Yogyakarta, pada Jumat 10 Juli 2015 kemarin. Kunjungan Pacman tidak lain adalah untuk menemui Mary Jane. Dalam pertemuan tersebut, Pacquiao mendengarkan keluh kesah Mary Jane yang sudah divonis mati lantaran kasus narkoba. Selain itu, Mary Jane juga menyampaikan rasa rindu terhadap keluarganya dan Filipina kepada Pacquiao. Setelah mendengarkan curhatan Mary Jane, Pacquiao pun memberikan sedikit kalimat penyemangat. "Batik ini sebagai ungkapan terima kasih dari keluarga Veloso dan Migrante Internasional yang selama ini mendampingi keluarga atas penanganan kasus ini," kata Koordinator JBMI, Karsiwen. "Kedatangan Pacman akan menjadi penyemangat Mary Jane dalam mencari keadilan," lanjutnya. Eksekusi terhadap Mary Jane memang ditunda. Jaksa Agung, Muhammad Prasetyo, menyatakan hukuman Mary Jane tak bisa diubah karena grasinya sudah ditolak Presiden Joko Widodo. Ada pun hukuman bisa berubah jika nantinya ditemukan fakta baru dalam persidangan Kristina Sergio yang diduga sebagai perekrut Mary Jane. Namun, masih menurut Jaksa Agung, peluang bebas Mary Jane meski ditemukan bukti baru sama sekali tidak ada.</t>
  </si>
  <si>
    <t>VIVA.co.id - Di Indonesia, golongan Indo-Eropa merupakan masyarakat berdarah campuran antara etnik Eropa (Belanda, Jerman, Perancis, belgia) dengan etnik lokal. Status sosial waktu itu, mereka disamakan dengan orang Eropa. Orang Indo, singkatan dari bahasa Belanda yang berarti Indo-European, Eropa-Hindia. Khusus perkawinan pribumi dan Belanda dikenal dengan istilah blasteran atau Indo-Belanda. Dalam arti yang lebih luas, Indo-Belanda adalah kata keadaan yang menerangkan sesuatu yang berhubungan dengan Indonesia dan Belanda. Pernah dibuat dokumenter tentang orang Indo yang berjudul Tuan Papa ditayangkan oleh organisasi penyiaran VPRO di Nederland. Dokumenter televisi selama hampir satu jam itu menampilkan kisah para tentara Belanda, perempuan Indonesia yang menjadi kekasih mereka, dan anak-anak mereka. Jumlah tentara Belanda yang ditugaskan ke Indonesia antara tahun 1946 sampai 1949 itu sekitar 130.000 orang. Saat itu mereka banyak yang memadu kasih dengan perempuan Indonesia sehingga banyak dari mereka yang akhirnya mempunyai anak. Banyak di antara tentara Belanda itu yang baru tahu bila mereka punya anak di Indonesia bertahun-tahun justru setelah mereka pulang ke Belanda. Tapi, tak sedikit pula yang sempat menggendong anaknya ketika masih bayi. Kebanyakan tentara Belanda itu terpaksa meninggalkan anak mereka saat harus pulang ke negara asal. Mereka lalu menikah lagi dengan perempuan Belanda. Tahun 1945 sampai dengan 1950 setelah mendeklarasikan kemerdekaannya dari kerajaan Belanda, kondisi Indonesia masih simpang siur. Pada saat itu kebanyakan orang Belanda meninggalkan Indonesia untuk kembali ke negeri asal. Pemerintah Indonesia yang dipimpin presiden Soekarno memberi pilihan kepada orang-orang keturunan Belanda yang disebut 'Indo'. Boleh menetap di Indonesia atau pergi ke Belanda selamanya.   Aturan lainnya adalah bagi orang-orang Indo yang saat itu berada di Belanda tidak bisa kembali lagi ke Indonesia. Sebab, pemerintah Indonesia sudah mencabut paspor mereka yang berstatus berkewarganegaraan Hindia-Belanda. Tapi, banyak pula orang Indo itu yang kehilangan dokumen penting mereka seperti paspor. Sehingga banyak orang 'Indo' yang tinggal di Indonesia dan tidak bisa kembali ke negeri Belanda. Kebanyakan orang 'Indo' berkewarganegaraan Belanda, namun mereka tidak bisa membuktikan kewarganegaraan mereka dengan suatu dokumen lantaran kehilangan dokumen (paspor). Alhasil, mereka harus menetap di Indonesia dan kehilangan hak mereka sebagai warna negara Belanda seperti, uang pensiun; uang tunjangan sosial; dan lain-lain yang lazim diterima warga negara Belanda. Sampai sekarang banyak orang Indo berusia lanjut yang tinggal di kota-kota besar di Indonesia seperti di Surabaya. Mereka pada umumnya hidup dalam kemiskinan, tak diurus pemerintah Belanda. Padahal, mereka memiliki nama Belanda dan masih bisa berbahasa Belanda, meski dengan aksen bahasa Indonesia atau bahasa Jawa. Awal mula keturunan Indo dimulai sejak VOC menancapkan kukunya di Batavia. Dalam buku Nyai dan Pergundikan di Hindia Belanda, penulis Reggie Baay, menuliskan awal masa kolonisasi Hindia Belanda. Dituliskan para pejabat Belanda datang tanpa disertai istri. Ini menjadi alasan mereka untuk mencari pasangan wanita pribumi yang dikenal dengan istilah gundik atau Nyai. Keberadaan nyai sepenuhnya karena kepentingan seksual dan status sosial pejabat kolonial di tanah Hindia. Dari sisi ekonomi, seorang Nyai berada diatas rata-rata. Nyai memakai baju indah, juga tusuk konde emas. Tapi dari sisi moral, Nyai dianggap rendah. Tapi, jika sang Nyai pandai, ia bisa mengangkat derajat keluarganya dari kemiskinan. Mempekerjakan saudaranya hingga mendapat kepercayaan penuh seputar uang.</t>
  </si>
  <si>
    <t>VIVA.co.id - Direktorat Jenderal Keimigrasian telah mengamankan 10.000 warga negara asing (WNA) bermasalah selama lebih dari empat bulan terakhir. Angka ini, didominasi WNA asal China.      Hal itu ditegaskan secara langsung oleh Direktur Penyidikan dan Penindakan ke-Imigrasian Dirjen Imigrasi Kementerian Hukum dan HAM, Mirza Iskandar dalam kunjungannya usai meresmikan sekertariat tim penindakan orang asing (tim pora) di kantor Imigrasi Depok, Jawa Barat, Jumat malam, 10 Juli 2015. Terkait banyaknya angka pelanggaran yang melibatkan warga asing tersebut, Mirza pun berharap sekertariat timpora yang ada saat ini tidak sebatas seremonial semata.   "Seusai undang-undang, kantor imigrasi wajib membentuk timpora yang melibatkan banyak instansi. Dan ini baru pertamakali dibentuk sekertariat secara formal. Sekertariat di Imigrasi Depok ini bahkan bisa telekomfrence antar instansi terkait. Namun saya tekankan jangan sekedar formalitas," tuturnya. Dikatakan Mirza, setiap WNA yang ada di Indonesia harus diawasi agar memberi manfaat yang besar di negara ini. "Ada tiga hal yang harus diperhatikan dalam pembentukan timpora ini, satu untuk menjamin WNA memberikan manfaat yang sebesar-besarnya. Selain itu juga untuk mengawasi warga asing agar tidak menggangu keamanan negara. Dan yang paling penting harus mematuhi hukum yang berlaku," jelasnya. Dari 10 ribu WNA bermasalah tadi, tak sedikit yang telah dideportasi. Diakui-nya, kebanyakan dari mereka melakukan pelanggaran izin dan dokumen. "Seperti melakukan kegiatan tidak sesuai izinnya. Tahun ini memang penguatan penegakan hukum. Pelayanan kita benahi. Kita fokus ke penegakan hukum. Selain masalah dokumen dan izin ada juga yang melakukan illegal fishing hingga narkoba," ujarnya lagi.      Modus mereka, lanjut Mirza, umumnya ialah masuk dengan izin wisata atau berkedok sebagai turis. "Ternyata malah bekerja dan sebagainya."      Di tempat yang sama, Kepala Kantor Imigrasi Depok, Dudi Iskandar menambahkan, khusus di kota ini saja, dalam beberapa bulan terakhir instansinya bekerja sama dengan timpora dari Pemerintah Depok dan kepolisian, telah berhasil menjaring sebanyak 200 lebih WNA bermasalah. "Umumnya masalah perzjinan dan ketidak lengkapan dokumen," kata Dudi.</t>
  </si>
  <si>
    <t>VIVA.co.id - Dewan Pimpinan Nasional Perhimpunan Advokat Indonesia akan berkerjasama dengan Mahkamah Agung, Komisi Pemberantasan Korupsi dan Kejaksaan Agung untuk memperketat dan melakukan pengawasan kepada para advokat dalam menjalankan profesinya. Hal ini dilakukan, agar kasus suap menyuap terhadap hakim atau penegak hukum lainnya tidak lagi terjadi di kemudian hari. Ketua Umum DPN Peradi, Fauzi Yusuf Hasibuan, mengatakan pengawasan bersama tersebut sangat diperlukan untuk menegakkan etika profesi advokat dan penegakan supremasi hukum yang jauh dari praktik nakal aparat penegak hukum di Indonesia "Kita akan duduk bareng bersama dengan KPK dan MA untuk mewujudkan adanya penegakan hukum yang bersih jauh dari praktik suap menyuap baik dari kalangan advokat atau dari kalangan hakim. Kasus tangkap tangan kemarin sungguh mengejutkan dunia advokat dan pengadilan di Indonesia," tegas Fauzie di Jakarta lewat rilis yang dikirimkan pada VIVA.co.id. Fauzie berharap peristiwa advokat  Yagari Bahstara dapat menjadi pelajaran berharga bagi seluruh advokat muda di Indonesia. Oleh karena itu, mereka harus berani menolak permintaan pihak manapun yang bertentangan dengan etika profesi dan hukum. "DPN Peradi akan memberi perlindungan bagi advokat yang menjaga integritas dan kehormatan profesinya. Ayo para advokat muda kita ajak untuk berani melaporkan praktik-praktik kotor yang melibatkan rekan sejawatnya. Jangan ragu-ragu melaporkan ke DPN, kita akan lindungi," ujarnya. Praktek suap untuk memenangkan suatu perkara sangatlah mencoreng dunia penegakan hukum di Indonesia, dikatakan Fauzie hal ini sangat merendahkan dan mencoreng martabat advokat di mata masyarakat tidak hanya di dalam negeri tetapi juga di luar negeri. "Bayangkan kasus ini tentunya menjadi sorotan media baik cetak maupun elektronik. Tidak sedikit masyarakat melihat dan mengikuti kasus Yagari Bahstara ini. Bahkan para advokat asing juga akan mengikuti dinamika kasus ini melalui pemberitaan televisi dan media asing yang ada di Indonesia," katanya. Fauzie mengaku telah melakukan rapat internal mengenai masalah Yagari ini untuk menentukan langkah-langkah penegakan peraturan organisasi dan etika profesi, sehingga bisa menjadi pelajaran kepada seluruh advokat di bawah Peradi. "Kita tidak akan tinggal diam. Hukum dan sanksi organisasi harus ditegakkan. Saya ingatkan agar anggota Peradi tidak main-main dengan suap menyuap ini karena akan tanggung konsekuwensi yang tegas dari DPN Peradi," ujarnya.</t>
  </si>
  <si>
    <t>VIVA.co.id - Tak hanya Bandara internasional I Gusti Ngurah Rai yang lumpuh akibat erupsi Gunung Raung. Ratusan penumpang dari sejumlah maskapai penerbangan di Bandara Internasional Sultan Hasanuddin, Makassar, Sulawesi Selatan bahkan harus ikut terlantar akibat imbas dari abu vulkanik Gunung Raung, Sabtu 11 Juli 2015. Penumpang pesawat Lion Air dan Garuda Indonesia di Bandara Internasional Sultan Hasanuddin Sulawesi Selatan,  memilih berganti rute dan beberapa dari mereka masih menunggu jadwal keberangkatan yang tertunda. Kedua maskapai ini tak bisa terbang dari Bandara Internasional Sultan Hasanuddin ke Bandara Internasional I Gusti Ngurah Rai, Lombok dan Selaparan Mataram akibat adanya gangguan abu vulkanik Gunung Raung. Dampaknya, ratusan penumpang Lion Air memprotes maskapai ini lantaran sudah tiga jam tidak bisa diterbangkan. Mereka berharap ada solusi dari pihak maskapai dan bisa segera menerbangkan mereka secepatnya. Menurut Melinda, penumpang Lion Air asal Manado tujuan Bali  dia bersama 17 penumpang lainnya dari Manado hendak melakukan perjalanan ke Bali. "Pesawatnya dibatalkan karena ada faktor gunung meletus, penerbangan kami dibatalkan sejak pagi sampai saat ini tidak tahu kapan akan diterbangkan, “ katanya saat dihubungi via telepon oleh VIVA.co.id. Maskapai Garuda Indonesia dan Lion Air melayani rute Makassar tujuan Bali, Lombok dan Mataram. Tidak hanya itu, pesawat lokal yang dibatalkan penerbangannya adalah Sriwijaya Air dari China tujuan Denpasar yang mengangkut penumpang 179 orang juga terpaksa mendarat di Bandara Internasional Sultan Hasanuddin sekitar pukul 01.00 WITA.</t>
  </si>
  <si>
    <t>VIVA.co.id - Meskipun sering digambarkan sebagai zat atau kandungan makanan yang jahat dan buruk bagi kesehatan, sebenarnya kolesterol juga memiliki berbagai manfaat bagi tubuh. Ya, kolesterol memiliki sederet peranan penting untuk menjaga tubuh tetap sehat sebagaimana mestinya.  Ketika Anda menyantap makanan tinggi lemak secara rutin, kadar kolesterol pun terus meningkat hingga akhirnya menjadi berlebihan. Saat itulah kolesterol akan membahayakan kesehatan tubuh. Namun, ketika Anda mengonsumsinya dalam kadar yang tepat, kolesterol akan membantu menyehatkan tubuh. Tak percaya? Simak beberapa manfaat kolesterol yang luar biasa pada tubuh manusia seperti dilansir dari Times of India berikut ini. Produksi hormon Kolesterol digunakan untuk memroduksi hormon steroid yang diperlukan untuk perkembangan normal dan fungsi tubuh. Ini termasuk hormon seks, esterogen dan progesteron pada wanita dan testosteron pada pria. Hormon-hormon ini memicu perkembangan ciri-ciri karakteristik fisik wanita dewasa dan laki-laki. Mereka juga berperan dalam hal reproduksi. Hormon steroid lainnya yang dihasilkan dari kolesterol termasuk kortisol, yang terlibat dalam mengatur kadar gula darah dan mempertahankan tubuh terhadap infeksi dan aldosteron, yang penting untuk mempertahankan kadar garam dan air dalam tubuh. Tubuh bahkan dapat menggunakan kolesterol untuk memroduksi vitamin D dalam jumlah yang besar saat kulit terkena sinar matahari. Vitamin D sendiri bertanggung jawab untuk membangun tulang dan gigi yang kuat. Pencernaan Kolesterol juga digunakan untuk membuat empedu, cairan kehijauan yang diproduksi oleh hati dan disimpan di kantong empedu. Tubuh membutuhkan empedu untuk mencerna makanan yang mengandung lemak. Empedu juga berperan sebagai emulsifier yang merusak lemak berukuran besar menjadi partikel yang lebih kecil sehingga mereka dapat mencampurnya dengan enzim yang mencerna lemak. Setelah lemak dicerna, empedu juga membantu tubuh untuk menyerapnya. Kehadiran empedu di usus diperlukan sebelum kolesterol dapat diserap dari makanan. Tubuh juga membutuhkan empedu untuk menyerap vitamin A, D, E, dan K, vitamin yang larut dalam lemak, yang berasal dari makanan atau suplemen. Membentuk sel Kolesterol juga merupakan komponen struktural sel. Kolesterol dan lipid polar membentuk struktur setiap sel yang ada di dalam tubuh. Kolesterol pada dasarnya adalah pelindung. Ketika tingkat kolesterol tubuh naik atau turun, sel-sel tubuh pun ikut terpengaruh. Perubahan ini dapat memengaruhi kemampuan tubuh untuk melakukan metabolisme dan menghasilkan energi, yang pada akhirnya dapat memengaruhi aspek lain dari fungsi tubuh seperti asupan makanan dan pencernaan. Dalam banyak neuron atau saraf, kolesterol sangat penting untuk pengembangan selubung myelin yang menyediakan isolasi untuk konduksi impuls menjadi lebih efisien. Sistem kekebalan tubuh Kolesterol sangat penting untuk menjaga sistem kekebalan tubuh tetap berfungsi dengan baik. Sel-sel imun tubuh manusia bergantung pada kolesterol untuk melawan infeksi dan memerbaiki diri. Selain itu, kolesterol LDL (low-density lipoprotein) yang sering disebut kolesterol jahat, langsung mengikat dan menginaktivasi racun bakteri berbahaya, mencegah mereka melakukan kerusakan di dalam tubuh. Itulah mengapa orang dengan kolesterol darah yang rendah rentan terhadap berbagai infeksi dan lebih mungkin meninggal akibat infeksi. Dalam hal ini, kolesterol adalah agen penyembuh utama dalam tubuh. Ketika tubuh harus menyembuhkan berbagai infeksi, tubuh menghasilkan kolesterol dan mengirimkannya ke lokasi yang rusak atau mengalami infeksi.  Ketika Anda mengalami infeksi, kadar kolesterol LDL akan naik untuk menghadapi serangan bakteri atau virus. Antioksidan Kolesterol bertindak sebagai antioksidan dalam tubuh dan membantu menyembuhkan kerusakan yang disebabkan oleh radikal bebas. Luka di tubuh mengandung banyak radikal bebas karena sel-sel kekebalan tubuh menggunakan molekul-molekul yang sangat reaktif untuk menghancurkan mikroba dan racun. Tetapi radikal bebas yang berlebih harus dinetralkan, dan kolesterol berperan menangani hal ini. Kolesterol juga sangat berperan selama proses penyembuhan setelah operasi. perlu diketahui bahwa selama operasi, jaringan dipotong dan banyak pembuluh darah arteri, vena dan kapiler kecil yang rusak. Jika itu terjadi, hati mengaliri kolesterol dan tubuh pun dibanjiri kolesterol LDL untuk membersihkan dan menyembuhkan luka pada pembuluh-pembuluh darah dan jaringan tisu. (ase)</t>
  </si>
  <si>
    <t>VIVA.co.id - Komisi Pemberantasan Korupsi (KPK) langsung melakukan penahanan terhadap lima orang tersangka kasus dugaan suap terkait penanganan perkara di Pengadilan Tata Usaha Negara Medan, Jumat malam 10 Juli 2015. Berdasarkan pantauan, tersangka yang pertama ditahan adalah advokat dari firma hukum OC Kaligis, M. Yagari Bhastara alias Gerry. Dia terlihat menyelesaikan pemeriksaan dan keluar dari Gedunng KPK pada pukul 21.44 WIB. Namun tidak ada komentar yang keluar dari mulutnya. Termasuk saat ditanya mengenai dugaan pihak lain yang menyuruhnya untuk memberikan suap tersebut. Dia langsung terburu-buru masuk ke dalam mobil tahanan yang telah menunggunya. Pengacara Gerry, Tito Hananta tidak banyak memberikan komentar mengenai proses hukum terhadap kliennya tersebut. Menurut dia, proses hukum saat ini masih berlangsung. Saat disinggung apakah pemberian suap itu merupakan inisiatif Gerry atau ada pihak lain yang menyuruh kliennya itu, Tito menjawab diplomatis. Tito menyebut dia belum bisa banyak berkomentar. "Saya harus hargai klien saya," ujar dia. Setelah Gerry, para tersangka lainnya kemudian secara berturut-turut keluar dari Gedung KPK. Antara lain Ketua Pengadilan Tata Usaha Negara Medan, Tripeni Irianto Putro; dua orang koleganya, hakim Amir Fauzi dan hakim Dermawan Ginting serta Panitera PTUN Medan, Syamsir Yusfan. Namun mereka kompak tidak memberikan komentar apapun kepada wartawan. Termasuk mengenai jumlah uang suap yang diduga terkait penanganan perkara tersebut. Kepala Bagian Pemberitaan dan Publikasi KPK, Priharsa Nugraha menyebut para tersangka itu ditempatkan dalam tahanan yang berbeda-beda Gerry ditempatkan di Rutan KPK, Tripeni Irianto Putro di Rutan Guntur; Amir Fauzi di Rutan Polres Jakarta Pusat; Dermawan Ginting di Rutan Polres Jakarta Selatan dan Syamsir Yusfan di Rutan Polda Metro Jaya.</t>
  </si>
  <si>
    <t>VIVA.co.id - Komisi Pemberantasan Korupsi (KPK) memutuskan membantarkan penahanan tersangka kasus dugaan suap izin PT Indokliring Internasional kepada Kepala Badan Pengawas Perdagangan Berjangka Komoditi atau Bappebti, Hassan Widjaja. Penangguhan masa tahanan terhadap Hassan dilakukan karena alasan kesehatan. Kondisi kesehatan Pemegang saham PT Bursa Berjangka Jakarta (BBJ) itu dinilai tidak memungkinkan untuk dilakukan penahanan. Pengacara Hassan, Tito Hananta menyebut bahwa kliennya memang tengah mengalami sakit gagal ginjal. Menurut dia, Hassan sudah sakit ginjal sejak satu tahun yang lalu. "Iya (dibantarkan) di RSCM untuk tiga minggu ke depan, dalam pengobatan karena harus cuci darah seminggu tiga kali," kata Tito usai mendampingi kliennya menjalani pemeriksaan di Gedung KPK, Jakarta, Jumat 10 Juli 2015. Hassan memang terlihat dihadirkan di Gedung KPK sejak pukul 19.37 WIB untuk menjalani pemeriksaan. Saat tiba dengan menggunakan mobil, Hassan langsung dipapah masuk ke lobi dan langsung didudukan pada kursi roda. Hassan juga terlihat ditemani satu orang suster pribadi. Usai menjalani pemeriksaan sekitar pukul 23.00 WIB, Hassan masih terlihat memakai kursi roda. Namun kali ini, Hassan sudah mengenakan rompi tahanan KPK berwarna oranye. Tito menyebut pemeriksaan terhadap kliennya kali ini hanya merupakan pengulangan saja. "Pemeriksaannya soal BAP pengulangan karena beliau pernah disumpah saat di Medan dan hanya mengkonfirmasi peristiwa yang sudah beliau alami," ujar dia. Sejak ditetapkan sebagai tersangka bersama dua orang koleganya di PT BBJ, Hassan memang belum ditahan. Dua orang rekannya, Sherman Rana Khrisna dan Muhammad Bihar Sakti Wibowo diketahui sudah ditahan dan kini sedang menjalani persidangan. Tito memperkirakan berkas perkara kliennya juga segera masuk persidangan juga. "Persidangannya mungkin akan dilakukan Agustus karena ini kasus lama," kata dia. Untuk diketahui, Selasa 10 Maret 2015 lalu Komisi Pemberantasan Korupsi menetapkan tiga orang tersangka dalam penanganan perkara dugaan tindak pidana pemberian suap terhadap Syahrul Raja Sempurnajaya, selaku Kepala Badan Pengawas Perdagangan Berjangka Komoditi (Bappebti). Tiga orang tersangka itu. yakni Muhammad Bihar Sakti Wibowo (Direktur Utama BBJ), Hassan Widjaja (Pemegang Saham BBJ), dan Sherman Rana Khrisna (Pemegang Saham BBJ). Kepala Bagian Pemberitaan dan Informasi KPK, Priharsa Nugraha menyebutkan ketiganya diduga memberikan suap terkait permintaan izin operasional PT Indokliring Internasional. "Ketiga tersangka yang saat itu bermaksud mendirikan lembaga kliring PT Indokliring Internasional diduga memberikan uang sejumlah Rp7 miliar rupiah kepada Kepala Bappebti untuk memuluskan permohonan izin operasional yang dikeluarkan oleh Bappebti," kata Priharsa. Atas perbuatannya, ketiganya disangkakan melanggar pasal 5 ayat (1) huruf a atau b atau pasal 13 Undang-Undang Republik Indonesia Nomor 31 Tahun 1999 tentang Pemberantasan Tindak Pidana Korupsi sebagaimana telah diubah dengan Undang-Undang Republik Indonesia Nomor 20 Tahun 2001 juncto pasal 55 ayat (1) ke-1 KUHPidana. Perkara tersebut merupakan pengembangan dari penyidikan dugaan tindak pidana korupsi penerimaan hadiah atau janji terkait penanganan perkara investasi yang dilakukan oleh tersangka Mantan Kepala Bappebti, Syahrul Raja Sempurnajaya. Syahrul sudah menjalani persidangan dan telah divonis penjara selama 8 tahun.</t>
  </si>
  <si>
    <t>VIVA.co.id - Selama ini banyak orang menganggap seorang foodie atau pecinta kuliner adalah orang yang gemar makan dan bertubuh gemuk. Namun, ternyata anggapan tersebut salah menurut studi yang belum lama ini dilakukan. Dilansir dari Food Beast, studi itu mengungkapkan bahwa pecinta kuliner yang gemar mengunggah foto-foto makanan ke akun media sosial pribadi mereka kebanyakan merupakan orang-orang bertubuh langsing. Studi yang dilakukan Cornell Food and Brand Lab itu menunjukkan pula bahwa pecinta kuliner yang gemar bertualang mencicipi berbagai jenis makanan memiliki berat badan yang rendah dan cenderung lebih sehat dari mereka yang tidak begitu suka mencicipi beragam makanan. Setelah melakukan jajak pendapat pada 502 wanita di Amerika Serikat, hasil menunjukkan mereka yang sering mencoba banyak jenis makanan menilai diri mereka sebagai orang yang sehat. Hidangan-hidangan yang mereka santap termasuk kimchi, lidah sapi dan daging kelinci.  "Pecinta kuliner memiliki indeks massa tubuh yang lebih rendah dibandingkan orang yang tidak gemar mencoba makanan-makanan baru," ujar Brian Wansink, penulis studi. Ia juga mengatakan keuntungan orang yang gemar mencoba berbagai jenis makanan adalah mereka memiliki kesenangan dan kebahagiaan yang lebih banyak dalam hidup mereka. Mereka juga dilaporkan cenderung memiliki banyak teman yang sering makan bersama mereka di restoran-restoran baru. "Temuan ini penting bagi mereka yang sedang diet karena menunjukkan bahwa pola makan seorang petualang kuliner mungkin memberikan jalan bagi orang terutama wanita untuk menurunkan atau menjaga berat badan tanpa merasa terbebani dengan diet yang ketat," jelas Wansink.</t>
  </si>
  <si>
    <t>VIVA.co.id - Jarum jam menunjuk pukul 12.05 WIB. Cuaca cerah. Matahari bersinar terik. Cahayanya menembus di antara rimbun pepohonan Kawasan Pegunungan Menoreh, Kabupaten Kulonprogro.  Ditempuh satu jam perjalanan dari Yogyakarta, kawasan pegunungan itu masih belum tersentuh. Cukup tradisional. Tapi siapa menyangka, di kawasan yang terletak di Dusun Kembang, Desa Girimulyo, Kecamatan Jatimulyo, Kabupaten Kulonprogo itu, menyimpan objek wisata menakjubkan. Air terjun Kedung Pedut. Keunikannya, air terjun ini mempunyai dua warna. Tidak ditemui di daerah lain. Ya, pesona air terjun yang masuk wilayah Daerah Istimewa Yogyakarta itu seakan siap menyambut para pemudik. Terutama saat menyambut hari kemenangan, setelah sebulan umat Islam berpuasa. Mudik sudah menjadi tradisi. Jutaan orang akan pulang ke kampung halaman untuk bersilaturahmi dengan orangtua dan kerabat. Bicara mudik, terutama di Pulau Jawa, terdapat dua jalur yang lazim digunakan, jalur utara atau pantura dan jalur selatan. Jalur selatan membentang sejauh 1.200 km dari pintu tol Cileunyi melintasi Bandung, Nagreg, Malangbong, Tasikmalaya, Yogyakarta hingga kemudian terpecah menuju Surabaya, dan berlanjut ke Banyuwangi. Saat mudik, meningkatnya volume kendaraan yang tidak diimbangi dengan penambahan badan jalan, tentu menyebabkan kemacetan panjang. Imbasnya, perjalanan mudik bisa jadi memicu stres, tidak hanya bagi pengemudi, tapi juga penumpang. Oleh karena itu, tidak ada salahnya melakukan perjalanan mudik sembari berwisata. Tidak perlu terburu waktu. Karena, selain bisa lebih menikmati perjalanan, rasa penat akibat tumpukan aktivitas selama liburan pun bisa mereda. Bonusnya, hubungan keluarga bisa jadi lebih dekat. Bingung menemukan tempat wisata maupun rekomendasi kuliner saat melakukan perjalanan mudik melalui jalur selatan Jawa? Tidak perlu repot, VIVA.co.id, sudah merangkumnya. Bandung Wisata Alam Berkunjung ke Bandung, tidak lengkap rasanya jika tidak menjelajahi keindahan alamnya. Wilayah Bandung Utara bisa dikatakan jadi tujuan utama mayoritas pelancong yang ingin menghabiskan waktu liburannya, terutama di akhir pekan. Kawasan Bandung Utara menawarkan dua paket wisata sekaligus. Wisata alam yang mengasyikkan dan menjamin relaksasi sekaligus wisata kuliner yang mampu memanjakan lidah. Kawasan Lembang, Kabupaten Bandung Barat bisa dikatakan jadi titik utama beragam wisata alam maupun kuliner di kawasan Bandung Utara. Terdapat sejumlah tempat wisata yang bisa jadi pilihan untuk memanjakan keluarga, terutama buah hati dalam menghabiskan waktu liburan. Selain kawasan Bandung Utara, wilayah Bandung Selatan di Kabupaten Bandung seperti kawasan Ciwidey dan Pangalengan pun tak kalah eksotis, karena memiliki sejumlah tujuan wisata yang cukup menarik dan layak untuk dinikmati. Berikut adalah sejumlah lokasi wisata di kawasan Bandung Utara dan Bandung Selatan yang bisa dijadikan referensi berlibur: Tebing Keraton Kawan Taman Hutan Raya Ir.H. Djuanda Dago Pemandangan pagi hari di Tebing Karaton, Bandung. Foto: VIVA.co.id/Denny Rianto Tebing Karaton merupakan sebuah tebing yang berada di kawasan Taman Hutan Raya Ir. H. Djuanda yang terletak di Dago atas, tepatnya di Kampung Ciharegem Puncak, Desa Ciburial. Di Tebing Keraton ini, pengunjung dapat menikmati pemandangan spektakuler. Tak hanya cakrawala pemandangan untuk melihat Kota Bandung dari ketinggian, dari atas Tebing Keraton ini juga bisa melihat dengan jelas rimbunnya hutan di sekitar lokasi tersebut. Di lokasi ini, biasanya para pengunjung kerap mengabadikan keindahan panorama alam untuk berfoto selfie  dengan latar belakang kawasan hutan atau Bandung yang masih diselimuti awan pada pagi hari. Sensasi lainnya Anda juga bisa menikmati keindahan Matahari terbit. Taman Begonia, Maribaya Jalan Maribaya No.120A Lembang Erna Saleh, pendiri dan pemilik Taman Begonia tak pernah menyangka jika lokasi wisata yang terletak di Jalan Maribaya, Lembang, ini bakal begitu dikenal masyarakat di Tanah Air. Meski arealnya tergolong kecil, Taman Begonia menjadi lokasi wisata yang sangat sarat akan sisi edukatif. Selain itu, lokasi ini cocok untuk berfoto narsis alias selfie dengan latar belakang beragam koleksi bunga di dalamnya. Untuk bisa menikmati dan mengenal beragam koleksi bunga maupun tanaman di Taman Begonia, pengunjung tak perlu merogeh kocek dalam-dalam. Cukup dengan membayar Rp10.000, sudah bisa menikmati wahana flora di Taman Begonia. "Awalnya sekadar hobi menata taman dan tak terbersit rencana membukanya menjadi lokasi wisata. Sekitar tahun 2010, suami saya membuat taman ini dan hanya dinikmati bareng-bareng keluarga," kata Erna. Kenapa namanya Taman Begonia? Sebab di sini pertama kalinya bunga begonia yang berasal dari Jerman ini dikembangbiakkan di Indonesia. "Saat ini kami memiliki sekitar 200 jenis bunga dan tanaman," tuturnya. Perkebunan Teh Malabar Pangalengan Makam Boscha di Perkebunan Malabar, Pangalengan, Bandung. Foto: VIVA.co.id/Yadi Gunung Malabar di Kecamatan Pangalengan, Kabupaten Bandung, yang memiliki pesona alam perkebunan teh dengan udara yang sejuk alami, sangat cocok untuk kegiatan olahraga jalan kaki atau tea walk sambil berekreasi. Di tengah-tengah perkebunan terdapat beragam bangunan kuno yang masih terawat dengan baik, seperti guest house, perumahan administrator perkebunan pada masa penjajahan sampai dengan makam K.A.R. Bosscha. Selain bisa menikmati panorama alam di sekitarnya, pengunjung juga bisa melihat seperti apa pengolahan teh di salah satu pabrik teh yang sudah cukup tua, karena masih bertahan sejak puluhan tahun lamanya. Di beberapa titik, terhampar juga permukiman penduduk yang mayoritas adalah buruh petik teh dan pabrik teh dengan gaya bangunan rumah yang sangat klasik serta menunjukkan identitas masyarakat Sunda tempo dulu.</t>
  </si>
  <si>
    <t>VIVA.co.id - Jutaan kendaraan, baik sepeda motor, mobil, hingga bus, rutin menyerbu Jalur Pantai Utara Jawa (Pantura) setiap tiba musim mudik Lebaran. Ini rute favorit para pemudik. Kota-kotanya menarik untuk disinggahi. Kulinernya pun sangat atraktif untuk dicicipi. Berbagai objek wisata tersebar di kota-kota jalur Pantura. Mulai dari bangunan lama yang kaya akan sejarah, hingga wisata religi dengan akulturasinya yang unik. Pesona alamnya pun tak boleh diremehkan. Beberapa kota di Jalur Pantura mempunyai pemandangan yang elok. Lanskap gunung dan pantai sebagai latar belakang siap memanjakan mata para pemudik. Jangan lupakan juga wisata edukasi. Deretan museum siap membawa Anda dan keluarga menjelajahi ‘masa lalu’ dan memperkenalkan ragam budaya di bumi Nusantara. Setelah menyegarkan mata, tak ada salahnya memanjakan lidah Anda. Jika kebetulan waktu sudah menunjukkan berbuka puasa maka kuliner khas setempat bisa menjadi pilihan untuk mengisi perut. Atau Anda bisa mencicipi aneka kuliner lezat ini usai bersilaturahmi saat Lebaran. Kuliner di Jalur Pantura memang memiliki kekhasan tersendiri. Di sepanjang jalur ini, Anda akan menemukan berbagai jenis sate yang tentunya memiliki cita rasa yang khas masing-masing. Hidangan lainnya yang juga mendominasi kota-kota di Jalur Pantura adalah soto. Setiap kota mempunyai soto andalan yang pamornya tak terbantahkan lagi. Apa saja objek wisata dan tempat kuliner menarik di Jalur Pantura? VIVA.co.id merangkumnya. 1. Purwakarta Situ Wanayasa siap manjakan pemudik di tengah kemacetan Dahulu, Situ Wanayasa hanya menjadi tempat singgah untuk beristirahat para pengendara yang melalui jalur ini. Namun kini banyak pengunjung yang sengaja datang ke Situ Wanayasa, untuk berwisata atau bahkan hanya sekadar duduk meresapi sejuknya hembusan angin. Suasana danau yang terletak 23 kilometer dari pusat kota Kabupaten Purwakarta, Jawa Barat, itu cukup tenang. Ditambah lagi udara yang segar dan pemandangan alam yang cukup memanjakan mata. Pemandangan Situ Wanayasa di Purwakarta. Foto: VIVA.co.id/Jay Ajang Bramena Situ Wanayasa memiliki luas sekitar tujuh hektare, dikelilingi pohon-pohon, bukit-bukit hijau, air danaunya bersih dan alami. Di tengah danau tersebut terdapat satu pulau kecil yang terdapat pohon-pohon pinus berlatar belakang Gunung Burangrang. Daerah sekitar Situ Wanayasa memiliki ketinggian sekitar 600 meter dari permukaan laut dengan temperatur udara rata-rata berkisar antara 17 sampai dengan 20 derajat celsius. Kebanyakan pengunjung datang ke sini bersama keluarganya untuk sekadar makan bersama di tengah-tengah pulaunya. Banyak juga pasangan muda-mudi yang mengisi liburan mereka di sini.  Biasanya mereka menikmati keindahan panorama Situ Wanayasa dengan menaiki sepeda air bersama pasangannya. Dan, serunya juga ada pengunjung yang sengaja datang hanya untuk memancing ikan. Tampak di sekeliling situ ini pedestrian yang tertata apik. Warga sekitar biasanya menggunakan pedestrian sebagai trek jogging. Tidak heran setiap pagi akhir pekan lokasi ini selalu dipenuhi oleh warga yang sedang berolahraga. Situ Wanayasa berada di jalur wisata Purwakarta–Wanayasa–Jalan Cagak (Subang)–Bandung. Jadi, jika dari Jakarta dan ingin merasakan sensasi lain perjalanan ke Bandung sangat tepat bila memilih untuk melalui jalur ini. Selain bisa mengunjungi Situ Wanayasa, perjalanan juga akan mengasyikan karena udaranya sejuk, pemandangan alam yang menakjubkan dan hamparan sawah yang luas tersaji sempurna. Sentra Keramik Plered yang terlupakan Plered sudah lama dikenal sebagai daerah penghasil keramik.  Tepatnya di Desa Anjun, Kecamatan Plered, Purwakarta,  Jawa Barat, berbagai bentuk dan ukuran keramik dibuat. Mulai dari yang kecil, sedang, hingga berukuran besar dengan berbagai aneka desain. Beragam model guci juga tersedia di sini. Namun sayang, komoditi yang semestinya menjadi wisata altenatif ini semakin lama semakin sepi pengunjung. Keramik yang dihasilkan Plered biasanya dijual ke beberapa kota lain, termasuk Jakarta. Sebagian bahkan menembus pasar ekspor ke sejumlah negara di daratan China, maupun Eropa, seperti Belanda dan Rusia. Bila berkunjung langsung ke lokasi pembuatan keramik plered, selain dapat menyaksikan langsung pembuatan keramik, pengunjung juga bisa mendapatkan harga yang boleh dibilang cukup murah. Ada yang dijual mulai dari harga Rp5.000, sampai ratusan ribu rupiah. Berbagai jenis kermaik dipajang di Sentra Keramik Plered, Purwakarta. Foto: VIVA.co.id/Jay Ajang Bramena Seperti keramik jenis pot dengan model sederhana misalnya, hanya dijual Rp5.000, sedangkan pot ukuran sedang berbentuk buah-buahan dijual dengan kisaran harga Rp6.000, sampai Rp7.000. Begitupun dengan celengan, mulai dari yang berbentuk hewan dan buah, hanya dijual seharga Rp8.500. Di Plered, kegiatan pembuatan keramik bukan hanya budaya turun-temurun, tetapi sudah menjadi mata pencarian masyarakat sehari-hari. Namun, seiring persaingan bisnis keramik lokal, dari daerah lain, kunjungan ke sentra pembuatan keramik di Plered terus menurun. Bahkan produk modern yang terus gencar membanjiri pasar dalam negeri membuat usaha keramik semakin lesu. "Sekarang sudah sepi, enggak seperti dulu. Barang yang kita produksi kini sulit untuk dipasarkan sehingga modal kita sulit kembali. Kalau mau produksi lagi ya modalnya sulit," kata salah seorang pengrajin keramik di Plered, Wawan. Plered terletak tidak terlalu jauh dari pusat kota Purwakarta. Jika ditempuh dengan kendaraan, hanya membutuhkan waktu antara 30 sampai 45 menit. Kemudian bila pengunjung datang dari Jakarta, bisa juga mengambil akses jalan dengan keluar di Pintu Tol Jatiluhur. Sejarah Plered dan keramik memang tidak dapat dipisahkan dan sudah ada sejak jaman Neolitikum. Pada zaman tersebut, sudah ada penduduk yang berdatangan ke daerah Cirata menyusuri sungai Citarum. Dari hasil penggalian di daerah Cirata ditemukan peninggalan dari batu, kapak persegi, alat untuk menumbuk dan alu dari batu, termasuk ditemukan belanga dan periuk dari tanah liat. Selain itu ditemukan juga adanya panjunan (anjun) tempat membuat keramik. Asal muasal nama Plered mempunyai beragam versi. Di antaranya nama tersebut berasal dari masa tanam paksa ketika pada waktu tersebut daerah ini menjadi tempat penanaman kopi yang hasilnya diangkut menggunakan pedati-pedati kecil yang ditarik oleh kerbau (disebut Palered). Sate Maranggi yang termahsyur Di tengah perjalanan arus mudik, tak lengkap rasanya jika tak mencicipi kuliner khas daerah yang dilalui. Bagi pemudik yang melintas di jalur utama Pantai Utara, Pantura, tak ada salahnya menikmati sate maranggi sebagai makanan khas dari daerah Purwakarta, Jawa barat. Di wilayah ini, sate maranggi tak sulit didapat, mengingat hidangan tersebut kini telah diusung sebagai ikon Purwakarta. Dari sekian banyak lokasi yang menjual sate maranggi, mulai dari pedagang keliling, warung  nasi hingga rumah makan, salah satu yang terkenal adalah Rumah Makan Sate Maranggi Cibungur, yang berada di ruas jalan utama Purwakarta - Cikampek, Kecamatan Bungursari, Purwakarta. Di rumah makan yang berdiri sejak  1991 ini, Anda bisa mendapat beragam sajian sate maranggi, mulai dari maranggi daging sapi, maranggi daging kambing atau domba, hingga sate maranggi ayam, atau Anda bisa memesan sesuai dengan selera. Sate maranggi di tempat ini mempunyai kekhasan rasa ketika dibandingkan dengan sate maranggi di tempat lain. Sebab, selain menggunakan resep andalan, Sate Maranggi Cibungur juga memiliki bumbu ajaib yang diberi nama bumbu khusus rempah 12. Selain dagingnya yang sangat empuk, rasa Sate Maranggi Cibungur juga memiliki cita rasa yang tinggi. Apalagi di tempat ini, Anda akan menemukan sate maranggi yang dipadu dengan sambal tomat, yang sangat menggugah selera. Hidangan sate maranggi di Rumah Makan Sate Maranggi Cibungur, Purwakarta. Foto: VIVA.co.id/Jay Ajang Bramena “Sekarang sate maranggi kan semakin dikenal. Jadi omzet penjualan juga terus naik. Tiap harinya bisa menghabiskan tidak kurang dari 700 kilogram daging, yang datang juga makin banyak, ” kata pemilik rumah makan Sate Maranggi Cibungur, Yeti. Rumah makan Sate Maranggi Cibungur awalnya hanya usaha sampingan mengingat sebelumnya di tempat itu, terlebih dahulu lebih dikenal sebagai warung Es kelapa Muda yang telah dirintis oleh orangtua Yeti sejak 1975. Namun seiring waktu, usahanya terus meningkat hingga menjadi rumah makan sate yang paling banyak dikunjungi. Di rumah makannya itu, menurut Yeti, sate maranggi dipatok dengan harga Rp35.000 per porsi, dengan rincian 10 tusuk sate, beserta sajian pendamping sebagai bumbu, berupa bumbu kacang dan kecap, serta sambal tomat khas Cibungur. Harga tersebut belum termasuk nasi timbel dan minuman berupa es kelapa muda. Selain sate maranggi, tempat makan ini juga menyajikan masakan lain. Mulai dari ayam, ikan bakar, hingga berbagai sop dan soto. Saat ini, keberadaan rumah makan Sate Maranggi Cibungur juga semakin diuntungkan, seiring dengan selesainya pembangunan ruas jalan Tol Cikopo – Palimanan (Cipali). Sebab, dengan adanya akses jalan bebas hambatan itu, masyarakat atau pelangganya akan semakin mudah untuk datang ke rumah makan tersebut, mengingat posisi rumah makan yang hanya berjarak dua kilometer dari pintu masuk dan keluar gerbang tol Cikopo Menurut budayawan Sunda, yang juga sebagai Bupati Purwakarta, Dedi Mulyadi,  nama sate maranggi tidak lepas dari asal mula awalnya sate itu berada. Pada awalnya nama sate maranggi tercetus dari nama seorang penjual sate, bernama Mak Ranggi yang berjualan sate di daerah Cianting, Purwakarta. Saking terkenalnya sate dari Mak Ranggi saat itu, sampai akhirnya nama sate asal Purwakarta itu diberi nama Maranggi. “Pada ratusan tahun lalu, Mak Ranggi sangat dikenal akan kelezatan satenya hingga menjadi buah bibir, sehingga dengan tidak sengaja, ketika menyebutkan sate pasti diakhiri dengan sebutan Maranggi,” ujar Dedi.</t>
  </si>
  <si>
    <t>VIVA.co.id - Suasana ruas jalan tol Bogor Outter Ring Road (BORR), Jawa Barat, Sabtu pagi, 6 Juni 2015, mendadak tak karuan dengan suara khas menggelegar yang memekakkan telinga. Antrean panjang juga terjadi dan membuat arus lalu lintas di jalan bebas hambatan itu semrawut untuk sementara waktu. Selidik punya selidik, bising dan kemacetan itu rupanya datang dari ribuan motor gede dari banyak wilayah yang mensesaki jalan tol untuk menghadiri acara Bogor Bike Week (BBW) 2015, di Jungleland Adventure Theme Park, Sentul City, Kecamatan Babakanmadang, Kabupaten Bogor. Dengan gaya 'sangar' khas biker, para pembesut moge nampak semringah meliuk-liuk di aspal jalan tol Bogor. Beberapa di antara mereka, bahkan nekat memacu kecepatannya lebih tinggi. Di barisan paling depan, terdapat sejumlah polisi juga menunggangi moge untuk mengawal perjalanan mereka, termasuk para petugas PT Jasa Marga Tbk. Singkat cerita, ribuan moge itu mendapat perlakuan istimewa, hingga disiapkan pintu keluar tol khusus di gardu enam. Namun, tak sampai hitungan jam, publik angkat suara. Sejumlah posting-an foto dan video aksi itu langsung menyebar ke seantero negeri. Itu didapat dari sebagian pengguna jalan yang mengunggah foto-foto, serta video lengkap dengan caption bernada sumbang. Mereka mengkritik, dibolehkannya moge masuk tol yang dianggap mengganggu para pengguna jalan tol. Isu semakin santer, setelah media ramai-ramai memuatnya sebagai headline di sejumlah media cetak, elektronik, dan televisi. Lebih dari separuh pemberitaan menyudutkan 'gaya koboi' moge masuk tol saat itu. Menanggapi hal itu, Ketua Panitia Festival BBW 2015, Teuku Badruddin, menyatakan bila konvoi, atau rolling thunder di ruas tol itu dilakukan penuh alasan. Langkah itu ditempuh, agar iring-iringan tak menimbulkan kemacetan di dalam kota. Bagi moge yang melintas di tol pun tak sembarangan, hanya moge-moge dengan kubikasi mesin di atas 600cc. "Semua bayar full (tarif tol), Rp5.500 setiap orang. Kalau yang tidak ikut konvoi masuk tol (saat itu) lebih besar, yaitu Rp20 ribu. Pembayaran dilakukan secara kolektif dan diatur sebelumnya. Kami juga telah mengantongi izin, jadi resmi," kata Teuku. Sementara itu, Sekretaris Perusahaan PT Marga Sarana Jabar sebagai pengelola tol BORR, Ferry Siregar, mengaku pihaknya mempersilakan moge melintas di jalan tol, karena telah mendapatkan surat permohonan izin dari panitia BBW yang diajukan sejak sebulan sebelumnya.   "Mereka pun sudah mendapat rekomendasi dari Korlantas Mabes Polri dan Wali Kota Bogor," tuturnya.</t>
  </si>
  <si>
    <t>VIVA.co.id - Perkenalkan, Raung, gunung aktif yang terletak di Bondowoso, Jawa Timur. Sejak ratusan tahun lampau, gunung setinggi lebih dari 3.300 meter itu memang sesekali meletus. Setelah sekian lama tidur, gunung ini kembali menggeliat sejak akhir Juni 2015. Letusannya memang tidak eksplosif, baru tergolong "batuk-batuk." Tapi debu yang dikeluarkan sudah tergolong membahayakan. Beberapa hari terakhir banyak pesawat yang biasa melintas di atas Raung dan sekitarnya tidak berani terbang akibat pergerakan debu vulkanik itu. Banyak jadwal penerbangan dibatalkan, baik domestik maupun internasional. Ribuan calon penumpang dipaksa menunggu di tengah ketidakpastian, termasuk mereka yang berada di Pulau Dewata, Bali. Pemerintah, melalui Kementerian Perhubungan (Kemenhub), akhirnya menutup sementara lima bandara akibat meningkatnya aktivitas Gunung Raung, di Bondowoso, Jawa Timur, mulai hari ini, Jumat 10 Juli 2015. Kelima bandara yang ditutup adalah Bandara Internasional Ngurah Rai, Bali; Bandara Internasional Lombok; Bandara Selaparang, Lombok; Bandara Blimbingsari, Banyuwangi; dan Bandara Notohadinegoro, Jember. "Ditutup karena pengaruh penyebaran abu vulkanik terkait aktivitas Gunung Raung," kata Kepala Pusat Komunikasi Publik Kementerian Perhubungan, JA Barata, dalam pernyataannya, Kamis, 9 Juli 2015. Penutupan tersebut berdasarkan NOTAM (Notice  to Airmen) yang dikeluarkan oleh Direktorat Jenderal Perhubungan Udara, yaitu,  NOTAM Nomor A 1413/15 untuk penutupan Bandara Internasional Ngurah Rai, Bali, yang berlaku sampai dengan pukul 06.30 WITA; NOTAM Nomor B 1067/15 untuk penutupan Bandara Internasional Lombok, yang berlaku sampai dengan pukul 05.30 WITA; NOTAM Nomor C 0498/15 untuk penutupan Bandara Selaparang, Lombok, yang berlaku sampai dengan pukul 09.00 WITA. NOTAM Nomor C 0499/15 untuk penutupan Bandara Blimbingsari, Banyuwangi, yang berlaku sampai dengan pukul 12.00 WIB; dan NOTAM Nomor C 0500/15 untuk penutupan Bandara Notohadinegoro, Jember, yang berlaku sampai dengan pukul 08.00 WIB. Sejak akhir Juni aktivitas Gunung Raung terus meningkat. Semburan awan panas disertai abu vulkanik menyebar ke arah timur. Pada 5 Juli 2015, akibat aktivitas gunung Raung berdampak pada jadwal penerbangan di Bandara Internasional Ngurah Rai. Sebanyak 14 penerbangan dari Australia terpaksa dibatalkan karena jarak pandang yang terbatas. Sejumlah maskapai penerbangan dengan rute yang menuju dan dari kelima bandara tersebut mulai melakukan tindakan dengan menghentikan sementara rute penerbangan mereka. Maskapai PT Garuda Indonesia Tbk akhirnya menghentikan sementara 20 rute penerbangan dari empat bandara akibat dampak sebaran abu vulkanik Gunung Raung di Jawa Timur mulai hari ini Jumat 10 Juli 2015. Keempat bandara tersebut adalah, Bandara Ngurah Rai Denpasar, Bandara Belimbingsari Banyuwangi, Bandara Notohadinegoro Jember dan Bandara Lombok. "Sebaran debu vulkanik Gunung Raung membahayakan penerbangan khususnya pada mesin pesawat, karena itu kami menghentikan sementara 20 rute penerbangan baik domestik dan internasional di empat bandara tersebut," kata Pelaksana Harian Vice President Corporate Communication Garuda Indonesia, Iksan Rosan, dalam rilisnya. ke 20 rute tersebut adalah, Denpasar -Jakarta pp, Denpasar - Surabaya pp, Denpasar – Yogyakarta pp, Denpasar – Timika pp, Denpasar – Labuan Bajo pp,  Denpasar – Kupang pp, Denpasar – Makassar pp, Denpasar – Dili (codeshare) pp, Denpasar – Banyuwangi pp, Denpasar – Melbourne pp, Denpasar – Sydney pp, Denpasar – Perth pp, Denpasar – Narita (Tokyo) pp, Denpasar – Kansai (Osaka) pp, Denpasar – Seoul pp, Banyuwangi – Surabaya pp, Jember – Surabaya pp,  Lombok – Sumbawa pp, Lombok – Jakarta pp dan Lombok – Denpasar pp. Maskapai AirAsia juga melakukan hal yang sama. Rute dari dan menuju Bali dan Lombok ditutup sementara. "Bagi penumpang yang terkena dampak dari ditutup sementara kedua bandara bisa melakukan pengubahan jadwal penerbangan di rute yang sama paling lambat 7 hari dari jadwal keberangkatan semula tanpa dikenakan biaya tambahan. Serta melakukan credit Shell, yaitu deposit di AirAsia senilai harga tiket yang dapat digunakan untuk pembelian tiket AirAsia lainnya dengan masa berlaku tiga bulan (90 hari)," kata Audrey Progastama Petriny, Head of Corporate Secretary and Communications AirAsia, Jumat. Senior Manager Corporate Communication Sriwijaya Air, Agus Soedjono, menjabarkan rute penerbangan yang ditunda dan dibatalkan akibat letusan Gunung Raung, untuk Sriwijaya Air, rute Jakarta – Denpasar PP, Denpasar – Dili, Timor Leste pulang pergi (PP), dan rute internasional Denpasar – China PP. Sedangkan rute Nam Air yang ditunda penerbangan Surabaya – Denpasar – Maumere – Kupang PP. Maskapai penerbangan PT Lion Mentari Airlines (Lion Air) akan memberikan fasilitas penginapan di hotel dan refund tanpa potongan kepada penumpang yang penerbangannya dibatalkan akibat abu Gunung Raung yang mengganggu operasional Bandara di Denpasar dan Lombok. "Untuk penumpang yang penerbangannya dipostponed akan kami berangkatkan esok hari dan  kami berikan fasilitas penginapan di hotel dan apabila ada penumpang yang ingin membatalkan penerbangannya maka kami juga memberikan fasilitas refund tanpa potongan," kata Edward Sirait, Direktur Umum Lion Air, dalam siara pers yang diterima VIVA.co,id, Jumat 20 Juli 2015. Ribuan Turis Terjebak Sebagai daerah tujuan wisata, Bali dan Lombok tentunya mengalami dampak yang sangat besar. Maskapai penerbangan internasional, Jetstar dan Virgin Australia bahkan membatalkan penerbangan dari dan menuju Denpasar. Ribuan wisatawan asing pun telantar akibat pembatalan itu. Gunung berapi ini berada sekitar 150 km di sebelah barat bandara Denpasar, Bali. Ini merupakan bandara utama bagi wisatawan asing menuju Bali. Dilansir Guardian, Jumat, 10 Juli 2015, pembatalan dilakukan hari ini hingga tiga hari ke depan. Mengikuti pembatalan di beberapa hari pertama di bulan Juli, setelah Gunung Raung meletus pada 2 Juli lalu. Seorang Juru Bicara maskapai Virgin mengatakan sulit untuk memprediksi kondisi cuaca di wilaya itu saat ini. Mereka tetap menutup mata pada situasi dan mengikuti saran dari Volcanic Ash Advisory Centre yang berbasis di Darwin. Turis Inggris, Victoria Welsby, mengatakan ada sekitar 1.700 wisatawan yang telantar di Bali karena pembatalan penerbangan. Dilansir TVNZ, sebuah penerbangan New Zealand Air menuju Bali besok sore akan tertunda. Maskapai NZ245 dijadwalkan berangkat dari Auckland pukul 4.30 pm waktu setempat, pada hari Sabtu 11 Juli 2015. Kemudian dijadwal ulang untuk keberangkatan pada pukul tiga pagi hari Minggu 12 Juli 2015 jika cuaca dan abu erupsi yang memungkinkan. Penerbangan kembali ke Selandia Baru pun juga berpengaruh. Sejak Gunung Raung Erupsi sejak 2 Juli lalu, membuat maskapai penerbangan nasional dan internasional terganggu. New Zealand Air, maskapai penerbangan negeri Kiwi itu telah menunda penerbangan ke Bali. Hari ini saja, Jumat sedikitnya 47.370 penumpang dari 357 penerbangan di Bandara Ngurah Rai, Denpasar batal terbang. Ratusan penumpang juga menumpuk di Bandara Adisutjipto, Yogyakarta dengan tujuan Denpasar dan Lombok. "Perhari ini, ada sekitar 357 penerbangan. Kalau untuk jumlah penumpangnya sekitar 47.370 baik internasional maupun domestik, itu hari ini saja, sebelum Lebaran," kata Kepala Hukum Dan Humas Angkasa Pura Ngurah Rai, Denpasar, Bali, Shively Sanssouci. Humas Angkasa Pura I Bandara Adisutjipto Yogyakarta Edwin Wibowo mengatakan tiga maskapai yang membatalkan penerbangan tujuan Denpasar adalah Garuda, Lion Air dan Air Asia.  "Untuk Garuda 3 kali penerbangan, AirAsia 2 kali penerbangan sedangkan Lion Air 3 kali namun ada yang tujuan akhir Lombok. Setidaknya ada 300 calon penumpang yang batal berangkat pada hari ini," katanya, Jumat 10 Juli 2015. Sementara itu Menteri Koordinator Bidang Perekonomian, Sofyan Djalil menyatakan pemerintah telah menyiapkan jalur alternatif untuk suplai logistik ke daerah-daerah yang terkena imbas dari abu vulkanik Gunung Raung, Jawa Timur. "Suplai logistik nanti ada alternatif lewat jalur darat dan laut," kata Sofyan kepada VIVA.co.id, Jumat 10 Juli 2015. Namun menurut dia, penggunaan jalur alternantif tersebut akan menimbulkan masalah di sektor perizinan. Pasalnya, suplai logistik melalui transportasi udara berbeda izin dengan transportasi darat dan laut. Selain itu, aktivitas abu vulkanik tersebut akan mempengaruhi sektor pariwisata terutama di Bali yang merupakan salah satu tempat tujuan berlibur dari turis mancanegara. "Kita sangat sayangkan. Ini akan merepotkan turis. Daripada pergi kesana nggak aman, nanti pemerintah disalahin lagi," ujar dia. Kepala Badan Koordinasi Penanaman Modal (BKPM), Franky Sibarani, mengatakan sampai saat ini erupsi Gunung Raung belum begitu berdampak pada sektor investasi. "Sampai sejauh ini belum, kan investasi itu tidak melihat apakah ada gunung meletus atau tidak. Itu (erupsi Gunung Raung) mudah-mudahan masih sementara, jadi belum belum ada (pengaruh)," ujar Franky di Jakarta, Jumat. Namun menurut dia, dengan ditutupnya beberapa bandara, salah satunya di Bali tidak menutup kemungkinan akan mengganggu potensi dari pemasukan pariwisata di pulau Dewata itu. "Kalau investor pariwisata pasti melihat potensi wilayahnya, tapi yang penting fungsi infrastrukturnya, seperti pesawatnya bisa mendarat dengan mudah atau tidak, kemudahan untuk akses, guidenya seperti apa. Mudah-mudahan hanya sementara," kata Franky. (ren)</t>
  </si>
  <si>
    <t>VIVA.co.id - Komisioner Komisi Yudisial (KY) Taufiqurahman Sahuri merasa heran dengan penetapan tersangka dirinya oleh Bareskrim Mabes Polri terkait kasus dugaan pencemaran nama baik yang dilaporkan oleh hakim Sarpin Rizaldi. Taufiq mengatakan, pernyataannya terkait keputusan hukum yang dikeluarkan oleh hakim sidang praperadilan Komisaris Jenderal Budi Gunawan itu dilakukan dalam kapasitasnya sebagai seorang komisioner, bukan sebagai seorang pribadi. "Tidak ada legal standing yang menyatakan hal itu bisa dianggap mencemarkan nama baik," ujar Taufiq saat dihubungi VIVA.co.id. Bila memakai mekanisme yang sama, Taufiq mengatakan, maka semua hakim KY yang ikut memberi pernyataan terkait putusan hukum yang dikeluarkan hakim Sarpin bisa ikut dijerat pasal pencemaran nama baik. Taufiq mengaku belum terpikirkan untuk menyiapkan langkah apapun dalam menghadapi kemungkinan pemanggilan pemeriksaan dirinya sebagai tersangka oleh Bareskrim. Saat ini, Taufiq mengatakan, ia dan para komisioner KY masih disibukkan oleh rangkaian rapat pleno terkait penerimaan hakim ad hoc. Bilapun akan dilakukan, Taufiq berharap ia bisa dipanggil setelah Hari Raya Idul Fitri. "Nanti (pemanggilan) sehabis Lebaran saja," ujar Taufiq. Hakim Sarpin, yang bertugas di Pengadilan Negeri Jakarta Selatan, melaporkan Taufiq dan Ketua KY Suparman Marzuki ke Bareskrim Mabes Polri pada Senin, 30 Maret 2015. Sarpin menganggap keduanya telah melakukan pencemaran nama baik. Kabareskrim Komjen Pol Budi Waseso pada Jum'at, 10 Juli 2015, memastikan kedua komisioner KY itu telah ditetapkan sebagai tersangka karena alat bukti, yakni 3 pemberitan di media nasional, dinilai telah mencukupi untuk dijadikan dasar penetapan tersangka. Penyidik dari Direktorat Tindak Pidana Umum Bareskrim Mabes Polri berencana untuk memanggil kedua tersangka pada Senin, 13 Juli 2015. "Surat panggilan sudah kita kirim. Mudah-mudahan yang bersangkutan datang," ujar Budi.</t>
  </si>
  <si>
    <t>VIVA.co.id - Sekretaris Partai Golkar kubu Munas Bali, Bambang Soesatyo, menyebut pihaknya bakal mengajukan kasasi terkait putusan Pengadilan Tinggi Tata Usaha Negara (PTTUN) yang menerima permohonan banding Menkumham Yasonna Laoly dan Ketua Umum Golkar versi Munas Ancol Agung Laksono. Langkah ini dilakukan untuk menjegal pengesahan kepengurusan Golkar versi Agung Laksono. "Karena kita akan melakukan upaya hukum kasasi. Sehingga keputusan banding tersebut belum memiliki kekuatan hukum yang tetap alias belum in kracht," katanya melalui keterangan pers yang diterima VIVA.co.id, Jumat 10 Juli 2015. Selain itu, kata Bambang, pihaknya juga masih menunggu putusan keputusan pengadilan Jakarta Utara pada 24 Juli mendatang. "Jadi, kubu Ancol jangan mimpi basah dulu," kata anggota komisi III DPR RI itu. Sementara itu, kuasa hukum Golkar Munas Bali, Yusril Ihza Mahendra, dalam siaran persnya mengatakan, putusan PTTUN sudah salah ditafsirkan. "Menjawab pertanyaan wartawan atas berita yang ada di web PTTUN Jakarta, maka saya berpendapat bahwa PTTUN tidak memenangkan siapapun. Kalau saya baca web PTTUN putusannya N.O artinya putusan yang tidak memutuskan apa apa," katanya dalam siaran pers yang diterima VIVA.co.id, Jumat 10 Juli 2015. Yusril mengatakan, dirinya memahami apa yang dimaksud dengan N.O tersebut  setelah dirinya membaca putusannya lebih dulu. "Atas putusan N.O tersebut, penggugat DPP Golkar pimpinan ARB dan Idrus Marham segera menyatakan kasasi ke MA."</t>
  </si>
  <si>
    <t>VIVA.co.id - Indonesia Port Watch (IPW) meragukan pernyataan Direktur Utama Pelindo II, RJ Lino, bahwa perpanjangan konsesi PT Jakarta Internasional Container Terminal (JICT) kepada asing murni aksi korporasi.  JICT sebagai aset strategis bangsa, merupakan pelabuhan petikemas terbesar di Indonesia dengan kinerja pelayanan yang terbaik di Indonesia dan Asia Pasifik. Keputusan untuk memperpanjang konsesi ke asing selama 20 tahun ke depan sudah sewajarnya dilakukan secara terbuka dan melibatkan stakeholders penting pelabuhan lainnya, bukan hanya ditentukan oleh internal Pelindo II.  Apalagi menurut Presiden IPW, Syaiful Hasan,  harga jualnya yang ditentukan begitu murah, hanya US$215 juta dengan biaya sewa US$85 juta per tahun. Tidak sebanding dengan pendapatan dari JICT yang mencapai US$280 juta dan perolehan keuntungan US$150 juta per tahun. "Di mana logikanya, seorang Dirut BUMN perhubungan bisa mengatakan perpanjangan konsesi JICT sebagai aset strategis bangsa dan pintu gerbang perekonomian nasional bukan urusan Menteri Perhubungan? Bahkan Dewan Perwakilan Rakyat (DPR) pun tidak diajak bicara," ujar Syaiful dalam siaran persnya, Jumat 10 Juli 2015.  Sebagai informasi, Pelindo II akan memperpanjang konsesi JICT ke perusahaan swasta asing dari Hongkong, Hutchison Port Holdings (HPH) selama 20 tahun ke depan sampai 2039, setelah masa konsesi yang sekarang habis tahun 2019. Dia mengingatkan, ketika JICT diprivatisasi saat krisis moneter tahun 1999, pembahasan dilakukan oleh tiga Menteri, yaitu Menteri Keuangan, Menteri Negara BUMN dan Menteri Perhubungan serta DPR.   "Bahkan waktu itu sempat mencuat kasus dugaan korupsi privatisasi. Tanri Abeng dan Herwidayatmo, masing-masing sebagai Meneg BUMN dan Ketua Bapepam saat itu menjadi tersangka. Kasusnya kami dengar belum SP3," kata Syaiful. Sebelumnya, PT Pelindo II memastikan tidak akan terpengaruh dengan protes pemerintah  dan serikat pekerja terhadap rencana perpanjangan konsesi JICT dan Terminal Peti Kemas (TPK) Koja. RJ lino menegaskan, perpanjangan kontrak tersebut akan tetap dilakukan, karena hal ini murni aksi bisnis yang dilakukan perusahaan. </t>
  </si>
  <si>
    <t>VIVA.co.id - Ketua Umum DPP Golkar versi Munas Bali, Aburizal Bakrie, tidak yakin putusan banding Pengadilan Tinggi Tata Usaha Negara (PTTUN) Jakarta memenangkan kubu Agung Laksono.  "Bukan, banding itu yang tidak diterima. Kan sudah putusan banding yang dari ini kan," kata ARB, usai buka puasa bersama keluarga besar KADIN Indonesia dengan Presiden RI, di JCC, Jumat 10 Juli 2015. Pengadilan Tinggi Tata Usaha Negara (PTTUN) DKI Jakarta menerima permohonan banding yang diajukan Menteri Hukum dan HAM Yasonna Laoly  selaku tergugat/ pembanding. Putusan ini sekaligus menguatkan kemenangan kubu Agung Laksono sebagai tergugat intervensi/ pembanding. Dalam putusan banding, majelis tinggi menganulir putusan PTUN Jakarta, dengan Nomor 62/G/2015/PTUN-JKT tertanggal 18 Mei 2015 yang mengabulkan permohonan DPP Golkar hasil Munas Bali untuk membatalkan Surat Keputusan Menteri Hukum dan HAM yang merestui kepengurusan DPP Golkar hasil Munas Ancol. "Ya, saya enggak tahu itu, saya belum dapat informasi banding dari Kemenkumham tidak diterima."</t>
  </si>
  <si>
    <t>VIVA.co.id - Ketua Umum Partai Golkar versi Munas Bali, Aburizal Bakrie, menyatakan akan menandatangani kesepakatan islah terbatas di rumah dinas Wakil Presiden Jusuf Kalla. Kesepakatan islah terbatas tersebut hanya untuk kepentingan pilkada serentak 9 Desember 2015. "Saya sudah bilang?, besok akan ditandatangani proposalnya," jelas ARB, usai buka puasa bersama keluarga besar KADIN dengan Presiden Jokowi, di Jakarta Convention Center, Jumat 10 Juli 2015. Salah satu isi kesepakatan islah terbatas adalah mewajibkan kedua kubu untuk mengajukan nama yang sama dalam pendaftaran calon kepala daerah pada 26-28 Juli nanti. "Tidak dibagi-bagi, usulannya sama," katanya. Islah terbatas, kata Aburizal, tidak akan mengatur soal kepengurusan partai. Sebab, persoalan tersebut hanya akan diselesaikan melalui proses di pengadilan. "Kepengurusan tunggu keputusan final nanti," katanya. Kamis 9 Juli kemarin, pemerintah mengusulkan gagasan mediasi bagi dua partai politik yang masih mengalami konflik internal. Keduanya adalah Partai Golkar dan Partai Persatuan Pembangunan (PPP). Skema diskresi dilakukan agar dua partai tersebut bisa ikut serta dalam Pilkada serentak 2015. Caranya, pemerintah akan mendudukkan dua partai tersebut dengan dikoordinatori oleh Menteri Koordinator Bidang Politik Hukum dan Keamanan (Menkopolhukam) Tedjo Edhy Purdijatno.</t>
  </si>
  <si>
    <t>VIVA.co.id - Badan Reserse Kriminal Mabes Polri telah menetapkan dua tersangka baru dalam kasus dugaan penghinaan dan pencemaran nama baik yang dilaporkan oleh hakim Sarpin Rizaldi. Kedua tersangka yaitu Ketua Komisi Yudisial Suparman Marzuki dan komisioner KY Taufiqurahman. "Betul, kemarin terlapornya sudah ditetapkan sebagai tersangka," ujar Kepala Badan Reserse Kriminal Mabes Polri, Komisaris Jenderal Polisi, Budi Waseso di Mabes Polri, Jakarta Selatan, Jumat 10 Juli 2015. Menurutnya, penetapan dua tersangka pejabat KY itu terkait laporannya Hakim Ketua sidang Praperadilan Budi Gunawan, Sarpin Rizaldi. "Iya, penghinaan dan pencemaran nama baik," kata dia. Mantan Kapolda Gorontalo mengatakan, penetapan tersangka itu dari alat bukti tulisan dari tiga media, dan dari keterangan saksi ahli bahasa. Serta dari unsur pidananya juga sudah terpenuhi untuk dijadikan tersangka. Oleh karena itu, dalam waktu pekan ini, penyidik akan menjadwalkan pemanggilan kepada kedua tersangka terkait kasus pencemaran nama baik. "Kalau tidak salah hari Senin, (13 Juli 2015), dipanggil untuk diperiksa," ujarnya.</t>
  </si>
  <si>
    <t>VIVA.co.id - Pungutan dana pendukung kelestarian perkebunan minyak kelapa sawit (crude palm oil/CPO) atau CPO fund siap dipungut tanggal 16 Juli. Pemerintah pun telah menunjuk bank kustodian untuk menampung dana yang dipungut dari eksportir dan industri pengolahan produk kelapa sawit itu.  "Tanggal 16 Juli sudah mulai berlaku," kata Menteri Koordinator Bidang Perekonomian, Sofyan Djalil, di Jakarta Convention Center (JCC) Senayan, Jakarta, Jumat 10 Juli 2015. Sekadar informasi, pemberlakuan dana pungutan ini seharusnya berlaku per 1 Juli lalu, namun mundur karena ada masalah teknis mekanisme pemungutan. Sofyan pun mengatakan bahwa masalah-masalah tersebut sudah selesai. "Tadinya, kan, karena ada persoalan governance dan penunjukan direksi Badan Layanan Umum (BLU). Semuanya sudah oke. Struktur sudah, rekening sudah, dan semua siap investasi (dana pungutan CPO)," tambahnya.  Mantan Menteri Negara BUMN mengatakan, pemerintah telah menunjuk bank-bank yang akan digunakan sebagai pengelola dana pungutan CPO itu. Ada empat bank yang akan digunakan. "Banknya sudah ada empat. tiga diantaranya bank Badan Usaha Milik Negara (BUMN) dan satu bank swasta terbesar, saya pikir Bank Central Asia (BCA) yang punya network banyak," ungkapnya. </t>
  </si>
  <si>
    <t>VIVA.co.id - Kepolisian Indonesia mengklaim telah mendata daerah rawan konflik pada pelaksanaan Pemilihan Kepala Daerah (Pilkada) serentak 9 Desember mendatang. "Kami sudah menginventarisir daerah-daerah yang ada potensi konflik, di antaranya daerah-daerah yang mempunyai sejarah konflik sebelumnya," ujar Kepala Polri Jenderal Badrodin Haiti di Mabes Polri, Jumat 10 Juli 2015. Daerah yang diyatakan rawan selama pelaksanaan pilkada seperti, Sulawesi; Sulawesi Tengah; Maluku; Papua; dan Nusa Tenggara Timur. "Itu beberapa daerah di antaranya yang kita anggap rawan," ucapnya. Kepolisian bahkan sudah memiliki skema penanganan bila terjadi konflik di daerah dengan tingkat kerawanan tinggi. "Kita sudah siapkan skenarionya. Rencana ini kita sudah persiapkan personelnya baik dari Mabes Polri atau dari Polda-polda terkait," ujarnya. Badrodin mengimbau agar masyarakat aktif terlibat dalam mengawasi pelaksanaan Pilkada 2015. Caranya, segera melapor kepada pihak berwajib agar segera dilakukan penanganan. "Jadi kalau misal, ada Pilkada yang konflik, itu dicacat." Pilkada serentak bakal digelar pada 9 Desember 2015. 269 daerah siap menyelenggarakan pemilihan Bupati/ Wali Kota hingga Gubernur. Tahap pendaftaran calon akan dilakukan pada 26-28 Juli nanti. Sementara proses pendaftaran calon perseorangan sudah berlangsung sejak akhir Mei 2015 lalu. Penatapan calon kepala daerah dijadwalkan pada 24 Agustus. Adapun tahapan kampanye akan dilakukan pada 27 Agustus - 5 Desember 2015.</t>
  </si>
  <si>
    <t>VIVA.co.id - Pemerintah Provinsi DKI Jakarta mengaku terus melakukan usaha keras untuk mewujudkan Kabupaten Kepulauan Seribu agar dapat menjadi daerah tujuan wisata internasional. "Dengan dijadikan tempat tujuan wisata, banyak wisatawan yang akan berkunjung ke Kepulauan Seribu sehingga kesejahteraan masyarakat pun akan meningkat," kata Wakil Gubernur DKI Jakarta, Djarot Saiful Hidayat, dalam sambutannya di hadapan masyarakat dan pengurus Masjid Jami Al Hidayah, Pulau Harapan, Kepulauan Seribu, Jumat, 10 Juli 2015. Oleh karena itu, rekanan Ahok tersebut mengimbau agar seluruh warga pulau untuk menyiapkan dirinya masing-masing dan mengambil bagian dalam perwujudan tujuan besar tersebut. "Kalau ingin jadi tempat wisata, warga harus bisa melayani para tamu dengan baik, memberikan suasana aman dan nyaman sehingga wisatawan pun senang berkunjung ke sini," kata Djarot melanjutkan. Selain itu, politisi partai PDIP tersebut juga meminta agar warga pulau dapat menjaga kebersihan lingkungan sebagai salah satu faktor kenyamanan para pengunjung yang berwisata ke Kepulauan Seribu. Tak hanya itu, untuk mewujudkan cita-cita itu, Djarot mengaku bahwa Pemprov DKI Jakarta harus memfokuskan diri terhadap ketersediaan sarana dan prasarana transportasi pulau. "Kita akan menambah dan memperbaiki kapal-kapal milik Pemprov DKI sehingga dapat beroperasi melayani warga dan wisatawan. Kita juga akan membangun sistem transportasi massal seperti Transjakarta, Kapal  beroperasi setiap hari dengan sistem pembayaran rupiah per mil," ujarnya. Biaya kapal ditingkatkan Djarot menjelaskan, saat ini masih mengkaji pembayaran kapal dengan sistem per mil. "Sekarang kami sedang kaji, kalau bisa tahun depan kita lakukan. Nantinya kapal-kapal yang menuju ke Kepulauan Seribu dan sebaliknya akan menggunakan sistem rupiah per mil jadi tidak akan dipatok harga sembarangan lagi," kata Djarot. Dengan sistem pembayaran rupiah per mil, mantan anggota DPR RI ini mensinyalir persoalan ketersediaan transportasi dapat teratasi secara perlahan. Seringkali penumpang mengeluh akibat kapal diisi melebihi kuota. "Sistemnya kita jadikan nanti semacam busway. Untuk kapalnya hitungannya rupiah per mil. Bayarnya pakai e-money. Jadi sistemnya bus sinkronisasi dengan Transjakarta. Sehingga dengan sarana itu warga sini bisa merasakan sistem Transjakarta," ujar Djarot. Dengan sistem integrasi, Pemprov DKI akan menggelontorkan public service obligation (PSO) sebagai subsidi sehingga masyarakat akan membeli tiket dengan harga yang lebih murah. Untuk mendukung sistem transportasi tersebut, Djarot menekankan perlu pula adanya dermaga yang layak dan memadai. "Dermaga juga harus diperbaiki, sehingga tidak semrawut (kacau) kalau penumpang naik turun," katanya.</t>
  </si>
  <si>
    <t>VIVA.co.id - Erupsi Gunung Raung membawa abu vulkanik hingga ke Jember, Banyuwangi, Bali dan Lombok. Akibatnya lima bandara di empat wilayah itu ditutup. Penumpang penerbangan dari Bandara Abdulrachman Saleh yang hendak mudik Lombok juga terdampak untuk menunda mudik mereka. Sebanyak 56 penumpang Wings Air yang menuju ke Indonesia Timur dari Bandara Abdulrachman Saleh Malang terpaksa tertunda keberangakatannya sejak hari ini. Sejumlah penumpang yang batal terbang adalah keluarga Gunawan Abidin (42) dan Indah (47) yang berencana berangkat hari ini ke Bali dan berlanjut ke Lombok untuk berlebaran di sana. Namun, pesawat Wings Air yang akan mereka tumpangi dibatalkan pemberangkatannya karena erupsi Gunung Raung. "Rencananya pesawat berangkat pukul 17.30 WIB, baru diberitahu pembatalan pukul 11.00 WIB tadi," kata Gunawan, warga Singosari, Kabupaten Malang, saat berada di konter penjualan tiket Lion Group, Jalan Sarangan, Kota Malang, Jumat 10 Juli 2015. Ia berencana menjadwal ulang penerbangan 13 Juli 2015 tujuan Bali. Meskipun, dia mengaku belum bisa memastikan apakah pada tanggal itu penerbangan tujuan Bali sudah kembali normal atau belum. Lebaran ini, Gunawan beserta istri dan anaknya berencana mudik ke Lombok lewat Bali. Station Manager PT Wings Abadi Malang, Sindu Yudhistiro menyebutkan, pembatalan penerbangan itu dilakukan demi keselematan penerbangan. Sebab, debu erupsi Gunung Raung bisa masuk ke dalam pesawat dan berpotensi membahayakan penerbangan. Dia mengaku belum mengetahui penutupan bandara akan berlangsung sampai kapan, "kami menunggu update hasil pantauan dari BMKG untuk detail arah debu erupsi Raung," katanya. Akibat abu vulkanik, diketahui ada 56 penumpang dari Malang tujuan Denpasar dan 38 penumpang dari Denpasar tujuan Malang yang batal berangkat hari ini.</t>
  </si>
  <si>
    <t>VIVA.co.id - Ketua Umum Kamar Dagang dan Industri (Kadin), Suryo Bambang Sulisto, mengimbau para pengusaha untuk lebih bijak dalam merespons pelemahan ekonomi saat ini. Lesunya sektor bisnis akibat akibat menurunnya konsumsi, jangan lantas membuat pemutusan hubungan kerja (PHK) dilakukan.  "Saya ingin mengimbau dan mengajak teman-teman untuk meningkatkan upaya-upaya meningkatkan investasi dan menghindari langkah-langkah mengambil keuntungan sesaat seperti menaikkan harga yang terlalu tinggi, ataupun melakukan PHK," kata Suryo Bambang, dalam sambutannya diacara buka puasa bersama keluarga besar Kadin dengan Presiden Joko Widodo, di Jakarta, Jumat 10 Juli 2015. Dia memaparkan, dunia usaha memiliki tanggung jawab moral yang besar untuk mendorong pembangunan ekonomi. Hal itu guna mewujudkan terciptanya masyarakat yang damai, toleran dan sejahtera.  Lebih lanjut, dia mengapresiasi pemerintah yang cepat tanggap dalam merespons pelemahan ekonomi saat ini. Khususnya dengan mengambil beberapa langkah strategis untuk mengairahkan dunia usaha.  "Dalam kaitan ini, tentu saja saya ingin mengimbau teman-teman dari dunia usaha, untuk mengoptimalkan upaya-upaya agar kita bisa melewati badai menuju kondisi yang lebih baik," tegasnya.</t>
  </si>
  <si>
    <t>VIVA.co.id - Seorang sopir pembawa uang untuk mengisi ATM (Anjungan Tunai Mandiri), Erik (32) berlagak seperti bak Robin Hood. Dia menggasak uang Rp1,4 miliar dan sebagian uangnya Rp30 juta disumbangkan ke tempat beribadah. "Dia menggasak Rp1,4 miliar, tetapi Rp1,1 miliar sudah diamankan, jadi sudah dipakai Rp300 juta, dan Rp30 juta dipakai buat  menyumbang tempat ibadah," kata Kepala Subdit Reserse Mobile Direktorat Reserse Kriminal Umum Polda Metro Jaya, Ajun Komisaris Besar Polisi Didik Sugiharto, di Mapolda Metro Jaya, Jakarta, Jumat 10 Juli 2015. Saat dikonfirmasi ke tersangka Erik, ia menyebut mengaku menyumbang sebanyak Rp30 juta. Namun, ia enggan memberi tahu di mana tempat ibadah tersebut. "Janganlah. Enggak usah dikasih tahu," kata Didik. Dari uang senilai Rp1,4 miliar itu, ketiga pelaku sudah berencana akan membagi tiga. "Udin dijanjikan akan mendapatkan Rp 50 juta. Sedangkan sisanya untuk Erik dan Toyo. Tapi si Udin baru dapat Rp 5 juta, mau ketemu Erik dan Toyo eh sudah ditangkap di Indramayu," kata Didik. Kepada penyidik, pelaku mengaku melakukan hal tersebut untuk membayar utang. "Katanya sih buat bayar utang. Tapi nanti dicari lagi, apa masih ada sisa dari yang diambil apa tidak," kata Didik. Sebelumnya diberitakan, Erik (32), sopir jasa kemanan pengisi anjungan tunai mandiri (ATM) bank swasta membawa kabur uang senilai Rp 1,4 miliar. Erik sendiri merupakan karyawan PT Labora yang dipekerjakan PT. Armorindo Artha untuk mengisi uang di ATM bank swasta. Erik membawa kabur uang senilai Rp 1,4 miliar saat ketiga temannya, Petrus Laoly, Edhy Dhaanarto, dan Abdul Muis sedang mengisi uang di ATM minimarket Tebet, Minggu 5 Juli 2015 lalu. Dalam menjalankan aksinya, ia dibantu oleh dua orang lainnya, yakni Udin dan Toyo.</t>
  </si>
  <si>
    <t>VIVA.co.id - Beberapa korban yang mengalami luka bakar yang cukup parah dipindahkan ke Rumah Sakit Cipto Mangungkusumo (RSCM). Kepala Bidang Humas Polda Metro Jaya, Komisaris Besar Mohammad Iqbal, mengatakan, pemindahan ini dilakukan untuk pemeriksaan lebih intensif. "Dipindahkan karena mengalami luka bakar yang cukup parah, sekitar 16 orang dipindahkan," ujar Iqbal kepada VIVA.co.id. Jumat 10 Juli 2015. Lebih lanjut, Iqbal mengatakan dari kelima korban yang meninggal ada beberapa korban yang sudah tak bisa dikenali karena sudah hangus terbakar. "Sudah ada yang terbakar dan sudah mengecil," ungkapnya. Sementara itu, Kebakaran yang terjadi di PT Mandom, Kawasan Industri MM 2100, Cibitung, Bekasi. Masih terus diselidiki pihak kepolisian. Kepala Sub Bagian Humas Polres Bekasi Kabupaten AKP Makmur mengatakan, PT Mandom yang terbakar pada sekitar pukul 09.30 WIB. "Pabrik tersebut baru dibangun, baru tiga bulan yang lalu," ujar Makmur ketika dihubungi VIVA.co.id. Makmur mengatakan, sebelum kebakaran terjadi ledakan di bagian packing atau produksi dari PT tersebut. "Penyebabnya diduga karena pipa gas bocor, dan pemadaman dilakukan oleh delapan mobil damkar sebanyak delapan mobil," jelasnya.</t>
  </si>
  <si>
    <t>VIVA.co.id - Komisi Pemilihan Umum segera melakukan revisi Peraturan Komisi Pemilihan Umum (PKPU) Nomor 9 Tahun 2015 tentang tentang Pencalonan Pemilihan Gubernur dan Wakil Gubernur, Bupati dan Wakil Bupati, dan/atau Walikota dan Wakil Walikota. Revisi tersebut merupakan imbas dari putusan Mahkamah Konstitusi yang membatalkan Pasal 7 ayat r Undang-Undang Nomor 8 Tahun 2015 tentang Pemilihan Kepala Daerah, yang mengatur calon kepala daerah agar tidak memiliki konflik kepentingan dengan petahana. "Kita akan revisi PKPU Nomor 9 Tahun 2015," kata Komisioner Komisi Pemilihan Umum, Ferry Kurnia Rizkiyansyah, di kawasan Cikini, Jakarta Pusat, Sabtu 10 Juli 2015. Ferry menyebut dalam revisi itu, pihaknya akan mencoba mempertegas teknis di dalamnya agar sesuai dengan putusan MK. Termasuk di dalamnya adalah menegaskan mengenai definisi petahana serta definisi konflik kepentingan. Tidak hanya revisi pasal yang terkait "Politik Dinasti", Ferry menyebut pihaknya juga akan melakukan revisi lainnya. "Jadi revisi ini kita ingin komprehensif, tidak hanya karena faktor putusan MK semata, tapi revisi terkait hal-hal yang juga kita sudah sampaikan ke Presiden maupun pimpinan DPR," ujar dia. Menurut Ferry, revisi juga akan dilakukan terkait bagaimana partai politik yang mengalami konflik dalam mengajukan calon kepala daerah. Dia menyebut KPU sudah menyiapkan opsi terkait hal tersebut. Opsi yang dimaksud adalah menunggu adanya putusan pengadilan yang berkekuatan hukum tetap atau islah. "Kita harap minggu depan revisi itu sudah selesai," tandas Ferry.</t>
  </si>
  <si>
    <t>VIVA.co.id - Kedua kubu Partai Golkar, baik versi Munas Ancol maupun Munas Bali menandatangani kesepakatan islah bersama di rumah dinas Wakil Presiden, Jusuf Kalla, Sabtu 10 Juli 2015. Islah terbatas kali ini membahas mengenai keikutsertaan Partai Golkar dalam Pilkada serentak yang akan segera digelar. "Kita sudah lakukan kesepakatan bersama. Ini tentu jaga ketenangan, dan sukseskan pilkada serentak. Kita dan pak Agung (Laksono) ini tinggalkan ego masing untuk kepentingan Partai Golkar dan untuk kepentingan lndonesia," kata Ketua Umum Partai Golkar versi Munas Bali, Aburizal Bakrie. Menurut ARB, terdapat beberapa kesepakatan yang didapat dalam islah. Termasuk diantaranya mengenai calon kepala daerah yang akan diusung dalam Pilkada. "Alhamdulillah kita akan menandatangani kesepakatan kedua, untuk ajukan 1 calon yang sama untuk pilkada," kata ARB. Selain itu, ARB berharap dalam waktu dekat, Golkar akan mendapat kejelasan kepengurusan dari pengadilan. Hal tersebut diperlukan sebagai persiapan dalam menghadapi Pilpres dan Pileg. "Dengan demikian Golkar akan kembali satu," ujar dia. Sementara Ketua Umum Golkar versi Munas Ancol, Agung Laksono mengapresasi islah terbatas ini. Kesepakatan dapat dicapai lantaran kedua kubu lebih mengedepankan persamaan. "Kita lebih banyak kedepankan persamaan karena kalau mengedepankan perbedaannya, bisa gak selesai, termasuk persamaan caleg," ujar Agung. Menurut Agung, jika masih ada perbedaan diantara keduanya, maka hal tersebut akan ditindaklanjuti lebih lanjut oleh tim runding. "Saya berharap akan bisa menghasilkan karena tujuan kita islah terbatas, memastikan teman-teman kita bisa ikut Pilkada. Mudah-mudahan bisa dicapai," tandas Agung. Kesepakatan tersebut kemudian dituangkan secara tertulis dan kemudian ditandatangani oleh kedua kubu. Bertindak sebagai saksi dalam islah adalah Wakil Presiden, Jusuf Kalla.</t>
  </si>
  <si>
    <t>VIVA.co.id - Ketua Umum Kamar Dagang dan Industri (Kadin), Suryo Bambang Sulisto, menilai masih banyak kebijakan pemerintahan Presiden Joko Widodo, yang kurang menunjang dunia usaha. Bahkan, terkesan terlalu sektoral yang akhirnya tidak mempertimbangkan dampaknya pada sektor yang lain. Dia mencontohkan, soal pajak, bea masuk dan pajak ekspor. "Mungkin sepintas kebijakan-kebijakan itu menguntungkan tetapi kenyataannya dampaknya tidak begitu baik. Kami berharap setiap kebijakan itu bisa benar-benar dipikirkan dan disaring terlebih dahulu. Kami juga minta agar Bapak Presiden bisa memberikan arahan yang lebih jelas kepada menteri-menterinya untuk mengeluarkan kebijakan yang tepat dan business friendly,"  kata Suryo, di sela-sela buka puasa bersama keluarga besar KADIN Indonesia dengan Presiden Jokowi, di Jakarta Convention Center, Jumat 10 Juli 2015. Ekonomi yang melemah, dengan indikasi daya beli menurun, bisa berdampak pada keberlangsungan dunia usaha. Suryo meminta, Presiden memperhatikan ini agar tidak berlarut-larut. "Kita harapkan tidak terjadi hal-hal yang tidak diinginkan, misalnya ada PHK karyawan dan lain-lainnya. Oleh karena itu kita harapkan kebijakan pemerintah itu bisa mendukung perusahaan-perusahaan, dengan demikian tingkat kepercayaan dunia usaha terhadap pemerintah pun akan positif," ujar Suryo. Sektor perbankan, juga perlu didorong untuk berperan lebih banyak. Terutama, dalam akses pendanaan dan restrukturisasi agar perusahaan nasional bisa survive. Meski begitu, walau ada penurunan perekonomian menurut Suryo, fundamental ekonomi Indonesia masih baik dan berpotensi meningkat lagi.  "Tentunya bila pemerintah memiliki resep khusus untuk memperbaiki perekonomian," tutur Suryo.</t>
  </si>
  <si>
    <t>VIVA.co.id - Dua proposal pembangunan kereta api cepat Jakarta-Bandung, sudah berada di tangan Presiden Joko Widodo. Dua negara yaitu Tiongkok dan Jepang, menawarkan mulai dari teknologi, bahan baku hingga pembiayaan yang dimiliki untuk mendapatkan tender mega proyek tersebut.  "Presiden akan melihat nanti ada tim evaluasi proposal dari Tiongkok dan proposal dari Jepang. Pokoknya dibuat fair," ujar Kepala Staf Kepresidenan Luhut Binsar Panjaitan, di Istana Negara Jakarta, Jumat 10 Juli 2015. Konsultan independen  juga akan ditunjuk untuk mengkaji kedua proposal ini. Khususnya memberi penilaian, proposal mana yang akan diterima Presiden. Menteri Koordinator Bidang Perekonomian dan beberapa menteri di bawahnya akan berkoordinasi dengan konsultan tersebut sehingga bisa mendapatkan hasil yang paling tepat bagi Indonesia.  "Intinya, semua ya secepat mungkin dan mana yang terbaik untuk Indonesia," katanya. Sebelumnya,  Menteri Koordinator Bidang Perekonomian Sofyan Djalil mengaku, proposal yang diajukan Jepang ini jauh lebih teknis. "Jauh lebih baik daripada proposal-proposal yang kita terima sebelumnya," kata Sofyan. Perbandingan lamanya pengerjaan, juga menjadi perhatian pemerintah. Diakui Menko Sofyan, Jepang dan Tiongkok menawarkan waktu pengerjaan, namun dia tidak menyebut berapa tahun waktu yang diperlukan. "Saya tidak mengatakan kapan, karena itu sangat teknis tapi ada tahun yang disebut kalau misalnya proposal Jepang. Tapi kita juga belum lihat proposal Cina kapan?" katanya.</t>
  </si>
  <si>
    <t>VIVA.co.id - Ratusan penumpang di Bandara Internasional Adisutjipto Yogyakarta, terpaksa menjadwal ulang penerbangannya akibat ditutupnya Bandara Ngurah Rai, Denpasar, Bali, dan Bandara Lombok, Mataram. Penutupan tersebut dilakukan, karena dampak dari abu vulkanik Gunung Raung, di Jawa Timur, yang mulai mengganggu sejumlah rute penerbangan yang menuju dan dari lima bandara yang ditutup sementara berdasarkan NOTAM Kementerian Perhubungan. Kelima bandara yang ditutup adalah Bandara Internasional Ngurah Rai, Bali; Bandara Internasional Lombok; Bandara Selaparang, Lombok; Bandara Blimbingsari, Banyuwangi; dan Bandara Notohadinegoro, Jember. Humas Angkasa Pura I Bandara Adisutjipto Yogyakarta, Edwin Wibowo, mengatakan tiga maskapai yang membatalkan penerbangan tujuan Denpasar adalah Garuda, Lion Air, dan Air Asia.   "Untuk Garuda tiga kali penerbangan, AirAsia dua kali penerbangan, sedangkan Lion Air tiga kali namun ada yang tujuan akhir Lombok," kata Edwin, Jumat 10 Juli 2015. Dengan penutupan Bandara Ngurah Rai mulai Kamis 9 Juli 2015 malam, setidaknya terdapat 300 calon penumpang dari penerbangan Garuda dan Lion Air yang batal terbang dan dilakukan penjadwalan ulang. "Kalau masalah pengembalian tiket kewenangan dari maskapai yang bersangkutan," ujarnya. Meski sudah ada berita Bandara Ngurah Rai ditutup akibat debu abu vulkanik meletusnya gunung Raung di Banyuwangi, namun hari ini masih banyak calon yang mendatangi bandara Adisutjipto. "Yang paling banyak adalah calon penumpang AirAsia sebanyak 310 penumpang dengan dua kali penerbangan tujuan Denpasar," kata dia. Lebih jauh, Edwin mengatakan, jika malam nanti Bandara Denpasar dibuka, calon penumpang pesawat tujuan Denpasar yang terbang malam akan tetap dilayani. "Ya, kita tetap akan melayani meski harus terbang jam 23.00 WIB. Tapi ini kan bencana, jadi tidak bisa diprediksi," tuturnya. (asp)</t>
  </si>
  <si>
    <t>VIVA.co.id - Sering terjadinya bencana alam di Indonesia, dinilai tidak memengaruhi minat investasi di Indonesia. Namun, tidak dapat beroperasinya fasilitas umum, khususnya di bidang transportasi, berisiko mengerem pertumbuhan sektor pariwisata di Indonesia.  Kepala Badan Koordinasi Penanaman Modal (BKPM) Frank Sibarani, Jumat 10 Juli 2015, mengungkapkan bencana alam adalah di luar kehendak manusia, investor pun memahami hal itu dengan jelas.  "Investasi itu tidak melihat apakah ada gunung meletus, atau tidak," ujar Franky di kantornya.  Investor di sektor pariwisata, menurutnya, juga sudah mengantisipasi risiko bencana yang bisa terjadi di Indonesia. Namun, karena potensi keuntungannya lebih besar dibanding risikonya, investasi di sektor itu masih terus meningkat.  "Kalau investor pariwisata pasti melihat potensi wilayahnya, tetapi yang penting fungsi infrastrukturnya, seperti pesawatnya bisa mendarat dengan mudah, atau tidak. Kemudahan untuk akses, guide-nya seperti apa," tambahnya.  Meski begitu, Franky mengatakan, dengan ditutupnya beberapa bandara, salah satunya Bandara I Gusti Ngurah Rai di Bali, akibat erupsi Gunung Raung di Bondowoso, berisiko menggangu industri pariwisata di daerah tersebut.  Dia berharap, hal ini hanya terjadi sementara. Sehingga, tidak menghantam sektor tersebut dalam jangka panjang.   "Jadi, jika hanya beberapa waktu saja (ditutupnya bandara), potensi untuk mengganggu paling di perjalanan mudik Lebaran saja. Kan, ada beberapa bandara yang ditutup. Kemudian, ada relokasi orang datang yang melebihi kuota," kata Franky. (asp)</t>
  </si>
  <si>
    <t>VIVA.co.id - Menteri Koordinator Bidang Perekonomian Sofyan Djalil menyatakan, pemerintah telah menyiapkan jalur alternatif untuk suplai logistik ke daerah-daerah yang terkena imbas dari abu vulkanik Gunung Raung, Jawa Timur. Seperti diketahui, erupsi Gunung Raung telah mengakibatkan jalur transportasi udara terganggu. Lima bandara domestik telah ditutup karena aktivitas gunung yang berada di Bondowoso tersebut. Salah satunya adalah Bandara Internasional Ngurah Rai, Bali. "Suplai logistik nanti ada alternatif lewat jalur darat dan laut," kata Sofyan kepada VIVA.co.id, Jum'at, 10 Juli 2015. Meski demikian, Sofyan menuturkan, penggunaan jalur alternantif tersebut akan menimbulkan masalah di sektor perizinan. Pasalnya, suplai logistik melalui transportasi udara berbeda izin dengan transportasi darat dan laut. Selain itu, aktivitas abu vulkanik tersebut akan mempengaruhi sektor pariwisata terutama di Bali yang merupakan salah satu tempat tujuan berlibur dari turis mancanegara. "Kita sangat sayangkan. Ini akan merepotkan turis. Daripada pergi ke sana nggak aman, nanti pemerintah disalahin lagi," ujarnya. Untuk itu, langkah Kementerian Perhubungan dengan menerbitkan Notice to Airman (NOTAM) dinilai Sofyan sudah tepat karena mempertimbangkan aspek keselamatan bagi para pengguna transportasi udara. "Kita tidak inginkan ini. Siapapun tidak. Tapi ini adalah bencana alam tentu tidak bisa kompromi yang utama adalah keselamatan jiwa jauh lebih berharga." (mus)</t>
  </si>
  <si>
    <t>VIVA.co.id - Selain mengajukan proposal proyek listrik 35 ribu megawatt, pemerintah Jepang juga terus membujuk Indonesia untuk menggarap kereta cepat dari Jakarta menuju Bandung, Jawa Barat, yang direncanakan pemerintah. Antusiasme itu diutarakan utusan Perdana Menteri Jepang Shinzo Abe, yakni Hiroto Izumi dan rombongan, saat bertemu Presiden Joko Widodo di Istana Negara Jakarta, Jumat 10 Juli 2015. "Pihak Jepang sangat serius mempertimbangkan dan ingin berpartisipasi dalam proyek pembangunan kereta api cepat Jakarta-Bandung," ujar Menteri Koordinator Bidang Perekonomian, Sofyan Djalil usai mendampingi Presiden dalam pertemuan tersebut.  Proposal yang diajukan oleh Jepang, kata Menteri Sofyan, saat ini lebih teknis dibandingkan dengan sebelumnya. Lebih baik dari Tiongkok, yang juga sudah mengajukan kesiapannya untuk membangun kereta itu. "Misal, Jepang menjanjikan lebih cepat proses pembangunannya," katanya. Diakui Sofyan, komitmen Jepang untuk infrastruktur di Indonesia memang sudah teruji. Seperti pembangunan Mass Rapid Transit (MRT) yang sudah dilakukan saat ini. Hanya saja, sejauh ini yang menjadi kendala adalah ada di Indonesia sendiri. "Itu semua sudah komitmen, tinggal realisasinya kan. Karena, mereka itu tinggal komitmen dan realisasi perlu beberapa langkah, dan itu banyak di pihak kita," kata Sofyan. Jepang, Sofyan menjelaskan, juga menyediakan pinjaman dana untuk Indonesia yang bisa digunakan segera. Namun, Presiden belum memberi respons apakah tawaran dana cepat oleh pemerintah Jepang itu diterima Indonesia atau tidak. "Tidak disebut angka. Nanti kami akan bicarakan, kalau kami butuhkan," tuturnya. (art)</t>
  </si>
  <si>
    <t>VIVA.co.id - Mahkamah Agung Administrasi Jerman di Leipzig memerintahkan Bundestag (parlemen tertinggi di Jerman) untuk membuka dokumen rahasia tentang keberadaan benda asing tak dikenal atau UFO. Dilansir dari laman Daily Mail, Jumat, 10 Juli 2015, perintah tersebut dilakukan setelah para penggemar UFO memenangkan gugatan di pengadilan terhadap pemerintah Jerman, terkait bukti alien telah mengunjungi bumi sejak dulu. Setelah gugatan dimenangkan, pemerintah Jerman didesak untuk merilis dokumen rahasia itu. Gugatan tersebut berasal dari seorang blogger Jerman, bernama Frank Reitmeyer, yang menginginkan Bundestag untuk segera mengungkap dokumen UFO ke publik. "Saya ingin tahu fakta-fakta yang selama ini telah mengganggu saya. Saat melihat di Prancis, Inggris, Amerika Serikat, Kanada. Warga melihat file UFO dan saya sebagai warga Jerman tidak diberitahu oleh Pemerintah Jerman," ujarnya. Keberadaan dokumen tersebut sudah diperdebatkan dari tahun 2008. Para penggemar UFO ini ingin mengetahui dugaan yang selama ini beredar dengan diungkapkannya ke publik dari dokumen rahasia yang disimpan rapi oleh Bundestag. Saat itu, Menteri Dalam Negeri Jerman, Dr Wolfgang Schauble membantah bahwa pemerintah Jerman pernah melakukan investigasi adanya UFO. Namun, di tahun berikutnya, penggemar UFO bernama Robert Fleischer menemukan sebuah laporan kalau parlemen telah menyelidiki benda luar angkasa itu. Keberanian para penggemar UFO ini tercermin dari yang dilakukan oleh Departemen Pertahanan Inggris. Mereka merilis 18 file rahasia UFO yang tersedia di arsip nasional. Namun, ada beberapa file yang tidak bisa diakses oleh khalayak umum. Penulis investigasi UFO, Nigel Watson, menyambut dengan antusias perilisan dokumen rahasia yang dimiliki oleh negeri Bavaria itu. Meski diungkapkannya, Jerman takkan mengungkap rahasia tentang teknologi alien tapi pihaknya selalu berharap dapat mengetahuinya. "Kadang-kadang pemerintah menyembunyikan informasi seperti ini untuk melindungi prosedur operasional atau melindungi terkait rahasia non-UFO, seperti kemampuan sistem peringatan dini atau nama-nama saksi," ujarnya. Watson menyebutkan, seperti yang terjadi di Inggris. Bila pada tahun 2005, negeri Ratu Elizabeth ini selalu menyangkal selama bertahun-tahun telah melakukan studi ilmiah menyeluruh terhadap UFO. "Ini menyimpulkan bahwa fenomena benda asing memang ada, tapi bukan piring terbang. Ketika file di Jerman diungkap, itu akan menarik perhatian apakah mereka akan mendapat kesimpulan yang sama," kata Watson. (mus)</t>
  </si>
  <si>
    <t>VIVA.co.id - Calon Wali Kota Bandar Lampung, Maruli Hendra Utama, melaporkan Majalah Tempo ke Badan Reserse Kriminal Mabes Polri terkait pemberitaan di Majalah Tempo edisi 13-19 Juli 2015 yang bertajuk "Kriminalisasi KPK". Dalam pemberitaan itu, Tempo menyebut kriminalisasi KPK dilakukan oleh Sekjen Partai Demokrasi Indonesia Perjuangan (PDIP) Hasto Kristiyanto. Maruli mengaku melaporkan pimpinan redaksi Tempo beserta wartawan yang menulis pemberitaan tersebut. Dia merasa dirugikan dengan pemberitaan Tempo, terutama dalam kapasitasnya sebagai calon Wali Kota yang diusung PDIP. Isi pemberitaan itu sama sekali tidak menyebut namanya, melainkan Hasto Kristiyanto. Namun Maruli mengklaim pemberitaan tersebut juga menyudutkan dia sebagai calon yang diusung PDIP. "Bukan hanya Pak Hasto yang dirugikan, saya sebagai calon Wali Kota Bandar Lampung merasa dirugikan, karena berita, data dari media sosial," kata Maruli di Mabes Polri, Sabtu, 11 Juli 2015. Menurutnya, pemberitaan Tempo tidak hanya menyudutkan Hasto sebagai pribadi, tapi juga PDIP sebagai partai yang mengusungnya menjadi Wali Kota Bandar Lampung. Seolah kata dia, PDIP adalah partai yang tidak pro terhadap pemberantasan korupsi. Padahal, berita yang ditulis Tempo dalam edisi tersebut sangat tendesius dan cenderung bohong, karena hanya berdasarkan informasi dari selebaran gelap yang beredar di media massa. "Ini hanya penggalan-penggalan antara Hasto dengan salah satu pejabat Polri, Hasto dengan mantan Kepala BIN, AM Hendroproyono. Bahkan ada tertulis itu tidak lepas dari Teuku Umar, dan masalahnya berita ini isinya penafsiran semua," ujarnya. Bahkan, dia mengaku sudah melaporkan hal itu, yang sifatnya pengaduan, kepada penyidik Bareskrim Polri, dan sudah menyerahkan berkas terkait kasus perkara yang ia laporkan. "Senin (13 Juli 2015), saya dipanggil melengkapi laporan berita acara," kata Maruli. (ren)    </t>
  </si>
  <si>
    <t>VIVA.co.id - Bakal Calon Wali Kota Bandar Lampung yang diusung PDIP, Maruli Hendra Utama, melaporkan pengelola Majalah Tempo ke Badan Reserse Kriminal Mabes Polri, Sabtu 11 Juli 2015. Maruli melaporkan isi pemberitaan Majalah Tempo yang berjudul "Kriminalisasi KPK" di halaman 28-31, edisi 13-19 Juli 2015 tentang kriminalisasi KPK. Dalam pemberitaan itu, Tempo menulis bahwa kriminalisasi terhadap KPK memang terjadi, dan kriminalisasi itu dilakukan oleh Wakil Sekjen PDI Perjuangan saat itu, Hasto Kristiyanto. Ia menjelaskan, pernyataan Majalah Tempo itu didasarkan atas bukti adanya rekaman pembicaraan antara Hasto Kristianto, dan dengan anggota kepolisian di Yogyakarta, dan juga dengan mantan Kepala Badan Integen Negara (BIN), AM Hendropriyono. Namun, menurut dia, informasi yang dikutip Majalah Tempo hanya selebaran gelap dan tidak ada informasi yang valid. "Maksud saya selebaran itu yang bertebaran di media sosial. Data ini sangat sumir dan jelas merugikan saya sebagai calon Walikota Bandar Lampung," ujar Maruli di Mabes Polri, Jakarta Selatan, Sabtu 11 Juli 2015. Maruli mengatakan, efek dari berita terkesan bahwa PDIP adalah partai yang anti pemberantasan korupsi dan anti KPK. Padahal, KPK lahir pada saat Megawati masih menjadi Presiden. "Oleh sebab itu saya menuntut pimpinan redaksi, serta beberapa wartawan yang menulis ini untuk segera diperiksa," ujar dia. Maruli mengklaim telah menyerahkan sejumlah berkas terkait isi berita Majalah Tempo. Sayangnya, dalam bukti laporan yang masuk, hanya ada tanda terima surat pengaduan yang ditantangani penyidik dan belum tertera nomor laporan pengaduan. (ren)</t>
  </si>
  <si>
    <t>VIVA.co.id - Penetapan tersangka pada dua komisioner Komisi Yudisial dinilai banyak kejanggalan. Hal ini dikarenakan, penetapan tersangka dilakukan setelah Hakim Sarpin Rizaldi diganjar pelanggaran kode etik oleh Komisi Yudisial. Menanggapi hal tersebut, Koalisi Masyarakat Sipil Antikorupsi menyatakan, dengan ditetapkannya dua orang komisioner KY itu adalah bagian korelasi perihal putusan kode etik Hakim Sarpin. "Pihak kepolisian telah mengabaikan UU KY yang bersifat khusus (lex spesialis) terkait pelaksanaan hubungan KY dengan hakim yang diawasi," ujar peneliti Pusat Studi Hukum dan Kebijakan (PSHK), yang juga anggota dari Koalisi Masyarakat Sipil Antikorupsi, Miko Susanto Ginting di kantor LBHI, Jakarta, Sabtu, 11 Juli 2015. Menurut Miko, meskipun saat itu kepolisian dalam menetapkan kedua komisioner KY sebagai tersangka membantah tidak ada korelasi antara putusan kode etik Hakim Sarpin, namun sulit dinafikan bahwa terdapat relasai yang erat antara Sarpin. "Dalam praktik pengawasan KY terhadap hakim yang diperiksanya kerap muncul permasalahan, sehingga Undang-undang kemudian memberikan mekanisme melalui jalur etik," katanya Mekanisme etik itu, lanjut dia, terlihat dalam pasal 33 (2) UU no 22 tahu 2004 Jo UU no 18 tahun 2011 tentang Komisi Yudisial. Meski begitu, Miko mengatakan, selain mengabaikan UU KY, kepolisian juga bahkan dalam penyelesaian pidana yang pada prinsipnya ultimum remedium (mekanisme akhir jika tidak ada mekanisme penyelesaian lainnya) diletakan pada mekanisme awal. Pada titik ini menjadi hal yang sulit dibantah bahwa penetapan tersangka dua orang komisioner KY adalah bagian dari proyek krimininalisasi kepolisian terhadap pihak-pihak yang berbeda pandangan. "Dengan begitu, koalisi meminta kepada Presiden Jokowi untuk dengan segera mencopot Kabareskrim, Budi Waseso. Juga untuk kepolisian, supaya mengutamakan penyelesaian dugaan pelanggaran penecemaran nama baik Hakim Sarpin melalu Dewan Kehormatan Komisi Yudisial," ujarnya</t>
  </si>
  <si>
    <t>VIVA.co.id - Menjelang lebaran, berbagai kejahatan muncul. Salah satunya kejahatan penipuan dengan cara hipnotis. Targetnya adalah para korban yang umumnya kaum ibu yang hendak berbelanja. Sebelumnya, Jumat, 10 Juli 2015 sore kemarin, seorang ibu bernama Rina Martina kehilangan uang dan perhiasan emas senilai Rp123 juta. Kejadian itu berlangsung saat warga Kecamatan Wanaraja Garut Jawa Barat ini akan pergi ke sebuah bank yang berlokasi di jalan Pembangunan, Kecamatan Tarogong Kidul, Kabupaten Garut. "Jadi kemarin memang kami mendapat laporan korban penipuan dengan cara hipnotis," ujar Kasat Reskrim Polres Garut, AKP. Esti Prasetyo, Sabtu, 11 Juli 2015. Menurut Esti, modus pelaku hipnotis memperdaya korbannya dengan cara meminta tolong menukarkan uang dolar sebanyak 12 lembar dengan uang milik senilai Rp77juta. Selain uang, pelaku juga meminta korban untuk menyerahkan perhiasan emas seberat 92 gram yang masih tersimpan di rumahnya di Kecamatan Wanaraja Garut. "Saat akan mencairkan uang dari bank, maupun mengambil perhiasan emas, korban ini diantar oleh pelaku yang berjumlah tiga orang," ungkap Esti. Esti melanjutkan, rupanya pelaku memiliki kemampuan menghipnotis korban hingga kurun berjam-jam yang mengakibatkan harta korban bisa terkuras dalam jumlah banyak, seperti yang menimpa korban Rina kemarin. "Kami dari jajaran kepolisian tak henti-hentinya meminta warga masyarakat untuk selalu berhati-hati atas kejahatan hipnotis," ujarnya.</t>
  </si>
  <si>
    <t>VIVA.co.id - Presiden Joko Widodo menandatangani Peraturan Pemerintah Nomor 47 tahun 2015 tentang Perubahan Atas Peraturan Pemerintah Nomor 43 tahun 2014 tentang Peraturan Pelaksanaan Undang-Undang Nomor 6 tahun 2014 tentang Desa. Melalui PP yang ditandatangani pada 30 Juni itu memungkinkan bagi pemerintah untuk mengubah status Desa menjadi Desa Adat. Tidak seperti PP sebelumnya yang hanya membatasi perubahan status Desa menjadi Kelurahan, Kelurahan menjadi Desa, ataupun Desa Adat menjadi Desa. “Ketentuan mengenai tata cara pengubahan status Desa menjadi Desa adat diatur dengan peraturan menteri yang menyelenggarakan urusan pemerintahan di bidang pemerintahan dalam negeri,” demikian bunyi pasal 28 ayat (2) PP Nomor 47 Tahun 2015. Mengutip dari laman www.setkab.go.id, PP Nomor 47 tahun 2015 juga mengatur hal pokok lain, di antaranya mengenai pelaksanaan pemilihan Kepala Desa, utamanya menyangkut pelaksanaan kampanye dan hari tenang. PP ini mengatur pelaksanaan kampanye calon kepala Desa paling lama 3 (tiga) hari, termasuk tiga hari untuk masa tenang. Aturan tersebut, serupa dengan PP sebelumnya, PP Nomor 43 tahun 2015, hanya saja PP ini menyebut hanya diatur melalui Peraturan Menteri. “Ketentuan lebih lanjut mengenai pemilihan Kepala Desa diatur dengan peraturan menteri yang menyelenggarakan urusan pemerintahan di bidang pemerintahan dalam negeri,” begitu bunyi pasal 46 PP tersebut. Hal lainnya yang diatur dalam PP nomor 47 tahun 2015 adalah perihal wewenang menteri Desa, Pembangunan Daerah Tertinggal dan Transmigrasi sebagai penyelenggara urusan pemerintahan di bidang pemerintahan dalam negeri. PP tersebut juga mengatur Alokasi Dana Desa (ADD) untuk Kepala Desa dan perangkat Desa dengan menggunakan penghitungan: 1. Besaran ADD sampai dengan Rp500.000.000 digunakan paling banyak 50 persen; 2. ADD berjumlah lebih dari Rp500.000.000 sampai dengan Rp700.000.000; digunakan antara Rp300.000.000 sampai dengan paling banyak 50 persen (sebelumnya tidak ada angka Rp300.000.000 itu); 3. ADD yang berjumlah lebih dari Rp700.000.000 sampai dengan Rp900.000.000 digunakan antara Rp350.000.000 sampai dengan paling banyak 40 persen (sebelumnya tidak ada angka Rp350.000.000); 4. ADD lebih dari Rp900.000.000 digunakan antara Rp360.000.000 sampai dengan paling banyak 30 persen (sebelumnya tidak angka Rp360.000.000); PP ini juga memerintahkan Bupati/ Wali Kota menetapkan besaran penghasilan tetap bagi Kepala Desa dan Sekretaris Desa paling sedikit 70 persen dan paling banyak 80 persen dari penghasilan tetap Kepala Desa per bulan. Sementara itu, besaran penghasilan tetap bagi perangkat Desa selain Sekdes paling sedikit 50 persen dan maksimal 60 persen dari penghasilan tetap Kepala Desa per bulan. Adapun mengenai dana APBN akan disalurkan melalui pemerintah daerah Kabupaten/ Kota. Ketentuan lain yang diatur kembali dalam revisi ini di antaranya mengenai pengaturan pengalokasian ADD, perhitungan belanja Desa khususnya menyangkut hasil pengelolaan tanah bengkok, pengelolaan kekayaan milik desa, kedudukan tenaga pendamping Desa, dan menyangkut pengelolaan kekayaan Badan Usaha Milik Desa (BUMD). (asp)</t>
  </si>
  <si>
    <t>VIVA.co.id - Komisi Pemberantasan Korupsi (KPK) mengungkap kasus dugaan penanganan perkara di Pengadilan Tata Usaha Negara (PTUN) Medan yang melibatkan hakim, panitera dan seorang pengacara dari kantor Kaligis &amp; Associates. Mereka, antara lain, Ketua PTUN Medan, Tripeni Irianto Putro; dua hakim anggota Amir Fauzi dan hakim Dermawan Ginting; Panitera Sekretaris PTUN Medan, Syamsir Yusfan; serta seorang advokat yang bekerja di kantor Kaligis &amp; Associates, M. Yagari Bhastara alias Gerry. Pelaksana Tugas Wakil Ketua KPK, Johan Budi, menjelaskan bahwa dugaan tindak pidana korupsi berupa suap itu terkait gugatan Kepala Biro Keuangan Pemerintah Provinsi Sumatra Utara, Ahmad Fuad Lubis, di PTUN Medan. "Gugatan ke PTUN dilakukan atas terbitnya sprindik (surat perintah penyelidikan) berkaitan dengan pengujian kewenangan Kejaksaan Tinggi Sumatera Utara terkait kewenangan dugaan tindak pidana bansos di Sumatera Utara," kata Johan dalam konferensi pers di kantor KPK, Jakarta, Jumat, 10 Juli 2015. Dana bansos Berdasarkan informasi dihimpun, Kejati Sumut pernah melakukan penyelidikan perkara dugaan tindak pidana korupsi dana Bantuan Sosial (Bansos) dan Bantuan Daerah Bawahan Pemerintah Provinsi Sumatera Utara tahun anggaran 2012-2013. Ahmad Fuad Lubis menggugat Kejati Sumut di PTUN Medan, Sumut, terkait sah atau tidaknya permintaan keterangan terhadapnya oleh Kejati Sumut pada kasus itu. Dia berdalih bahwa Kejati telah menyalahgunakan kewenangan dan tidak sesuai pasal 1 angka 2 KUHAP dan Undang-Undang nomor 30 tahun 2014 tentang Administrasi Pemerintahan. Majelis Hakim PTUN Medan yang dipimpin Tripeni Irianto Putro kemudian mengabulkan gugatan Ahmad Fuad dan menyatakan bahwa Kejati Sumut telah menyalahgunakan wewenang dalam melakukan tugasnya terkait pemeriksaan Ahmad Fuad dalam kasus dugaan tindak pidana korupsi Dana Bansos dan BDB Pemprov Sumut. Putusan ditetapkan pada Selasa, 7 Juli 2015. Hakim Tripeni, Hakim Amir, Hakim Dermawan serta Syamsir Yusfan disangka sebagai penerima suap dalam perkara itu. Saat tertangkap tangan, tim satgas KPK menemukan uang ribuan dolar Amerika Serikat dan Singapura. Uang itu diduga diberikan oleh Gerry.</t>
  </si>
  <si>
    <t>VIVA.co.id - Kepolisian Indonesia bersama Badan Narkotika Nasional (BNN) menandatangani kesepakatan tentang rehabilitasi pecandu narkotika di Indonesia. Langkah ini sebagai tindak lanjut kerjasama dalam pemberantasan narkotika.  "Sesuai dengan program pemerintah, tahun ini ada 100 ribu pecandu yang akan direhabilitasi," ujar Kepala Polri Jenderal Badrodin Haiti, di Mabes Polri, Jakarta, Jumat 10 Juli 2015. Kerjasama antar dua institusi itu juga berkaitan dengan penegakan di bidang hukum, termasuk masalah pencegahan. Badrodin juga mengajak masyarakat untuk terlibat dalam kerjasama tersebut. "Jadi penyelesaian tidak hanya dengan hukuman mati," ucap Badrodin. Badrodin mengaku pihaknya terkendala tempat rehabilitasi. Namun, menurutnya, proses rehabilitasi bisa melibatkan Kementerian Sosial yang dapat  menyediakan tempat khusus tersebut. Agenda nota kesepahaman dibagi menjadi dua perjanjian kerjasama terkait Pencegahan Pemberantasan Penyalahgunaan dan Peredaran Gelap Narkoba (P4GN) serta bantuan fasilitas dan Sumber Daya Manusia Lembaga Pendidikan Polri dalam pelayanan rehabilitasi pecandu dan korban penyalahgunaan narkotika. MoU ditandatangani Kepala BNN, Komisaris Jenderal Polisi Anang Iskandar, Deputi Rehabilitasi BNN, Diah Setia Utami, Kapolri Jenderal Polisi Badrodin Haiti, serta Kepala Lembaga Pendidikan Polri (Kalemdikpol) Komisaris Jenderal Polisi, Syafrudin.</t>
  </si>
  <si>
    <t>VIVA.co.id - Pelaksana Tugas Wakil Ketua Komisi Pemberantasan Korupsi, Johan Budi, mengkritisi pernyataan Menteri Pendayagunaan Aparatur Negara dan Reformasi Birokrasi, Yuddy Chrisnandi yang memperbolehkan para Pegawai Negeri Sipil menerima parsel saat Lebaran. Menurut Johan, penyelenggara negara tidak diperbolehkan menerima gratifikasi apapun karena dapat dianggap sebagai suap. "Kalau redaksionalnya PNS boleh menerima, jelas ini imbauan yang salah. Jelas-jelas salah karena di undang-undang tidak boleh," kata Johan di Gedung KPK, Jakarta, Jumat, 10 Juli 2015. Sebelumnya, Yuddy Chrisnandi pernah melontarkan pernyataan yang memperbolehkan para PNS di daerah menerima bingkisan terkait Lebaran. Bingkisan tersebut boleh diterima asalkan halal dan tidak terkait jabatan penyelenggara negara tersebut. Selain memperbolehkan PNS menerima parsel, politisi Partai Hanura itu juga sempat menuai kritikan lantaran pernyataannya yang mengizinkan PNS menggunakan mobil dinas saat mudik lebaran nanti. Namun, belakangan ia menarik ucapannya lantaran Wakil Presiden Jusuf Kalla tak memperbolehkan mobil dinas tersebut digunakan untuk mudik. Terkait penerimaan parsel di Hari Raya Idul Fitri, Johan menyatakan KPK telah menyebarkan surat imbauan ke semua instansi mengenai larangan meminta tunjangan hari raya dan menerima gratifikasi saat hari raya. Apabila masih ada penyelenggara negara yang menerimanya, Johan mengimbau agar yang bersangkutan melaporkannya ke KPK. "Semestinya langsung dilaporkan kepada KPK," tuturnya. (ase) Laporan: Dianty Winda</t>
  </si>
  <si>
    <t>VIVA.co.id - Jaksa Agung Muhammad Prasetyo puji kinerja Komisi Pemberantasan Korupsi (KPK) yang mengungkap kasus penyuapan atas hakim Pengadilan Tata Usaha Negara (PTUN) Medan, Sumatera Utara. Tiga hakim berhasil ditangkap Kamis kemarin. Jaksa Agung mengaku bersyukur karena dugaan percobaan penyuapan itu berkaitan dengan proses peradilan yang melibatkan Kejaksaan Tinggi Sumatera Utara. “Saya syukuri, saya berterima kasih pada mereka (KPK), dan saya minta supaya diungkap tuntas siapa dalang di balik penyuapan itu,” kata Jaksa Agung kepada wartawan di gedung Kejaksaan Agung, Jakarta, Jumat, 10 Juli 2015. Perkara yang melibatkan Kejaksaan Tinggi (Kejati) Sumatera Utara adalah kasus dugaan tindak pidana korupsi dana bantuan sosial (bansos) Pemerintah Provinsi Sumut. Pada Selasa lalu, Majelis Hakim PTUN Medan mengabulkan gugatan Ahmad Fuad, Kepala Biro Keuangan Pemprov Sumut. PTUN menyatakan bahwa Kejati Sumut telah menyalahgunakan wewenang dalam melakukan tugasnya atas pemeriksaan Ahmad Fuad yang disangka terlibat tindak pidana korupsi dana bansos. “Ini masalah pengungkapan dugaan korupsi dana bansos, BOS dan bana bagi hasil,” kata Jaksa Agung, menjelaskan ihwal kasus itu. Penangkapan hakim dalam percobaan suap itu, kata Jaksa Agung, wujud saling dukung antarlembaga penegak hukum. “Ini suatu bukti sinergitas antara penegak hukum sudah terjadi. Mereka (KPK) mengawal kita.  Mereka mendukung kita, dan saya minta supaya diungkap tuntas,” ujarnya. Lima tersangka KPK telah menetapkan lima orang sebagai tersangka dalam kasus dugaan suap terkait penanganan perkara di PTUN Medan. Mereka, antara lain, Ketua Pengadilan Tata Usaha Negara Medan, Tripeni Irianto Putro; dua hakim anggota Amir Fauzi dan hakim Dermawan Ginting; Panitera Sekretaris PTUN Medan, Syamsir Yusfan; serta seorang pengacara yang bekerja pada kantor firma hukum Kaligis &amp; Associates, M. Yagari Bhastara alias Gerry. Mereka adalah pihak-pihak yang ditangkap dalam operasi tangkap tangan yang dilakukan KPK di Medan pada Kamis, 9 Juli 2015. Kelima orang itu ditangkap di kantor PTUN Medan. KPK menemukan barang bukti berupa uang ribuan dolar Amerika Serikat dan dolar Singapura. Menurut Pelaksana Tugas Wakil Ketua KPK, Johan Budi, pengacara M. Yagari Bhastara alias Gerry disangka sebagai pemberi suap. Sedangkan tiga hakim, termasuk sang Ketua PTUN, dan seorang panitera disangka sebagai penerima suap. (ren)</t>
  </si>
  <si>
    <t>VIVA.co.id - Jaksa Agung, Muhammad Prasetyo, mengingatkan kembali masyarakat bahwa hukuman mati pada Mary Jane Fiesta Veloso sudah final alias tak dapat diubah karena grasinya ditolak Presiden Joko Widodo. Pelaksanaan eksekusi mati terhadap warga negara Filipina itu hanya ditunda, bukan dibatalkan. Jaksa Agung menjelaskan bahwa ada peluang hukuman terhadap Mary Jane berubah, yakni ada novum atau bukti baru yang belum pernah dihadirkan dalam persidangan. Itu merujuk pada alasan Mary Jane yang mengaku sebagai korban perdagangan orang, kemudian dimanfaatkan sindikat narkoba untuk menyelundupkan heroin ke Indonesia. Pengakuan Mary Jane sejauh ini baru didukung fakta bahwa ada seorang yang mengaku sebagai perekrut, yakni Kristina, yang menyerahkan diri kepada polisi Filipina. Proses hukum atas Kristina masih berjalan, namun belum menyentuh pada kasus Mary Jane di Indonesia. Menurut Jaksa Agung, kalau kelak terungkap fakta baru bahwa Mary Jane hanya korban sindikat narkoba, dia dapat mengajukan gugatan peninjauan kembali atau memohon grasi kepada Presiden. Fakta hukum berkaitan dengan Kristina dapat dijadikan dasar sebagai novum. “Kalau nantinya dia punya semacam novum dia korban perdagangan manusia, itu mungkin saja dijadikan alasan dia untuk mengajukan grasi atau PK. Tapi tidak akan menggugurkan vonis yang sudah ada," kata Jaksa Agung kepada wartawan di kantor Kejaksaan Agung di Jakarta pada Jumat, 10 Juli 2015. "(peluang hukuman Mary Jane) berubah, mungkin iya, kalau memang ada novum. Tapi membuat Mary Jane bebas, saya rasa tidak,” dia menambahkan. Pemerintah Indonesia, kata Jaksa Agung, masih menunggu proses hukum atas Kristina di pengadilan Filipina. Dia berharap proses hukum di Filipina dapat mengungkap fakta sindikat perdagangan orang dan jaringan penjahat narkoba. Sementara ini, fakta hukum yang pasti adalah Mary Jane memang memasukkan heroin ke Indonesia. Kalau tak ada yang baru selain itu, Mary Jane tetap akan dieksekusi. “Kalau betul Mary Jane korban human trafficking (perdagangan orang), itu, kan tentunya tidak memengaruhi proses hukum yang ada di sini. Faktanya dia memasukkan heroin ke Indonesia,” ujar Prasetyo. Ditunda Mary Jane adalah warga Filipina yang terancam hukuman mati. Dia divonis hukuman mati karena tertangkap membawa 2,6 kilogram heroin pada 2010. Tapi banyak yang meyakini wanita 30 tahun itu tidak bersalah dan hanya korban perdagangan orang. Pelaksanaan hukuman mati Mary Jane ditunda karena proses hukum baru di negaranya. Seorang perekrut Mary Jane untuk menjadi pekerja rumah tangga di sana, yaitu Kristina, menyerahkan diri kepada polisi setempat. Kristina masih diadili terkait kasus perdagangan manusia dan kesaksian Mary diperlukan. Mary Jane seharusnya dieksekusi pada 29 April 2015 bersamaan dengan eksekusi terhadap dua warga Australia, Andrew Chan dan Muran Syukumaran, yang populer disebut duo Bali Nine. Namun eksekusi Mary Jane ditunda demi proses hukum terhadap Kristina di pengadilan Filipina. Eksekusi Mary Jane ditunda untuk sementara karena kesaksiannya masih diperlukan untuk mengungkap kejahatan perdagangan orang di Filipina. Namun hingga kini kesaksian Mary Jane yang rencananya akan disampaikan melalui video conference belum juga dilakukan. Belum ada kepastian mengenai waktu pelaksanaan video conference itu. (ase)</t>
  </si>
  <si>
    <t>VIVA.co.id - Pengadilan Negeri Jakarta Selatan mementahkan permohonan praperadilan mantan Wali Kota Makassar, Ilham Arief Sirajuddin, yang kedua. Namun, Ilham belum menyerah. Dia akan menempuh upaya Peninjauan Kembali (PK) ke Mahkamah Agung. "Setelah melakukan kajian dengan kuasa hukum lain kami memutuskan untuk melakukan PK. Itu opsi terbaik sementara ini," kata Tim Kuasa Hukum Ilham, Johnson Panjaitan saat dihubungi VIVA.co.id, Jumat, 10 Juli 2015. Meski demikian, Johnson masih menunggu naskah salinan lengkap putusan dari Pengadilan Negeri Jakarta Selatan. Begitu menerima salinan putusan lengkap dari PN Jakarta Selatan, tim kuasa hukum akan langsung mengajukan PK. "Nanti setelah kita terima naskah putusannya akan langsung kita ajukan upaya hukum PK. Tapi sampai saat ini belum ada naskah salinan putusan lengkap dari Pengadilan Negeri Jakarta Selatan," ujarnya menambahkan. Sebelumnya, Hakim Amat Khusairi memutuskan menolak seluruh permohonan Ilham dan mengabulkan seluruh eksepsi KPK sebagai termohon untuk kasus kerja sama antara PDAM Makssar dengan PT Traya Tirta dengan skema rehabilitasi, operasi dan transfer (ROT). Memori sedang disusun oleh kuasa hukum Ilham mengacu pada putusan yang dibacakan dalam sidang tersebut. Kendati belum menerima langsung naskah salinan putusan pengadilan, mereka mempunyai rekaman untuk penyusunan memori PK. Campur Aduk Johnson mengatakan, kliennya menerima putusan praperadilan tersebut dengan perasaan campur aduk. Mereka bisa menghormati putusan praperadilan tersebut tapi di sisi lain juga merasa sangat bingung. "Soalnya hakim kali ini ternyata menganggap Ambarita Damanik dan Aminuddin sebagai penyidik dan penyelidik yang sah menurut hukum. Sementara pada sidang Hadi Poernomo, keduanya dianggap tidak sah oleh praperadilan," kata Johnson. Bukan itu saja yang membuat Johnson bingung. Fakta persidangan yang terang-terangan menyebut kasus yang diadukan merunut pada LHP BPK tahun 2012 ini sama sekali belum punya hasil perhitungan kerugian negara (PKN). "Jadi belum final dan belum punya kerugian negara. Termasuk fakta persidangan bahwa bukan Ilham yang harus bertanggung jawab atas segala masalah yang lahir dari kerja sama itu sebagai Wali Kota ketika itu. Semua adalah tanggung jawab direksi," ujarnya menjelaskan. Untuk itu, Johnson benar-benar merasa bingung dengan putusan hakim yang dia nilai sama sekali tidak mempertimbangkan berbagai fakta persidangan. Sementara, Ilham Arief Sirajuddin mengaku menghormati keputusan praperadilan tersebut. Terkait langkah dan upaya hukum ke depan, dia menyerahkan pada tim kuasa hukumnya. "Ini adalah keputusan hukum. Saya akan taat dan mempercayakan upaya hukum lain kepada penasihat hukum saya," ujar Ilham. (mus)</t>
  </si>
  <si>
    <t>VIVA.co.id - Tiga orang hakim Pengadilan Tata Usaha Negara Medan, satu orang panitera, dan seorang pengacara telah ditetapkan sebagai tersangka kasus dugaan suap penanganan perkara oleh Komisi Pemberantasan Korupsi. Kelima orang tersebut ditetapkan sebagai tersangka, setelah sebelumnya tertangkap tangan oleh tim satgas KPK. Pelaksana Tugas Pimpinan KPK, Johan Budi, menuturkan awalnya tim satgas mengamankan tiga orang yakni pengacara, hakim serta panitera di Kantor PTUN Medan sekitar pukul 10.00 WIB, Kamis 9 Juli 2015. "Dalam proses tangkap tangan, kami menemukan uang dalam bentuk dolar AS pada proses tangkap tangan yang di ruangan hakim tersebut. Ada 5.000 dolar AS," kata Johan dalam konferennsi pers di Gedung KPK, Jakarta, Jumat 10 Juli 2015. Ketiga orang tersebut lantas dibawa ke Polsek terdekat untuk diperiksa secara intensif. Johan mengatakan, pada saat yang bersamaan, tim juga mengamankan dua orang hakim dari kantor PTUN dan langsung dibawa untuk menjalani pemeriksaan. Pada saat diperiksa, salah satu hakim yakni, Ketua PTUN Medan, Tripeni Irianto Putro mengaku bahwa di ruangannya masih tersimpan sejumlah uang. "Penyidik kembali ke kantor PTUN dan menemukan sejumlah uang 10 ribu dolar Amerika Serikat dan 5.000 dolar Singapura di ruang bersangkutan. Kemudian bukti uang itu dibawa dalam proses pemeriksaan," kata dia. KPK menduga pemberian uang tersebut bukan yang pertama kalinya. Diduga sudah pernah ada pemberian lain sebelumnya. Namun Johan mengaku belum mengetahui total commitment fee. Usai dilakukan pemeriksaan secara intensif, akhirnya penyidik menemukan dugaan telah terjadi tindak pidana berupa suap. Penyidik lantas menetapkan lima orang yang diamankan sebelumnya sebagai tersangka. Kelima orang tersebut antara lain, Ketua Pengadilan Tata Usaha Negara Medan, Tripeni Irianto Putro; dua orang koleganya hakim Amir Fauzi dan hakim Dermawan Ginting; Panitera Sekretaris PTUN Medan, Syamsir Yusfan; serta seorang advokat yang bekerja di kantor Kaligis &amp; associates, M. Yagari Bhastara alias Gerry. Selaku pihak pemberi, Gerry diduga melanggar Pasal 6 ayat 1 huruf a dan Pasal 5 ayat 1 huruf a atau b dan atau Pasal 13 Undang-Undang Nomor 31 Tahun 1999 sebagaimana diubah Undang-Undang Nomor 20 Tahun 2001 jo Pasal 64 ayat 1 dan pasal 55 ayat 1 ke-1 KUHPidana. Ketua Pengadilan Tata Usaha Negara Medan, Tripeni Irianto Putro yang diduga sebagai pihak penerima suap, dijerat dengan Pasal 12 huruf a atau huruf b atau huruf c atau pasal 6 ayat 2 atau pasal 5 ayat 2 atau pasal 11 Undang-Undang Nomor 31 Tahun 1999 sebagaimana diubah Undang-Undang Nomor 20 Tahun 2001 jo Pasal 64 ayat 1 dan pasal 55 ayat 1 ke-1 KUHPidana. Untuk dua orang Hakim lainnya yakni hakim Amir Fauzi dan hakim Dermawan Ginting juga diduga sebagai pihak penerima, dijerat dengan Pasal 12 huruf a atau huruf b atau huruf c atau pasal 6 ayat 2 atau pasal 5 ayat 2 atau pasal 11 Undang-Undang Nomor 31 Tahun 1999 sebagaimana diubah Undang-Undang Nomor 20 Tahun 2001 jo Pasal 55 ayat (1) ke-1 KUHP. Sedangkan Panitera PTUN Medan, Syamsir Yusfan yang turut disangka sebagai pihak penerima dijerat dengan Pasal 12 huruf a atau b atau pasal 11 Undang-Undang Nomor 31 Tahun 1999 sebagaimana diubah Undang-Undang Nomor 20 Tahun 2001 jo Pasal 64 ayat 1 jo Pasal 55 ayat (1) ke-1 KUHP. "Setelah ditetapkan sebagai tersangka dan diperiksa akan dilakukan penahanan, tempat penahanan masih belum dapat informasi pembagiannya karena ada lima orang," ujar Johan. (ase)</t>
  </si>
  <si>
    <t>VIVA.co.id - Dewan Perwakilan Rakyat (DPR) menyambut baik kebijakan Presiden Joko Widodo yang memberikan tambahan anggaran sebesar Rp200 miliar untuk Komisi Pemberantasan Korupsi (KPK). Anggota Komisi III DPR Arsul Sani menilai, penambahan anggaran itu adalah bentuk komitmen pemerintah dan parlemen untuk memperkuat KPK. Lagi pula, tak ada masalah dalam laporan pertanggungjawaban keuangan KPK selama ini. Berdasarkan hasil audit dari Badan Pemeriksa Keuangan (BPK) pun, KPK mendapatkan predikat wajar tanpa pengecualian (WTP), yang berarti tak ada masalah atau penyimpangan. "Dalam pembahasan anggaran di DPR, anggaran yang diajukan KPK lebih baik dibanding lembaga penegak hukum lain," kata Asrul saat dihubungi, Jumat, 10 Juli 2015. Legislator asal Partai Persatuan Pembangunan ini menjelaskan, pada prinsipnya pemerintah berkomitmen memperkuat KPK. DPR pun sejalan dengan pemerintah, karena KPK menjadi ujung tombak penegakan hukum pemberantasan korupsi. Dia cuma mengingatkan masyarakat bahwa tambahan anggaran Rp200 miliar itu digunakan untuk penyempurnaan gedung dan infrastruktur pendukung KPK, bukan untuk dana operasional. Pendapat senada disampaikan Ruhut Sitompul. Anggota Komisi III asal Partai Demokrat ini mengatakan, penambahan anggaran itu bukti bahwa Presiden Joko Widodo berkomitmen memperkuat KPK, bukan melemahkan sebagaimana tudingan sebagian pihak belakangan. "Anggaran ini wajar agar KPK lebih baik. Kalau selama ini kalian bilang Jokowi mau melemahkan KPK, ya, ini buktinya, justru dia (Presiden) menguatkan," katanya saat dihubungi secara terpisah. Ia mengatakan, selama ini KPK banyak kekurangan anggaran. "Misalnya yang di Medan kemarin itu. Jadi biar saja kasih banyak, biar semakin bagus KPK itu," katanya. DPR, kata Ruhut, akan menyetujui berapa pun kebutuhan dana KPK untuk memerangi korupsi. "Kita setuju berapa pun mau dikasih untuk KPK, karena banyak rakyat miskin karena korupsi," ujarnya. THR untuk KPK Sebelumnya, Presiden Jokowi telah mengucurkan dana tambahan Rp200 miliar untuk KPK. Pelaksana Tugas Ketua KPK, Taufiequrrachman Ruki, berterima kasih kepada Presiden atas penambahan itu yang diklaim dapat mendukung tugas lembaganya. Ruki bahkan mengistilahkan penambahan anggaran itu sebagai THR atau tunjangan hari raya, karena disetujui atau diberikan menjelang lebaran Idul Fitri. Dia juga menyanjung kesediaan Presiden dan Wakil Presiden bersilaturahmi serta berbuka puasa di gedung KPK pada Kamis, 9 Juli 2015. "Setelah hampir 12 tahun berdiri, terima kasih, Presiden dan Wakil Presiden, ini kesempatan pertama kalinya Presiden dan Wakil Presiden dan petinggi hukum melakukan buka bersama di KPK, bertambah lagi Presiden berkenan memberikan THR, ada tambahan anggaran Rp200 miliar untuk melengkapi peralatan KPK," kata Ruki. Pelaksana Tugas Wakil Ketua KPK, Johan Budi, menjelaskan bahwa dana tambahan itu masuk dalam APBN Perubahan KPK tahun anggaran 2015. Pemerintah menyediakan anggaran untuk KPK sebesar Rp600 miliar. Menurut Johan, dana itu akan digunakan untuk, di antaranya, biaya pembangunan gedung baru dan meningkatkan kapasitas sumber daya manusia. (mus)</t>
  </si>
  <si>
    <t>VIVA.co.id - Dunia anak band seringkali identik dengan minuman keras, pesta narkotika serta obat-obatan terlarang. Karena kondisi ini, dunia anak band seringkali dianggap kelam dan mampu menjerumuskan seseorang ke dalam lubang kemaksiatan. Meski tak selamanya hal itu benar, namun musisi yang juga pernah bergabung di The Rollies, almarhum Gito Rollies, semasa hidup pernah mengakui kesuksesan sebagai anak band sempat membuat jalan hidupnya menjadi kelam. Minuman keras dan obat-obatan terlarang, sempat menjadi sahabat karibnya. Tapi beruntung, saat usia kepala empat, ia mendapat hidayah mengubah hidupnya ke jalan yang lebih baik. Pesta pora menggenggam miras ternyata membuat hidupnya selalu dirundung kegelisahan. Ia pun merasa bersyukur, lewat pemandangan sederhana, melihat sejumlah orang melakukan perjalanan ke masjid dan melaksanakan ibadah salat Jumat, membuat hatinya tersentuh dan membukakan pikirannya untuk bertobat. Gito merasa, masjid bisa menjadi obat penyembuh kegelisahannya. Dari situ, ia akhirnya memantapkan hati untuk mulai berdakwah. Kegiatan itu dilakoninya sejak awal 1997 hingga akhir hayat. Kehidupan serupa dilakoni roker terkenal di masanya, Harry Moekti. Hidayah menyapanya. Di akhir tahun 1995, dia memutuskan keluar dari dunia keartisan, dan fokus berdakwah. Bagi Harry, dunia artis adalah dunia yang menyebarkan kemaksiatan. Artis, kata dia suatu kali, dinilai sebagai sarana musuh-musuh Islam untuk menghancurkan generasi mudanya. Ia pun beranggapan, ketika si penyanyi melantunkan lagu, maka akan menimbulkan suatu gairah bagi pendengarnya. Tak hanya sebatas gairah biasa, namun gairah inilah yang kemudian diisi kemaksiatan. Kisah taubat Harry Moekti dan Gito Rollies menuju ke jalan yang lebih baik bisa menjadi kisah yang menginspirasi banyak orang. Tapi bukan hanya mereka, sejumlah anak band lainnya seperti Sakti eks Sheila on 7, Rizal eks NOAH hingga vokalis band Saint Loco, Berry Manoch, memilih jalan serupa. Sakti eks Sheila On 7 Mundurnya Sakti dari dunia hiburan di tahun 2006 lalu sempat membuat terkejut penggemar band Sheila On 7. Keputusan yang tiba-tiba. Apalagi saat itu Sakti ramai diberitakan telah berganti nama menjadi Salman Al- Jugjawy. Penampilannya juga berubah drastis. Dari Sakti yang sering tampil membawa gitar, mengenakan t-shirt dan berambut gondrong, menjadi Sakti yang berjenggot lebat, mengenakan gamis dan kopiah juga menggenggam tasbih. Keputusan Sakti saat itu sudah tidak bisa ditawar-tawar lagi. Ia mantap berhijrah meninggalkan dunia musik yang membuatnya jadi populer dan terkenal. Keinginan itu muncul setelah ia membeli sebuah buku ketika hendak melakukan perjalanan menuju lokasi konser. Buku itu menceritakan kefanaan dunia dan kekekalan akhirat. Sampai pada bab kematian, sejumlah pertanyaan berkecamuk di benak Sakti.  Ia bahkan sempat membayangkan jika tiba-tiba meninggal dunia di tengah konser di antara teriakan penonton. Ia berpikir akan jadi orang yang merugi jika mati dalam keadaan seperti itu. Bayangan itu terus menghantui pikirannya bahkan aktivitas hariannya ikut dihantui isi buku tersebut. Karena bayangan-bayangan itu, Sakti jadi sering melamun bahkan kerap melakukan kesalahan saat sesi latihan band sebelum maggung. Akhirnya di masa keemasan band yang populer dengan lagu Sephia itu, Sakti memilih ke luar dari band yang ia tekuni dan lebih memfokuskan diri untuk mendalami Islam. Tak tanggung-tanggung, tiga negara didatanginya, Pakistan, India dan Bangladesh, semata-mata mencari jawaban atas seluruh pertanyaan yang ada di benaknya, menyelami Islam sebagaimana keinginannya. Kini kehidupan Sakti alias Salman lebih Islami. Pegangannya saat ini bukan lagi gitar, melainkan tasbih,  Al-quran dan kitab-kitab. Meski begitu, sesekali untuk mengobati kerinduannya pada musik, ia juga masih memetik gitar. Bahkan ia berniat membuat single religi dan berkerja sama dengan beberapa musisi kenamaan. Namun berdakwah tetap menjadi rutinitas kesehariannya saat ini, terlebih di bulan Ramadhan. Lewat akun Twitternya- @salmansakti, ia sempat berkicau akan mengisi acara syiar bertajuk Obrolan Musisi Hijrah. Acara dakwah itu digelar di Teras Dakwah, Jalan Soro Genen, Nitukan, Yogyakarta pada 12 Juli 2015. Acaranya akan digelar pukul 08.00 hingga 11.30 WIB. Tak hanya info soal jadwal manggung untuk berceramah yang ia umumkan lewat akun Twitternya, ia juga memanfaatkan media sosial tersebut  untuk memberikan informasi pengetahuan tentang Islam. Sejumlah hadist bahkan sering ia cantumkan.</t>
  </si>
  <si>
    <t>VIVA.co.id - Petinju kelas dunia asal Filipina, Manny Pacquiao alias Pacman, menyambangi di kompleks Parlemen di Jakarta pada Jumat, 10 Juli 2015. Dia menemui Ketua DPR Setya Novanto dan Wakilnya, Fadli Zon. Pacman mengungkapkan kepada mereka bahwa dia baru saja menemui Mary Jane Fiesta Veloso, warga negara Filipina yang menjadi terpidana mati atas kasus narkoba di Lembaga Pemasyarakatan Wirogunan, Yogyakarta. Mary Jane, kata Pacman, mengaku hanya korban perdagangan orang yang dimanfaatkan sindikat narkoba untuk membawa heroin ke Indonesia. "Dia (Mary Jane) tidak tahu. Termasuk mengenai perdagangan manusia," katanya kepada wartawan seusai bertemu pimpinan DPR. Pacman berterus terang meyakini pengakuan Mary Jane hanya sebagai korban, bukan pengedar atau bandar narkoba. Namun dia menghormati sepenuhnya proses hukum di Indonesia, begitu juga sikap Presiden Joko Widodo yang menolak permohonan grasi Mary Jane. "Saya menghormati sikap Presiden (Joko Widodo) dan proses hukum oleh pemerintah Indonesia," ujarnya. Pacman bahkan berterima kasih kepada pemerintah Indonesia yang menunda pelaksanaan hukuman mati Mary Jane demi proses hukum pengungkapan kasus perdagangan orang di Filipina. Di tempat terpisah, Jaksa Agung, Muhammad Prasetyo, mengingatkan kembali masyarakat bahwa hukuman mati pada Mary Jane Fiesta Veloso sudah final alias tak dapat diubah karena grasinya ditolak Presiden Joko Widodo. Pelaksanaan eksekusi mati Mary Jane hanya ditunda, bukan dibatalkan. Jaksa Agung menjelaskan bahwa memang ada peluang hukuman terhadap Mary Jane berubah, yakni ada novum atau bukti baru yang belum pernah dihadirkan dalam persidangan. Itu merujuk pada alasan Mary Jane yang mengaku sebagai korban perdagangan orang, kemudian dimanfaatkan sindikat narkoba untuk menyelundupkan heroin ke Indonesia. Pengakuan Mary Jane sejauh ini baru didukung fakta bahwa ada seorang yang mengaku sebagai perekrut, yakni Kristina, yang menyerahkan diri kepada polisi Filipina. Proses hukum atas Kristina masih berjalan, namun belum menyentuh pada kasus Mary Jane di Indonesia. Menurut Jaksa Agung, kalau kelak terungkap fakta baru bahwa Mary Jane hanya korban sindikat narkoba, dia dapat mengajukan gugatan peninjauan kembali atau memohon grasi kepada Presiden. Fakta hukum berkaitan dengan Kristina dapat dijadikan dasar sebagai novum. “Kalau nantinya dia punya semacam novum dia korban perdagangan manusia, itu mungkin saja dijadikan alasan dia untuk mengajukan grasi atau PK (peninjauan kembali). Tapi tidak akan menggugurkan vonis yang sudah ada," kata Jaksa Agung kepada wartawan di kantor Kejaksaan Agung di Jakarta pada Jumat, 10 Juli 2015. "(peluang hukuman Mary Jane) berubah, mungkin iya, kalau memang ada novum. Tapi membuat Mary Jane bebas, saya rasa tidak,” kata dia. (ren)</t>
  </si>
  <si>
    <t>JAKARTA- Masayu Clara terlihat dalam acara buka bersama yang digelar vokalis band D*RIOZ, Rio Pratama. Kehadiran Masayu makin menguatkan kabar dirinya dekat dengan Rio. Disinggung soal kedekatannya dengan Masayu, Rio pun terlihat grogi. Namun, dia membantah berpacaran dengan Masayu. "Enggak, kita masih sebatas teman dekat saja, belum ke arah sana (asmara). Kebetulan kami berteman sudah cukup lama," kata Rio saat ditemui di acara santunan anak yatim piatu di Panti Asuhan Terpadu Yatim dan Dhuafa Al Andalusia, kawasan Bangka, Pela Mampang, Jakarta Selatan. Bantahan sama juga disampaikan Masayu. Setelah putus dengan Lucky Perdana, Masayu belum lagi punya kekasih. "Kebetulan kita sama-sama suka bermusik, jadi pas saja jalan sama Rio," jelas Masayu. Dua remaja ini pun lebih antusias membahas acara yang baru mereka jalani. Bagi Masayu dan Rio, bulan puasa momen tepat untuk berbagi. "Bulan Ramadhan ini emang seharusnya kita berbagi dengan anak yatim sebagai salah satu amalan baik. Kita bisa curhat dan bisa tahu kisah hidupnya. Hal itu penting, mungkin saja nanti para anak yatim ini bisa menginspirasi karya D*RIOZ," tutup Rio.</t>
  </si>
  <si>
    <t>YOGYAKARTA - Angka kemiskinan diprediksi bakal melonjak jika rencana pemerintah untuk menghilangkan subsidi listrik bagi pengguna 450 volt ampere (va) dan 900 va dilakukan. Sebab, lebih dari 90 persen pengguna listrik kapasitas kecil itu dari kalangan tidak mampu. "Kalau subsidi listrik dihilangkan, ikutannya industri rumah tangga - rumah tangga. Banyak industri rumah tangga memanfaatkan energi listrik," kata Anggota Komisi I DPR Sukamta, Sabtu (10/7/2015). Jika terjadi pembekakan dalam industri rumah tangga, bisa dipastika akan terjadi inflasi kebutuhan pokok. Imbasnya, daya beli menurun karena harga merangkak naik. "Itu sudah pasti terjadi, kemiskinan bertambah. Kitatak ingin itu terjadi," ujarnya. Sukamta menjelaskan saat ini Bahan Bakar Minyak sudah tidak lagi disubsidi. Namun, hanya BBM jenis solar yang masih disubsidi. "Itu (solar) pun cuma Rp1.000. Apa yang terjadi saat ini, kebutuhan pokok naik karena inflasi tadi," jelasnya. Sukamta mengakui, pemerintah berdalih subsidi listrik dialihkan dengan pemberian kartu buat rakyat miskin. Hanya saja, rencana itu perlu dievaluasi ulang, terlebih dengan adanya kartu-kartu yang sudah ada saat ini. Pemerintah berencana mengalihkan subsidi listrik dengan memberi kartu bagi keluarga miskin. Harapan dengan kartu tersebut, subsidi listrik bagi pengguna daya 450 dan 900 va tepat sasaran. Jika ada masyarakat yang dinilai mapan secara finansial tapi menggunakan daya 450 maupun 900 va, maka kartu subsidi listrik tidak diberikan. Imbas dari penghilangan subsidi ini adalah kenaikan biaya beban sebesar 5 persen setiap lima bulan sekali.      </t>
  </si>
  <si>
    <t>YOGYAKARTA - Rencana pemerintah mencabut subsidi listrik bagi pengguna daya 450 volt ampere (va) dan 900 va dengan pemberian kartu diminta dibatalkan. Sebab, jika menilik realita di lingkungan masyarakat, rata-rata yang menggunakan listrik dengan daya 450 va dan 900 va dari kalangan tidak mampu secara finansial. "Jangan dicabut subsidi listrik terus dikasih kartu, kenapa? Karena pelanggan 450 va itu rata-rata orang miskin, 90 persen lebih," kata Anggota Komisi I DPR Sukamta, Sabtu (10/7/2015). Orang dengan kategori ekonomi menengah tidak akan menggunakan listrik dengan daya kecil, 450 va. Sebab, tidak akan cukup untuk memenuhi kebutuhan energi dalam keseharian. "Orang kaya engak mungkin pakai 450 va, untuk AC aja tak kuat," tambahnya. Pemerintah, kata dia, mengangkat kasus misal ada orang punya usaha kost yang memasang banyak meteran 450 va. Contoh seperti itu tidak bisa digeneralisir bahwa subsidi salah sasaran. "Berapa sih orang punya usaha seperti itu, kan enggak banyak. Sebagian besar pengguna daya 450 va dari kalangan Rumah Tangga miskin," jelasnya. Sukamta berusaha supaya rencana pemerintah menghilangkan subsidi listrik ditiadakan. Menaikan biaya beban sebesar 5 persen tiap lima bulan sekali dinilai cukup memberatkan pengguna daya 450 dan 900 va. "Kita perjuangkan tetep disubsidi dan tidak di naikkan," ujarnya.</t>
  </si>
  <si>
    <t>JAKARTA - Politikus PDI Perjuangan (PDIP), Masinton Pasaribu mengklarifikasi laporan koleganya, Maruly Hendra Utama ke Mabes Polri terkait pencemaran nama baik dan pemberitaan bohong tentang Sekjen PDIP Hasto Kristiyanto dan AM Hendropriyono dalam Laporan Utama Majalah TEMPO 13-19 Juli 2015 bertajuk Kriminalisasi KPK. "Bahwa Sekjen PDI Perjuangan, Hasto Kristiyanto dan PDI Perjuangan tidak pernah menyuruh/memerintahkan atau merekomendasikan kepada Maruly Hendra Utama RI untuk melaporkan majalah Tempo ke polisi," ujar Masinton melalui pesan singkat kepada Okezone, Sabtu (11/7/2015). Masington menambahkan laporan tersebut atas nama pribadi dan inisiatif Maruly Hendra Utama, bukan atas nama dan tanpa sepengetahuan Sekjen PDIP Hasto Kristiyanto. "Sekjen PDI Perjuangan Hasto Kristiyanto sudah mendesak agar segera Maruly Hendra Utama mencabut laporan ke Polisi," lanjut Masington. Menurut Masington, apabila Maruly yang juga bakal calon Wali Kota Bandar Lampung dari PDIP itu tak mencabut laporan tersebut, maka partai akan memberi sanksi berupa pencabutan rekomendasi atas pencalonan Maruly sebagai wali kota. Sebelumnya, Maruly melaporkan Tempo ke Bareskrim atas sangkaan berita bohong dan fitnah pada Sabtu 11 Juli 2015. Dalam laporannya, Maruly melaporankan Majalah Tempo yang memuat tajuk Kriminalisasi KPK edisi 13-19 Juli 2015 ditulis berdasarkan informasi yang bertebaran di media sosial dan data yang sumir. Maruly menuntut Pemimpin Redaksi Majalah Tempo Arif Zulkifli, beserta reporter Rusman Paraqgueq, Yandhrie Arvian, Raditya Pradipta, dan Iqbal T Lazuardi dengan tuduhan penistaan (Pasal 310 ayat 2 KUHP), fitnah (pasal 311 KUHP), perbuatan fitnah (pasal 318 KUHP), penyiaran berita bohong (pasal 390 KUHP) terhadap Sekjen PDIP Hasto Kristanto.</t>
  </si>
  <si>
    <t>JAKARTA - Sesuai UU No.17 tahun 2008 tentang pelayaran maka seluruh proses pre-custom, custom dan post-custom harus dipantau dan dikendalikan oleh Otoritas Pelabuhan (OP) sebagai regulator, dan bertanggung jawab kepada menteri perhubungan. Pihak Kementerian Perhubungan dan OP menyatakan bahwa saat ini tengah dibangun portal inaportnet yang segera diuji-cobakan pada September 2015. Menteri Perhubungan Ignasius Jonan mengatakan, dengan penguatan OP ini mampu menurunkan waktu dwelling time. Namun dia meminta Menteri Konrdinator Bidang Kemaritiman mengkordinasikan 18 kementerian dan lembaga terkait untuk menetapkan satu keputusan OP ini. "Kalau memang koordinasi yang dilakukan sudah selesai. Saya sudah bilang ke Pak Menko Maritim untuk tolong diterbitkan satu keputusan, sehingga objek kepala otoritas pelabuhan saya bisa mengkoordinir semua," ucapnya di Pelabuhan Tanjung Priok, Jakarta, Sabtu (11/7/2015). "Ini persoalannya kan begini, UU nomor 17 tentang pelayaran ini belum pernah diterapkan secara penuh walaupun masa transisinya itu tiga tahun. Mestinya 2011 dong sudah harus jalan. Ini karena tidak jalan, saat ini sedang perbaikan," tambah dia. Oleh karena itu, Jonan menegaskan lagi jika Menko Maritim harus buat keputusan OP ini. Dia pun menambahkan jika OP ini nantinya akan dilakukan satu atap. "Kalau saya lebih suka modelnya kayak Samsat yang urus STNK itu, dulu kan urus STNK ada Dispenda, polisi, macem-macem dan sebagainya. Sudah pengurusannya satu atap saja, OP yang koordinator bisa cepat," tuturnya. Menurutnya, harus ada satu sistem supaya dwelling time-nya bisa lebih cepat. Termasuk operator harus diatur, jangan operator lebih berkuasa dari regulatornya. "Kalau selama ini ada gosip begitu sih. Kalau terbukti begitu saya cabut BOD-nya nantinya. Harus kerjasamalah semuanya,"tuturnya. Sekedar informasi, dalam pertemuan antara Kemenhub, Kemenko Maritim, dan Kemendag kemarin, semua peserta sepakat bahwa OP adalah pengendali utama di Pelabuhan dan kelembagaannya perlu diperkuat, termasuk data dari Ditjen Bea Cukai harus segera di replikasi setiap saat kepada OP.</t>
  </si>
  <si>
    <t>YOGYAKARTA - Rencana pemerintah yang akan mengubah subsidi listrik untuk daya 450 volt ampere (va) dan 900 va dengan pemberian kartu menuai kritik. "Subsidi listrik dialihkan dengan kartu, kartu-kartu itu kendalinya susah. Saat di Banggar (Badan Anggaran), saya tegas meminta supaya penggunaan kartu ini dievaluasi," kata Anggota Komisi I DPR Sukamta saat menjaring aspirasi masyarakat di Yogyakarta, Sabtu (10/7/2015). Politisi PKS DIY itu melihat masih banyak masalah dalam pemberian kartu. Begitu juga dengan kartu- kartu yang sudah diberikan pemerintah, dinilai belum optimal. "Kartu-kartu kita sudah banyak, pendidikan kartu, kesehatan kartu, jaminan sosial juga kartu, mana efisiennya," jelasnya dengan nada tanya. Sukamta curiga pemberian kartu bisa menjadi senjata untuk menarik massa agar mudah dikendalikan. Sebab, pemberian kartu ke masyarakat belum merata seperti harapan, berkeadilan sosial seperti dalam sila ke lima Pancasila. "Kalau tidak dikendalikan, ini bisa jadi konstituen, siapa yang jadi konstituen dikasih kartu, kalau tidak ya tidak diberi," katanya. Jika hal itu terjadi, kata dia, bisa menimbulkan kecemburuan di masyarakat. Imbasnya, ketidakpercayaan dan kerusuhan sosial bisa terjadi akibat kebijakan pemerintah. "Itu bisa timbulkan kerusuhan sosial di masyarakat," sebutnya. Untuk itu, Sukamta berharap pemerintah tetap pada alurnya untuk memberikan subsidi bagi pengguna listrik dengan daya 450 va dan 900 va. "Ya seperti sekarang saja, jangan mencabut subsidi listrik untuk orang miskin," jelasnya. Selain mencabut subsidi listrik, pemerintah juga berencana menaikan biaya beban sebanyak 5 persen dalam kurun waktu lima bulan sekali. "Itu juga memberatkan," sebutnya. </t>
  </si>
  <si>
    <t>BARANG kali kita pernah menemui fenomena ini. Ketika bel pulang sekolah mengudara, terdengar sorak gembira dari ruang kelas, peserta didik pun tampak semangat mengemasi perlengkapan belajar. Peristiwa itu terjadi tidak hanya sekali namun hampir kerap berulang. Ada apa ada di balik ekspresi kegembiraan peserta didik tatkala mendengar bel pulang sekolah? Membaca fenomena itu seakan bel pulang sekolah merupakan lonceng kemerdekaan bagi peserta didik. Pembelajaran yang dibatasi oleh tembok-tembok sekolah, seolah mereka merasa terpenjara. Rasanya sekolah formal maupun non-formal yang belum menjadi wahana yang nyaman dan kondusif dalam proses pembelajaran tak perlu dipertahankan. Sekolah yang memiliki niatan memerdekakan peserta didik dari belenggu kebodohan, namun dalam praktiknya tidak jarang mengabaikan sisi kejiwaan yang lain. Peserta didik secara kejiwaan tak cukup memiliki kemahiran di bidang intelektual tetapi mereka butuh ekspresi sisi kejiwaan yang lain. "Pagar-pagar" yang menghalangi tumbuh kembang keceriaan peserta didik sesegera mungkin dirobohkan. Sistem pembelajaran yang begitu sepanteng seperti an-sich mengejar target quota sebaiknya ditinggalkan. Cara seperti itu akan menjebak peserta didik memperlakukan mata pelajaran secara kaku, juga pesan pendidikan bisa meleset bahkan abai terhadap kenyataan hidup yang sesungguhnya. Akibatnya daya empati dan kearifan lokal peserta didik bisa berkarat, karena tak diasah dengan perbenturan realitas kehidupan yang sesungguhnya. Jika papan tulis pendidikan formal tetap ngotot membutakan peserta didik dari laku empati dan kepedulian terhadap sesama, maka pendidikan akan banyak panen lulusan yang menonjolkan sisi egoisme, apatisme, krisis kepekaan sosial. Belajar itu tak sekedar menghafal, mengerjakan PR, diskusi kelas, melainkan praktik lalu evaluasi, perbaiki, kemudian praktik lagi dan seterusnya. Semua potensi kognisi, afeksi, ketauhidan saling berkoneksi dan tumbuh kembang di lahan yang luas dan subur.   Mengubah Cara Pandang Disiplin ilmu psikologi positif menilai bahwa tidak ada anak yang malas. Semua anak itu rajin. Tidak sepatutnya peserta didik dipaksa untuk memahami semua mata pelajaran. Biarkan peserta didik memilih pelajaran yang disuka. Kalau peserta didik sudah jatuh hati dengan suatu mata pelajaran, tak usah disuruh pun pasti dia rajin mempelajari, menjelajah keilmuan yang menantang perhatiannya. Dan bukan tidak mungkin kelak dia akan menjadi seorang ahli di bidangnya. Banyak karya sepektakuler lahir dari orang yang sungguh-sungguh dan mencintai pekerjaanya, atau orang sekarang menyebutnya passion. Memang salah satu cara untuk membentuk karakter pembelajar adalah dengan cara melakukan conditioning learning. Tetapi pengondisian belajar dengan cara memaksa peserta didik mengerjakan kemauan guru bukanlah satu-satunya cara menumbuhkan karakter pembelajar secara berkesadaran. Sebab tidak semua peserta didik nyaman dengan cara seperti itu. Cara paksa itu lazim meninggalkan kesan tidak menyenangkan. Sebaiknya guru juga punya kesadaran kritis ketika akan memberikan tugas kepada peserta didik. Seperti menawarkan opsi-opsi yang bisa mereka sepakati. Poinnya adalah peserta didik akan belajar arti penting sebuah komitmen dan nalar argumentatif. Sikap karakter pembelajar yang baik itu berlandaskan kesadaran. Bukan pemaksaan yang kemudian menimbulkan perasaan takut, khawatir bahkan dendam. Pun, adegan peserta didik dipermalukan di depan kelas jika melanggar peraturan sekolah atau tidak mengerjakan PR merupakan pembelajaran yang tidak sehat bagi kepribadian peserta didik. Itu sudah tidak zaman. Memahami Disiplin Sungguh ironis, ketika pendidikan bicara tentang keramahan anak, namun dalam praktiknya terjadi tindak kekerasan psikologis bahkan fisik yang barangkali dianggapnya disiplin. Pemahaman arti disiplin yang salah kaprah sebagian masih ada. Barangkali pemahaman dan praktik disiplin itu turunan model pembelajaran ala militer tempo dulu yang identik dengan kekerasan dan hukuman. Kendati demikian, atas nama apa pun, pemaksaan dan kekerasan di sekolah merupakan tindakan tidak dibenarkan. Kita perlu memahami ulang arti disiplin dalam konteks pembelajaran yang ramah. Ya, disiplin itu bisa dimaknai tertib atau berkelanjutan dalam mengerjakan sesuatu. Tentu atas kesadaran yang muncul dari dalam diri anak didik. Inilah hal yag mesti disemai kepada peserta didik dalam proses pembelajaran, sehingga belajar bukan menjadi hal yang membosankan atau menjengkelkan, tetapi menyenangkan dan menantang. Wallahua'lam   Arif Rahman Hakim Alumnus UIN Sunan Kalijaga Yogyakarta Jurusan Bimbingan dan Konseling Islam Pegiat YKAD Institute Yogyakarta</t>
  </si>
  <si>
    <t>MEDAN – Omzet pedagang pakaian bekas impor (monza) di Medan naik hingga 300 persen jelang perayaan hari raya Idul Fitri 1436 Hijriah. Peningkatan omzet itu seiring membludaknya para pengungjung, khususnya warga muslim yang akan merayakan lebaran. Salah seorang pedagang monza di Pasar Sambu, Medan, Sarinah Tarigan (42), menyebutkan, sejak pagi tadi, ia telah berhasil menjual setidaknya 30 potong kemeja pria. Padahal di hari-hari biasanya, paling banyak dia hanya bisa menjual 10 potong saja. “Lumayan kali lah tahun ini. Kurasa karena orang makin susah mau lebaran ini, makanya banyak yang beli Monza. Tapi enggak apa-apa lah, kan jadi rezeki buat kami,”ujarnya kepada Okezone, Sabtu (11/7/2015). Hal serupa disebutkan Marihot Sinaga (29), pedagang gorden bekas impor di Pasar Melati Medan. Ia mengaku omzetnya naik tiga kali lipat. Bahkan dia selain secara kuantitas, kualitas barang-barang yang dibeli masyarakat juga meningkat. “Yang beli bukan cuma orang yang enggak berduit. Banyak yang naik mobil mewah pelanggan kita. Itu karena produk kita lumayan bagus. Tapi memang cukup terasa kali ini peningkatannya. Berkah lah buat kita,” tukasnya. “Kalau hari biasa paling 3-4 pasang dengan harga rata-rata Rp300 ribu-Rp500 ribu. Sekarang bisa sampai 10 pasang sehari, dengan rata-rata harga Rp500 ribu-Rp700 ribu,” tutupnya.</t>
  </si>
  <si>
    <t>JAKARTA – Sumber daya manusia di Indonesia memang banyak. Namun, tidak berarti usai lulus sekolah mereka berminat melanjutkan pendidikan ke jenjang perguruan tinggi (PT). "SDM-nya memang banyak. Tapi, pertanyaannya adalah apakah mereka semua akan pergi ke Perguruan Tinggi? Bisa saja orang Indonesia lebih suka di (bidang) keterampilan," ungkap dosen Fakultas Ekonomi Universitas Indonesia (FEUI), Dr Rer Pol Rangga Handika, di Hotel Atlet Century Park, Jakarta, belum lama ini. Banyak orang yang sudah terampil, namun lagi-lagi mereka diwajibkan memiliki gelar S-1. Banyak perusahaan yang mengharuskan untuk bertitel S-1. "Jadi, itu dari pemberi kerjanya. Ada aturan dan budaya mendewa-dewakan gelar. Ketika keluar gelarnya panjang-panjang sehingga meragukan," imbuh dia. Rangga menambahkan, apabila seseorang ingin menjadi dosen, wajar menempuh pendidikan sampai jenjang S-3. "Tapi kalau pegawai negeri harus doktor, untuk apa? Kalau dapat gelar profesor, kalau buka dosen, untuk apa?" tambahnya. (afr)</t>
  </si>
  <si>
    <t>JAKARTA – Beberapa waktu lalu kita dikejutkan kecurangan yang dilakukan peserta SBMPTN 2015. Sanksi pun siap diberikan terkait kasus kecurangan tersebut. "Nah, kalau tidak salah dikaitkan dengan IT. Dia kena ancaman sembilan tahun kalau menggunakan IT," ungkap Rektor Univeristas Negeri Yogyakarta (UNY), Rochmat Wahab, di Kantor Kemendikbud, belum lama ini. Menurutnya, kecurangan oleh calon mahasiswa yang terjadi di pelaksanaan SBMPTN pada 9 Juni 2015 itu bukanlah salah pihak pengawas. "Bukan dari pengawasnya, pengawasnya kan bagus. Jadi dari anak itu, mau diawasi seperti apa juga tetap saja curang," imbuh Rochmat. Proses hukum yang berjalan selama ini selalu dikawal dengan baik. "Ketika dipanggil kepolisian, kita datang. Untuk dilakukan konfirmasi dan sebagainya, saksinya. Jadi, kita layani kebutuhan polisi," ujar dia. Rochmat menegaskan kepada semua pihak untuk tidak main-main dalam menyikapi kasus ini. "Pokoknya jangan sampai main-main. Itu tetap kita proses secara hukum. Yang salah ya kita beri sanksi. Ya terserah nanti sanksinya berapa (tahun penjara), kita serahkan, karena itu bukan wilayah kami," tambahnya. (afr)</t>
  </si>
  <si>
    <t>JAKARTA – Tidak bisa dipungkiri bahwa biaya pendidikan di Indonesia semakin tinggi. Hal itulah yang membuat sejumlah perguruan tinggi berharap adanya keringanan biaya pendidikan. Rektor Universitas Negeri Yogyakarta (UNY) Rochmat Wahab mengungkapkan, banyak perguruan tinggi yang meminta keringanan biaya pendidikan. "Hampir semua perguruan tinggi minta keringanan biaya, minta untuk keringanan uang itu,” ujarnya. Hal ini menunjukkan bahwa tingkat kemiskinan serta kesulitan ekonomi yang ada semakin meningkat. "Ini menandakan jumlah kemiskinan bertambah, kesulitan ekonomi semakin bertambah. Tapi, beruntunglah ada (Beasiswa) Bidikmisi," imbuhnya. Rochmat menilai Beasiswa Bidikmisi sangat membantu, terutama bagi para mahasiswa yang berasal dari keluarga golongan menengah ke bawah. "Jadi kalau itu anak kurang mampu, itu yang dulunya enggak bisa kuliah, sekarang bisa kuliah, gratis, enggak bayar SPP dan dapat uang saku Rp600 ribu," ujarnya. Rochmat menambahkan, uang saku yang diberikan dinilai cukup. Dengan syarat, mahasiswa tersebut mengelolanya dengan benar. "Kecuali kalau anaknya itu konsumtif, enggak akan bisa. Tapi kalau anaknya hemat, Insya Allah bisa," jelasnya. (afr)</t>
  </si>
  <si>
    <t>ENGGAK banyak anak muda yang masih menggemari buku. Kesukaan mengulik gadget untuk bermain game atau media sosial pun kian menggeser minat baca generasi penerus bangsa. Padahal, buku bisa menjadi tiket perjalanan keliling dunia. Syafa’atun Kariadi membuktikannya. Kecintaannya pada buku secara harfiah telah membawanya terbang keliling dunia. Buku, kata Syafa'atun, membuka wawasannya tentang banyak hal. Bekal wawasan itulah yang membantunya lolos dalam berbagai seleksi kegiatan dan beasiswa di luar negeri. Konferensi demokrasi di Doha, Qatar (2006); training di Phnom Phen, Kamboja (2008) hanyalah dua contoh perjalanan berbekal wawasan yang dikoleksinya dari ratusan buku. Bahkan, kegemarannya membaca sejak usia sekolah dasar membantunya lolos dalam seleksi beasiswa kuliah di Oslo, Norwegia (2009). Tidak hanya itu, jutaan informasi dari buku jugalah yang membuka jalan Syafa'atun meraih beasiswa DAAD untuk kuliah program master di Universitas Osnabrueck, Jerman. Sejak 2011, dia menetap di kampung halaman Tim Panser tersebut. Untuk mendapatkan beasiswa kuliah di luar negeri, kata Syafa’atun, harus melalui persaingan ketat dan tinggi. Para pemberi beasiswa tentu mencari para pelamar potensial dengan melihat hasil karya para kandidat. Karya-karya tersebut mau tidak mau berasal dari pengetahuan yang luas dari kesenangan membaca. "Saya mulai hobi membaca sejak bisa membaca, terutama komik bergambar. Ingin tahu cerita dan apa yang diomongkan," kenangnya kepada Okezone melalui surat elektronik, belum lama ini. Mengaku tak pernah mengenyam pendidikan di taman kanak-kanak dan merasa mulai lancar membaca saat duduk di kelas dua sekolah dasar, perempuan yang tumbuh di Jakarta itu kemudian berkisah. Saat remaja dia sempat jatuh cinta dengan buku yang sedang booming kala itu, serial Lima Sekawan karya Enid Blyton. Dia bertekad harus baca semua serial tentang detektif itu, walau harus pinjam sana-sini. Bahkan sempat menokohkan diri sebagai sosok Georgina, gadis tomboi pemberani dan pintar. "Kini, buku genre apa saja saya suka. Tergantung isu, tema, situasi, dan kebutuhan. Kalau lagi tak ingin banyak mikir, ya, baca novel, sastra. Kalau lagi butuh pengetahuan baca buku-buku teori dan filsafat. Kalau lagi pengen jalan-jalan, baca buku-buku travelling dan pengetahuan tentang dunia luar," ungkap perempuan berasi bintang Aries itu. Sebagai pencinta buku, Syafa'atun memiliki penulis favorit, baik dalam maupun luar negeri. Penulis Indonesia yang dia kagumi adalah Pramoedya Ananta Toer. Buku Pram yang pertama dia baca berjudul Nyanyi Sunyi Seorang Bisu. "Kesan habis baca buku itu kuat banget. Tak terlukiskan. Sejak itu saya memburu semua karya Pram. Tetralogi Buru dan Gadis Pantai jadi favorit. Dulu buku-buku Pram sempat dilarang terbit zaman Orde Baru. Susah ngedapetin bukunya. Sembunyi-sembunyi kalau dapat pinjeman karena bisa ditangkap intel dan dianggap berbahaya," tutur alumnus UIN Jakarta dan Universitas Indonesia (UI) itu. Bagi dia, perjalanan hidup Pram sebagai eks Tapol dan dibuang ke Pulau Buru tak tertandingi. Karya-karyanya menggabungkan antara fiksi dan non fiksi (sejarah). Tokoh-tokoh yang diceritanya biasanya nyata, tapi kemudian dibuat fiksi. "Saya sempat ketemu langsung beberapa kali di Jakarta dan mendengarkan ceramahnya. Tambah kagum dan sedih banget waktu beliau meninggal. Merasa sayang tak semua karyanya bisa diterbitkan lagi karena hilang dan hangus dibakar tentara. Plus, gemas karena beliau tak pernah benar-benar berhasil mendapatkan penghargaan Nobel Sastra walau beberapa kali masuk nominasi," ungkap putri kedua dari pasangan Kariadi dan Wijiati itu. Lebih jauh Syafa’atun menuturkan kalau secara fisik Pram agak mirip dengan almarhum kakeknya yang berasal dari Rembang. Wataknya keras dan liat. Kalau berbicara lantang. Asal Pram sendiri dari Blora, tak jauh dari kampung halaman kedua orangtuanya. "Jadi kalau baca kisah biografinya sedikit ada rasa romantisme kedaerahan nyangkut-nyangkut ke Pati dan Rembang seperti di cerita Gadis Pantai, Kisah dari Blora, Panggil Aku Kartini Saja,” ucap perempuan yang kemudian menikah dengan laki-laki asal Jerman tersebut. Sedangkan dari luar negeri, dia mengagumi Paulo Coelho, penulis The Alchemist. Syafa'atun juga menggemari kisah biografi pasangan suami istri Tony dan Maureen Wheeler, penulis buku-buku Lonely Planet, panduan perjalanan terpopuler yang wajib dimiliki oleh para backpacker seluruh dunia. Selain itu juga serial Foods of the World, buku klasik cerita tentang makanan di seluruh dunia. Sebagaimana para penggemar buku, bagi Syafa’atun membaca adalah untuk memperkaya wawasan, memperluas sudut pandang hingga mengubah cara pikir. Tak heran, dia juga pembaca karya-karya klasik para filosof dan sastrawan seperti Karl Marx, Martin Heidegger, Nietsche, Hannah Arendt, Simon de Beauvoir, dan Virginia Woolf. Sebagai pencinta buku, Syafa'atun bercita-cita kuat menjadi penulis. Menurutnya, menulis merupakan profesi yang tak mudah. Harus banyak referensi dan pengetahuan. Kegemarannya membaca juga sangat membantunya saat bekerja sebagai peneliti di bidang politik dan sosial di Lembaga Swadaya Masyarakat, Demos, Jakarta pada 2003-2010. Sebagai peneliti, dia harus banyak menulis artikel dan hasil riset dalam bentuk buku atau laporan ilmiah. Di samping itu, Syafa'atun pun rajin menulis berbagai catatan ringan di sejumlah blog dan media sosial. "Saya ingin menulis suatu karya yang mampu memberi pengaruh, berkesan, informatif tapi juga dengan gaya tulisan yang menyenangkan ke banyak orang. Pengen nulis novel dan buku tentang pengetahuan menyangkut budaya dan kehidupan sosial. Buku yang bisa menjadi dokumentasi sepanjang masa," tegasnya. Salah satu buku yang ingin ditulisnya adalah ulasan tentang nasi atau rempah-rempah di seluruh dunia. Asal usulnya, bagaimana produksi, pengolahan, ragam, kisah sejarah, sosial, dan politik di balik makanan tersebut, dengan disertai gambar-gambar menarik. Berdasarkan pengalamannya di Jerman, Syafa’atun dapat melihat bahwa fasilitas perpustakaan di Eropa banyak lebihnya dibanding di Indonesia. Di Jerman, perpustakaan umum selalu ramai pengunjung. Kini di zaman digitalisasi seperti sekarang, kegiatan membaca buku secara fisik juga mulai memanfaatkan teknologi tersebut seperti melalui Kindle atau e-book yang dipasang di tablet atau smartphone. "Nah, saya enggak tahu juga seberapa banyak anak muda di Indonesia yang melengkapi smartphone-nya dengan aplikasi e-book agar bisa membaca kapan saja dan dalam situasi apa saja. Kecanggihan teknologi dan komunikasi bukan sekadar untuk cek media sosial atau chat tapi juga melengkapi dan memperkaya referensi," kata perempuan yang mengaku tidak up date dengan perkembangan gadget di Tanah Air itu. Dia berharap besar kepada pemuda Indonesia agar memiliki hobi membaca apa saja, telebih buku-buku filsafat. "Filsafat penting untuk fondasi berfikir. Membongkar wacana berfikir dan memaknai kehidupan lebih dalam," pungkasnya.</t>
  </si>
  <si>
    <t>BANDUNG - Aturan mengenai dana Jaminan Hari Tua (JHT) oleh Badan Penyelenggara Jaminan Sosial (BPJS) Ketenagakerjaan disebut mengadopsi sosial spirit dari negara lain. Bahkan, di negara lain seperti Singapura, aturan menenai pencairan dana JHT untuk jangka waktu 10 tahun sudah cukup lama berlangsung. Direktur Utama (Dirut) BPJS Ketenagakerjaan Elvyn G Masassya mengatakan, Peraturan Pemerintah (PP) Nomor 46 tahun 2015 yang mengatur mengenai aturan dan manfaat JHT memang mengadopsi negara Asia lainnya. Komposisi pencairan dana JHT yang baru dapat diambil dalam jangka kepesertaan 10 tahun dengan komposisi 10 persen untuk hari tua dan 30 persen bantuan biaya perumahan dianggap sudah cukup baik. "Kita enggak ada satu negara pun yang kita jadikan kiblat. Karena di tiap negara itu karakteristiknya berbeda. Tetapi sebagai contoh bisa kita jadikan referensi. Kalau di Asia itu Singapura, Korea Selatan dan Filipina," ujar Elvyn kepada Okezone di Hotel Hilton Bandung, Sabtu (11/7/2015). Menurutnya, aturan mengenai JHT sudah cukup lama diterapkan di negara-negara tersebut. Sehingga, Indonesia juga perlu mengadopsi aturan yang relevan tersebut. "Kita memang pengen benar-benar JHT dimanfaatkan untuk hari tua. Makanya kenapa di usia 56 tahun juga itu karena usia pensiun," kata dia. Sebelumnya, aturan baru mengenai pencairan dana JHT memang sempat menjadi polemik. Banyak masyarakat yang protes dikarenakan pencairan baru dapat dilakukan ketika masa kepesertaan 10 tahun atau sudah berusia 56 tahun. "Kalau yang JHT itu awalnya kan sesuai dengan Undang-Undang (UU) No.40 bahwa hanya bisa dicairkan karena empat sebab," kata dia. Selain memasuki usia 56 tahun, pegawai yang meninggal dunia dan cacat total, serta meninggalkan Indonesia untuk selamanya juga dapat melakukan pencairan dana JHT secara penuh. Namun, nantinya akan ada revisi mengenai turunan UU tersebut yang tertuang dalam Peraturan Pemerintah (PP) bahwa pegawai yang di PHK atau keluar dari pekerjaannya dapat mencairkan dana JHT tersebut. "Karena ada aspirasi, gimana dengan yang PHK? Presiden memberi arahan. Arahan itulah yang ditindaklanjuti dengan menteri terkait. Itu yang sekarang dalam proses revisi PP tadi," kata dia.</t>
  </si>
  <si>
    <t>BANDUNG - Badan Penyelenggara Jaminan Sosial (BPJS) Ketenagakerjaan memastikan jenis investasi yang dilakukannya merupakan produk yang halal. Sehingga, masyarakat yang pro dengan produk berbasis syariah diminta tidak perlu merisaukan hal tersebut. "Meskipun belum dapat label halal dari MUI, kami pastikan halal. Karena kami enggak beli saham yang terlarang," kata Direktur Utama (Dirut) BPJS Ketenagakerjaan Elvyn G Masassya di Hotel Hilton, Bandung, Sabtu (11/7/2015). Meski demikian, Elvyn mengaku saat ini ada wacana untuk menambah opsi bagi peserta BPJS Ketenagakerjaan untuk mengikuti sistem investasi konvensional atau syariah. "Kami ingin ada window syariah khususnya investasi. Kami sudah lakukan internal review . Pesertanya nanti akan pilih konvensional atau syariah. Prinsip seperti ini kami sudah respon," jelas dia. Saat ini, dana yang dimiliki BPJS Ketenagakerjaan memang dialokasikan untuk investasi. Dari investasi tersebut, akan ada imbal hasil sehingga terjadi perputaran uang bagi dana yang dimilikinya tersebut. Adapun aset yang dimiliki BPJS Ketenagakerjaan hingga Juni 2015 sebesar Rp200 triliun. Angka ini ditargetkan meningkat hingga Rp500 triliun pada 2019 mendatang.</t>
  </si>
  <si>
    <t>BANDUNG - BPJS Ketenagakerjaan akan memperbesar portofolio investasi di bidang properti. BPJS akan meningkatkan batas maksimal investasi properti yang saat ini 5 persen menjadi 30 persen. Direktur Utama BPJS Ketenagakerjaan Elvyn G Masassya mengatakan, properti yang dimaksud ialah pembangun 80 ribu-100 ribu rumah. Untuk mewujudkan hal tersebut, perseroan nantinya akan menggandeng pihak ketiga. "Kita akan alokasikan sampai 30 persen untuk investasi di properti khususnya rumah pekerja. Dengan target membangun 80 ribu sampai 100 ribu tahun ini bekerja sama juga dengan pihak ketiga. Deveeloper, perbankan. BUMN," kata dia Hotel Hilton, Bandung, Sabtu (11/7/2015). Untuk melancarkan aksi tersebut, kini BPJS Ketenagakerjaan sedang menunggu adanya revisi kerangka regulasi. "Sekarang 5 persen. Tapi terserah di PP Nomor 99. Itu juga lagi revisi dan insyaallah bulan ini keluar, 30 persen. Perumahan pegawai yang jadi peserta BPJS kalau bukan peserta nggak dapat," ujarnya. Sebagai informasi, total imbal hasil investasi BPJS Ketenagakerjaan mencapai Rp10,09 triliun pada semester I-2015 naik dari periode yang tahun lalu Rp9,29 triliun.</t>
  </si>
  <si>
    <t>BANDUNG - Pemerintah akan merevisi PP No 46 tahun 2015 terkait dengan program Jaminan Hari Tua (JHT). Revisi tersebut untuk mencarikan solusi supaya peserta BPJS Ketenagakerjaan yang terkena Pemutusan Hubungan Kerja (PHK) bisa mencairkan JHT secara penuh. Seperti diketahui, sejak regulasi tersebut terbit, masyarakat melakukab protes keras, lantaran aturan pencairan dana JHT dianggap terlalu rumit. Direktur Utama BPJS Ketenagakerjaan Elvyn Masyassya menerangkan PP No 46 Tahun 2015 sendiri merupakan turunan dari Undang-undang Nomor 40 Tahun 2004 tentang Sistem Jaminan SOsial Nasional SJSN. Dalam UU tersebut belum mengatur persoalan PHK tenaga kerja. "Awalnya sesuai UU Nomor 40 bahwasanya bisa dicairkan karena empat sebab. Berusia 56, meninggal dunia, cacat total atau meninggalkan Indonesia selamanya. Karena ada aspirasi bagaimana dengan yang PHK? Presiden memberikan arahan. Arahan itu yang ditindaklanjuti menteri terkait. Ini yang proses revisi PP," kata dia di Hotel Hilton, Bandung, Jumat (10/7/2015) malam. Dengan lahirnya PP tersebut berarti terdapat regulasi yang mengatur peserta BPJS Ketenagakerjaan yang terkena PHK. Meski tak diatur dalam UU pihaknya mengatakan PP tersebut tak bermasalah di hadapan hukum. "Tidak melanggar, yang melanggar yang bertabrakan UU. Ini karena tidak diatur, PP kan boleh. Kan tidak diatur bukan berarti melanggar," ujarnya. Di sisi lain, dalam PP No 46 Tahun 2015 berisi ketentuan JHT bisa diambil ketika mencapai 56 tahun. Tenaga kerja yang menjadi PNS, TNI, Polri tidak bisa mengajukan klaim. Lalu, minimal kepesertaan 10 tahun dan dapat mengambil sebanyak 10 persen untuk persiapan hari tua. Pengambilan JHT 30 persen untuk membantu pembiayaan perumahan.</t>
  </si>
  <si>
    <t>JAKARTA - Presiden Konfederasi Serikat Pekerja Indonesia (KSPI) Said Iqbal mempertanyakan alasan Apindo yang menyebarkan isu demo buruh yang terjadi di Batam, Kepulauan Riau. Apindo melapor ke Presiden Joko Widodo aksi demo yang terjadi di Batam membuat beberapa pengusaha kabur. "Kalau alasannya karena demo buruh artinya harus dilihat penyebab apakah benar karena semata-mata demo buruh?" ungkapnya kepada Okezone di Jakarta. Pasalnya, dia mencontohkan, galangan kapal Tanjung Uncang di Batam di demo buruh karena telat membayar upah. "Penutupan galangan kapal bukan karena unjuk rasa, penutupan bukan karena demo tapi order berkurang, karena sepi order, buruh minta upah tetep di bayar tapi pengusaha bayar upahnya telat misal tiga bulan empat bulan, buruh jadi unjuk rasa," katanya. Pihaknya pun mempertanyakan Apindo yang menjadikan demo sebagai alasan. "Makanya Apindo jangan asal bicara saja, jelaskan di perusahaan mana yang perilaku karyawannya membuat pengusaha jadi hengkang," tegasnya. Bahkan penutupan pabrik Siemens sudah terjadi beberapa bulan lalu. Untuk itu, pihaknya meminta Apindo menjelaskan apa penyebab pengusaha keluar. Terkait dengan isu demo, pihaknya menduga, Apindo ingin menyetop aksi demo buruh dan meminta perlindungan dari pihak keamanan. "Demo kan dilindungi secara konstitusi asal prosedural, dengan demo dihentikan mereka bisa kembali eksploitasi buruh," ujarnya. "Apindo ketika dia melihat outsourching melanggar UU dan buruh melawan dengan demo dia nyerah, maka salah satu cara harus dihentikan dengan isu ini," tukasnya.</t>
  </si>
  <si>
    <t>JAKARTA - Asosiasi Pengusaha Indonesia (Apindo) menyebutkan aksi unjuk rasa (demo) yang dilakukan buruh di Batam, Kepulauan Riau membuat investor gerah dan memilih kabur. Laporan tersebut dilontarkan Apindo ketika Presiden Joko Widodo (Jokowi) melakukan kunjungan ke Batam. Presiden Konfederasi Serikat Pekerja Indonesia (KSPI) Said Iqbal mengatakan penyebab demo yang dilakukan buruh Batam lantaran pelanggaran normatif yang dilakukan pengusaha. "Misal hubungan kerja outsourcing yang berkepanjangan, itu dalam Permen Menaker nomor 19 tahun 2013 enggak boleh proses produksi menggunakan outsourcing," katanya kepada Okezone, Sabtu (11/7/2015). Dia bilang, pengusaha acap kali menolak ketika pekerja diangkat menjadi karyawan. Laporan ke dinas tenaga kerja pun tak ditindak lanjuti. Hal ini, yang membuat buruh memilih untuk melakukan demo. "Dinas tidak mampu berikan sanksi ke pengusaha itu, banyak terjadi dinas enggak berdaya ngadepin pengusaha, apalagi di Batam kawasan industri itu sangat kuat, penegakan hukum dinas enggak begitu pengaruh, karena dinas enggak berdaya, pengusaha enggak mau berunding, pilihan buruh mogok kerja. Ini yang terjadi di PT Varta, perusahaan Jerman, kemudian Siemens, itu persoalan normatif,"jelasnya. Selain itu, masalah normatif lain adalah jaminan kesehatan dan jaminan pensiun yang tidak sesuai UU. Kemudian juga kontrak yang berkepanjangan, seharusnya maksimal lima tahun tapi ada yang sampai 10 - 15 tahun. "Faktor normatif itu yang buat unjuk rasa pekerja, kalau faktor ini jadi alasan itu tidak tepat jadi alasan untuk hengkang, harusnya pemerintah bertindak tegas kepada pengusaha yang melanggar normatif. Kalau ada penegakan dari pemerintah pasti tidak akan ada unjuk rasa," tukasnya.</t>
  </si>
  <si>
    <t>JAKARTA - Produk kartu kredit syariah telah cukup lama hadir di Indonesia, namun belum begitu banyak dikenal luas. Layanan ini ditawarkan untuk menunjang kebutuhan masyarakat beragama islam terhadap produk dengan akad syariah. Sehingga nasabah bisa lebih nyaman bertransaksi dengan halal sesuai fatwa Majelis Ulama Indonesia. Seperti halnya kartu kredit pada umumnya, kartu kredit syariah juga memberikan kemudahan bertransaksi, menarik uang tunai, pembayaran tagihan bulanan dan pembelian tiket perjalanan. Tapi, kartu kredit syariah mempunyai keunggulan lain seperti bebas iuran tahun anda tak menerapkan sistem bunga berbunga (compounding interest). Selain itu, bank penerbit kartu juga menawarkan program menarik untuk Anda, seperti perjalanan haji, dan umroh. Mumpung masih dalam suasana bulan suci, yuk belajar cara yang tepat agar kartu kredit syariah mendatangkan manfaat. 1. Jangan tunda bayar tagihan Sistem perhitungan monthly fee kartu kredit syariah berdasarkan sisa utang pokok bersih setelah tanggal jatuh tempo. Sementara biaya yang timbul di bulan sebelumnya tidak menjadi dasar untuk menghitung biaya bulanan berikutnya. Jadi, tidak terjadi bunga berbunga seperti pada kartu kredit konvensional. Begitu pula pada perhitungan biaya penarikan tunai. Jika nasabah melakukan pelunasan sebelum jatuh tempo, maka akan dikenakan biaya penarikan saja. Besarnya biaya tambahan akibat tidak melunasi tagihan sebelum jatuh tempo dihitung dari banyaknya uang yang diambil ditambah biaya penarikan. Jadi, tidak ada bunga yang berjalan setelah penarikan tunai. Biaya-biaya yang timbul akibat kealpaan nasabah kartu kredit syariah tidak sebesar ongkos akibat keterlambatan kartu kredit konvensional. Tapi bukan berarti hal ini bisa membuat nasabah terlena. Jadilah pengguna kartu kredit yang amanah. Selalu membayar utang dengan disiplin. Sehingga tidak merusak kepercayaan bank terhadap Anda. 2. Gunakan untuk tujuan produktif Berutang tidak selamanya buruk. Jika utang digunakan untuk kegiatan usaha yang menguntungkan, justru akan membawa berkah. Bila merujuk pada perencanaan keuangan syariah berdasarkan sunnah, sepertiga dari pendapatan hendaknya digunakan untuk modal kerja yang bisa menghasilkan pendapatan kembali. Kartu kredit syariah juga bisa digunakan untuk pembelian barang dengan tujuan yang produktif yang menguntungkan. 3. Hindari belanja harian dengan kartu kredit Penggunaan kartu kredit syariah untuk belanja sehari-hari justru akan mendorong perlaku konsumtif. Kemudian berujung pada pemborosan juga. Maka, biasakanlah mencatat kebutuhan sebelum berbelanja, sehingga Anda hanya membeli barang-barang yang diperlukan. 4. Jangan menunda pembayaran tagihan kecuali dalam kondisi darurat Kondisi darurat ditentukan secara objektif. Keadaan di mana Anda kehabisan uang dan sedang terdesak. Sehingga terpaksa memakai layanan pinjaman siap pakai dari bank melalui kartu kredit. Beberapa kejadian yang termasuk darurat antara lain terkena pemutusan hubungan kerja, kematian, kecelakaan, kebakaran dan kebanjiran. Keadaan terdesak tidak bisa ditentukan secara subjektif. Sebab ukuran dan persepsi setiap orang tentang arti kata darurat berbeda-beda. Kondisi darurat yang subjektif misalnya, ketika berulang tahun dan terpaksa harus mentraktir teman sekantor, maka Anda menggunakan kartu kredit. 5. Transaksi pada Merchant Resmi Bila Anda ingin menggunakan kartu kredit syariah untuk keperluan sehari-hari, maka buatlah batasan sendiri. Misalnya dengan menggunakan kartu kredit syariah Anda hanya pada merchant resmi yang bekerjasama dengan bank. Perlu diingat, kartu kredit syariah bukan alat untuk mengerem perilaku pemborosan. Ubahlah persepsi tentang kartu kredit sejak dalam pikiran. Anggap kartu kredit syariah sebagai alat pembayaran yang memberi kemudahan dalam bertransaksi bukan berutang. Yuk cari tahu informasi mengenai berbagai macam manfaat dari kartu kredit, termasuk kartu kredit-kredit syariah disini. Artikel ini pertama kali diterbitkan oleh :</t>
  </si>
  <si>
    <t>MALANG - Terkait rencana gelaran Piala Indonesia I yang digagas Mahaka Sports, Arema Cronus masih menunggu dua hal yang sangat krusial. Keduanya adalah lolos verifikasi Badan Olahraga Profesional Indonesia (BOPI) dan izin keamanan menjadi salah satu tuan rumah. Dua aspek tersebut sangat menentukan bisa-tidaknya Arema tampil di turnamen sekaligus menjadi tuan rumah. Bahkan keduanya bisa saling terkait. Arema harus lolos verifikasi jika ingin menjadi tuan rumah dan mendapatkan izin keamanan dari kepolisian Kabupaten Malang. Untungnya verifikasi untuk Piala Indonesia I kemungkinan tidak seketat QNB League 2015 silam. Menpora Imam Nahrawi sudah meminta BOPI untuk sedikit longgar dalam memverifikasi dan lebih mengedepankan keterlibatan klub-klub di turnamen tersebut. Arahan tersebut bisa melancarkan jalan Singo Edan menuju turnamen yang selama ini diidam-idamkan demi menjaga eksistensi klub. Sebab, di pihak lain, Arema IPL juga ngotot ingin bermain di Piala Kemerdekaan yang mengisyaratkan belum ada kerukunan di antara keduanya. "Ada dua hal yang mendukung kesuksesan Arema menggelar Piala Indonesia Satu. Yang terpenting tentu saja hasil verifikasi dan lainnya adalah izin keamanan. Kalau Arema Cronus sudah tidak ada masalah dalam dua aspek tersebut, kami pasti bisa menjadi tuan rumah yang sukses," ungkap Ruddy Widodo, General Manager Arema Cronus. Soal verifikasi sendiri, Ruddy meminta BOPI bijaksana dalam melihat kondisi yang dialami Arema Cronus. Termasuk upaya klub yang terus mempertahankan eksistensi tanpa memutus kontrak pemain walau tidak ada kompetisi sama sekali musim ini. Sedangkan untuk izin keamanan, dia yakin sebenarnya kepolisian di Malang tidak pernah ada masalah dengan Arema. "Selama ini berjalan kondusif dan hubungan dengan kepolisian juga bagus. Izin keamanan kan tergantung arahan dari Mabes Polri," demikian Ruddy. Manajemen Singo Edan hingga kini masih terus menunggu bagaimana perkembangan dua aspek tersebut. Bahkan manajemen belum memberikan arahan kepada pelatih terkait program tim, karena belum ada kepastian yang bersifat mutlak soal Piala Indonesia I.</t>
  </si>
  <si>
    <t>Jakarta -Proses bongkar muat barang (dwelling time) di Pelabuhan Tanjung Priok, Jakarta masih lama. Menteri Perhubungan Ignasius Jonan berharap pemerintah bisa memberikan kewenangan Otoritas Pelabuhan (OP) Kementerian Perhubungan untuk menjadi koordinator sekaligus pengawas dwelling time. Jonan tidak ingin operator pengelola pelabuhan Tanjung Priok lebih besar kewenangannya dibandingkan Otoritas Pelabuhan, Kementerian Perhubungan. "Harus ada sistem supaya dwelling time-nya bisa lebih cepat. Jangan sampai operator pelabuhan lebih berkuasa dari regulator (pemerintah), tidak bisa," tegas Jonan, ditemui usai melepas keberangkatan para peserta mudik gratis dengan kapal, di Pelabuhan Tanjung Priok, Jakarta, Sabtu (11/7/2015). Jonan mengatakan, harusnya Otoritas Pelabuhan bisa menjadi koordinator dalam pengawasan dwelling time di Pelabuhan, karena dalam proses dwelling time ini, melibatkan 16 kementerian dan lembaga negara, sehingga tidak mungkin pengawasan dan koordinatornya ditangani oleh pengelola pelabuhan. "Ini kan yang mimpin waktu dwelling time Pak Menko Kemaritiman (Indroyono Soesilo), karena ada 16 Kementerian Lembaga. Saya sudah bilang ke Pak Menko, tolong diterbitkan satu keputusan, sehingga Kepala Otoritas Pelabuan, bisa mengkoordinir semua," katanya. Dengan pengawasan dan koordinasi dipegang Otoritas Pelabuhan, maka proses bongkar muat akan lebih cepat. Ia bahkan membayangkan proses dwelling time nantinya hanya seperti orang mengurus surat kendaraan di Samsat, cukup di satu pintu saja. "Kalau saya lebih suka modelnya kayak Samsat, ngurus STNK di situ. Pengurusan satu atap saja, Otoritas Pelabuhan yang koordinator sehingga lebih cepat," ungkapnya. Jonan menilai, yang membuat dwelling time di Tanjung Priok lama sekali, sehingga membuat Presiden Joko Widodo (Jokowi) marah, karena terlalu berkuasanya operator pelabuhan. "Jangan sampai operator lebih berkuasa dari regulator. Selama ini sih ada gosip seperti itu. Kalau terbukti begitu nanti saya cabut BUP-nya (Badan Usaha Pelabuhan)," tutup Jonan. (rrd/rrd)</t>
  </si>
  <si>
    <t>Jakarta -PT Pertamina (Persero) hari ini mengadakan buka bersama dengan 5.000 anak yatim, yang diadakan di Jakarta Convention Center (JCC), Jakarta. Hadir juga dalam acara tersebut Wakil Presiden Jusuf Kalla (JK). Dalam sambutannya, Direktur Utama Pertamina Dwi Soetjipto menyampaikan program strategi bisnis Pertamina dalam menghadapi tantangan bisnis minyak dan gas bumi (Migas) saat ini, khususnya ditengah gejolak penurunan harga minyak mentah dunia. "Dapat kami sampaikan bahwa buka bersama di seluruh Indonesia yang dilakukan Pertamina serentak total berjumlah 31.773 anak yatim piatu. Ini merupakan wujud syukur kami karena Pertamina telah mencapai keberhasilan prioritas strategi bisnis menghadapi tantangan bisnis saat ini," kata Dwi di acara Buka Bersama Anak Yatim, di JCC, Jakarta, Sabtu (11/7/2015). Dwi mengatakan, prioritas strategi bisnis itu pertama, adalah pengembangan sektor hulu di mana Pertamina peningkatan percepatan produksi dari sumur-sumur yang ada di dalam maupun luar negeri. "Dalam ini, keputusan pemerintah yang baru saja menyerahkan pengelolaan Blok Mahakam sangat penting bagi Pertamina," ujar Dwi. Prioritas kedua, adalah efisiensi di semua sektor. Di beberapa program utama, efisiensi supply chain Pertamina dan program-program lainnya. Yang sudah sampai saat ini mencapai US$ 178,5 juta. Ketiga kata Dwi, yakni pengembangan kapasitas kilang, saat ini kita sedang melakukan peningkatan produksi yang telah mencapai 1,6 juta barel per hari. Ditambah dengan pembangunan kilang minyak baru, akan ada peningkatan pengolahan minyak. "Dan prioritas keempat adalah peningkatan infrastruktur dan perbaikan fasilitas. Karena untuk kemandirian energi perlu adanya dukungan infrastruktur yang memadai. Dengan upaya yang sudah kami lakukan hingga Juli ini, kinerja Pertamina sudah sampai track yang positif. Laba bersih sudah ditingkatkan termasuk pendapatan yang terus ditambah," tutupnya. (rrd/rrd)</t>
  </si>
  <si>
    <t>Jakarta -Sosok Susilo Bambang Yudhoyono (SBY) ternyata masih mendapat hati di tengah masyarakat. Mantan presiden dua periode ?ini masih memikat masyarakat umum ketika turun ke tengah masyarakat. Hal itu terlihat ketika Presiden ke 6 Republik Indonesia ini berbelanja ke gerai Carrefour Lebak bulus. Sejak tiba di lokasi bersama keluarganya, SBY langsung menyita perhatian para pengunjung yang kebetulan hadir di pusat perbelanjaan milik PT Trans Retail Indonesia. "Wah Pak Presiden SBY tuh," ujar seorang pengujung berbisik ke pengujung lainnya saat kedatangan SBY di Carrefour Lebak Bulus, Jakarta, Sabtu (11/7/2015). Pantauan detikFinance, SBY sempat beberapa kali dihentikan pengunjung yang mengajaknya berfoto bersama. Pengunjung yang penasaran pun tak hentinya mengerumini besan Hatta Rajasa ini. Tak hanya pengunjung, pegawai Carrefour yang masih mengidolakan SBY pun ikut ambil kesempatan untuk foto bersama. SBY pun tampak cair dengan pengunjung dan tak segan menerima tawaran yang datang padanya untuk berfoto berasama pada kesempatan tersebut. "Sini-sini yang mau foto. Ajak temannya," ajak SBY ke sejumlah pengunjung yang sudah sedari tadi menanti kesempatan mendekat dan berfoto bersamanya. Kunjungannya ini pun tak berlangsung lama. Kurang lebih satu setengah jam lamanya SBY berbelanja di Carrefour Lebak Bulus. Ada sejumlah barang yang dibeli SBY, barang pertama yang dibelinya adalah piring dan gelas dari bahan melamin anti pecah. lalu dua buah botol minum aluminium. Selanjutnya ia bergerak ke rak minuman segar. Di sana ia mengambil beberapa botol sari buah segar seperti mangga dan jeruk nipis. Ia juga membeli buah melon, mangga, dan beberapa buah lainnya. Sementara Ani Yudhoyono sempat membeli bumbu dapur seperti bawang putih dan bawang merah. SBY juga sempat membeli daging sapi di area tersebut. « PREV NEXT » (dna/rrd)</t>
  </si>
  <si>
    <t>Jakarta -Hingga saat ini, kawasan di Jalan Cikini Raya, Jakarta Pusat masih menjadi salah pusat penjualan parcel terbesar di Jakarta. Pasca digusur dari Stasiun Cikini oleh PT Kereta Api Indonesia (KAI) (Persero), para pedagang parcel ini direlokasi ke pusat perbelanjaan Cikini Gold Center (CGC), yang berada persis di seberang Stasiun Cikini. Sanny, salah seorang pedagang parsel yang kini menampati salah satu toko di lantai 1 mengatakan, dirinya mengalami penurunan omzet penjualan hingga 50% lebih. "Yah jelas ramaian yang di stasiun. Soalnya kan pas musim lebaran kan dicegat sama yang di bawah yang nggak punya toko yang di bawah. Kalau di sini yang punya toko di stasiun pindah ke atas," kata Sanny pada detikFinance, Sabtu (11/7/2015). Sanny mengungkapkan, saat masih di stasiun, dalam sehari di bulan Ramadan, omzet penjualan parcelnya dalam sehari mencapai Rp 15 juta lebih. "Kalau sekarang sehari paling ramai paling Rp 7 juta dalam sehari. Kalau di luar puasa kan cuma jualan keranjang saja," ungkapnya. Untuk meningkatkan penjualannya di bulan Ramadan tahun ini, kata Sanny, sejumlah pedagang yang menempati toko di CGC juga membuka lapak di trotoar. Namun, keterbatasan lahan dan persaingan dengan pedagang parcel musiman membuat tak semua pedagang eks Stasiun Cikini bisa berjualan di tepi jalan raya. "Tahun lalu masih bisa buka tenda di bawah. Sekarang nggak dapat bagian, jadi terpaksa cuma andalkan jualan di lantai 1 CGC," tambanhnya. Sanny mengungkapkan, hampir semua pedagang pun mengalami penurunan penjualan drastis sejak digusur dari stasiun. "Tapi yang lain kan beda, terutama yang besar-besar sudah punya langganan. Kalau saya kan cuma punya satu toko," kata Sanny. (rrd/rrd)</t>
  </si>
  <si>
    <t>Jakarta -Pengelola pusat perbelanjaan (mal) mengklaim angka pengunjung dan penjulan selama bulan puasa hingga jelang lebaran terbilang sepi jika dibanding dengan musim puasa tahun lalu. Biasanya, 2 minggu sebelum lebaran selalu ramai dipadati pengunjung sepanjang hari. Kini pengunjung hanya memadati pusat perbelanjaan saat akhir pekan. "Ada penurunan, penurunan cukup lumayan dari tahun lalu. Persentase saya belum tahu. Biasanya minggu ke dua sudah penuh banget sekarang nggak penuh kecuali weekend," kata Ketua Dewan Pembina Asosiasi Pengelola Pusat Belanja Indonesia (APPBI) Stefanus Ridwan kepada detikFinance Sabtu (11/7/2015). Untuk mendorong penjualan, pengelola pusat perbelanjaan membuat penawaran khusus seperti diskon hingga tambahan hiburan. Namun, tetap saja angka penjualan tidak semenarik tahun lalu. "Saya juga lihat pembelian produk fashion nggak sehebat tahun lalu. Walaupun bila dibandingkan bulan kemarin ada yang meningkat. Mungkin karena efek ekonomi Indonesia yang lesu sejak awal tahun ini," ujarnya. Stefanus menjelaskan mendekati lebaran, secara tren jumlah pengunjung pusat perbelanjaan akan menurun karena sudah memasuki arus mudik. "Penjualan dan pengunjung akan turun saat warga ibukota pulang kampung merayakan lebaran," ujarnya. Dengan wacana pembatasan pengembangan mal baru, Stevanus menilai hal tersebut membuat bisnis pusat perbelanjaan semakin kurang bergairah. Padahal pusat perbalanjaan baru bisa menjadi sumber penyerap tenaga kerja, produk industri lokal hingga menghidupi para kontraktor dan buruh bangunan di saat ekonomi sedang lesu. "Jangan ligat Grand Indonesia, Pacific Place tapi lihat di Cinere, PGC. Lihat yang kelas menengah bawah. Seperti Thamrin City pengrajin batik seluruh Indonesia ada disitu kalau distop, UMKM bisa lari ke jalan," jelasnya. (feb/rrd)</t>
  </si>
  <si>
    <t>Jakarta -Memiliki properti di pinggir jalan tol apa lagi yang dekat dengan akses langsungnya dianggap sebagai aset investasi yang menjanjikan oleh kalangan pengembang. Hal itu dianggap PT Jasa marga (Persero) sebagai peluang yang menjanjikan. Buktinya, di tahun 2013 operator jalan tol ini membentuk anak usaha yang diberi nama Jasa Marga Properti (Jaspro). Salah satu tujuannya adalah meningkatkan pendapatan usaha perseroan dari bisnis di luar bisnis pengelolaan jalan tol. Yang tengah dikonsentrasikan adalah pembangan proyek properti berbentuk Mixused yang terdiri dari bangunan perkantoran (office tower) hingga apartemen, residensial? hingga pusat perbelanjaan di dekat pintu keluar Ciledug di ruas Jalan Tol Jakarta-Tangerang. ? "Kita sudah akuisisi lahan di dekat exit tol Ciledug? lokasinya sangat menarik. Memanfaatkan sebagian lahan pengembangan di sekitar jalan tol yang sudah kita bebaskan ditambah pembebasan lahan baru," ujar Vice President Corporate Planing Dedy Krisnawan di Kantor Pusat Jasamarga, Jakarta, Jumat (10/7/2015). Untuk mengembangkan proyek properti tersebut diperkirakan biaya yang dibutuhkan berkisar Rp 600 miliar hingga Rp 1 triliun. "Pembangunan rencananya dimulai awal tahun 2016," sambung dia.? Tahun ini sendiri, untuk membiayai sejumlah proyek properti yang tengah dibidik Jasamarga Properti mengalokasikan dana sekitar Rp 150 miliar. Dana tersebut digunakan sebagian besar untuk mengakuisisi lahan baru untuk pengembangan proyek properti. Perusahaan tahun ini akan lebih fokus melakukan akuisisi dibandingkan ekspansif melakukan pembangunan proyek properti. Dari pengembangan bisnis properti ini diharapkan bisa menyumbang 7-8% terhadap total pendapatan Jasamarga.Next Halaman 12 Next (dna/rrd)</t>
  </si>
  <si>
    <t>HARAPAN hidup penderita kanker payudara stadium awal, besar kemungkinan bisa disembuhkan. Dokter pun akan mengusahakan berbagai cara metode penyembuhan, misalnya dengan terapi hormon progesteron. Tumor pada pasien dipicu oleh hormon estrogen pada wanita diperlakukan dengan obat-obatan seperti tamoxifen, untuk memblokir reseptor estrogen. Inilah yang menyebabkan sel kanker untuk tumbuh membesar. Wanita yang tumornya memiliki reseptor progesteron juga dikenal memiliki pandangan yang lebih baik. Dulu selama beberapa dekade, para peneliti belum bisa menentukan hasil uji cobanya terkait terapi hormon tersebut. Sekarang, sebuah tim peneliti telah mengungkapkan langkah terapi hormon progesteron dapat mengubah fungsi sel yang akhirnya memperlambat pertumbuhan tumor. “Dulu terapi hormon progesteron menjadi misteri yang telah membingungkan para ilmuwan selama bertahun-tahun. Tapi kami telah menggunakan teknologi mutakhir untuk menguji coba reseptor progesteron berperan bagi pasien kanker payudara," kata pemimpin penulis Jason Carroll dari Cancer Research Inggris Cambridge Research Institute, seperti dikutip Timesofindia, Sabtu (11/7/2015). Studi ini, tambah Carrol, menunjukkan bahwa pasien kanker payudara stadium awal tidak lagi khawatir merogoh kocek, dalam untuk menyembuhkan penyakitnya. Pada dasarnya, pasien kanker yang belum terdiagnosa stadium empat, harapan hidupnya juga semakin tinggi. “Terapi progesteron merupakan obat murah, aman, dan tersedia secara luas berpotensi meningkatkan pengobatan sekitar setengah pasien kanker payudara," pungkas Emma Smith, salah satu anggota tim peneliti di Cancer Research UK Cambridge Research Institute.</t>
  </si>
  <si>
    <t>KECAP adalah bumbu makanan yang banyak menjadi favorit masyarakat. Bahan fermentasi dari campuran kacang kedelai, garam, air garam, dan jamur Aspergillus ini, ternyata memiliki efek samping bagi kesehatan. Fermentasi kedelai mengandung sejumlah besar bahan kimia yang disebut isoflavon. Ini adalah fitoestrogen dan salah satu bahan kimia utama yang mengganggu sekresi estrogen dan aktivitas hormonal lainnya pada manusia. Bila Anda penyukai kecap, sebaiknya Anda tidak mengonsumsinya dalam jumlah yang berlebihan untuk menghindari dampak bagi kesehatan Anda, sebagaimana dikumpulkan oleh Boldsky, Sabtu (11/7/2015). Masalah ginjal Ginjal bisa terpengaruh oleh oksalat dan phytoestrogen yang hadir dalam produk kedelai. Oksalat menyebabkan batu ginjal, sementara kandungan fitoestrogen dapat menyebabkan gagal ginjal. Sel darah merah menggumpal Produk kedelai mengandung hemagglutinin yang membuat sel darah merah menggumpal. Ini menyebabkan oksigen dalam darah berkurang, sehingga serangan jantung dan penyakit kronis lainnya bisa dialami. Penyerapan mineral terhambar Kecap yang dijual di pasaran mengandung fitat dalam jumlah tinggi yang dapat mengganggu proses pencernaan, dengan menghalangi penyerapan mineral dalam tubuh manusia. Jumlah sperma berkurang Ada penelitian yang menyatakan penurunan jumlah sperma terjadi karena kebiasaan mengonsumsi produk kedelai. Konsumsi kecap yang berlebihan dapat meningkatkan kadar hormon seks estrogen, sehingga mengganggu kesehatan reproduksi pria.</t>
  </si>
  <si>
    <t>KONSUMSI buah jeruk ditemukan bisa meningkatkan risiko melanoma, menurut studi besar baru. Melanoma adalah satu jenis kanker kulit yang mulai dikhawatirkan dunia. Analisis pola diet pada lebih dari 100.000 orang di Amerika menemukan bahwa, risiko melanoma 36 persen lebih tinggi bagi mereka yang mengonsumsi buah jeruk 1,6 kali sehari, dibandingkan mereka yang kurang dari dua kali seminggu. “Sejauh ini kami menemukan hubungan kebiasaan konsumsi buah jeruk dengan kanker kulit. Namun kami masih memerlukan penelitian lebih lanjut sebelum membuat rekomendasi,” kata pemimpin studi, Shaowei Wu, dari Brown University di Rhode Island, Amerika Serikat. Hubungan ini diperkirakan karena kadar kandungan dalam buah jeruk yang dinamai furocomarins. Penelitian sebelumnya menunjukkan bahwa, furocoumarins membuat kulit lebih sensitif terhadap sinar matahari, termasuk sinar ultraviolet penyebab melanoma. Studi baru ini dilangsungkan selama 26 tahun dan mendapati 1.840 partisipan yang didiagnosa dengan melanoma. Studi yang diambil dari Journal of Clinical Oncology, ini menunjukkan bahwa hubungan ini ditemukan lebih kuat pada grapefruit daripada jeruk. Demikian dilansir dari Zeenews, Sabtu (11/7/2015).</t>
  </si>
  <si>
    <t>Jakarta - Adik perempuan Paris Hilton, Nicky resmi melepas masa lajangnya. Nicky Hilton menikah dengan James Rothschild di Kensington Palace, London, Inggris pada Jumat (10/7/2015) waktu setempat. Selamat! Pasangan yang saling jatuh cinta itu menikah di depan sebuah dinding putih. Seorang sumber yang diwawancarai oleh E! Online menyebutkan, altar pernikahan keduanya dihiasi banyak bunga-bunga. Baca Juga: Momo 'Geisha' Ingin Lebaran di Jepang Di hari bahagianya ini, Nicky mengenakan gaun putih panjang nan anggun rancangan Valentino. Rambut pirangnya yang ditata ke atas ditutupi tudung berwarna putih di bagian belakang. Hadir juga dalam acara pernikahan tersebut Paris Hilton beserta sang ibunda. Paris yang menjadi pendamping pengantin wanita terlihat bergaun biru pucat panjang rancangan Dennis Basso. Setelah upacara pernikahan, pesta resepsi juga langsung digelar di hari yang sama. Simak: Daniel Mananta Sebut Ant-Man Layak Masuk Avengers Nicky dan James mulai berkencan sejak 2011 setelah bertemu di pesta pernikahan Petra Ecclestone dan James Stunt di Italia. Tahun 2014 lalu, keduanya memutuskan untuk bertunangan sebelum akhirnya melangkah ke altar pernikahan. Selamat ya Nicky dan James! (ron/ron)</t>
  </si>
  <si>
    <t>Jakarta - Biasanya, generasi baru Galaxy Note diperkenalkan Samsung pada bulan September. Namun sepertinya, Galaxy Note 5 akan dimajukan jadwal peluncurannya untuk menghadang generasi baru iPhone yang kemungkinan disebut iPhone 6S. Dikutip detikINET dari Reuters, Sabtu (11/7/2015), sumber terkait menyebut kalau versi baru Galaxy Note akan dirilis pada pertengahan Agustus. Galaxy Note 5 ini akan menambah amunisi Samsung di kelas atas, di samping Galaxy S6. Dengan waktu peluncuran lebih awal, Note 5 akan masuk ke pasar lebih dulu ketimbang iPhone 6S. Suksesor iPhone 6 itu diduga kuat hadir menjelang akhir tahun, sesuai tradisi sebelumnya. Persaingan di pasar smartphone memang kian intens. Maka kedatangan Note 5 diharapkan mampu menjaga posisi Samsung sebagai vendor ponsel terbesar sejagat. "Saya tidak tahu apakah peluncuran yang jauh lebih awal ini akan membantu perusahaan, namun hal ini menunjukkan kalau Samsung akan bekerja keras untuk mempertahankan panga pasarnya di kelas high end," ucap Par Jung hoon dari HDC Asset Management. (fyk/fyk)</t>
  </si>
  <si>
    <t>VIVA.co.id - Dunia perfilman banyak diminati masyarakat di Indonesia. Namun sayangnnya, saat ini masih banyak film lokal yang belum memberikan nilai positif pada isi filmnya. Sebagai orang yang berkecimpung di dunia perfilman, artis sekaligus produser Marcella Zalianty, menginginkan agar film di Indonesia bisa lebih banyak  berperan besar. Misalnya, turut memberikan nilai-nilai positif untuk masyarakat dan juga sebagai sarana dakwah. "Film bukan cuma buat hiburan tapi juga sebagai media dakwah bisa berperan besar memberikan perubahan dan juga bisa menyampaikan pesan-pesan positif," kata Marcella saat di jumpai di acara 'Ngobrol Santai Tentang Dakwah Kreatif' di kawasan Kemang, Jakarta Selatan, belum lama ini. Selain itu, istri dari Rifat Sungkar itu juga berharap peran pemerintah untuk mendukung kegiatan-kegiatan perfilman agar film lokal bisa berjaya di negeri sendiri. "Saya juga berharap insan film dan pemerintah bisa bekerja sama sehingga film sebagai media dakwah bisa di kreasi kan terus oleh insan film," kata dia.</t>
  </si>
  <si>
    <t>VIVA.co.id - Ketua Umum Partai Kebangkitan Bangsa, Muhaimin Iskandar, merindukan seorang kepala negara yang power full atau memiliki kekuasaan yang kuat. Menurutnya, dengan Presiden yang sangat kuat, negara tidak akan terombang-ambing. "17 Agustus, semua kepala lembaga tinggi negara berpidato. Jadinya, Presiden tidak memiliki kekuatan lagi," kritik Muhaimin dalam bedah buku 'Konsep Negara Kemaslahatan' di kantor DPP PKB, Jakarta Pusat, Sabtu, 11 Juli 2015. Penulis buku 'Konsep Negara Kemaslahatan', Masykur Hidayat, membeberkan tiga teori fungsi negara. Pertama yaitu negara bertugas sebagai penjaga keamanan. "Tugas negara seperti Satpam, agar rakyat tidur nyenyak," kata Pengurus Pusat Lembaga Kajian dan Pengembangan Sumber Daya Manusia (Lakpesdam) Nahdlatul Ulama tersebut. Kedua, negara bertugas melindungi properti masyarakat. Dan Ketiga, melindungi hak, segala jenis kebutuhan rakyat, ekonomi, aman, kebebasan berfikir, kebebasan beragama. Dalam buku itu dijelaskan konsep negara yaitu bertujuan untuk kemaslahatan individu dan masyarakat. Seperti tujuan melanjutkan misi kenabian. Dalam pandangannya, politisi yang akrab disapa Cak Imin itu mengatakan bahwa isi buku tersebut menjadi inspirasi baru bagi konsep kenegaraan. Sistem demokrasi Liberal, tegas dia, tidak selalu menghasilkan pemimpin baik.</t>
  </si>
  <si>
    <t>VIVA.co.id - Operator La Liga, LFP, dipastikan menerima uang dalam jumlah besar lewat penjualan hak siar kompetisi kasta tertinggi Spanyol tersebut. Hanya dari hak siar saja, LFP menerima uang sebesar €600 juta atau setara Rp8,9 triliun. Kesepakatan ini tercapai ketika LFP menggelar pertemuan dengan Telefonica selaku pemegang hak siar yang sah pada Jumat 10 Juli 2015. Dengan nilai ini, Telefonica dipastikan mendapat hak siar eksklusif dalam penayangan La Liga musim 2015/16. Tak cuma La Liga, Telefonica juga berhak atas tayangan La Segunda serta Copa del Rey pada musim 2015/16 mendatang. "Kesepakatan tercapai pada Jumat 10 Juli 2015 memberikan Telefonica hak siar secara eksklusif dalam penayangan La Liga, La Segunda, dan Copa del Rey," begitu pernyataan resmi LFP seperti dilansir Football Espana. "Telefonica dan La Liga sangat puas dengan kesepakatan ini. Kami juga memikirkan keuntungan untuk operator, klub, dan fans, sebelum memutuskan penjualan ini," lanjutnya. Persoalan hak siar sempat menjadi polemik di kompetisi La Liga musim 2014/15. Pemerintah Spanyol berniat membuat sebuah aturan yang mengharuskan hak siar dijual secara sentral, atau berlandaskan pada undang-undang negara. Inisiatif ini mendapat tentangan dari beberapa kalangan, termasuk Asosiasi Pesepakbola Profesional Spanyol (AFE). Lewat aturan tersebut, AFE menilai penerimaan mereka dari hak siar akan semakin kecil. Mereka pun menyerukan aksi mogok sebagai protes dari kebijakan tersebut. Dan langkah ini didukung oleh RFEF. Kasus ini kemudian dilanjutkan ke Pengadilan Tinggi Negeri Spanyol. Pengadilan kemudian memutuskan tuntutan AFE dan RFEF untuk melakukan aksi mogok terkait undang-undang hak siar ditolak karena alasannya tak masuk akal.</t>
  </si>
  <si>
    <t>VIVA.co.id - Ketua Umum Partai Golkar, Aburizal Bakrie, memutuskan untuk mengambil langkah kasasi atas putusan Pengadilan Negeri Jakarta Utara terkait konflik kepengurusan partai berlambang pohon beringin itu. "Kita kan selalu mencari jalan keluar berdasarkan hukum kan. Jadi sudah PTTUN mengatakan N.O dan kemudian sudah itu tentu kita kasasi," kata ARB usai menandatangani kesepakatan bersama di kediaman Wakil Presiden, di kawasan Menteng, Jakarta Pusat, Sabtu, 11 Juli 2015. Dia lantas menyebut upaya hukum yang dilakukannya tersebut adalah demi kepentingan partai. Terutama dalam waktu dekat ini akan segera digelar Pilkada. "Kita lakukan untuk kepentingan partai, kepentingan bangsa menyambut pilkada serentak ini kita bersatu dalam melakukan pilkada ini bersama-sama," ujar ARB. Pada kesempatan yang sama, Ketua Umum kubu Munas Ancol, Agung Laksono, juga menyerahkan sepenuhnya pada jalur hukum, meski kedua kubu telah melakukan islah terbatas terkait pilkada. "Kalau soal kepengurusan itu tetap, karena islah ini terbatas hanya soal pilkada. Soal kepengurusan, kita laksanakan jalur hukum. Saya kira kita nggak usah masuk ke wilayah itu karena itu wilayah hukum," ujar Agung. (ren) </t>
  </si>
  <si>
    <t>VIVA.co.id - Wakil Presiden Jusuf Kalla menyebut putusan Pengadilan Tinggi Tata Usaha Negara (PTTUN) menunjukkan tidak adanya intervensi pemerintah dalam kemelut internal Partai Golkar. "Memang itu satu hal PTTUN artinya di tingkat pemerintah tak ada soal," kata JK di rumah dinas Wakil Presiden, di kawasan Menteng, Jakarta Pusat, Sabtu 10 Juli 2015. Namun, JK meyakini Golkar akan bersatu. Saat ini, kata JK, kubu yang berseteru tengah berproses untuk menuju persatuan itu. Salah satunya adalah proses hukum yang tengah ditempuh oleh dua kubu demi mendapatkan kepengurusan yang sah. Langkah ini bertujuan untuk memenuhi persyaratan KPU yang masih menunggu keputusan inchrat atau berkekuatan hukum tetap. Meski begitu, JK berharap agar putusan PTTUN adalah akhir dari proses hukum partai Golkar. "Nanti masih ada lagi kasasi, kalau ada mudah-mudahan tidak, ya selesai persoalan nanti," ujar dia. Sejauh ini, JK belum membicarakan hal tersebut dengan kedua kubu yang sedang berselisih. "Saya belum bicarakan, artinya apapun ini persatuannya sudah mengerucut, karena nanti pasti juga ada keputusannya." PTTUN telah memenangkan permohonan banding Menteri Hukum dan HAM Yasonna Laoly. Putusan ini sekaligus menguatkan kepengurusan Golkar Munas Ancol kubu Agung Laksono. Namun, kuasa hukum Partai Golkar hasil Munas Bali, Yusril Ihza Mahendra, mengatakan putusan PTTUN sudah salah ditafsirkan. Membaca pada putusan itu, Yusril menyebut putusan PTTUN tidak memenangkan kubu siapa pun. "Kalau saya baca web PTTUN putusannya N.O. artinya putusan yang tidak memutuskan apa-apa. Atas putusan tersebut, penggugat DPP Golkar pimpinan ARB dan Idrus Marham segera menyatakan kasasi ke Mahkamah Agung." Demikian pula dengan pandangan KPU. Komisioner KPU Ferry Kurnia Rizkiyansyah mengatakan putusan PTTUN tidak bisa dijadikan patokan lantaran putusan itu belum berkekuatan hukum tetap. KPU menawarkan agar dua kubu Golkar yang tengah berselisih untuk menandatangani kesepakatan bersama tentang calon yang sama yang akan diajukan dalam pilkada serentak Desember mendatang. "Kita tawarkan tadi dua ketua umum menandatangani masing masing calon yang sama di dalam dua berkas yang berbeda, tapi nama pasangan calonnya harus sama." (ren)</t>
  </si>
  <si>
    <t>VIVA.co.id - Raja Dangdut Rhoma Irama mendeklarasikan Partai Islam Damai dan Aman (Idaman) di sebuah restoran Arab kawasan Jakarta, Selatan, Sabtu 11 Juli 2015. Dalam orasi politiknya, Rhoma mengatakan hanya melalui partai politik perubahan pada bangsa ini bisa dilakukan.  "Teriak-teriak di jalan tidak akan bisa merubah bangsa ini. Oleh sebab itu kami sepakat membentuk partai Idaman," kata Rhoma di sambut tepuk tangan hampir 100 orang pengurus dan simpatisan.  Selain itu, Rhoma memastikan meski mengsung filosofi Islam, namun partai ini terbuka bagi non muslim. Keterbukaan ini untuk persatuan Indonesia. "Jika ada non islam yang ingin membangun etika politik Islam, maka Idaman membuka diri, karena kita menuju persatuan Indonesia," katanya. Selain itu ia berharap partai Idaman bisa menjadi pemersatu berbagai ormas islam yang ada. Di mana ormas ini dianggap sering berjalan sendiri sendiri dan tidak bersatu, sehingga efek gerakannya lemah. "Partai Idaman harus inklusif, harus terbuka untuk semua ormas islam," kata Rhoma. Ia juga mengungkap alasan mengusung filosofi islam dalam partai baru ini. Menurutnya, stigma negatif islam semakin kuat karena selalu dikait kaitkan dengan radikalisme, terorisme dan sebagainya. Ia berharap partai Idaman justru bisa membangkitkan semangat umat muslim. "Kenapa banyak umat Islam Indonesia dan dunia tidak berani menegakkan kepala melawan  stigma negatif seperti teroris, radikalis, rasis? Umat islam tidak berani meneriakkan, 'Kami Islam,'" ujar Rhoma. (ren)</t>
  </si>
  <si>
    <t>VIVA.co.id - Ketua Dewan Pimpinan Pusat Partai Demokrasi Indonesia Perjuangan, Andreas Pareira, mengatakan laporan dugaan pencemaran nama baik dan pemberitaan bohong tentang Sekretaris Jenderal PDIP, Hasto Kristianto, dan AM Hendropriyono dalam laporan utama Majalah Tempo 13-19 Juli 2015 bertajuk 'Kriminalisasi KPK' yang dilakukan oleh Maruly Hendra Utama, adalah murni inisiatif dan tindakan pribadi oleh yang bersangkutan. Menurut dia, DPP PDIP maupun Hasto sebagai pribadi tidak pernah melakukan komunikasi dalam bentuk apapun dengan Maruly terkait langkah yang dilakukannya. "DPP PDI Perjuangan juga sama sekali tidak memberikan persetujuan terhadap tindakan Sdr. Maruly. Untuk itu, DPP bersikap bahwa setiap permasalahan terkait media massa, sebaiknya diselesaikan melalui lembaga Dewan Pers. Itu prinsip yang kami pegang," kata Andreas dalam keterangan persnya, Sabtu, 11 Juli 2015. Menurut dia, terkait status Maruly Hendra Utama sebagai bakal calon wali kota sudah tidak berlaku lagi, mengingat DPP PDIP sudah merekomendasikan nama lain sebagai calon wali kota. Partai banteng moncong putih itu mengajak semua pihak untuk tetap taat pada mekanisme hukum. "Kami menghormati kebebasan pers yang bertanggung jawab. PDIP memiliki sejarah hubungan yang baik dengan media massa, termasuk ketika masa-masa sulit menghadapi pemerintahan otoriter," ujarnya. Terkait dengan pemberitaan Tempo, kata Andreas, secara substansi masalah tersebut sudah dibantah oleh Pimpinan KPK, melalui surat pimpinan KPK yang dibacakan di hadapan Sidang MK bahwa sadapan yang berkaitan dengan kriminalisasi pimpinan KPK dan penyidik tidak ada. Dengan demikian, tidak perlu lagi menjadi polemik. Bantahan Pimpinan KPK tersebut sekaligus menegaskan bahwa rekaman tersebut tidak bisa dipertanggungjawabkan. "Saya berpendapat biarlah kebenaran ditegakkan dan terkait dengan substansi yang disampaikan Majalah Tempo biarlah publik yang menilai apakah itu sebagai kebenaran atau sebagai rangkaian cerita yang ditulis dengan kepentingan tertentu. Waktulah yang akan membuktikannya," katanya.</t>
  </si>
  <si>
    <t>VIVA.co.id - Ratusan remaja asal Tanjung Priok, Jakarta Utara, yang melakukan Sahur on The Road (SOTR) hingga ke wilayah Depok. Petugas kepolisian langsung membubarkan aksi tersebut karena diduga mereka bakal melakukan aksi anarkis, Minggu dinihari, 12 Juli 2015. Kapolresta Depok, Komisaris Besar Dwiyono, mengungkapkan para remaja yang menamakan kelompoknya dengan sebutan Tiram ini diyakini tidak untuk melakukan bakti sosial melainkan ajang unjuk eksistensi. Petugas pun membubarkan mereka saat berkonvoi di kawasan Margonda. "Mereka dilengkapi dengan atribut bendera yang menggangu pengguna jalan. Selain itu, kami juga curiga mereka bakal mengganggu ketertiban umum. Untuk menghindari adanya hal-hal yang tak diinginkan maka mereka kami bubarkan," kata Dwiyono. Selain membubarkan kelompok tadi, operasi skala besar yang melibatkan 337 personel TNI-Polri dan Satpol PP ini juga berhasil menyita ratusan botol miras oplosan berikut menangkap tiga orang penjualnya. Kasusnya kini dalam penyelidikan lebih lanjut. "Kami juga berhasil mengamankan sejumlah senjata tajam seperti gir dan kayu dari sejumlah remaja yang diduga akan tawuran," kata Dwiyono didampingi Kabag Ops Polresta Depok, Komisaris Agus Widodo. Lebih lanjut, dia menambahkan, operasi cipta kondisi ini bakal semakin rutin dilakukan jajarannya bersama TNI dan Satpol PP guna mencegah sekaligus mempersempit ruang gerak pelaku kejahatan. "Apa pun bentuknya, kejahatan yang menggangu keamanan dan ketertiban, maka akan kami tindak tegas," kata dia.</t>
  </si>
  <si>
    <t>VIVA.co.id - Pulang ke kampung halaman, atau yang juga dikenal dengan sebutan mudik, sudah menjadi kebiasaan warga Indonesia menjelang Hari Raya Idul Fitri. Di hari ketujuh menjelang lebaran ini, para pemudik sudah banyak terlihat di stasiun- stasiun utama kereta api di Jakarta. Seperti di Stasiun Gambir dan Stasiun Pasar Senen. Di Stasiun Gambir, Jumat, 10 Juli 2015, VIVA.co.id sempat mewawancarai salah satu pemudik bernama Efendi. Pria 42 tahun itu berencana mudik ke Cirebon, Jawa Barat. Efendi mengaku, bukan hanya kali ini saja ia pergi mudik ke kampung halaman. "Iya mas saya mau mudik nih bersama dengan keluarga. Saya sekeluarga sudah sering mudik mas. Saya pernah naik bus, naik kereta, naik motor juga pernah," ujar Efendi. Ia bersyukur dengan adanya sistim online dalam pembelian tiket kereta api beberapa tahun belakangan ini. Sebab, ia mengaku sering kehabisan tiket kereta api apabila akan berangkat mudik. Apabila tiket habis, biasanya Efendi dan keluarga segera mencari alternatif moda transportasi lainnya. "Dulu mah, mesti antre kan. Belum lagi antreannya panjang banget. Giliran kami, eh tiketnya malah sudah habis. Kalau sudah begitu, biasanya saya dan keluarga otomatis lari ke bus," kata pria yang tinggal di Rangkas, Banten. Dalam kesempatan itu, Efendi juga sempat bercerita tentang kisah-kisahnya mudik selama ini. Ia sempat mengalami tidak boleh masuk kereta karena membawa ayam. Pernah menyalakan lilin sepanjang perjalanan pulang mudik ke Cirebon karena di kereta tidak ada penerangan. Hingga anaknya menangis sepanjang perjalanan mudik, karena minta turun dari kereta. "Di kampung minta bawain ayam hidup, kami bawakan. Tapi kami enggak boleh masuk. Akhirnya kami sekeluarga bagi dua, yang setengah naik bus bawa ayam, yang setengah naik kereta," kata dia. Sementara itu, Sumiyati (36), istri Efendi mengaku lebih nyaman pergi mudik dengan menggunakan kereta api ketimbang moda transportasi lainnya seperti bus dan motor. Selain cepat, kereta api dinilai lebih nyaman. "Lebih senang mudik naik kereta saya, mas. Enggak macet, enggak panas. Kalau naik bus berhenti- berhenti mulu, saya suka mabok," kata Sumiyati. Efendi juga membagi pengalamannya bermudik dengan menggunakan sepeda motor. Efendi mengaku, bila mudik dengan sepeda motor, biasanya ia berangkat sendiri, tidak dengan istri dan kedua anaknya. "Istri dan anak-anak saya antar dulu pulang ke kampung dengan naik kereta, lalu saya balik lagi ke rumah di Rangkas. Berangkat lagi ke Cirebon naik motor sama teman-teman," katanya. Menurutnya, bila mudik dengan motor ada kepuasan tersendiri setelah sampai di kampungnya. Hambatan-hambatan yang ia alami saat mudik hanya masalah kecil. "Hambatannya kalau mudik naik motor itu, macet pasti. Biasanya satu hari satu malam baru sampai ke Cirebon. Belum lagi capek karena perut lapar kosong naik motor pas puasa. Belum lagi malamnya lewat Pantura kan dingin, sebentar- sebentar buang air kecil. Jalan 100 meter buang air kecil lagi," kata dia. (ase)</t>
  </si>
  <si>
    <t>VIVA.co.id - Kebakaran yang terjadi di pabrik PT Mandom, Kawasan Industri MM 2100, Cibitung, Bekasi, masih terus diselidiki pihak kepolisian. Kepala Sub Bagian Humas Polres Bekasi Kabupaten, Ajun Komisaris Makmur, mengatakan pabrik PT Mandom terbakar Kamis pagi sekitar pukul 09.30 WIB. Dia juga menjelaskan, bangunan itu baru saja beroperasi. "Pabrik tersebut baru dibangun, baru tiga bulan yang lalu," ujar Makmur ketika dihubungi VIVA.co.id, Jumat 10 Juli 2015. Makmur mengatakan, sebelum kebakaran sempat terjadi ledakan di bagian packing atau produksi dari PT tersebut. "Penyebabnya diduga karena pipa gas bocor, dan pemadaman dilakukan oleh delapan mobil damkar sebanyak delapan mobil," jelasnya. Mengenai korban jiwa, Makmur mengatakan untuk sementara ini ada lima orang meninggal dan 50 orang mengalami luka bakar. "20 orang yang mengalami luka bakar yang cukup parah akan dibawa ke RS Ciptomangunkusumo," kata Makmur. Untuk identitas korban yang meninggal, Makmur mengatakan, belum mengetahui identitasnya karena mayat para pekerja tersebut hangus teebakar. "Data yang meninggal belom diketahui karena mayatnya hangus," kata dia. Untuk kerugian sampai saat ini penyidik belum mengetahui total kebakaran yang terjadi. (ren)</t>
  </si>
  <si>
    <t>VIVA.co.id - Pelunasan Biaya Penyelenggaraan Ibadah Haji (BPIH) akan ditutup pada Senin, 13 Juli 2015.  Berdasarkan data dari Siskohat Direktorat Jenderal Penyelenggaraan Haji dan Umrah (Ditjen PHU) Kementerian Agama, tercatat sebanyak 150.474 jemaah dari 154.049 telah melunasi sampai dengan tahap kedua hari ke-4, pada Jumat sore, 10 Juli 2015.  Artinya, sudah 97% jemaah yang telah melunasi BPIH. Masih ada 3.575 kuota yang akan dilunasi hingga penutupan. Namun, jika disandingkan dengan kuota cadangan yang sudah melunasi sebanyak 5.802, maka telah lebih mencukupi dari 154.049 kuota. Bisa dipastikan kuota jemaah haji Indonesia tahun ini akan penuh alias tidak ada sisa. Keputusan Menteri Agama (KMA) No 32 Tahun 2015 tentang Penetapan Kuota Haji Tahun 1436H/2015M mengatur bahwa kuota haji nasional berjumlah 168.800 yang terdiri dari kuota haji reguler (155.200) dan kuota haji khusus (13.600). Kuota haji reguler terbagi menjadi dua, yaitu: 154.049 untuk jemaah haji dan 1.151 untuk petugas haji daerah. Sesuai dengan Rencana Perjalanan Haji tahun 1436 H/2015 M, Kelompok Terbang pertama akan diberangkatkan secara nasional secara bergelombang pada 21 Agustus 2015 hingga 3 September 2015 menuju Madinah. Selanjutnya, pada 4 September 2015 hingga 17 September 2015 tujuan Jeddah. Jemaah gelombang pertama akan mendarat di Jeddah lalu melalui jalur darat menuju Madinah, sementara gelombang kedua mendarat di Jeddah langsung ke Makkah, baru menuju Madinah. Untuk kepulangan, gelombang pertama dari Makkah ke Jeddah lalu ke Indonesia. Adapun gelombang kedua dari Madinah ke Jeddah untuk kembali ke Indonesia.</t>
  </si>
  <si>
    <t>VIVA.co.id - Menjelang hari raya Idul Fitri, sejumlah desainer memamerkan karya terbaiknya. Salah satunya seperti yang dilakukan desainer terbaik tanah air, Dian Pelangi. Dian baru saja memperkenalkan koleksi eksklusif busana muslimahnya untuk melengkapi perayaan hari raya Idul Fitri. Dian bekerja sama dengan HijUp yaitu sebuah penjualan online yang menyasar di bidang fesyen islami. Ini kali pertamanya koleksi Dian dijual eksklusif oleh sebuah perusahaan e-commerce. "Alhamdulilah telah diberi kerjasama dan sangat bangga dapat berkolaborasi dengan HijUp. Adanya hal ini semoga bisa menjadi pilihan untuk pecinta fesyen khususnya yang ingin tampil memukau saat hari raya," ujar Dian saat ditemui VIVA.co.id di Jakarta Pusat. Koleksi Dian kali ini sangatlah spesial, sebab dapat digunakan dalam segala acara dan kegiatan. Koleksi Dian yang bertajuk Luminoora ini memberikan banyak warna. Dian Pelangi menghadirkan desain yang terdiri dari empat koleksi salat-ready dan empat koleksi eksklusif Idul fitri. Ini merupakan karya terkini Dian Pelangi sebagai usaha memantapkan kiprahnya sebagai desainer muda berbakat di industri fesyen muslim. Bahan pakaian yang digunakan pun menggunakan ceruti dengan mengaplikasikan dua teknik pewarnaan. Selain itu koleksi terbaru ini dilengkapi dengan taburan batu swarovsky yang memberikan kesan mewah dan elegan. (ren)</t>
  </si>
  <si>
    <t>Jakarta - Perkumpulan peduli satwa Indonesian Society for Animal Welfare (ISAW) punya cara tersendiri untuk mengedukasi masyarakat mengenai perdagangan satwa liar. Menyampaikan misinya, ISAW memanfaatkan game Pora dan Jalak. Keduanya adalah tokoh satwa fiktif dari karakter game mobile berjudul The Adventures of Jalak dan Pora: Free Cockatoos!. Game ini dikembangkan oleh Miracle Gates Studio dan NED Studio dalam rangka mengikuti tantangan yang ditawarkan oleh Dicoding.com kepada pengembang-pengembang aplikasi perangkat mobile di Indonesia. Dicoding sendiri adalah startup teknologi lokal yang punya tujuan menjembatani kebutuhan pasar dengan keahlian yang dimiliki oleh para developer. Sebanyak 2.000 XP (experience points) dialokasikan Dicoding bagi developer yang mampu menyelesaikan tantangan Indonesian Wildlife Game Challenge. "Dicoding berkomitmen untuk turut menggulirkan perubahan-perubahan positif di masyarakat dengan menjembatani kebutuhan teknologi pasar dan keahlian yang dimiliki oleh komunitas developer kami," ungkap Co-Founder Dicoding Narenda Wicaksono. "Tantangan yang ditawarkan melalui Indonesian Wildlife Game Challenge bertujuan untuk mendorong kesadaran masyarakat luas mengenai kekejaman di balik perdagangan satwa liar melalui pembuatan game mobile yang menarik dan menyenangkan," sambungnya seperti detikINET kutip dari keterangan email, Minggu (12/7/2015). The Adventures of Jalak Next Halaman 1 2 3 4 Next (rns/rns)</t>
  </si>
  <si>
    <t>Jakarta, Trauma dan kenangan pahit memang sulit untuk dihilangkan. Untuk itu berbagai penelitian dilakukan demi menemukan cara terbaik untuk membantu seseorang melalui masa-masa sulit ini. Salah satunya dengan memanfaatkan permainan sederhana, yaitu Tetris. Pertama-tama, tim peneliti yang terdiri atas ilmuwan-ilmuwan dari University of Cambridge, University of Oxford dan Karolinska Institute memperlihatkan video tentang kejadian-kejadian yang bisa memicu trauma kepada sejumlah partisipan, seperti kecelakaan yang mengakibatkan kematian dan orang tenggelam. Beberapa jam kemudian, sebagian dari mereka diminta untuk bermain Tetris. Ternyata mereka yang bermain Tetris 24 jam selepas menonton video ini mengaku tidak begitu dibayangi oleh 'ingatan mengganggu' beberapa hari setelah menonton video. 'Ingatan mengganggu' atau oleh peneliti disebut dengan 'ingatan intrusif' diidentikkan dengan trauma dan flashback atau kenangan buruk yang berkembang setelah melihat sesuatu yang dapat memicu trauma. Baca juga: Trauma atau Marah Besar? Jangan Dibawa Tidur, Begadang Justru Lebih Baik "Ini artinya bermain Tetris dapat mencegah agar trauma tidak muncul, karena memori visual yang tersimpan dalam otak setelah menonton video tidak terbentuk ketika perhatian dialihkan ke permainan," simpul peneliti seperti dikutip dari ABC News, Minggu (12/7/2015). Sayangnya hasil temuan ini dianggap masih terlalu dini. "Ini belum bisa diaplikasikan pada mereka yang baru saja mengalami trauma betulan," tandas Jaine Darwin, seorang psikolog yang berpraktik di Massachusetts.   Darwin berpendapat, bagaimanapun melihat gambar atau video yang memicu trauma dengan mengalami trauma yang sebenarnya amatlah berbeda. Bagi Darwin, seseorang yang bisa trauma hanya karena menonton video mengerikan sebenarnya hanya perlu diminta untuk mematikan TV maupun komputer yang menjadi sarana untuk menonton video tersebut. Kalaupun ada pasien trauma, para pakar biasanya mencoba mengajak mereka untuk 'memisahkan diri' dari hal-hal yang berkaitan dengan pemicu trauma mereka seperti pindah rumah. Dengan begitu mereka dapat menerima trauma itu dari 'tempat yang lebih aman'. "Ini baru percobaan awal. Suatu saat nanti mungkin kami bisa melakukan percobaan serupa dengan melibatkan orang-orang yang benar-benar pernah mengalami kejadian trauma," pungkas peneliti.   Baca juga: Kenali Tipe Gangguan Cemas yang Anda Alami(lll/up)</t>
  </si>
  <si>
    <t>Denpasar - Abu vulkanik letusan Gunung Raung menyebabkan Bandara Ngurah Rai, Denpasar, Bali ditutup. AirAsia mengalihkan dan menjadwalkan ulang sejumlah penerbangan yang menuju ke Bali. "AirAsia menginformasikan bahwa Bandara Internasional Ngurah Rai di Bali kembali ditutup hari ini mulai 10.30 WITA (GMT+8) hingga 16.00 WITA (GMT+8) dikarenakan meningkatnya intensitas aktivitas vulkanik Gunung Raung. Menyusul hal tersebut, AirAsia mengalihkan dan menjadwal ulang sejumlah penerbangan," kata Head of Corporate Secretary and Communications AirAsia Indonesia, Audrey Progastama Petriny dalam keterangan tertulisnya, Minggu (12/7/2015). Penerbangan yang telah dialihkan adalah: QZ 7526 (Jakarta – Bali) QZ 503 (Singapore – Bali) QZ 8449 (Yogyakarta – Bali) Sementara itu penerbangan yang dijadwal ulang yaitu: QZ 7520 (Jakarta – Bali) QZ 535 (Perth – Bali) QZ 505 (Singapore - Bali) QZ 551 (Kuala Lumpur – Bali) AirAsia menawarkan sejumlah opsi bagi para penumpang yang penerbangannya terdampak. Penumpang bisa mengubah jadwal penerbangan di rute yang sama paling lambat 7 hari dari jadwal keberangkatan semula tanpa dikenakan biaya tambahan. Opsi kedua adalah Credit Shell, yaitu deposit di AirAsia senilai harga tiket yang dapat digunakan untuk pembelian tiket AirAsia lainnya dengan masa berlaku tiga bulan (90 hari). Sebelumnya, Humas Bandara Ngurah Rai, Sherly Yunita mengatakan bahwa penutupan dilakukan hingga pukul 16.00 WITA. Namun, dia belum mendapatkan data berapa penerbangan yang ditunda atau dibatalkan. "Informasinya ditutup hingga pukul 16.00 WITA," ucap Sherly saat dihubungi. Kepala Pusat Komunikasi Publik Kemenhub JA Barata saat dikonfirmasi menjelaskan bahwa Notice to Airmen (NOTAM) untuk 2 bandara yang terdampak abu vulkanik letusan Gunung Raung diperpanjang. Selain Bandara Ngurah Rai, Bandara Blimbingsari Banyuwangi juga ditutup.</t>
  </si>
  <si>
    <t>CALIFORNIA - AMD mengumumkan kehadiran Driver Catalyst 15.7 terbaru yang memberikan dukungan untuk Windows 10 dan DirectX 12 API. Update software ini memberikan kekuatan maksimal dari solusi jajaran produk AMD APU dan GPU yang dimiliki oleh pengguna. Melalui keterangan resmi yang diterima Okezone, Driver AMD Catalyst 15.7 merupakan driver dasar yang membantu memperkaya pengalaman pengguna melalui kinerja yang lebih andal, serta fitur-fitur dan teknologi yang inovatif. Driver AMD Catalyst terintegrasi dengan Microsoft Windows 10 sebagai bagian dari update driver komponen Windows. Sementara AMD APU dan GPU Radeon yang menjalankan Windows 10 akan mampu memberikan pengalaman hiburan yang sangat mengesankan dengan membuat game dan streaming video. Beberepa fitur unggulan yang dihadirkan antara lain, kemampuan untuk melakukan streaming konten pada resolusi tertinggi (4K dan resolusi di atasnya) berkat hardware berbasis HEVC decoder1. Selain itu, update ini juga mendukung Microsoft DirectX 12 dan AMD Freesync Technology yang diklaim dapat membantu membuat game yang Anda mainkan terlihat lebih bagus pada perangkat PC berbasis AMD yang berjalan di atas Windows 10. AMD juga memperkenalkan server GPU pertama di dunia dengan kapasitas 32GB untuk komputasi berperforma tinggi, yakni AMD FirePro S9170. Berdasarkan arsitektur GPU generasi kedua dari AMD GCN (Graphics Core Next), server GPU terbaru AMD FirePro ini mampu memberikan kinerja komputasi peak single precision hingga 5,24 TFLOPS serta menghasilkan kinerja peak double precision hingga 2,62 TFLOPS.</t>
  </si>
  <si>
    <t>OKEZONE.COM - Memiliki jiwa berpetualang yang cukup tinggi, tidak membuat Riyanni Djangkaru memaksa anak mengikuti jejaknya. Meski demikian, jiwa petualang seperti sudah menurun ke anak dengan sendirinya. Sang anak yang berusia 9 tahun tersebut kerap mengikutinya pergi ke beberapa kota untuk melakukan kampanye penyelamatan hiu seperti yang saat ini ia lakukan dengan komunitas Save Sharks Indonesia. Selain itu, eks presenter Jejak Petualang’ mengatakan bahwa saat ini sang anak sudah berkelana ke beberapa kota dengan destinasi wisata yang mengagumkan. “Terakhir dia ikut ke Semarang, Alor, Sabang, Bunaken, Bali dan Semeru. Sering ikut kampanye ke luar kota juga,” ujar Riyanni kepada Okezone di Amazing Koetaradja Hotel, Cikini, Jakarta Pusat baru-baru ini. Lebih lanjut, Riyanni mengatakan bahwa sang anak sepertinya tertarik pada wisata laut. Untuk hal ini, ia pun mendukung agar anaknya berani berenang di laut, meski hanya menggunakan pelampung tangan. “Biasanya dilempar saja ke laut, dia bisa berenang. Tapi berenangnya belum keren, jadi berenangnya pakai pelampung tangan saja, takut capek,” katanya. Meski sang anak kerap berenang di perairan yang terkenal memiliki ragam biota laut terindah di Indonesia, ia tidak ingin memaksa anaknya untuk menyelam seperti dirinya. “Kalau diving dia belum. Aku enggak maksa anakku buat diving,” tutupnya.</t>
  </si>
  <si>
    <t>NEW YORK – Produsen perangkat komputasi Amerika, IBM, mengumumkan telah merilis sebuah chip baru yang diklaim lebih kuat. Perusahaan juga mengklaim bahwa chip tersebut mampu menampung sebanyak 20 miliar transistor nanometer. Sumber informasi menyebutkan bahwa peluncuran chip terbaru ini, diduga untuk memenuhi tuntutan komputasi awan masa depan dan sistem big data, komputasi kognitif, produk mobile, dan teknologi yang kian berkembang maju ke depannya. IBM diungkapkan telah menghabiskan sebanyak USD3 miliar untuk pengembangan chip tersebut, dan dikabarkan bahwa perkembangan chip tersebut juga turut mengikutsertakan Samsung dan Global Foundries, Universitas New York di Albany. Sebagaimana dilansir dari Times of India, Jumat (10/7/2015), microprocessor baru merupakan perkembangan dari teknologi desain transistor yang sudah ada. Pasalnya, desain tersebut pertama dibangun dengan arsitektur 14 dan berkembang menjadi 22 nanometer sehingga chip yang dibangun oleh IBM dengan desain arsitektur 7 nanometer terbaru ini diklaim akan lebih memiliki daya kinerja 50 persen lebih besar, serta daya konsumsi baterai jauh lebih irit.</t>
  </si>
  <si>
    <t>TANGERANG - Muhammad Rizky Silaban (15), pelaku pembunuhan adik kandungnya sendiri, Putri Mariska Sakinah (13), di Ciledug, Kota Tangerang dinyatakan mengalami psikotik akut atau semacam gangguan jiwa. Kapolres Metro Tangerang Kombes Pol Agus Pranoto mengatakan, pemeriksaan kejiwaan terhadap Rizky telah dilakukan berulang kali di RS Polri Kramat Jati. Hasilnya telah keluar pada Rabu, 8 Juli lalu. "Dalam surat keterangan visum pskiater, dokter menyatakan bahwa Rizky menderita psikotik akut. Tindakaan pembunuhan yang dilakukan Rizky merupakan bagian dari gejalanya," jelasnya, Minggu (12/7/2015). Pihaknya pun langsung melakukan penangguhan penahanan terhadap Rizky, sehingga penangananya diserahkan kepada orangtuanya. "Setelah kita berbicara dengan penasihat hukum dan keluarga, pihak keluarga Rizky menyatakan sanggup merawat. Jadi, kita kembalikan dia ke orangtuanya," papar Agus. Agus menambahkan, tersangka Rizky juga tidak dikenakan wajib lapor. Meski ditangguhkan, Rizky tetap dalam pemantauan kepolisian. "Dalam penangguhan kita juga sudah koordinasi dengan P2TP2A untuk pemantauan," jelasnya. Seperti diketahui, Putri Mariska Sakinah ditemukan tewas dengan luka sayatan di leher. Peristiwa berdarah ini terjadi pada Minggu, 7 Juni lalu, sekira pukul 15.30 WIB. Putri ditemukan tergeletak tak bernyawa di kamar belakang rumahnya di Kampung Duku, Jalan Masjid Al Baido RT 03/RW 05, Kelurahan Sudimara Selatan, Ciledug, Kota Tangerang. Tak hanya itu, kakak Putri, Rizky juga ditemukan bersimbah darah dengan leher masih tertusuk pisau. Beruntung nyawa Rizky masih bisa terselamatkan dan dirawat di Rumah Sakit Bakti Asih Ciledug. Awalnya, pelaku diduga orang tidak dikenal. Namun ternyata, pelaku tak lain adalah Rizky sendiri. Hal tersebut berdasarkan hasil tes DNA barang bukti pisau yang digunakan Rizky untuk menggorok adiknya hingga tewas dan juga menusuk lehernya sendiri. Rizky mengaku membunuh adiknya atas perintah makhluk halus sebangsa jin. Menurutnya, jin tersebut mengancam akan menghabisi keluarga korban kalau perintahnya tak dilaksanakan. Atas dasar tersebut, polisi melakukan tes kejiwaan terhadap Rizky dan hasilnya pun terbukti pelaku mengalami gangguan jiwa.</t>
  </si>
  <si>
    <t>CANBERRA – Produsen ponsel asal Taiwan, Asus, diungkapkan akan kembali melengkapi keluarga seri Zenfone dengan seri terbaru. Produsen dikabarkan telah menyiapkan smartphone seri terbaru yang akan dilabelkan dengan nama Zenfone Selfie untuk mengganti seri yang terlambat rilis. Seperti dilansir dari laman Softpedia, Jumat (10/7/2015), Asus diungkapkan akan mengganti seri produk Zenfone Zoom, dengan Zenfone Selfie yang kemungkinan akan dirilis lebih cepat pada tahun ini. Perusahaan juga diklaim sedang memasuki tahap proses manufaktur perangkat. Asus Zenfone Selfie diungkapkan akan hadir dengan dukungan dua kamera 13MP, yang diklaim akan sempurna untuk mengambil gambar dalam beragam modus. Spesifikasi tersebut juga diungkapkan sesuai dengan label yang dimiliki produk, sehingga memungkinkan aktivitas foto bisa berjalan baik. Untuk dapur pacunya, Zenfone Selfie diklaim akan hadir dengan prosesor Qualcomm Snapdragon 615 Quad Core, mendukung pemrosesan sistem 64-bit. Selain itu juga, ada memori RAM dengan kapasitas 2 GB dan dukungan chip grafis dari Adreno 405. Pada bagian memori penyimpanan, Zenfone mengandalkan kapasitas sebesar 16GB yang dapat diperluas dengan slot Micro SD mencapai 64GB. Seri baru ini juga, diungkapkan menggunakan dimensi layar 5,5 inci dengan panel LCD jenis IPS yang mendukung resolusi Full HD 1080p. Namun sayangnya, informasi mengenai harga dan wilayah pemasaran masih minim, meski diyakini Zenfone Selfie akan membawa sistem operasi Android 5.0.2 dan sistem antarmuka Zen UI baru.</t>
  </si>
  <si>
    <t>JAKARTA - Partai Demokrat mengaku siap menaati putusan Mahkamah Konstitusi (MK) yang mengharuskan setiap anggota DPR, DPD dan DPRD harus mundur dari jabatannya jika ingin maju dalam Pilkada. "Yang pasti putusan MK harus diakomodasi, kader kami siap mentaati putusan MK," kata Sekjen Partai Demokrat Hinca Panjaitan usai pelepasan mudik gratis di Kemayoran, Jakarta Pusat, Minggu (12/7/2015). Hinca mengaku, sejauh ini tidak ada kader Demokrat yang akan mengikuti Pilkada dan merupakan keluarga petahana. "MK bilang keluarga petahana itu boleh ikut. Tapi dari awal Demokrat tidak memiliki kebijakan petahana yang kerabatnya maju kami tidak berlakukan itu. Kami sudah buat asas etika untuk tidak mencalonkan anak dan istrinya (petahana) sebagai kepala daerah," ujarnya. Hinca mengatakan, siapapun anggota dewan yang ingin ikut Pilkada dan dia menang, maka harus mundur dari jabatannya. "Partai Demokrat menghormati putusan MK. Tapi yang pasti ini keniscayaan, keputusan MK ini mejadi evaluasi untuk semua partai, dan Partai Demokrat menghormati konstitusi dan Undang-Undang, " jelasnya. Menurut Hinca, Partai Demorat memiliki cara yang bijak apakah calon tersebut baik untuk masyarakat setempat. Siapapun yang masuk mencalonkan diri jadi kepala daerah dengan bendera partai Demokrat maka harus menjadi pelayan masyarakat.</t>
  </si>
  <si>
    <t>DEPOK - Orkes Simfoni Universitas Indonesia (OSUI) Mahawaditra berhasil meraih medali perak dalam ajang Australian International Music Festival 2015 yang berlangsung selama sepekan di Sydney sejak 24 Juni-4 Juli 2015. Penampilan Mahawaditra tersebut menjadi Orkestra Mahasiswa Indonesia pertama yang dapat bermain di gedung konser bersejarah di Sydney Town Hall. Para peserta yang turut berpartisipasi dalam AIMF 2015 di antaranya orkestra dari Amerika, New Zealand, Singapura, Hong Kong dan Republik Rakyat Tiongkok. Dalam penampilan mewakili budaya Indonesia tersebut, Mahawaditra tampil sebanyak empat kali di empat lokasi yang berbeda yaitu Sydney Opera House, Verbughen Hall Sydney Conservatorium of Music, Sydney Town Hall dan Australian Maritime Museum. "Mahawaditra membawakan komposisi lagu yang dilengkapi alat musik tradisional Indonesia seperti kendang Sunda dan angklung," ujar Pembina Mahawaditra Budi Susilo Soepandji, Minggu (12/7/2015). Menurutnya, misi yang dibawa para Delegasi UI adalah people to people diplomacy. "Kemampuan berdiplomasi secara internasional tidak hanya dibebankan dan dipikul oleh seorang diplomat melainkan oleh seluruh anak bangsa, salah satunya keahlian dalam bermain musik," jelas Budi. Selain menjalankan misi budaya, keikutsertaan Mahawaditra pada ajang AIMF 2015 diharapkan mampu membawa nama harum orkestra Indonesia ke kancah internasional serta menyebarkan kekayaan budaya Indonesia. Sebanyak 52 pemain menjadi delegasi UI pada ajang orkestra mancanegara tersebut yang terdiri atas 48 mahasiswa UI lintas jurusan dan tiga alumni UI. Mahawaditra meraih nilai 81 dimana angka tersebut termasuk angka yang cukup besar dalam kelompok perak karena penghargaan emas dimulai dengan nilai 85. Mahawaditra membawakan delapan lagu dengan instrumen musik klasik Eropa yang dipadukan dengan instrumen musik tradisonal untuk membawakan lagu rakyat Indonesia, lagu baru karya anak bangsa, lagu latar film dan lagu barat. Pilihan lagu yang disusun oleh Metta Faurizka Ariono sebagai direktur musik adalah Es Liling-Warung Pojok aransemen Cheppy Soemirat, Engklek karya Fero Aldianya, En Bateau karya Claude Debussy, From The Break of Morning karya Marisa Sharon, In A Persian Market karya Albert Katelbey, Pirates of The Caribean karya Clause Badlet Varia Ibukota gubahan Moctar Embut, dan The Phantom of The Opera karya Andrew Lloyd Webber yang didapatkan Mahawaditra berasal dari penilaian para dewan juri pada penampilan mereka di Verbughen Hall pada Selasa 30 Juni malam.</t>
  </si>
  <si>
    <t>JAKARTA - Asosiasi Penyelenggara Telekomunikasi Seluruh Indonesia (ATSI) mengadakan Rapat Umum Anggota Tahun 2015. Salah satu agenda yang dilaporkan mengenai kewajiban penggunaan Mata uang Rupiah. Ketua Umum ATSI periode 2014-2016, Alexander Rusli memaparkan program kerja utama tahun 2014-2015 yang telah dan akan dilaksanakan. salah satunya para penyelenggara telekomunikasi anggota ATSI mendukung sepenuhnya kebijakan Bank Indonesia (BI). "Namun dengan pertimbangan bahwa telekomunikasi merupakan industri strategis dengan karakteristik tertentu yang sebagian peralatan telekomunikasi masih harus diimpor dari luar negeri," ujarnya dalam keterangan tertulis, Jakarta, Minggu (12/7/2015). Serta, menghindari timbulnya beban tambahan kepada masyarakat, para penyelenggara telekomunikasi akan mengajukan permohonan pengecualian masa berlakunya dengan tetap mendasarkan pada ketentuan yang berlaku. Dalam kegiatan ini juga menindak lanjut atas dikabulkannya permohonan dari salah satu penyedia jasa menara yang menyatakan bahwa penjelasan dari Pasal 124 UU No. 28/2009 tentang Pajak Daerah dan Retribusi Daerah tidak mempunyai kekuatan hukum mengikat, serta kajian terhadap Peraturan bank Indonesia mengenai kewajiban penggunaan mata uang rupiah. “Putusan Mahkamah Konstitusi dinilai sangat tepat karena pungutan retribusi menara oleh pemerintah daerah sebesar 2 persen dari NJOP dirasakan memberatkan oleh penyelenggara telekomunikasi sehingga perlu didasarkan pada formula perhitungan yang mencerminkan biaya yang dikeluarkan oleh pemerintah daerah untuk melaksanakan tugas pengawasan dan pengendalian menara,” ujarnya. Selain itu, Dalam Rapat Umum Anggota juga telah disetujui pergantian Ketua Dewan Pengawas ATSI, dari Alex J Sinaga yang saat ini menjabat sebagai Direktur Utama PT Telkom kepada Ririek Adriansyah, Direktur Utama Telkomsel.</t>
  </si>
  <si>
    <t>JAKARTA - Menjelang Lebaran, banyak perusahaan yang melakukan pemutusan hubungan kerja (PHK) terhadap karyawannya. Pil pahit atau PHK tersebut memberikan dampak terhadap pertumbuhan ekonomi Indonesia. Seperti berdampak pada tingkat konsumsi yang menurun. Pengamat Ekonomi dari Indef, Enny Sri Hartati mengatakan, PHK juga berdampak kepada tenaga kerja khususnya outsourching. Dirinya meminta agar pegawai outsourcing tidak dipekerjakan semena-mena. "Kalau orang tidak punya pendapatan, mereka tidak beli dan konsumsi menurun. Itu yang mempunyai dampak pertumbuhan ekonomi," ujar Enny, saat dihubungi Okezone, Minggu (12/7/2015). Enny melanjutkan, ekonomi Indonesia saat ini bergantung dengan konsumsi hingga 70 persen. Oleh karena itu, pemerintah segera melakukan suatu rekayasa atau terobosan untuk mengerem potensi ancaman PHK dengan cara membuat industri kembali produktif, keringanan-keringanan, dan juga fasilitas-fasilitas pembiayaan. "Kurs juga sudah dikurangi, itu harus konkrit. Kalau tidak akan mengancam PHK," ucapnya. Selain itu, Enny menambahkan, berbagai jenis bahan pokok yang menjadi makanan utama sudah impor seperti beras, kedelai, garam, serta cabai. Enny mengakui, jika Indonesia melakukan impor tidak masalah. "Semua komoditas internasional turun. Aneh jika Indonesia di tengah harga internasional turun, kita malah naik. Problemnya itu domestik dan pasokan yang menguasa," ungkapnya. Sebelumnya, CEO MNC Group Hary Tanoesoedibjo mengatakan, banyak konsep-konsep disampaikan pemerintah hanya sebatas wacana dan pencitraan, dan tidak menyentuh solusi yang dibutuhkan bangsa Indonesia saat ini. "Jika pemerintah tidak hati-hati, target pembangunan pasti tidak akan tercapai, akan banyak PHK, daya saing nasional yang menurun dalam menghadapi MEA serta menurunnya kualitas hidup masyarakat golongan ekonomi lemah seperti usaha mikro/kecil, petani, nelayan, buruh dan pengangguran yang meningkat," beber HT. Untuk itu, HT menegaskan, Indonesia perlu solusi yang tepat sasaran dan dilakukan dengan cepat. "Jangan anggap remeh situasi saat ini," tegas dia.</t>
  </si>
  <si>
    <t>VIVA.co.id - Setelah ditutup selama lima setengah jam, Bandara Internasional I Gusti Ngurah Rai kembali beroperasi. Kepastian itu disampaikan oleh General Manager PT Angkasa Pura I Bandara Internasional I Gusti Ngurah Rai, Trikora Harjo. "Syukur alhamdulillah, dari rapat kita yang melibatkan semua stakeholder tadi pukul 15.45 WITA, Bandara Ngurah Rai kembali dibuka," kata Trikora, Minggu, 12 Juli 2015. Menurutnya, dari hasil rapat bersama dengan Air Navigation, Badan Metereologi, Klimatologi dan Geofisika (BMKG) dan stakeholder lainnya, situasi dianggap aman untuk penerbangan. "Dengan restu dari Kemenhub (Kementerian Perhubungan), bandara pukul 16.00 WITA bisa beroperasi lagi," ucap Trikora. Dari laporan BMKG Wilayah III Denpasar, pergerakan awan menjauh dari bandara menuju arah Tenggara Bali. "Awan bergerak antara tenggara dan selatan. Di sana sudah memudar," katanya. Situasi ini dianggap aman untuk enam jam ke depan. Selanjutnya, ia akan terus berkoordinasi dengan Air Navigation, BMKG dan instansi terkait lainnya, untuk perkembangan cuaca. "Sementara dari BMKG, sampai enam jam ke depan masih aman, nanti di-update lagi," ujar Trikora.</t>
  </si>
  <si>
    <t>VIVA.co.id - Penutupan Bandara Internasional I Gusti Ngurah Rai, Bali membuat sejumlah turis mancanegara menambah hari liburnya di Pulau Dewata. Sejak pukul 10.30 WITA hingga 16.00 WITA sore ini bandara ditutup total akibat erupsi Gunung Raung. Enam pesawat dalam dan luar negeri yang hendak mendarat di Ngurah Rai terpaksa putar balik. Sebanyak 46 maskapai menunda keberangkatan menunggu situasi memungkinkan. Sejumlah wisatawan pun tak mau ambil risiko, mereka memilih menambah hari liburnya di Bali ketimbang memaksakan pulang dalam situasi seperti ini. "Tidak apa, saya perpanjang masa liburan saya," kata Peter wisatawan asal Inggris, Minggu, 12 Juli 2015. Peter mengaku akan menyewa hotel di sekitaran Kuta sambil menunggu perkembangan. "Saya tak mau ambil risiko. Jika situasi sudah memungkinkan baru saya berpikir untuk kembali. Entah sampai kapan," katanya. Senada dengan Peter, Scardinov turis asal Rusia memilih untuk menambah hari liburnya. Ia yang datang bersama anak istrinya di Bali seminggu lalu tak mempersoalkan kondisi alam yang tak memungkinkan bagi penerbangan. "Ini faktor alam. Alam sudah 'berbicara', manusia bisa buat apa," ujarnya. Sementara itu, penutupan bandara juga berimbas bagi wisatawan dalam negeri. I Gusti Ngurah Warassutha Aryajasse juga membatalkan kunjungannya ke Surabaya yang sedianya terbang pukul 11.15 WITA menggunakan maskapai Garuda Indonesia. "Saya batalkan ke Surabaya. Bandara hiruk pikuk," kata Stakeholder Relation PT Tirta Investama Mambal dihubungi terpisah.</t>
  </si>
  <si>
    <t>VIVA.co.id - Puluhan petani Kopi di Dusun Sepanas, Kecamatan Sumber Wringin disiapkan untuk mengungsi sewaktu-waktu jika status Gunung Raung meningkat. Kesiapsiagaan itu mengikuti tingginya kepulan asap Gunung Raung yang mencapai 1.000 meter di atas kaldera Raung pada Minggu, 12 Juli 2015. “Kami mengingatkan petani yang ada di blok Magersaren, di Dusun Sepanas, untuk waspada mengungsi sewaktu-waktu jika BPBD menginformasikan mereka untuk mengungsi,” kata Kepala Perhutani Bondowoso, Adi Winarno, Minggu, 12 Juli 2015. Ia mengatakan ada sekitar 25 keluarga dengan sekitar 100 jiwa tinggal di blok Magersaren, di Dusun Sepanas. Mereka adalah petani Kopi dan Pinus yang bekerja di wilayah Perhutani. Setidaknya 40 persen di antara penghuni blok Magersaren adalah kelompok manula, yang berusia di atas 60 tahun. “Kami simulasikan hari ini, kemana mereka harus berkumpul jika relawan dari satgas Bencana di Dusun itu telah meminta penduduk untuk mulai mengungsi. Penduduk harus mengutamakan yang berusia tua, wanita dan anak-anak. Setelah itu, jika diperbolehkan, penduduk boleh kembali untuk memindahkan atau menjenguk ternak," ujar Adi. Dia meminta, agar warga mengikuti perintah BPBD dan meninggalkan ternak mereka jika kondisi Raung naik status. Selain itu, warga harus mempercayai satu sumber saja, agar tidak tersebar kepanikan dan kebingungan ketika evakuasi berlangsung. "Mereka ini banyak yang memiliki ternak. Kendalanya jika ada warga yang ngeyel menetap dan memandang remeh kegawatan Raung. Penduduk harus percaya pada informasi dari petugas Satgas dari BPBD," katanya. Petugas Perhutani juga melarang petani Kopi untuk memasuki kawasan terlarang yang berjarak nol kilometer hingga tiga kilometer dari kaldera Raung. Selama ini, penduduk sering masuk ke kawasan terlarang untuk berburu burung dan mencari kayu bakar. Sementara, seorang petani kopi setempat Hartono mengaku sudah tak pernah masuk di kawasan terlarang sejak Raung menunjukkan gejala aktivitas yang meningkat. Meskipun, kondisi kopi ditempatnya tak tertutup abu dari Raung. "Biasa saja, hanya hari ini asapnya kelihatan tinggi sekali, kalau kopinya tidak tertutup abu. Kami dilarang masuk ke sana," ujar dia. Selain asap, dia juga menyebut sering mendengar suara gemuruh dari Gunung Raung ketika malam hari. Dusun Sepanas masuk dalam Kawasan Rawan Bencana (KRB) 2, dengan rumah penduduk terakhir berada di radius empat kilometer dari kaldera Raung.</t>
  </si>
  <si>
    <t>VIVA.co.id - Kepengurusan DPP Partai Persatuan Pembangunan (PPP), hasil Munas Surabaya dengan Ketum Romahurmuziy atau Romi, makin percaya diri untuk bisa ikut pilkada serentak 2015. Hal ini setelah putusan banding Pengadilan Tinggi Tata Usaha Negara (PTTUN) Nomor 120/B/2015/PT.TUN.JKT tanggal 10 Juli 2015, yang memenangkan banding tergugat satu Menkumham dan tergugat intervensi kubu Romi. "Soal pilkada serentak, menjadi jelas tidak ada keraguan lagi. Terkait PKPU (Peraturan Komisi Pemilihan Umum) Nomor 9 Pasal 36 ayat 2 maka tidak menjadi kendala lagi untuk kita mendaftar ke KPU," ujar Ketua DPP PPP Bidang Politik dan Pemerintahan Rusli Effendi dalam keterangan pers di kantor DPP PPP, Tebet Barat IX No.17 Jakarta Selatan, Minggu, 12 Juli 2015. PKPU No.9 Pasal 36 ayat 1 berbunyi: "Apabila dalam proses penyelesaian sengketa sebagaimana dimaksud ayat (1) terdapat penetapan pengadilan mengenai penundaan pemberlakuan keputusan Menteri, KPU Provinsi/KIP Aceh dan KPU/KIP Kabupaten/Kota tidak dapat menerima pendaftaran calon sampai adanya putusan yang telah mempunyai keputusan hukum tetap dan ditindaklanjuti dengan penerbitan keputusan dari Menteri tentang penetapan kepengurusan partai politik." Rusli menilai, pada pokok perkara PPP ini, yang menggugat adalah Suryadharma Ali. Tidak ada kaitan apapun, dengan Djan Faridz atau Achmad Dimyati. Sehingga, peserta pilkada serentak PPP tidak bisa lagi melalui jalur kubu Djan. "Tidak memiliki basis legal apapun untuk menandatangani surat apapun," katanya. Dengan putusan PTTUN ini, pihaknya meminta tidak ada upaya kasasi. Demi menjaga keutuhan partai dan mempersilakan para kader yang hendak maju di pilkada serentak 2015. "Menghindari upaya pecah belah," katanya. Saat ini, pihaknya sudah merampungkan proses fit and proper test kandidat di pilkada. Ada 108 calon yang sudah mendaftar ke kubu Romi. "45 calon itu incumbent (petahana). Tentu mereka punya pertimbangan hukum tanpa ragu mendaftarkan ke kita. Incumbent percaya dan yakin proses hukum ada di kita. Dan 25 anggota DPRD," ucapnya.</t>
  </si>
  <si>
    <t>VIVA.co.id - Komisi Pemberantasan Korupsi (KPK) juga menggeledah kantor Gubernur Sumatera Utara Gatot, Pujo Nugroho, pada Minggu dini hari, 12 Juli 2015. Penggeledahan berkaitan dengan operasi tangkap tangan terhadap tiga hakim Pengadilan Tata Usaha Negara (PTUN) Medan.  Partai Keadilan Sejahtera (PKS), partai pengusung sang Gubernur, mengaku belum mengetahui relevansi penggeledahan itu dengan kasus penangkapan tiga hakim PTUN Medan. PKS kini menunggu saja proses hukum yang sedang dijalankan KPK. "Kita tunggu saja ending-nya (akhir kasus). Saya juga enggak mengerti apa relevansinya PTUN gate (kasus dugaan suap hakim PTUN Medan) dengan Gubernur Sumatera Utara Gatot Puju Nugroho," ujar anggota Komisi Hukum DPR dari Fraksi PKS, Nasir Djamil, kepada VIVA.co.id, Minggu, 12 Juli 2015. Penggeledahan berkaitan dengan kasus yang ditangani KPK menyangkut suap vonis sengketa mantan Bendahara Pemerintah Pemerintah Sumatera Utara melawan Kejaksaan Tinggi Sumatera Utara. Nasir hanya berharap tidak ada upaya politisasi pada kasus itu. Dia mempersilakan KPK bekerja secara profesional demi mengungkap kasus itu hingga diketahui secara jelas duduk perkaranya. Menyangkut hal itu, karena Gubernur Gatot juga kader PKS, Nasir meminta para kader tidak terlalu khawatir. Bagitu juga dengan penegak hukum agar tidak memaksakan Gatot terlibat. "Kepada kader-kader PKS diharapkan tetap tenang sebab kalau Gubernur Gatot Pujo Nugroho tak terlibat secara institusi dan personal, maka hukum pun tidak boleh dipaksa agar Gatot terlibat," ujarnya. Penyidik KPK menggeledah hingga tiga jam kantor Gubernur Sumatera Utara dan ruang Kepala Biro Keuangan Pemerintah Provinsi pada Minggu dini hari. Setelah itu, penyidik membawa barang-barang dan berkas yang dikumpulkan dalam tiga koper.</t>
  </si>
  <si>
    <t>VIVA.co.id - Jumat, 10 Juli 2015,  kebakaran melanda pabrik PT. Mandom di Cibitung, Bekasi. Dalam kejadian tersebut, lima orang yang diduga karyawan pabrik tewas, sementara puluhan lainnya menderita luka-luka yang cukup serius. Kepala Bidang Kedokteran dan Kesehatan (Kabiddokes) Polda Metro Jaya, Kombes Pol Musyafak, mengatakan, beberapa korban kebakaran PT Mandom sudah dirujuk ke Rumah Sakit (RS) Cipto Mangunkusumo (RSCM) dan Rumah Sakit Pusat Pertamina (RSPP). "Sebelumnya kan ada 20 korban yang dirujuk ke RSCM, saat ini tambah lima korban lagi dirujuk ke RSCM dari RS Hermina, karena mengalami luka bakar yang cukup parah," ujar Musyafak ketika dihubungi VIVA.co.id, Minggu, 12 Juli 2015. Selain ke RSCM, ada empat korban luka bakar lagi yang dirujuk ke RSPP dari Rumah Sakit Hermina. "Jadi total ada enam yang dirawat di RSPP, karena sebelumnya ada dua yang dirujuk ke sana," kata Musyafak. Sementara itu, korban-korban lainnya masih dirawat di Rumah Sakit yang berbeda, yaitu Rumah Sakit Mitra Keluarga Bekasi Barat ada dua korban luka, Rumah Sakit Mitra Keluarga Bekasi Timur ada dua korban luka, Rumah Sakit Mayapada ada satu korban luka, RS Permata ada lima korban luka, dan RS Karya Medika ada empat korban. "Jadi total korban dalam kebakaran tersebut ada 59 korban, 53 luka bakar, lima meninggal dan satu orang sudah bisa pulang karena tidak terlalu parah," ungkap Musyafak. Untuk korban luka sendiri, Musyafak menjelaskan, kondisi korban belum ada perubahan, masih sama seperti kemarin. "Semua masih dalam perawatan," tutur Musyafak.</t>
  </si>
  <si>
    <t>VIVA.co.id - Asosiasi Penyelenggara Telekomunikasi Seluruh Indonesia (ATSI) mendukung kebijakan Bank Indonesia (BI) terkait kewajiban pengunaan mata uang rupiah. Namun ATSI akan mengajukan permohonan pengecualian masa berlakunya dengan tetap mendasarkan pada ketentuan yang berlaku. "Hal itu dilakukan dengan pertimbangan bahwa telekomunikasi merupakan industri strategis dengan karakteristik tertentu yang sebagian peralatan telekomunikasi masih harus diimpor dari luar negeri. Serta, menghindari timbulnya beban tambahan kepada masyarakat," kata Ketua Umum ATSI, Alexander Rusli saat memaparkan program kerja utama tahun dalam RUPS 2015 dengan agenda laporan program kerja dan pergantian Ketua Dewan Pengawas ATSI di Jakarta. Selain itu ATSI juga akan menindaklanjuti atas dikabulkannya permohonan dari salah satu penyedia jasa menara yang menyatakan bahwa penjelasan dari Pasal 124 UU No. 28/2009 tentang Pajak Daerah dan Retribusi Daerah tidak mempunyai kekuatan hukum mengikat, serta kajian terhadap Peraturan bank Indonesia mengenai kewajiban penggunaan mata uang rupiah. “Putusan Mahkamah Konstitusi dinilai sangat tepat karena pungutan retribusi menara oleh pemerintah daerah sebesar dua persen dari NJOP dirasakan memberatkan oleh penyelenggara telekomunikasi sehingga perlu didasarkan pada formula perhitungan yang mencerminkan biaya yang dikeluarkan oleh pemerintah daerah untuk melaksanakan tugas pengawasan dan pengendalian menara,” kata dia dalam keterangan resminya, Minggu 12 Juli 2015. Dalam Rapat Umum Anggota juga telah disetujui pergantian Ketua Dewan Pengawas ATSI, dari Alex J Sinaga yang saat ini menjabat sebagai Direktur Utama PT Telkom kepada Ririek Adriansyah, Direktur Utama Telkomsel. Dalam sambutannya Ririek menyampaikan terima kasih dan penghargaan kepada Alex J Sinaga atas sumbangsihnya dalam membangun ATSI sehingga berhasil mempersatukan visi dan meningkatkan kerja sama antar anggotanya dalam memajukan dan mengembangkan layanan telekomunikasi sesuai dengan tuntutan kebutuhan masyarakat dan perkembangan teknologi.    </t>
  </si>
  <si>
    <t>VIVA.co.id - Partai Demokrat tengah menyeleksi kader-kadernya untuk diajukan sebagai calon kepala daerah atau wakil kepala daerah dalam pilkada serentak pada 9 Desember 2015. Sekretaris Jenderal Partai Demokrat, Hinca Panjaitan, menjelaskan bahwa parameter utama seleksi adalah kompetensi sebagai calon pemimpin. Tolok ukur itu meliputi kemampuan manajerial, pemahaman tentang pemerintahan, visi, misi dan program, dan lain-lain. Diperkirakan lebih seratus kader Partai Demokrat yang berlaga dalam 269 pilkada kota/kabupaten se-Indonesia. Namun Hinca menolak menyebutkan secara detail nama-nama kader itu karena masih menunggu hasil seleksi tahap akhir yang final pada 15 Juli 2015. "Kita punya cara yang bijak untuk melihat apa calon ini bagus atau tidak untuk rakyat," ujar Hinca kepada wartawan di Jakarta pada Minggu, 12 Juli 2015. Menurutnya, seratusan kader yang bakal diikutsertakan dalam pilkada serentak itu, tak satu pun yang memiliki hubungan kekerabatan dengan petahana atau incumbent alias kepala daerah yang masih menjabat sekarang. "Itu karena kita taat pada Undang-Undang," ujarnya. Namun Partai Demokrat membuka kemungkinan mencalonkan kader yang memiliki hubungan kekerabatan dengan petahana setelah Mahkamah Konstitusi (MK) membolehkan calon yang berkerabat dengan petahana berpartisipasi dalam pilkada. Hinca menjelaskan bahwa Partai Demokrat menghormati putusan itu. Namun dia menegaskan bahwa faktor kekerabatan dengan petahana bukan faktor utama untuk mengusung seorang kader. Lagi pula, mencalonkan kader yang berkerabat dengan petahana tak selalu menjadi bagian dari politik dinasti. "Jangan memukul sama rata hal tersebut akan menciptakan politik dinasti," ujarnya. MK mengabulkan permohonan uji materi terhadap Pasal 7 huruf r Undang-Undang Nomor 8 Tahun 2015 tentang Pemilihan Kepala Daerah.  Mahkamah menilai, aturan yang membatasi calon kepala daerah yang memiliki hubungan dengan petahana itu, telah melanggar konstitusi dan mengandung muatan diskriminasi.  Hal itu bahkan diakui oleh pembentuk undang-undang. Soalnya pasal itu memuat pembedaan perlakuan yang semata-mata didasarkan atas status kelahiran dan kekerabatan seorang calon kepala daerah dengan petahana.</t>
  </si>
  <si>
    <t>VIVA.co.id - Bandara Ngurah Rai, Denpasar Bali, yang ditutup kembali akibat dampak abu vulkanik erupsi Gunung Raung membuat banyak calon penumpang pesawat tujuan Yogyakarta-Denpasar batal terbang. Untuk melayani calon penumpang yang terkena pembatalan dan akan beralih menggunakan angkutan darat, khususnya bus, pihak Organda Yogyakarta telah menyiapkan bus cadangan untuk mengantarkan calon pemudik menuju Pulau Bali. "Calon penumpang pesawat yang batal terbang ke Denpasar dan berangkat berombongan menggunakan bus, maka Organda DIY siap memfasilitasi. Bisa langsung menghubung saya di 08111281278 selama 24 jam," kata Ketua DPD Organda DIY, Agus Adrianto, Minggu, 12 Juli 2015. "Penerbangan dari Yogya-Denpasar jumlahnya terbatas. Paling hanya delapan penerbangan sehari, dan itu dapat dilayani dengan 20 unit bus pariwisata yang ada di Yogya ini," tambahnya. Agus menjelaskan, dari sekitar 746 unit bus Organda Yogyakarta yang tersedia untuk mudik Lebaran, sebanyak 80 persen sudah berangkat ke Jakarta dan sekitarnya, untuk mengangkut mudik bersama tujuan Jawa Tengah dan Yogyakarta. "Hari ini saja ada memberangkatkan mudik gratis dari BRI dan satu perusahaan nasional di Jakarta, dan Sabtu sore kemarin memberangkatkan mudik gratis dari Yamaha," ungkapnya.</t>
  </si>
  <si>
    <t>VIVA.co.id - Kepala Badan Meteorologi, Klimatologi dan Geofisika (BMKG), Mulyono Prabowo mengatakan, hingga hari ini, Minggu, 12 Juli 2015, aktivitas masih terlihat di Gunung Raung. Dari pantauan terakhir pagi tadi, terlihat ada letusan yang keluar dari Gunung yang berada di Jawa Timur tersebut. "Masih ada aktivitas letusan gunung dari laporan terakhir, sekitar jam 08.00 WIB. Arah pergerakan abu ke tenggara Jawa Timur atau di bagian Selatan Bali. Baru itu kondisi terakhir yang kita terima dari PVMBG (Pusat Vulkanologi dan Mitigasi Bencana Geologi," kata Mulyono saat dihubungi oleh  VIVA.co.id, Minggu, 12 Juli 2015. Menurut dia, BMKG akan terus memberi informasi pada Air Navigation Indonesia (AirNav) terkait dampak yang akan menggangu penerbangan. "Kita beri info pada AirNav Indonesia yang mengatur lalu lintas pesawat yang ada di bandara- bandara sekitar gunung Raung tersebut. Kemudian info itulah yang dijadikan rekomendasi mereka. Kita tidak memberikan saran apakah bandara akan ditutup atau tidak, karena itu adalah tanggung jawab dari AirNav, bukan BMKG," ujarnya. Akibat peningkatan aktivitas Gunung Raung itulah, sejumlah bandara yang sampai hari ini masih ditutup. Bandara tersebut adalah, Bandara Internasional Ngurah Rai, Denpasar Bali, serta Bandara Belimbingsari, Banyuwangi. "Kalau untuk bandara yang ditutup itu sampai saat ini dari informasi yang saya terima dari Kemenhub adalah Bandara Ngurah Rai, serta Bandara Belimbingsari. Untuk lebih jelasnya bisa dikonfirmasi langsung dengan pihak terkait (Kemwnhub)," kata dia. Perlu diketahui, Gunung Raung yang terletak di Banyuwangi dan Jember, Jawa Timur, dan berada sekitar 150 km disebelah barat Bandara Ngurah Rai, Denpasar, Bali tersebut bererupsi sejak tanggal 2 Juli 2015 lalu. Sejumlah maskapai penerbangan nasional dan internasional terganggu akibat abu vulkanik gunung Raung. Empat bandara sempat ditutup akibat hal tersebut, yakni Bandara Ngurah Rai, Denpasar, Bandara Internasional Lombok, Bandara Selaparang Lombok, Bandara Belimbingsari Banyuwangi, serta Bandara Notohadinegoro Jember.</t>
  </si>
  <si>
    <t>VIVA.co.id - Kuasa hukum Partai Golkar, Yusril Ihza Mahendra, menilai ada yang ganjil alias tak lazim pada putusan banding Pengadilan Tinggi Tata Usaha Negara (PTTUN) Jakarta tentang perselisihan partai itu. Keganjilan itu, kata Yusril, ada pada putusan yang disebut NO atau kependekan dari niet-ontvankelijk openbaar. Putusan itu adalah putusan yang menyatakan bahwa gugatan tidak dapat diterima karena alasan gugatan mengandung cacat formil. Artinya, gugatan itu tidak ditindaklanjuti oleh hakim untuk diperiksa dan diadili sehingga tidak ada objek gugatan dalam putusan untuk dieksekusi.  Menurut Yusril, putusan itu biasanya dilakukan pada pengadilan tingkat pertama, bukan pada pengadilan tingkat kedua seperti PTTUN Jakarta, atau pengadilan tingkat kasasi di Mahkamah Agung. Soalnya pada pengadilan tingkat pertama (PTUN), semua berkas diperiksa dan layak disidangkan sehingga tidak diambil putusan NO. "Putusan NO adalah putusan yang tidak mempertimbang dan memutus pokok perkara, tidak memasuki objek perkara, tetapi berkaitan dengan hukum acara," katanya melalui keterangan tertulis pada Minggu, 12 Juli 2015. Putusan NO, katanya, bisa dikeluarkan oleh pengadilan tingkat pertama karena gugatan yang daluwarsa. Itu pun dilakukan bukan oleh hakim pada tingkat bading atau kasasi. Sementara anehnya, pada gugatan tingkat pertama, yakni Pengadilan Tata Usaha Negara (PTUN) Jakarta Timur, pokok perkara diperiksa hakim dan telah membuat putusan atas gugatan pokok perkara itu. Yusril berpendapat, pada tingkat banding oleh hakim tinggi TUN, harusnya yang dikaji ulang adalah fakta-fakta yang terungkap di dalam persidangan tingkat pertama, bukan menyatakan NO. Yusril berkeyakinan bahwa bukti-bukti yang mereka ajukan di tingkat pertama dan apabila diperiksa lagi di majelis tinggi banding TUN, semakin menguatkan kemenangan kubu Munas Bali. "Putusan NO yang diambil hakim pengadilan tinggi TUN adalah cara yang paling mudah dilakukan untuk mengalahkan kami tanpa harus mengemukakan bantahan terhadap argumen dan alat-alat bukti yang kami kemukakan di persidangan tingkat pertama," ujar Yusril. Putusan NO itu juga, katanya, cara paling gampang untuk menghindar dari argumentasi yuridis untuk memenangkan atau mengalahkan salah satu pihak dalam perkara. "Namun keadaan seperti ini sesungguhnya memprihatinkan dalam upaya penegakan hukum yang adil dan benar," katanya. Dengan argumentasi itu, Yusril punya alasan kuat untuk mengajukan kasasi terhadap putusan NO itu.</t>
  </si>
  <si>
    <t>VIVA.co.id - Tenaga Kerja Indonesia Bermasalah (TKIB) yang bekerja di Malaysia dipulangkan melalui Pos Pemeriksaan Lintas Batas Entikong, Kabupaten Sanggau, Kalimantan Barat. Jumlah TKI yang dideportasi pemerintah Malaysia selama bulan Ramadhan ini sebanyak 262 orang. Koordinator Pos Pelayanan Penempatan dan Perlindungan Tenaga Kerja Indonesia (P4TKI) Entikong, Andi Kusuma Irfandi, mengatakan bahwa deportasi  tersebut dilakukan bulan Juni dan Juli 2015. “20 Juni sebanyak 51 orang, 30 Juni sebanyak 65 orang, 2 Juli sebanyak 28 orang, 10 Juli sebanyak 85 orang, dan 11 Juli sebanyak 33 orang,” kata Andi, dalam keterangannya, Minggu, 12 Juli 2015. Selanjutnya deportasi sebanyak 33 orang merupakan gelombang terakhir pada bulan puasa ini karena minggu depan sudah Hari Raya Idul Fitri. Andi mengatakan, berdasarkan data yang dihimpun dari P4TKI Entikong, dari 262 orang TKIB ini mayoritas merupakan warga Kalimantan Barat yang berjumlah 131 orang. Selain itu 40 orang merupakan warga Nusa Tenggara Barat, 21 orang merupakan warga Sulawesi Selatan, 18 orang merupakan warga Jawa Barat, dan 16 orang merupakan warga Jawa Timur. Selain lima daerah tersebut masih ada beberapa daerah yang warganya termasuk TKIB yang dipulangkan melalui Entikong. Sampai Juli 2015, tercatat 1.077 TKI yang dideportasi pihak Malaysia melalui PPLB Entikong. Lebih jauh Andi menjelaskan kebanyakan dari mereka yang dideportasi ini karena tidak mempunyai izin kerja dan mempunyai kasus melanggar hukum seperti membeli barang curian. “Mereka dibohongi oleh majikan yang tidak juga membuatkan izin kerja,” kata Andi. Menurut dia, salah satu TKIB asal Probolinggo Jawa Timur, Junaidi (35), mengaku menyesal bekerja secara ilegal di Malaysia. Selain gaji yang tidak sesuai dengan perjanjian kerja, ia selalu dihantui rasa takut akan ditangkap pihak Malaysia karena bekerja tanpa ada izin kerja. Selain arus deportasi yang tinggi pada bulan puasa ini, arus mudikpun sudah terjadi di Entikong. Hal ini dapat dilihat dari penuhnya bus-bus internasional Kuching-Pontianak dan Brunei-Pontianak. Dalam sehari terdapat sekitar 17 bus yang datang dari Malaysia dan empat bus dari Brunei. Selain bus internasional, para TKI juga menggunakan taksi dan bus-bus kecil. Dalam sehari, kata Andi, ada sekitar 500 hingga 750 TKI yang mudik menggunakan bus-bus internasional baik dari Kuching ataupun Brunei. Minggu ini menjadi puncak arus mudik TKI yang berasal dari daerah luar Kalimantan. “Dalam kesempatan ini juga kami P4TKI Entikong memberikan brosur-brosur mengenai tata cara bekerja di luar negeri yang sesuai prosedur dan brosur tentang KTKLN,” ujar Andi.</t>
  </si>
  <si>
    <t>VIVA.co.id - Raja dangdut Rhoma Irama sudah cukup lama malang melintang di kancah politik nasional. Bahkan dia sempat digadang gadang menjadi calon presiden oleh PKB pada Pemilu 2014. Setelah dijadikan andalan partai-partai lain untuk mendulang suara di beberapa Pemilu, Rhoma kini membangun partai sendiri. Namanya, Islam Damai dan Aman (Idaman). Sebagai pendiri sekaligus Ketua Umum, Rhoma menolak anggapan pendirian partai ini sebagai refleksi kekecewaannya selama bermitra dengan partai-partai lain. "Saya tidak pernah kecewa dengan PPP, PKB, PBB," katanya dikawasan Mampang, Jakarta, Sabtu 10 Juli 2015. Bagi Rhoma, kiprahnya di ketiga partai itu sebagai bagian dari proses demokrasi Indonesia."Yang pasti saya sudah memberikan kontribusi bagi bangsa ini melalui PPP, PKB dan PBB ," kata dia. Dengan mendirikan partai Idaman, ia mengaku siap berkontribusi lebih pada demokrasi di Indonesia. Bahkan, Rhoma mematikan siap bergandengan dengan ketiga partai yang pernah menjadi bagian dari dirinya. "Kami akan membangun sinergitas dengan partai islam dan partai nasionalis lainnya," kata Rhoma. Ia menyadari, untuk membangun Indonesia tidak bisa dilakukan sendiri. "Untuk bangun Indonesia, kita harus sehati. Kita harus sinergi. Kita akan berjuang keras membangun partai," lanjut pelantun "Darah Muda" itu. (ren)</t>
  </si>
  <si>
    <t>VIVA.co.id - Partai Demokrat memberi pilihan bagi kadernya yang saat ini menduduki jabatan sebagai anggota legislatif baik di DPR, DPRD, maupun DPD untuk tetap berada di posisinya, atau mengundurkan diri jika hendak maju dalam Pemilihan Umum Kepala Daerah (Pilkada) serentak yang tahap pertamanya akan dilaksanakan pada tanggal 9 Desember 2015. Sekretaris Jenderal Partai Demokrat Hinca Panjaitan mengatakan hal ini adalah bentuk penghormatan Partai Demokrat terhadap putusan terkait hal tersebut yang dikeluarkan oleh Mahkamah Konstitusi (MK)  pada Rabu, 8 Juli 2015. "Partai Demokrat punya sikap yang jelas untuk selalu menghormati Undang-Undang dan konstitusi," ujar Hinca di parkir timur PRJ Kemayoran, Minggu, 12 Juli 2015. Hinca mengatakan meski penerapan putusan itu sempat diprotes oleh beberapa anggota DPR, Demokrat tidak memandangnya sebagai suatu hambatan. Hinca mengatakan tak banyak kader Demokrat yang menjadi anggota legislatif yang akan maju di Pilkada. Di DPR, hanya ada beberapa kadernya yang akan maju dalam Pilkada serentak tahap pertama. Mereka antara lain adalah Saan Mustopa yang akan mencalonkan diri menjadi Bupati Karawang, dan Mulyadi yang akan menjadi calon Gubernur Sumbar. Kepada dua orang kadernya di DPR itu, Hinca mengatakan, Demokrat akan menyodorkan pilihan itu. "Mereka harus memilih. Jika tetap ingin maju, maka harus tinggalkan jabatannya sebagai anggota DPR. Jika tidak, maka akan kami carikan penggantinya untuk ikut Pilkada di daerah," ujar Hinca.</t>
  </si>
  <si>
    <t>VIVA.co.id - Pengadilan Tinggi Tata Usaha Negara (PT TUN), Jakarta mengeluarkan putusan atas polemik yang terjadi pada Partai Persatuan Pembangunan (PPP). PT TUN pun mengabulkan banding yang diajukan kubu Muktamar Surabaya yang dipimpin Romahurmuziy atau Romi. "PTTUN bisa menerima dalil dan perkara dan mengabulkan permohonan tergugat (Menkumham) dan tergugat intervensi (Romahurmuziy)," ujar kuasa hukum PPP Luthfi Hakim  di kantor DPP PPR kubu Romahurmuziy, Jalan Tebet Barat IX No 17 Jakarta Selatan, Minggu, 12 Juli 2015. Menindaklanjuti PTTUN Jakarta Nomor 120/B/2015/PT.TUN.JKT pada 10 Juli 2015, maka Lutfi menegaskan, DPP PPP menyatakan sikap politik, sebagai berikut: 1. Dengan adanya putusan PTTUN, maka DPP yang sah adalah hasil Muktamar VII Surabaya dengan ketua Umum Ir.H.M.Romahurmuziy, MT dan Sekjen Ir.H. Aunur Rofiw sesuai SK Menkumham Nomor M.HH-07.AH.11.01.Tahun 2015. Dengan putusan PT TUN tersebut, maka DPP PPP bisa mengikuti pilkada serentak 2015, karena tidak ada lagi penundaaan pelaksanaan SK Menkumham. 2. Atas dasar tersebut, maka DPP PPP hasil muktamar VII Surabaya berhak mengkuti pilkada serentak yang digelar pada Desember 2015. DPP PPP meminta KPU untuk mematuhi peraturan perundang-undangan dalam menjalankan petugasnya. 3. Kasus hukum PPP terjadi antara Drs. H.Suryadharma Ali-Akhmad Ghazali Harahap, S.Ag, M.Si melawan Menkumham RI, DPP, PPP, DPW se-Indonesia, Fraksi PPP DPR RI, DPD PPP se-Indonesia. "Dalam kasus hukum PPP, tidak terdapat nama Djan Faridz dan Achmad Dimyati Natakusumah sebagai para pihak yang bersengketa di pengadilan. Karena itu, Djan Faridz dan Achmad Dimyati tidak memiliki basis legal apapun untuk menandatangi surat-menyurat atas nama DPP PPP," ucapnya. 4. DPP PPP mengimbau kepada saudara Drs.Suryadhama Ali-Akhmad Ghazali Harahap, S.Ag, M.Si tidak melakukan upaya kasasi ke MA. "DPP PPP juga mengimbau kepada saudara Djan Faridz dan Achmad Dimyati untuk berhenti melakukan upaya pecah belah PPP yang dilakukan dengan cara membentuk pengurus tandingan di tingkat provinsi maupun kabupaten/kota." 5. Menghadapi Pilkada serentak 2015, DPP, PPP sedang melakukan uji kelayakan dan kepatutan terhadap calon daerah dan calon wakil kepala daerah. 6. Untuk konsolidasi Pilkada 2015, pasca putusan PT TUN DPP PPP akan menggelar Rapat Pimpinan Nasional II di Hotel Bidakara, Jakarta Selatan, Senin (13/6) pukul 13.00 WIB.</t>
  </si>
  <si>
    <t>VIVA.co.id - Herdi, anggota keluarga dari Yu (29), korban kebakaran PT Mandom, mengatakan dari informasi yang didapatnya penyebab kebakaran itu ditengarai oleh ledakan pipa gas. Pipa tersebut diketahui memang sudah bermasalah sejak beberapa waktu lalu. "Pipa yang meledak memang sudah tak layak pakai dan masih digunakan karena mau kejar target soalnya mau lebaran," ujar Herdi usai menjenguk Yu di RSCM Jakarta, Minggu 12 Juli 2015. Informasi itu didapatnya dari sejumlah rekan YU yang juga bekerja di pabrik naas tersebut. Bahkan menurutnya, penyebab ledakan itu juga sudah dipastikan oleh atasan Yu. "Dari atasannya juga katanya ledakan disebabkan oleh pipa gas yang bocor. Gas ini digunakan untuk mengoperasikan mesin di sana," kata Herdi. Herdi menyayangkan bila memang penyebab ledakan tersebut dari pipa gas yang memang tak laik pakai. Sebab, pabrik tersebut masih terbilang baru beroperasi. "PT. Mandom  itu setahu saya belum lama ini berdiri. Kalau tidak salah baru 2- 3 bulan yang lalu," ujar Herdi. Tak jauh berbeda dengan Herdi, salah seorang karyawan PT. Mandom yang juga ditemui di RSCM, juga membenarkan bila ledakan itu dipicu oleh pipa gas. "Oh itu karena pipa gas bocor ledakannya," ujar karyawan yang enggan menyebutkan namanya tersebut. PT Mandom Indonesia di Bekasi Jawa Barat, pada Jumat 10 Juli 2015, mengalami kebakaran hebat. Selain meluluhlantakkan sejumlah bangunannya, lima orang karyawannya dilaporkan tewas. Puluhan lainnya mengalami luka bakar serius dan ringan. Hingga kini kepolisian masih menyelidiki dugaan penyebab kebakaran tersebut. (ase)</t>
  </si>
  <si>
    <t>Jakarta -Jelang hari raya Idul Fitri, penduduk Ibu Kota biasanya pulang ke kampung halaman. Ternyata hal tersebut tidak berlaku bagi sebagian orang yang mencari nafkah dari penduduk Jakarta yang tidak mudik. Termasuk pedagang bunga dadakan di Tempat Pemakaman Umum (TPU) Karet Bivak, Jakarta Pusat. Sejak beberapa tahun terakhir, puluhan pedagang bunga dadakan akan muncul di TPU Karet Bivak sehari jelang Lebaran dan saat hari raya tiba. "Tahun lalu, ada 30-an pedagang bunga dadakan yang jualan di sini. Mereka datang jauh-jauh, banyak yang dari Jawa," ungkap Ida kepada detikFinance, Minggu (12/7/2015). Hal tersebut dibenarkan oleh pedagang di kios lain yang tidak ingin disebutkan namanya. Para pedagang dadakan ini yang menggerus omzet pedagang bunga tetap. "Lihat saja nanti pas hari Lebaran ramai pedagang bunga dadakan, kita ya kalah," tuturnya. Terpantau lapak-lapak pedagang bunga 'dadakan' berupa meja-meja tanpa atap masih tutup. Ida mengungkapkan, para pedagang ini biasa datang sehari sebelum hari raya. Mereka berjualan hanya 2-3 hari saat H-1 hingga H+1. "Nanti hari jumat ramai pedagang musiman datang. Kita yang tetap, kalah sama pedagang musiman," jelasnya. Ida dan pedagang bunga di kios tetap lainnya mengaku tidak berharap banyak dari omzet penjualan tahun ini. Ia mengeluhkan persaingan di antara pedagang tetap dengan pedagang dadakan. "Kalau sudah lebaran kan nggak keatur lagi yang jualan masuk ke makam ngikutin pembeli. Padahal pedagang dadakan nggak tanggung-tanggung matok harga sampai 2 kali lipat," tambahnya. « PREV NEXT » (ang/ang)</t>
  </si>
  <si>
    <t>Jakarta -Momen Lebaran biasanya memberi berkah ke pedagang bunga di tempat pemakaman umum saat meraup rejeki. Namun beberapa hari jelang Lebaran tahun ini, pemakaman sepi dari peziarah. Pedagang bunga pun hanya kantongi untung tipis. "Tiga tahun terakhir peziarah makin sepi. Biasanya akhir pekan kalau mau lebaran sudah ramai. Hari Jumat nanti pas lebaran baru ramai yang ziarah," ungkap Ida, pedagang bunga di Tempat Pemakaman Umum Karet Bivak, kepada detikFinance, Minggu (12/7/2015). Ida mengaku puncak peziarah yaitu H-1 dan saat Hari Raya Idul Fitri. "Nanti sebelum malam takbiran dan pas hari raya paling banyak yang ke makam," ujarnya. Selama 1 jam pantauan detikFinance hanya 4 orang pembeli yang mengunjungi kiosnya untuk membeli beberapa kantong bunga tabur dan beberapa botol mawar. Sekantong bunga tabur, satu tangkai mawar maupun sebotol air mawar dihargai Rp 5.000. Padahal menurutnya, harga dari pemasok bunga sudah naik. "Saya tetap jual Rp 5.000. Nanti lebaran juga jualnya standar segitu. Padahal harga bunga dari pemasoknya udah naik," ungkap nenek 2 cucu yang telah berdagang bunga selama 15 tahun di TPU Karet Bivak ini. "Waktu tiga tahun lalu waktu ramai, saya bisa untung setengah dari modal, sekarang ya cuma 20%," tambah Ida. Menurutnya, jumlah peziarah berkurang karena antusias berziarah berkurang. "Dulu orang mau pulang kampung pada nyekar dulu. Sekarang mungkin berkurang kepedulian sama leluhur mereka. Makin ke sini makin sepi," imbuhnya. (ang/ang)</t>
  </si>
  <si>
    <t>Jakarta - Bulan puasa sudah mendekati akhir. Kesempatan ini kemudian dimanfaatkan oleh penyanyi Andien untuk beramal kepada mereka yang membutuhkan. Pada Minggu (12/7), Andien menggelar bakti sosial dan buka bersama dengan anak-anak dari panti asuhan Domyadhu yang kurang lebih berjumlah 50 anak. Diadakan di Pondok Istana Gurame, Depok, penyanyi berusia 29 tahun tersebut dibantu oleh para fans yang biasa disebut Sahabat Setia. Baca Juga: Miley Cyrus Kencan di Malibu dengan Kekasih Perempuannya Walaupun tengah berpuasa, namun Andien tetap terlihat ceria menemani anak-anak bermain game. Pelantun hits 'Gemintang' tersebut juga tak menolak ketika diminta untuk menari mengikuti arahan sang instruktur game. "Ini acara yang diadain sama Andien dan Sahabat Setia. Ada sekitar 30 fans yang ikut. Keluarga juga datang. Andien ditemani suami, adik dan mertua," ujar Hani, sang ibunda yang juga hadir menemani Andien. Andien belum lama ini resmi menikah dengan Irfan Wahyudi. Pernikahan digelar secara tertutup. (dal/ron)</t>
  </si>
  <si>
    <t>Jakarta - Raffi Ahmad sepertinya cukup rajin mengaji apalagi tak lama lagi istrinya, Nagita Slavina akan melahirkan. Sebentar lagi jadi seorang ayah, Raffi mengaku ingin menjadi manusia yang lebih baik. "Pasti, tapi kalau Gigi lebih rajin mengaji daripada saya. Kalau punya anak harus lebih banyak ngaji," ungkapnya saat ditemui di kawasan Kebon Jeruk, Jakarta Barat, Minggu (12/7/2015). Menurutnya, tak hanya mengaji, ia juga berharap tak meninggalkan kewajiban solat lima waktu sebagai seorang muslim. Raffi mengaku sejak menikah, ia memang telah berubah. "Gigi juga pasti nginetin solat. Kalau di rumah saya dipaksa solat sama dia, subuh-subuh juga dibangunin. Awalnya mengantuk, tapi sama dia berjamaah jadi pahalanya lebih banyak," ujarnya. Usia kandungan Nagita kini sudah memasuki 8 bulan. Kendati begitu, ia ternyata belum menyiapkan apapun jelang kelahiran anak pertamanya. "Paling doa aja, sama persiapan persalinan. Cewek atau cowok kan kita nggak tahu," ujarnya. (nu2/nu2)</t>
  </si>
  <si>
    <t>Majalengka - Pemerintah melalui Kementerian Komunikasi dan Informatika (Kominfo) akan terus mendorong pemanfaatan internet oleh pesantren. Hal ini disampaikan Menteri Kominfo, Rudiantara dalam peringatan Nuzulul Quran di Pondok Pesantren Al-Mizan Jatiwangi, Majalengka, Jawa Barat, Sabtu (11/07/2015). Dalam kesempatan ini, Rudiantara bersama Menteri Ketenagakerjaan (Menaker) M. Hanif Dhakiri, meluncurkan Santri Skill Center (SSC) yang beralamat di ssc.or.id. SSC merupakan portal lowongan kerja khusus santri yang dikembangkan bersama oleh Pondok Pesantren Al-Mizan, Gedhe Foundation, Pengelola Nama Domain Internet Indonesia (PANDI), Domain Pesantren (Dompet) Pemalang, dan Relawan TIK Majalengka. Selain SSC, Menkominfo bersama Menaker juga meluncurkan domain ponpes.id untuk pondok pesantren di Indonesia. Rudiantara mengatakan, peluncuran ini merupakan bentuk kecintaan semua pihak pada pondok pesantren. "Pemerintah sangat mendukung pengembangan teknologi informasi di Internet," ujarnya. Sebagai pelengkap ekosistem internet di pondok pesantren, dilakukan juga pre-launching DNS Kelompok Terbatas yang merupakan model DNS white list. Next Halaman 1 2 Next (rns/rns)</t>
  </si>
  <si>
    <t>VIVA.co.id - Tujuh Komisioner Komisi Yudisial (KY) siap pasang badan untuk Suparman Marzuki dan Taufiqurrohman. Kedua Komisioner KY itu ditetapkan sebagai tersangka oleh Bareskrim Mabes Polri. Penetapan keduanya sebagai tersangka terkait laporan Hakim Sarpin Rizaldi ke Bareskrim dengan dugaan pencemaran nama baik.  "Kami semua segenap jajaran Komisioner maupun seluruh jajaran Kesekjenan berdiri di belakang Pak Taufik dan Pak Suparman," kata Komisioner KY Imam Anshori Saleh dalam keterangan pers di kantor KY, Jakarta Pusat, Minggu 12 Juli 2015. Untuk proses selanjutnya, KY akan menyediakan kuasa hukum kepada keduanya. Diakui Imam, dukungan terhadap KY pasca penetapan tersangka terhadap keduanya, sangat besar. Banyak yang sudah memberi dukungan, termasuk dari partai politik seperti Demokrat, PPP dan PKB yang menurut Imam menyesalkan penetapan tersangka tersebut. "Kita tahu sekali banyak dukungan ke KY, bahkan yang bersedia menjadi pendamping atau penasihat hukum saat beliau proses itu banyak sekali," kata Imam. Seperti diketahui, Ketua KY Suparman Marzuki dan Komisioner Taufiqurrahman Syahuri, ditetapkan tersangka atas laporan Hakim Sarpin Rizaldi. Polemik bermula, setelah Hakim Sarpin mengabulkan gugatan Komjen Pol Budi Gunawan yang ditetapkan tersangka oleh KPK, melalui sidang praperadilan di Pengadilan Negeri Jakarta Selatan. (ase)</t>
  </si>
  <si>
    <t>VIVA.co.id - Komisi Yudisial masih mempertimbangkan melakukan perlawanan hukum melalui praperadilan atas penetapan tersangka terhadap Ketua Suparman Marzuki dan Komisioner Taufiqurohman Syahuri. Penetapan tersangka keduanya terkait laporan Hakim Sarpin Rizaldi, hakim tunggal praperadilan yang memenangkan Komjen Pol Budi Gunawan. "Akan pikirkan, belum dalami. Pak Taufik dan Pak Parman dipanggil dulu. Kami berusaha koordinasi dengan pakar hukum. Tapi itu nanti belum bisa pikirkan apa akan ajukan praperadilan atau tidak," ujar Komisioner KY Imam Anshari dalam keterangan persnya di Kantor KY, Jakarta Pusat, Minggu 12 Juli 2015. Dia memastikan, kedua petinggi KY itu akan memenuhi panggilan Bareskrim Polri dalam waktu dekat ini. "Setelah lebaran, ada jadwal nggak mungkin di cancel. Bukan mengulur waktu," kata Imam. Disinggung apakah ini bentuk kriminalisasi, Imam tidak bisa menilainya. Namun pihaknya merasakan ada kejanggalan. "Kita merasakan itu. Sebelumnya tidak apa-apa. Pak Taufiq dan Pak Parman pernah dipanggil saksi, langsung tetapkan tersangka," katanya. (ase)</t>
  </si>
  <si>
    <t>VIVA.co.id - Bareskrim Mabes Polri telah menetapkan Ketua Komisi Yudisial (KY) Suparman Marzuki dan Komisioner Taufiqurroman Syahuri sebagai tersangka dalam kasus pencemaran nama baik. Keduanya dilaporkan oleh hakim Sarpin Rizaldi, hakim tunggal sidang praperadilan Komjen Budi Gunawan, dengan barang bukti berupa tiga pemberitaan di media massa yang memuat pernyataan keduanya. Taufiq menyebutkan pernyataan yang dipermasalahkan Sarpin adalah keputusan di sidang pra-peradilan Komjen Pol Budi Gunawan yang dinilai melampaui kewenangan hakim yang diatur KUHAP. Sarpin juga menganggap pernyataan Komisioner KY yang menyebutkan bahwa putusannya adalah putusan kontroversial yang menarik perhatian masyarakat, adalah pernyataan yang mencemarkan nama baiknya. Selain itu, Sarpin juga mempermasalahkan pernyataan para komisioner yang menyebut putusan Sarpin adalah putusan yang tidak lazim atau berbeda dari putusan yang biasa dibuat oleh para hakim. "Jadi selalu putusannya Pak Sarpin yang saya komentari," ujar Taufiq di Kantor KY Jakarta Pusat, Minggu 12 Juli 2015. Maka dari itulah Taufiq tidak merasa pernyataannya atau pernyataan para komisioner KY yang lain merupakan suatu bentuk pelanggaran terhadap moral, etika, bahkan hukum. Bila seperti itu kasusnya, maka siapapun yang berpendapat atau mengkritik putusan hukum terbuka, bisa dipidanakan. Sementara itu, Ketua Bidang Hubungan Antar Lembaga dan Layanan Informasi Komisi Yudisial, Imam Anshori Saleh, menyatakan KY akan melakukan suatu upaya untuk menanyakan kembali penetapan status tersangka dua orang komisioner lembaganya. Ia mengaku khawatir penetapan tersangka dua orang komisioner lembaganya akan menjadi awal dari pemidanaan komisioner lembaga-lembaga pengawasan pemerintah lainnya seperti Ombudsman, LPSK, hingga Komnas HAM. "Unsur pidana pelaporannya sangat tidak jelas," ujar Imam. (ase)</t>
  </si>
  <si>
    <t>VIVA.co.id - Seorang anggota TNI tewas dan satu lainnya terluka akibat dikeroyok oleh 20 orang tak dikenal pada Minggu dinihari, 12 Juli 2015. Aksi penganiayaan ini terjadi di halaman parkir Syekh Yusuf Jalan masjid Raya Kelurahan Sunggumunasa, Kabupaten Gowa, Sulawesi Selatan. Korban meninggal yakni, Pratu Asping Mallosabang dari Kesatuan Yonif 433 Kostrad dengan satu luka tusuk di dada sebelah kiri. Sementara Pratu Rahman Paturahman dari Denma Brigif III Kostrad masih menjalani perawatan intensif di RS Pelamonia Makassar. Ia mendapatkan luka tusukan pada bagian perut sebanyak satu kali dan punggung sebanyak tiga kali. Dari pengakuan Pratu Rahman, kejadian yang terjadi pada Minggu dinihari itu, tak pernah disangkanya. Ia yang baru selesai menemani istrinya berbelanja di sebuah pusat perbelanjaan pada Sabtu malam 11 Juli 2015, bertemu dengan Asping secara tak sengaja di Lapangan Syech Yusuf. "Tiba-tiba kami didatangi oleh orang sekitar 20-an. Dan langsung bertanya. Kamu Polisi Atau Tentara? Saya mengaku dan menjawab, Saya Tentara," ujar Rahman, Minggu 12 Juli 2015. Tak pelak, usai itu aksi penganiayaan pun berlanjut. "Salah satu dari pelaku langsung menikam dari arah depan dengan mengenai bagian perutku. Dan kemudian menikam Asping," ujar Rahman. Motif Belum Diketahui Terpisah, Kepala Bidang Humas Polda Sulsel Kombes Pol F Barung Mangera mengaku belum mengetahui motif penyerangan disertai pengeroyokan tersebut. "Masih diselidiki," ujar Barung. Kini, kasus dalam penyelidikn Dempom VII/Wirabuana dan Polda Sulselbar. Selain itu, polisi juga masih memeriksa keterangan saksi terkait tewasnya Anggota TNI Kostrad di Kabupaten Gowa. (ase)</t>
  </si>
  <si>
    <t>VIVA.co.id - Insiden penyerangan markas Brimob Simongan, Semarang oleh ratusan personel yang diduga anggota Penerbangan Angkatan Darat (Penerbat), Minggu dinihari, 12 Juli 2015, sempat membuat warga sekitar ketakutan. Bahkan, warga sempat dipaksa masuk rumah oleh sejumlah pria yang membawa senjata laras panjang itu. Insiden menegangkan itu terjadi di Jalan Kumudasmoro Gisikdrono, Semarang Barat, sekitar pukul 02.00 dinihari. Saat kejadian, masih ada beberapa warga yang berada di sekitar pos kamling yang sempat dikagetkan oleh kedatangan pria misterius bersenjata lengkap tersebut. "Warga ketakutan karena jumlah yang datang ratusan dan berseragam serba hitam. Mereka pakai mobil dan motor," ujar seorang saksi mata yang berada di lokasi saat kejadian berlangsung. Warga sekitar yang penasaran dan hendak mengetahui peristiwa itu bahkan sempat dipaksa masuk ke dalam rumah. Ironis, beberapa warga di pos kamling bahkan diusir dan sempat ditodong pakai senjata laras panjang. "Iya, warga ditodong senjata laras panjang, kemudian disuruh masuk ke dalam rumah," kata saksi tersebut. Suasana semakin tegang, karena beberapa dari ratusan orang itu bahkan membawa sejenis senjata mirip pelontar mortir. "Kami kira itu serangkaian latihan. Tapi semakin lama semakin panas. Kelihatannya ada masalah antara kedua kelompok aparat itu," katanya. Tak berselang lama, lanjut dia, terdengar suara tembakan ke udara sebanyak empat kali. Kemudian ratusan pria misterius tersebut seperti hendak melakukan penyerbuan untuk masuk ke dalam markas Brimob. Suara peringatan juga terdengar dari dalam markas Brimob yang berbunyi agar anggota Brimob untuk tidak keluar dari markas. Situasi semakin menegang tatkala ada seorang anggota Brimob yang berada di luar untuk makan sahur justru menjadi korban penganiayaan oleh puluhan pria bersenjata itu. Bahkan motor yang dikendarainya ikut dirusak. "Kami hanya bisa mengintip dari dalam rumah. Tak berani keluar sama sekali," kata warga Kelurahan Gisikdrono, Semarang itu. Sekira pukul 12.30 siang tadi, Tim Inafis Polrestabes Semarang terlihat memasuki markas Brimob yang terletak di Jalan Kumudasmoro Semarang itu. Namun saat dihubungi wartawan, dari pihak Polda Jateng, Kapolrestabes Semarang, dan Komandan Detasemen Polisi Militer (Dan Denpom) Semarang, belum bersedia memberi penjelasan. Hingga kini, belum ada pernyataan resmi dari seluruh pihak terkait insiden antara dua aparat keamanan negara tersebut. (ase)  </t>
  </si>
  <si>
    <t>VIVA.co.id - Kepolisian Resor Malang Kota menggelar patroli keamanan selama mudik Lebaran 2015. Sejumlah wilayah yang dianggap rawan kriminalitas akan menjadi fokus pemantauan. "Antisipasi keamanan selama mudik, karena banyak warga yang meninggalkan rumah dalam keadaan kosong," kata Kepala Satuan Pembinaan Masyarakat Polres Malang Kota, Ajun Komisaris Ramadhon Nasution, Minggu 12 Juli 2015. Patroli digerakkan lantaran saat mudik Lebaran berpotensi terjadi penjarahan di rumah kosong. Seluruh satuan mulai Reskrim, Sabhara, Intel dan Binmas, semua bersinergi untuk menjamin keamanan dan ketertiban masyarakat. Patroli juga dilakukan polisi dengan bersepeda untuk mengunjungi tempat yang dianggap rawan kriminalitas. Selain itu, kewaspadaan lingkungan juga penting untuk ditumbuhkan. Dia meminta warga yang mudik untuk melapor pada keamanan setempat sekaligus menitipkan rumah mereka. Selain itu, kondisi jendela dan pintu rumah dipastikan dalam keadaan aman dan terkunci, kompor dan LPG dipastikan mati. "Tetangganya juga ikut menjaga, cegah tindak kejahatan sedini mungkin," ujar Ramadhon. Selain patroli di kawasan perumahan, polisi juga mendirikan enam posko pengamanan dan 17 posko pantau. Mereka disebar di daerah yang rawan kecelakaan, kriminalitas dan rawan kejahatan. Total dipersiapkan sebanyak 297 personel untuk mengamankan arus mudik nanti. Dibantu 250 pasukan dari TNI, Dinas Perhubungan dan Satuan Polisi Pamong Praja. "Termasuk juga daerah perlintasan kereta api yang tak berpalang pintu, biasanya di situ rawan kecelakaan,” ujar Ramadhon. Selain itu, polisi juga memantau dan memastikan keamanan toko emas di Malang. Total sebanyak 57 toko emas yang menjadi obyek pengawasan. Selama setahun terakhir perampokan di toko emas terus meningkat. Bahkan, model perampokan meningkat dengan membawa senjata api. (ase)</t>
  </si>
  <si>
    <t>VIVA.co.id - Komisi Yudisial (KY) berharap Presiden Joko Widodo mempunyai perhatian khusus, paska penetapan tersangka terhadap dua Komisioner KY, Suparman Marzuki dan Taufiqurrohman Syahuri. Dalam keterangan pers di kantor KY, Komisioner KY, Imam Anshori Saleh, meminta Presiden membuka hati pada kasus ini. "Ini urusan terpisah. Kalau Presiden punya perhatian, mudah-mudahan terketuk," ujar Imam, di Kantor KY, Jakarta Pusat, Minggu 12 Juli 2015. Kepemimpinan KY yang sekarang tinggal beberapa bulan, Imam mengaku memang menjadi terganggu. "Ini ganggu sekali. Tidak hanya kami, tapi lembaga lain, saya kira mudah-mudahan Pak Jokowi terketuk," kata Imam. Harapan kepada Presiden itu, mengingat sejumlah pihak sudah mengajukan dukungannya ke KY. Imam mencontohkan Partai Demokrat, PPP dan PKB yang menyesalkan penetapan tersangka oleh Bareskrim Mabes Polri itu. Kalau pengawas seperti KY ini diperlakukan seperti ini, dengan menetapkan sebagai tersangka hanya karena memberi komentar dari putusan hakim, Imam khawatir tidak ada yang berani menjadi anggota KY. Bahkan untuk mengkritisi sebuah kebijakan. "Jangan sampai menjadi preseden buruk ke depannya," kata Imam. Seperti diketahui, Ketua KY Suparman Marzuki dan Komisioner Taufiqurrahman Syahuri, ditetapkan tersangka atas laporan Hakim Sarpin Rizaldi. Polemik bermula, setelah Hakim Sarpin mengabulkan gugatan Komjen Pol Budi Gunawan yang ditetapkan tersangka oleh KPK, melalui sidang praperadilan di Pengadilan Negeri Jakarta Selatan. (ase)</t>
  </si>
  <si>
    <t>VIVA.co.id - Polemik Sabda Raja yang hingga saat ini belum selesai di internal Keraton Yogyakarta mendorong Paguyuban Trah Ki Ageng Giring, Ki Ageng Pemanahan menggelar acara pengukuhan Gusti Bandoro Pangeran Hario (GBPH) Prabukusumo, yang merupakan adik dari Sri Sultan HB X, menjadi Sri Sultan Hamengku Buwono XI. Pengukuhan dilaksanakan di petilasan Pesanggrahan Ambarketawang, Gamping, Sleman. "Pengukuhan Gusti Bandoro Pangeran Hario (GBPH) Prabukusumo sebagai Sri Sultan HB XI ini karena kekuasaan di Keraton Yogyakarta saat ini "komplang" atau kosong," kata Koordinator Trah Ki Ageng Giring - Ki Ageng Pemanahan, Satrio Djojonegoro, Minggu 12 Juli 2015. Menurut dia, kekuasaan Keraton Yogya kosong semenjak ada Sabda Raja tanggal 30 April 2015 lalu yang mengubah nama Sri Sultan Hamengku Buwono menjadi Hamengku Bawono. "Perubahan ini jelas tidak sesuai dengan angger-angger, budaya dan paugeran serta adat istiadat yang berlaku di Kesultanan Yogyakarta," tuturnya. Satrio Djojonegoro mengatakan sebelum dikukuhkan sebagai Sri Sultan Hamengku Buwono XI, GBPH Prabukusumo dikukuhkan sebagai KGPAA Hamengku Nagoro Sudibyo Rojoputro Narendro Mataram. Gelar ini, merupakan gelar seorang putra mahkota Kesultanan Ngayogyakarto Hadiningrat. "GBPH Prabukusumo tidak hadir. Namun tim akan menyampaikan kepada GBPH Prabukusumo," ujar Satrio. Saat dikonfirmasi VIVA.co.id, GBPH Prabukusumo menyatakan tidak tahu menahu mengenai acara tersebut. "Ya tidak sah karena harus dirapatkan keluarga, seperti saat pengangkatan HB X," kata Gusti Prabu. Menurut dia, silakan saja siapapun memberi dukungan, namun bukan dengan cara seperti itu. "Semua ada aturan dan mekanismenya ada aturan keraton," tuturnya. (ase)</t>
  </si>
  <si>
    <t>VIVA.co.id - Dua Komisioner Komisi Yudisial, Suparman Marzuki dan Taufiqurrohman Syahuri, tak akan mengundurkan diri dari jabatannya meski Bareskrim Mabes Polri telah menetapkan mereka sebagai tersangka kasus dugaan pencemaran nama baik yang dilaporkan oleh hakim Sarpin Rizaldi. Ketua Bidang Hubungan Antar Lembaga dan Layanan Informasi Komisi Yudisial, Imam Anshori Saleh, mengatakan tak ada budaya seperti itu di lembaganya. "Sebelum benar-benar dinyatakan bersalah, tak akan ada yang mengundurkan diri," ujar Imam di Kantor KY, Jakarta, Minggu, 12 Juli 2015. Sementara itu, hingga saat ini Taufiqurrohman mengaku masih belum memperoleh kejelasan terkait pelanggaran hukum yang dilakukannya. Sejak Bareskrim memproses pelaporan hakim Sarpin kemudian menetapkan dirinya menjadi tersangka. Ia kembali menegaskan pernyataannya terkait keputusan hukum yang dikeluarkan oleh hakim sidang pra-peradilan Komjen Pol Budi Gunawan itu, dilakukan dalam kapasitasnya sebagai seorang komisioner, bukan sebagai pribadi. Pernyataan itu, kata dia, sama sekali bukan sebuah bentuk pelanggaran moral, etika, bahkan hukum. "Bila saya mencuri, itu baru pelanggaran moral. Saya hanya akan mengundurkan diri bila saya melakukan perbuatan tercela," ujar Taufiq. Senada dengan Taufiq, Imam mengatakan seorang Komisioner KY hanya akan mengundurkan diri bila yang bersangkutan melakukan perbuatan tercela seperti korupsi atau tertangkap tangan menerima suap. Untuk kasus pelanggaran yang dituduhkan telah dilakukan, baik Taufiq maupun Suparman tidak perlu mundur. "Kami juga keberatan bila yang bersangkutan mundur," ujar Imam. Seperti diketahui, Kabareskrim Mabes Polri Komjen Pol Budi Waseso pada Jumat, 10 Juli 2015, menetapkan kedua komisioner KY sebagai tersangka berdasarkan alat bukti yang ada, yakni tiga pemberitan di media nasional. Itu dinilai telah mencukupi untuk dijadikan dasar penetapan tersangka. Penetapan tersangka itu sendiri dilakukan sebagai tindak lanjut dari pelaporan yang dilakukan Sarpin Rizaldi ke Mabes Polri pada Senin, 30 Maret 2015. Hakim yang bertugas di Pengadilan Negeri Jakarta Selatan itu menganggap kedua komisioner KY telah melakukan pencemaran nama baik dirinya melalui pernyataan yang disampaikan di media terkait putusan hukum yang dikeluarkan oleh dirinya dalam sidang pra-peradilan Komjen Pol Budi Gunawan. (ase)</t>
  </si>
  <si>
    <t>VIVA.co.id - Pengamat kebijakan publik Agus Pambagio menilai pemerintah tak perlu 'merecoki' perkembangan industri kreatif dan inovatif di Indonesia secara berlebihan. Ia mencontohkan dihambatnya pertumbuhan industri 'premium call' di Indonesia pada 2007 hingga 2008. Pada waktu itu, karena menganggapnya sebagai hal yang merugikan masyarakat, pemerintah menutup operasional puluhan perusahaan yang bergerak di bidang itu. Akibatnya, ribuan sumber daya manusia terlantar. Potensi pemasukan negara dari sektor pajak dari industri itu hilang. Para pelaku usaha memilih 'lari', meneruskan usahanya di Malaysia. "Padahal industri itu, bila tidak diberangus, bisa menghasilkan hingga Rp7 triliun per tahun," ujar Agus dalam diskusi yang diselenggarakan di Cikini, Jakarta Pusat, Minggu, 12 Juli 2015. Belakangan, industri inovatif dan kreatif kembali bermunculan dan berkembang. Industri tersebut memanfaatkan perkembangan teknologi dan tingginya penetrasi telepon pintar serta data seluler di kalangan masyarakat Indonesia. Contohnya seperti aplikasi pemesanan moda transportasi 'Go-Jek' dan 'Uber' di telepon pintar. Alih-alih mempermasalahkan perizinan, Agus mengatakan pemerintah seharusnya memfasilitasi perkembangan industri itu. Contohnya, bila ojek tidak termasuk ke dalam sarana transportasi umum dalam Undang-Undang Transportasi, maka sebaiknya undang-undang direvisi agar mengakomodir keberadaan para pengojek sehingga operasional mereka yang mencari nafkah dengan menjadi pengojek dan misalnya tergabung dalam manajemen Go-Jek bisa menjadi lebih terjamin. Agus menilai hal seperti itulah sebenarnya yang bisa membentengi Indonesia dari ancaman efek domino keruntuhan ekonomi Yunani dan bayang-bayang keruntuhan ekonomi Tiongkok. Ia menjelaskan kondisi ekonomi di Indonesia sebagai sesuatu yang unik. Sektor ekonomi di negeri ini terbagi ke dalam sektor ekonomi formal dan non-formal. Pada saat hal yang ditakutkan terjadi, yakni sektor ekonomi formal mulai mengalami kolaps akibat terkena imbas keruntuhan ekonomi global, maka sektor nonformal-lah yang bisa menyelamatkan ekonomi bangsa. Jumlah pekerja di sektor ekonomi itu sendiri saat ini sudah lebih banyak dibanding mereka yang bekerja di sektor formal. "Peraturan yang terkait hal itu (bidang industri inovatif dan kreatif) di-review boleh, tapi jangan dibatalkan. Biarkan masyarakat bisa tetap bekerja di bidang-bidang industri seperti itu dahulu," ujar Agus.</t>
  </si>
  <si>
    <t>VIVA.co.id - Komisi Pemberantasan Korupsi (KPK) mendalami keterlibatan Gubernur Sumatera Utara, Gatot Pujo Nugroho dalam terkait kasus dugaan pemberian dan penerimaan hadiah kepada hakim Pengadilan Tata Usaha Negara Medan Dugaan adanya keterlibatan Gatot tidak ditampik oleh Wakil Ketua KPK, Adnan Pandu Praja. Dia menyebut keterlibatan Gatot tersebut tengah didalami penyidik. "Kecil kemungkinan tidak terlibat. Sejauh mana keterlibatannya, itu yang sedang didalami," kata Pandu, Minggu, 12 Juli 2015. Kantor Gatot diketahui menjadi salah satu tempat yang digeledah oleh penyidik KPK pada Sabtu malam kemarin. Penggeledahan dilakukan penyidik karena diduga masih ada keterkaitan dengan dugaan tindak pidana. KPK diketahui memang tengah mendalami keterlibatan sejumlah pihak lain dalam perkara suap yang berawal dari gugatan Pemprov Sumut itu ke PTUN Medan. Gugatan itu dilayangkan oleh Kepala Biro Keuangan Pemerintah Provinsi Sumatra Utara, Ahmad Fuad Lubis yang notabene adalah anak buah Gatot. Pelaksana Tugas Pimpinan KPK, lndriyanto Seno Adji mengaku belum menerima laporan hasil penggeledahan dari kantor Gubernur Sumut. Namun dia mengatakan hasil geledah/sitaan tersebut merupakan dasar untuk mendalami keterlibatan Gatot dalam perkara ini. "Kami mendalami penyertaan (deelneming) fakta hukum. Siapapun pihak-pihak terkait atau yang memiliki keterkaitan dan bertanggung jawab atas kasus ini," kata lndriyanto.</t>
  </si>
  <si>
    <t>detikTravel Community -   Hutan belantara diyakini sebagai tempat yang angker dan menyeramkan. Hanya ada pepohonan rimbun dan berbagai hewan. Bagi para petualang, hutan justru menjadi tempat bermain yang menyenangkan. Sekaligus, mencari sahabat yang sebenarnya. Hutan belantara diyakini sebagai tempat yang paling angker dan menyeramkan bagi sebagian banyak orang. Bagaimana tidak? Tempat berkumpulnya satwa liar dan rapatnya vegetasi pepohonan menjadi salah satu alasan tidak banyak orang yang berani mengunjunginya. Terlebih jika hutan belantara tersebut sudah masuk dalam kawasan taman nasional yang sudah tentu satwa dan tumbuhannya dilindungi oleh pemerintah. Aktivitas seperti perambahan hutan untuk perkebunan, menebang pohon, mencari kayu bakar, atau memburu satwa liar di dalam hutan sudah pasti dilarang. Artinya hanya orang-orang tertentu yang mempunyai izin dari pihak taman nasional yang boleh memasuki kawasan tersebut. Namun bagi seorang pendaki gunung, hutan belantara seperti tempat bermain yang mengasyikkan. Dibandingkan dengan nongkrong di mal, di pinggir jalan, restoran, atau taman kota mereka lebih memilih untuk nongkrong di dalam hutan. Mendirikan tenda dan bercengkrama bersama teman-teman sambil ditemani kopi panas. Menghirup udara pagi yang jauh dari hiruk pikuk kemacetan ibukota. Duh sedapnya! Selain tempat nongkrong yang asyik, bagi sebagian pendaki gunung hutan belantara juga tempat untuk bertukar pikiran, ide, curhat, bahkan bisa untuk mencari sahabat. Lho kok bisa? Petualangan menembus belantara hutan di gunung dapat menunjukkan karakter asli teman seperjalanan. Apakah teman seperjalananmu itu termasuk orang yang care, egois, humble, friendly, humoris, pemarah, sok tahu, tak peduli, dan acuh bisa diketahui lewat keseharian mereka selama perjalanan membelah hutan belantara. Sifat asli mereka yang selama ini ditutup-tutupi akan muncul mtanpa tersadari. Itulah naluri alamiah manusia ketika berada di alam. "Saya sudah pernah menjelajahi keindahan alam Nusantara. Namun yang paling berkesan untuk menemukan sahabat sejati adalah saat saya berada di tengah hutan belantara. Saya jatuh cinta dengan hutan, gunung, matahari di puncak, dan tentu para sahabat yang saya temukan di dalamnya," kata Dhini Novie yang juga salah satu penggagas komunitas Sahabat Petualang. Bagi para traveller tidak ada salahnya mencari sahabat di dalam hutan belantara. Selain bisa bertemu sahabat dan penghuni asli habitat hutan, kita bisa bertemu dengan kawan sesama pendaki gunung. Berkenalan dan bersilaturahmi dengan mereka. Siapa tahu di lain kesempatan bisa menjadi teman seperjalanan kita.</t>
  </si>
  <si>
    <t>VIVA.co.id - Pro dan kontra muncul saat model seksi, Holly Madison membongkar aib bos Playboy, Hugh Hefner. Holly menceritakan semua pengalamannya selama menjadi kekasih Hefner, dan tinggal di Playboy mansion, yang terkenal mewah dan glamor.  Namun, selama tinggal di istana mewah itu, Holly justru tidak mendapatkan kebahagiaan seperti yang dibayangkan selama ini. Justru sebaliknya, ia merasa tertekan, depresi, dan ingin mengakhiri hidupnya. Menurut Holly, banyak kejadian menakutkan yang dilihatnya saat tinggal di istana Playboy. Ia juga menilai, Hefner adalah pria tua yang berkelakuan seperti predator. Ia juga mengumbar kehidupan ranjang Hefner dengan para model seksinya. Semua itu ia tuangkan dalam bukunya, Down the Rabbit Hole: Curious Adventures and Cautionary Tales of a Former Playboy Bunny. Holly memutuskan meninggalkan istana tersebut. "Saya tidak akan membiarkan diri saya ketakutan karena dia (Hefner). Saya sudah menghabiskan bertahun-tahun dalam ketakutan. Dia tak lagi punya kekuatan terhadap saya," katanya seperti dilansir dari Lollipop.  Saat ia meninggalkan Playboy mansion tujuh tahun lalu, Hefner sudah tak berhak ikut campur dalam hidupnya.  Model Playboy lainnya, Kendra Wilkinson menilai tindakan Holly sebagai bentuk balas dendam terhadap Hefner. Ia menilai, Holly merasa kesal karena tak dinikahi pria berusia 89 tahun itu. Holly memiliki keinginan menguasai harta Hefner. Holly membantah tudingan tersebut. Ia mengaku memiliki alasan lain membeberkan masa lalunya dengan Hefner ke publik.  "Jika saya ingin menulis cerita yang murahan untuk balas dendam, saya sudah melakukannya sejak Holly membantah tudingan tersebut. Ia mengaku memiliki alasan lain membeberkan masa lalunya dengan Hefner ke publik. (ase)</t>
  </si>
  <si>
    <t>VIVA.co.id - Bongkar rahasia sesama artis sudah menjadi hal biasa saat ini. Hal itulah yang dilakukan Sapri kepada Jessica. Dengan gaya bicara yang ceplas-ceplos, Sapri membongkar rahasia Jessica Iskandar.  Hal itu dilakukan Sapri dalam acara Pesbukers. Saat itu, Sapri mendadak muncul di segmen OSCAR (Obrolan Seru Jessica Iskandar). Jessica menggoda Sapri. Pria berkepala plontos ini meledek balik Jessica. Ia menyindir pernikahan diam-diam Jessica dengan Ludwig di akhir tahun 2013 lalu. "Setahun yang lalu, mamaku pergi ke Jerman, menikah enggak ngundang-ngundang teman. Tahu-tahu sudah menikah, dan kabur ke luar negeri," ujar Sapri. Mendengar ocehan Sapri, Jessica tak berkutik. Ia hanya terdiam. "Bukan di Jerman," protes Jessica. Sapri tersenyum melihat Jessica mati gaya. "Tetap saja nikahnya diam-diam, enggak ngasih kabar teman-teman," ujar Sapri tertawa meledek.  Jessica yang merasa terpojok, minta pembelaan dari rekan-rekannya sesama artis. Ia minta pertolongan dengan Oppie Kumis. "Bang Oppie masa Bang Sapri bilang Jessica nikah diam-diam," katanya mengadu. Sayangnya, Oppie justru mendukung Sapri. "Memang benar kan? Jessica nikah diam-diam," ujar Oppie tertawa. Mendengar perkataan Oppie, Jessica hanya tersenyum kecut. (ase)</t>
  </si>
  <si>
    <t>VIVA.co.id - Komisi Pemberantasan Korupsi menggeledah kantor Gubernur Sumatera Utara (Sumut), Gatot Pujo Nugroho, di Medan pada Minggu dini hari, Juli 2015. Penyidik juga menggeledah ruang kerja Kepala Biro Keuangan Sumut. Penyidik tak memberikan keterangan apa pun kepada wartawan perihal penggeledahan yang berlangsung lebih tiga jam itu. Mereka meninggalkan tempat penggeledahan, dengan membawa barang-barang dan berkas yang ditempatkan dalam tiga koper. Pelaksana Tugas Wakil Ketua KPK, lndriyanto Seno Adji, menjelaskan bahwa penggeledahan itu berhubungan dengan kasus dugaan suap kepada tiga hakim dan seorang panitera Pengadilan Tata Usaha Negara (PTUN) Kota Medan. KPK telah menetapkan status tersangka kepada lima orang, yakni hakim Ketua PTUN Medan, Tripeni Irianto Putro; dua hakim anggota, Amir Fauzi dan hakim Dermawan Ginting; Panitera PTUN Medan, Syamsir Yusfan; serta seorang advokat yang bekerja pada kantor firma hukum Kaligis &amp; Associates, M. Yagari Bhastara alias Gerry. Peran gubernur Belum diketahui pasti keterkaitan Gubernur Gatot dalam kasus sogokan itu, sehingga ruang kerjanya digeledah oleh penyidik KPK. Pimpinan KPK hanya menyatakan bahwa penggeledahan itu merupakan dasar untuk mendalami keterlibatan Gatot. "Kami mendalami penyertaan (deelneming) fakta hukum. Siapa pun pihak-pihak terkait, atau yang memiliki keterkaitan dan bertanggung jawab atas kasus ini," kata lndriyanto saat dikonfirmasi pada Minggu 12 Juli 2015. Pimpinan lain KPK, Adnan Pandu Praja, menenggarai ada keterlibatan gubernur dalam kasus itu, meski perannya masih diselidiki. Dia, bahkan menyebut kemungkinan besar gubernur memang terlibat. "Kecil kemungkinan tidak terlibat. Sejauh mana keterlibatannya, itu yang sedang didalami," katanya dikonfirmasi terpisah. Penggeledahan di ruang kerja Gubernur Gatot, kata Pandu, memang untuk mencari dokumen terkait kasus yang sedang diperkarakan di PTUN Kota Medan. Dua pernyataan pimpinan KPK itu selaras dengan penjelasan Johan Budi Sapto Prabowo, pelaksana tugas Wakil Ketua KPK, sehari setelah operasi tangkap tangan di Medan. Dia bilang, berdasarkan hasil pemeriksaan sementara, tidak menutup kemungkinan ada penambahan tersangka dari kasus itu. Johan Budi tak menyebutkan identitas kandidat tersangka itu ialah Gatot Pujo Nugroho, atau orang lain. Dia cuma berujar, "Tidak menutup kemungkinan (ada tersangka baru). Soalnya, ada sejumlah pengakuan yang disampaikan oleh terperiksa, pengakuan ada di penyidik.”</t>
  </si>
  <si>
    <t>VIVA.co.id - Paris Saint Germain mulai melakukan pendekatan resmi terhadap winger Manchester United, Angel Di Maria. Kabarnya, kubu PSG sudah menyiapkan tawaran yang cukup menggiurkan untuk MU Dilansir Guardian, PSG bakal menyodorkan uang senilai £47 juta atau senilai Rp969 miliar agar bisa mendapatkan servis Di Maria. Angka ini dirasa pantas oleh PSG. Pasalnya, di musim lalu, Di Maria mengalami penurunan performa yang drastis. PSG menganggap fakta tersebut telah membuat harga jual Di Maria jatuh. PSG juga menawarkan Di Maria gaji yang tinggi jika bersedia merapat ke Parc des Princes. Rumornya, manajemen PSG mengiming-imingi El Fideo dengan gaji sebesar £185 ribu (senilai Rp3,8 miliar) per pekannya. Di Maria memang menjadi incaran PSG sejak lama. Gaya main Di Maria yang fleksibel disebut-sebut akan sangat cocok dengan taktik dan strategi PSG. Hal tersebut dibenarkan oleh pelatih PSG, Laurent Blanc. Saat masih di Real Madrid, Blanc menyatakan PSG sempat mendekati Di Maria. Namun, saat itu mereka tak bisa bergerak bebas karena terganjal hukuman Financial Fairplay (FFP). Akhirnya, PSG harus rela melihat Di Maria berseragam MU pada bursa transfer musim panas 2014 lalu. "Saya memang menyukai Di Maria. Dan saat ini kami punya kebebasan lebih mendekatinya. Tapi, tetap saja sulit karena dia diminati banyak klub. Kami akan berupaya mendapatkannya," kata Blanc.</t>
  </si>
  <si>
    <t>VIVA.co.id - Pasca putusan Pengadilan Tinggi Tata Usaha Negara (PTTUN), Ketua Bidang Politik dan Pemerintahan DPP PPP versi Surabaya, Rusli Effendi, menyatakan bahwa kubunya yang berhak mengikuti pilkada serentak 2015. Menurutnya, mereka semakin yakin dan jelas sehingga tak ragu untuk mendaftarkan diri ke KPU. "Pilkada serentak kami sedang fit and proper test. Setidaknya ada 108 calon dan menariknya itu dilakukan sebelum putusan dari PTTUN," ujar Rusli saat acara jumpa wartawan di kantor DPP PPP kubu Romahurmuziy, Jl Tebet Barat IX No 17, Tebet, Jakarta Selatan, Minggu, 12 Juli 2015. Rusli menyatakan, dari 108 calon tersebut, setidaknya terdapat 45 calon dari incumbent. Selain itu, kata Rusli, para calon tersebut, mereka mempunyai pertimbangan hukum tanpa ragu mendaftarkan diri ke kubunya. "Para calon incumbent percaya dan yakin, proses hukum ada di kita. Dan 25 anggota DPRD (ikut maju), dan sisanya adalah tokoh agama, tokoh masyarakat, pengusaha dan aktivis," ujarnya. Untuk menyatukan suara, rencananya DPP PPP kubu Romahurmuziy akan melakukan konsolidasi pilkada 2015 dengan menggelar Rapat Pimpinan Nasional (Rapimnas) II di Hotel Bidakara, Jakarta Selatan mulai hari ini. "Sehingga DPD dan DPW tidak ragu lagi posisi hukum kita bahwa yang sah PPP hasil Muktamar Surabaya," klaimnya.</t>
  </si>
  <si>
    <t>VIVA.co.id - Partai Golkar dan kubu Munas Ancol telah menandatangani perjanjian islah terbatas, pada Sabtu 11 Juli kemarin. Namun tokoh senior partai tersebut, Akbar Tanjung, masih khawatir perjanjian itu belum bisa menyelesaikan konflik terutama untuk pilada serentak 2015. Akbar mengaku bersyukur ada upaya islah demi pilkada. Termasuk, Wakil Presiden Jusuf Kalla  (JK) yang turun tangan langsung untuk mendamaikan kedua kubu. "Tapi saya masih belum dapat kepastian bagaimana menyelesaikan persoalan calon yang akan diajukan," kata Akbar, saat dihubungi belum lama ini. Akbar menilai, bisa saja nanti kubu yang satu menginginkan calon A tapi tidak disetujui oleh kubu yang lain. Sehingga, rawan terjadi konflik yang justru tidak bisa menyelesaikan masalah. Apalagi, kedua kubu ini susah untuk disamakan persepsinya. Bagi mantan Ketua DPR ini, persoalan ini sangat serius. Sebab, menyangkut masa depan Golkar. Tapi dia heran, seolah-olah masalah ini dianggap gampang begitu saja dalam penyelesaiannya. "Saya beberapa hari lalu buka puasa KAHMI di kantor Wapres. Hal ini saya tanyaan ke JK dan dia memberikan jawaban yang kelihatannya mudah, yaitu dengan survei. Tapi kan survei perlu waktu panjang. JK bilang kemudian yah dicek dan disesuaikan saja mudah-mudahan bisa," kata Akbar. Masalah yang lainnya, apakah islah ini bisa diterima oleh Komisi Pemilihan Umum dan parpol lainnya. Memang, ada upaya untuk pertemuan tripartid antara pemerintah, penyelenggara pemilu dan pimpinan partai politik di DPR. Tetapi bagi Akbar, tidak bisa cara itu dijadikan rujukan untuk melihat bisa atau tidaknya Golkar mengikuti pilkada serentak dengan kondisi seperti ini. Akbar melihat, dari sepuluh fraksi di DPR, tidak semua menyetujui keinginan seperti ini. Apalagi, kalau menggunakan UU tentang parpol, yang memang mengharuskan kepengurusan partai yang satu bukan dua kubu. "Yang saya tahu minimal ada PDIP, Nasdem, Demokrat nggak setuju. Saya rasa juga penolakan mereka tidak salah karena mereka mereferensikan pada UU yang harus dihormati. Jadi dengan demikian kesepakatan yang ditandatangai kemarin belum bisa dikatakan tuntas," kata Akbar.</t>
  </si>
  <si>
    <t>VIVA.co.id - Kepala Korps Lalulintas (Kakorlantas) Polri, Irjen Pol Condro Kirono, angkat bicara mengenai keinginan para pengguna motor gede (moge) masuk tol. Menurutnya, penggunaan jalur tol oleh sepeda motor terlebih moge memang dilarang karena tidak sesuai regulasi kecuali ada aturan yang diimbangi dengan infrastruktur yang telah disiapkan. "Jadi itu ada Perpres pertama sama sekali mencantumkan sepeda motor tidak boleh masuk tol. Kemudian keluar Perpres kedua, itu memungkinkan apabila ada lajur tersendiri," ungkap Condro saat ditemui di acara pelepasan mudik di Kantor PT Astra Honda Motor, Sunter, Jakarta, Minggu, 12 Juli 2015 malam. Condro pun menegaskan, jika saja aturan dan infrastrukur berupa jalur sendiri untuk sepeda motor disediakan tidak menutup kemungkinan bawah si kuda besi bisa melaju di jalur bebas hambatan. "Contoh kaya tol di Bali dan Jembatan Suramadu (Surabaya-Madura), jalur itu tidak bergabung denga roda empat tapi lajur sendiri," ujar dia. Maraknya pemberitaan terkait moge masuk tol dikarenakan sedikitnya lima komunitas moge di Indonesia, yakni; Motor Besar Club Indonesia (MBC), Ikatan Motor Besar Indonesia (IMBI), Harley Owners Group (HOG), Harley Davidson Club Indonesia (HDCI) dan Mabua Harley Davidson Gorup meminta pemerintah memberikan akses untuk dapat melintas di jalan tol seperti moge-moge di sejumlah negara. Mereka berharap dapat menggunakan akses jalan tol karena situasi jalan umum yang tak memungkinkan alias macet untuk mengendarai moge. Selian itu banyaknya rombongan moge dikawatirkan dapat mengganggu kenyamanan pengendara lain. Namun sebelum memberikan permintaan akses moge masuk tol, ratusan pengendara moge, beberapa waktu masuk ke jalan tol Bogor Outer Ring Road, untuk menghadiri acara Bogor Bike Week (BBW) 2015, di Bogor, Jawa Barat.</t>
  </si>
  <si>
    <t>VIVA.co.id - Salat adalah ibadah yang prinsip dalam Islam. Tahukah Anda ada yang khusus dalam perintah salat dalam Al Quran? Perintah salat dalam Al Quran selalu didahulukan dengan kata 'aqimu' yang artinya 'tegakkan'. Artinya, salat harus bisa menegakkan kita menjadi lebih baik. Sayangnya, masih banyak orang yang sekedar menjalankan salat secara ritual saja. Almusholluna katsir wa muqimus sholati qolil yang artinya 'orang yang salat itu banyak, tetapi yang mendirikan salat sedikit'. Nabi Muhammad SAW sudah mengingatkan tentang hal ini. Ia bersabda, "Siapa yang salatnya tidak mencegah dari perbuatan keji dan munkar, maka ia bertambah jauh dengan Allah." Pertanyaanya siapakah mereka yang tidak berdaya salatnya, yang disinggung tersebut? Mereka adalah orang yang salat terus, tapi juga terus menjalankan maksiat. Mereka yang salatnya rajin, korupsinya tekun. Mereka yang salatnya rajin, tapi tidak tertib lalu lintas. Mereka yang salatnya rajin, tetapi buang sampah tidak pada tempatnya. Ketika kata salat, tidak disertai kata 'penegakkan' maka Allah mengingatkan hal ini. Allah berfirman, "Celakalah orang-orang yang hanya salat, yaitu mereka yang lalai setelah salatnya." Lalai setelah salat adalah lupa akan nilai-nilai yang hadir dalam gerakan-gerakan salat. Lupa akan jumlah rakaat dan lain lain, tidak termasuk yang dikecam dalam Surat Al Ma'un. Jika kita hanya baik ketika salat, maka kita hanya saleh dalam waktu 5 sampai dengan 10 menit. Khusyu dalam salat penting, tetapi khusyu setelah salat jauh lebih penting. Orang-orang yang sudah baik secara moral padahal belum salat, bisa dibayangkan, bagaimana jika mereka salat seperti orang-orang Jepang. Mereka yang belum baik secara moral, padahal lima waktu mereka tidak pernah terlewatkan, maka bagaimana jika mereka tidak salat? Tentunya akan lebih fatal.</t>
  </si>
  <si>
    <t>VIVA.co.id - Kepindahan Robin van Persie ke Fenerbahce ternyata mendapat sambutan positif dari kalangan suporter. Demi menyambut idola baru, ribuan suporter Fenerbahce rela mendatangi bandara internasional Sabhia Gocken, pada Minggu 12 Juli 2015 siang waktu setempat. Ribuan suporter sebenarnya sudah memadati bandara saat mengetahui Van Persie akan tiba pada siang tadi. Mereka rela menunggu berjam-jam hanya demi menyambut kedatangan striker 31 tahun tersebut. Suasana pecah ketika Van Persie beserta istri dan kedua anaknya keluar dari bandara. Para suporter meneriakkan nama Van Persie dari jalan raya bandara. Tak cuma itu, beberapa suporter juga berusaha menembus barikade yang dibuat oleh pihak keamanan bandara. Situasi ini tentunya membuat pihak keamanan harus bekerja lebih keras. Sambutan meriah tak cuma datang dari suporter. Media setempat ternyata banyak yang menunggu kedatangan Van Persie. "Saya merasa nyaman dan senang berada di Istanbul. Saya akan berada di depan fans yang luar biasa. Saya tak sabar bisa menemui mereka dan berharap bisa membuat mereka bangga," kata Van Persie kepada Fenerbahce TV. "Semua yang saya lihat di sini sungguh di luar dugaan. Terima kasih banyak untuk semua orang yang datang ke sini demi menyambut saya. Saya sangat senang di sini," lanjutnya. Kepindahan Van Persie ke Fenerbahce hanya tinggal menunggu perampungan dokumen saja. Dalam beberapa jam ke depan, striker timnas Belanda tersebut akan menjalani tes medis bersama Fenerbahce. Van Persie kabarnya bakal dikontrak selama empat tahun oleh Fenerbahce dan menerima upah sebesar £240 ribu per pekan. Proses perkenalan Van Persie kemungkinan digelar pada Senin 13 Juli 2015 siang waktu setempat.</t>
  </si>
  <si>
    <t>VIVA.co.id - Usai memuaskan rasa haus para pecinta bola di Tanah Air dengan menayangkan Copa America 2015, Genflix.co.id juga menyiarkan Piala Emas Concacaf 2015. Laga yang akan ditayangkan yakni sampai babak final pada 27 Juli 2015 mendatang. Piala Concacaf akan hadir di Channel Festival. "Genflix memiliki hubungan yang erat dan tidak terpisahkan di mata para pecinta bola. Sejak berjalan 1,5 tahun yang lalu, Genflix seperti berjodoh, ada bola tentunya ada Genflix dan merupakan sebuah kiblat untuk menyaksikan semua tayangan bola terlengkap," ujar Greeny Dewayanti selaku Direktur PT Festival Citra Lestari (Genflix) dalam rilisnya. "Kami juga hadir dengan konten eksklusif Liga Primer Inggris dan rangkaian liga sepak bola dunia seperti Serie A Italia, Bundesliga, Ligue 1 Prancis, MLS (Major League Soccer), Copa Del Rey, dan Liga Brasil. Bahkan tahun lalu, juga menyiarkan Piala Dunia 2014," katanya. Dilanjutkan Greeny Dewayanti, walaupun kini musim liga telah usai, pihaknya masih lanjut memanjakan pecinta bola dengan menghadirkan laga bergengsi. Misalnya, sepakbola Amerika Latin, Copa America, lalu kini Piala Emas Concacaf 2015. Ini sebuah turnamen sepakbola yang diikuti negara-negara di Amerika Utara, Tengah, dan Karibia pada 8-27 Juli 2015. Lalu, masih ada pertandingan persahabatan pramusim beberapa klub besar di antaranya, Liverpool dan Real Madrid. Dilanjutkan dengan musim baru Premier League yang mulai kickoff 8 Agustus 2015. Bagi pelanggan Indosat untuk menikmati layanan Genflix, cukup ketik *465*2#, lalu ikuti perintah selanjutnya. Tersedia pilihan layanan untuk harian, mingguan, dan bulanan. Untuk pelanggan XL bisa ketik *123*852#. Anda dapat memilih periode berlangganan harian, mingguan, dan bulanan dengan harga yang sangat terjangkau mulai dari Rp2.000. Untuk melakukan TOPUP Wallet Genflix pun sangat mudah dan praktis. Berbagai macam cara bisa digunakan sesuai dengan kenyamanan Anda, mulai dari kartu kredit Master &amp; Visa, Voucher Sevel, BCA Klikpay, Mandiri Click pay, XL potong Pulsa, dan Indosat potong pulsa. Semua pertandingan LIVE dan catch up match Copa America ditayangkan secara lengkap di genflix.co.id dan bisa dinikmati hanya dengan mengunduh aplikasi Genflix 2.0 yang tersedia di Google Play Store atau pun Apple Store untuk pengguna smartphone dan tablet. Sedangkan akses dari laptop atau PC, bisa menggunakan browser Google Chrome, dengan klik www.genflix.co.id lalu pilih menu registrasi untuk pelanggan baru atau langsung login untuk pelanggan lama. (ase)</t>
  </si>
  <si>
    <t>VIVA.co.id - Mantan kapten tim nasional Inggris, David Beckham, menyampaikan sebuah pesan untuk Iker Casillas usai memastikan diri mengakhiri masa kerja di Real Madrid. Beckham mengunggah sebuah foto di akun Instagram pribadi saat dia dan Casillas sedang berangkulan. Dalam keterangan foto tersebut, pemain yang pernah bermain di Los Blancos itu pun menuliskan kalimat yang menyentuh. "Apa lagi yang bisa dikatakan untuk orang ini. Saya sedih melihat Iker meninggalkan klub yang dipujanya, dan memberikan segalanya selama bertahun-tahun," kata Beckham. "Dia adalah seorang teman yang mengagumkan, dan salah satu kiper yang terbaik sepanjang sejarah sepakbola. Dia adalah legenda Real Madrid yang sebenarnya." Casillas memutuskan hijrah ke FC Porto pada bursa transfer musim panas ini. 25 tahun membela Los Blancos, total 23 trofi gelar juara di semua ajang yang diikuti. Dalam sambutan perpisahan terakhir sebelumnya, kiper berusia 34 tahun itu bahkan tak kuasa menahan tangisnya. Masa kerja seperempat abad telah menghadirkan momen-momen tak terlupakan baginya. What more can be said about this man.... I'm sad to see Iker leave a club that he adored and gave everything too for so many years ... He is a friend an amazing person and one of the best goalkeepers in the history of the game .. A true @realmadrid legend... Gracias Amigo ???? @ikercasillasoficial A photo posted by David Beckham (@davidbeckham) on Jul 11, 2015 at 3:59pm PDT</t>
  </si>
  <si>
    <t>VIRGO (22 Agustus – 21 September) Karier: Banyak tugas yang sulit ditangani. Anda akan menghabiskan banyak waktu di kantor demi menyelesaikan semuanya. Keuangan: Berhati-hatilah dalam mengeluarkan uang saat berbelanja. Kecerobohan yang terus terulang membuat Anda banyak merugi. Cinta: Lakukan yang terbaik untuk menghindari konfrontasi dengan pasangan. Kesehatan: Kesehatan ibu yang kurang baik berpengaruh pada Anda. LIBRA (22 Spetember – 21 Oktober) Karier: Anda dihadapkan pada situasi yang tidak mudah. Kunci untuk menghadapinya adalah tetap bersabar. Keuangan: Pengeluaran tak terduga menyebabkan kantong kering. Cinta: Diam tidak selalu emas, apalagi saat bertengkar hebat dengan pasangan. Sesekali bersuara tidak akan memerburuk keadaan. Kesehatan: Hindari mengonsumsi makanan manis kalau tidak mau sakit gigi. (Bersambung)</t>
  </si>
  <si>
    <t>JAKARTA - Pendirian Partai Islam Damai dan Aman (Idaman) yang dimotori si Raja Dangdut, Rhoma Irama, diangga sebagai suatu bentuk edukasi Politik terhadap Masyarakat. Pengamat Komunikasi Politik dari Universitas Paramadiana, Hendri Satrio menuturkan, pendirian partai politik, merupakan hak setiap warga negara. Di samping itu, dalam pendiriannya merupakan proses edukasi politik terhadap masyarakat. "Menurut saya Bang Haji (Rhoma Irama), mendirikan partai tersebut sudah haknya,” papar Hendri dihubungi Okezone. “Di samping itu dengan berdirinya partainya (Partai Idaman), bisa menjadi pembelajaran politik terhadap masyarakat," tambahnya, Senin (13/7/2015). Proses edukasi politik tersebut terlihat saat figur berjuluk “Satria Bergitar” itu, tersebut menaruh kecewa dengan Partai Kebangkitan Bangsa (PKB) yang sempat mengusungnya menjadi calon Presiden beberapa waktu lalu. Dampaknya, kini Rhoma lebih memilih mendirikan partai baru, ketimbang melayangkan kritik yang cenderung mengolok-olok di media sosial. "Saya beri penghargaan dengan dia mendirikan partai. Pada saat adanya perbedaan pendapat, Rhoma lebih memilih membuat partai baru, ketimbang mengolok-ngolok partai di beberapa media sosial. Ini yang dimaksud dengan edukasi politik," tutup Hendri.</t>
  </si>
  <si>
    <t>JAKARTA - Pemerintah melalui Kementerian Keuangan sudah memberlakukan penghapusan Pajak Penjualan atas Barang Mewah (PPnBM). Aturan tersebut sudah diteken Menteri Keuangan Bambang Brodjonegoro pada 8 Juni dan berlaku 30 hari terhitung sejak ditetapkan. Aturan pembebasan PPnBM tersebut tertuang pada Peraturan Menteri Keuangan (PMK) Nomor 106/PMK.010/2015 yang direvisi dari PMK Nomor 130/PMK.011/2013. Dengan demikian, pada tanggal 9 Juli 2015, barang-barang yang dihapuskan PPnBM nya, seharusnya kembali normal atau lebih murah dari sebelum dikenakan pajak. Lalu bagaimana realisasinya? Barang-barang yang bebas PPnBM nya salah satunya adalah tas bermerek seperti Louis Vuitton, Hermes, Gucci dan tas-tas mahal lainnya sebesar 40 persen. Okezone, mencoba menelusuri sebuah pusat perbelanjaan (mall) di kawasan Jakarta Pusat. Di dalam mall ini, banyak sekali toko-toko menjual tas mewah dengan merek Louis Vuitton, Hermes, Channel hingga Gucci, Namun, saat ditanya mengenai aturan ini, salah satu toko tas tersebut, yakni dengan merek Gucci belum memberlakuan aturan tersebut. Sehingga, harga tas yang dibanderolnya masih terkena PPnBM sebesar 40 persen. "Gucci belum turun. Dari officenya belum ada arahan," kata salah satu Sales Promotion Boy (SPB) Gucci kepada Okezone, belum lama ini. Menurutnya, walaupun belum diturunkan harganya, minat masyarakat Indonesia cukup antusias membeli tas yang dibanderol mulai dari belasan, puluhan hingga ratusan juta Rupiah ini. Namun, dirinya enggan menjelaskan secara detil. Lantaran, sedang melayani customer. "Maaf maaf kami sedang sibuk," cetusnya. Tidak jauh dari Gucci, Okezone mampir ke toko tas mewah lain yakni Channel. Sama seperti Gucci, Channel pun belum mengikuti aturan dari pemerintah yang membebaskan barang-barang tersebut bebas dari PPnBM sebesar 40 persen. "Kami enggak ikut itu (aturan pemerintah)," kata SPB tersebut. Dirinya berdalih, harga yang ditawarkan Channel tidak jauh berbeda dengan harga tas yang berada diluar negeri, seperti di Hongkong, Singapura hingga di Eropa. Dirinya menyebut, harga tas Channel ada yang dibanderol Rp38 juta. Namun, ada juga harga tas yang ratusan juta Rupiah. "Kami enggak ikut. Karena harganya sudah standar juga. Enggak beda jauh," tukasnya.</t>
  </si>
  <si>
    <t>JAKARTA – Pilkada kian menjelang di depan mata, tapi kisruh internal Partai Golkar belum juga mereda. Jelas hal itu terus mengundang keprihatinan Ketua Dewan Pertimbangan Partai Golkar, Akbar Tanjung. Jika ingin membandingkan prahara yang dialami Golkar di masa reformasi dengan dualisme antara kubu Aburizal Bakrie (Ical) dan Agung Laksono saat ini, masalah Golkar sedianya terbilang masih mudah disolusikan, asal tak dianggap remeh. "Saya sebagai mantan Ketua Umum Golkar, yang telah menghadapi betapa beratnya cobaan di awal reformasi saat kantor-kantor kita dibakar, saya dan bahkan istri saya dikejar-kejar," cetus Akbar. Saat ini Akbar melihat pertikaian Golkar tak melibatkan segenap elemen partai berlambang pohon beringin itu. Akbar pun mengimbau agar kisruh Golkar tak bertumpu pada kepentingan pribadi tokoh masing-masing kubu. "Jangan ambil putusan sendiri, karena ini bukan urusan pribadi tapi urusan Golkar, urusan bersama dan demi kepentingan bangsa," tambahnya. Contohnya ketika Dewan Pertimbangan Partai Golkar sendiri tak “diajak” berembuk dalam berbagai putusan masing-masing kubu. Jika pun sempat bertemu Ical, Akbar mengaku tak mendapat informasi apapun soal langkah penyelesaian kisruh, demi bisa islah jelang Pilkada 2015. "Sudah banyak kontribusi Golkar bagi Indonesia. Seharusnya ini urusan dan ‘gawe’-nya kita bersama. Saya saja enggak pernah diajak dan mintai keterangan, sekadar diberi informasi saja saya tidak," sambung Akbar. "Ya, sempat bertemu (Ical). Tapi tidak ada satu pun pernyataan Aburizal terkait langkahnya (menyelesaikan kisruh) ini," tandasnya.</t>
  </si>
  <si>
    <t>ADA strategi sederhana untuk mengurangi rasa cemas, meningkatkan ketahanan terhadap stres, sekaligus memompa rasa percaya diri. Yang lebih asyik, cara ini langsung efektif dan hanya memerlukan waktu dua menit.   Harvard University, The University of Oregon, dan The University of Texas mengungkap bahwa para pemimpin hebat tidak hanya memiliki pola mind set tertentu tapi juga level hormon yang sama. Lebih spesifiknya, para pemimpin hebat dengan rasa percaya diri tinggi cenderung memiliki hormon testosteron yang tinggi dan level hormon kortisol rendah.   Kadar testosteron tinggi baik pada pria maupun wanita rupanya berperan besar dalam meningkatkan rasa percaya diri. Sementara kadar kortisol rendah berperan dalam mengurangi perasaan cemas serta meningkatkan ketahanan stres.   Hal yang wajib diketahui, level hormon yang Anda miliki ternyata bergantung pada aktivtias fisik dan lingkungkan yang mengelilingi Anda. Amy Cuddy, peneliti dari Harvard University kemudian mengklasifikan pose-pose yang dapat memacu hormon testosteron dalam tubuh Anda dan tentunya membuat kepercayaan diri lebih meningkat.     Setelah dilakukan percobaan pada 42 orang, para peneliti kagum dengan hasil yang diperoleh. Saat Anda berpose seperti pada gambar baris pertama selama dua menit, hormone testosteron dalam tubuh dapat meningkat sebanyak 20 persen dan kortisol menurun sekira 25 persen. Hal ini tentu saja dapat meningkatkan kepercayaan diri secara instan.   Studi tersebut dipublikasikan dalam Association of Psychological Science. Demikian dilansir Jamesclear, Senin (13/7/2015).</t>
  </si>
  <si>
    <t>CALIFORNIA - Motorola telah merilis seri ponsel Moto G dan versi Moto G (2014) sebagai ponsel 'value for money' atau dibanderol dengan harga terjangkau. Perusahaan disebut-sebut akan mengeluarkan versi terbaru Moto G 3 (2015). Dilansir Trustedreviews, Minggu (12/7/2015), sebelum smartphone ini diluncurkan, beredar penampakan atau wujud 3D dari Moto G 3. Smartphone tersebut menampilkan layar yang lebar dengan desain melengkung pada bagian punggung. Kabarnya, Moto G 3 menampilkan dual speaker yang terletak di belakang dan di depan handset. Selain itu, terdapat jack headphone 3.5mm dan berjalan di sistem operasi Android 5.0. Smartphone dengan layar 5 inci itu menyuguhkan resolusi HD 720p dan diperkuat dengan chip Snapdragon 410 (64-bit). Tidak hanya itu, Moto G 3 kabarnya didukung storage 8 GB, kamera 13 MP serta RAM 1 GB. Chip Snapdragon pada Moto G 3 diklaim sebagai peningkatan dibandingkan chip Snapdragon 400 yang diadopsi Moto G 2014. Resolusi kamera juga ditingkatkan pada handset Moto G generasi terbaru ini.</t>
  </si>
  <si>
    <t>JAKARTA - Mudik merupakan tradisi tahunan yang begitu lekat dengan perayaan Idul Fitri. Menjelang berakhirnya bulan suci Ramadan, umat muslim Indonesia yang merantau selalu menyempatkan diri kembali ke kampung halaman. Tujuannya untuk merayakan Idul Fitri, kembali menjalin tali silaturahmi dan melepas rindu dengan sanak saudara. Menjelang Idul Fitri memperoleh tiket penerbangan ke kampung halaman dengan harga yang pas dengan budget memang sangat sulit. Ini dikarenakan tingginya permintaan. Untuk itulah Bank Mandiri memberikan kado spesial di hari raya bagi para nasabah setianya melalui program “Mudik Bersama Mandiri” yang dilaksanakan pada periode 28 Mei 2015 – 12 Juni 2015. “Mudik Bersama Mandiri” merupakan hasil kolaborasi sinergis antara Bank Mandiri dengan sesama BUMN yaitu Garuda Indonesia. Kolaborasi ini diharapkan dapat meningkatkan loyalitas masyarakat akan produk asli Indonesia, baik itu perbankan maupun maskapai penerbangan. Sebanyak 564 tiket mudik dengan rute Jakarta – Yogyakarta dan Jakarta – Surabaya baik kelas ekonomi maupun bisnis disediakan oleh Bank Mandiri. Nasabah dapat memperoleh tiket penerbangan Garuda Indonesia tersebut baik secara diskon atau bahkan gratis dengan menukarkan mandiri fiestapoin atau membeli tiket dengan mandiri kartu kredit. Caranya sangat mudah. Perbanyak saja transaksi melalui Bank Mandiri untuk memperoleh mandiri fiestapoin. Untuk mendapatkan gratis tiket, 1 tiket bernilai sama dengan 500 fiestapoin dan setiap nasabah dapat memperoleh hingga 4 tiket (*). Sementara untuk memperoleh tiket Garuda dengan diskon bahkan hingga gratis dari mandiri kartu kredit, nasabah tinggal memperbanyak penggunaan mandiri kartu kredit agar memperoleh powerpoin, yang pertengahan Juni kemarin bergabung menjadi mandiri fiestapoin. Proses penukaran poin dapat dilakukan di walk in center kartu kredit. Diskon yang diperoleh tergantung dari jumlah poin yang dimiliki. Jika membeli tiket menggunakan powerpoin lewat tokone.com dan mandiri travel center, nasabah diberi diskon hingga 50 persen. Ada juga program cicilan 0 persen selama 6 bulan untuk pembelian tiket di kelas bisnis. Program ini disambut dengan begitu antusias oleh para nasabah. Minggu (12/7) lalu, CEO Bank Mandiri Budi G Sadikin, CEO Garuda Indonesia Arif Wibowo bersama Rini Soemarno selaku Menteri BUMN dan Presiden Direktur Angkasa Pura II Budi KaryaSumadi, melepas rombongan nasabah yang menjadi peserta " Mudik Bersama Mandiri". Rombongan pertama adalah peserta mudik dengan rute Jakarta – Yogyakarta kemudian dilanjutkan dengan keberangkatan peserta mudik rute Jakarta – Surabaya. Kini mereka telah mendarat dengan selamat di kota tujuan dan siap merayakan Idul Fitri bersama keluarga besar. Bank Mandiri berharap program mudik serupa dapat kembali dilangsungkan setiap tahun sehingga membantu masyarakat terutama nasabah Bank Mandiri untuk dapat mudik dengan aman dan nyaman. Menggunakan maskapai penerbangan nomor satu di Indonesia mereka dapat sampai di kota tujuan dengan selamat dan menikmati momen bahagia bersama keluarga tercinta. (*) Selama persediaan kuota tiket mencukupi (Adv)</t>
  </si>
  <si>
    <t>BENGKULU - Mendekati hari lebaran tahun 2015, pedagang pakaian impor bekas di pasar panorama Kota Bengkulu, Provinsi Bengkulu, meraup keuntungan. Bagaimana tidak, pada hari biasanya penghasilan dari penjualan pakaian dan celana impor hanya kisaran Rp 10 juta. Namun, saat ini penghasilan naik 100 persen atau mencapai Rp 20 juta. "Banyak peminat pakaian impor bekas membuat penghasilan saya bertambah. Ini memang terjadi setiap tahun menjelang lebaran," kata satu pedagang pakaian impor bekas Pasar Panorama Kota Bengkulu, Riswan Paguci (42), saat ditemui Okezone, Minggu (12/7/2015). Riswan mengakui, penghasilan dari penjualan pakaian dan celana bekas dengan berbagai ukuran tersebut, mulai berangsur naik sejak 10 hari menjelang hari lebaran. Kondisi itu, tambah dia, lantaran pembeli ingin memiliki pakaian dan celana baru saat perayaan hari lebaran. "Sudah sejak 10 hari lebaran lalu, sentra pakaian bekas impor mulai ramai. Yang paling banyak dicari itu celana levis, baju kemeja, pakaian anak-anak dan gaun," aku Riswan. Pembelian pakaian dan celana bekas dari konsumen, lanjut dia, mulai dari celana, pakaian anak-anak, ABG, dewasa hingga orang tua sekalipun. Selain itu, terang dia, dirinya mampu menjual pakaian bekas per minggu sekira 4 bal atau setara dengan 100 kg pakaian bekas. Ia menambahkan, setiap lembar pakaian bekas dihargai mulai dari Rp 20 ribu per lembar hingga Rp 150 ribu per lembar. Hal tersebut tergantung dengan pakaian atau celana yang diminati pelanggan. "Stok pakaian bekas saya ada 15 bal, yang mana setiap bal berbeda-beda. Ada bal khusus kemeja, ada bal khusus celana levis serta bal pakaian anak-anak. Harga satu bal bervariasi mulai dari Rp 4 juta hingga Rp 7 juta," imbuh Riswan.</t>
  </si>
  <si>
    <t>JAKARTA - Tren ekonomi nampaknya akan terus terjadi. Perlambatan ekonomi yang terjadi saat ini karena sumbangsih dari faktor internal, yang permasalahannya dinilai dari dalam negeri. Ketika perekonomian di Yunani ambruk, China sedang lesu, lantas bagaimana dengan perekonomian di Indonesia? Apakah Indonesia memiliki dampak negatif dari keadaan perekonomian global. Pengamat Ekonomi Firmanzah mengakui, melihat kondisi perekonomian Indonesia saat ini, banyak pihak beranggapan bahwa Indonesia akan terjadi krisis seperti krisis pada 1998. "Krisis-krisis sebelumnya seperti krisis pada 1998 tidak terjadi lagi. Karena sejak reformasi, banyak hal yang kita perbaiki," ujar Firmanzah, dalam acara diskusi dengan tema "Mengupas Kekuatan Ekonomi Indonesia Pasca Yunani Kolaps dan Tiongkok Lesu", di Kedai Tjikini, Jakarta Pusat, Minggu (12/7/2015). Pada era reformasi tersebut, Firmanzah melanjutkan, tidak memiliki mekanisme proses prosedur utang negara, dan memang fundamental jauh lebih bagus dengan era sebelumnya. "Secara nominal utang kita memang meningkat," ucapnya. Namun, lanjut Firmanzah, sebenarnya faktor eksternal seperti keadaan perekonomian global memiliki dampak yang terbilang kecil. Faktor internal yang menjadi kunci pertumbuhan perekonomian. "Indonesia menghadapi dua tantangan ekonomi sekaligus, yaitu faktor eksternal dan internal domestik," ungkapnya. Untuk faktor eksternal terdiri dari tiga faktor, yaitu the fed akan menaikkan suku bunga, krisis utang Yunani yang referendumnya mayoritas masyarakat menolak, dan pasar saham China jatuh 3 persen. "Faktor internal, kita mengalami perlambatan ekonomi domestik. Pada kuartal II-2015, Bank Indonesia (BI) Rate akan tumbuh 4,7 persen, hal tersebut tidak mampu mengkonversi daya beli masyarakat," tuturnya.</t>
  </si>
  <si>
    <t>LONDON – Masa depan bintang Manchester United, Angel Di Maria, belum menemukan kejelasan. Pemain berpaspor Argentina itu dikabarkan ada di pintu keluar Old Trafford musim panas ini. Jurnalis Inggris, Jamie Jackson, turut berkomentar mengenai nasib sang pemain di United. Menurut Jackson, performa Di Maria yang buruk disebabkan oleh sang arsitek Louis van Gaal. Seringnya Van Gaal memasang Di Maria tidak dalam posisi terbaiknya membuat penampilan DI Maria tidak maksimal. “Secara pribadi, sebagai penggemar sepakbola saya ingin melihatnya bermain sesuai dengan posisinya. Dia sedikit dikacaukan oleh Van Gaal, lalu banyak pemain yang berjuang mendapatkan kepercayaan sang pelatih, sebagai contoh Ashley Young,” terangnya mengutip Squawka, Senin (13/7/2015). Jackson juga mengatakan jika Di Maria tetap tinggal membela United musim depan, dirinya tidak akan mendapatkan jaminan untuk berada di skuad utama United. Dengan kata lain, Di Maria harus bersiap menghangatkan bangku cadangan musim depan. “Jika dia bertahan dia mungkin akan kesulitan untuk masuk ke tim utama. Saya tidak berpikir dirinya akan dengan mudah masuk ke tim utama,” tambahnya. Sejauh ini Di Maria dirumorkan sedang dibidik oleh klub kaya raya Prancis, Paris Saint-Germain. Bahkan ketertarikan klub yang bermarkas di Parc des Princess tersebut disampaikan langsung oleh sang arsitek, Laurent Blanc.</t>
  </si>
  <si>
    <t>LONDON – Legenda lapangan hijau, David Beckham turut bersedih dengan kepergian Iker Casillas. Sebagaimana diketahui, musim 2014-2015 menjadi yang terakhir kalinya bagi San Iker –julukan Iker Casillas—berseragam Real Madrid. Casillas resmi mengakhiri petualangannya selama 25 tahun dengan Los Blancos. Kekasih dari reporter cantik, Sara Carbonero itu menerima pinangan raksasa Portugal, FC Porto setelah perannya tak lagi dibutuhkan. Dan Beckham, pria kharismatik yang sempat menjadi rekan setim Casillas selama periode 2003-2007 itu pun mengungkapkan isi hatinya lewat jejaring sosial, Instagram. Gelandang legendaris Manchester United dan Timnas Inggris pun tak lupa menyertakan fotonya dengan tembok Matador yang mulai senja itu. Dalam caption foto yang diunggahnya, Beckham menggambarkan Casillas sebagai legenda yang sesungguhnya dan pria yang luar biasa. Hal ini mungkin karena kesetiaan kiper berusia 34 tahun itu membela panji Madrid. “Apa lagi yang dapat saya katakan mengenai pria ini (Casillas)? Saya sedih melihat Iker meninggalkan klub yang begitu ia puja. Ia telah mempersembahkan segalanya selama bertahun-tahun,” tulis Beckham, Minggu (12/7/2015). “Dia seorang teman yang mengagumkan dan salah satu kiper terbaik dalam sejarah sepakbola. Legenda Real Madrid yang sesungguhnya. Gracias Amigo,” sambungnya.</t>
  </si>
  <si>
    <t>VIVA.co.id - Mendengar kata miskin, semua orang pasti langsung cepat memanjatkan doa agar terhindar dari kata menakutkan tersebut, tak terkecuali dengan Anda. Penyebab seseorang miskin harta salah satunya adalah kebiasaan keuangan buruk yang sulit diubah.  Kebiasaan keuangan yang buruk itu biasanya terbentuk karena pengaruh lingkungan dan juga pergaulan yang akhirnya mendarah daging. Terkadang Anda tidak menyadarinya karena menganggap hal tersebut wajar.  Daripada bertanya-tanya, yuk lihat lima kebiasaan yang bisa membuat Anda miskin tetapi tidak Anda sadari:  Tidak memiliki perencanaan keuangan Tindakan yang paling fatal yang berakibat miskin adalah tidak mempunyai perencanaan keuangan. Ah, masa sih?  Tidak percaya? Coba cek contoh di bawah ini: misalnya satu keluarga terbiasa dengan makan di restoran dan menghabiskan Rp300 ribu sekali makan. Kebiasaan ini dilakukan tiga kali seminggu. Nah, tanpa perencanaan keuangan, Anda tidak tahu kalau kebiasaan buruk itu membuat Anda lama-lama miskin. Tetapi bila Anda memiliki perencanaan keuangan, Anda bisa menghitung, kalau sekali makan saja Rp300.000, maka bila itu dilakukan tiga kali seminggu, Anda akan menghabiskan uang Rp900.000. Kalikan dengan empat minggu. Jadi totalnya Anda menghabiskan Rp2.7 juta hanya untuk makan di restoran dalam waktu sebulan! Selain perencanaan keuangan untuk pengeluaran, alangkah baiknya bila Anda memiliki perencanaan juga saat berbelanja.  Memburu diskon Membeli suatu barang mendapat potongan adalah menyenangkan, namun kebiasaan ini merupakan suatu pemborosan tanpa Anda sadari dan lama-lama bisa membuat kocek Anda menipis. Sering kali Anda memberi barang hanya karena sedang diskon, padahal Anda tidak membutuhkan barang tersebut. Lebih baik Anda me-review kembali daftar barang yang diperlukan, setelah itu gunakan momen diskon untuk membeli barang yang dibutuhkan tersebut.  Selalu berlebihan membawa uang tunai Nah nah… ini salah satu kebiasaan yang sering dilakukan tanpa sengaja. Jumlah uang di dompet Anda lebih banyak dari yang Anda butuhkan. Akibatnya Anda akan tergoda untuk membelanjakannya dengan membeli barang-barang yang tidak perlu. Apabila hal ini terus dilakukan Anda akan mengalami kebangkrutan.  Alangkah baiknya membawa uang secukupnya pada saat berbelanja dan tinggalkan kartu kredit yang Anda miliki. Yang terpenting mengetahui berapa harga barang yang akan dibeli sebelum berbelanja.  Window shopping Awalnya hanya jalan-jalan, kemudian melihat dan tertarik, kemudian coba-coba hingga akhirnya membeli. Padahal barang itu tidak Anda butuhkan dan sama sekali tidak termasuk dalam daftar belanja.  Untuk mencegah pengeluaran tak perlu ini, hindari window shopping dan berdisiplinlah pada diri sendiri. Jangan mengunjungi pusat perbelanjaan bila tidak ada kebutuhan apapun.  Kalau Anda masih nekad? Pastikan Anda tidak membawa kartu kredit atau uang cash, sehingga Anda tidak perlu membeli apa-apa. Malas mencari tahu promo kartu kredit Mengapa? Karena kartu kredit banyak yang memberikan promo tertentu sehingga Anda tidak perlu mengeluarkan uang untuk hal yang tidak penting. Dengan mencari tahu promo kartu kredit yang ada, Anda bisa memanfaatkan rewards misalnya buy one get one, cicilan nol persen atau diskon sekian persen. Tentu saja hal ini dapat lebih menghemat uang anda nantinya. Berbelanja dengan mood tidak Stabil Biasanya Anda melampiaskan rasa bosan dengan berbelanja. Akibatnya Anda akan memborong barang tanpa berpikir panjang.  Lebih baik sebelum berbelanja Anda kembali menengok skala prioritas, bukan mencari kesenangan atau hiburan dengan berbelanja. Lebih baik gunakan waktu bersama orang yang Anda cintai daripada menghamburkan uang. Hindari kelima kebiasaan itu untuk mencegah Anda miskin. Ingat, hidup bukan hanya hari ini jadi pastikan Anda mengunakan uang dengan bijaksana dan nantinya uang yang dimiliki bisa Anda investasi kan dengan tingkat pengembalian yang menguntungkan. </t>
  </si>
  <si>
    <t>CALIFORNIA - Mobil Ferrari Testarossa tahun 1986 yang pernah digunakan oleh detektif Sonny Crocket (Don Johnson) di film seri “Miami Vice”, akan dilelang di California, Amerika Serikat, bulan depan. Ini merupakan penjualan ketiga mobil tersebut setelah pada acara lelang sebelumnya tidak ada peminat. Pada Januari hingga Maret 2015, Ferrari berkelir putih itu dilelang melalui eBay dengan patokan harga USD1,75 juta atau sekira Rp23,3 miliar. Demikian seperti dikutip dari Daily Mail. Sementara pada lelang yang akan digelar Mecum bulan depan, mobil ini diperkirakan akan laris antara USD600 ribu hingga USD800 ribu (Rp8 miliar hingga Rp10,6 miliar). Mobil tersebut merupakan satu dari dua unit Ferrari yang digunakan untuk syuting Miami Vice. Odometernya menunjukkan 25.600 kilometer. Ferrari Testarossa mampu menjangkau kecepatan 0 sampai 96 km/jam dalam 5,2 detik. Kecepatan maksimumnya mencapai 288 km/jam.</t>
  </si>
  <si>
    <t>Jakarta - Lavender, demikian sandi yang sempat beredar soal ponsel tanpa bezel yang tengah dikembangkan Sony. Kini waktu peluncurannya sudah kian dekat, termasuk spesifikasinya yang juga mulai terungkap. Meski belum dikonfirmasi resmi oleh Sony, dikatakan Lavender akan dinamai sebagai Sony T4 Ultra saat dirilis nanti. Dikatakan demikian karena bila merujuk pada bocoran sebelumnya, ponsel ini disebut punya bentang layar 5,5 inch dengan resolusi full HD (1920x1080 pixel). Ponsel ini disiapkan untuk mengincar pengguna di segmen menengah, jadi jangan berharap spesifikasi yang terlalu tinggi. Seperti detikINET kutip dari VR-Zone, Senin (13/7/2015), prosesornya memang sudah octa core tapi mengandalkan buatan MediaTek. Sedangkan RAM-nya berkapasitas 2 GB. Kameranya lumayan menjanjikan dengan kemampuan 13 MP. Selain itu T4 Ultra yang punya nomor model E5503 ini juga bakal menyodorkan fitur dual-SIM, dan sudah akan mengadopsi Android 5.1 Lollipop. Jadi kapan Sony akan merilisnya? Sepertinya tak akan lama lagi, karena beredar kabar T4 Ultra akan diluncurkan pada sekitaran bulan Agustus mendatang. (yud/ash)</t>
  </si>
  <si>
    <t>Jakarta -Semakin mendekati Lebaran, sejumlah pedagang Pasar Tanah Abang di Jakarta Pusat, ramai-ramai mendiskon harga barang dagangannya. Rata-rata diskon yang ditawarkan cukup beragam hingga 20%-30% lebih, mereka ingin menghabiskan stok lama sebelum tutup toko untuk mudik Lebaran. Misalnya Hartono, pemilik Toko Beverly di Blok A, Pasar Tanah Abang mengungkapkan, mulai menurunkan harga kemeja yang dijual tokonya sejak 2 minggu sebelum Lebaran, hingga 30% lebih. "Yang saya kasih diskon khusus Lebaran itu kemeja yang stoknya masih banyak. Kalau yang stok sedikit belum saya turunkan. Kayak harga kemeja dari Rp 75.000 sekarang saya jual Rp 50.000 saja, beberapa toko lain juga sama. Setelah Lebaran, nanti kembali ke harga normal," kata Hartono kepada detikFinance, Senin (13/7/2015). Selain untuk menghabiskan stok, menurut Hartono, diskon harga jelang Lebaran memang rutin dilakukannya setiap tahun saat mendekati Lebaran. "Pertama karena mau habisin stok, kedua bantu orang lah yang lebaran, Biar lebih ramai. Malah saya jual kemeja khusus Lebaran untuk THR yang harga Rp 35.000 saja," ujar pria asal Pekalongan ini. Pedagang lainnya, Reni mengungkapkan juga menurunkan harga khusus selama seminggu sebelum Lebaran. Seluruh pedagang di Tanah Abang mulai menutup tokonya 16 Juli hingga buka kembali pada 27 Juli 2015. "Dari pengelola baru dibuka lagi tanggal 27 Juli. Kita pedagang ikutin saja," tambahnya.Next Halaman 12 Next (hen/rrd)</t>
  </si>
  <si>
    <t>Jakarta -PT PLN (Persero) berencana menyisir semua pelanggannya yang selama ini mendapatkan subsidi. Karena ada modus penipuan pelanggan PLN agar tarif listrik yang didapatnya murah dengan tarif subsidi. Direktur Utama PLN, Sofyan Basir mengatakan, ada pelanggan PLN yang mempunyai mobil mewah Toyota Alphard, namun listriknya menggunakan meteran berdaya 900 Va. Jadi dalam satu rumah bisa ada dua meteran yang dibuat oleh oknum PLN. Ini untuk mengakali tarif murah listrik. "Dan saya bilang tadi, ada juga kesalahan oknum yang di bawah. Harusnya kan nggak boleh dong, tapi emang nggak ada aturan nggak boleh kan. Kalau bukan 900 Va asal dia biayanya Rp 600 ribu buat pasang itu ya dikasih," jelas Sofyan di kantor Presiden, Jakarta, Senin (13/7/2015). Sofyan mengatakan, PLN akan menyisir rumah-rumah yang listriknya masih berstatus subsidi. Tujuannya, untuk melihat apakah rumah tersebut layak mendapatkan subsidi. Dalam 1-2 tahun ke depan ini akan dimulai. Dalam pertemuannya dengan Presiden Joko Widodo (Jokowi), Sofyan mengatakan, subsidi listrik selama ini tidak tetap sasaran. Dari data 15,5 juta masyarakat miskin, ternyata ada 44 juta pelanggan PLN yang mendapatkan subsidi. Mantan Dirut Bank Rakyat Indonesia (BRI) ini juga bercerita, salah satu direktur PLN, yaitu Nicke Widyawati menemukan rumah yang memiliki mobil Alphard namun listriknya menggunakan daya 900 Va. "Kemarin direktur saya kesal, akhirnya dia keliling. Mencari-cari begitu. Di Jakarta. Banyak yang begitu nakal. Nggak tahu persisnya di mana," ujar Sofyan. Bayangkan saja, dengan jumlah penerima subsidi listrik yang mencapai 44 juta pelanggan, ada subsidi puluhan triliun rupiah yang terbuang karena tidak tepat sasaran. (dnl/rrd)</t>
  </si>
  <si>
    <t>Jakarta -Pagi ini, Direktur Utama PT PLN (Persero) Sofyan Basir dipanggil oleh Presiden Joko Widodo (Jokowi). Dalam pertemuan itu dibahas soal progres proyek pembangkit listrik 35 ribu megawatt (MW) dan juga masalah subsidi listrik. "Beliau (Jokowi) kan selalu tanya setiap saat sudah sampai ke mana, prosesnya seperti apa, hampir tiap dua minggu dimonitor terus. Sekarang progres nggak ada yang missed. Jalan terus, baik transmisi maupun pembangkit," jelas Sofyan usai pertemuan di kantor Presiden, Jakarta, Senin (13/7/2015). Soal subsidi, Sofyan mengatakan, saat ini banyak subsidi listrik yang tidak tepat sasaran, atau diterima oleh orang yang tidak berhak. Tahunya dari mana? Sofyan mengatakan, dari data 15,5 juta orang miskin di Indonesia, ada 44 juta orang pelanggan PLN yang menerima subsidi tersebut. "Sekarang ini subsidinya PLN kan besar sekali. Bukan kepada 15,5 juta orang tapi kepada 44 juta orang. Jadi kayak yang saya cerita kemarin, kita memang sampaikan ke pemerintah memang kami salah, tapi memang kebijakannya juga keliru. Dulu kebijakannya kepada 450 Va dan 900 Va. Miskin apa nggak miskin nggak tahu," papar Sofyan. PLN usul, agar orang yang benar-benar miskin yang mendapatkan subsidi. Ada rencana, tahun depan subsidi listrik diubah pemberiannya dengan uang tunai lewat kartu jaminan sosial yang diberikan saat ini. Kenapa subsidi listrik bisa diterima oleh 40 juta pelanggan PLN? Sofyan mengatakan, karena banyak pelanggan PLN dengan daya 1.300 Va dan 2.200 Va yang meminta penurunan daya menjadi 900 dan 450 Va, karena pelanggan berdaya kecil itu mendapatkan subsidi. (dnl/rrd)</t>
  </si>
  <si>
    <t>Jakarta -Pagi tadi, Presiden Joko Widodo (Jokowi) memanggil Direktur Utama PT Pertamina (Persero) Dwi Soetjipto dan Direktur Utama PT PLN (Persero) Sofyan Basir ke Istana Negara, Jakarta. Pertemuan ini berlangsung secara tertutup? dan bergiliran. Giliran pertama adalah Pertamina, yang dimulai pada pukul 09.00 WIB dan 30 menit kemudian dilanjutkan dengan PLN. Usai pertemuan, Dwi menuturkan, pertemuan singkat itu membahas beberapa hal. Pertama adalah terkait laporan persiapan pasokan BBM saat lebaran Idul Fitri dan neraca keuangan perusahaan pada semester I-2015. "Kalau soal neraca keuangan cukup bagus Pertamina, sampai akhir tahun masih bagus. Investasi-investasi masih akan tahun depan diperbanyak," ungkapnya, Senin (13/7/2015) Dwi mengakui beberapa produk yang dihasilkan Pertamina ada yang mengalami kerugian, seperti Bahan Bakar Minyak (BBM) dan elpiji. "Tapi kan biasalah, ada suatu produk yang tidak terlalu untung,? kemudian ada bisnis lain yang menutupi, bisnis upstream (hulu migas) yang bisa mendukung, itu hal yang biasa. Pemerintah kan dalam menetapkan harga sangat memperhatikan masyarakat," paparnya. Sedangkan kepada Direktur Utama PLN, Sofyan Basir diminta Jokowi untuk memaparkan progres pembangunan pembangkit listrik 35 ribu megawatt (MW), dan rencana pembenahan subsidi listrik untuk 450 - 900 KvH. "Tadi soal progres 35 ribu megawatt. Presiden ingin cek kemajuannya sudah sampai mana. Terus subsidi 450-900 KvH yang pengelolaannya akan dibenahi juga disampaikan," kata Sofyan. (mkl/dnl)</t>
  </si>
  <si>
    <t>Jakarta -Pagi ini, Presiden Joko Widodo (Jokowi) mengumpulkan sejumlah menteri untuk membahas soal proyek kereta ringan atau Light Rail Transit (LRT) di Jabodetabek. Jokowi ingin proyek LRT dibangun segera. "Kita harus membangun ini segera agar kita tidak terlambat dalam pembangunannya sehingga selain mahal, juga menyulitkan kita dalam pembangunannya. Saya kira sebagai contoh MRT di Jakarta itu perencanaan sudah 26 tahun, tetapi karena terlambat diputuskan, sehingga saat pembangunan sekarang yang pertama juga sulit dalam pembangunnya karena kota sudah sangat padat," tutur Jokowi saat membuka rapat di kantornya, Jakarta, Senin (13/7/2015). Dalam rapat tersebut, hadir Menko Perekonomian Sofyan Djalil, Menteri Perhubungan Ignasius Jonan, Menteri Pekerjaan Umum dan Perumahan Rakyat Basuki Hadimuljono, Menteri Keuangan Bambang Brodjonegoro, Menteri BUMN Rini Soemarno, Kepala Badan Koordinasi Penanaman Modal (BKPM) Franky Sibarani, Gubernur DKI Jakarta Basuki T. Purnama (Ahok), Direktur Utama Adhi Karya, dan Direktur Utama Jakarta Propertindo. Dari pantauan, rapat terbatas ini dimulai pukul 10.30 WIB. Jokowi minta di kota-kota besar, ada transportasi yang efisien dan murah. Transportasi kereta di kota-kota besar harus diprioritaskan pembangunannya. "Untuk itu kita sudah merancang dengan Pemprov agar pembanguan LRT di Jakarta maupun luar Jakarta dan interland-nya harus segera dimulai. Juga pembangunan high speed train dari kota ke kota, antar kota, pada tahun ini sudah kita harapkan segera dimulai," jelas Jokowi. Seperti diketahui, LRT untuk rute Bekasi-Cawang dan Cibubur-Cawang, serta Cawang-Dukuh Atas, rencananya akan dibangun oleh PT Adhi Karya Tbk. Sedangkan LRT dengan sejumlah rute akan dibangun oleh PT Jakarta Propertindo, selaku BUMD milik Pemprov DKI. Pada kesempatan itu, Jokowi juga meminta agar ada organisasi khusus yang menangani soal transportasi, yaitu land transportation authority. "Sehingga keputusan-keputusan tidak harus tiap saat kita rapat terbatas seperti ini, tapi bisa diputuskan dalam organisasi Jabodetabek land trasportation authority. Saya kira itu sebagai pengantar. Yang pertama mungkin LRT dulu, baru nanti menginjak kedua ke high speed train," jelas Jokowi. (dnl/hen)</t>
  </si>
  <si>
    <t>Jakarta -Pagi ini Menteri Pertanian (Mentan) Amran Sulaiman kembali melakukan perombakan jajaran pejabat di Kementerian Pertanian khususnya ditingkat jabatan eselon II. Ia berpesan, agar pejabat yang baru dilantik bekerja dengan cara-cara yang tidak biasa. Berikut daftar pejabat yang diberhentikan dan dilantik: Memberhentikan : Hasil Sembiring Direktur Budidaya Serealia, Direktorat Jenderal Tanaman Pangan Muhammad Syakir Kepala Badan Litbang Perkebunan, Badan Penelitian dan Pengembangan Pertanian Spudnik Sujono Sekretaris Direktorat Jenderal Tanaman Pangan Edi Abdurahman Kepala Pusat Manajemen dan Kepemimpinan BPPSDM Muhrizal Direktur Pupuk dan Pestisida, Direktorat Jenderal Prasarana dan Sarana Pertanian Pending Dadih Permana Direktur Pasca Panen Tanaman Pangan, Direktorat Jenderal Tanaman Pangan Tassim Bilhal Kepala Pusat Data dan Sistem Informasi Sekretariat Jenderal Dudi Haryono Direktur Perlindungan Tanaman Perkebunan, Direktorat Jenderal Perkebunan Widi harjono Kepala Sekolah Tinggi Pertanian Medan, BPPSDM Mengangkat : Muhrizal Direktur Pupuk dan Pestisida, Direktorat Jenderal Prasarana dan Sarana Pertanian (diangkat kembali) Widi Harjono Kepala Pusat Manajemen dan Kepemimpinan BPPSDM Laurensius Sihalloho Sekretatis Direktorat Jenderal Tanaman Pangan Suwandi Kepala Pusat Data dan Sistem Informasi Fadjry Djufry Kepala Pusat Penelitian dan Pengembangan Tanaman Perkebunan, Direktorat Jenderal Perkebunan Dudi Gunadi Direktur Perlindungan Tanaman Perkebunan, Direktorat Jenderal Perkebunan. Amran dalam arahannya menantang para pejabat eselon II yang baru dilantik agar bekerja tidak 'biasa-biasa saja'. "Pejabat baru saya minta agar bekerja tidak biasa-biasa saja. Selesaikan semua hambatan dan serap anggaran," tutur Amran di acara pelantikan di Auditorium Kementan, Senin (13/7/2015). Amran juga berpesan kepada Direktur Perlindungan Perkebunan agar menetapkan langkah aksi pengendalian organisme pengganggu tanaman (OPT), untuk mendukung UPSUS (Upaya Khusus) gula dan kakao. Next Halaman 12 Next (rrd/rrd)</t>
  </si>
  <si>
    <t>Jakarta -Aktivitas perdagangan di pasar grosir pakaian dan tekstil terbesar di Indonesia yaitu Pasar Tanah Abang, Jakarta Pusat, pada H-4 mulai terpantau sepi. Banyak para pedagang yang sudah mulai menutup tokonya sejak hari ini karena harus mudik, termasuk para karyawan. Pantauan detikFinance, di Blok B Pasar Tanah Abang, blok yang umumnya menjual pakaian wanita ini sudah lebih sepi dibandingkan kondisi awal Puasa lalu. Sebagai gambaran, dalan setiap 1 deretan toko yang rata-rata mencapai 8 kios, rata-rata 2-3 kios sudah mulai tutup. Selain itu, tingkat kunjungan masyarakat pun mulai berkurang, desakan-desakan orang di pasar ini sudah tak nampak. Rencananya aktivitas perdagangan di pasar ini mulai dibuka kembali pada 27 Juli 2015. "Mulai tanggal 16 tutup semua," kata seorang pedagang gamis yang tak disebutkan namanya kepada detikFinance, Senin (13/7/2015) Sementara itu, Reni seorang penjaga Toko Elfia Fashion (gamis) mengatakan puncak geliat perdagangan di Tanah Abang justru terjadi pada pekan pertama hingga kedua Puasa. "Ini saya hari terakhir. Besok juga sudah pada mudik pedagang. Kalau saya rencana mudik Kamis. Rabu pedagang Tanah Abang sudah mulai mudik," kata Reni. Ia mengatakan berdasarkan pengalaman tahun-tahun sebelumnya, tingkat kunjungan semakin sepi ketika mendekati hari H-1 Lebaran. Reni mencontohkan, kondisi hari ini dengan saat Minggu kemarin, tingkat kunjungan jauh lebih sepi, termasuk para pedagang yang membuka lapak makin berkurang. "Paling ramai pas minggu awal puasa. Itu sehari bisa dapat omzet Rp 70 juta. Kalau dari minggu kemarin paling dapat 5-6 juta/hari. Minggu kedua masih bisa dapat sehari Rp 15 juta/hari," katanya. Hal yang sama juga disampaikan oleh Unsyiang, pemilik Toko Kamila yang menjual gamis. Ia mengatakan pekan terakhir bulan Puasa, jumlah kunjungan jauh berkurang dari pekan-pekan sebelumnya terutama saat pekan pertama puasa. Ia menghitung jumlah transaksi mengalami penurunan 30%-50% dibandingkan minggu lalu. "Kita paling ramai 2 minggu lalu. Sehari bisa dapat Rp 40 juta. Kalau seminggu dekat Lebaran paling omzetnya kaya sekarang sehari Rp 20 juta. Jadi berkurang setengahnya," katanya. (hen/rrd)</t>
  </si>
  <si>
    <t>VIVA.co.id - LSR (47), Ibu yang diduga menggergaji anaknya GT (12), akan diperiksa kepolisian sebagai tersangka. Kasat Reskrim Polres Jakarta Selatan AKBP Audie Latuheru mengatakan, ada rencana pemanggilan LSR (47) pada hari ini, Senin 13 Juli 2015. "Iya, kita sudah jadwalkan pemanggilannya pagi ini, sekitar pukul 10.00 WIB," ujar Audie di Jakarta, Senin 13 Juli 2015 Saat ini pihaknya telah memiliki cukup bukti untuk menaikan status LSR sebagai tersangka. "Bukti-bukti sudah cukup. Ada hasil visum, tes urine, dan keterangan saksi. Tinggal keterangannya (LSR) sebagai tersangka saja," jelasnya. Sebelumnya, Kapolres Metro Jakarta Selatan, Komisaris Besar Polisi Wahyu Hadiningrat, mengatakan pihaknya memanggil LSR untuk diperiksa sebagai tersangka pada Senin 13 Juni mendatang. "Penyidik Polres Metro Jakarta Selatan telah melakukan pemeriksaan terhadap LSR sebagai saksi terlapor di Mapolres Metro Jakarta Selatan pada Rabu 8 Juli 2015 kemarin," ujar Kapolres Metro Jakarta Selatan, Komisaris Besar Polisi Wahyu Hadiningrat. GT adalah korban penganiayaan dari LSR. Ia sempat melarikan diri dari rumahnya ke rumah tetangganya. Kepada tetangganya berinisial FT, GT mengaku dianiaya Ibunya, bahkan digergaji, dia pun takut pulang karena tak mengerjakan perintah ibunya, yakni membersihkan toilet.</t>
  </si>
  <si>
    <t>VIVA.co.id - Gubernur DKI Jakarta, Basuki Tjahaja Purnama, hari ini dijadwalkan bertemu dengan Wali Kota Houston, Amerika Serikat, Annise Parker. Berdasarkan jadwal yang dirilis oleh situs Pemerintah Provinsi DKI, Senin, 13 Juli 2015, Ahok, pertemuan akan digelar pada pukul 13.30 WIB. Pertemuan itu akan dilangsungkan di ruang rapat pimpinan Balai Kota DKI Jakarta. Mereka berdua akan membahas potensi kerja sama antara kota Houston dengan DKI Jakarta. Sebelumnya, di ruangan yang sama, Ahok akan memimpin rapat pimpinan dengan para kepala SKPD (Satuan Kerja Perangkat Daerah) pada pukul 08.30 WIB. Agenda Ahok dilanjutkan dengan kembali menerima kunjungan delegasi asing. Pada pukul 15.00 WIB, Ahok akan menerima delegasi Europalia serta duta besar Belgia untuk Indonesia guna membicarakan soal pertukaran seni dan budaya dengan DKI Jakarta. Agenda Ahok hari ini ditutup dengan berbuka puasa bersama para ulama, pimpinan Kelompok Bimbingan Ibadah Haji (KBIH), Asosiasi Muslim Penyelenggara Haji dan Umrah Republik Indonesia (AMPHURI), Himpunan Penyelenggara Umrah dan Haji (HIMPUH), serta para pimpinan lembaga keagamaan. Mereka akan berbuka puasa bersama pada pukul 17.00 WIB di lantai dasar Gedung Blok G Kompleks Balai Kota.</t>
  </si>
  <si>
    <t>Jakarta - Tradisi di Indonesia sebelum dan setelah Ramadan adalah berziarah ke makam kerabat. Tapi makam selebriti terkenal pun punya magnet tersendiri bagi publik. Seperti tempat peristirahatan terakhir komedian Olga Syahputra misalnya yang terletak di TPU Malaka, Jakarta Timur. Menurut petugas TPU di sana, makam Olga makin ramai. Foto: Nikah Februari, Wanda Hamidah Hamil 6 Bulan Puncak keramaian itu terjadi sebelum Ramadan kemarin. Diprediksi puncak kedua ramai peziarah ke makam sang pelawak juga terjadi setelah Lebaran. "Kembangnya sampai menggunung. Saya cek ke sini sudah menggunung," kata petugas makam, Urip saat ditemui detikHOT, Senin (13/7). Urip menerangkan, para peziarah masih antusias mendatangi makam kakak Bily Syahputra itu. "Menginjak Ramadan masih banyak peziarah," katanya. Kuburan pesohor memang kerap jadi pusat perhatian. Para pedagang yang jeli juga kerap membuka lapak dadakan dan menjajakan barang-barang suvenir yang berkaitan dengan sang artis. Simak: Siapa Paling Seksi dari Dua Artis Wanita Indonesia Ini? (kmb/mmu)</t>
  </si>
  <si>
    <t>Jakarta - Selfie stick atau sering dikenal dengan nama tongsis memang terbilang kontroversial. Penggunaan alat ini dilarang di sejumlah lokasi karena dianggap membahayakan. Namun itu tak menutup fakta bahwa tongsis punya kegunaan lain yang tak diduga-duga. Contohnya ketika seorang pencopet terekam dalam sebuah video yang dibuat menggunakan kamera GoPro dan sebuah tongsis. Adalah seorang drummer asal Ekuador bernama Diego Mino yang merekam video tersebut. Mino sedang berada kerumunan massa yang menghadiri sebuah acara yang dihadiri oleh Paus Fransiskus di Ekuador. Dan Mino merekam keramaian itu menggunakan sebuah GoPro yang terpasang di sebuah tongsis. Dalam video selfie tersebut, terlihat Mino diikuti oleh seorang pria, yang kemudian terlihat merogoh kantongnya dan mencuri ponsel milik Mino. Ia baru sadar bahwa ponselnya telah dicuri ketika melihat hasil rekaman video tersebut. Mino pun kemudian mengunggah video tersebut ke YouTube pada 8 Juli lalu. Dalam deskripsinya, Mino menulis bahwa pencopetan itu terjadi di Bicentennial Park pada pukul 9.50 pagi. "Jika kamu mengetahui keberadaan pelaku kriminal ini, tolong laporkan ke polisi, terima kasih," lanjut Mino dalam deskripsi videonya, dikutip detikINET dari Inquisitr, Senin (13/7/2015). (asj/ash)</t>
  </si>
  <si>
    <t>Jakarta - Apa yang ada di benak orang ketika mendengar nama Lenovo? Sebagian besar pasti membayangkan laptop. Tapi Lenovo yang sekarang rupanya tidak mau dikenal luas sebagai produsen PC semata. Mereka bahkan mencanangkan ambisi jadi rajanya teknologi. "Kami memang dikenal sebagai perusahaan PC tapi ada lebih banyak hal dibandingkan itu. Ada transformasi besar di Lenovo dari perusahaan PC menjadi PC plus," kata Nick Reynolds, Chief Marketing Officer Asia Pacific Lenovo dalam wawancara khusus dengan detikINET. "Kami adalah satu-satunya perusahaan yang memiliki produk smartphone di saku Anda sampai data center yang menjalankan cloud. Kami adalah perusahaan dengan diversifikasi dan ingin menjadi perusahaan teknologi nomor satu di Indonesia dan dunia," begitu kata pria berkebangsaan Australia itu. Lenovo memang terhitung agresif sehingga layak dikatakan kalau kiprahnya sudah jauh dari sekadar produsen PC. Perusahaan asal China ini terhitung gemar melakukan aksi akuisisi yang terbukti cukup sukses mengembangkan sayap bisnisnya. Contohnya saja pada sekitar satu dekade yang lalu, Lenovo membeli unit bisnis komputer PC IBM ThinkPad. Pembelian ini mujarab dan turut menjadikan Lenovo produsen PC terbesar dunia saat ini. Tahun lalu, Lenovo membeli unit bisnis server low end dari IBM senilai USD 2,3 miliar. Dan juga belum lama ini, Lenovo mengakuisisi Motorola Mobility dengan mahar USD 2,9 miliar. Maka, Lenovo kini memiliki beberapa bidang bisnis utama, PC, smartphone, tablet dan server. Transformasi Lenovo ditandai dengan perubahan desain logo dan slogan yang telah mereka perkenalkan di Indonesia. Logo yang diklaim Nick segar dan atraktif. Menurutnya, memang sudah saatnya Lenovo mengganti logo yang sudah terasa usang. Karena Lenovo bukan yang dulu lagi.Next Halaman 1 2 Next (fyk/ash)</t>
  </si>
  <si>
    <t>Jakarta - Kolaborasi Samsung dan Transvision melahirkan TV LED dengan teknologi D2TV (Direct to TV), yakni televisi dengan built in decoder. Jadi konsumen nantinya bisa menyaksikan tayangan berlangganan Transvision tanpa harus menggunakan set top box serta mengakses channel TV dan USB CAM hanya dengan satu remote control. Mulai hari ini, Senin (13/7/2015), teknologi terbaru Samsung D2TV ini sudah dapat ditemukan di gerai Carrefour Jakarta seperti Carrefour Lebak Bulus. Hanya dengan berlangganan Transvision paket spesial seharga Rp 299.000 per bulan selama 24 bulan dengan kartu kredit Bank Mega, pelanggan dapat menikmati 65 channel mulai dari channel anak, film, olahraga dan favorit lainnya, termasuk 20 Channel HD. Dengan paket ini pelanggan sudah dapat membawa pulang Samsung D2TV dengan harga: -. Samsung D2TV 32” dapat dibeli dengan Rp 1.499.000,- dari harga normal Rp 3.550.000,- -. Samsung D2TV 40” dapat dibeli dengan Rp 3.899.000,- dari harga normal Rp 5.750.000,- Hengkie Liwanto, Direktur Utama Transvision mengungkapkan, Indonesia merupakan pangsa pasar menjanjikan yang sedang tumbuh pesat dan tingkat persaingan yang tinggi, dimana pendapatan per kapita penduduknya terus meningkat secara stabil. "Melalui kerjasama ini selain sebuah solusi dalam mensiasati pengurangan biaya produksi, sebagai operator TV berbayar Transvision juga memperkenalkan cara yang praktis menikmati tayangan dengan baik. Dengan inovasi ini kami yakin dapat menjadi trend setter dalam industri ini dan merevolusi cara menikmati tayangan istimewa kami," lanjutnya. (ash/ash)</t>
  </si>
  <si>
    <t>Jakarta - Update terbaru soal FIFA 16 kembali hadir, kali ini Electronic Arts (EA) membeberkan spesifikasi yang diperlukan bila ingin nyaman memainkan game sepakbola tersebut di platform PC. Yang pertama wajib dipenuhi adalah penggunaan OS 64 bit, EA juga mengharuskan sistem operasi minimum adalah Windows 7. Kemudian beralih ke prosesor yang direkomendasikan adalah Intel Core i7-2550K, prosesor ini memiliki kecepatan 3,4 GHz. Namun untuk spesifikasi minimum EA membolehkan penggunaan prosesor Core i3-2100 yang kecepatannya 3,1 GHz. Untuk besaran RAM-nya sebaiknya 8 GB. Sedangkan ukuran media penyimpanan yang dibutuhkan untuk instalasi sebesar 15 GB. Tapi bila spesifikasinya terbatas, PC yang digunakan setidaknya punya RAM 4 GB. Kebutuhan chip grafis untuk memainkan FIFA 16 tidak terlalu ekstrim. Spesifikasi rekomendasinya adalah HD 6870 atau GTX 760, sedangkan minimumnya adalah HD 5770 atau GTX 650. Kartu grafis tersebut seluruhnya telah mendukung DirectX 11. Tapi seperti diketahui, spesifikasi yang telah diumumkan EA sejatinya tak dipatok wajib dipenuhi. PC dengan spesifikasi lebih rendah pun sebenarnya masih bisa menjalankan FIFA 16, asalkan minimal pakai Windoiws 7 64 bit dan kartu grafis yang sudah mendukung DirectX 11. Hanya saja dengan spesifikasi yang lebih rendah dari minimum, kenyamanan saat memainkan FIFA 16 bakal dikorbankan. Biasanya gamer akan diganggu oleh gejala lag dan kualitas grafis yang seadanya bila memaksa memainkan di PC dengan spesifikasi di bawah standar. Selain hadir untuk PC, game FIFA 16 dipastikan juga akan hadir untuk PlayStation 4, Xbox One, PlayStation 3, dan Xbox 360. Adapun waktu rilisnya ke pasaran akan mulai dilakukan oleh EA pada bulan September mendatang. (yud/ash)</t>
  </si>
  <si>
    <t>Jakarta - Xiaomi punya sesuatu yang akan mereka luncurkan ke publik 16 Juli mendatang. Undangan tersebut telah tersebar di dunia maya, meski tak banyak informasi yang bisa diambil dari undangan berbahasa Tiongkok tersebut. Namun berdasarkan rumor yang beredar, kemungkinan Xiaomi akan merilis Mi 5 atau bahkan juga Mi 5 Plus. Keduanya merupakan ponsel flagship Xiaomi yang akan menggantikan keberadaan Mi 4. Ini berbeda dengan kabar sebelumnya yang menyebut bahwa Mi 5 baru akan diluncurkan beberapa bulan mendatang, tepatnya pada bulan November, seperti dikutip detikINET dari Phone Arena, Senin (13/7/2015). Mi 5 kabarnya akan diperkuat oleh prosesor buatan Qualcomm, Snapdragon 810, dengan RAM 3 GB. Kamera depan dan belakang akan beresolusi 13 dan 16 megapixel, baterai 3.000 mAh dengan OS MIUI yang berbasis Android 5.1. Xiaomi Mi5 dibekali layar LCD 5,2 inch dengan Gorilla Glass 2.5, resolusi 2560 x 1440 pixel. Sementara versi yang lebih besar, Mi5 Plus, akan dibekali layar 5,7 inch dengan resolusi QHD. Prosesor Mi 5 Plus juga akan menggunakan prosesor yang lebih kencang, yaitu Snapdragon 820. Termasuk baterainya yang akan berkapasitas 3.500 mAh. Mi 5 kabarnya akan dijual dengan harga USD 386 atau sekitar Rp 5,1 juta (USD 1 = Rp 13.000), dan Mi 5 Plus akan dijual dengan harga USD 600. (asj/ash)</t>
  </si>
  <si>
    <t>Jakarta - Ibarat medan pertempuran, Satoru Iwata bisa diibaratkan sebagai seorang ksatria yang tampil di garis depan untuk menantang lawannya. Namun tentu saja, tantangan yang dilontarkan Iwata bukan dengan cara mengayuhkan pedang, melainkan lewat inovasi. Namun kini, kobaran semangat Satoru Iwata tak akan lagi terdengar. Presiden Nintendo itu sudah menghembuskan nafas terakhirnya dalam usia 55 tahun. Tentu saja, dunia game sangat kehilangan sang 'Ksatria Nintendo'. Sebab selama perjalanan karirnya, Iwata tak cuma menjadi sosok sentral dalam sejarah inovasi Nintendo, melainkan di industri game secara keseluruhan. Iwata lahir dan tumbuh di Saporo, Jepang. Sejak kecil, ia sudah menunjukkan ketertarikannya terhadap game. Bahkan ketika SMA, otak jenius Iwata muda sudah bisa menciptakan game dengan menggunakan kalkulator elektronik. Karenanya, selepas SMA, Iwata memantapkan diri untuk masuk ke perguruan tinggi Institut Teknologi Tokyo dan mengambil jurusan ilmu komputer. Meski tengah mengenyam pendidikan, Iwata menyambi sebagai seorang freelance programmer di HAL Laboratorary, developer game yang punya hubungan dekat dengan Nintendo. Tak puas hanya sebagai seorang pekerja lepas, selepas lulus dari universitas, Iwata melanjutkan bekerja sebagai karyawan tetap di HAL Laboratorary. Selama bekerja di sana, ia banyak membantu dalam perilisan sejumlah judul game, semisal Ballon Fight, EarthBound, dan Kirby. Karena keterampilannya itu, Iwata akhirnya diangkat menjadi Presiden HAL Laboratorary di tahun 1993. Menariknya, meski kala itu ia belum menjadi bagian dari Nintendo, namun ia banyak membantu untuk penggarapan beberapa game, seperti Pokemon Gold and Silver yang rilis untuk platform Game Boy Color di tahun 1999. Termasuk dalam pembuatan Pokemon Stadium (Nintendo 64) dengan bertindak sebagai programmer.Next Halaman 1 2 Next (ash/ash)</t>
  </si>
  <si>
    <t>Jakarta - Jika periode tahun 2005-2010, riset yang Sharing Vision lakukan sudah mampu menerka bagaimana Indonesia merespons aplikasi digital, maka sejak tahun lalu dan terlebih tahun ini, prediksi itu satu-persatu menemui kenyataan di lapangan dengan kondisi relatif menggembirakan. Sejak lama, misalnya, riset kami memproyeksikan bahwa e-channel (kanal gaya hidup digital, terutama di sektor finansial dan pembayaran) berkembang luas. Hal ini mulai menyeruak ditandai kian mengakarnya internet/SMS banking serta uang digital di sekitar kita. Demikian pula soal broadband anyspace dan broadband lifestyle, dimana masyarakat Indonesia urban sudah kian bergantung internet kecepatan tinggi -- terutama berbasis serat optik dan LTE -- untuk kesehariannya. Otomatis, fungsinya tak sebatas pekerjaan, namun meluas ke gaya hidup. Maka lahirlah pengakuan amat tinggi pada Gojek, Olx, Tokopedia, Foodpanda, hingga berbagai layanan startup semacam rumah123 (jual-beli-sewa properti), zenius-kelase (bimbingan belajar), Orori (perhiasan), bahkan sampai pembantu.com (asisten rumah tangga). Sharing Vision sudah memproyeksikan dari beberapa tahun lalu, bahwa pembeli daring (dalam jaringan/online) tahun 2012 hanya 3,1 juta dari total pengguna internet 59,6 juta namun jadi 4,6 juta pembeli dari 72,8 juta (tahun 2013), dan 5,9 juta pembeli dari 83,7 juta (tahun 2014). Prediksi ini mendekati kenyataan. Sebab, sebagaimana dilansir Kementerian Komunikasi dan Informatika serta Kementerian Perdagangan, kenaikan bisnis e-dagang tahun 2015 naik tiga kali lipat dari tahun 2012 dengan estimasi numerik 20 milyar dollar! Belum dengan yang paling massal dan mengakar, yakni berjualan menggunakan akun media sosial dan pesan instan. Dari mulai bawang goreng, kue lebaran, hingga mukena Idul Fitri, masyarakat Indonesia menjual dengan memasang fotonya di akun tersebut.Next Halaman 1 2 3 Next (ash/ash)</t>
  </si>
  <si>
    <t>Jakarta - Tampilan layar Quad High Definition (QHD) di layar ponsel premium saat ini sudah sangat mempesona mata. Bisa dibayangkan bila resolusi layarnya kelak mencapai 11K? Samsung dikabarkan tengah menggarap protipe layar 11K untuk perangkat mobile. Sedianya protipe ini akan melenggang 2018 mendatang saat dilangsungkan Olympiade Musim Dingin di Pyeongchang. Seperti detikINET kutip dari laman Electronic Times, Senin (13/7/2015), Samsung tak tanggung-tanggung langsung mengandeng 13 vendor dalam mengerjakan proyek yang diberi nama EnDK ini. Namun menariknya, pemerintah Korea Selatan sendiri yang akan memainkan peran penting proyek ini dengan mengelontorkan dana investasi sebesar USD 26,5 juta untuk 5 tahun pengembangan. Nantinya dengan layar 11K tersebut memiliki kepadatan piksel 2.250ppi atau kurang lebih empat kali dari Quad-HD. Dengan kemampuan tersebut dapat mensimulasikan efek layar 3D. Pasalnya, layar 11K mampu menampilkan warna yang sangat detail. "Kami berharap pengembangan teknologi ini menjadi dasar bagi industri layar Korea Selatan untuk mengambil lompatan lain," ujar Chu Hye Yong, Executive Director Samsung Display. (rou/rou)</t>
  </si>
  <si>
    <t>London - Juara Formula 1 Lewis Hamilton batal menyaksikan langsung laga final Wimbledon antara Novak Djokovic melawan Roger Federer. Hamilton menyalahi aturan berpakaian yang sudah ditetapkan penyelenggara. "Sehubungan dengan sebuah kesalahpahaman yang disayangkan terkait dress code, Lewis sangat kecewa karena melewatkan pertandingan final putra," kata seorang juru bicara dia sebagaimana dikutip BBC Sport. Pebalap yang membela Mercedes itu sejatinya diundang oleh Wimbledon untuk menonton laga tersebut di Royal Box, area eksklusif yang berada di Center Court All England Lawn Tennis. Nah, bagi para tamu lelaki diwajibkan untuk mengenakan jaket, dasi, dan sepatu formal. Sebelum laga final, Hamilton bahkan sudah menunjukkan kegembiraannya karena telah diundang Wimbledon untuk menonton pertandingan final yang dimenangi Djokovic itu dengan mengunggah sebuah foto di Instagram. Dari situ juga terungkap bahwa juara dunia dua kali itu memakai kemeja bermotif bunga tanpa dasi dan jaket. "Apabila dia (Hamilton) tidak berpakaian dengan tepat maka Anda bisa berpendapat bahwa dia tidak bisa masuk, tapi kami tidak berkomentar pada tamu-tamu kami," kata salah seorang juru bicara Wimbledon. "Jika dia datang tanpa memakai jaket, dasi, atau sepatu dia akan menghadapi dua pilihan -- pergi atau mencari barang-barang itu." Kemenangan Djokovic atas Federer disaksikan oleh sejumlah pesohor dunia. Termasuk artis-artis Hollywood seperti Benedict Cumberbatch, Huge Grant, Kate Winslet, dan Bradley Cooper sedangkan dari kalangan olahragawan Thierry Henry, Alessandro Del Piero, sampai eks manajer Manchester United Sir Alex Ferguson. (rin/krs)</t>
  </si>
  <si>
    <t>Jakarta -Daihatsu menyatakan kesiapannya meramaikan Gaikindo Indonesia International Auto Show (GIIAS) di Tangerang Selatan, Agustus mendatang. Di sana, Daihatsu akan berfokus untuk menunjukkan teknologi dan konsep. Marketing Director PT Astra Daihatsu Motor (ADM), Amelia Tjandra mengatakan, pihaknya akan memperkenalkan dua konsep terbaru yang belum pernah dipamerkan sebelumnya. Selain itu, ada juga mobil CBU dari Jepang. "Akan ada konsep 2, kemudian ada mobil CBU dari Jepang 4, kemudian ada current model limited edition," sebut Amel saat ditemui di Head Office PT ADM di Sunter, Jakarta Utara. Menurutnya, dua mobil konsep itu ada di segmen mobil crossover dan SUV. GIIAS nanti akan menjadi debut perdana dua konsep tersebut di dunia. "Concept car yang pasti ada di segmen compact car. Yang satu crossover, satu lagi SUV. Belum pernah dipamerkan, ini dibikin khusus untuk Indonesia. Setiap kali kita bikin world premier," kata Amel. Selain itu, Daihatsu juga akan memasarkan Ayla dan Terrios edisi terbatas. Edisi khusus dua model itu hanya bisa dipesan di GIIAS. "Kita keluarin limited edition Ayla. Hanya khusus dijual di GIIAS menyambut 17 Agustus. Warna enggak akan ada di model lain. Warnanya eye catching. Limited 30 warna A, 30 warna B. Ada Terrios limited edition. Lebih sedikit karena Terrios lebih mahal. Saya engga bisa ngomong jumlahnya, nanti deh lihat sendiri," kata Amel. Lalu, apakah Daihatsu akan memamerkan Xenia generasi terbaru? "Xenia baru? Kalau sudah waktunya nanti kita sampaikan," elak Amel sambil berlalu. Sementara itu, Daihatsu tidak menargetkan penjualan di GIIAS nanti. Alasannya, GIIAS bukan ajang untuk cari penjualan karena waktunya terbatas. "Sama sekali tidak kami anggap sebagai penjualan. Kami hanya 10 hari dan satu outlet dan biasanya dalam 10 hari penjualan 500 doang, sementara penjualan kita sebulan di atas 15 ribu," ujar Amel. (rgr/lth)</t>
  </si>
  <si>
    <t>Jakarta, Bahan pangan ilegal paling banyak ditemukan di daerah pelabuhan dan pintu masuk, terutama di Jakarta. BPOM (Badan Pengawas Obat dan Makanan) menyebut Jakarta sebagai simpul peredaran pangan ilegal. "Jakarta adalah simpul peredaran pangan ilegal. Sedangkan pangan kedaluwarsa, simpulnya di Makassar," kata Kepala BPOM Roy Sparringa dalam jumpa pers di kantornya, Jl Percetakan Negara Jakarta Pusat, Senin (13/7/2015). Selain Jakarta, wilayah lain seperti Batam dan Bandung juga diwaspadai. Produk pangan ilegal yang tidak disertai izin edar paling banyak berupa cokelat, MPASI (Makanan Pendamping Air Susu Ibu), selai, permen dan bumbu. "Bahkan ada juga garam. Saya tidak tahu apakah kita sedang ada kelangkaan garam sampai ada yang diselundupkan," tambah Roy. Baca juga: Jelang Lebaran, BPOM Amankan Pangan Ilegal Senilai Rp 28,3 M Pada 2 Juli 2015, BPOM meninjau 4 titik penyimpanan bahan pangan di Jakarta sebagai tindak lanjut dari laporan masyarakat. Lokasi pertama di Jembatan Dua Jakarta Utara, namun tidak ditemukan ada pelanggaran. Artinya, semua memenuhi syarat. Titik kedua di Jembatan Lima, Jakarta Utara. Di lokasi ini, BPOM menemukan produk pangan senilai Rp 300 juta. Sedangkan di titik berikutnya, yakni di Taman Palem, Cengkareng, ditemukan juga bahan pangan ilegal senilai Rp 200 juta. "Bahkan kami menemukan sarana produksi creamer ilegal," kata Roy. Temuan terbesar ada di titik keempat yakni Pluit, Jakarta Utara. Di tempat ini, BPOM menemukan bahan pangan ilegal senilai Rp 7,5 miliar. Di antaranya berupa bumbu-bumbu, saus, sayur dan buah kalengan, dan garam. Bahan pangan ilegal tersebut berasal dari berbagai negara, terutama Korea, China, Afrika Selatan, Jepang dan Singapura. Baca juga: Jelang Ramadan, BPOM Mulai Perketat Pengawasan Pangan (up/vit)</t>
  </si>
  <si>
    <t>Jakarta, Selama ini pemeriksaan kadar kalsium lebih identik dengan kesehatan tulang dan gigi. Namun kini pemeriksaan tersebut juga bisa memprediksi seberapa lama seseorang hidup. "Jika Anda tidak memiliki kalsium atau mempunyainya dalam jumlah kecil, kami mampu melacak bahwa Anda memiliki pertahanan hidup yang baik. Simpanan kalsium berkembang sebagai respons terhadap pembentukan plak di sepanjang dinding arteri," ucap Leslee Shaw, profesor kardiologi di Emory University di Atlanta, seperti dikutip dari CBS News pada Senin (13/7/2015). Plak tersebut disebabkan oleh kolesterol darah yang terbentuk sepanjang waktu dan mengakibatkan pembuluh darah menyempit. Hal ini menyebabkan penyakit jantung karena jantung bekerja lebih keras untuk memompa darah ke seluruh tubuh. US National Institues of Health menyatakan jika plak 'meledak' maka gumpalan darah dapat terbentuk pada permukaan, menghalangi aliran darah, dan menyebabkan serangan jantung. Dan apabila terlepas, gumpalan darah dapat mengalir ke otak dan menyebabkan stroke. "Untuk mencegah plak 'meledak', tubuh mencoba mengeraskannya dengan menyimpan garam kalsium di sekitar plak. Pengerasan plak bisa dilihat dengan pemeriksaan yang disebut coronary calcium scan (pemeriksaan kalsium koroner) menggunakan pada CT scan reguler dan dapat digunakan untuk menentukan apakah seseorang mengalami masalah pada pembuluh darahnya atau tidak," ujar Leslee. Baca juga: Tulang Panjang dan Kuat dengan Tabungan Kalsium yang Cukup Hingga sekarang, hanya terdapat sedikit bukti yang menunjukkan bahwa pemeriksaan kalsium dapat memberikan penilaian solid terhadap risiko kesehatan jangka panjang. Pada penelitian terbaru, dokter merujuk pada 9.715 pasien sehat di daerah Nashville sejak tahun 1996 hingga 1999 untuk mengikuti program pemeriksaan kardiologi yang disediakan oleh Tricare Healthcare System. Pasien mengikuti pemeriksaan kalsium dan menyediakan riwayat risiko penyakit jantung. Peneliti kemudian mengamati partisipan selama 15 tahun dan mengambil catatan khusus dari 936 pasien yang meninggal. Analisis menunjukkan bahwa risiko kematian dini meningkat seiring dengan jumlah simpanan kalsium yang ditemukan pada pembuluh darah besar. Pasien dengan tingkat kalsium arteri yang rendah memiliki 68 persen peningkatan risiko kematian dibandingkan dengan pasien yang tidak memiliki simpanan kalsium sama sekali. Tetapi orang-orang dengan jumlah simpanan kalsium yang besar dalam pembuluh darah memiliki risiko kematian enam kali lebih besar daripada yang tidak memiliki kalsium. Meskipun demikian, pemeriksaan kalsium bisa digunakan untuk membantu dokter menentukan pengobatan terbaik bagi pasien yang tidak memiliki gejala penyakit jantung tetapi memiliki kolesterol tinggi atau memiliki keluarga dengan riwayat masalah jantung. Hasil pemeriksaan dapat menenangkan orang dengan sedikit atau tanpa simpanan kalsium, dan memberikan motivasi bagi orang yang memiliki tingkat kalsium tinggi untuk menjaga diri. "Orang-orang yang mempunyai banyak simpanan kalsium dapat meningkatkan harapan jangka panjang dengan makan yang baik, berolahraga, dan mengikuti pengobatan untuk menangani risiko penyakit jantung seperti tekanan darah tinggi, tingkat kolesterol yang tinggi, dan diabetes tipe 2," imbuh Leslee. Baca juga: Gigi atau Kuku Rapuh? Bisa Jadi Karena Kekurangan Asupan Kalsium (ajg/vit)</t>
  </si>
  <si>
    <t>New York, Apa hubungannya tidak menyelesaikan sekolah sampai tamat dengan panjang pendeknya umur? Sekilas tak ada hubungannya, bahkan terkesan tidak masuk akal. Namun sebuah penelitian terbaru memastikan keduanya sangatlah berkaitan. Untuk keperluan studi ini, tim peneliti dari School of Culture, Education and Human Development and College of Global Public Health, New York University melibatkan lebih dari satu juta orang Amerika yang lahir pada tahun 1925, 1935 dan 1945. Kemudian peneliti melakukan pengamatan terhadap data partisipan, terutama pada kurun 1986-2006. Hasilnya, selama studi berlangsung tercatat ada 145.000 kasus kematian akibat tidak tamat SMA dan 100.000 karena karena kuliah yang tidak terselesaikan. Bagaimana bisa begitu? Peneliti menyimpulkan bahwa rendahnya tingkat pendidikan memainkan peranan tersendiri dalam menentukan risiko kematian seseorang. Utamanya pada faktor-faktor yang berkaitan langsung dengan tingkat pendidikan semisal pendapatan dan status sosial yang tinggi, perilaku atau pola hidup dan kondisi psikologis. Baca juga: 4 Penyakit Mematikan yang Rentan Menyertai Kegemukan "Kami juga menemukan, semakin tinggi tingkat pendidikan yang dienyam seseorang, makin rendah risiko kematiannya," ungkap peneliti seperti dikutip dari CBS News, Senin (13/7/2015). Oleh karena itu, mereka yang menamatkan bangku SMA memiliki risiko yang kecil untuk meninggal selama berlangsungnya studi. Namun jika dibandingkan dengan mereka yang berhasil mengantongi gelar sarjana, risiko kematiannya jauh lebih kecil lagi. Untuk itu, peneliti menilai dalam rangka menurunkan angka kematian dini di masyarakat, maka diperlukan perhatian lebih terkait tingkat pendidikan mereka. "Jangan hanya terpaku pada perubahan perilaku sehat seperti terkait pola makan, kebiasaan merokok atau minum-minum. Edukasilah yang mendasari pemahaman akan perilaku sehat, sehingga harus diberi porsi perhatian lebih," tandas peneliti Virginia Chang, profesor kesehatan masyarakat dari New York University. Lebih rinci, Chang mengungkapkan penyakit jantung merupakan faktor penyebab kematian terbesar pada mereka yang memiliki tingkat pendidikan rendah. Namun peneliti juga mengingatkan bahwa studi ini tidak serta-merta menjelaskan keterkaitan langsung antara tingkat pendidikan dan risiko kematian. Baca juga: Ingat, Gejala Stroke Hanya Terjadi Secara Mendadak (lil/vta)</t>
  </si>
  <si>
    <t>Jakarta, Sebuah penelitian dari Australia mengatakan bahwa telepon genggam atau ponsel memiliki bahaya bagi kesehatan. Bukan gelombang elektromagnetik ataupun risiko kanker, ponsel ditengarai juga bisa menyebarkan kuman penyakit. Penelitian yang diterbitkan oleh Journal of Occupational and Environmental Hygiene ini melihat kebersihan ponsel para tenaga kesehatan di Launceston Hospital, Tasmania. Hasilnya menunjukkan bahwa 95 persen ponsel ternyata memiliki bakteria yang biasa ditemukan pada kulit (skin flora). Baca juga: Berbahaya Bagi Kulit, Hindari Memangku Laptop Terus-menerus "Layar dan keyboard komputer dibersihkan secara rutin karena pemakaiannya bersifat umum dan siapa saja bisa menggunakannya. Namun kami melihat tidak ada orang yang pernah membersihkan telepon genggam mereka," tutur Yee Foong, salah satu peneliti dari University of Tasmania, dikutip dari ABC Australia, Senin (13/7/2015). Penelitian dilakukan dengan melihat kandungan bakteria pada 226 ponsel milik tenaga kesehatan di Launceston Hospital. Ternyata hanya sekitar sepertiga partisipan yang diketahui membersihkan ponsel mereka secara rutin. Dari sepertiga tersebut, hanya 21 persen saja yang memebersihkan ponsel dengan tisu beralkohol. Bakteria terbanyak ditemukan di ponsel para tenaga kesehatan lebih muda, termasuk perawat serta dokter junior. Foong mengatakan bahwa bisa jadi karena beban kerja mereka yang besar sehingga mereka sering lupa membersihkan ponsel. Padahal menurutnya harus ada panduan atau standar kebersihan ponsel di rumah sakit, mengingat rumah sakit memiliki potensi penularan penyakit yang cukup besar. Terlebih lagi bagi tenaga kesehatan, yang setiap harinya pasti bersentuhan dengan pasien. "Harus ada panduan atau aturan standar soal kebersihan ponsel di rumah sakit. Kita tentunya tak ingin pasien terserang komplikasi karena virus atau bakteri yang dibawa perawat atau dokter di ponsel mereka," ungkapnya. Baca juga: Sering Menunduk Saat Pakai Smartphone, Pria Ini Kena Neuralgia Oksipital (mrs/vta)</t>
  </si>
  <si>
    <t>Michigan, AS, Kemoterapi diberikan kepada para pasien kanker sebagai salah satu proses pengobatan. Tapi dokter onkologi yang berpraktik di Michigan, dr Farid Fata, ini malah memberikan kemoterapi pada pasien yang sama sekali tak kena kanker. Akibat perbuatannya dia diganjar hukuman penjara selama 45 tahun. Pengadilan memutuskan dokter berusia 50 tahun itu terbukti salah melakukan diagnosis pasien pada September tahun lalu. Kepada pasiennya, saat itu dr Fata menyebut mereka memiliki sel kanker ganas yang berasal dari sel plasma atau multiple myeloma. dr Fata lantas memberikan pengobatan kanker. Di pengadilan, dr Fata mengaku bersalah atas 13 dakwaan terkait penipuan layanan kesehatan, juga dakwaan soal menerima suap dan pencucian uang. Jaksa pun menyebutnya sebagai penipu paling mengerikan dalam sejarah di Michigan. Sidang putusan sendiri digelar pada Jumat (10/7) lalu. Demikian dikutip dari CNN, Senin (13/7/2015). Baca juga: Dokter Ini Kerap Salah Diagnosis Pasien, Diduga karena Cedera Otak Sekitar 553 pasien menerima infus dan suntikan medis yang tidak perlu. Spesialis onkologi hematologi itu kemudian menyampaikan permintaan maafnya di muka sidang. Dia merasa sangat malu atas tindakannya. "Saya telah melanggar sumpah Hipokrates dan melanggar kepercayaan dari pasien saya," kata dr Fata, sebagaimana dilaporkan WDIV. "Saya tidak tahu bagaimana bisa menyembuhkan luka. Saya tidak tahu bagaimana mengekspresikan kesedihan dan rasa malu," imbuhnya. Meski dr Fata sudah menyampaikan permohonan maaf, puluhan korbannya masih belum puas. Bagi mereka, maaf saja tidak cukup. Sebab banyak dari mereka yang harus hidup dengan akibat yang harus ditanggung selama sisa hidupnya. Geraldine Parkin, istri salah satu mantan pasien dr Fata mengatakan banyak orang yang disiksa sampai napas terakhirnya. Sementara itu Robert Sobieray mengaku diberi kemoterapi selama dua setengah tahun oleh dr Fata. Namun ternyata belakangan diketahui dia tidak pernah terkena kanker. "Apa motivasinya? Mengapa, mengapa saya? Saya tidak tahu apa yang saya pernah lakukan padanya," ujar Robert. Bagi Robert, dia begitu tersiksa secara fisik dengan kemoterapi yang dijalaninya. Menurutnya, giginya rontok dan rahangnya mulai berubah bentuk. Sampai bertahun-tahun kemudian dirinya tahu sama sekali tidak mengidap kanker. Tentu saja tindakan dr Fata benar-benar membuat Robert kehilangan banyak hal. "Dengan semua tagihan yang menumpuk, saya tidak mampu mendapatkan gigi baru," ucap Robert sedih. Akibat gigi-geliginya yang hilang, Robert pun tidak bisa makan makanan kesukaannya, seperti salad. Baca juga: Perawat Salah Pasang Kateter, Penis Pensiunan Ini Infeksi dan Diamputasi Sedangkan Patty Hester mendatangi dr Fata pada tahun 2010 setelah mendapat rekomendasi dari  dokter lainnya. Informasi dari laman web dan selebaran yang didapat Patty menunjukkan bahwa dr Fata adalah pakar yang terkenal di dunia. Ketika diperiksa dr Fata beberapa waktu lalu, Patty didiagnosis mengidap sindrom myelodysplastic (MDS). Oleh dr Fata, dia diminta untuk segera melakukan kemoterapi. Patty mengaku sempat tidak percaya dengan diagnosis itu dan berdebat dengan dr Fata Namun akhirnya Patty berusaha memercayai dr Fata. Dia berharap bisa sembuh setelah menjalani berbagai perawatan, termasuk perawatan plasma darah yang mahal. Hingga belum lama ini, Patty pun masih melakukan perawatan tersebut. Maka itu ketika melihat berita dr Fata ditangkap, Patty begitu terkejut dan takut. Dia pun berkonsultasi dan memeriksakan diri ke pakar lainnya, yang mana kemudian diketahui Patty sama sekali tidak memiliki kanker.(vit/rdn)</t>
  </si>
  <si>
    <t>Jakarta, Mendekati akhir Ramadan jumlah pemudik semakin meningkat. Bagi yang mudik memakai sepeda motor, lelah bisa lebih mengancam sehingga diimbau untuk hati-hati. Menurut Kepala Badan Penelitian dan Pengembangan Kesehatan (Balitbangkes) Profesor Tjandra Yoga Aditama pada tahun 2014 kecelakaan terbanyak saat mudik terjadi pada pengendara sepeda motor. Ada 3.869 unit sepeda motor yang terlibat kecelakaan, disusul mobil penumpang 662 unit dan mobil barang 451 unit. Kebanyakan kecelakaan dipicu oleh konsentrasi yang menurun."Dengan mengendarai sepeda motor selama berjam-jam juga dapat menurunkan konsentrasi dan kelelahan, sehingga berisiko terhadap terjadinya kecelakaan lalu lintas," ujar Prof Tjandra pada Senin (13/7/2015). Untuk menghindarinya, pemudik yang memakai sepeda motor disarankan membatasi barang bawaan. Jangan membonceng lebih dari dua orang karena bisa menambah beban yang semakin membuat lelah. Baca juga: Ingin Mudik Naik Sepeda Motor? Perhatikan 4 Dampak Kesehatannya Sepeda motor juga sebaiknya tak digunakan apabila jarak yang ditempuh jauh. Prof Tjandra mengatakan ada beragam masalah kesehatan yang bisa timbul bila memaksakan diri mulai dari risiko radang sendi, kaku otot, sampai gula darah serta kolesterol tak terkontrol. "Jika dari Jakarta tujuannya adalah Jawa Tengah ataupun Jawa Timur, maka sebaiknya tidak mudik dengan sepeda motor. Atau manfaatkan fasilitas pengangkutan sepeda motor dengan kapal laut maupun kereta api dari pemerintah dan sektor swasta, atau gunakan moda transportasi umum saja," papar Prof Tjandra. "Kalau toh terpaksa harus mudik naik motor, maka sering-seringlah bersitirahat di jalan, setidaknya setiap 4 jam. Manfaatkanlah ratusan pos istirahat yang sudah tersedia sepanjang arus mudik," pungkasnya. Baca juga: 10 Pesan Dokter Agar Tak Kena Penyakit karena Kelelahan Saat Mudik (fds/vit)</t>
  </si>
  <si>
    <t>Jakarta, Badan Pengawas Obat dan Makanan (BPOM) mengintensifkan pengawasan di bulan Ramadan. Hasilnya, hingga 10 Juli 2015 terjaring 4.709 item bahan pangan yang tidak memenuhi ketentuan senilai Rp 28,3 miliar. Bahan pangan ilegal yang dimaksud meliputi 1.031 item pangan tanpa izin edar senilai Rp 21,4 miliar, 2.303 item pangan kedaluwarsa senilai Rp 5,4 miliar, dan 1.375 item pangan rusak senilai Rp 1,5 miliar. Pangan tanpa izin edar paling banyak berupa cokelat dan MPASI (Makanan Pendamping Air Susu Ibu). "Di Taman Palem, Cengkareng kami juga menemukan sarana produksi creamer ilegal," kata Kepala BPOM Roy Sparringa, dalam jumpa pers di kantornya, Jl Percetakan Negara Jakarta Pusat, Senin (13/7/2015). Baca juga: Bukan di Pembalut, Kasus Kontaminasi Dioksin Lebih Banyak dari Makanan Selain pangan ilegal, makanan berbuka atau takjil juga tak luput dari pengawasan. Sepanjang 2015 dilakukan pengujian pada 7.806 sampel takjil dan hasilnya 608 sampel (8,71 persen) tidak memenuhi syarat. Pada takjil, bahan pewarna tekstil Rodhamin B paling banyak disalahgunakan. Sementara itu, dalam pengawasan terhadap kosmetika ilegal terjaring 74.082 kemasan tidak terdaftar senilai Rp 2 miliar, 684 kemasan mengandung bahan berbahaya senilai Rp 14 juta, 1.438 kemasan kedaluwarsa senilai Rp 28 juta. Obat tradisional ilegal yang terjaring selama 2015 terdiri dari 26.515 kemasan tidak terdaftar senilai Rp 318 juta, 6.903 kemasan mengandung bahan kimia obat senilai Rp 50 juta, dan 69 kemasan kedaluwarsa senilai Rp 800 ribu. Baca juga: Amerika Serikat Waspadai Bakteri dalam Makanan Impor(up/vit)</t>
  </si>
  <si>
    <t>Jakarta, Di penghujung Ramadan nan mulia, menjelang Idul Fitri, diperkirakan 20 juta masyarakat Indonesia akan melakukan perjalanan mudik, untuk dapat merayakan lebaran bersama keluarga tercinta. Di antara para pemudik, banyak pula yang sedang hamil. Sehingga, salah satu pertanyaan yang sering timbul adalah bagaimana mudik dalam kondisi hamil? Mudik akan menjadi salah satu perjalanan yang menyenangkan untuk dilakukan. Namun, dalam kondisi hamil, ada beberapa hal yang baik untuk diperhatikan. Berikut adalah beberapa tips yang mungkin bermanfaat bagi ibu hamil yang akan menjalani aktivitas mudik. Yang paling utama perlu diperhatikan adalah kondisi kehamilan seorang ibu dalam kondisi yang baik, ibu dan janin telah dinyatakan fit oleh dokter untuk melakukan perjalanan, sesuai dengan moda transportasi yang akan gunakan. Pertimbangkan kondisi kehamilan dengan jarak tempuh perjalanan mudik. Contohnya, seorang ibu hamil yang mengalami mual dan muntah hebat akan sulit menjalani perjalanan lama yang bahkan hanya selama 2 jam, apalagi lebih panjang lagi. Baik dengan perjalanan darat, udara maupun air, kondisi ini benar-benar perlu diperhitungkan. Berbagai kondisi penyulit pada kehamilan membuat ibu hamil perlu membatasi aktivitasnya, melakukan lebih banyak istirahat misalnya mual-muntah, perdarahan, kontraksi, atau keadaan yang memungkinkan ibu hamil membutuhkan observasi atau pertolongan lebih lanjut sewaktu-waktu di rumah sakit. Pada keadaan di atas, perlu dipertimbangkan untuk tidak melakukan perjalanan. Pilihlah moda transportasi yang aman, untuk menghindari risiko kecelakaan atau jatuh. Dalam hal ini, tidak dianjurkan menggunakan kendaraan roda dua, terutama apabila perjalanan mudik jaraknya jauh. Hati-hati apabila akan melakukan perjalanan jauh ketika kehamilan telah mencapai usia 38 minggu, karena proses persalinan dapat terjadi kapan pun. Bagi yang akan melakukan perjalanan udara, pada usia kehamilan akhir trimester tiga (36-38 minggu), sebaiknya tidak melakukan perjalanan lebih dari 2 jam karena mungkin cukup melelahkan. Bila terpaksa, berkomunikasilah dengan petugas medis di bandara atau maskapai penerbangan agar Anda dapat memperoleh perhatian lebih. Pada kehamilan trimester kedua dan ketiga hingga sekitar 32 minggu, ibu hamil relatif lebih tahan terhadap perjalanan udara yang agak panjang, hingga 5-6 jam, namun memasuki usia kehamilan 32 minggu lebih, ibu hamil sebaiknya mulai mewaspadai berbagai keluhan yang timbul dan pastikan lagi bahwa layak untuk melakukan perjalanan udara yang jauh. Untuk penerbangan yang panjang, sempatkan berdiri dan mengubah posisi duduk, atau stretching secara berkala selama perjalanan. Begitu juga untuk perjalanan laut, perhatikan usia kehamilan dan lamanya perjalanan. Bila ibu hamil melakukan perjalanan darat yang panjang, sempatkanlah berhenti setiap 2-3 jam untuk melenturkan otot-otot tubuh dan meredakan pegal-pegal yang timbul akibat duduk atau posisi statis yang terlalu lama. Siapkanlah bekal makanan dan minuman secukupnya untuk mengatasi lapar dan haus yang timbul selama perjalanan, serta hindari makanan berpengawet dan junkfood. Pilihlah waktu dan rute terbaik untuk pergi ke kampung halaman, untuk menghindari kemacetan arus mudik Ada baiknya, mencari informasi serta melakukan identifikasi layanan-layanan kesehatan yang berada di sepanjang jalur mudik, bila diperlukan dalam kondisi gawat darurat dalam perjalanan. Siapkan obat-obatan untuk mengatasi masalah kesehatan yang bersifat emergensi, dan  konsultasikanlah dengan dokter anda obat apa saja yang perlu dipersiapkan. Tetaplah dalam kondisi sehat, semoga perjalanan mudik bagi ibu hamil dapat berjalan lancar, sehingga dapat merayakan Idul Fitri bersama keluarga tercinta di kampung halaman. *) dr Yassin Yanuar , SpOG, MSc adalah Spesialis Obstetri dan Ginekologi, RSPI Pondok Indah, Jakarta Selatan(vit/vit)</t>
  </si>
  <si>
    <t>Jakarta, Perjalanan mudik ke kampung halaman merupakan perjalanan panjang yang melelahkan. Banyak risiko yang haru diwaspadai, termasuk ancaman penyakit akibat kelelahan. Risiko pertama adalah kekambuhan penyakit kronis. Waktu tempuh yang tidak pernah bisa diprediksi tidak hanya menguras energi secara fisik, tetapi juga secara mental. Stres melanda saat tidak kunjung tiba ke tempat tujuan, lalu makin memperparah rasa letih. "Pasien dengan hipertensi bisa saja tekanan darahnya menjadi tidak terkontrol. Begitu pula pasien dengan kencing manis, pasien dengan sakit maag, penyakit asma dan berbagai penyakit kronis lain," kata dr Ari Fahrial Syam, SpPD-KGEH, FINASIM, praktisi hidup sehat dari RS Cipto Mangunkusumo, seperti dikutip Senin (13/7/2015). Baca juga: Jangan Anggap Remeh, ISPA Bisa Bahayakan Perjalanan Mudik Berkaitan langsung dengan kelelahan, daya tahan tubuh akan menurun sehingga rentan mengalami infeksi. ISPA (Infeksi Saluran Pernapasan Akut) merupakan salah satu penyakit menular yang paling banyak menjangkiti para pemudik sepanjang perjalanan. Risiko keracunan makanan juga tidak bisa diabaikan. Kecenderungan untuk jajan pasti sangat tinggi, ditambah dengan perilaku buruk tidak mencuci tangan sebelum makan. Oleh karenanya, diare termasuk salah satu penyakit yang juga harus diwaspadai. Tidak kalah pentingnya adalah mewaspadai risiko kecelakaan, yang mau tidak mau akan berkaitan juga dengan faktor kelelahan. Mengantuk dan ingin cepat sampai ke tujuan adalah faktor utama yang membuat pengendara hilang kewaspadaan lalu mengalami kecelakaan. "Selain kecelakaan lalu lintas, para pemudik juga bisa mengalami kecelakaan karena lengah, misalnya terjatuh, terbentur oleh pemudik lain yang juga bisa menyebabkan gangguan kesehatan," kata dr Ari. Baca juga: Kemenkes Siagakan 870 Pos Kesehatan Sepanjang Jalur Mudik (up/vit)</t>
  </si>
  <si>
    <t>VIVA.co.id - Presiden Joko Widodo akan merespons soal penetapan tersangka Ketua Komisi Komisi Yudisial (KY), Suparman Marzuki, dan seorang anggotanya, Taufiequrahman, pada Selasa esok, 14 Juli 2015. Oleh Badan Reserse Kriminal Mabes Polri, dua pejabat negara itu jadi tersangka kasus pencemaran nama baik Hakim Sarpin Rizaldi. "Mungkin besok pagi sudah ada (tanggapan Presiden)," kata Menteri Sekretaris Negara, Pratikno, di Istana Kepresidenan, Jakarta, Senin, 13 Juli 2015. Pratikno mengaku sudah melaporkan penetapan tersangka kedua pimpinan KY itu kepada Presiden dalam rapat terbatas pada Senin pagi. Sejauh ini masih banyak isu beredar seputar kasus itu. Presiden pun tak langsung meresponsnya. Tapi, kata Pratikno, Kepala Negara telah mengundang para pimpinan lembaga dan para menteri untuk berbuka bersama di Istana sore ini, termasuk mengundang Kepala Polri, Jenderal Badrodin Haiti, dan Ketua KY, Suparman Marzuki. "Mungkin ketemulah, ya (Kapolri dan KY). Kan, kumpul bareng-bareng nanti. Kita lihat nanti setelah buka puasa bisa wawancara, termasuk dengan saya," kata Pratikno. Pencemaran nama baik Badan Reserse Kriminal Mabes Polri telah menetapkan dua pejabat KY sebagai tersangka kasus pencemaran nama baik. Kasus itu berdasarkan pelaporan Ketua Majelis Hakim sidang praperadilan Budi Gunawan, Sarpin Rizaldi. "Betul, kemarin terlapornya sudah ditetapkan sebagai tersangka," ujar Kepala Badan Reserse Kriminal Mabes Polri, Komisaris Jenderal Polisi Budi Waseso, di Jakarta pada Jumat pekan lalu. Waseso menjelaskan bahwa penetapan tersangka kepada dua pimpinan KY itu berdasarkan alat bukti tulisan dari tiga media mass dan keterangan saksi ahli bahasa. Unsur pidananya juga sudah terpenuhi untuk dijadikan tersangka. Penyidik menjadwalkan pemeriksaan kepada kedua tersangka pada hari ini. (ren)</t>
  </si>
  <si>
    <t>VIVA.co.id - Pada sidang perdana gugatan praperadilan yang diajukan tersangka pembunuh Engeline, Margriet Christina Megawe, tim kuasa hukum ibu angkat Engeline itu memulai pembacaan permohonan dengan mengutip sejumlah pemberitaan di media massa. Beberapa pernyataan yang dikutip berkaitan dengan penetapan tersangka kliennya atas kasus pembunuhan Engeline. Salah satu yang dikutip adalah pernyataan Kepala Bidang Hubungan Masyarakat Polda Bali, Komisaris Besar Polisi Hery Wiyanto, yang menyebut bahwa penolakan Margriet diperiksa sebagai tersangka justru akan memberatkannya. "Pernyataan Kabid Humas Polda Bali itu tendensius dan mengarahkan opini," kata kuasa hukum Margriet, Dion Pongkor, di Pengadilan Negeri (PN) Denpasar pada Senin, 13 Juli 2015. Ada pula keterangan Kepala Polda Bali, Inspektur Jenderal Polisi Ronny F Sompie, yang dimuat berbagai media yang dikutip Dion. "Dalam pernyataannya disebutkan Kapolda jika pernyataan Agus tak selalu bohong," ujar Dion. Dengan begitu, ada beberapa di antara pernyataan Agus yang bohong. Kepala Polda tak merinci keterangan Agus yang mana yang bersesuaian dengan bukti yang menjerat kliennya sebagai tersangka. "Pernyataan itu telah menodai penyidikan, membentuk opini, mengarahkan akan adanya tersangka selain Agus. Padahal waktu itu belum ada hasil dari Puslabfor dan Inafis," ujar Dion. Atas dasar keterangan-keterangan itu kemudian kliennya tersudut seakan-akan telah dicap sebagai pembunuh tanpa pembuktian dan putusan pengadilan. "Pembicaraan tentang kematian Engeline awalnya sebagai bentuk keprihatinan. Dalam perkembangannya menjadi pembicaraan bombastis dan sekarang opini terbentuk dengan menjadikan pemohon sebagai pelaku utama dalam kasus kematian Engline," Dion menjelaskan. "Pemberitaan dan opini yang berkembang telah menggiring masyarakat yang belum tentu kebenarannya itu dan hanya pemberitaan media yang tidak bisa dipertanggungjawaban secara hukum," dia menambahkan. Tim kuasa hukum Margriet menilai penggiringan opini itu bisa memengaruhi penyidik yang tengah menangani kasus Engeline. Padahal, faktanya tersangka pembunuhan adalah Agus Tay Hamba May sebagai pelaku tunggal. Itu berdasarkan fakta dan bukti hukum yang cukup sebagaimana disampaikan penyidik Kepolisian Resor Kota Denpasar. (ase)</t>
  </si>
  <si>
    <t>VIVA.co.id - Dua orang anggota Brigade Infanteri Lintas Udara (Brigif Linud) 3 Komando Komando Cadangan Strategis Angkatan Darat (Kostrad) ditusuk sekolompok orang tidak dikenal pada Minggu dini hari, 12 juli 2015. Korban adalah Pratu Aspin Mallobasang (anggota Yonif L 433/JS) dan Pratu Fatku Rahman (anggota Brigif L-3/K).  Panglima Kostrad, Letnan Jenderal TNI Mulyono, menjelaskan kronologi kejadian itu terjadi sekira pukul 01.30 WITA, dalam suatu acara festival bedug di lapangan Syekh Yusuf, Kecamatan Somba Opu, Kabupaten Gowa, Sulawesi Selatan. Saat itu kedua anggota Kostrad sedang cuti Lebaran dan menonton festival bedug. Saat minum kopi di area parkir, mereka didatangi sekelompok orang tidak dikenal yang berjumlah sekira 20 orang.  "Salah satu pelaku sempat melontarkan pertanyaan: ‘Kamu tentara atau polisi?' Dijawab anggota: ‘Kami tentara’, dan tanpa alasan mereka langsung melakukan pengeroyokan terhadap kedua korban,” kata Mulyono saat jumpa pers di Markas Kostrad di Jakarta, Senin, 13 Juli 2015.  Akibat pengeroyokan itu, Pratu Fatku Rahman mengalami luka tusuk pada bagian punggung dan perut. Sementara Pratu Aspin menderita luka tusuk pada bagian dada kiri. Menurut saksi mata yang berada di sekitar kejadian, ciri salah satu pelaku berambut pendek, berkopiah hitam, berbadan tegap, dan mengendarai sepeda motor Scorpio bewarna silver variasi hitam.  "Dengan dibantu masyarakat sekitar, kedua korban segera dilarikan ke rumah sakit. Pratu Fatku Rahman masih dalam perawatan. Namun Pratu Aspin yang menderita luka serius di dada kiri, jiwanya tidak tertolong dan meninggal dunia sekitar pukul 07.40 WITA,” ujar Mulyono. Dia menjelaskan, peristiwa penusukan yang menimpa kedua anggotanya merupakan kriminal murni. Kostrad menyerahkan sepenuhnya kasus itu kepada Kepolisian. "Saat ini polisi masih melakukan pengejaran terhadap pelaku dan komplotannya,” katanya. (ase)</t>
  </si>
  <si>
    <t>VlVA.co.id - Komisi Pemberantasan Korupsi (KPK) telah mengirimkan surat permintaan pencegahan ke luar negeri terhadap sejumlah pihak terkait kasus dugaan pemberian dan penerimaan hadiah kepada hakim Pengadilan Tata Usaha Negara (PTUN Medan. Pelaksana Tugas Wakil Ketua KPK, lndriyanto Seno Adji, menyebut ada enam orang yang dicegah terkait perkara itu. Dia tidak menampik ada nama Gubernur Sumatera Utara, Gatot Pujo Nugroho, dan advokat senior, Otto Cornelius Kaligis, dalam daftar cegah itu. Menurut lndriyato, pencegahan untuk menelisik keterlibatan keduanya dalam perkara yang berawal dari gugatan Pemerintah Provinsi Sumatera Utara ke PTUN Medan. Gugatan ke PTUN itu dilayangkan Kepala Biro Keuangan Pemerintah Provinsi Sumatera Utara, Ahmad Fuad Lubis, yang merupakan anak buah Gubernur Gatot. Pada gugatannya itu, Pemerintah Provinsi kemudian menyewa jasa firma hukum OC Kaligis. "Kami memerlukan pendalaman keterkaitan antara lawyer (pengacara), dari pemberi kuasa dan penerima Kuasa," kata lndriyanto dikonfirmasi pada Senin, 13 Juli 2015. Saat disinggung mengenai pihak lain yang turut dicegah, lndriyanto mengaku tidak ingat. Namun dia menyebut istri Gubernur Gatot yang bernama Evy. Menurut lndriyanto, surat permintaan pencegahan telah dikirimkan kepada Dirjen lmigrasi Kementerian Hukum dan HAM sejak Jumat pekan lalu. Surat pencegahan berlaku hingga enam bulan mendatang. Ada yang memerintahkan KPK diketahui memang tengah mendalami keterlibatan Gubernur Gatot dan OC Kaligis dalam perkara itu. Keduanya kemudian dijadwalkan untuk dimintai keterangannya sebagai saksi. Keduanya diperiksa untuk melengkapi berkas pemeriksaan tersangka M Yagari Bhastara alias Gerri, yang merupakan anak buah OC Kaligis. Pada operasi tangkap tangan beberapa waktu lalu, Gerri ditahan KPK karena disangka sebagai pemberi suap pada hakim PTUN Medan. Anak buah OC Kaligis itu ditahan bersama uang yang diduga suap, yakni sebanyak 15 ribu dolar Amerika Serikat dan 5 ribu dolar Singapura. Namun KPK mencurigai ada pihak lain yang menggerakkan Gerri untuk memberikan uang suap itu. "Karena hanya berdasarkan logika saja, sangat tidak mungkin uang suap ini berasal atau dimiliki oleh Gerri," kata lndriyanto. Selumnya, penyidik juga telah menggeledah beberapa lokasi terkait kasus itu, termasuk di antaranya ruang kerja Gubernur Gatot. Kantor Gubernur digeledah penyidik karena diduga masih ada keterkaitan dengan dugaan tindak pidana. Keterlibatan Gubernur Gatot Pujo dalam terkait kasus itu juga tengah didalami penyidik. Dugaan keterlibatan Gatot tidak ditampik Wakil Ketua KPK, Adnan Pandu Praja. "Kecil kemungkinan tidak terlibat. Sejauhmana keterlibatannya, itu yang sedang didalami," kata Pandu dikonfirmasi pada Minggu, 12 Juli 2015. (ase)</t>
  </si>
  <si>
    <t>VIVA.co.id – Menjelang dibukanya pendaftaran calon bupati dan wakil bupati di Pilkada Malang pada 26 Juli 2015 nanti, sejumlah partai politik pengusung mulai menunjukkan calon masing-masing. Partai Kebangkitan Bangsa (PKB) berkoalisi dengan Partai Nasdem mengusung petahana, lengkap dengan rekomendasi resmi dari pimpinan pusat partai masing-masing. Partai Demokrasi Indonesia Perjuangan (PDIP) percaya diri mengumumkan pasangan calon mereka, meski belum ada rekomendasi resmi dari pimpinan pusat partai itu. PDIP Malang memperkenalkan pasangan wanita, sebagai calon Bupati dan calon Wakil Bupati Malang dalam Pilkada 2015. Mereka adalah Dewanti Ruparin Diah alias Dewanti Rumpoko, istri Edy Rumpoko, Wali Kota Batu. Dewanti disandingkan dengan Masrifah, Ketua Muslimat NU Kabupaten Malang. Dewanti Rumpoko diketahui memiliki kesibukan di organisasi perempuan di Kota Batu. Di antaranya sebagai Ketua Pembinaan Kesejahteraan Keluarga dan Himpunan Pendidikan PAUD Indonesia. Dewanti juga menjabat Wakil Ketua Bidang Ekonomi PDIP Jawa Timur dan dosen Ilmu Psikologi pada Universitas Merdeka, Malang. Sedangkan Masrifah, selain sebagai Ketua Muslimat NU Kabupaten Malang, juga guru pada sekolah dasar negeri di Pakis, Kabupaten Malang.  “Belum ada rekomendasi memang, tapi pasangan ini sudah dikonsultasikan dengan Sekretaris Jenderal PDIP, Hasto Kristianto di rumah Wali Kota Surabaya, Bu Risma (Tri Rismaharini), belum lama ini. Saya yakin rekomendasi PDIP akan turun atas nama mereka,” kata Ketua PDIP Kabupaten Malang, Edy Rumpoko, kemarin. “Saya optimistis karena mereka ini adalah pasangan wanita pertama di pilkada seluruh Indonesia,” Edy menambahkan. Edy juga mengklaim pasangan itu mendapat dukungan dari sosok menteri di kabinet Presiden Joko Widodo sekaligus sosok penting di PKB. Menurutnya menteri itu memberikan dukungan pada pasangan wanita yang memiliki latar belakang sebagai akademis itu. “Pasangan ini juga mendapat restu dari Menteri Khofifah (Khofifah Indar Parawans, Menteri Sosial). Kami bertemu belum lama ini,” katanya.  Sebagai strategi politik, PDIP akan bekerja sama dengan Gerindra dan PKB meski PKB telah menurunkan rekom atas pasangan Rendra Kresna dengan Sanusi, petahana sekaligus Ketua Partai Golkar Kabupaten Malang yang disandingkan dengan Wakil Ketua Dewan Syura PKB Kabupaten Malang. “Tak masalah jika sudah ada rekomendasi dari PKB. Dalam politik semua kemungkinan selalu ada,” ujarnya. Dewanti Rumpoko juga yakin bisa maju mengendarai PDIP dalam Pilkada Kabupaten Malang. Dia pun optimistis bisa mengalahkan Rendra Kresna dengan mengandalkan mesin partai yang didukung komunitas NU. “Malang ini kan luas, potensi sumber daya manusia dan sumber daya alamnya besar, tapi program yang dijalankan progress-nya (perkembangan) tidak jelas. Nanti saya akan membuat koordinator untuk mendekatkan pelayanan di setiap daerah agar maksimal,” ujar Dewanti, mengkritik kelemahan kepemimpinan petahana.</t>
  </si>
  <si>
    <t>VIVA.co.id - Penyidik Komisi Pemberantasan Korupsi menjadwalkan pemeriksaan terhadap Gubernur Sumatera Utara, Gatot Pujo Nugroho terkait kasus dugaan pemberian dan penerimaan hadiah kepada hakim Pengadilan Tata Usaha Negara Medan, Senin 13 Juli 2015. "Diperiksa sebagai saksi untuk tersangka MYB (M. Yagari Bhastara)," kata Kepala Bagian Pemberitaan dan Publikasi KPK, Priharsa Nugraha. Bersamaan dengan pemeriksaan Gatot, penyidik juga memanggil advokat senior OC Kaligis. Dia juga akan diperiksa sebagai saksi dalam perkara ini. OC Kaligis akan diminta keterangannya untuk tersangka M. Yagari Bhastara, alias Gerri, yang merupakan anak buahnya. Pada operasi tangkap tangan beberapa waktu lalu, Gerri diringkus oleh Komisi Pemberantasan Korupsi, karena diduga sebagai pihak pemberi suap pada Hakim PTUN. Anak buah OC Kaligis itu ditangkap bersama uang yang diduga suap, yakni sebanyak 15 ribu dolar Amerika Serikat, serta 5.000 dolar Singapura. Namun, KPK mencurigai ada pihak lain yang menggerakkan Gerri untuk memberikan uang suap tersebut. Penyidik menduga masih ada pihak-pihak lain yang terlibat dalam kasus yang berawal dari gugatan Pemerintah Provinsi Sumut itu ke PTUN Medan ini. Gugatan ke PTUN itu dilayangkan oleh Kepala Biro Keuangan Pemerintah Provinsi Sumatra Utara, Ahmad Fuad Lubis yang notabene adalah anak buah Gubernur Gatot Pujo Nugroho. Pada gugatannya tersebut, Pemerintah Provinsi Sumatera Utara, kemudian menyewa jasa firma hukum OC Kaligis. KPK masih menelisik siapa pihak lain yang terlibat dan bertanggung jawab dalam kasus ini, terutama terkait dengan gugatan Pemprov Sumut tersebut. Penyidik juga telah melakukan penggeledahan di beberapa lokasi terkait kasus ini. Termasuk, di antaranya adalah di ruang kerja Gubernur Gatot. Kantor Gubernur digeledah penyidik, karena diduga masih ada keterkaitan dengan dugaan tindak pidana. Keterlibatan Gubernur Sumatera Utara, Gatot Pujo Nugroho dalam terkait kasus ini juga tengah didalami oleh penyidik. Dugaan adanya keterlibatan Gatot tidak ditampik oleh Wakil Ketua KPK, Adnan Pandu Praja. "Kecil kemungkinan tidak terlibat. Sejauh mana keterlibatannya, itu yang sedang didalami," kata Pandu. (asp)</t>
  </si>
  <si>
    <t>VIVA.co.id - Tiga organisasi massa (ormas) besar di Bali yakni Baladika Bali, Laskar Bali dan Pemuda Bali Bersatu (PBB) mengepung Pengadilan Negeri (PN) Denpasar. Kehadiran mereka untuk mendukung Polda Bali dalam gugatan praperadilan yang dilayangkan tersangka kasus pembunuhan Engeline, Margriet Christina Megawe. Sejak pagi, ratusan pria berbadan kekar mengenakan pakaian serba hitam itu sudah mengepung PN Denpasar. Jalan Raya Sudirman pun terpaksa dibuat satu lajur. Pantauan di lapangan, beberapa anggota ormas itu bahkan memasuki areal dalam ruang sidang. Mereka membawa baliho kecil berbagai ungkapan, di antaranya 'mendukung Polda Bali ungkap kasus Engeline', 'para pengacara mending bela anak kecil daripada bela penjahat. Jangan cari sensasi dalam kasus Engeline', 'bang pengacara, enggak perlu cari kasus ke Bali biar tambah terkenal', 'kebenaran biar diungkap, biar polisi yang memproses kasusnya'. Jadwal sidang yang sedianya digelar pukul 10.00 WITA hingga kini belum dimulai. Salah seorang perwakilan ormas, Alit, mengatakan bahwa kehadirannya ke PN Denpasar untuk mendukung Polda Bali yang menjadi pihak tergugat dalam praperadilan yang dilayangkan kubu Margriet. "Kita dukung sepenuhnya Polda Bali untuk menuntaskan kasus Engeline. Jangan takut, jangan ragu, ada kami yang mendukung," ucap Alit, Senin, 13 Juli 2015.</t>
  </si>
  <si>
    <t>VIVA.co.id - Bupati Banyuwangi, Abdullah Azwar Anas, mengklaim bahwa aktivitas Gunung Raung sejauh ini belum mengganggu aktivitas masyarakat terdampak. "Aktivitas masyarakat berjalan normal. Pemerintah didampingi tokoh masyarakat, TNI dan Polri terus melakukan evaluasi terhadap masyarakat terdampak," kata Bupati dihubungi pada Minggu malam, 12 Juli 2015. Dia menjelaskan bahwa selama ini koordinasi Forum Pimpinan Daerah (Forpimda) Kabupaten Banyuwangi dan Pemerintah Provinsi Jawa Timur berjalan baik. Persiapan-persiapan untuk mengantisipasi kemungkinan yang lebih buruk juga terus dilakukan. Program yang akan dilaksanakan Pemerintah Kabupaten Banyuwangi, yaitu memperbaiki fasilitas jalan guna memudahkan proses evakuasi. Dana sudah disiapkan dalam Anggaran Pendapatan dan Belanja Daerah tahun 2015 yang dialokasikan untuk dua sampai tiga bulan mendatang. Kepala Badan Penanggulangan Bencana Daerah Kabupaten Banyuwangi, Kusyadi, saat berada di Posko Penanganan Siaga Darurat Gunung Raung di Kantor Kecamatan Songgon, memaparkan bahwa tidak ada warga yang berdiam di KRB (Kawasan Rawan Bencana) atau di Ring III (0-3 kilometer) dan di Ring II (3-10 kilometer). Sedangkan warga yang berdiam di wilayah Ring I (10 kilometer) berjumlah 52 jiwa atau 18 kepala keluarga.  "Aktivitas Gunung Raung kali ini berpotensi memberi dampak pada sebanyak 23.062 jiwa yang tersebar di 4 kecamatan, 10 desa, 17 dusun. Kecamatan yang diperkiraan terdampak, yakni Kecamatan Kalibaru, Kecamatan Glenmore, Kecamatan Sempu dan Kecamatan Songgon," katanya. Jangan dilebih-lebihkan Dalam kesempatan yang berbeda, Gubernur Jawa Timur, Soekarwo, berterima kasih kepada media massa yang masif memberitakan peningkatan aktivitas vulkanik Gunung Raung. Tetapi ia juga mengimbau agar media massa menginformasikan sesuai kenyataan dan tak melebih-lebihkan. “Saya mengimbau kepada seluruh media massa agar menginformasikan berita kepada masyarakat sesuai dengan apa yang terjadi. Tidak usah ditambah-tambahi karena bisa membuat masyarakat cemas," kata Gubernur di Banyuwangi pada Minggu malam. Pemerintah juga mengingatkan bahwa Jawa Timur terletak di wilayah rawan bencana. Diperlukan kesiapan yang memadai untuk menghadapi bencana yang bisa terjadi setiap saat. Sebagai solusinya, dia minta masyarakat didampingi pemerintah, TNI, Polri, dan seluruh unsur terkait terus menjaga keadaan dengan menciptakan harmonisasi.   Ada tiga potensi bencana di Jawa Timur, yakni bencana banjir, letusan gunung api dan tanah longsor. Pemerintah telah melakukan beberapa kegiatan, di antaranya, memperbaiki sarana dan prasarana, mengadakan gladi posko setiap akhir tahun, dan melakukan sososialisasi kepada masyarakat soal tata cara menghadapi bencana. "Gunung Raung bertahun-tahun telah memakmurkan masyarakat, menyuburkan tanah. Oleh karena itu biarlah dia beraktivitas. Sabar dan pelihara gotong-royong salah satu cara untuk mengatasinya. Setiap bencana berarti menguji kegotong-royongan semua pihak," ujarnya.</t>
  </si>
  <si>
    <t>VIVA.co.id - Hajah Erot binti Muntasya atau biasa dikenal dengan sebutan Emak Erot telah tiada. Usia Mak Erot ketika meninggal dunia konon lebih dari 130 tahun. Memang tidak diketahui dengan pasti sebenarnya usia perempuan yang namanya tersohor sebagai pendekar kejantanan itu. Namanya telah menjadi melegenda, baik di Indonesia maupun luar negeri. Mak Erot sangat populer sebagai ahli terapi alat vital pria. Maka tak heran banyak pria yang mendatangi rumahnya di Gunung Pasir Baru, Kampung Cigadog, Desa Caringin, Kecamatan Cisolok, Kabupaten Sukabumi. Padahal, jalan menuju kampung kediaman Mak Erot sendiri masih berupa jalan tanah dengan bongkahan-bongkahan batu, melewati tempat-tempat terjal, sekitar 16 kilometer dari Pelabuhan Ratu. Karena banyak pria yang mendatangi rumahnya untuk berobat kejantanan. Akhirnya istri Bo'i bin Asbandini itu pun mengerahkan seluruh anak cucunya untuk membantu. Maka anak cucunya membuka praktik tidak hanya di Sukabumi tapi juga di Jakarta. Satu di antara cucu Mak Erot adalah Syaifulloh yang praktik di kawasan Kebon Sirih, Jakarta Pusat. Syaifulloh menceritakan sekitar 40 hari sebelum Mak Erot meninggal seluruh keluarga bermimpi Mak Erot dibawa pergi oleh sekelompok orang berbaju serba putih. Tak seorang pun yang bisa menghalangi ahli pengobatan kejantanan itu pergi bersama kelompok tersebut. Mimpi itu menjadi kenyataan. Mak Erot meninggal di pendoponya. "Emak sempat dirawat di RS Pelabuhan Ratu selama seminggu. Tapi, tujuh hari kemudian mengembuskan nafas terakhir," katanya lirih. Menurut Syaifulloh, sebelum meninggal dunia neneknya sempat meminta seluruh keluarga besarnya berkumpul dan berwasiat agar anak cucunya meneruskan pengobatan terapinya. "Emak juga berpesan agar setiap rezeki yang diperoleh sebagian disumbangkan ke masjid dan pondok pesantren," katanya. Maka sesuai wasiatnya, pengobatan kejantanan harus berjalan. Para pewarisnya akan meneruskan terapi pengobatan ala Mak Erot. Meski Mak Erot telah wafat, kualitas pengobatan dijamin tetap ampuh karena seluruh keturunan Mak Erot sudah mewarisi sistem pengobatan yang dipunyai Mak Erot. "Emak sudah meninggal dunia. Tetapi, pengobatan tradisionalnya tetap kami jalankan karena kami sudah menerima warisan ilmu pengobatan tersebut dari Mak Erot. Kualitas pengobatan tetap terjamin," ujarnya. Sepeninggal terapis legendaris tersebut keluarga tidak mempermasalahkan soal lisensi bagi yang berhak memegang nama Mak Erot. Sebab, mereka berprinsip seluruh ilmu pengobatan alternatif tersebut merupakan milik keluarga besar Hj Erot binti Muntasya dan H Bo'i bin Asban yang mempunyai tujuh anak, yakni Hj Khonijah, Abad (almarhum), Itak (almarhum), H Thobi, H Uyat, Hj Ainah, dan H Nahmin. Ketujuh orang tersebut saat ini sudah beranak pinak. Dia mengatakan bahwa ilmu pengobatan alternatif khusus pria telah diwariskan kepadanya. "Tidak sembarang orang yang bisa menerima ilmu dan kemampuan yang dimiliki Mak Erot," katanya. Pengobatan tradisional alat vital sudah dilakukan Mak Erot sejak zaman penjajahan Jepang tahun 1945. Berbeda dengan pengobatan lain, pengobatan ala Mak Erot adalah murni tradisional. Syaifulloh menjelaskan, Mak Erot mengawalinya dengan berpuasa selama 40 hari. Di sela-sela puasa itulah Mak Erot bermimpi didatangi oleh pria yang mengenakan baju serba putih. Pria itu mengatakan kepada Mak Erot bahwa ilmu yang ia berikan untuk bekal dirinya dan seluruh keturunannya. Ilmu tersebut harus digunakan untuk menolong orang. Pesan itu benar-benar dilaksanakan Mak Erot yakni menolong pria yang kehilangan kejantanannya. "Selain memberi ilmu, pria itu memberi petunjuk ramuan pengobatan dan doanya," tuturnya. Setelah kejadian itu, tidak lama kemudian datang seorang tentara Jepang ke rumah Mak Erot. Tentara itu meminta diobati karena menderita gangguan disfungsi ereksi. "Penyakit tentara Jepang itu dapat disembuhkan. Setelah itu nama Mak Erot menjadi terkenal sampai sekarang sehingga banyak pria berduyun-duyun ke Cisolok," katanya.</t>
  </si>
  <si>
    <t>VIVA.co.id - Komisi Pemberantasan Korupsi (KPK) masih mendalami sumber uang suap yang diberikan kepada hakim Pengadilan Tata Usaha Negara (PTUN) Medan yang diduga terkait gugatan Pemerintah Provinsi Sumatera Utara. KPK mencurigai ada pihak lain yang menggerakan advokat bernama M. Yagari Bhastara alias Gerri, untuk memberikan uang suap tersebut. Pada operasi tangkap tangan beberapa waktu lalu, KPK menangkap Gerri yang diduga sebagai pemberi suap pada Hakim PTUN. Ia diringkus bersama uang yang diduga suap yakni sebanyak US$15 ribu serta 5 ribu dolar Singapura. "Karena hanya berdasarkan logika saja, sangat tidak mungkin uang suap ini berasal atau dimiliki oleh Gerri," kata Pelaksana Tugas Pimpinan KPK, Indriyanto Seno Adji, saat dikonfirmasi, Senin, 13 Juli 2015. Penyidik menduga masih ada pihak-pihak lain yang terlibat dalam kasus yang berawal dari gugatan Pemerintah Provinsi Sumut itu ke PTUN Medan ini. Gugatan ke PTUN itu dilayangkan oleh Kepala Biro Keuangan Pemerintah Provinsi Sumatera Utara, Ahmad Fuad Lubis yang notabene adalah anak buah Gubernur Gatot Pujo Nugroho. Pada gugatannya tersebut, Pemerintah Provinsi Sumatera Utara kemudian menyewa jasa firma hukum OC Kaligis. KPK masih menelisik siapa pihak lain yang terlibat dan bertanggung jawab dalam kasus ini, terutama terkait dengan gugatan Pemprov Sumut tersebut. "Kami mendalami 'penyertaan' fakta hukum siapapun pihak-pihak terkait atau yang memiliki keterkaitan dan bertanggung jawab atas kasus ini. Apakah pemberi kuasa, ataukah atasan pemberi kuasa, ataukah juga penerima kuasa kasus Tata Usaha Negara ini," ujar Indriyanto. Dalam kasus ini, KPK menetapkan lima orang sebagi tersangka. Selaku pihak pemberi, Gerry, diduga melanggar Pasal 6 ayat 1 huruf a dan Pasal 5 ayat 1 huruf a atau b dan atau Pasal 13 Undang-Undang Nomor 31 Tahun 1999 sebagaimana diubah Undang-Undang Nomor 20 Tahun 2001 jo Pasal 64 ayat 1 dan pasal 55 ayat 1 ke-1 KUHPidana. Ketua PTUN Medan, Tripeni Irianto Putro, yang diduga sebagai pihak penerima suap, dijerat dengan Pasal 12 huruf a atau huruf b atau huruf c atau pasal 6 ayat 2 atau pasal 5 ayat 2 atau pasal 11 Undang-Undang Nomor 31 Tahun 1999 sebagaimana diubah Undang-Undang Nomor 20 Tahun 2001 jo Pasal 64 ayat 1 dan pasal 55 ayat 1 ke-1 KUHPidana. Untuk dua orang hakim lainnya yakni hakim Amir Fauzi dan hakim Dermawan Ginting juga diduga sebagai pihak penerima, dijerat dengan Pasal 12 huruf a atau huruf b atau huruf c atau pasal 6 ayat 2 atau pasal 5 ayat 2 atau pasal 11 Undang-Undang Nomor 31 Tahun 1999 sebagaimana diubah Undang-Undang Nomor 20 Tahun 2001 jo Pasal 55 ayat (1) ke-1 KUHP. Sedangkan Panitera PTUN Medan, Syamsir Yusfan, yang turut disangka sebagai pihak penerima dijerat dengan Pasal 12 huruf a atau b atau pasal 11 Undang-Undang Nomor 31 Tahun 1999 sebagaimana diubah Undang-Undang Nomor 20 Tahun 2001 jo Pasal 64 ayat 1 jo Pasal 55 ayat (1) ke-1 KUHP.</t>
  </si>
  <si>
    <t>VIVA.co.id - Teriknya matahari menyengat kepala Samsuri, yang berdiri di samping perlintasan kereta api tanpa palang pintu. Tiba-tiba, Samsuri buru-buru memakai topi dan meniup peluit kencang-kencang. Tangannya memberi tanda agar semua kendaraan berhenti, karena kereta api akan segera lewat. “Ya begini mas kalau ada kereta, buru-buru saya peringatkan pengguna jalan. Kasihan kalau tertabrak kereta,” ujar Samsuri kepada VIVA.co.id, Minggu 12 Juli 2015. Samsuri lalu bercerita, kalau perlintasan di desa Wonoasri, Kecamatan Wonoasri, Kabupaten Madiun, yang merupakan jalan alternatif menuju kota Madiun, dulu sering memakan korban. Pengguna jalan tertabrak kereta api. “Sering sekali, karena tidak ada yang menunggu di perlintasan ini,” katanya. Namun, sejak 10 tahun terakhir, peristiwa tersebut sudah tidak pernah lagi terjadi. “Lalu lintasnya lumayan ramai, tetapi tidak ada yang menunggu. Akhirnya Pak Muri (salah satu warga) punya inisiatif menjaga perlintasan tanpa palang pintu ini,” kata Samsuri. Sepuluh tahun lalu, delapan orang menyatakan kesediaan mereka untuk menunggu perlintasan kereta api ini. Lalu dibuat jadwal. Satu orang bekerja empat jam. "Seperti saya sekarang ini, mulai jam 1 siang sampai jam 5 sore,” ujar pria berusia 35 tahun itu. Dalam satu hari, ada enam orang yang berjaga, bergantian. Sementara dua orang lainnya bebas tugas. “Tetapi ada yang hanya minta jam kerja dua jam sama, karena sudah tua,” lanjutnya. Selanjutnya...mengandalkan pemberian...</t>
  </si>
  <si>
    <t>Makkah - Di sela-sela melakukan ibadah umrah atau haji ke Arab Saudi, jangan lewatkan kesempatan untuk melihat unta. Hewan berpunuk ini diternakan dan kita bisa melihat aktivitas menarik di peternakan unta. Unta merupakan hewan yang mampu hidup di wilayah kering dan gurun. Tak heran di Arab Saudi ada daerah-daerah yang menjadi pusat peternakan unta, misalnya saja di Hudaibiyah, Asyuraeek, dan Ja'ronah. Nah, detikTravel berkesempatan mengunjungi salah satu peternakan unta di Hudaibiyah bersama rombongan dari First Travel awal Juni 2015 lalu. Hudaibiyah sendiri letaknya berada sedikit di luar Kota Makkah menuju Jeddah. Untuk diketahui, tubuh unta dapat bertahan hingga suhu 41 derajat Celcius. Jika lebih dari suhu itu, kulit unta akan berkeringat. Hebatnya, unta mampu bertahan dengan kehilangan massa sekitar 20 hingga 25 persen selama berkeringat. Padahal umumnya makhluk hidup jika maksimal kehilangan 3-4 persen massa akan mengalami gagal jantung akibat mengentalnya darah. Nah, di peternakan unta, pengunjung bisa memberi makan unta dengan rumput yang sudah disediakan. Kendati hidup di gurun yang mana sejauh mata memandang sulit sekali menemukan tanaman hijau, namun unta-unta yang ada cukup gemuk. Bahkan unta-unta tersebut bisa memproduksi susu. Umumnya orang-orang Sudan dipekerjakan di peternakan ini, untuk memberi makan dan memerah susu unta. Unta-unta itu hidup di kandang terbuka yang hanya dibatasi oleh kawat sederhana. Menurut salah satu pekerja, Said Ali, unta baru bisa memproduksi susu setelah melahirkan anak. Biasanya unta melahirkan saat berusia 12 tahun. "Kehamilan unta berlangsung selama 12 bulan," kata Said dalam bahasa Arab dan diterjemahkan oleh mutawwif kepada detikTravel. Beberapa unta sepertinya begitu senang saat ada pengunjung yang datang. Beberapa dari mereka datang mendekat dan sangat menikmati saat kepala dan lehernya dielus-elus. Salah satu yang agak mengganggu adalah bau kotorannya, seperti halnya bau kotoran ternak lainnya. Akan tetapi sebenarnya urine unta sangat kental dan kotorannya sangat kering sehingga bisa langsung dibakar ketika keluar dari tubuh. « PREV NEXT » Kita bisa melihat peternakan unta di luar kota Makkah (Nurvita/detikTravel) Wisatawan mengusap-usap anak unta (Nurvita/detikTravel) Induk unta dan anaknya (Nurvita/detikTravel)</t>
  </si>
  <si>
    <t>Edinburgh - Kebun Binatang di Edinburgh, Skotlandia kedatangan warga baru. Adalah Jambi, harimau Sumatera berusia 12 tahun yang akan 'dijodohkan' dengan harimau di kebun binatang tersebut yang bernama Baginda. Meski merupakan macan Sumatera, Jambi lahir di West Midlands' Dudley Zoo, Inggris, sebelum sempat pindah ke Berlin. Namun kini, Jambi pindah ke habitat baru yakni di Edinburgh Zoo. Dia akan dikawinkan dengan macan penghuni Edinburgh Zoo yang bernama Baginda. Hal tersebut diberitakan beberapa media massa seperti Daily Record dan The Edinburgh Reporter. Mengutip berbagai sumber, Senin (13/7/2015), hal ini dilakukan demi keberlangsungan spesies harimau Sumatera yang tercatat hampir punah. "Jambi adalah macan yang tampan dan pendiam. Untuk sementara waktu dia akan tinggal di sebelah macan betina kami, Baginda," tutur Alison Maclean, juru bicara Edinburgh Zoo. Sampai saat ini, diprediksi hanya ada 400 harimau Sumatera yang hidup di habitat aslinya. Diharapkan, pertemuan Jambi dan Baginda bisa menghasilkan perkawinan. "Kami menunggu untuk beberapa anak macan, sebetulnya. Karena eksistensi macan Sumatera sangat krisis, penting bagi kami untuk menjaga populasi kucing-kucing besar ini," tambah dia. « PREV NEXT » Jambi akan dijodohkan dengan macan betina di kebun binatang itu (Edinburgh Zoo)</t>
  </si>
  <si>
    <t>VIVA.co.id - Kehamilan menjadi dambaan setiap wanita yang telah memiliki suami. Kehadiran sang buah hati di tengah-tengah keharmonisan keluarga juga menjadi momen yang ditunggu-tunggu. Para ibu hamil selama sembilan bulan, tentu harus menjaga kondisi kesehatan pribadi dan kehamilannya. Mungkin, sebagian mereka cenderung bosan karena tidak tahu harus melakukan kegiatan yang bermanfaat atau menyenangkan. Meskipun sering mengalami mual, nyeri, kram di kaki, dan morning sickness, ibu hamil tentu membutuhkan aktivitas yang dapat menyenangkan hati. Aktivitas tersebut, tidak harus menguras tenaga dan pikiran, asalkan dapat membuat suasana hati dan pikiran bahagia.  Bagaimana pun aktivitas tersebut, tentu ibu hamil harus tetap berhati-hati, agar tidak terjadi hal yang tidak diinginkan bagi si jabang bayi. Seperti yang dilansir dari laman Boldsky, ada beberapa kegiatan yang dapat dilakukan ibu hamil dan membuat hati gembira: Belanja Wanita merasa bahagia jika melakukan aktivitas yang berhubungan dengan 'membeli'. Ya, berbelanja identik dengan kaum hawa yang bosan di rumah. Para ibu hamil dapat melakukan aktivitas ini seperti membeli perlengkapan bayi, atau baju hamil. Selain itu, membeli lingerie seksi juga menjadi salah satu rekomendasi. Perawatan kecantikan Tidak jarang para calon ibu frustrasi melihat kondisi fisiknya di depan cermin. Namun, jangan khawatir, karena Anda masih bisa untuk merias diri dan melakukan perawatan. Salah satu perawatan sepeti facial, pedicure, dan manicur, serta memangkas rambut dapat menjadi pilihan perawatan bagi si calon mama. Rencana liburan Kegiatan yang dapat Anda lakukan saat masa kehamilan dapat berdiam diri di rumah, atau kafe dengan merencanakan kegiatan liburan bersama keluarga. Anda juga dapat mengajak para sahabat untuk melakukan piknik ke tempat-tempat yang luas dan outdoor.</t>
  </si>
  <si>
    <t>VIVA.co.id - Artis cantik Mila Kunis membuat pengakuan mengejutkan. Istri Ashton Kutcher ini menyatakan menyimpan senjata di rumah mewahnya. Hal itu diungkapkan Mila saat diwawancarai Telegraph.  Dalam wawancaranya, Mila buka-bukaan mengaku menyimpan senjata di dalam rumahnya. Diceritakan Mila, pistol itu bukanlah untuk gaya-gayaan atau menakuti orang lain. Ia memiliki alasan khusus sengaja menyimpan senjata di rumahnya tersebut.  "Saya akan katakan ini: Saya memiliki pistol di rumah. Tetapi, akan saya berikan kepada putri saya sebagai hadiah saat usia 15 tahun? Tidak," ujar Mila seperti dilansir dari E!Online.  Ia sudah terbiasa berlatih dengan senjata tersebut. "Saya biasa menggunakan pistol itu secara terpisah, dan menaruh kembali dengan mata tertutup," ujarnya.  Pistol itu adalah untuk berjaga-jaga dan melindungi keluarganya dari kejahatan. "Anak kami tidak harus berlatih bersama kami, tidak harus dia tahu ada senjata di rumah kami," ungkapnya.  Mila bercerita alasan di balik kepemilikan senjata tersebut. Di tahun 2013, seorang pria bernama Stuart Lynn Dunn selalu menguntit bintang film Friends With Benefit ini. Hal itu membuat Mila trauma.  "Saya mungkin tidak memiliki pistol jika saya tidak dikuntit atau orang yang selalu berusaha masuk ke rumah saya," ujarnya.   </t>
  </si>
  <si>
    <t>VIVA.co.id – Meskipun memiliki nama besar, bukan berarti anda bisa dengan mudah menyaksikan turnamen sekelas Wimbledon. Seperti yang terjadi pada pembalap Formula 1 (F1), Lewis Hamilton, yang dilarang masuk hanya gara-gara salah kostum. Pembalap dari tim Mercedes tersebut, sejatinya mendapat undangan resmi dari pihak Wimbledon untuk menyaksikan langsung final Novak Djokovic kontrak Roger Federer. Bahkan, Hamilton bisa menyaksikan laga dari Royal Box, bersama para tamu istimewa dan bukan orang-orang biasa. Jawara bertahan F1 itu pun sempat memamerkan gambar siluet dirinya, dengan keterangan akan mendatangi duel akbar tersebut. Dalam foto tersebut terlihat Hamilton memakai kemeja bermotif bunga tanpa dasi dan jaket. Tentunya itu sebuah hal yang dilarang, karena jaket, dasi, dan sepatu formal adalah hal yang wajib. Juru bicara Wimbledon akui bila Hamilton sempat datang, namun tak lama berselang langsung meninggalkan Center Court All England Lawn Tennis. "Apabila dia (Hamilton) tidak berpakaian dengan tepat maka Anda bisa berpendapat bahwa dia tidak bisa masuk, tapi kami tidak berkomentar pada tamu-tamu kami," kata salah seorang juru bicara Wimbledon, dilansir Daily Mail. "Jika dia datang tanpa memakai jaket, dasi, atau sepatu dia akan menghadapi dua pilihan, pergi atau mencari barang-barang itu,” lanjut pernyataan tersebut. Sementara itu, Hamilton pun kecewa tidak bisa menyaksikan final di turnamen tenis tertua di dunia tersebut. Dan tak bisa menjadi saksi kemenangan Djokovic atas Federer dalam pertarungan empat set 3-1 (7-6, 6-7, 6-4, dan 6-3). "Sehubungan dengan sebuah kesalahpahaman yang disayangkan terkait dress code, Lewis sangat kecewa karena melewatkan pertandingan final putra," kata seorang juru bicara pembalap asal Inggris tersebut. Beruntung, para selebritis dan tokoh ternama lainnya bisa ikut menyaksikan laga dari awal hingga usai. Mereka antara lain, Benedict Cumberbatch, Huge Grant, Kate Winslet, dan Bradley Cooper sedangkan dari kalangan olahragawan Thierry Henry, Alessandro Del Piero, hingga Sir Alex Ferguson.</t>
  </si>
  <si>
    <t>VIVA.co.id - Mantan Kepala Dinas Perhubungan DKI Jakarta, Udar Pristono, dituntut pidana penjara selama 19 tahun serta denda Rp1 miliar subsidair 6 bulan kurungan oleh Jaksa Penuntut Umum pada Kejaksaan Negeri Jakarta Pusat. Jaksa menilai Udar telah terbukti secara sah dan meyakinkan bersalah melakukan tindak pidana korupsi dan juga tindak pidana pencucian uang. "Menuntut supaya majelis hakim yang mengadili dan memeriksa perkara ini, memutuskan, menyatakan Udar terbukti secara sah dan meyakinkan bersalah," kata Jaksa Victor Antonius, saat membacakan surat tuntutan, di Pengadilan Tipikor, Jakarta, Senin 13 Juli 2015. Menurut Jaksa, Udar dinilai telah terbukti memenuhi unsur-unsur yang didakwakan kepadanya. Pada dakwaan kesatu, Udar terbukti melanggar Pasal 2 Ayat (1) joncto Pasal 18 UU Nomor 31 Tahun 1999 tentang Pemberantasan Korupsi yang diubah UU Nomor 20 Tahun 2001 juncto Pasal 55 Ayat (1) ke-1 KUHP juncto Pasal 64 Ayat (1) KUHP. Untuk dakwaan kedua, jaksa menilai Udar telah melanggar Pasal 12 B Ayat (1) UU Nomor 31 Tahun 1999 tentang Pemberantasan Korupsi yang diubah UU Nomor 20 Tahun 2001 juncto Pasal 64 Ayat (1) KUHP. Terakhir untuk dakwaan ketiga terkait pencucian uang, Udar dinilai melanggar Pasal 3 UU Nomor 8 Tahun 2010 tentang Pencegahan dan Pemberantasan Tindak Pidana Pencucian Uang juncto Pasal 64 Ayat (1) KUHP. Jaksa menyebut hal yang memberatkan bagi Udar adalah perbuatannya dinilai bertentangan dengan program pemerintah dalam pemberantasan korupsi. Selain itu, perbuatan Udar tidak menyesali kooperatif dalam pemeriksaan di tingkap penyidikan dan di persidangan. "Sedangkan hal-hal yang meringankan, tidak ada," tegas Victor. Ditemui usai persidangan, Udar tidak banyak berkomentar mengenai tuntutan yang dibacakan oleh Jaksa. Udar berkeyakinan bahwa Majelis Hakim mempunyai pandangan sendiri. "Kita lihatlah, saya kira majelis hakim punya pandangan berbeda. Masih ada pledoi," ujar dia.</t>
  </si>
  <si>
    <t>VIVA.co.id - Presiden Joko Widodo (Jokowi) meminta Menteri Hukum dan HAM Yasonna Laoly, untuk mengkaji grasi yang diajukan oleh mantan Ketua Komisi Pemberantasan Korupsi (KPK) Antasari Azhar. Yasona mengatakan, Senin, 13 Juli 2015, secara kemanusiaan presiden dapat memberikan grasi, namun ada kendala hukum dari Mahkamah Agung, yang menyatakan pengajuan grasi Antasari tidak memenuhi syarat. Pasal 7 Undang-undang Nomor 5 Tahun 2010 tentang Grasi, menyebutkan permohonan grasi diajukan paling lama dalam jangka waktu satu tahun sejak putusan memperoleh kekuatan hukum tetap. Sementara putusan hukum tetap Antasari sudah bertahun-tahun. Yasonna mengatakan pihaknya belum menemukan solusi. "Nanti presiden mempertimbangkan," katanya. Menurut perundangan, MA memiliki fungsi memberi pertimbangan kepada presiden, untuk menerima maupun menolak grasi. Antasari berharap presiden menggunakan hak prerogatif, menerima permohonan grasi.</t>
  </si>
  <si>
    <t>VIVA.co.id - Pemerintah melalui Kementerian Perdagangan (Kemendag), mencabut penerapan Nomor Pengenal Importir Khusus (NPIK). Salah satu alasannya, yakni dwelling time. Persoalan dwelling time ini, sempat membuat Presiden Joko Widodo marah besar waktu mengunjungi pelabuhan Tanjung Priok Jakarta Utara. Presiden menganggap, dwelling time di pelabuhan terlalu lama. Direktur Impor Kementerian Perdagangan, Thamrin Latuconsina, di Kantor Kemendag, Senin, 13 Juli 2015 mengatakan, pencabutan NPIK ini dikukuhkan melalui Peraturan Menteri Perdagangan Nomor 50/M-DAG/PER/7/2015 tanggal 9 Juli 2015 tentang Ketentuan Pencabutan NPIK. Sebelumnya, izin NPIK diatur dalam Keputusan Menteri Perindustrian dan Perdagangan Nomor 141 tahun 2002 (Kepmenperindag 141/MPP/KEP/5/2002) tentang Nomor Pengenal Importir Khusus. Thamrin menjelaskan alasan NPIK adalah untuk penyederhanaan perizinan di bidang impor. "Sehingga ketentuan-ketentuan yang katakan dia menghambat proses pelaksanaan impor dirasa perlu dicabut," katanya. Selanjutnya, NPIK ini diharapkan bisa menghapuskan tumpang-tindihnya peraturan di bidang impor. Selain itu, agar instrumen perizinan menjadi lebih efektif. Thamrin menjelakan, NPIK dicabut juga agar birokrasi yang berbelit-belit dan panjang bisa dibenahi. "Juga memberi kelancaran di bidang import, terutama dwelling time yang menjadi isu di Kementerian Perekonomian dan Maritim," tuturnya.</t>
  </si>
  <si>
    <t>VIVA.co.id - Pertumbuhan ekonomi Indonesia pada kuartal ke II tahun 2015 ini diprediksi akan meningkat dan prospektif dibanding kuartal I tahun 2015. Namun, Anggota Komisi XI DPR Dony Ahmad Munir menilai, saat ini pertumbuhan ekonomi Indonesia sedang melambat dan sangat lesu. Dony menilai, selain diakibatkan oleh faktor eksternal, hal ini juga disebabkan adanya faktor internal juga. Untuk itu, ia meminta negara untuk hadir dalam permasalahan ekonomi ini. Hal itu ia sampaikan usai hadir pada rangkaian acara Kunjungan Kerja Komisi XI DPR ke Provinsi DI Yogyakarta, Kamis 9 Juli 2015. “Negara harus hadir untuk mengatasi masalah ekonomi ini. Bagaimana pelambatan ekonomi bisa dihadapi dengan kebijakan-kebijakan yang tepat. Misalnya kebijakan seperti mempercepat belanja pemerintah (government expenditure) dan dipercepat daya serap anggarannya,” kata Dony. Politisi F-PPP ini yakin, dengan penyerapan anggaran yang baik oleh Pemerintah, hal ini dapat menimbulkan multiplier effect dan menggerakkan roda perekonomian di Indonesia. Dampak dari percepatan  belanja negara ini dapat meningkatkan pertumbuhan ekonomi. “Namun hal ini harus dilakukan serentak, mulai dari Pemerintah Pusat, Pemerintah Provinsi, hingga Pemerintah Kabupaten dan Kota. Tentu juga dengan didorong sektor investasi yang lebih banyak lagi,” ingat Dony. Politisi asal Dapil Jawa Barat IX ini menambahkan, Pemerintah juga perlu menggerakkan sektor riil dan sektor produktif yang selama ini sudah berjalan. Ia menilai, sektor Usaha Mikro Kecil dan Menengah (UMKM) bisa mendorong dan meningkatkan pertumbuhan ekonomi negara. “Karena sektor kecil seperti UMKM ini, tidak terpengaruh oleh krisis-krisis yang ada. UMKM bisa didorong melalui Kredit Usaha Rakyat (KUR).  Dengan digelontorkannya KUR ini, setidaknya ekonomi masyarakat akan bergerak. Ini salah satu contoh negara hadir dalam permasalahan ekonomi,” imbuh Dony. Selain itu, tambah Dony, perlu ada sinergitas antara seluruh komponen negara. Yakni Pemerintah, dalam hal ini Bank Indonesia dan Kementerian Keuangan, tak terkecuali DPR untuk sama-sama berkomitmen mengatasi pelambatan ekonomi yang terjadi. “Sehingga kita tidak terus menerus menyalahkan faktor eksternal. Kalau fundamental ekonomi kita kuat, sebesar apapun faktor eksternal akan bisa kita hadapi. Kita akan tangguh menghadapi berbagai gejolak apapun,” yakin Dony sembari menutup wawancara. (www.dpr.go.id)</t>
  </si>
  <si>
    <t>VIVA.co.id - Wakil Ketua Komisi XI DPR Marwan Cik Asan menegaskan, penambahan jumlah Sumber Daya Manusia di Direktorat Jenderal Pajak tak menjamin peningkatan penerimaan pajak secara signifikan. Justru, penambahan SDM malah menambah beban biaya negara. Demikian ditekankan Marwan usai pertemuan antara Tim Kunjungan Kerja Komisi XI DPR dengan Perwakilan Kementerian Keuangan Provinsi DI Yogyakarta, di Yogyakarta, Rabu 8 Juli 2015. “Persoalan SDM itu selalu begitu, selalu dikeluhkan kurang. Tapi apakah jadi jaminan bahwa SDM yang banyak akan meningkatkan penerimaan pajak yang signifikan? Yang sudah pasti, pengeluaran biaya tetap akan meningkat, karena akan ada biaya tetap yang dikeluarkan oleh negara untuk menggaji dan membiayai SDM itu,” tegas Marwan. Politisi F-PD ini lebih menyarankan agar Kemenkeu, khususnya Direktorat Jenderal Pajak (DJP) untuk memperhatikan distribusi SDM. Apalagi, ia mendapat kabar ada penambahan jumlah SDM di DJP tahun ini. “Kalau tidak salah, tahun ini DJP merekrut SDM baru sekitar 6.000 orang. Itu bagaimana distribusinya? Nah, DJP Yogyakarta itu dapat berapa,” tanya Marwan. Namun, tambah Politisi asal Dapil Lampung II ini, jika memang dengan penambahan SDM secara kualitas dan kuantitas dapat menjamin peningkatan penerimaan pajak, tentu pihaknya akan mendukung. Karena biaya yang dikeluarkan untuk gaji dan sebagainya akan terkompensasi dengan penerimaan negara yang didapatkan. “Tetapi harus dilihat lagi, apakah betul seperti itu kondisinya. Apakah SDM yang ada saat ini sudah cukup optimal dalam menggali potensi seluruh wajib pajak,” ingat Marwan, yang saat itu memimpin Tim Kunker Komisi XI DPR. Terkait dengan remunerasi yang selama ini sudah diberikan kepada pegawai DJP, Marwan menilai ini langkah yang bagus. Namun, akibat adanya penurunan pajak di nasional dan kondisi ekonomi yang lesu, sehingga pemberian remunerasi itu belum signifikan memacu kinerja DJP secara maksimal. “Untuk itu, sebelum kita tetapkan remunerasi untuk tahun anggaran 2016, kita akan adakan evaluasi, seberapa efektif remunerasi itu memberikan stimulus atau semangat kepada pegawai DJP untuk meningkatkan penerimaan pajak,” imbuh Marwan. Sebelumnya, Kepala Kanwil Direktorat Jenderal Pajak Kanwil Kemenkeu Provinsi DI Yogyakarta, Rudi Bastari, memaparkan bahwa salah satu kendala dalam memperlancar dan meningkatkan penerimaan pajak di Provinsi Yogyakarta adalah masalah keterbatasan jumlah SDM. Rudi menjelaskan, saat ini jumlah wajib pajak (WP) di Yogyakarta sebanyak 386.844 orang. Sedangkan, jumlah Account Representative (AR) hanya 148 orang, dan fungsional hanya 53 orang. Dengan begitu, 1 pegawai AR mengawasi 2.614 WP, dan 1 orang fungsional menangani 7.299 WP. “Mungkin perlu dipertimbangkan agar dapat mengawasi lebih optimal, seorang AR atau WP misalnya tidak lebih dari 100 WP,” jelas Rudi. Rudi juga mengatakan, pada tahun 2014, Kanwil DJP Yogyakarta menargetkan penerimaan sektor pajak sebesar Rp3,403 triliun, namun hanya terealisasi sebesar 90,65 persen atau Rp3,085 triliun. (www.dpr.go.id)</t>
  </si>
  <si>
    <t>VIVA.co.id - Komisi Pemberantasan Korupsi melakukan penggeledahan di kantor OC Kaligis &amp; Associates di kawasan jalan Majapahit, Jakarta, Senin 13 Juli 2015. Penggeledahan ini terkait kasus dugaan pemberian dan penerimaan hadiah kepada hakim Pengadilan Tata Usaha Negara Medan. "Hari ini kita lakukan penggeledahan di kantor OCK (Otto Cornelius Kaligis)," kata Pelaksana Tugas Pimpinan KPK, Johan Budi di Gedung KPK, Jakarta. Menurut Johan, penyidik menggeledah kantor advokat senior itu karena diduga masih ada keterkaitan dengan dugaan tindak pidana yang menjerat salah satu anak buahnya itu. OC Kaligis juga diketahui dijadwalkan menjalani pemeriksaan penyidik dalam perkara ini pada hari ini. Dia diperiksa sebagai saksi untuk M Yagari Bhastara yang notabene anak buahnya. Bahkan OC merupakan salah satu pihak yang dicegah untuk bepergian keluar negeri. Dia dicegah bersama dengan Gubernur Sumatera Utara, Gatot Pujo Nugroho serta beberapa pihak lain yakni Julius Irawansyah Mawarji, Yulinda Tri Ayuni, Yeni Oktarinan Misnan dan Evi Susanti. Diketahui, Pada operasi tangkap tangan beberapa waktu lalu, anak buah OC Kaligis yang bernama Gerri, diamankan oleh KPK karena diduga sebagai pihak pemberi suap pada Hakim PTUN. Anak buah OC Kaligis itu diamankan bersama uang yang diduga suap yakni sebanyak 15 ribu dolar Amerika Serikat serta 5 ribu dolar Singapura. Namun KPK mencurigai ada pihak lain yang menggerakkan Gerri untuk memberikan uang suap tersebut. "Karena hanya berdasarkan logika saja, sangat tidak mungkin uang suap ini berasal atau dimiliki oleh Gerri," kata Pelaksana Tugas Pimpinan KPK, lndriyanto Seno Adji. Penyidik menduga masih ada pihak-pihak lain yang terlibat dalam kasus yang berawal dari gugatan Pemerintah Provinsi Sumut itu ke PTUN Medan ini. Gugatan ke PTUN itu dilayangkan oleh Kepala Biro Keuangan Pemerintah Provinsi Sumatra Utara, Ahmad Fuad Lubis, yang notabene adalah anak buah Gubernur Gatot Pujo Nugroho. Pada gugatannya tersebut, Pemerintah Provinsi Sumatera Utara kemudian menyewa jasa firma hukum OC Kaligis. KPK masih menelisik siapa pihak lain yang terlibat dan bertanggung jawab dalam kasus ini, terutama terkait dengan gugatan Pemprov Sumut tersebut. "Kami mendalami 'penyertaan' fakta hukum siapapun pihak-pihak terkait atau yang memiliki keterkaitan dan bertanggung jawab atas kasus ini. Apakah Pemberi Kuasa, ataukah atasan pemberi Kuasa, ataukah juga penerima Kuasa kasus Tata Usaha Negara ini," ujar lndriyanto. Selumnya penyidik juga telah melakukan penggeledahan di beberapa lokasi terkait kasus ini. Termasuk di antaranya adalah di ruang kerja Gubernur Gatot. Kantor Gubernur digeledah penyidik karena diduga masih ada keterkaitan dengan dugaan tindak pidana. Keterlibatan Gubernur Sumatera Utara, Gatot Pujo Nugroho, dalam terkait kasus ini juga tengah didalami oleh penyidik. Dugaan adanya keterlibatan Gatot tidak ditampik oleh Wakil Ketua KPK, Adnan Pandu Praja. "Kecil kemungkinan tidak terlibat. Sejauh mana keterlibatannya, itu yang sedang didalami," kata Pandu saat dikonfirmasi, Minggu 12 Juli 2015.</t>
  </si>
  <si>
    <t>VIVA.co.id - Menteri Luar Negeri RI Retno LP Marsudi telah bertemu dengan Frans Timmermans, wakil presiden Komisi Eropa, pada 10 Juli 2015 lalu. Mereka membahas penjajakan fasilitas bebas Visa Schengen bagi warga negara Indonesia (WNI) yang ingin pergi ke Eropa sebagai turis atau pebisnis. Pada siaran pers Kemlu RI pada Senin, 13 Juli, disebutkan perlunya negara-negara anggota Schengen untuk mengambil langkah-langkah pembebasan visa, sebagai timbal balik kebijakan bebas visa dari Indonesia, melalui Perpres 69/2015. Menlu juga menekankan, Indonesia adalah negara Asia Tenggara pertama, yang memiliki perjanjian kemitraan dan kerjasama, serta perjanjian kehutanan dengan Uni Eropa, sekaligus ekonomi terbesar Asia Tenggara. Tingkat penolakan aplikasi visa dari Indonesia juga sangat rendah, yakni 1,1% pada 2014. Sementara pelanggaran peraturan keimigrasian Uni Eropa oleh WNI sangat minim. "Hal-hal ini layak dijadikan pertimbangan bagi Uni Eropa untuk dapat memberikan bebas visa kunjungan wisata bagi WNI,” kata Menlu Retno. Timmermans hanya mencatat permintaan Indonesia itu. Disebutkan bahwa Timmermans akan menjajaki isu liberalisasi visa bagi WNI tersebut. Kepada Timmermans, Menlu Retno juga membahas potensi kontribusi UE bagi pembangunan di Indonesia, terutama infrastruktur dan kemaritiman. Kedua pihak juga berdiskusi mengenai peningkatan kerjasama UE dengan negara-negara ASEAN, terutama terkait dengan isu-isu penanganan imigran ilegal dan pengungsi serta kejahatan transnasional.   Menlu RI akan membahas lagi berbagai hal itu, dengan Perwakilan lebih lanjut berbagai hal di atas dengan Federica Mogherini, wapres Komisi Eropa sekaligus perwakilan tinggi untuk urusan luar negeri dan kebijakan keamanan UE. (ren)</t>
  </si>
  <si>
    <t>VIVA.co.id - Komisi IX DPR RI meminta Badan Pengawas Obat dan Makanan (BPOM) Semarang untuk melakukan riset formula pengawet makanan yang tidak membahayakan manusia. Mengingat selama ini tidak ada standar dari BPOM untuk pengawet makanan yang aman. Demikian disampaikan Wakil Ketua Komisi IX DPR Ermalena saat melakukan kunjungan kerja ke BPOM Semarang, Jum’at 10 Juli 2015. Apalagi, kata Ermalena, mengingat memasuki lebaran banyak makanan yang dijual  menggunakan bahan berbahaya.  Untuk itu Komisi IX DPR dalam Reses Masa Sidang IV tahun 2014 - 2015 mengunjungi Badan Pengawas Obat dan Makanan (BPOM) Semarang untuk melihat secara langsung kegiatan pengecekan makanan dan obat-obatan yang beredar di pasaran. Disamping itu, kita juga ingin menghitung sumber daya manusianya sudah cukup apa belum, saat pertemuan dengan BPOM dijelaskan untuk Jawa Tengah dari 144 staf hanya ada 44 apoteker. 44 Apoteker itu harus meng-cover seluruh Jawa Tengah dan pastinya itu tidak mencukupi. Selain itu, test kit yang dimiliki hanya hal tertentu tidak bisa di cek di lapangan dan harus dibawa ke laboratorium. Lebih lanjut Ermalena mengatakan, BPOM sekarang sangat dibutuhkan untuk mengawasi peredaran makanan yang mengandung zat berbahaya. “Kunjungan Komisi IX DPR ini juga bertujuan  mendengar dan melihat langsung kendala apa saja yang dihadapi BPOM Semarang,” kata Ermalena. Ermalena juga mengatakan salah satu yang diinginkan sekarang adalah bagaimana membuat undang-undang (UU) khusus tentang BPOM. Karena dengan adanya UU ini akan lebih jelas punishment yang diberikan bagi si pelanggar. “Mudah-mudahan periode lima tahun ini bisa kita golkan UU ini. Kalau UU ini ada mungkin menjadi kekuatan tersendiri bagi BPOM,” ujarnya. Kunjungan Kerja Komisi IX DPR ini disambut baik oleh seluruh karyawan Balai Besar Badan POM Semarang. Kepala Balai Besar Pengawas Obat dan Makanan BPOM Semarang, Agus Prabowo menyampaikan apresiasi atas kunjungan Komisi IX. Seusai tanya jawab dan ramah tamah, acara dilanjutkan dengan kunjungan ke ruang ULPK (Unit Layanan Pengaduan Konsumen) dan Laboratorium. Ketua dan anggota Komisi IX DPR  sangat antusias dan mengapresiasi kinerja pegawai BPOM Semarang. (www.dpr.go.id)</t>
  </si>
  <si>
    <t>VIVA.co.id - Jenderal TNI Moeldoko menemui Presiden Joko Widodo di Istana Kepresidenan, Jakarta, Senin 13 Juli 2015. Kedatangannya ke Istana untuk melaporkan kepada Jokowi bahwa besok, Selasa 14 Juli 2015 akan melakukan serah terima jabatan dengan Panglima TNI yang baru Jenderal Gatot Nurmantyo. "Laporan saja. Besok mau serah terima panglima. Itu saja," kata Moeldoko usai bertemu Jokowi. Selain itu, kata Moeldoko, dia juga melaporkan tentang kondisi TNI saat ini.  "Itu seperti contoh dari hasil survei kondisi TNI sekarang sudah lebih baik terus kesiapan pasukan juga bagus," ujar dia. Pada Rabu 8 Juli 2015 lalu, Presiden Jokowi telah melantik Jenderal Gatot Nurmantyo sebagai Panglima TNI menggantikan Jenderal Moeldoko yang memasuki masa pensiun.  Pengangkatan ini dituangkan dalam Keputusan Presiden Nomor 49-TNI tahun 2015 tentang Pemberhentian dan Pengangkatan Panglima TNI. Gatot merupakan lulusan Akademi Militer tahun 1982. Berpengalaman di kesatuan infanteri baret hijau Kostrad, Gatot pun pernah menjabat Komandan Kodiklat TNI-AD, Pangdam V/Brawijaya, dan Gubernur Akmil. Saat ini, Gatot tercatat sebagai Ketua Umum PB FORKI periode 2014-2018.</t>
  </si>
  <si>
    <t>VIVA.co.id - Kepala Badan Intelijen Negara (BIN), Sutiyoso, bertemu Presiden Joko Widodo di Istana Kepresidenan, Jakarta, Senin, 13 Juli 2015. Presiden menugaskan Sutiyoso untuk mengurus tiga dari lima mantan tahanan politik (tapol) dari Papua yang sedang sakit. "Petunjuk beliau karena supaya saya ambil alih itu, mungkin yang sakit itu saya mau bawa ke Jakarta untuk berobat di sini," kata Sutiyoso kepada wartawan seusai bertemu Kepala Negara. Menurut dia, seluruh pengobatan akan ditanggung negara. Tak hanya itu, kelanjutan kehidupannya juga akan dicarikan solusi pemerintah. Pemerintah sedang mengusahakan menyediakan pekerjaan untuk mereka. Soalnya selama ini mereka menyandarkan hidup dari keluarga. Sutiyoso mengaku belum memastikan jenis pekerjaan untuk mantan tapol itu tetapi ada peluang diberikan pekerja di pemerintah kabupaten di Papua. "Kalau kita titipkan satu kabupaten satu saja masa enggak bisa," katanya, berasumsi. Sementara, sepuluh tahanan politik lain yang sampai sekarang belum dibebaskan, kata Sutiyoso, mereka harus mengaku bersalah dan menyatakan akan setia pada Negara Kesatuan Republik Indonesia. Kalau mereka bersedia berkomitmen seperti itu, Presiden akan mempertimbangkan memberikan grasi atau pengampunan. Sutiyoso meyakini mereka akan mengajukan diri untuk mendapatkan grasi jika melihat lima temannya yang sudah dibebaskan terawat dengan baik. Namun kini mereka masih menolak mengakui kesalahannya.</t>
  </si>
  <si>
    <t>VIVA.co.id - Kementerian Energi dan Sumber Daya Mineral (ESDM) bersama Pemerintah Daerah Kalimantan Tengah menandatangani nota kesepakatan bersama  tentang program pengembangan bioenergi lestari yang akan dilaksanakan di Kabupaten Katingan dan Kabupaten Pulau Pisau. Penandatanganan dilakukan oleh Menteri Energi dan Sumber Daya Mineral (ESDM), Sudirman Said, dan Gubernur Kalimantan Tengah, Agustin Teras Narang, Bupati Pulau Pisau, Edy Pratowo, dan Bupati Katingan, Ahmad Yantenglie, di Gedung Setjen KESDM, Medan Merdeka Selatan, Senin 13 Juli 2015. "Indonesia merupakan negara yang memiliki keanekaragaman hayati terbesar di dunia, termasuk keanekaragaman jenis tumbuhan bioenergi dan ketersediaan lahan yang cukup ideal. Dengan begitu, Indonesia sangat layak untuk mengandalkan bioenergi sebagai salah satu sumber energi yang berpotensi besar untuk dikembangkan," kata Sudirman. Penandatanganan nota kesepakatan bersama ini merupakan bukti keseriusan pemerintah dalam mengembangkan potensi energi baru terbarukan yang ada di Indonesia. Program ini dibuat dalam rangka meningkatkan bauran energi nasional yang pada 2014 terdiri atas empat sumber energi, yakni 41 persen minyak bumi, 30 persen batu bara, 23 persen gas, dan 6 persen energi baru terbarukan. Sayangnya, dalam 10 tahun terakhir, penggunaan energi baru terbarukan di Indonesia hanya 6 persen. Sementara itu, dalam 10 tahun ke depan, ditargetkan makin bertumbuh. Oleh karena itu, penandatanganan perjanjian kerja sama yang berlaku selama lima tahun ini diharapkan menjadi langkah untuk mengurai sumbatan yang terjadi selama ini. Selain itu, lewat kerja sama dengan Pemerintah Provinsi Kalteng ini, diharapkan pertumbuhan persentase penggunaan energi baru terbarukan dan konservasi energi akan bisa dicapai. Belum lagi, pemerintah punya program penggunaan biodiesel dari 15 persen pada 2015 menjadi 30 persen pada 2025. Artinya, pada tahun ini, setiap 1 liter solar, 15 persen kandungannya adalah biodiesel dari sawit. "Program pengembangan bioenergi lestari di dua kabupaten dimaksudkan untuk menjadikan kedua kabupaten itu sebagai lokasi pelaksanaan program, melalui pemanfaatan lahan yang sudah terdegradasi, lahan kritis, dan bekas tambang untuk mengembangkan bioenergi," kata Sudirman. Laporan: Dianty Winda/Jakarta</t>
  </si>
  <si>
    <t>VIVA.co.id - Kondisi ekonomi global yang mengalami perlambatan, tak dipungkiri mempengaruhi kondisi ekonomi internal Indonesia. Bahkan, turut mempengaruhi penerimaan negara dari sektor pajak dan pertumbuhan investasi. Hal ini ditengarai menjadi salah satu penyebab target penerimaan negara sulit tercapai. Demikian diutarakan Anggota Komisi XI DPR, Henky Kurniadi, usai pertemuan  Tim Kunjungan Kerja Komisi XI DPR dengan Perwakilan Kementerian Keuangan Provinsi DI Yogyakarta, Rabu 8 Juli 2015. Tim Kunker Komisi XI DPR dipimpin oleh Wakil Ketua Komisi XI DPR, Marwan Cik Asan (F-PD). “Para pelaku pasar itu mungkin tertekan dengan kondisi ekonomi saat ini. Karena kondisi global atau faktor eksternal itu lebih rentan daripada faktor internal,” kata Henky. Politisi F-PDI Perjuangan ini melihat, walaupun kebijakan fiskal dan moneter Indonesia semuanya sudah benar dan on the track, namun Henky menilai hal itu belum cukup menghadapi tantangan eksternal yang luar biasa. “Contohnya masalah kurs rupiah terhadap dolar Amerika. Efek ini bukan hanya berdampak terdapat di Indonesia, tapi juga seluruh dunia. Bukan berarti kurs Indonesia bukan yang paling jelek. Euro lebih parah, Ringgit Malaysia juga,” analisa Henky. Politisi asal Dapil Jawa Timur ini melihat sebenarnya Indonesia masih mampu bertahan dengan perlambatan ekonomi global, namun siklus ini harus dilalui. Ramalan The Fed menunjukkan bahwa pertumbuhan ekonomi Indonesia di tahun mendatang akan tumbuh lebih baik. Namun Henky mengingatkan Pemerintah agar tetap berhati-hati di tahun mendatang. “Tapi kita harus optimis, pasar harus dikembangkan dengan optimisme, sehingga arus investasi masuk. Kalau tidak ada investasi, penerimaan negara akan semakin berat. Kalau tidak ada income yang bagus, bagaimana masyarakat mempunyai konsumsi yang tinggi dan menarik pajak,” kata Henky seolah bertanya. Henky menambahkan, penerimaan negara dari sektor pajak sangat terkait dengan kebijakan sektor riil dan kebijakan fiskal. Ia juga mengingatkan agar jangan sampai muncul ego sektoral antar pemangku kepentingan, sehingga dapat tercipta sinergi di Pemerintah. “Sekarang ini merupakan kesempatan kita untuk menata secara struktur ekonomi kita, untuk lebih bagus ke depannya,” tutup Henky. (www.dpr.go.id)  </t>
  </si>
  <si>
    <t>VIVA.co.id - Sultan Hamengku Bawono ke Sepuluh mengaku belum mengetahui kabar pengukuhan adik tirinya, Gusti Prabukusumo, menjadi Sultan Hamengkubuwono ke Sebelas. "Saya belum baca berita. Belum mendengar ada acara tersebut (pengukuhan Sultan HB XI)," ujar Sultan di Yogyakarta, Senin 13 Juli 2015. Ia pun juga mempertanyakan jika memang telah ada pengukuhan baru, maka patut dipertanyakan paguyuban mana yang telah mengesahkannya. "Mungkin mereka yang lebih tahu dari pada kita. Dari mana paguyuban nya itu (yang mengukuhkan)," ujar Sultan. Pada Minggu 12 Juli 2015, Gusti Prabukusumo, adik tiri Sultan, diumumkan sebagai Sultan Hamengkubuwono ke Sebelas dengan gelar Kanjeng Gusti Adipati Anom. Pengukuhan Gusti Prabukusumo dilakukan oleh Paguyuban Trah Ki Ageng Giring dan Pemanahan di Ambar Ketawang, Gamping, Sleman. Sebelumnya, Gusti Prabukusumo membantah dinobatkan sebagai Sultan Hamengkubuwono ke Sebelas. Ia menilai bahwa pengukuhan itu ilegal, karena tidak pernah dikomunikasikan dengan saudaranya. "Saya malah tidak tahu apa apa. Kalau hanya mendukung tentu sah-sah saja. Namun jika ada pegukuhan sultan ke sebelas. Tentu menjadi ilegal karena pengangkatan Sultan ada mekanisme sendiri di lingkup keluarga keraton," ujar dia. (ren) Nuryanto / Yogyakarta</t>
  </si>
  <si>
    <t>VIVA.co.id - Kantor Pelayanan Utama Bea dan Cukai Tipe A Tanjung Priok, Jakarta, berhasil menggagalkan upaya ekspor hasil perikanan sebanyak 19 container (peti kemas). Nilai ekspor tersebut mencapai miliaran rupiah. "Nilainya mencapai Rp9,67 miliar," kata Menteri Keuangan, Bambang Brodjonegoro, dalam konferensi pers di Hi Co Scan Container Terminal JICT I Tj. Priok, Jakarta, Senin 13 Juli 2015. Produk ekspor hasil perikanan tersebut rencananya akan dikirim ke Vietnam, Singapura, Srilanka, Amerika Serikat, Malaysia, dan Tiongkok. Sejumlah barang bukti yang diamankan adalah salted jelly fish sebanyak tiga peti kemas berukuran 40 kaki, frozen cray fish, frozen bream, frozen squid ring, frozen whole clean squid, frozen coral troud, frozen gonggong, dan fish fillet dalam satu peti kemas ukuran 40 kaki. Frozen tuna loin dalam satu peti kemas berukuran 40 kaki, frozen muroaji dalam satu peti kemas ukuran 40 kaki, dried shark skin dan dried shark bone dalam satu peti kemas ukuran 40 kaki, assorted dried fish dan dried krooney dalam satu peti kemas ukuran 20 kaki. Ada juga dry fish dalam dua peti kemas ukuran 20 kaki, frozen shrimp dalam satu peti kemas ukuran 40 kaki, assorted varieties of dried fish dalam dua peti kemas ukuran 20 kaki, frozen spanish mackerel dalam dua peti kemas ukuran 40 kaki, serta frozen shark fish dalam empat peti kemas ukuran 40 kaki. Bambang mengatakan bahwa ada dua modus ekspor ilegal perikanan, pertama, eksportir tidak punya sertifikat Hazard Analysis Çritical Control Point (HACCP) sebagai syarat ekspor hasil perikanan dan tidak terdaftar pada Badan Karantina Ikan, Pengendalian Mutu, dan Keamanan Hasil Perikanan. Kedua, ekspor tersebut tak dilengkapi dengan sertifikat kesehatan untuk konsumsi manusia dari Balai Karantina Ikan, Pengendalian Mutu dan Keamanan Hasil Perikanan. "Di satu sisi, ini ekspor ikan biasa, tetapi ada dokumen yang dilanggar. Lalu, kami menganggap ekspor ikan ini ekspor ilegal," kata dia. (asp)</t>
  </si>
  <si>
    <t>VIVA.co.id - Pos Pengamanan Operasi Ketupat di kawasan Bundaran Air mancur, Palembang, Sumatera Selatan, nyaris diserang oleh sekelompok anggota TNI, Senin 13 Juli 2015. Meski tak sempat terjadi, insiden ini ditengarai oleh adanya salah seorang keponakan dari anggota TNI yang dipukul oleh anggota Polisi Air Polda Sumsel. Informasi terhimpun, kejadian ini terjadi sekira pukul 12.00 WIB. Ketika itu, korban Juni Arsat (18) warga Kelurahan karang Anyar sedang melintas di seputaran Air mancur, Palembang. Namun, tanpa diduga, Juni justru menabrak kendaraan milik Barada Febriansyah, anggota Polair Polda Sumatera Selatan, dari belakang. Barada yang emosi, langsung menampar Juni hingga dia mengalami luka memar di bagian bawah mata sebelah kanan. Tak sampai di situ, keributan keduanya semakin menjadi. Hingga akhirnya mereka langsung diamankan ke Pospam Air Mancur oleh Polisi yang berpatroli. Korban Juni yang mengalami luka memar di wajah, langsung menghubungi keluarganya yang merupakan anggota TNI jika dirinya dianiaya, hingga akhirnya isu penyerangan pos tersebut nyaris terjadi. Takut kabar tersebut benar terjadi, Barada Febriansyah langsung diamankan ke Propam Polresta Palembang bersama korban, untuk didamaikan. Sekitar satu jam, proses perdamaian itupun selesai. Hingga akhirnya Barada Febriansyah dibawa ke Polda Sumsel. Terlihat juga, dua pria berseragam loreng-lorong juga melihat proses perdamaian. "Semuanya sudah selesai. Mereka sudah berdamai," kata Kasi Propam Polresta Palembang AKP Rudi Isroni. Rudi membantah isu adanya penyerangan oleh sekelompok orang terkait penganiayaan tersebut. "Tidak ada isu penyerangan Pospam. Korban memang keponakan anggota TNI, nah keluarganya datang ke sini cuma untuk mendamaikan saja," bantah Rudi. Rudi menyebutkan, permasalahan pertikaian keduanya itu disebabkan oleh mobil korban Juni menyenggol motor Barada Febriansyah. "Salah paham. Sekarang persoalannya sudah selesai," kata Rudi.</t>
  </si>
  <si>
    <t>VIVA.co.id - Ketua DPR RI bersama Wakilnya siang ini menerima hasil pemeriksaan kinerja KPU tahun 2015 oleh BPK, di Jakarta, Senin, 13 Juli 2015. "Sebagaimana yang telah disampaikan pada rapat terdahulu, Pimpinan Komisi II DPR telah mengajukan surat permohonan kepada Pimpinan DPR. Secara konstitusional Komisi II DPR mengharapkan adanya audit kinerja terhadap  KPU,” kata Taufik Kurniawan. Audit Kinerja KPU ini didasarkan atas keinginan Anggota dan Pimpinan Komisi II dengan harapan bahwa pilkada serentak  akan berjalan secara aman, tertib, dan lancar. Ia melanjutkan bahwa dilakukannya audit kinerja KPU ini sama sekali tidak berhubungan dengan usaha untuk memajukan atau memundurkan Pilkada Serentak. "Ini semata-mata karena keinginan dari Komisi II untuk menjaga pelaksanaan pilkada serentak tersebut supaya terlaksana secara konstitusional,” ungkap Taufik. Sementara itu, Anggota I BPK, Agung Firman, mengatakan bahwa terdapat beberapa temuan penting dalam audit ini, di antaranya yang berkaitan dengan anggaran, sumber daya manusia, dan infrastruktur. "Ketersediaan anggaran belum diyakini dapat mendukung seluruh penyelenggaraan pilkada serentak tahun 2015,” ungkap Agung. Ketersediaan sumber saya manusia termasuk aspek kelembagaan atau infrastruktur juga belum diyakini dapat mendukung seluruh penyelanggaran tahapan pilkada serentak, lanjut Agung.</t>
  </si>
  <si>
    <t>VIVA.co.id - Jelang Idul Fitri, masyarakat di Kabupaten Klaten dan Boyolali menikmati pasar murah yang digelar mitra Komisi VI DPR, Perum Bulog, PTPN IX, dan BRI. Dengan hanya membayar Rp30 ribu, mereka sudah mendapatkan paket beras kualitas terbaik seberat lima kilogram dan gula satu kilogram. Masyarakat di dua kabupaten itu sangat antusias dan terlihat bahagia mendapatkan paket murah tersebut. Acara pasar murah ini diprakarsai Anggota Komisi VI DPR RI Endang Srikarti Handayani dari dapil Jawa Tengah V (Klaten, Boyolali, Solo, Sukoharjo). Pasar murah yang digelar pada Sabtu dan Minggu 11-12 Juli 2015 itu, berlokasi di tiga tempat, yaitu Kadirejo, Karanganom, Klaten, dan dua tempat lainnya adalah Musuk, serta Winong di Boyolali. Ini merupakan bentuk perhatian dan kepedulian wakil rakyat kepada rakyat kecil yang diwakilinya. Endang mengundang langsung Direktur Perum Bulog Wahyu Suparyono untuk membagikan paket dalam pasar murah tersebut. “Pasar murah ini bentuk penghormatan kepada rakyat kecil, agar tak selalu menengadahkan tangan sekaligus meningkatkan daya beli masyarakat,” tutur Endang. Sementara itu, Direktur Bulog Wahyu Suparyono di tengah pasar murah mengatakan, pemerintah selalu berusaha tanggap dengan beban rakyat kecil yang daya belinya terus menurun. Bulog memberikan diskon harga 50 persen untuk beras dan gula. Wahyu juga mengungkapkan, jelang Ramadan ini, stok beras untuk Jawa Tengah sangat aman. “Bulog selalu hadir untuk layani masyarakat. Kami sudah bekerja sama dengan PTPN IX dan BRI untuk pasar murah ini. Ini sinergi untuk membangun negeri,” katanya.   Juarti, salah satu warga Boyolali usai menerima paket murah mengaku senang mendapatkan 5 kg beras dan 1 kg gula. “Saya senang ada pasar murah. Harganya murah dan terjangkau. Terima kasih buat Ibu Endang yang mengadakan pasar murah ini,” akunya penuh bahagia.   Lewat ide pasar murah ini, Endang yang politisi Partai Golkar itu, ingin selalu berdekatan dengan rakyat kecil dan mengomunikasikan dengan baik program-program kerjanya kepada masyarakat. Dan, masyarakat di dua kabupaten juga mengenal lebih dekat wakilnya yang duduk di DPR RI. “Saya senang melihat masyarakat begitu antusias dan bahagia mendapat paket murah sembako ini,” imbuhnya. (www.dpr.go.id)</t>
  </si>
  <si>
    <t>VIVA.co.id - Wakil Ketua DPR RI, Taufik Kurniawan, mengakui ada rapat antara Badan Pemeriksa Keuangan (BPK) dengan pimpinan DPR dan para ketua fraksi pada Senin, 13 Juli 2015. Ia membantah bahwa pertemuan itu untuk menghambat proses pilkada serentak pada 9 Desember 2015. "Itu masih jauh dari pengunduran jadwal, justru pimpinan DPR mendorong KPU bekerja lebih keras jangan sampai pilkada terganggu. Jangan interpretasi macam-macam. Tidak ada tujuan menghambat atau menunda (pilkada),” ujarnya kepada wartawan di kompleks Parlemen di Jakarta. Menurutnya, rapat pimpinan DPR dengan BPK sebenarnya sudah direncanakan jauh hari. Rapat itu disesuaikan hasil audit BPK.  "Hari ini sesuai dengan informasi yang kami terima BPK sudah selesai audit dengan kategorisasi PDTT (pemeriksaan dengan tujuan tertentu). Siang ini insya Allah selesai dan diserahkan secara resmi," katanya. Legislator Partai Amanat Nasional itu menjelaskan bahwa rapat hasil audit kinerja KPU oleh BPK kepada DPR adalah tindak lanjut dari permohonan pada masa sidang lalu. Komisi II DPR RI meminta BPK mengaudit KPU. Hasil audit BPK, katanya, merupakan rambu-rambu bersama agar proses pilkada serentak bisa berjalan dengan baik dan lancar. "Satu sisi sebagai evaluasi proses pelaksanaan pilkada. Di sisi lain ini adalah untuk rambu-rambu agar pilkada ini sebagai starting point bersama antara Pemerintah dan DPR dalam menyukseskan pilkada serentak,” ujarnya.</t>
  </si>
  <si>
    <t>VIVA.co.id - Politisi Partai Demokrasi Indonesia Perjuangan (PDIP), Ribka Tjiptaning, menilai putusan MK yang menyebutkan PNS, anggota dewan maupun TNI-Polri harus mundur dari jabatannya saat mencalonkan diri sebagai kepala daerah terkesan dipaksakan. "Kalau saya kan lihatnya ada dua hal. Aku sebagai kader petarung ada senangnya, tapi waktunya jangan mepet juga. Sebelumnya, Ibu ketum sebetulnya dulu juga sudah buat putusan seperti itu. Harus memilih, mengajak kader konsisten. Ini hal yang bagus tapi kenapa putusan MK mendadak," kata Ribka kepada VIVA.co.id, Senin 13 Juli 2015. Ribka menilai, putusan MK yang terkesan mendadak ini bisa membuat kacau konstalasi politik. "Ini kan tinggal hitungan hari. Berarti harus ada evaluasi lagi. Yang mau maju juga harus hati-hati jangan untung-untungan," katanya. Sementara itu, di Depok, Jawa Barat, salah seorang bakal calon wakil walikota Depok, Denny Romulo Hutauruk, yang notabenenya berasal dari kalangan Pegawai Negeri Sipil (PNS) mengaku tidak gentar dengan putusan MK tersebut.      "Langkah saya tidak akan surut untuk menjadi calon Wakil Walikota Depok karena demi masyarakat  Depok. Ini bukti dan upaya saya sebagai warganya yang cinta terhadap Kota Depok. Saya pun siap dan rela berkorban mengundurkan diri dari PNS," kata Denny.       Ketika disinggung dari partai apa berangkat, Denny mengaku hal itu baru akan dibeberkannya setelah proses penjaringan selesai. "Nanti semua akan kami jelaskan. Satu dari sekian banyak niat saya mencalonkan diri, yang pertama ingin memperkuat basis pendidikan dan saya ingin memperhatikan kesejahteraan PNS Depok."</t>
  </si>
  <si>
    <t>VIVA.co.id - Panglima Komando Cadangan Strategis TNI Angkatan Darat (Kostrad), Letnan Jenderal Mulyono, meminta prajuritnya tidak terprovokasi atas peristiwa pengeroyokan dua anggota Kostrad di Gowa, Sulawesi Selatan, Minggu dini hari, 11 Juli 2015. Kostrad menyerahkan sepenuhnya penyelidikan kasus itu pada Kepolisian. "Seluruh prajurit Kostrad tidak boleh bergerak sendiri-sendiri. Waspadai oknum-oknum yang berusaha membenturkan antara TNI dan Polisi,” kata Mulyono saat jumpa pers di Markas Kostrad di Jakarta, Senin, 13 Juli 2015. Menurut Mulyono, ada kemungkinan pihak-pihak tertentu yang tidak suka dengan perdamaian Indonesia, sehingga mencoba membenturkan dua institusi aparat keamanan negara. Mulyono mengaku telah berkomunikasi dengan Kepolisian. Bahkan TNI dan Polri telah membentuk tim khusus gabungan untuk mengejar pelaku. Namun peristiwa penusukan yang menimpa kedua anggotanya adalah kriminal murni.  "Yakinlah bahwa masalah ini sudah saya tangani sebagai Pangkostrad, dan saya telah berkomunikasi dengan pihak Kepolisian,” ujar Mulyono. Dua anggota Brigade Infanteri Lintas Udara (Brigif Linud) 3 Kostrad ditusuk sekelompok orang tidak dikenal pada Minggu dini hari, 12 juli 2015. Korban adalah Pratu Aspin Mallobasang (anggota Yonif L 433/JS) dan Pratu Fatku Rahman (anggota Brigif L-3/K).  Pratu Fatku Rahman mengalami luka tusuk pada bagian punggung dan perut. Sementara Pratu Aspin menderita luka tusuk pada bagian dada kiri. Menurut saksi mata yang berada di sekitar kejadian, ciri salah satu pelaku berambut pendek, berkopyah hitam, berbadan tegap, dan mengendarai sepeda motor Scorpio bewarna silver variasi hitam.  "Dengan dibantu masyarakat sekitar, kedua korban segera dilarikan ke rumah sakit. Pratu Fatku Rahman masih dalam perawatan. Namun Pratu Aspin yang menderita luka serius di dada kiri, jiwanya tidak tertolong dan meninggal dunia sekitar pukul 07.40 WITA,” ujar Mulyono. (ase)</t>
  </si>
  <si>
    <t>VIVA.co.id - Pembangunan jalan tol yang kini marak dan terus dipercepat harus diikuti dengan pengembangan kawasan. Sebab, hal itu bertujuan untuk menumbuhkan ekonomi lokal. "Kehadiran jalan tol seharusnya dapat memberikan manfaat seluas-luasnya bagi masyarakat sekitar. Untuk itu, perlu segera difasilitasi pengembangan UKM (usaha kecil dan menengah) di kawasan tersebut," kata pengamat di bidang infrastruktur dan properti, Hiramsyah S. Thaib, dalam keterangannya, Senin 13 Juli 2015. Mantan Direktur Utama PT Bakrieland Development Tbk itu melihat industri akan terdukung dengan adanya jalan tol, karena biaya logistik akan menjadi jauh lebih murah. Tetapi, harus juga diingat sektor UKM jangan sampai terancam nasibnya. Asumsinya, berdasarkan data lalu lintas harian rata-rata (LHR) tol Jakarta - Cikampek saat normal tercatat 11 ribu kendaraan, kalau masing-masing kendaraan membelanjakan Rp50 ribu untuk makan dan minum, berarti terdapat Rp550 juta uang yang dibelanjakan di luar jalan tol per hari. Sedangkan di saat Lebaran ini, LHR mencapai 160 ribu, berarti uang yang dibelanjakan seharusnya dapat mencapai Rp1,7 miliar lebih. Selain itu, kehadiran tol Cikampek - Palimanan akan membuat pengguna kendaraan yang biasa ke luar di gerbang Cikopo akan memilih melanjutkan perjalanan melalui jalan tol. Ini berarti, perekonomian yang selama ini hidup di sepanjang Pantura  dapat terancam kelangsungannya. Menurut Hiramsyah, salah satu solusinya dengan memberikan peluang kepada sektor UKM tersebut untuk berbisnis di tempat istirahat (rest area) yang disediakan di jalan tol. Hiramsyah yang juga salah satu penggagas pembangunan jalan tol Kanci - Pejagan itu mengatakan, pengelola jalan tol dapat menggandeng kalangan perguruan tinggi untuk membuat membangun sentra UKM di rest area, atau lokasi yang berdekatan dengan akses masuk dan keluar jalan tol. "Jangan sampai pengusaha restoran, oleh-oleh, perajin tradisional kehilangan omzetnya dengan adanya jalan tol. Segera dipikirkan, agar pengusaha-pengusaha tersebut dapat difasilitasi ke dalam rest area jalan tol," kata Hiramsyah. Hiramsyah menambahkan, pemberdayaan UKM ini seharusnya sudah direncanakan secara matang, sebelum jalan tol beroperasi dengan tujuan pengembangan lebih tertata dan terkendali. Hiramsyah mengungkapkan, seringkali pengembangan UKM gagal, karena tidak didukung pembangunan ekosistem yang memadai, misalnya saja akses pendanaan dengan membangun layanan perbankan, layanan pendampingan bagi UKM, pelatihan, dan pemasaran. Pelatihan itu misalnya saja bagaimana membuat kemasan yang menarik terhadap produk jajanan tradisional, tentunya dengan melibatkan fakultas seni rupa dengan difasilitasi pemerintah daerah, kemudian untuk pemasaran bagaimana cara menjual yang baik bisa bekerja sama dengan fakultas ekonomi, jelas Hiramsyah. Hiramsyah mengatakan, di sepanjang jalur Pantura banyak wisata kuliner dan wisata belanja, seharusnya ini menjadi peluang dalam pengembangan jalan tol. Bagaimana wisata kuliner dan wisata belanja ini dapat dipindahkan di rest area jalan tol. "Saya rasa, kalau sentra usaha kecil dan menengah ini dapat dikembangkan di koridor jalan tol dampaknya akan dahasyat," ujar dia.</t>
  </si>
  <si>
    <t>VIVA.co.id - Seolah ingin menunjukan eksistensinya di dunia politik, pedangdut Rhoma Irama kembali membuat gebrakan. Kali ini, sang raja dangdut bahkan membentuk gerbong partai yang disebutnya Partai Idaman. Sebelum mendeklarasikan partai baru, pentolan Soneta Grup ini juga telah membuat organisasi kemasyarakatan yang dinamainya Ormas Forsa (Fans Of Rhoma and Soneta). Ketua DPP Partai Demokrasi Indonesia Perjuangan (PDIP), Ribka Tjiptaning menilai positif langkah yang dilakukan Rhoma. "Itu mah hak-hak mereka. Siapa saja boleh bikin partai. Ini kan negara demokrasi selama persyaratan terpenuhi kenapa enggak. Kita mendukung saja siapapun yang bikin," ucap wanita yang menjabat sebagai Ketua Komisi IX DPR RI dari Fraksi PDIP tersebut pada VIVA.co.id, Senin 13 Juli 2015. Ketika disinggung apakah sudah ada komunikasi politik antara Partai Idaman dengan PDIP? Ribka mengaku hal itu kewenangan masing-masing bidang. "Yang jelas selama ini kita enggak punya masalah dan kita enggak pernah bikin masalah sama orang-orang. Orang-orang saja yang suka bikin masalah. Kita kan selalu menghargai hak asasi," katanya.</t>
  </si>
  <si>
    <t>VIVA.co.id - Gusti Bendoro Pangeran Haryo (GBPH) H Prabukusumo mengaku keberatan dengan pengukuhannya sebagai Sultan Hamengku Buwono XI, yang dapat diartikan sebagai sultan tandingan Sultan Hamengku Buwono X. Menurut Prabukusumo, pengukuhan itu sama saja menyudutkannya dan mengadu domba keluarga Keraton Yogyakarta. "Itu perbuatan seperti mengadu domba dengan saudara-saudara saya," kata Prabukusumo kepada wartawan di Yogyakarta, Senin, 13 Juli 2015. Gusti Prabu, begitu panggilan akrabnya, berterus terang bahwa sama sekali tidak mengetahui acara penobatan dirinya sebagai Sultan Hamengku Buwono XI oleh Paguyuban Trah Ki Ageng Giring-Ki Ageng Pemanahan di Kompleks Pesanggrahan Ambarketawang, Gamping, Kabupaten Sleman. Dia berpendapat, dukungan sebenarnya sah saja. Namun cara itu justru menyudutkannya dengan saudara -saudaranya yang lain. Sebab ia mempunyai kakak dan adik. Gusti Prabu mengaku juga sudah mengklarifikasi kabar itu kepada saudara-saudaranya. Bahkan saat acara penobatan itu digelar, ia sedang bersama sejumlah keluarga Keraton, sehingga bisa langsung menjelaskan. “Jujur saja, kami bersaudara tidak pernah berpikir ke sana (menggagas Sultan tandingan),” kata Gusti Prabu. Hal yang sama juga disampaikan kerabat Keraton yang lain, Kanjeng Raden Tumenggung Jatiningrat. Dia juga mengaku tidak tahu bila ada aksi yang mengukuhkan Gusti Prabukusumo sebagai Sultan Hamengku Buwono XI. Menurutnya, kalau soal trah Ki Ageng Pemanahan, ia juga masih trah. Namun sebagai orang tua, ia sama sekali tidak tahu, apalagi soal pengukuhan Sultan. “Saya malah khawatir, jika situasi ini hanya akan dimanfaatkan pihak yang sengaja ingin mengambil keuntungan serta memperkeruh suasana Keraton,” katanya. Polemik Sabda Raja Pengukuhan itu adalah prakarsa Paguyuban Trah Ki Ageng Giring-Ki Ageng Pemanahan di petilasan Pesanggrahan Ambarketawang, Gamping, Sleman, pada Minggu, 12 Juli 2015. Koordinator Trah Ki Ageng Giring-Ki Ageng Pemanahan, Satrio Djojonegoro, menjelaskan bahwa pengukuhan itu karena Keraton Yogykarta kini sedang mengalami kekosongan kekuasaan. Itu adalah akibat dari polemik Sabda Raja. "Pengukuhan Gusti Bandoro Pangeran Hario Prabukusumo sebagai Sri Sultan HB XI ini karena kekuasaan di Keraton Yogyakarta saat ini komplang atau kosong," kata Satrio. Menurut dia, kekuasaan Keraton Yogya kosong semenjak Sabda Raja pada 30 April 2015, yang mengubah nama Sri Sultan Hamengku Buwono menjadi Hamengku Bawono.  "Perubahan ini jelas tidak sesuai dengan angger-angger, budaya dan paugeran serta adat istiadat yang berlaku di Kesultanan Yogyakarta," tuturnya. (ase)</t>
  </si>
  <si>
    <t>VIVA.co.id - Joan Oliver, orang kepercayaan Calon Presiden Barcelona, Joan Laporta, membeberkan kebijakan transfer klub asal Catalan untuk mendatangkan Neymar dari Santos dapat membuat mereka mengalami kerugian yang sangat besar. Hal itu tidak terlepas dari kemungkinan mereka kalah di pengadilan Spanyol karena tuduhan menggelapkan dana transfer guna menghindari pembayaran pajak. Jika nantinya Barcelona kalah di pengadilan, maka harga Neymar bisa melonjak hingga mencapai €220 juta atau setara dengan Rp3,2 triliun. Striker tim nasional Brasil itu didatangkan Barcelona pada 2013 lalu. Ketika itu Blaugarana mengumumkan dana yang harus dikeluarkan oleh mereka untuk mendatangkan sang pemain ialah €57 juta. Akan tetapi, tidak lama berselang muncul kabar mengejutkan ternyata pihak Barcelona sudah melakukan penggelapan biaya transfer Neymar hingga mencapai €86,2 juta. Jika ditotal, itu berarti Neymar didatangkan dengan harga €133 juta. “Saya berpikir, ketika melihat prospek ekonomi untuk tahun mendatang, bagaimanakah harga akhir untuk Barcelona ketika mendatangkan Neymar?” kata Oliver seperti dilansir Marca. “Biaya untuk mendatangkan Neymar bisa mencapai €220 juta. Untuk saat ini total biaya adalah €100 juta, tetapi setelah melalui proses pengadilan, jumlah itu bisa bertambah hingga €122 juta,” imbuh dia. Akibat dari terkuaknya konspirasi penggelapan dana transfer ini, Presiden klub ketika itu, Sandro Rosell, langsung mengundurkan diri. Kemudian dia digantikan oleh Josep Maria Bartomeu, yang kini akan bersaing dengan Laporta untuk memperebutkan kursi orang nomor satu di Camp Nou.</t>
  </si>
  <si>
    <t>VIVA.co.id - Direktur Utama PT lndo Mineral, Suparta, mengaku pernah mendengar adanya permintaan sejumlah uang oleh politikus PDI Perjuangan yang juga anggota DPR periode 2014-2019, Adriansyah. Suparta menyebut permintaan uang Adriansyah itu kemudian dipenuhi oleh bos PT Mitra Maju Sukses (MMS), Andrew Hidayat. Menurut Suparta, uang tersebut digunakan untuk keperluan Kongres PDIP di Bali pada April 2015. "Sebelum penangkapan (Andrew Hidayat), saya dikasih tahu Andrew, (Adriansyah) pinjam uang untuk acara kongres PDIP di Bali," kata Suparta, saat dihadirkan sebagai saksi untuk terdakwa Andrew Hidayat di Pengadilan Tindak Pidana Korupsi, Jakarta, Senin 13 Juli 2015. Namun, saat dikonfirmasi mengenai jumlah uang yang diserahkan kepada Adriansyah, Suparta mengaku tidak mengetahuinya. Lebih lanjut, Suparta mengaku bahwa dia pernah memerintahkan seorang staf di PT MMS untuk menyembunyikan sejumlah dokumen. Suparta mengaku melakukan hal tersebut karena panik mendengar Andrew ditangkap KPK. "Tujuannya melindungi kawan saya," ujar Suparta. Suparta kemudian dikonfirmasi mengenai dokumen yang disembunyikannya tersebut. "Pengeluaran uang dari Andrew kepada Adriansyah," kata Suparta. Sebelumnya, Andrew Hidayat melalui kuasa hukumnya, Bambang Hartono, mengakui memang pernah memberikan sejumlah uang kepada anggota DPR periode 2014-2019 dari Fraksi PDIP, Adriansyah. Bambang mengatakan, uang itu untuk keperluan Andriansyah dalam Kongres PDIP di Bali pada April 2015. Menurut dia, keterangan tersebut juga sesuai dengan keterangan Adriansyah yang tertuang dalam Berita Acara Pemeriksaan (BAP). Selain pemberian terkait kongres, Bambang menyebut kliennya juga pernah tiga kali memberikan uang kepada Adriansyah. Namun, dia berdalih pemberian itu untuk keperluan pengobatan Adriansyah ke Singapura. Dia membantah, pemberian-pemberian tersebut terkait pengurusan izin pertambangan seperti yang didakwakan oleh Jaksa. "Mengenai uang memang kami akui. Pemberian uang itu dari klien kami ke Pak Adriansyah untuk bantuan, tidak ada hubungan dengan izin usaha pertambangan. Sama sekali tidak ada," ujar Bambang. (ase)</t>
  </si>
  <si>
    <t>VIVA.co.id - Upaya Barcelona untuk mendatangkan Arda Turan, ternyata dilakukan sejak dua bulan yang lalu. Saat itu, perwakilan klub asal Catalan, melakukan komunikasi langsung dengan Ahmet Bulut, selaku agen dari Turan. Transfer pemain berkebangsaan Turki itu ke Barcelona memang cukup unik. Dia masih mungkin kembali ke Atletico, jika pada 20 Juli mendatang, andai presiden terpilih tidak menghendakinya ada di dalam skuad asuhan Luis Enrique. Hingga saat ini, teka-teki siapa sosok calon Presiden Barcelona yang ngotot mendatangkan Turan. Bulut pun juga masih enggan buka suara, hanya saja dia menjelaskan sang Capres serius mendatangkan eks pemain Galatasaray, dengan langsung menemuinya dan petinggi-petinggi Atletico. Keenganannya untuk buka suara, ternyata merupakan bagian dari kesepakatan dengan pihak Barcelona. Bulut mengaku proses transfer ini harus dirahasiakan dengan ketat, itu mengapa yang menandatangani kontrak ketika itu ialah Ayah dari Turan. “Dua, bulan lalu saya menelepon Arda dan mengatakan kepadanya bahwa kami harus berbicara langsung, karena hal itu tidak bisa dibicarakan di telepon. ‘Kita akan ke Barca!’. Awalnya, Arda tidak percaya,” ungkap Bulut seperti dilansir Marca. “Dua pekan kemudian, saya mengiriminya foto pertemuan dengan Barcelona yang berlangsung di Paris. Semua orang berpikir itu adalah bagian dari proses transfer Demba Ba dengan PSG. Tetapi, itu sebenarnya untuk menyelesaikan kesepakatan dengan Barcelona,” tambah dia. (asp)</t>
  </si>
  <si>
    <t>VIVA.co.id - Mahalnya biaya peradilan dan menyewa pengacara dalam suatu sebuah kasus hukum menjadi salah satu masalah warga dunia. Namun kini, sebuah perusahaan teknologi asal Amerika Serikat Modria, memberikan solusi. Perusahaan ini menawarkan solusi perangkat lunak yang mengurus, memberikan panduan pihak yang tersangkut masalah hukum, tanpa harus menyewa pengacara atau hadir di pengadilan. Sudah menjadi rahasia, proses peradilan bisa berlangsung lama dan menguras energi dan biaya. Dikutip dari CSMonitor, Senin 13 Juli 2015, melalui analisa perangkat lunaknya, Modria akan menangani kasus, 'menggantikan' peran pengacara dan mengajukannya di pengadilan. Dalam hal kasus perceraian, program komputer Modria akan memulai dengan menanyakan sekitar dua lusin pertanyaan pengguna yang ingin bercerai. Dalam pertanyaan termasuk bagaimana nanti kedua orang tua dalam mengasuh anak mereka usai bercerai. Setelah menanyakan semua akibat hukumnya, modul kedua program itu akan memungkinkan kedua belah pihak yang ingin bercerai untuk menegosiasikan perselisihan. Jika kedua pihak mencapai resolusi, maka program ini akan mencetak surat cerai yang kemudian ditinjau oleh pengacara. Dan kemudian dilanjutkan ke pengadilan untuk meminta pengesahan. Direktur Pemasaran Modriam Larry Friedberg mengatakan sejak diluncurkan Februari tahun ini, ratusan pasangan telah menggunakan sistem besutan perusahaannya tersebut. Padahal pada awalnya Modria menciptakan program komputer untuk mengangani keluhan barang rusak atau pengiriman terlambat dalam transaksi eBay dan PayPal. Untuk bidang inti ini, Modria mengatakan sistemnya telah bisa menyelesaikan 60 juta perselisihan perdagangan online (e-commerce) dalam setahun. "Saya bisa membangun alat luar biasa yang mewakili ujung tombak teknologi dan memperluas ke sektor hukum di mana tak ada keahlian di sana," ujar Friedberg. Sementara salah satu pendiri Modria, Calon Rule mengatakan program besutan perusahaanya itu yakin di masa depan teknologi akan membantu orang dalam penyelesaian persoalan hukum. "Di masa depan komputer akan menjadi bagus dan kita percaya mereka untuk memainkan peran komputer dalam mendapatkan keadilan kepada banyak orang," kata Role.  Role optimis program dan komputer perusahaannya itu akan membantu penyelesaian hukum dan makin bisa diakses oleh banyak orang. Sebab program itu diklaim akan hadir lebih murah dan lebih terbuka. Program Modria telah dipakai oleh pejabat di Ohio, AS untuk menyelesaikan sengketa penilaian pajak. Asosiasi arbritase bermarkas di New York juga menggunakan program Modria untuk menyelesaikan melonjaknya klaim medis dari keselakaan mobil. Sementara di Belanda, program ini dipakai untuk penyelesaikan perceraian. Program ini juga bisa dipakai untuk menyelesaikan kasus hukum lalu lintas. Larry Bridgesmith, profesor hukum Vanderbilt Law School, Tennessee, yakin para pengacara tak akan kehilangan ladang pekerjaan dengan hadirnya program tersebut. Syaratnya, kata dia, para pengacara harus menurunkan tarif layanan hukumnya dan memperbaiki kualitas pendampingan hukum kepada klien mereka.</t>
  </si>
  <si>
    <t>VIVA.co.id - Seorang milyarder Amerika, Jeff Bezos bersedia mengeluarkan dana yang sangat besar yaitu US$ 42 juta atau sekitar 500 miliar rupiah, untuk pembangunan sebuah bangunan jam raksasa yang dapat berfungsi selama 10,000 tahun. Tujuannya sederhana, yaitu untuk dijadikan sebagai warisan bagi generasi mendatang. Proyek luar biasa ini diberi nama "10,000 Year Clock" dan didanai sepenuhnya oleh Jeff Bezos, pendiri Amazon dengan ide yang didapat dari Danny Hills seorang ahli ilmu komputer dari California. Jam ini akan dibangun dengan tinggi sekitar 450 meter, dan berlokasi di tepi sebuah gunung di Texas, Amerika Serikat. Jam raksasa ini nantinya akan memiliki jarum jam yang super kuat dengan panjang sekitar 10 meter, dan bergerak mengikuti perputaran alami dari jam dunia yang berdasarkan pada kecepatan bintang dan planet-planet. Jam ini akan dilindungi dengan dua buah pintu baja, tanpa perlu memasukkan rekaman waktu atau sejenisnya, jam ini dapat berjalan secara otomatis tanpa campur tangan manusia. Jam yang sangat luar biasa ini diharapkan dapat menjadi simbol dari kelanjutan dan kelangsungan perpindahan generasi, sesuai dengan tujuan dari proyek ini yaitu untuk mendukung pemikiran yang jauh ke depan, dan tetap berfungsi selama perkembangan planet bumi ini berlangsung. Uniknya, pada bangunan jam ini juga terdapat ruangan yang akan memberikan tanda atau peringatan pada saat jam ini mencapai usia 1 tahun, 10 tahun, 100 tahun, 1000 tahun, dan saat usia akhirnya yaitu 10,000 tahun. Sumber</t>
  </si>
  <si>
    <t>VIVA.co.id - Peneliti Inggris memperkirakan 'zaman es' akan muncul di bumi kurang dari dua dekade mendatang. Dalam 15 tahun lagi, 'zaman es mini' akan terjadi di bumi karena perubahan siklus matahari. Peneliti telah makin berkembang dalam memprediksi siklus matahari secara lebih akurat dibanding sebelumnya. Dilansir dari Science alert, Senin 13 Juli 2015, peneliti mengatakan antara 2020 dan 2040, aktivitas matahari akan turun hingga 60 persen. Kondisi akan memicu perubahan suhu dan temperatur, yaitu munculnya 'zaman es mini' atau sering disebut Maunder Minimum. Prediksi zaman es itu berdasarkan aktivitas matahari 11 tahunan. Aktivitas matahari itu tak sama pada tahun yang dimaksud. Pada siklus tersebut, aktivitas matahari mengalami fluktuasi di atas siklus 10 hingga 12 tahun.  Siklus semacam itu telah ditemukan peneliti dalam 172 tahun yang lalu. Nah, dalam Temu Astronomi Nasional di Wales pada pekan lalu, profesor matematika Valentina Zharkova dari Northumbria University, Inggris telah mempresentasikan model baru yang bisa memprediksi siklus matahari dengan berbasis efek dinamo pada dua lapisan matahari. Dalam uji coba model tersebut, Zharkova menemukan komponen gelombang magnetik muncul berbarengan, yang berasal dari dua lapisan berbeda dari bagian dalam matahari. "Keduanya memiliki frekuensi yang kira-kira 11 tahun, meskipun frekuensi ini sedikit berbeda dan berimbang dalam waktu kali ini," ujar dia. Dengan kombinasi kedua gelombang yang bersama dan membandingkan dengan data real siklus matahari saat ini, Zharkova yakin prediksi yang ditunjukkan timbya sangat akurat. "Akurasinya 97 persen," kata dia. Berdasarkan pola gelombang magentik yang muncul, model studi itu memprediksi akan ada sedikit bintik matahari dalam dua siklus 11 tahunan mendatang, atau disebut Siklus 25. Kondisi Siklus 25 akan terjadi pada 2011, dan Siklus 26 akan terjadi antara 2030 sampai 2040. "Pada Siklus 26, dua gelombang itu saling mencerminkan satu sama lain. Interaksi mereka akan merusak atau mereka akan nyaris gagal satu sama lain," kata dia. Tim Zharkova mengatakan timnya memprediksi hal ini akan mengarahkan ke Maunder Minimum. Dalam catatan sejarah, 'zaman es' pernah melanda daratan bumi. Hal itu terjadi pada musim dingin antara 1645 dan 1715. Pada tahun tersebut, seluruh Sungai Thames di Inggris beku.</t>
  </si>
  <si>
    <t>VIVA.co.id - Indonesia menempati posisi kelima sebagai konsumen terbesar di Asia Pasifik yang berbelanja menggunakan smarthphone.  Melalui penelitian terbarunya, MasterCard’s Mobile Shopping Survey, mencatat hampir setengah dari konsumen di Asia Pasifik 45,6 persen berbelanja melalui smartphone. Konsumen di China menempati posisi tertinggi yaitu 70,1 persen disusul India 62,9 persen, Taiwan 62,6 persen, disusul Thailand 58,8 persen dan Indonesia 54,9 persen. Menurut siaran pers yang diterima VIVA.co.id, Senin 13 Juli 2015, survei yang dilakukan selama tiga bulan ini mengungkapkan bahwa kenyamanan merupakan faktor utama yang mendorong konsumen membeli berbagai kebutuhan mereka melalui smartphone. Group Head Emerging Payments MasterCard Asia Pacific, Raj Dhamodharan mengatakan, meningkatnya kepemilikan smartphone memiliki pengaruh yang sangat besar terhadap perilaku orang-orang di Asia Pasifik dalam berbelanja dan menggunakan uang mereka. Namun, seiring dengan berkembangnya metode pembayaran yang semakin beragam serta semakin banyaknya informasi yang disimpan pada berbagai perangkat telepon, MasterCard mengingatkan, keamanan data merupakan suatu hal yang penting bagi konsumen. "Karena itu dengan adanya MasterPass, dapat memberikan keamanan kepada konsumen dan cara sederhana untuk mempercepat proses checkout," kata dia.  Selain digunakan untuk berbelanja, konsumen juga menggunakan smartphone untuk membandingkan antara harga di toko konvensional dan di toko online. Hampir setengah responden atau 44,5 persen melakukan hal ini sebelum berbelanja. Dengan proporsi yang hampir sama, sebanyak 44,2 persen responden juga menyatakan, mereka terlebih dahulu melakukan riset secara online sebelum membeli barang secara langsung di toko.  Hasil tersebut didapat berdasarkan serangkaian interview yang dilaksanakan di 14 negara antara bulan Oktober sampai dengan Desember 2014, di mana setidaknya 500 orang yang berusia antara 18-64 tahun di ke-14 negara tersebut telah mengikuti interview.</t>
  </si>
  <si>
    <t>VIVA.co.id - Juru Bicara Partai Keadilan Sejahtera Mardani Ali Sera mengatakan partainya sedang memantau proses hukum Gubernur Sumatera Utara Gatot Pujo Nugroho yang diduga terlibat dalam kasus suap hakim PTUN. "Kami akan lihat situasinya. Belum ada detail. Belum tentu terkait dengan Pak Gatot," kata Mardani saat di hubungi, Senin 13 Juli 2015. Pihaknya menghormati hukum dan meminta semua pihak mengedepankan asas praduga tak bersalah dan tidak menghakimi kader PKS tersebut. "Penegakan hukum harus dijunjung tinggi. Yang dilakukan penegak hukum harus didukung." kata Mardani. Terlepas dari itu, ia mengaku sejak awal PKS selalu mengingatkan para kadernya yang menjadi kepala daerah untuk taat hukum. "Terkait dengan kedudukan sebagi Gubernur, beliau pejabat publik. Kita arahkan untuk selalu taat hukum, taat konstitusi," katanya. Penyidik KPK menjadwalkan pemeriksaan terhadap Gubernur Sumatera Utara, Gatot Pujo Nugroho terkait kasus dugaan pemberian dan penerimaan hadiah kepada hakim Pengadilan Tata Usaha Negara Medan, Senin 13 Juli 2015. "Diperiksa sebagai saksi untuk tersangka MYB (M. Yagari Bhastara)," kata Kepala Bagian Pemberitaan dan Publikasi KPK, Priharsa Nugraha. Bersamaan dengan pemeriksaan Gatot, penyidik juga memanggil advokat senior OC Kaligis. Dia juga akan diperiksa sebagai saksi dalam perkara ini. OC Kaligis akan diminta keterangannya untuk tersangka M. Yagari Bhastara, alias Gerri, yang merupakan anak buahnya. Selain itu, Gatot dan OC Kaligis juga dicegah ke luar negeri oleh KPK. Pelaksana Tugas Wakil Ketua KPK, lndriyanto Seno Adji, menyebut ada enam orang yang dicegah terkait perkara itu. Di antaranya Gatot Pujo Nugroho dan OC Kaligis. [Baca Gubernur Sumut dan OC Kaligis Dicegah ke Luar Negeri] Pada operasi tangkap tangan beberapa waktu lalu, Gerri diringkus oleh KPK karena diduga sebagai pihak pemberi suap pada Hakim PTUN. Anak buah OC Kaligis itu ditangkap bersama uang yang diduga suap, yakni sebanyak 15 ribu dolar Amerika Serikat, serta 5.000 dolar Singapura. (ase)</t>
  </si>
  <si>
    <t>VIVA.co.id - Usai salat tarawih pertama pada Rabu (17/6) malam, keluarga besar kami berkumpul di ruang tamu di rumah nenek kami. Seisi rumah dikagetkan dengan aduan sepupuku AZ yang mengatakan ponselnya hilang. Kami pun saling bertanya siapa pencurinya. Kami hanya menduga-duga siapa pelakunya. Apakah keluargaku sendiri atau orang luar yang mengambilnya? Rumah nenekku bersebelahan dengan majelis yang digunakan salat tarawih. Menurut AZ, ponselnya sedang di-charge dekat ruang tv. Saat selesai tarawih, AZ mau mengambil ponselnya, ternyata sudah tidak ada. Dia pun menanyakan kepada sanak saudaranya, tapi semua tidak ada yang tahu di mana ponselnya itu berada. Tak lama setelah itu, saya keluar dari ruang keluarga menuju halaman rumah untuk memasukkan motor ke dalam rumah. Kaget sekali, karena motornya sudah tidak ada di serambi rumah yang biasa digunakan untuk parkir motor dan mobil bagi jamaah yang mau salat tarawih. Saya sempat tidak percaya, berkali-kali saya mengecek ke parkiran, tapi tetap saja tidak ada. Saya langsung masuk ke dalam rumah menemui keluarga besar di ruang keluarga, kemudian menanyakan apakah ada yang melihat motor saya. Mereka semua terdiam dan menjawab tidak tahu. Saya bingung, sedih dan menangis dalam hati. Apalagi kedua orang tua saya jauh tinggal di Garut, Jawa Barat. Saya langsung telepon bapak untuk menenangkan hati. Tak lama setelah itu, pamanku yang baru pulang kerja malam datang ke rumah nenekku. Dia menanyakan kabar kehilangan motor dan ponsel sepupuku. Setelah berdiskusi singkat, kami menduga pelakunya salah seorang tetangga, sebut saja RA, usia anak SMP. RA ini ditanya tapi dia tidak tahu menahu. Dua jam kemudian, sekitar jam 21.30 malam, saya dapat kabar bahwa RA pergi ke luar rumah. Kata orang tuanya mau melayat temannya yang meninggal. Saya lalu diajak oleh pamanku untuk mengecek alamat tempat melayat yang dituju RA. Alamatnya memang tidak jelas, hanya disebutkan daerah perumahan di sekitar Cimanggis, Depok. Tapi sebelum melacak, orang tuaku yang berada di Garut mendapat kabar bahwa pelakunya pergi ke Mekarsari, Kranggan, dan Bekasi. Kami mencoba bersama paman melacaknya ke sana, tapi sampai Kranggan kami balik lagi. Kami tidak jadi mengejar ke Bekasi karena waktu sudah malam. Namun, malam itu, kami mencoba fokus menelusuri alamat tempat orang meninggal yang pernah disampaikan orang tua RA. Pertama, saya coba cek daerah tersebut sambil berjalan perlahan dengan mobil mencari tempat orang meninggal tanpa alamat jelas dan nama orang yang meninggal. Kebetulan di satu tempat, ada bendera kuning. Kami pun menuju tempat bendera kuning, sebagai tanda ada orang meninggal. Tempatnya kampung Tipar, kontrakan, Mekarsari, Depok. Betul di sana ada yang meninggal, tapi sudah seminggu lalu. Kami tanyakan kepada keluarga almarhum, tapi mereka menjawab tidak ada orang yang melayat malam ini. Lagi pula usia almarhun usia orang tua bukan anak-anak. Setelah kedatangan kami, malah keluarga almarhum menunjukkan bahwa ada juga warga yang meninggal tapi beda Rukun Warga (RW). Kami pun menuju lokasi yang dituju, ternyata setelah dituju, jawaban mereka sama. Mereka bilang, tidak ada yang datang ke sini. Lagi-lagi, warga ini menunjukkan dan berkata, coba cek di tempat lain karena tadi siang ada juga yang meninggal. Tepatnya di perumahan kompleks Mekarsari. Kami langsung ke sana. Betul, suasana duka masih menyelimuti keluarga almarhum. Kami pun mengucapkan rasa duka dan langsung menanyakan maksud kami. Lagi-lagi mereka menjawab, tidak ada anak-anak yang berkunjung ke sini. Waktupun semakin larut. Waktu sudah menunjukkan pukul 23.30 malam, kami pun pamit pulang. Inilah malam puasaku yang menyedihkan. Malam puasa pertamaku penuh cobaan. Saya berkeliling mengunjungi tempat orang meninggal. Ya, Allah ampuni dosa-dosaku dan mudahkanlah urasanku. (Fatah, Warga Depok)</t>
  </si>
  <si>
    <t>VIVA.co.id - Pengemudi yang melintasi Tol Cipali (Cikopo-Palimanan) harus tetap waspada, karena jalur yang relatif lurus akan membuai pengemudi untuk memacu mobilnya dalam kecepatan tinggi. Minimnya rambu lalu lintas, rest area, dan lampu penerangan membuat kecelakaan mudah terjadi pada ruas tol ini. Menurut data dari kepolisian, sejak dibuka Presiden Joko Widodo pada 13 Juni 2015 lalu, sudah terjadi 30 kali kejadian kecelakaan lalu lintas di ruas tol Cipali. Akibat kecelakaan itu, tiga orang meninggal dunia. Menurut informasi yang diberikan pihak berwenang, selain akibat menabrak hewan liar yang melintas, sebagian besar kecelakaan disebabkan pengemudi yang lelah dan mengantuk. Pada umumnya, rasa kantuk saat menyetir mobil terjadi akibat kurang tidur, atau ketika sopir terpaksa mengemudi di waktu, atau jam tidur. Selain itu, ada beberapa faktor lain yang bisa menyebabkan rasa lelah atau kantuk menyerang, seperti yang dilansir dari Astraworld, Senin 13 Juli 2015, berikut ini: Jalur panjang dan lurus Berbeda dengan mengemudi di perkotaan, jalan yang lurus dan panjang cenderung membosankan dan membuai. Hal inilah yang menyebabkan pengemudi lebih mudah merasa lelah, mengantuk dan, bahkan tertidur sesaat. Gangguan tidur Mereka yang ritme tidurnya tidak teratur, bisa menderita gangguan tidur. Gangguan ini dapat mengakibatkan penderitanya sulit terlelap dan susah untuk beristirahat. Hal ini akan membuat Anda mudah terserang rasa lelah. atau mengantuk saat mengemudi. Obat-obatan Ketika mengonsumsi obat-obatan yang menyebabkan kantuk, sebaiknya Anda tidak mengemudikan kendaraan. Beberapa obat yang dapat menyebabkan kantuk, yaitu obat sakit kepala dan obat batuk. (asp)</t>
  </si>
  <si>
    <t>VIVA.co.id - Komisi IX DPR ?mendesak Menteri Tenaga Kerja (Menaker), Hanif Dhakiri untuk merevisi tiga Peraturan Pemerintah (PP) Nomor 44,45, dan 46 Tahun 2015 terkait Jaminan Kecelakaan Kerja (JKK) dan Jaminan Kematian (PP), Jaminan Pensiun (JP), Jaminan Hari Tua (JHT). Inilah bentuk pengawasan DPR terhadap hak-hak pekerja. Wakil Ketua Komisi IX DPR, Ermalena menegaskan, pencairan JHT di atas 10 tahun merupakan salah satu ?contoh mismanajemen pemerintah. Aturan soal JHT ini tertuang di Pasal 37 ayat 3 Undang-undang No.40 Tahun 2004 tentang SJSN, sementara teknisnya ada di PP. "Memang di dalam UU 40 tahun 2004 SJSN tidak ada mekanisme atau skema bagi mereka yang berhenti bekerja. Seperti putus hubungan kerja (PHK) karena hukum/perjanjian kerjanya habis, karena berselisih atau mengundurkan diri. Tapi skema ini kita akan masukan ke dalam perubahan PP ini," lanjutnya. "Jadi harusnya ada ruang buat buruh dalam kondisi tertentu bisa diambil uangnya, misalnya saat kontrak kerjanya habis atau kena Pemutusan Hubungan Kerja (PHK) sehingga mereka mengharapkan hidup dari JHT," ujarnya saat kunjungan kerja ke Semarang, Jum'at 10 Juli 2015. Menurut politisi PPP, ini persoalan serius karena aset Badan Penyelenggara Jaminan Sosial (BPJS) Ketenagakerjaan senilai Rp 200 triliun bukanlah uang yang sedikit. Pundi-pundi uang yang tersimpan di BPJS tersebut merupakan uang pekerja yang diambil dari potongan upah tiap bulannya. Komisi IX pun mendesak pemerintah merevisi PP tersebut. Pertama, kata Ermalena dengan mencabut PP JHT baru, lalu merevisinya dan memasukkan aturan lama ke dalam revisi ?yakni JHT bisa diambil dengan masa kepesertaan 5 tahun. "Itu kan bukan uang pemerintah. ?Jadi minta PP tentang JHT di revisi. Aturan lama dimasukkan lagi ke peraturan baru. Di mana 5 tahun bisa diambil," paparnya. Di samping itu, dijelaskan Ermalena, Komisi IX DPR juga berharap pemerintah merevisi jaminan pensiun yang akan diberikan setiap bulan seperti Pegawai Negeri Sipil (PNS). Hal ini sudah diberlakukan di negara lain. Pemerintah telah menetapkan iuran pensiun 3 persen, yakni 1 persen dari pekerja dan pengusaha 2 persen. "Makanya pekerja di seluruh Indonesia harus bergerak bersama. Ini hak pekerja. Saya berharap Menaker hadir dalam rapat kerja dengan Komisi IX, sebab sudah dua kali raker, tidak dihadiri pak menteri. Padahal ini penting," tegas Ermalena. Komisi IX akan mengagendakan raker kembali terkait JHT setelah reses ini. (www.dpr.go.id)</t>
  </si>
  <si>
    <t>VIVA.co.id - Inggris berharap bisa menjalin kerjasama yang lebih intensif dengan Indonesia dalam memerangi ekstrimisme yang dilancarkan kelompok radikal Daulah Islamiyah Irak dan al-Syam (ISIS). Pemerintah kedua negara pun sama-sama berkepentingan agar jangan lagi membiarkan kaum muda terjerat doktrin ISIS untuk berperang di Timur Tengah. Demikian ungkap Duta Besar Inggris untuk Indonesia, Moazzam Malik, dalam wawancara khusus dengan VIVA.co.id. Menurut dia, Kedua pemerintah, Inggris dan Indonesia, telah membahas isu ini secara reguler. Malik mengaku baru-baru ini bertemu Menteri Luar Negeri RI, Retno Marsudi. Kemudian, dia juga membahasnya ketika bertemu dengan Presiden Joko Widodo dan Jusuf Kalla. "Kami telah bekerja bersama dengan Indonesia selama beberapa tahun untuk mendukung upaya melawan tindak anti terorisme, terkait penyelidikan, penahanan dan lain-lain. Hasilnya, luar biasa. Kemampuan polisi Indonesia dalam menangani isu ini cukup kuat dibandingkan negara lain. Tetapi, Pemerintah Inggris juga tertarik untuk berbagi pendekatan dalam menghadapi ekstrimisme," kata Malik, yang baru bertugas di Indonesia pada Oktober 2014.  Sebelumnya sudah ada dialog terkait isu ini selama bertahun-tahun. Perdana Menteri Inggris, David Cameron, sudah pernah membicarakannya saat berkunjung ke Universitas Al-Azhar dan Pesantren Darunnajah di Indonesia pada 2012 lalu. "Saya berharap ada lebih banyak kontak, diskusi. Sebelumnya ada delegasi dari Inggris yang berkunjung ke Indoneia untuk berbicara dengan pihak terkait di sini. Saya berharap diskusi dua arah semacam itu lebih sering berlangsung," kata Dubes Inggris keturunan Pakistan itu.  Setiap tahun, lanjut Malik, ulama senior dari Indonesia berkunjung ke Inggris untuk memimpin salat Idul Fitri. "Saya berharap, tahun ini, Imam yang dikirim tidak hanya memimpin salat, tetapi juga berkomunikasi dengan media Inggris dan menjelaskan mengenai Islam di Indonesia," kata dia. Malik juga berharap lebih banyak kontak antara organisasi Inggris dan Indonesia, khususnya membahas isu antaragama dan dimensi keagamaan, serta bidang-bidang yang lain. Menurut Malik, ISIS menyalahgunakan nama Islam, agama yang cinta damai, lalu melakukan tindak kekerasan. "Kelompok tersebut mengancam kita semua," kata dia. Selama ini lebih dari 200 WNI, sebagian lagi bahkan ada yang mengatakan 500 WNI, yang berangkat ke Irak dan Suriah untuk bergabung bersama ISIS. Di sisi lain, sekitar 500 hingga 700 warga Inggris juga pergi ke kedua negara itu untuk bergabung dengan ISIS. "Jadi, ini merupakan tantangan bagi kedua negara dan negara lain di kawasan," kata Malik. Wawancara lengkap VIVA.co.id dengan Dubes Inggris, Moazzam Malik, dapat dibuka di tautan ini.</t>
  </si>
  <si>
    <t>JAKARTA - Juru bicara kantor lembaga hukum OC Kaligis, Aldila Warganda mengatakan,sebagai seorang penanggungjawab pada kantor lembaga hukum miliknya, OC Kaligis tidak mengetahui, bahwa Komisi Pemberantasan Korupsi (KPK) akan melakukan pemeriksaan terhadap dirinya. Alasan itu, kata Aldila, lantaran pihaknya baru mendapatkan surat pemanggilan dari lembaga antirasuah pada pukul 10.40 WIB. Padahal, lanjutnya, pemeriksaan terhadap pengacara kondang tersebut dijadwalkan pada pukul 10.00 WIB, hari ini. "Kami terus terang tadi datang ke KPK karena setelah diperiksa surat itu menyatakan pak OC Kaligis diminta keterangannya selaku saksi. Tapi panggilan baru sampai kepada kami pukul 10.40 WIB. Padahal, pukul panggilan pemeriksaannya pada pukul 10.00 WIB. Sehingga pak OC Kaligis tidak mengetahuinya," kata Aldila di kantor hukum OC Kaligis, di Jalan Majahpahit Nomor 18-20, Kompleks Majapahit Permai Blok 1,2,3, Jakarta, Senin (13/7/2015). Saat ini, ungkap Aldila, OC Kaligis sedang berada di Bali untuk melaksanakan tugasnya sebagai pengacara disana. Oleh karenanya, lanjutnya, pihaknya akan memastikan OC Kaligis akan datang pada lembaga antirasuah pada pemeriksaan selanjutnya. "Pak OC Kaligis saat ini sedang sidang di Bali. Makanya tidak ada di Jakarta. Beliau sedang ada sidang pembacaan esepsi disana," tandasnya. Sekadar informasi sebelumnya, KPK telah menangkap lima orang yang diduga melakukan serta menerima suap. Mereka adalah tiga Hakim PTUN Medan, Tripeni Irianto Putro, Dermawan Ginting, dan Amir Fauzi, serta panitera pengganti, Syamsir Yusfan, serta satu tersangka lain, yaitu Gerry, yang merupakan pengacara dari Kantor Hukum OC Kaligis. Mereka ditangkap terkait penanganan kasus dugaan korupsi dana bantuan sosial dan bantuan operasional sekolah oleh Kejaksaan Tinggi Sumatera Utara. Gerry kala itu mewakili Pemerintah Provinsi Sumatera Utara dalam menggugat Kejaksaan Tinggi Sumatera Utara ke PTUN Medan. (awl)</t>
  </si>
  <si>
    <t>JAKARTA - Sebanyak dua unit kapal penangkap ikan berbendera Vietnam, berhasil diamankan prajurit TNI Angkatan Laut (AL). Kepala dinas penerangan armabar (Kadispenarmabar), Letkol Laut Ariris Miftachurrahman mengaku, penyergapan tersebut berawal dari patroli yang dilakukan oleh salah satu kapal perang matra lau, KRI Teuku Umar-385 di titik 03 52 40 Utara - 105 54 50 Timut, di perairan Natuna, Minggu 12 Juli kemarin. "Semalam, dua kapal penangkap ikan berbendera Vietnam tersebut, yakni KM. Sinar Petromak 011 KG 93167 PF dan KM. Sinar Petromak 017 KG 92826 PF, ditangkap KRI Teuku Umar-385," ujar Ariris kepada Okezone, Senin (13/7/2015). Ariris menambahkan, saat dilakukan pemeriksaan, kedua nahkoda kapal tersebut tidak dapat menunjukkan dokumen kapal yang sah. Selain itu, KM. Sinar Petromak 017 KG 92826 PF yang dinahkodai Li Tan Kua beserta lima orang ABK memuat ikan campuran seberat 6 Ton. "KM. Sinar Petromak 011 KG 93167 PF yang dinahkodai Ngurah Yen Ang dengan jumlah Anak Buah Kapal (ABK) 21 orang nihil muatan," imbuhnya. Selanjutnya, kedua kapal beserta nahkoda, ABK dan barang muatannya dikawal KRI Teuku Umar-385 menuju Pangkalan Angkatan Laut (Lanal) Tarempa guna proses pemeriksaan lebih lanjut. "Sudah di Lanal Tarempa untuk pemeriksaan lanjutan," pungkasnya. (awl)</t>
  </si>
  <si>
    <t>JAKARTA - Komisi Penyiaran Indonesia (KPI) mengapresiasi tayangan program variety show saat bulan Ramadan yang telah mengindahkan norma demi memberikan tontonan berkualitas. Namun, dari pantauan KPI masih ditemukan program televisi yang menganggu kekhusyukan bulan Ramadan. Pelanggaran terhadap penghormatan terhadap norma kesopanan dan kesusilaan, pelanggaran terhadap perlindungan anak dan remaja, pelanggaran terhadap perlindungan kepada orang dan masyarakat tertentu, serta pelanggaran klasifikasi program Remaja (R). Adapun program acara yang berpotensi melanggar Pedoman Perilaku Penyiaran dan Standar Program Siaran (P3 &amp; SPS) yaitu, Pesbukers (ANTV), Alhamdulillah Kita Sahur (Trans 7), Sahur Itu Indah (Trans TV), dan Ngabuburit (Trans TV). “Tayangan-tayangan seperti itu tidak pantas tersaji di bulan suci ini,” ujar Wakil Ketua KPI Pusat Idy Muzayyad seperti rilis yang diterima Okezone, Senin, (13/7/2015). Masyarakat juga berperan aktif untuk menyeleksi tontonan yang bisa memberikan informasi dan pengetahuan sekaligus menghibur. Terbukti dengan rating komedi yang semakin menurun. Idy pun berharap lembaga penyiaran bisa terlibat aktif memberikan tayangan yang berkualitas "Sudah selayaknya televisi mencari ide kreatif yang lebih berkualitas ketimbang menyajikan lawakan dan komedi yang justru menodai kesucian bulan Ramadan," tutup Idy. Selain melakukan pemantauan terhadap tayangan Ramadhan, KPI menyiapkan penghargaan pada program-program televisi yang menyajikan tayangan penuh inspirasi. Tidak hanya itu, KPI juga akan mengumumkan program Ramadaan televisi yang buruk dan tidak layak ditonton masyarakat.</t>
  </si>
  <si>
    <t>LONDON – Gerakan #Fightbackstartshere atau 'lawan balik mulai di sini', yang digalang organisasi Muslim mendapat banyak dukungan. Termasuk dari keluarga korban pemenggalan kelompok militan ISIS. #Fightbackstartshere juga mendapatkan dukungan dari organisasi lintas agama termasuk Yahudi, Kristen, Hindu dan Sikh. Kampanye ini dipelopori dan diluncurkan oleh sejumlah organisasi Muslim, Kamis (09/07), melalui sebuah video yang diunggah di YouTube. "Kita memiliki tanggung jawab untuk melawan balik ekstremisme dan kekerasan. Di saat mereka membawa kebencian, kita menawarkan cinta dan kasih," kata mereka dalam video tersebut, seperti diberitakan BBC, Senin (13/7/2015). Surat terbuka yang mendukung gerakan ini ditandatangani lebih dari 100 badan sosial dan aktivis dari seluruh Inggris, dengan tujuan melindungi anak-anak muda dari radikalisasi. Kelompok yang dipelopori oleh Federasi Organisasi Muslim yang berkantor di Leceister ini juga mendapatkan dukungan dari keluarga David Haines dan Alan Henning, dua korban yang dipenggal ISIS. Haines dan Henning dibunuh setelah diculik di Suriah oleh ISIS saat bertugas dalam misi sosial. Dalam peluncurkan kampanye melalui video, koalisi ini mengatakan Inggris sangat memerlukan kelompok-kelompok yang aktif memerangi ekstremisme - dari jihadisme sampai neo-Nazi- dan saling berbagi pengalaman. Koalisi ini mendesak kelompok-kelompok untuk membantu komunitas mempersiapkan diri dalam memerangi perekrut kelompok radikal. Adik Haines, Mike, dan janda Henning, Barbara, mendukung kampanye ini dengan menandatangani surat terbuka dan menyerukan upaya bersama "menolak kebohongan yang disebarkan ekstremis". Mike Haines mengatakan radikalisasi dan ekstremisme merupakan "tantangan terbesar yang dihadapi komunitas kita di Inggris." "Lawan balik harus dimulai di sini dan saat ini - setiap orang harus meningkatkan upayanya,” kata Suleman Nagdi, dari Federasi Organisasi Muslim dan salah satu koordinator gerakan tersebut. "Kejadian baru-baru ini merupakan pengingat adanya ancaman serius radikalisasi online dan offline. Kita sudah lama melihat hasil kerja bagus dari berbagai komunitas namun kita belum pernah menyatukan komunitas bersama," kata Nagdi. Gerakan yang juga mengampanyekan di jalan-jalan London menyatakan sangat senang mendapatkan respons positif dari banyak orang.</t>
  </si>
  <si>
    <t>MALANG – Seperti tahun-tahun sebelumnya pada saat bulan Ramadan, Universitas Muhammadiyah Malang (UMM) kembali mendapatkan bantuan kurma dari Arab Saudi. Kali ini, bantuan kurma dari Duta Besar Arab Saudi di Jakarta diterima UMM seberat 4,8 ton atau sekira 600 kardus kurma. Menurut Koordinator Markaz Dakwah UMM Hosni Mubarok, kurma yang didatangkan langsung dari Arab ini tiba di UMM pada Senin 6 Juli 2015. Sebanyak 600 kurma dengan berat 4,8 ton ini kemudian didistribusikan ke berbagai lembaga pendidikan yang ada di sekitar Jawa Timur, seperti Sumenep, Lamongan, dan Madiun. “Dari 600 kardus itu, kami bagi sekitar 200 kardus ke Universitas Islam Negeri Maliki Malang dan 100 kardus ke Universitas Islam Malang. UMM sendiri hanya mengambil 250 kardus saja, sisanya dibagikan ke sekolah-sekolah Muhammadiyah, Pimpinan Cabang Muhammadiyah dan Pimpinan Daerah Muhammadiyah, panti asuhan, serta untuk umum,” ungkapnya yang dikutip Okezone, Senin (13/7/2015) dari laman UMM. Selain mendapatkan bantuan kurma, UMM juga diberi bantuan 1.666 paket buka puasa. “Sebenarnya ada peningkatan dari pihak Kedutaan. Namun bedanya dengan tahun lalu, tahun ini tidak ada donatur perseorangan dari Arab Saudi,” kata Hosni. Ketua Badan Pemakmuran Masjid (BPM) UMM, Drs Syamsurizal Yazid mengatakan, bantuan kurma dari Arab Saudi ini justru sudah di lakukan sejak 2006. “UMM merupakan kampus yang dipercaya amanah dalam mendistribusikan bantuan kurma itu oleh Arab Saudi,” tuturnya. Pendistribusian kurma dan paket buka puasa yang dibantu oleh Markaz Dakwah UMM merupakan bagian dari agenda Syiar Ramadan 1436 Hijriah yang diadakan UMM. Agenda ini akan diakhiri dengan Salat Idul Fitri bersama di dua lokasi berbeda, yakni di helipad kampus III UMM dan halaman parkir kampus II UMM. Untuk khotib di kampus III UMM yakni Prof Dr Abdul Munir Mulkhan dari PP Muhammadiyah. Sedangkan untuk khotib di kampus II UMM yakni Dr Mohammad Syaifuddin dari Fakultas Ilmu Keguruan dan Ilmu Pendidikan UMM.</t>
  </si>
  <si>
    <t>JAKARTA - Bareskrim Mabes Polri telah menetapkan Ketua Komisi Yudisial (KY), Suparman Marzuki serta Komisioner KY Taufiqurahman Sauri sebagai tersangka pencemaran nama baik Hakim Pengadilan Negeri Jakarta Selatan (Jaksel), Sarpin Rizaldi.   Menanggapi hal tersebut, Ketua Tim Sembilan Buya Syafii Maarif mengatakan, Mahkamah Agung (MA) telah kehilangan fungsinya di mana harus mengawasi praperadilan di semua lingkungan peradilan. Padahal, dalam pemberian sanksi harus dilakukan oleh MA bukanlah KY, pasalnya dalam hal itu KY telah menskorsing Sarpin untuk tidak memimpin sidah selama enam bulan. "MA telah mandul, karena tak awasi praperadilan," ujar Buya di Gedung KPK, Jalan HR Rasuna Said, Kuningan, Jakarta Selatan, Senin (13/7/2015). Sehingga, jika MA menjalankan fungsinya penetapan dua pimpinan KY sebagai tersangka tidak perlu terjadi. Untuk itu, mantan Ketua PP Muhammadiyah berharap lembaga yang dikepalai Hatta Ali bisa mengawasi setiap praperadilan. "(Kalau) MA jalan, kriminalisasi pimpinan KY tidak akan terjadi," katanya.  Buya juga mengaku prihatin dengan penetapan tersangka dua pimpinan KY tersebut. Pasalnya, hal itu telah menyebabkan kondisi perpolitikan di Indonesia tidak sehat. Oleh karenanya, dirinya meminta agar Presiden Joko Widodo (Jokowi) segera turun tangan terkait penetapan tersangka dua pimpinan KY tersebut. "Oleh karena itu Presiden harus bertindak," pungkasnya.  Sebelumnya, Sarpin melaporkan Ketua KY Suparman Marzuki serta Komisioner KY, Taufiqurahman Sauri pada pertengahan Maret lalu. Mereka dilaporkan dengan Pasal 310 dan 311 KUHP. Pasal 310 KUHP tentang Pencamaran Nama Baik sementara Pasal 311 KUHP soal Pemfitnahan.  Dalam laporannya, Sarpin mengaku keberatan dengan komentar dan pernyataan para Komisioner yang menyebut dia sebagai hakim bermasalah sebelum menangani gugatan praperadilan Komisaris Jenderal Budi Gunawan. Pernyataan tersebut, sambung Sarpin, dimuat di media cetak dan elektronik. Sarpin melaporkan dua orang tersebut ke Bareskrim Mabes Polri dengan No Pol: LP/335/III/2015/Bareskrim tertanggal 18 Maret 2015. Sarpin menyebut pernyataan KY ke media massa telah mencemarkan nama baik, serta merusak harkat dan martabat dirinya secara pribadi maupun dalam profesi sebagai hakim. Atas hal tersebut, Kabareskrim Komjen Pol Budi Waseso telah menetapkan Suparman Marzuki serta Taufiequrachman Sauri sebagai tersangka kasus dugaan pencemaran nama baik.</t>
  </si>
  <si>
    <t>JAKARTA - Menteri Hukum dan HAM Yasonna Laoly mengatakan, dirinya bersama Menko Polhukam Tedjo Edhy Purdijatno dan Kapolri Jenderal Badrodin Haiti dimita Presiden untuk memberi masukan soal grasi dari Antasari Azhar. "Mahkamah Agung telah memberikan pertimbangan bahwa jangka waktu pengajuan grasi Antasari sudah lewat. Maka MA memberikan pertimbangan bahwa tidak memenuhi syarat," ujar Yassona di Kompleks Istana Kepresidenan, Jakarta, Senin (13/7/2015). Tetapi, kata Yassona, Presiden Jokowi masih mempertimbangan di sisi kemanusian. "Persoalannya sekarang adalah, keputusan kepala negara, jangan sampai melanggar UU. Ini kami sudah memberikan masukan-masukan, nanti Presiden yang akan memutuskan seperti apa," terangnya. Sebab, sambungnya, awalnya Antasari tidak mau mengakui perbuatannya soal kasus yang dihadapinya. "Tapi ini bukan persoalan mengaku atau tidak mengaku, tetapi beliau melihat bahwa hukuman sangat tinggi, dan beliau sakit-sakitan di RS Omni ya, kita memberikan pertimbangan kepada Presiden," ujarnya. Semua persoalan ini, kata politikus PDI Perjuangan itu, adalah masalah Undang-undang saja. "Kalau dalam konstitusi Presiden mempertimbangkan bahwa ada alasan kemanusiaan karena beliau sakit-sakitan, tapi ya UU dan pertimbangan MA tidak dapat diterima, ya biarlah beliau yang memutuskan," kata Yasonna. "Pak kapolri, Menko Polhukam, dan saya sudah memberikan pandangan. Biar Presiden yang putuskan. Kita kasih pandangan, dan pertimbangan MA juga harus dipertimbangkan oleh presiden," tandasnya. (awl)</t>
  </si>
  <si>
    <t>JAKARTA - Menko Polhukam Tedjo Edhy Purdijatno berharap, tidak ada kriminalisasi dalam penetapan tersangka oleh Bareskrim Mabes Polri, pada dua petinggi Komisi Yudisial (KY), Suparman Marzuki dan Taufiqurahman Syahuri. "Masih dalam proses, biarkan proses hukum berjalan. Mudah-mudahan enggak ada kriminalisasi dan politisasi. Biarkan hukum," kata Tedjo di Kompleks Istana Kepresidenan, Jakarta, Senin (13/7/2015). Kata Tedjo, penyelesaian terbaik dalam kasus tersebut adalah koordinasi antara Hakim Sarpin Rizaldi dengan dua petinggi KY. Sebab, dirinya mengatakan, kasus itu bukan bermula dari Polri, tetapi karena adanya pelaporan dari Sarpin. "Yang terbaik ya itu tadi ada koordinasi. Ini masih proses. Sedang diupayakan oleh pemerintah. Saya belum ketemu Sarpin, kenal aja enggak. Ya akan memediasi," kata Tedjo. Sebab, ia berkeinginan tidak ada lagi kegaduhan hukum akibat kasus tersebut. "Ya supaya tidak gaduhlah," tandasnya. Sementara itu, Menteri Sekretaris Negara Pratikno mengatakan, bahwa Presiden Jokowi ingin kasus KY bisa diselesaikan baik-baik. "Jadi intinya ini kan kewibawaan lembaga negara harus dijaga di satu sisi. Di sisi lain ada proses hukum yg tepat. Sulit saya menjelaskan dengan kata-kata. Dalam hati bisa aku," kata Pratikno. (awl)</t>
  </si>
  <si>
    <t>JAKARTA - Pimpinan Komisi Pemberantasan Korupsi (KPK) mendapatkan kiriman dua pot Anggrek Bulan sebagai ucapan hari raya Idul Fitri. Namun, parsel Lebaran tersebut telah dilaporkan ke bagian gratifikasi. Demikian kata Pelaksana Tugas (Plt) Ketua KPK Taufiequrachman Ruki saat dikonfirmasi, Senin (13/7/2015). "Anggrek itu sudah saya laporkan ke bagian gratifikasi. Saya katakan saya tidak mau menerimanya. Tetapi namanya orang mau berikan penghargaan yang tulus. Jadi sekarang kita tempatkan saja di tempat pantas biar sebagai hiasan," Kata Ruki. Menurut Ruki, dirinya tidak pernah menginginkan segala bentuk bingkisan terkait perayaan Idul Fitri. Bahkan, seluruh pimpinan KPK lainnya juga ditegaskan menolak keras untuk menerima bingkisan. Hal itu merujuk Pasal 12 B Undang-Undang (UU) Nomor 20 Tahun 2001 tentang Pemberantasan Tindak Pidana Korupsi, di mana pegawai negeri atau penyelenggara negara diimbau menolak pemberian gratifikasi yang berhubungan dengan jabatannya dan berlawanan dengan kewajiban atau tugasnya yang diberikan secara langsung. "Kami pimpinan KPK hindari penerimaan parsel-parsel seperti itu. Sekali lagi saya katakan terima kasih pada mereka yang telah mengirim saya mengapresiasi itu. Dan jangan berprasangka buruk lah. Mungkin maksudnya baik," ujarnya. Sebelumnya, dua orang pimpinan KPK, baik itu Taufiequrrachman Ruki dan Johan Budi mendapat kiriman dua pot Anggrek Bulan sebagai ucapan Lebaran. Dua bunga dengan tiga tangkai yang dipenuhi Anggrek Bulan berwarna ungu dan kuning itu dikemas dalam pot besar dan juga dihiasi dengan pita emas. Di antara bunga tersebut diselipkan kartu yang bertuliskan "Kepada Yth Mr Budi Johan" di tangkai Anggrek berwarna ungu dan "Kepada Yth Mr Ruki" di tangkai Anggrek berwarna kuning. Keduanya berasal dari "Representative Chang, Liang-Jen T.E.T.O" yaitu Taiwan Economic and Trade Office. Sebagaimana diatur Pasal 12 B UU Nomor 20 Tahun 2001 tentang Pemberantasan Tindak Pidana Korupsi, pegawai negeri atau penyelenggara negara diimbau menolak pemberian gratifikasi yang berhubungan dengan jabatannya dan berlawanan dengan kewajiban atau tugasnya yang diberikan secara langsung. Pegawai negeri atau penyelengggara negara yang terpaksa menerima gratifikasi yang berhubungan dengan jabatan dan berlawanan dengan kewajiban atau tugasnya demi menghindari ancaman pidana sebagaimana diatur dalam Pasal 12 C UU Nomor 20, wajib melaporkan ke KPK paling lambat 30 hari kerja sejak tanggal penerimaan gratifikasi itu. Untuk penerimaan gratifikasi berupa bingkisan makanan yang mudah kadaluarsa dan dalam jumlah wajar, dapat disalurkan langsung ke panti asuhan, panti jompo, dan pihak lain yang lebih membutuhkan dan melaporkan kepada masing-masing instansi disertai penjelasan taksiran harga dan dokumentasi penyerahannya. Selanjutnya instansi melaporkan rekapitulasi penerimaan tersebut kepada KPK.</t>
  </si>
  <si>
    <t>JAKARTA - Pemerintah dalam hal ini Kementerian Perdagangan (Kemendag) mengencangkan keran impor untuk produk ban. Hal ini dilakukan guna mendukung investor ban dalam negeri. Pengencangan keran impor dilakukan dengan menerbitkan Peraturan Menteri Perdagangan (Permendag) Nomor 45 Tahun 2015 tentang impor ban. Direktur Impor Direktorat Jenderal Perdagangan Luar Negeri Kemendag Thamrin Latuconsina menyebutkan aturan ini akan menyempurnakan Permendag 40 Tahun 2011 impor ban yang syaratnya hanya melakukan verifikasi di pelabuhan muat. Dengan adanya aturan baru, syarat impor ban tidak hanya verifikasi. Namun ditambah dengan beberapa instrumen lain seperti penertiban pelabuhan. "Kalau dulu semua pelabuhan laut bisa jadi tujuan impor, (aturan) yang baru ini, pelabuhan laut dibatasi. Hanya bisa Pelabuhan Belawan Medan, Tanjung Priok Jakarta, Tanjung Perak Surabaya, Semayang Balikpapan, Soekarno Hatta Makassar, dan Sorong Papua," ucap dia di Kantornya, Senin (13/7/2015). Lebih lanjut dia menyebutkan pemerintah memberi kesempatan selama enam bulan bagi industri ban dalam negeri yang masih dalam pengembangan usaha dan investasi. "Industri ban dalam pengembangan usaha dan investasi dapat mengimpor dalam rangka tes pasar ada peluang selama 6 bulan, diperpanjang sekali 6 bulan berikutnya. Maka waktunya 12 bulan," tambahnya. Instrumen lain, industri pengguna ban mesti mendapat pengakuan sebagai importir produsen (IP) dan penetapan sebagai importir terdaftar (IT). "Juga ada persetujuan impor dengan persyaratan utama pelampiran fotokopi surat keterangan pencatuman label dalam bahasa Indonesia. Lalu serfikat produk penggunaan tanda standar nasional Indonesia (SPPT SNI)," jelasnya. Importir harus memiliki surat pendaftaran IT ban, nomor pendaftaran barang (NPB) ban dan surat rekomendasi dari Kementerian Perindustrian (Kemenperin). Jadi, lanjut dia, selain pengaturan wajib verifikasi, maka pengaturan yang baru ini selain kewajiban verifikasi ditambah beberapa hal. "Harus mendapat pengakuan sebagai IP ban dan penetapan sebagai IT ban. Jadi ada registrasi lagi, setelah registrasi mesti memperoleh persetujuan impor baik sebagai IP atau IT dan rekomendasi dari Kemenperin," tandasnya.</t>
  </si>
  <si>
    <t>MENIKAH adalah sesuatu yang indah dan menjadi momen spesial bagi setiap pasangan. Ada berjuta alasan orang menikah, salah satunya karena cinta. Namun, tak semua pasangan menikah karena cinta.   Oleh sebab itu, banyak pasangan berakhir bercerai karena tak bisa membina rumah tangga. Bila cinta bukan alasan menikah, lantas mengapa seseorang memutusakan menikah. Berikut alasan seseorang menikah bukan karena cinta.   Tekanan keluarga Salah satu alasan seseorang dalam memutuskan untuk menikah adalah karena keluarga. Tuntutan dari ayah atau ibu yang meminta anaknya menikah menyebabkan mereka menikah bukan karena cinta. Takut kesepian Beberapa orang tak sanggup hidup sendiri. Bagi mereka pasangan sangat penting. Oleh sebab itu, mereka menikah karena butuh pendamping hidup untuk menemani dalam suka dan duka. Bertanggung jawab Mungkin Anda terkejut mendengar alasan yang satu ini. Orang menikah bukan karena cinta, melainkan karena harus bertanggung jawab karena atas kesalahan dalam bertindak. Yakni karena wanita sudah hamil lebih dulu. Kewajiban budaya Dalam hal ini orang menikah karena kewajiban budaya. Entah itu agama, tradisi, atau norma sosial. Lebih dari semua ini, seseorang sebaiknya menikah dilandaskan rasa cinta pada pasangan. Demikian dilansir Allwomenstalk, Senin (13/7/2015).</t>
  </si>
  <si>
    <t>SIAK – Nasib puluhan anak-anak Kampung Buatan Besar, Kecamatan Siak, Kabupaten Siak, tidak menentu sampai saat ini. Harapan mereka untuk bisa melanjutkan pendidikan ke jenjang yang lebih tinggi, sirna begitu saja. Lebih mengenaskan lagi, kondisi itu terjadi karena tak ada fasilitas jalan dari kampung mereka menuju sekolah, yang jaraknya lumayan jauh. Informasi yang diterima di kampung itu, jumlah bocah yang terpaksa putus sekolah itu berjumlah lebih dari 30 orang. Umumnya, mereka masih menginjak bangku Sekolah Dasar (SD) dan Sekolah Menengah Pertama (SMP). Jarak sekolah dengan kampung mereka memang lumayan jauh. Namun yang lebih parah, adalah fasilitas jalan yang menghubungkan antara kampung mereka dengan bangunan sekolah. Jalan yang ada saat ini, sungguh tak layak. Saat musim panas, jalan itu masih berupa lumpur. Apalagi jika musim hujan, badan jalan yang tidak terlalu lebar itu akan berubah menjadi kubangan sehingga tidak bisa dilintasi kendaraan. Badan jalan yang bisa digunakan menuju Kampung Buatan Besar bisa dicapai dari DAM 3 Sekunder 9, Kampung Tuah Indrapura dengan jarak sekitar 5 kilometer. Saat ini, kondisinya benar-benar mengenaskan. Untuk dilintasi kendaraan roda dua saja masih susah. Saking parahnya kondisi itu di tempat, khususnya di Dusun Kolam Hijau, warga sekitar menyebut kampung itu sebagai Kampung 45. Hal itu menggambarkan betapa sulitnya upaya mereka untuk hanya sekedar keluar dari kampung, karena fasilitas jalan yang begitu mengenaskan. "Saya sekarang sudah tidak sekolah lagi Om. Saya tamatan SD dan ingin melanjutkan sekolah lagi, namun jalannya cukup jauh dan rusak. Mau sekolah, rasanya tak mungkin melewati jalan rusak seperti itu. Harapan kami kepada Bapak Bupati Siak tolonglah beri kami solusi agar kami bisa sekolah lagi," ungkap Dea Ananda (15) didampingi rekannya Siti Atiah (15) dan bocah lainnya yang bernasib serupa, di depan musalah RT04/RW02 Kampung Buatan Besar, Kecamatan Siak, belum lama ini sebagaimana dikutip Okezone dari laman riaumandiri, Senin (13/7/2015). Kondisi itu juga dibenarkan Nogan (51) warga Kampung Buatan Besar. Ia mengaku sangat sedih, karena anaknya harus putus sekolah hingga SMP. Menurutnya, sejak dulu, ia kerap khawatir bila melepas anak pergi ke sekolah. Hal itu disebabkan kondisi badan jalan yang ada di kampung begitu mengenaskan. "Kalau terjadi apa-apa di jalan, nanti harus bagaimana. Sementara kondisi jalannya saja seperti itu. Dilintasi motor saja susah," ungkapnya. "Rasanya batin ini menangis Pak, sudahlah saya kerja kasar atau buruh, anak saya yang saya harapkan jadi orang yang pintar dalam keluarga, akhirnya putus sekolah di tengah jalan. Mau tak mau, sekarang anak-anak ini terpaksa bekerja sebagai buruh seperti bapaknya," ujarnya dengan mata berair. Senada dengannya, warga lainnya, Ucok TR (49), sangat berharap Bupati Siak bisa turun langsung ke lapangan guna melihat langsung kondisi yang mereka alami saat ini. Karena, meski sudah ada puluhan anak yang putus sekolah di kampung itu, sejauh ini belum ada solusi dari pemerintah. "Kami berharap, di sini setidaknya bisa dibangun sekolah. Kalau tidak ada, bagaimana anak-anak kami bisa tulis baca. Atau paling tidak ada sekolah kerja Paket A dan Paket B. Karena pada bulan lalu, banyak anak-anak kami yang putus sekolah," tambahnya. “Dambaan kami masyarakat RT 04, RW 02 Kampung Buatan Besar agar di daerah kami bisa didirikan sekolah, atau kalau tidak bagaimana caranya agar anak-anak kami ini bisa tulis baca, atau kalau bisa diadakan sekolah kejar paket A atau paket B, karena bulan yang lalu anak-anak kami banyak yang putus sekolah," ujar Ucok. Ditambahkannya, saat ini, untuk pendidikan anak-anak itu, hanya ditangani Heni, warga setempat yang rela meluangkan waktu untuk menemani anak-anak itu belajar. Namun dengan kondisi yang ada saat ini, tentu saja masih sangat jauh dari harapan. "Kami ibarat kapal di tengah laut. Tak tahu harus mengadu ke mana. Untuk sementara ini hanya ada Ibu Heni yang bisa mengajak anak-anak di sini," tambahnya. Tak Ada Bantuan Tidak hanya itu, Ketua RT04/RW02, Dusun Kolam Hijau, Kampung Buatan Besar, Usman, mengatakan, meski sudah lama menetap di kawasan itu, sejauh ini tidak pernah ada bantuan dari pemerintah, kecuali raskin yang datang sekali sebulan. "Masyarakat di sini rata-rata bekerja sebagai buruh tani dan penghasilannya tidak menentu. Sejauh ini bantuan belum pernah kami rasakan. Jadi kondisinya ya hanya seperti ini, mengandalkan swadaya warga," ujarnya. Menurutnya, sesuai data yang ada, total warga di kawasan itu berjumlah 86 Kepala Keluarga. “Kalau dikumpulkan semua tentu lebih karena ada ratusan KK lagi yang belum saya pegang datanya. Kalau untuk anak-anak yang putus sekolah, untuk sementara diajar ibu Heni Anjarwati. Alhamdulilah anak-anak tetap antusias belajar walau sekolahnya tak resmi," tambahnya. Sedangkan Heni Anjarwati (21), guru satu-satunya di kampung itu mengaku prihatin dengan kondisi yang dialami anak-anak di daerah itu. Karena itu, ia berinisiatif mengumpulkan anak-anak tersebut untuk belajar tulis baca. "Saya tak sanggup melihat puluhan anak-anak tidak sekolah. Saya hanya mencoba mengamalkan ilmu semampunya. Alhamdulillah, anak-anak itu sangat antusias belajar meski kondisinya seadanya," ungkap lulusan SMK Negeri 1 Bungaraya itu. Masalah yang dialami Kampung Buatan Besar, Kecamatan Siak, memang cukup rumit. Karena status administrasi desa, sejauh ini belum pasti. Menurut Penghulu Kampung Buatan Besar, Suwanto, sejauh ini status administrasi kampung itu masih belum pasti, apakah masuk wilayah Buatan besar atau masuk Kampung Tasik Bentung, Kecamatan Mandau. "Memang iya, KTP dan KK warga adalah warga kami. Namun areal yang mereka tempati masih diragukan apakah di kawasan Kampung Buatan Besar atau di Kampung Tasik Betung Mandau. Rencananya hari ini kita lakukan pengukuran," jelasnya. Meski demikian, warga di kawasan itu punya KTP, KK dan punya juga kartu hak pilih, mulai dari Pilkada, Pemilu hingga Pilpres. Kejar Paket Sementara itu, Kepala Dinas Pendidikan Kabupaten Siak, Kadri Yafis, ketika dihubungi melalui telepon selulernya, tampak kaget dengan kondisi itu. Ia pun menyarankan masyarakat yang anaknya putus sekolah segera didata dan akan diberikan bantuan kejar paket A dan paket B. "Waduh, banyak sekali yang putus sekolah. Begini saja, kita kan ada program Kejar Paket A,B,C, jadi bagi anak-anak yang putus sekolah agar bisa didata terlebih dahulu, baru kita masukan ke program kejar paket," jelasnya seraya mengatakan stafnya akan datang langsung ke kampung itu. Nada prihatin juga dilontarkan Ketua Komisi I DPRD Siak, yang memangani pendidikan dan hukum, Sujarwo. "Masak iya, kok banyak sekali yang putus sekolah, apa masalahnya? Oke lah kalau begitu, besok saya akan cek ke kampung tersebut, dan tolong antar saya besok ke sana," pintanya.</t>
  </si>
  <si>
    <t>JAKARTA - Aktor Rio Reifan harus mempertanggungjawabkan perbuatannya akibat mengonsumsi sabu. Kini, aktor berjanggut lebat itu sedang menjalani proses sidang di Pengadilan Negeri Jakarta Selatan (PN Jaksel). Rio mengungkapkan jika dirinya bisa mendapatkan hukuman setimpal. Namun, di hati kecilnya, ia bisa mendapatkan rehabilitasi untuk bisa sembuh atas ketergantungan narkoba. Hal senada juga disampaikan sang mantan kekasih Rio Reifan, Izty Nathalia. Aktris FTV ini berharap Rio bisa menjalani rehabilitasi sesuai keinginannya. "Tentu saya akan sangat senang sekali kalau direhab. Di sana dia bisa berubah dengan cara hidup yang sehat dan baik. Soalnya aku benci kalau Rio narkoba," kata Izty saat ditemui di kawasan Kemang, Jakarta Selatan, Senin (13/7/2015). Namun, Izty menyerahkan proses hukum ke pengadilan. Apapun keputusannya, yang jelas mantan kekasihnya bisa lepas dari narkoba. "Semoga Rio cepat sembuh dan bisa kembali syuting lagi seperti dulu soalnya sudah ditunggu bayak fans," sambung Izty. Sekadar diketahui, Rio ditangkap pihak kepolisian pada 8 Januari lalu di kawasan Kalibata, Jakarta Selatan atas kepemilikan sabu. Hari ini, Rio menjalani sidang tuntutan namun harus diundur lantaran aktor Tukang Bubur Naik Haji itu sakit.</t>
  </si>
  <si>
    <t>NEW YORK – Dallas Mavericks dikabarkan akan segera diperkuat seorang point guard andal. Setelah ditinggal Monta Ellis ke Indiana Pacers dan Rajon Rondo ke Sacramento Kings, Mavericks memang sangat butuh pemain di sektor ini. Kini, seperti dikabarkan Dallas Morning News, Senin (13/7/2015), Mavericks dikabarkan telah mengamankan jasa mantan pilar All-Star, Deron Williams, dari Brooklyn Nets. Williams pun dikabarkan tinggal selangkah lagi untuk melakukan tanda tangan kontrak. Point guard berusia 31 tahun ini sebenarnya masih punya kontrak dua tahun lagi bersama Nets. Namun, sang pemilik klub, Mikhail Prokhorov, dikabarkan telah memutus kontrak Williams. Tak jelas sebab musabab mengapa pemutusan kontrak ini bisa terjadi. Pemain bertinggi 191 cm itu pun berhak mendapat uang sebesar USD27,5 juta sebagai kompensasi pemutusan kontraknya. Williams sebenarnya hampir merapat ke Mavericks pada 2012, ketika dirinya menjadi berstatus free agent. Namun, saat itu William memutuskan bertahan di Nets dengan nilai kontrak mencapai USD98 juta untuk durasi lima tahun. Disisi lain, Maverick diprediksi memang masih akan sibuk di bursa transfer NBA menyambut musim baru. Setelah hampir pasti mendapat Williams untuk mengisi posisi point guard, tim yang bermarkas di Dalllas itu tentu masih harus bergerak untuk mencari seorang big man. Pasalnya DeAndre Jordan urung bergabung dan memutuskan bertahan di LA Clippers.</t>
  </si>
  <si>
    <t>WIMBLEDON – Juara bertahan F1, Lewis Hamilton, tidak diperkenankan masuk ke Centre Court untuk menyaksikan final tunggal putra Wimbledon yang mempertemukan Novak Djokovic dan Roger Federer, Senin (13/7/2015) WIB. Pembalap kebanggaan Inggris itu dianggap tidak mengenakan pakaian rapi sesuai dengan peraturan yang ditetapkan panitia. Hamilton sendiri sebenarnya diundang khusus oleh pihak panitia untuk menyaksikan partai final tersebut. Dua kali juara dunia F1 itu bahkan sempat mem-posting foto di akun instagram pribadinya, beberapa saat sebelum partai final tersebut digelar. Hamilton pun memperkenalkan outfit-nya, dia mengenakan kemeja bunga-bunga berwarna cerah, celana panjang, dan topi santai. Namun, seperti dikabarkan BBC, Senin (13/7/2015), pihak All England Lawn Tennis Club (AELTC) menegaskan bahwa mereka punya aturan ketat terutama soal dress code yang harus dikenakan saat menyaksikan petandingan dari kursi Royal Box. AELTC sendiri telah menentukan aturan berpakaian bagi pria, yakni harus memakai jas, dasi, dan sepatu formal. "Apabila dia (Hamilton) tidak berpakaian dengan tepat, maka Anda bisa berpendapat bahwa dia tidak bisa masuk. Tapi, kami tidak berkomentar pada tamu-tamu kami," kata salah seorang juru bicara Wimbledon, Senin (13/7/2015). "Yang pasti, jika seseorang datang tanpa memakai jas, dasi, atau sepatu formil, maka dia akan menghadapi dua pilihan, yaitu pergi atau mencari barang-barang itu!” lanjut pernyataan tersebut. Pihak Hamilton sendiri mengklarifikasi bahwa hal ini terjadi karena kesalahpahaman. Andalan Mercedes AMG itu ternyata tidak tahu jika ada aturan mengenai drees code yang harus dikenakan. "Telah terjadi sebuah kesalahpahaman terkait dress code. Ini sangat disayangkan, Lewis sangat kecewa karena melewatkan pertandingan final putra," timpal juru bicara Hamilton, Senin (13/7/2015). Beruntung, para tokoh ternama lainnya bisa ikut menyaksikan laga dari awal hingga usai. Beberapa nama besar dari Holywood ikut hadir di Center Court, mulai dari Benedict Cumberbatch, Huge Grant, Kate Winslet, hingga Bradley Cooper. Sedangkan dari kalangan olahragawan, ada Thierry Henry, Alessandro Del Piero, hingga Sir Alex Ferguson.</t>
  </si>
  <si>
    <t>VIVA.co.id - Pimpinan DPR RI dan para ketua fraksi menerima hasil audit Badan Pemeriksa Keuangan (BPK), Senin 13 Juli 2015. Ketua Komisi II DPR, Rambe Kamarulzaman menyatakan hasil audit BPK menyebutkan bahwa Komisi Pemilihan Umum belum siap melaksanakan pilkada serentak 2015. Hal tersebut tertuang dalam 10 temuan dari hasil audit pilkada. Hasil audit BPK tersebut segera dilaporkan kepada Presiden Joko Widodo. "Jadi, rekomendasi kami kepada Presiden, pilkada serentak belum siap. Ini merujuk dengan temuan BPK. Saya siap menjelaskan ini kepada Presiden kalau diundang nanti," kata Rambe di Gedung DPR RI, Jakarta. Rambe menjelaskan, 10 temuan BPK dalam tahapan proses pelaksanaan pilkada yang dilakukan oleh KPU tidak konsisten. Pihaknya mengawasi tahapan pilkada secara langsung. "Jadi, penyelenggara ini siap-siap saja, tidak jelas. Seperti orang yang ditanya mau masuk surga semua bilang siap," ujarnya. Menurut politisi partai Golkar ini, berhasil atau tidaknya pilkada tergantung dari konsekuensi penyelenggara pilkada untuk menjalankan hasil audit BPK ini. Dengan hasil audit BPK ini, ia menolak bila DPR dianggap menghambat proses pilkada. "Tidak ada yang menghentikan pilkada, proses jalan terus. Hanya proses pilkada tidak dilakukan secara konsisten," katanya. Berikut 10 hasil audit BPK terhadap kesiapan Pilkada Serentak 2015 yang dibacakan Anggota I BPK, Agung Firman Sampurna. 1. Penyediaan anggaran pilkada belum sesuai ketentuan. 2. NPHD pilkada di beberapa daerah belum ditetapkan dan belum sepenuhnya sesuai ketentuan. 3. Rencana penggunaan anggaran hibah pilkada belum sesuai ketentuan. 4. Rekening hibah pilkada serentak 2015 pada KPU Provinsi/Kabupaten/Kota dan Bawaslu Provinsi/Panwaslu Kabupaten/Kota belum sesuai ketentuan. 5. Perhitungan biaya pengamanan pilkada serentak belum dapat diyakini kebenarannya. 6. Bendahara PPK, pejabat pengadaan/Pokja ULP, dan PPHP pada Sekretariat KPU Provinsi/Kabupaten/Kota, Bawaslu Provinsi dan Panwaslu Kabupaten/Kota untuk penyelenggaraan Pilkada Serentak sebagian besar belum bersertifikat dan belum ditetapkan dengan surat keputusan. 7. Kesiapan pedoman pertanggungjawaban dan pelaporan penggunaan dana hibah belum memadai. 8. Mahkamah Konstitusi belum menetapkan prosedur operasional standar sebagai acuan dalam penyelesaian perselisihan hasil pilkada serentak 2015. 9. Tahapan persiapan pilkada serentak belum sesuai dengan jadwal dalam peraturan KPU No 2 tahun 2015. 10. Pembentukan panitia adhoc tidak sesuai ketentuan.</t>
  </si>
  <si>
    <t>SOLO - Dua jam menjelang buka puasa. Soly Sabatini (17) sibuk merapikan panganan takjil yang dijajakan di sudut pelataran Kusuma Sahid Prince Hotel (KSPH) Solo, Rabu 8 Juli 2015. Tumpukan nasi bungkus, ia susun berdekatan dengan aneka lauk seperti tahu bacem, ceker ayam, bakwan goreng, hingga telur puyuh. Untuk menjaga kebersihan sajian, setiap makanan yang telah ditata di piring saji ia lilit dengan plastic wrap. Kegiatan Soly menyiapkan hidangan bergaya angkringan di hotel berbintang lima tersebut menjadi bagian dari tugas pekerjaan sambilannya. Setiap hari pukul 15.00 WIB-23.00 WIB, pelajar yang duduk di bangku kelas XII Jurusan Tata Boga SMK Sahid Solo ini mengisi waktu luangnya sebagai part-timer casual (tenaga bantu) di bagian dapur hotel setempat. “Tugas saya menyiapkan pelengkap makanan di dapur, menyiapkan Takjil Corner, jaga stan, dan jualan di sini,” terangnya belum lama ini dilansir Okezone, Senin (13/7/2015). Soly mendapatkan pekerjaan sambilan sebagai tenaga bantu di KSPH lewat jalur panggilan. Beberapa waktu lalu, ia bersama beberapa temannya baru saja menamatkan magang kerja di tempat yang sama. “Aku ditawari pihak hotel buat bantu-bantu selama Ramadan ini. Dengan gaji setara UMR, tawaran ini kuambil,” bebernya. Perempuan yang hobi memasak ini mengatakan setiap musim liburan tiba, dirinya getol memburu lowongan pekerjaan paruh waktu di internet. Ia mulai menjajal menjadi part-timer sejak duduk di bangku kelas X. Pengalaman pertamanya bekerja sebagai penjaga tenant di Food Court The Park Mall Solo Baru. Dia bekerja sambilan murni demi tujuan pribadi. Kebetulan, kedua orangtuanya juga merestui kegiatan anaknya yang tak nyaman berdiam diri itu. “Duitnya aku pakai untuk keperluan sendiri,” katanya. Belajar mandiri lewat part time Evita Nur Cahyani (16), juga hobi mengisi libur sekolahnya dengan bekerja paruh waktu. Kalau teman sebayanya piknik bareng teman atau keluarga, siswi Kelas XII Jurusan Administrasi Perkantoran SMKN 6 Solo ini memilih mengenyam pengalaman menjadi pegawai. Beragam pekerjaan sambilan yang pernah ia coba antara lain pegawai butik busana muslim, penjaga stan pameran fotografi, waiter di restoran ayam goreng, hingga warung soto. Selama libur Ramadan tahun ini, ia bekerja paruh waktu sebagai penjaga lapak kue cubit di kawasan belakang Stadion Manahan Solo. “Dapat info part-time kebanyakan dari saudara atau teman. Lumayanlah bisa cari duit jajan mandiri. Kalau ada kebutuhan mendesak, enggak usah bergantung sama orangtua karena ada tabungan,” ujarnya saat ditemui di Manahan, Kamis (9/7/2015). Evita selama ini memilih bekerja paruh waktu di masa liburan agar tidak mengganggu kegiatan belajarnya di sekolah. “Selama ini yang kuambil cuma pas yang liburan. Selama naik kelas XII ini rencananya juga kegiatan kerja sambilan stop dulu. Fokusnya menyiapkan UN dan tugas sudah mulai banyak. Nanti setelah kuliah baru aku lanjut nyambi lagi,” bebernya. Senada dengan Evita, Dyah Sekar Mustika (17), memanfaatkan waktu senggangnya berburu perguruan tinggi dengan bekerja sambilan. Alumnus Akuntansi SMKN 6 Solo ini menimba pengalaman sebagai penjaga toko busana muslin di kawasan Yosodipuro, Solo. “Dari kelas X aku udah kebiasa mandiri. Kalau dulu jualan online sekarang ingin cari pengalaman kerja sekalian nambah yang jajan,” tutur perempuan yang akrab disapa Sekar ini. Sebelum menetapkan pilihan tempat part-time, Sekar telah mengajukan lamaran di lima tempat berbeda untuk menjaring beberapa opsi pekerjaan. “Semuanya keterima. Aku dipanggil wawancara buat penjaga toko di butik, mal, gerai es krim, handphone, sampai tenaga akuntansi. Aku pilih menjaga butik karena jam kerjanya maksimal delapan jam dan bisa disambi jualan online,” ungkapnya.</t>
  </si>
  <si>
    <t>JAKARTA – Siapa yang menyangka bahwa anak seorang penarik becak bisa diterima berkuliah di salah satu kampus kebanggaan Indonesia. Sudarmono, putra bungsu dari Wagiman yang berprofesi sebagai penarik becak, berhasil diterima berkuliah di Universitas Gadjah Mada (UGM) Yogyakarta. Rasa senang serta syukur tak luput dari pria berusia 65 tahun itu yang kerap menarik becak di seputaran Pakualaman Yogyakarta. “Saya baru tahu kalau Sudarmono ikut seleksi masuk UGM saat dia mau berangkat tes minta doa restu. Lalu dikabari lagi kalau diterima. Saya kaget sekaligus bersyukur,” ungkapnya, seperti dilansir laman resmi UGM, Senin (13/7/2015). Ibunda Sudarmono sendiri bekerja sebagai buruh tani dan berpenghasilan Rp20 ribu hingga Rp 30 ribu setiap hari. Sementara sang ayah telah menarik becak sejak 1992 dan kerap tidur di Masjid Margoyasan karena juga aktif sebagai pengurus di sana. Sudarmono, pemuda kelahiran 24 Agustus 1997, mengungkapkan keinginannya untuk berkuliah sudah ada sejak duduk di bangku sekolah dasar (SD). Karena itulah, ia selalu bekerja keras belajar. Hingga akhirnya perjuangan tersebut berbuah manis. “Waktu kelas I sempat ikut OSN fisika dan kelas II ikut OSN kimia di tingkat kabupaten,” ungkap Sudarmono. Kemiskinan nyatanya tidak menjadi halangan untuk Sudarmono dalam berprestasi. Hingga duduk dibangku kelas III sekolah menengah atas (SMA), ia tidak pernah melepaskan gelarnya sebagai juara kelas. Meski harus disibukkan kegiatan sekolah, Sudarmono selalu memiliki waktu untuk bisa mmebantu sang ibu memelihara ternak peliharaan. “Sering bantu angon kambing di sawah. Hal ini juga yang mendasari keputusan saya untuk ambil kuliah di fakultas peternakan karena memang sejak kecil sudah sangat dekat dengan dunia peternakan, ingin jadi pengusaha bidang peternakan,” imbuhnya. Rasa syukur pun ditunjukkan oleh sang ibu, Mursiyem. Sebab, ia tidak pernah menyangka bahwa anaknya bisa melanjutkan pendidikan hingga bangku perkuliahan. “Anak pengin sekali kuliah, tapi bagaimana, kondisinya saja seperti ini. Bersyukur sekali akhirnya bisa dapat beasiswa kuliah gratis,” tuturnya. (afr)</t>
  </si>
  <si>
    <t>JAKARTA – Universitas Muhammadiyah Yogyakarta (UMY) mendirikan sebuah sekolah baru yang terinspirasi sosok Syai'i Maarif. Sekolah tersebut diberi nama Ahmad Syafii Maarif School of Political Thought and Humanity. Menurut Direktur Pascasarjana UMY, Dr Achmad Nurmandi MSc, sekolah yang baru dibangun ini nantinya mengeksplorasi pemikiran-pemikiran Islam kepada anak-anak bangsa. "Sekolah ini dapat mengeksplor pemikiran Islam anak bangsa dalam tahapan internasionalisasi dalam bentuk publikasi. Serta mendorong pemikiran-pemikiran ulama yang ada dalam lingkungan Muhammadiyah. Tentunya pemikiran-pemikiran Buya ini nantinya diterjemahkan ke dua bahasa yaitu Arab dan Inggris,“ ungkapnya seperti dilansir laman resmi UMY, Senin (13/7/2015). Pemikiran Syai'i Maarif, atau yang akrab disapa Buya Syafi'i, memang menarik dicermati. Selain itu, Buya Syafi’i juga dikenal sebagai pribadi yang lembut serta halus. "Sebenarnya saya ini masih merasa kalau hidup saya ini masih sia-sia. Coba kita lihat saja Bung Hatta pada umur 26 tahun sudah melanglang buana dengan pemikirannya. Seharusnya pemikiran atau gagasan baru itu muncul ketika berumur 30 tahun. Meskipun ide sekolah ini bukan dari pemikiran saya, saya berharap dengan berdirinya sekolah ini dapat bermanfaat bagi para pemuda dan pemudi bangsa Indonesia,“ ujarnya. Menurut Ketua Pelaksana ASM School of Political Thought ad Humanity, Profesor Dr Tulus Warsito, tujuan pembentukan sekolah ini adalah agar bisa menyebarluaskan padangan Islam secara konduktif. “Artinya bahwa kami akan menjadi anak ideologis Buya dan mewarisi pemikiran-pemikirannya, jadi bukan sekadar pengikutnya. Tapi, ide atau pemikiran Buya akan terus kita kembangkan. Saya berharap nantinya lembaga ini dijadikan sebuah lembaga rujukan yang terkemuka dalam kajian mengenai islam moderat yang berkemajuan,” ungkapnya. Direktur Riset Maarif Institute ini menambahkan bahwa nantinya sekolah tersebut bisa menjadi sebuah ide baru untuk bisa mengembangkan pemikiran serta gagasan Buya. (afr)</t>
  </si>
  <si>
    <t>TULUNGAGUNG - Dinas Pendidikan Kabupaten Tulungagung, Jawa Timur, akan mengusut dugaan pungutan tidak resmi terhadap peserta Penerimaan Peserta Didik Baru (PPDB) jalur offline atau pendaftar langsung yang telah dinyatakan lolos seleksi, dengan dalih sumbangan uang gedung sekolah. "Jika benar (informasi pungutan sekolah), kami akan mengusut tuntas," kata Kepala Dinas Pendidikan dan Kebudayaan Kabupaten Tulungagung Suharno di Tulungagung, Senin (13/7/2015). Ia mengaku belum mendengar kabar adanya tarikan uang gedung bagi siswa baru yang dinyatakan lolos seleksi, sampai ada konfirmasi dari wartawan pada Sabtu 11 Juli 2015. Menurutnya, jika kabar itu benar Suharno memastikan kebijakan tersebut melanggar aturan. Sebab, lanjut dia, sekolah tidak diperkenankan membebani siswa/orang tua siswa dengan biaya atau sumbangan yang memberatkan. Suharno menegaskan, tarikan semacam itu tidak boleh dan sudah ada aturan yang melarangnya. Selain menyusahkan orang tua atau wali murid, kebijakan itu dinilai akan menimbulkan diskriminasi. "Ini tidak boleh, dan kalau memang terbukti akan saya berikan sanksi sesuai aturan yang ada," jelasnya. Sesuai jadwal, pendaftaran PPDB jalur offline dilaksanakan mulai Jumat 10 Juli- Senin 13 Juli 2015. Dalam proses itu, pihak sekolah diimbau melengkapi biodata siswa dan melengkapi persyaratan administrasi yang belum terpenuhi. Di antaranya surat keterangan hasil ujian nasional (SKHUN), surat keterangan kurang mampu bagi siswa dari keluarga miskin, dan persyaratan administrasi lainnya. Beberapa sekolah lain, dari pantauan wartawan, langsung mengumpulkan wali murid untuk mendapat pengerahan yakni berkaitan dengan jadwal pra-masa orientasi siswa (MOS) serta pelaksanaan MOS yang direncanakan pada 27 Juli. "Selain pemeriksaan administrasi untuk biodata siswa, juga menginformasikan jadwal selanjutnya setelah daftar ulang," ungkap Waka Kesiswaan SMPN 2 Tulungagung Rudi Bastoni.</t>
  </si>
  <si>
    <t>Jakarta -Menteri ESDM Sudirman Said telah mengeluarkan aturan baru terkait pembelian listrik dari Pembangkit Listrik Tenaga Air (PLTA). Aturan ini bakal menyingkirkan para broker-broker yang selama ini hanya jualan proyek PLTA, karena sedari awal memang tidak punya modal. Aturan tersebut yakni, Peraturan Menteri (Permen) ESDM nomor 19 tahun 2015 tentang pembelian tenaga listrik dari pembangkit listrik tenaga air (PLTA) dengan kapasitas sampai dengan 10 megawatt (MW) oleh PT Perusahaan Listrik Negara (PLN persero). Permen ESDM tersebut diteken pada tanggal 29 Juni 2015 oleh Menteri ESDM, Sudirman Said dan masuk dalam Lembaran Negara pada tanggal yang sama. Direktur Aneka Energi Baru dan Energi Terbarukan Maritje Hutapea mengungkapkan, aturan sebelumnya Permen ESDM Nomor 12 Tahun 2014 banyak broker. "Permen-Permen yang sebelumnya banyak broker," kata Maritje ditemui usai Launching Permen No 19 Tahun 2015 di Hotel Aryaduta, Jakarta Pusat, Senin (13/7/2015). Dengan aturan yang baru tersebut kata Maritje, para broker tersebut tidak akan bisa bermain proyek PLTA lagi, karena setiap proyek PLTA, investor wajib memberikan uang jaminan sebesar 5% dari nilai proyek. "Jadi misal total investasi PLTA misalnya Rp 30 miliar, jadi 5% dari Rp 30 miliar itu wajib ditaruh di bank melalui rekening bersama antara pengembang dan pemerintah. Tapi itu bukan milik pemerintah, tapi itu hanya jaminan saja," kata Maritje. Ia mengungkapkan, uang jaminan tersebut akan dikembalikan bila proyek PLTA-nya sudah memiliki Usaha Penunjang Tenaga Listrik (UPTL). "Begitu dia dapat UPTL dia boleh mengajukan permohonan untuk itu (uang jaminan) dicairkan," katanya. Bagaimana bila investor tak merealisasikan proyeknya? "Maka uang jaminan tersebut masuk ke kas negara. Ada ketentuannya. Ini untuk mendidik developer kita agar memiliki komitmen, dan ini juga sebenarnya berdasarkan pengalaman di masa lalu," tutupnya. (rrd/dnl)</t>
  </si>
  <si>
    <t>Jakarta -Indonesia merupakan negara yang kaya akan energi baru terbarukan, salah satunya dari air yang potensinya bisa mencapai 75.000 MW. Namun sampai saat ini yang termanfaatkan baru sekitar 10%. Pengusaha Pembangkit Listrik Tenaga Air (PLTA) Sujana Sulaiman mengungkapkan, banyak sekali kendala yang membuat proyek PLTA di Indonesia tak berkembang, mulai dari pembebasan lahan hingga izin dari Pemerintah Daerah (Pemda) yang tak keluar-keluar. "Bangun PLTA itu hambatannya banyak, dari lahan, izin, sampai negosiasi sama PLN. Misalnya begini, saya mau bangun PLTA mini hidro, bupatinya belum tentu percaya, kadang bupati juga lihat-lihat dulu orangnya, bisa apa nggak," kata Sujana yang telah memiliki 3 PLTA Mikrohodro di Banten dan Sukabumi kepada detikFinance, ditemui di Hotel Aryaduta, Jakarta Pusat, Senin (13/7/2015). Sujana mengungkapkan, bahkan ada beberapa Pemda yang Bupatinya justru memberikan izin ke temannya, bukan kepada investor yang benar-benar ingin membangun PLTA. "Ada beberapa yang seperti itu. Misalnya dulu tim suksesnya, jadi mungkin lokasi PLTA itu sudah kepatok, diminta geser. Ini bangun PLTA bukan bangun pabrik bisa digeser-geser. Kalau minihidro nggak bisa, ada hitungannya, bahwa harus di situ ya di situ, kalau dipindah 200 meter nggak bisa. Makanya lokasi itu penting," ungkapnya. Selain itu, kekuatan modal investor yang bangun PLTA juga penting, karena lokasi PLTA yang rata-rata di pelosok daerah, sehingga tak hanya pembangkit yang dibangun, tapi juga jalan dan infrastruktur lainnya. "Selama ini kenapa terhambat yang mikrohidro, saya lihat banyak teman-teman, pengusaha Indonesia itu suka ikut-ikutan, kalau lagi ramai sukanya ikut-ikutan, padahal bangun PLTA ini susahnya banyak, kalau yang belum berpengalaman kacau," katanya. Kendala lainnya adalah bank. Pinjaman modal dari bank sering tidak cair, karena banyak bank yang takut untuk beri pinjaman untuk investasi PLTA Minihidro. "Bagi bank, investasi PLTA Minihidro ini baru, mereka tidak punya pengalam, jadi bnk juga masih takut beri pinjaman, jadi mereka beri syarat macam-macam. Karena investasi PLTA tiap 1 MW diperlukan dana sebesar US$ 2 juta, atau sekitar Rp 26 miliar," tutupnya. (rrd/dnl)</t>
  </si>
  <si>
    <t>Jakarta -BNI Syariah menawarkan program khusus bagi masyarakat yang ingin umroh ke tanah suci. Di mana dana umroh akan ditalangi terlebih dahulu, kemudian dicicil setiap bulannya dengan bunga 0%. Misalnya biaya umron Rp 20 juta, BNI Syariah akan memberikan dana talangan ke calon jemaah untuk bisa umroh dulu, kemudian setelah selesai umroh, dana umroh yang telah digunakan dicicil selama 12 kali dalam 1 tahun. "Kita pasarkan cicilan 0%. Kita umroh bisa utang," kata Hajj and Umrah Business Manager BNI Syariah, Endah Purwaningrum, ditemui di Tempo Building, Jakarta Selatan, Senin (13/7/2015). Selain program pinjaman umroh, BNI Syariah memiliki produk tabungan umroh hingga haji. Dengan rekening awal Rp 500.000, calon jemaah bisa menabung secara berkala hingga tabungan cukup untuk berangkat haji hingga umroh. Dengan penawaran khusus ini, BNI Syariah membidik 10% dari total potensi umroh. Angka warga Indonesia pergi umroh ternyata cukup tinggi. Setiap tahun, 600.000 jemaah asal Indonesia pergi ke tanah suci untuk melaksanakan ibadah umroh. Jumlah ini terus meningkat. Angka ini, ternyata 3 kali lebih besar dari kuota haji yang diberikan ke Indonesia sebanyak 200.000 jemaah per tahun. "Dari 600 ribu jamaah. Kita sasar 10%. Karena kita pemain baru," sebutnya. Periode umroh setiap tahun berlangsung selama 7 bulan. Pemerintah Arab Saudi tidak membatasi kuota umroh. Angka antrian untuk bisa berangkat haji berkisar 10 sampai 15 tahun pasca mendaftar. Hal ini membuat, jemaah asal Indonesia memilih untuk mendaftar umroh karena bisa langsung berangkat di tahun pendaftaran. "Kenapa pasar umroh laris? karena haji terlalu lama," ujarnya. (feb/rrd)</t>
  </si>
  <si>
    <t>Jakarta -Peraturan Menteri Perdagangan (Permendag) No 15/2015 tentang pelarangan impor pakaian bekas telah terbit. Permendag ini merupakan perbaikan dari aturan yang sudah lama ada. Selama ini kegiatan impor pakaian bebas memang dilarang, namun ketentuan larangan perdagangan di dalam negeri tak punya dasar yang kuat. Bahkan dalam beberapa kasus gugatan, pemerintah kalah di pengadilan saat digugat importir. Direktur Impor Ditjen Perdagangan Luar Negeri Kementerian Perdagangan, Thamrin Latuconsina mengatakan, pemerintah sudah sejak dulu melarang impor pakaian bekas. Namun dalam UU No 7 tahun 2014 pasal 47 ayat 1 tentang perdagangan, mulai ditegaskan bahwa setiap importir wajib mengimpor barang dalam keadaan baru. "Pelarangan impor pakaian bekas sesungguhnya itu dilakukan sudah," tutur Thamrin di kantor Kementerian Perdagangan, Senin (13/7/2015). Thamrin mengatakan, meski sudah diatur soal larangan impor, namun tetap saja perdagangan pakaian bekas impor tak bisa diredam. Belum lagi menurutnya pemerintah sering kalah dengan importir saat kasus ini dibawa ke pengadilan. Setelah Permendag, pemerintah akan mengeluarkan peraturan presiden (perpres) soal larangan perdagangan pakaian bekas di dalam negeri. "Seiring dengan perkembangan dan dinamika perdagangan dalam negeri dan konsumen pengguna di dalam negeri, pakaian bekas ini jadi polemik. Dalam berbagai penananganan ada kelemahan. Dari berbagai koordinasi keamanan Ditjen Bea Cukai itu dalam penangkapan terkait perdagangan pakaian bekas di pengadilan, pemerintah kalah," tuturnya. Thamrin mengatakan, kalahnya pemerintah adalah karena belum ketetapan hukum yang benar-benar kuat mengatur impor pakaian bekas dan perdagangannya.Next Halaman 12 Next (zul/hen)</t>
  </si>
  <si>
    <t>Jakarta -Pemerintah berencana melarang impor dan perdagangan pakaian bekas impor karena dianggap berbahaya bagi konsumen. Para pedagang menolak keras rencana pemerintah ini. Tanggal 9 Juli 2015 lalu, Kementerian Perdagangan menerbitlkan Permendag 51/2015 yang melarang impor pakain bekas. Selanjutnya, akan juga diterbitkan Peraturan Presiden (Perpres) yang bakal mengatur peredaran dan perdagangan pakaian impor bekas. "Kalau mau berantas, jangan berantas ini. Berantas korupsi baru setuju. Kalau ini dari mana kita dapat uang nanti," tutur Billy, pedagang pakaian bekas impor di Pasar Senen? Jakarta Pusat, kepada detikFinance, Senin (13/7/2015). Ia mengharapkan pemerintah bisa lebih memikirkan pekerjaan para pedagang yang mencari uang. "Masa orang mencari uang diberantas. Gila aja, makin kacau," tegasnya. Senada dengan Billy, Joko pun mengaku tak tahu lagi mau bekerja apa bila pemerintah memberantas pakaian bekas impor hingga habis di pasar. "Kasihan kita kalau ditutup. Kalau ditutup banyak di sini orang, keluarga kita gimana, anak kita gimana," tuturnya. Joko menepis anggapan pakaian bekas impor berpenyakit dan juga membuat pasar pakaian baru yang dibuat di dalam negeri sulit berkembang. "Kalau yang begitu kan ada pasarnya masing-masing. Kualitasnya juga beda. Punya kita tinggal dicuci saja bersih dan harganya lebih murah," katanya. (zul/hen)</t>
  </si>
  <si>
    <t>Jakarta -Ekonomi Indonesia saat ini sedang mengalami perlambatan. Nilai tukar rupiah dan pertumbuhan ekonomi melemah. Namun kondisi ini berjalan terbalik dengan bisnis umroh ke Arab Saudi. BNI Syariah mencatat, setidaknya angka umroh terus meningkat sepanjang tahun, meskipin terjadi perlambatan ekonomi. "Nggak ada tren turun. Bahkan untuk pemesanan tahun depan di travel sudah sold out," kata Hajj and Umrah Senior Manager BNI Syariah, Indra M. Yunus, saat diskusi ekonomi Syariah di Tempo Building, Jakarta Selatan, Senin (13/7/2015). Meski rupiah melemah, Indra menyebut, paket umroh yang ditawarkan oleh biro perjalanan yang bekerjasama dengan perbankan, seperti BNI Syariah, menyesuaikan dengan fasilitas yang diberikan ke jamaah. Hal ini membuat harga paket tidak naik drastis. "Dengan kenaikan dolar dan pelemahan rupiah. Ada pengaruh ke daya beli masyarakat ke paket umroh. Tapi travel sesuaikan, mereka sesuaikan harga paket. Mereka sesuaikan kemampuan jamaah. Jemaah yang penting berangkat kalau fasilitas nomor sekian," ujarnya. Padahal untuk mengikuti umroh, seorang wajib membayar setidaknya Rp 20 juta. Pembayaran bisa dilakukan secara tunai hingga paket cicilan. Indra menilai, tren bisnis umroh yang terus menanjak sepanjang tahun karena kuota haji yang terbatas. "Kalau umroh, bisa daftar tahun ini dan langsung berangkat. Kalau haji nunggu 10-15 tahun. Haji khusus 5-6 tahun baru bisa berangkat. Kenapa pasar umroh ya laris karena haji terlalu lama nunggu," ujarnya. Sebelumnya, Direktur Utama PT Angkasa Pura II (Persero) Budi Karya menyebut, aktivitas penerbangan umroh dari Bandara Internasional Soekarno-Hatta, Tangerang selalu ramai oleh jemaah. Setiap hari, setidaknya ada 10 penerbangan dengan maskapai domestik dan internasional. Mayoritas maskapai menggunakan pesawat berbadan lebar seperti Airbus 330 hingga Boeing 777. "Penerbangan umroh di Jakarta, dalam 1 hari ada 10 penerbangan dengan memakai pesawat badan lebar," ujarnya. (feb/dnl)</t>
  </si>
  <si>
    <t>Jakarta - Makam Olga Syahputra sempat diramaikan oleh para pedagang pernak-pernik sang komedian. Sama seperti makam Uje dulu, para pedagang bahkan terus ramai hingga puasa tahun lalu. Tapi makam Olga yang terletak di TPU Malaka, Jakarta Timur kali ini sedikit terlihat sepi. Tak ada pedagang satupun yang beroperasi. Menurut kuncen di sana, para pedagang memang hanya ramai hingga 40 hari setelah meninggal. "Cuma sampai 40 hari," terang Urip, Senin (13/7). Foto: Jajaran Artis Cantik yang Mualaf Makam Uje sempat beberapa kali direnovasi karena terlalu banyaknya peziarah yang datang. Tapi di makam Uje, sepertinya hal itu tak terjadi. "Nggak ada. Sama seperti kanan kirinya. Keluarga Olga juga nggak neko-neko, maunya disamakan. Dari pihak keluarga aja minta yang sama kayak kanan kiri. Nggak ada itu yang mewah-mewah," tuturnya. Foto: Nikah Februari, Wanda Hamidah Hamil 6 Bulan (kmb/kmb)</t>
  </si>
  <si>
    <t>JAKARTA - Banyaknya pejabat daerah yang ketakutan mengelola dana disebut berdampak bagi pertumbuhan ekonomi Indonesia. Hal ini dikarenakan tidak cairnya dana yang menganggur sehingga penyerapan belanja daerah cukup kecil. Menteri keuangan (Menkeu) Bambang PS Brodjonegoro menyatakan, pemerintah memang akan mengatur beberapa peraturan terkait mengatasi hal tersebut. Hal ini juga akan menjadi aspek pendukung pertumbuhan Indonesia. "Kenapa di daerah ada uang Rp255 triliun nganggur itu karena sebagian ketakutan dari pejabat daerah. Jadi bayangkan kalau pejabat daerah tidak ketakutan seperti sekarang, itu mungkin sebagian dari uang-uang di bank daerah sekarang sudah bisa cair dan dampaknya langsung ke pertumbuhan," ungkap Bambang di Pelabuhan Tanjung Priok, Jakarta, Senin (13/7/2015). Sebelumnya, Menteri Koordinator (Menko) Perekonomian Sofyan Djalil memang telah membocorkan peraturan yang akan mempercepat laju pertumbuhan Indonesia. Aturan tersebut akan tertuang dalam Peraturan Pemerintah (PP) pelaksanaan administrasi, Peraturan Presiden (Perpres) percepatan pembangunan dan strategi, serta Instruksi Presiden (Inpres) yang memerintahkan semua eselon untuk mempercepat program pembangunan. "Ya, ya, mungkin tanya Pak Menko saja. Tapi memang itu terkait dengan turunan UU administrasi pemerintahan," ujar Bambang. "Pasti ada (ketakutan pejabat daerah untuk dikriminalisasi) daerah maupun pusat. Karena melihat pola masa lalu dan adanya ketidakjelasan peraturan, karena itu perlu ada kejelasan," tandas dia.</t>
  </si>
  <si>
    <t>JAKARTA - Adanya praktik illegal fishing (penangkapan ikan secara ilegal) disebut dapat mempengaruhi besaran inflasi di Indonesia. Sebab, akan berdanpak pada kekurangan persediaan ikan dalam negeri sehingga berakibat pada kenaikan harga. "Dampak illegal fishing dan ilegal ekspor ini kan suplai jadi berkurang sehingga berpotensi mengurangi pasokan dalam negeri," ujar Menteri Keuangan (Menkeu) Bambang PS Brodjonegoro di Pelabuhan Tanjung Priok, Jakarta, Senin (13/7/2015). Meski demikian, Bambang mengakui, pengaruh inflasi akibat ikan tidak sebesar komoditi beras. Sebab, beras merupakan kebutuhan paling pokok di Indonesia. "Itu kan masuk dalam makanan, jadi kenaikan harga ikan akan berpengaruh meski enggak terlalu besar," kata Bambang. Sebelumnya, Direktorat Jenderal (Dirjen) Bea dan Cukai bekerja sama dengan Badan Karantina Ikan dan Pengendalian Mutu Hasil Perikanan (BKIPM) telah menggagalkan ekspor ikan ilegal senilai Rp9,7 miliar. Tangkapan tersebut berupa jenis frozen shark fish (Ikan hiu beku), frozen shrimps (udang beku), dry fish (ikan kering), salted jellyfish (ubur-ubur yang diasinkan), assorted dry fish and kooney (aneka ikan kering), dried shark skin and bone (kulit dan tulang hiu kering), mixed fish (aneka ikan), frozen tuna loin (daging tuna beku), frozen muroaji for bait (Ikan muroaji buat umpan), dan frozen Spanish mackarel (Makarel Spanyol beku).</t>
  </si>
  <si>
    <t>JAKARTA - Menteri Energi dan Sumber Daya Mineral (ESDM) Sudirman Said mengatakan, ada enam penunjang program pengembangan lestari yang harus diterapkan oleh pemerintah usai melakukan penandatanganan nota kesepahaman bersama (NKB). Kementerian ESDM bersama Gubernur Kalimantan Tengah Agustin Teras Narang, Bupati Pulang Pisau Edy Pratowo dan Bupati Katingan Ahmad Yantenglie menandatangani nota kesepahaman bersama tentang program pengembangan bioenergi lestari yang akan dilaksanakan di Kabupaten Katingan dan Kabupaten Pulang Pisau, Provinsi Kalimantan Tengah. "Pertama, melakukan kegiatan studi kelayakan pada lokasi-lokasi program pengembangan bioenergi lestari," kata Sudirman di Kementerian ESDM, Jakarta, Senin (13/7/2015). Kedua, kata Sudirman, membangun miniatur hutan atau kebun bioenergi seluas 20 sampai 35 hektar sebagai etalase program bioenergi lestari pada lahan aset Pemerintah Provinsi Kalimantan Tengah yang berlokasi di Kalampangan, Palangkaraya. "Ketiga, melakukan penanaman dan pemeliharaan tanaman bioenergi pada lahan terdegradasi, lahan kritis, dan lahan bekas tambang," tambahnya. Keempat, lanjut Sudirman, memfasilitasi masuknya investasi dalam rangka pelaksanaan program bioenergi lestari. Kelima, melakukan program pengembangan bioenergi lestari melalui kemitraan antara pemerintah pusat, pemerintah daerah, pihak swasta, dan masyarakat. Dan yang terakhir, keenam melakukan fasilitasi pemasaran produk bioenergi. Menurut Sudirman, kedua kabupaten tersebut sebagai lokasi pelaksanaan program melalui pemanfaatan lahan terdegradasi, lahan kritis dan lahan bekas tambang untuk mendukung pengembangan bioenergi. Selain itu, kesepakatan bersama ini juga bertujuan melakukan pengelolaan energi yang meliputi pemanfaatan dan pengusahaan lahan terdegradasi, lahan kritis dan lahan bekas tambang untuk meningkatkan kesejahteraan masyarakat di daerah dan membehkan nilai tambah bagi perekonomian Indonesia. "Pemanfaatan dan pengusahaan lahan terdegradasi, lahan kritis dan lahan bekas tambang untuk meningkatkan kesejahteraan masyarakat di daerah dan memberikan nilai tambah bagi perekonomian Indonesia," tukasnya.</t>
  </si>
  <si>
    <t>JAKARTA - Presiden Joko Widodo (Jokowi) meminta pembangunan Light Rail Transit (LRT) dipercepat. Namun, LRT yang dibangun oleh PT Adhi Karya (Persero) Tbk (ADHI) dan Badan Usaha Milik Daerah (BUMD) harus segera dikeluarkan Peraturan Presiden (Perpres) penunjukan.   Pasalnya, Adhi Karya dan BUMD akan membangun LRT yang saling menghubungkan rute. Menteri Koordinator bidang Perekonomian Sofyan Djalil mengemukakan, Gubernur DKI Jakarta Basuki Tjahaja Purnama alias Ahok berencana akan membangun enam jalur tapi untuk tahap pertama yakni dua jalur dulu yang akan dibangun. Nanti setelah bangun, Pemda dapat mengambil alih dengan membeli. “Yang kedua, Perpres yang sama akan menugaskan Adhi Karya untuk membangun dulu, nanti sebagian dana sudah ada di Kementerian Perhubungan. Adhi Karya itu yang Bekasi-Jakarta dan Bogor-Jakarta. Kalau yang DKI, itu yang dari Kelapa Gading kemana, terus dari bandara kemana. Itu ada enam jalur kan DKI rencana, tapi tahap pertama akan ada dua jalur," sebut Sofyan di Istana Negara, Jakarta, Senin (13/7/2015). Menteri Perhubungan (Menhub) Ignasius Jonan menambahkan, LRT di Jabodetabek tetap akan dibangun. Dari usulan tujuh ruas, di dalam DKI sendiri oleh Pemprov DKI yang akan mulai dibangun dua ruas. Yang pertama dari Barat ke Timur, dan yang satu dari Utara ke Selatan. Sedangkan yang diusulkan oleh Adhi Karya. Menurut Jonan, juga akan dibangun. “Jadi ini dibangun juga memenuhi aspek intermodality, jadi nanti stasiunnya itu nyambung dengan stasiun KRL dan halte busway, serta stasiun MRT yang akan dibangun,” jelas Jonan. Kemungkinannya, lanjut Jonan, akan diterbitkan Perpres untuk penunjukan Adhi Karya, dimana setelah nantinya pembangunan instalasi LRT sudah selesai akan dibeli dengan dana APBN dengan harga yang pantas. Mengenai dua trase yang akan dibangun Pemerintah Provinsi DKI Jakarta, Jonan menyerahkan kepada Gubernur DKI Basuki Tjahaja Purnama atau Ahok untuk mengumumkannya secara langsung karena sekarang usulan desain teknisnya masih dikaji oleh Kementerian Perhubungan. “Biayanya tanyakan ke Gubernur DKI saja, saya enggak ngurusin biayanya,” pungkas Jonan</t>
  </si>
  <si>
    <t>JAKARTA - PT PLN (Persero) memperkirakan, jika skema pemberian subsidi listrik diubah akan terjadi penghematan sekira Rp20 triliun. Pasalnya, mekanisme pemberian subsidi listrik dengan pemberian langsung ke tarif listrik membuat penyalurannya tidak tepat sasaran. "Pasti puluhan triliun. Rp10-Rp20 triliun dapat (penghematan). Yakin saya. Tapi pelan-pelan, satu dua tahun ke depan," kata Direktur Utama PLN Sofyan Basir di Kantor Presiden, Jakarta, Senin (13/7/2015). Sofyan menambahkan, pihaknya bersama pemerintah saat ini tengah menggodok mekanisme baru penyaluran subsidi listrik dengan diberikan langsung kepada masyarakat melalui kartu subsidi. Untuk itu, pihaknya akan menyisir dari rumah ke rumah lewat data masyarakat miskin di Kartu Keluarga Sejahtera (KKS). Walaupun, prosesnya akan membutuhkan waktu hingga dua tahun, namun dana yang dihasilkan dari penghematan tersebut akan bisa digunakan untuk hal lain, salah satunya untuk tambahan modal (equity) perseroan. "Kan bisa dipakai buat yang lain, buat orang miskin yang lain. Buat kesehatannya, buat pertanian, aku sih bukan mau minta itu, tapi aku cuma minta sedikit buat tambahan equity," pungkasnya.</t>
  </si>
  <si>
    <t>JAKARTA -Menteri Energi dan Sumber Daya Mineral (ESDM) Sudirman Said mengatakan, integrasi hulu dan hlir industri bioenergi akan terwujud. Pasalnya, bersama dengan Gubernur Kalimantan Tengah Agustin Teras Narang, Bupati Pulang Pisau Edy Pratowo dan Bupati Katingan Ahmad Yantenglie, menandatangani Nota Kesepakatan Bersama (NKB) tentang Program Pengembangan Bioenergi Lestari yang akan dilaksanakan di Kabupaten Katingan dan Kabupaten Pulang Pisau, Provinsi Kalimantan Tengah. Sudirman mengatakan, kerjasama Program Pengembangan Bioenergi Lestari bersama Pemerintah Kalimantan Tengah ini berlaku selama lima tahun sejak tanggal penandatanganan dan dapat diperpanjang, diubah, maupun diakhiri, sesuai dengan kesepakatan para pihak. "Penandatangan NKB ini merupakan bukti keseriusan pemerintah dalam mengembangkan potensi energi baru terbarukan (EBT) yang ada di Indonesia, yaitu dalam rangka meningkatkan Bauran Energi Nasional, yang pada tahun 2014 terdiri dari ernpat sumber energi, yakni 41 persen minyak bumi, 30 persen batu bara, 23 persen gas dan 6 persen EBT," kata Sudirman di Kementerian ESDM, Jakarta, Senin (13/7/2015). Sudirman menambahkan, kerjasama ini juga merupakan penerapan Peraturan Pemerintah Nomor 79 Tahun 2014 tentang Kebijakan Energi Nasional yang menargetkan peningkatan sasaran penyediaan energj primer Indonesia pada tahun 2025 sebesar 400 MTOE (Millions Tons of Oil Equivalent) dengan rincian 25 persen minyak bumi, 30 persen batubara, 22 persen gas dan 23 persen EBT atau setara dengan 92 MTOE berasal dan EBT. Sudirman menjelaskan, Indonesia adalah negara yang memiliki keanekaragaman hayati terbesar di dunia, termasuk keanekaragaman jenis tumbuhan bioenergi dan ketersediaan lahan yang cukup ideal. Dengan begitu Indonesia sangat layak untuk mengandalkan bioenergi sebagai salah satu sumber energi yang berpotensi besar untuk dikembangkan. "Namun selama 10 tahun terakhir. bauran energi Indonesia yang berasal dari EBT hanya sekitar 6 persen. sementara dalam 10 tahun ke depan Indonesia menargetkan pertumbuhan sebesar 17 persen," tambahnya. Selain itu, kata Sudirman, tantang yang dihadapi selama ini adalah dalam mengintegrasikan hulu produksi bahan baku dengan hilir konsumer pengguna. Terdapat beberapa kasus kegagalan bangkitnya industri bioenergi di Indonesia yang disebabkan oleh tidak terhubungnya keseluruhan rantai nilai. Oleh karena itu, penandatanganan NKB ini merupakan langkah untuk mengurai sumbatan yang terjadi selama ini. "Dengan terjalinnya kerja sama antara Kementerian ESDM dengan Provinsi Kalimantan Tengah ini maka tantangan yang ada dalam industri bioenergi. yaitu pengintegrasian hulu produksi bahan baku dengan hilir konsumer pengguna dapat teratasi serta dapat mendukung target pertumbuhan EBT," tutupnya.</t>
  </si>
  <si>
    <t>JAKARTA - Setiap orang tua ingin anak-anaknya sukses di masa depan. Bekal yang terbaik adalah pendidikan. Karena itu, siapkanlah rencana keuangan. Jangan sampai biaya sekolah menjadi halangan. Biaya pendidikan harus dirancang dengan matang. Tentukan dulu, sekolah mana yang akan dituju. Kemudian hitunglah besaran biaya yang diperlukan dan perkirakan lama target perencanaan keuangan. Setelah itu, pilihlah instrument keuangan yang tepat. Jadi, buat ayah dan bunda, yuk mengenal instrument keuangan yang bisa dipilih untuk persiapan pendidikan ananda. 1. Tabungan Pendidikan Tabungan pendidikan dirancang khusus agar Anda mempunyai dana yang cukup saat hendak memasukkan anak ke sekolah. Anda akan “dipaksa” disiplin untuk menyisihkan uang secara rutin selama waktu yang disepakati dengan bank. Produk tabungan pendidikan juga ada yang menyertakan manfaat proteksi. Sehingga jika nasabah meninggal sebelum waktu yang disepakati berakhir, setoran bulanan akan dilanjutkan oleh asuransi. Hal ini untuk memastikan tujuan keuangan yang Anda rencanakan tetap bisa tercapai pada waktunya. Sebenarnya tabungan bukanlah pilihan terbaik untuk perencanaan biaya pendidikan. Besaran bunga tabungan pendidikan hanya berbeda tipis dengan inflasi tahunan. Padahal kenaikan biaya pendidikan lebih tinggi disbanding inflasi umum. Jadi, bila tiba saatnya masa menabung selesai, uang yang terkumpul mungkin tetap tidak cukup untuk biaya sekolah. Pada akhirnya Anda tetap saja harus menombok. Tapi, produk perbankan yang satu ini sangat akrab di telinga masyarakat. Proses pembukaan tabungan juga mudah. Sehingga tabungan pendidikan masih menjadi instrument pilihan banyak orang untuk perencanaan biaya pendidikan. 2. AsuransiPendidikan Banyak orang tua yang bertanya: lebih baik tabungan pendidikan atau asuransi pendidikan? Jawabannya kembali kepada kebutuhan Anda. Hal yang perlu dipahami adalah tabungan pendidikan untuk menabung. Sedangkan asuransi adalah untuk melindungi. Produk proteksi ini akan menjaga keuangan keluarga jika ada hal buruk yang menimpa kepala keluarga sebagai sumber penghasilan. Asuransi pendidikan adalah kombinasi asuransi jiwa berjangka dan tabungan pendidikan. Anda menabung dengan membayarkan premi sampai waktu yang disepakati. Bila pihak yang tertanggung meninggal atau menderita cacat permanen sebelum anak masuk kuliah, akan ada uang pertanggungan yang dibayar oleh perusahaan asuransi. Namun, jika Anda tidak meninggal dunia hingga polis berakhir, anak akan mendapatkan porsi tabungan dalam bentuk pembayaran yang telah dijanjikan. Baik produk tabungan atau asuransi tidak memberikan imbal hasil yang besar. Hanya menjaga keutuhan modal saja. Beberapa perencana keuangan menyarankan agar asuransi dan tabungan pendidikan untuk perencanaan keuangan jangka pendek. 3. Emas Emas adalah produk investasi yang tak lekang oleh waktu. Nilainya tidak pernah turun dan tahan terhadap inflasi. Emas akan menjaga nilai uang yang Anda punya saat ini sampai tiba waktunya ketika anak Anda akan masuk sekolah. Sehingga emas cocok untuki nvestasi biaya pendidikan dalam kurun waktu 3-10 tahun. Jika Anda memilih emas sebagai instrument penanaman modal untuk biaya pendidikan, hendaklah memilih emas batangan, bukan perhiasan. Sebab, tidak ada patokan harga yang tetap untuk perhiasan emas. Hasil penjualan perhiasan emas pun akan lebih rendah karena dikurangi biaya peleburan. Salah satu kesulitan investasi emas adalah tempat penyimpanannya. Anda harus ekstra hati-hati, kalau perlu menyewa save deposit box di bank agar keamanan emas Anda terjamin. 4. Reksadana Anda ingin investasi? Tidak punya pengetahuan cukup tentang penanaman modal? Jangan khawatir, sekarang sudah ada solusi. Pilih reksadana yang tepat, lalu biarkan manajer investasi yang mengurus kemana uang Anda pergi. Sehingga Anda tetap bisa fokus mengurus anak hingga besar nanti. Ada beberapa jenis reksadana yang bisa dipilih berdasarkan lama waktu rencana keuangan dan imbal hasil yang diinginkan. Reksadana pasar uang menempatkan investasi pada efek utang jangka pendek seperti sertifikat deposito dan Sertifikat Bank Indonesia dengan risiko rendah serta imbal hasil terbatas. Sementara reksadana pendapatan tetap akan menempatkan investasi pada efek bersifat utang yang diterbitkan pemerintah atau korporasi. Imbal balik yang didapat reksadana pendapatan tetap lebih tinggi dari suku bunga di pasar uang. Kedua jenis reksadana tersebut cocok untuk investasi dana pendidikan jangkapendek hingga menengah. Reksadana campuran menempatkan investasi dalam gabungan efek ekuitas, obligasi dan surat berharga lain. Sedangkan reksadana saham menanamkan modal pada saham yang terdaftar. Kedua jenis reksadana memberikan imbal hasil yang cukup tinggi. Sehingga cocok untuk investasi biaya pendidikan jangka menengah hingga jangka panjang. 5. Properti Bisnis property sedang cerah. Di mana-mana orang menawarkan apartemen dan rumah. Jika Anda cermat membeli aset yang tepat, dalam beberapa tahun Anda akan dapat keuntungan berlimpah. Namun investasi property bisa jadi cukup sulit. Karena Anda perlu dana besar yang harus disiapkan. Sementara asset property tidak juga likuid, butuh waktu lama untuk bisa diuangkan. Tapi bila Anda memang memiliki uang banyak hari ini, tak ada salahnya membeli asset properti. Sehingga pada 10-15 tahun lagi, Anda bisa menyekolahkan anak di perguruan tinggi bergengsi atau bahkan di universitas luar negeri. Sebisa mungkin, jangan sampai Anda berutang untuk membayar biaya sekolah anak. Namun, bila Anda memang akan mengambil pinjaman, pastikan Anda memilih pinjaman dengan bunga dan terendah serta mempertimbangkan kemampuan membayar cicilan pinjaman. Apabila memang Anda membutuhkan pinjaman, cek daftar produk pinjaman dari HaloMoney yang bisa ajukan. Jadi, rencanakanlah biaya pendidikan sejak dini. Pilah dengan cermat dan tepat produk investasi yang akan Anda tuju, demi masa depan anak yang cerah. Artikel ini diterbitkan pertama kali oleh:</t>
  </si>
  <si>
    <t>JAKARTA - Asosiasi Serikat Pekerja (Aspek) Indonesia menyebutkan, revisi Peraturan Pemerintah Nomor 46 Tahun 2015 terkait Jaminan Hari Tua (JHT) dinilai bertela-tele dan membuat para pekerja yang mengalami Pemutusan Hubungan Kerja (PHK) terabaikan. Presiden Aspek Indonesia Mirah Sumirat mengatakan, bertele-telenya revisi PP Nomor 46 Tahun 2015 menyebabkan nasib pekerja yang di PHK setelah 1 Juli 2015 menjadi terkatung-katung, padahal pekerja dimaksud ingin mencairkan uangnya sendiri. "Bersikerasnya pemerintah untuk membatasi besaran JHT yang dapat dicairkan hanya 30 persen, semakin memperlihatkan karakter pemerintah yang kaku dan tidak mau menerima aspirasi dari serikat pekerja. Kenapa pemerintah tetap ngotot untuk hanya mau membayarkan 30 persen? Padahal Undang-Undang Nomor 40 tahun 2004 tentang Sistem Jaminan Sosial Nasional (SJSN), tidak mengamanatkan pembatasan 30 persen itu," tegas Mirah dalam keterangan tertulisnya, Jakarta, Senin (13/7/2015). Menurut Mirah, seharusnya pemerintah lebih mendengar masukan dari serikat pekerja yang menyebutkan banyak pekerja kontrak dan outsourcing yang di PHK sebelum hari Raya Idul Fitri tahun ini. Di mana para pekerja tersebut tidak mendapat pesangon dan penghasilan lagi, sehingga tidak dapat memenuhi kebutuhan hidup jelang Lebarannya. Kondisi sosial masyarakat ini yang seharusnya menjadi perhatian pemerintah. Aspek Indonesia juga mendesak pemerintah untuk menunda pemberlakuan untuk seluruhnya isi Peraturan Pemerintah Nomor 46 Tahun 2015 terkait program Jaminan Hari Tua, sampai adanya revisi yang lebih melindungi hak-hak pekerja. "Bagaimana mungkin Peraturan Pemerintah diimplementasikan sebagian saja, sedangkan yang sebagian lagi tidak diimplementasikan? Tanpa adanya produk hukum baru yang menetapkan tentang pemberlakuan sebagian itu? Hal ini disampaikan Mirah Sumirat menanggapi rencana pemerintah yang akan melakukan revisi PP 46/2015 namun tidak kunjung ada kepastian," tambahnya. Pemerintah melalui Menteri Ketenagakerjaan dan Direktur Utama Badan Penyelenggara Jaminan Sosial (BPJS) Ketenagakerjaan, hanya menyampaikan di beberapa media terkait revisi yang hanya akan mengatur tentang pencairan Jaminan Hari Tua (JHT)untuk para pekerja yang di PHK sebelum 1 Juli 2015 dengan masa tunggu 1 bulan setelah di PHK. Sedangkan untuk yang di PHK setelah 1 Juli 2015, pencairan JHT menunggu adanya revisi PP 46/2015. Revisi besaran JHT yang dapat dicairkan pun dari 10 persen hanya menjadi 30 persen. "Faktanya tidak ada satupun pasal dalam UU dimaksud yang menyatakan pembatasan prosentase pencairan JHT, apakah 10 persen, 20 persen, 30 persen atau 75 persen sekalipun. Penentuan besaran 10 persen yang kemudian akan direvisi menjadi 30 persen, sesungguhnya tidak boleh menjadi harga mati dari pemerintah," tukasnya.</t>
  </si>
  <si>
    <t>JAKARTA - Direktur Utama PT PLN (Persero) Sofyan Basir mengungkapkan praktek nakal masyarakat golongan menengah ke atas yang mengakali daya listriknya agar tetap mendapatkan subsidi listrik dari pemerintah. Pasalnya, subsidi listrik yang diperuntukkan bagi 15,5 juta masyarakat miskin bertambah menjadi 44 juta masyarakat. Pemerintah hanya memberikan subsidi listrik kepada golongan daya 450 Volt Ampere (Va) dan 900 va. Bahkan, Sofyan pun dengan lantang menyindir pemilik mobil mewah jenis Alphard yang menikmati subsidi listrik, yang seharusnya untuk masyarakat miskin merupakan orang yang jahat. "Pokoknya masyarakat juga tidak boleh berbohong kan. Masa punya mobil Alphard pakai 900 va. Yang jahatnya itu mereka, misalkan pakai AC yang gede pakai 900 va. Pompa yang tekanan tinggi pake 900 va, pemanas air pakai 900 va," tegasnya di Kantor Presiden, Jakarta, Senin (13/7/2015). Diakui Sofyan, masyarakat golongan kaya ini seharusnya menggunakan listrik non subsidi di atas 1.300 va, namun memilih menurunkan daya listriknya menjadi 900 va dan kemudian dengan dipasang beberapa instalasi. Lanjut Sofyan mengatakan, pihaknya telah menyisir dan memantau masyarakat 'jahat' ini yang menikmati subsidi listrik. Alhasil, banyak masyarakat kaya di Jakarta yang nakal dan mengakali pemerintah dengan menggunakan listrik berdaya 900 va. "Kemarin ya datang kita, direktur saya bu Nike itu ya lihat mobilnya Alphard, tapi pakai listrik 900 va. Kemarin direktur saya kesal, akhirnya dia keliling cari-cari gitu. Di Jakarta banyak yang begitu nakal," tegas Sofyan. Menurut Sofyan, Hal ini terjadi, lantaran tidak adanya aturan yang melarang orang kaya tersebut memasang ?listrik subsidi berdaya 900 va. "Harusnya kan nggak boleh dong, tapi emang enggak ada aturan yang enggak membolehkan kan. Kalau mereka buka 900 va asal dia bayar biayanya Rp600 ribu buat pasang itu ya dikasih," tandasnya.</t>
  </si>
  <si>
    <t>JAKARTA - Pemerintah berencana mengubah skema pemberian subsidi listrik kepada masyarakat untuk golongan 450 Volt Ampere (VA) dan 950 va. Seperti diketahui, pemerintah selama ini dianggap telah keliru dan tidak tepat sasaran dalam pemberian subsidi listrik. Direktur Utama PT PLN (Persero) Sofyan Basir menyebut, subsidi listrik yang seharusnya dinikmati 15,5 juta masyarakat miskin, jadi membengkak hingga 44 juta orang lantaran kesalahan kebijakan tersebut. Mantan bos BRI ini menegaskan, selama ini subsidi listrik tidak ditegaskan oleh pemerintah untuk masyarakat miskin, melainkan melalui parameter ukuran daya listrik. Pemerintah hanya memberikan subsidi bagi golongan 450 va dan 900 va. "Jadi kayak yang saya cerita kemarin, kita memang sampaikan ke pemerintah, kami memang ada salah, tapi memang kebijakannya juga keliru. Dulu kebijakannya kepada 450 va dan 900 va. Miskin apa enggak miskin enggak tahu," tegas Sofyan usai dipanggil Presiden Joko Widodo (Jokowi) di Kantor Presiden, Jakarta, Senin (13/7/2015). Sofyan menjelaskan, bengkaknya subsidi listrik yang diberikan pemerintah hingga dinikmati 44 juta orang? lantaran mereka yang menggunakan listrik berdaya 1.300 ca dan 2.200 va memilih menurunkan daya ke 900 va. Pasalnya, dengan menurunkan, akan mendapatkan subsidi dari pemerintah. Terlebih lagi, sudah ada praktek dengan memasang beberapa instalasi listrik berdaya 900 Va. Dengan begitu, mereka bisa menikmati listrik besar namun membayar tarif subsidi. "Karena begini, yang 1.300 va yang 2.200 va minta 900 va semua turun daya. Betul gitu (pasang beberapa instalasi listrik)," terangnya. PLN lanjut Sofyan mengatakan, pegawai pemasangan listrik PLN pun tidak mungkin melakukan wawancara mendalam kepada seseorang yang termasuk golongan miskin atau kaya saat memasang listrik. "?Loh enggak mungkin, kan orang PLN dia enggak nanya kamu miskin enggak. Kan enggak. Karena kan orang PLN dikasih tahunya 900 va sama 450 va subsidi??," paparnya. Untuk itu, PLN mengusulkan agar kebijakan subsidi listrik tersebut di?alihkan langsung ke masyarakat miskin dengan menyesuaikan data Kartu Keluarga Sejahtera (KKS). Dengan mekanisme tersebut, masyarakat yang berdaya listrik 1.300 va namun termasuk golongan miskin akan mendapat subsidi listrik lewat kartu sakti tersebut. "Usulan PLN ya harus untuk orang miskin di Indonesia. ?Kasih menurut saya (subsidi untuk 1300 va). Menyesuaikan dengan KKS," tandasnya.</t>
  </si>
  <si>
    <t>JAKARTA - Direktur Utama PT Pertamina (Persero) Dwi Soetjipto mengeluarkan curahan hatinya (curhat) mengenai kebijakan Pertamina yang selalu belum mendapatkan lampu hijau. Pasalnya, banyak kebijakan Pertamina yang 'dihadang' Pemerintah sehingga membuat kerugian perusahaan pelat merah ini. Kebijakan Pertamina yang dihadang pemerintah adalah menaikkan harga Bahan Bakar Minyak (BBM) dan elpiji nonsubsidi. Dengan demikian, Pertamina harus menanggung selisih tersebut. "Kita tahu bahwa minyak khususnya banyak bersentuhan dengan kebutuhan masyarakat. Jadi kalau pemerintah masih mengatur (Pertamina) kan wajar saja," kata Dwi di Istana Negara, Jakarta, Senin (13/7/2015). Menurut Dwi, pihaknya dalam menekan kerugian, melakukan banyak hal. Salah satunya dengan fokus melakukan pengembangan bisnis yang memiliki profitabilitas untuk mengcover bisnis Pertamina yang mengalami kerugian. "Enggak hapal saya kerugian jual Premium," cetusnya. Kendati merugi, Dwi mengklaim neraca keuangan Pertamina masih cukup bagus hingga akhir tahun. Rencana Pertamina pun akan terus memperbanyak investasi-investasi baik dari sisi upstream maupun downstream. "Tapi kan biasalah, ada suatu produk yang tidak terlalu untung,? kemudian ada bisnis lain yang mengcover, bisnis upstream yang bisa mendukung, itu hal yang biasa. Pemerintah kan dalam menetapkan harga sangat memperhatikan masyarakat," tegasnya. Sementara itu, lanjut Dwi mengatakan, Pertamina berencana mengeluarkan issue bond untuk modal investasi Pertamina. Namun, sayangnya enggan menyebutkan berapa besar bond yang akan dikeluarkan. "Obligasi mungkin ada semester II, karena kan butuh investasi. Banyak ya, ada buat upstream dan downstream. Upstream paling banyak. Tahun ini kan investasi diharapkan? Rp51 -60 triliun," tutupnya.</t>
  </si>
  <si>
    <t>JAKARTA – Pemerintah dinilai menghadapi masalah komunikasi antar-menteri. Hal ini yang memicu rendahnya penyerapan anggaran dan terhambatnya investasi asing yang masuk. Padahal, penyerapan anggaran yang dilakukan pemerintah bakal membuat roda perekonomian berputar. Oleh karena itu, semakin cepat anggaran diserap dengan baik, maka perekonomian Indonesia akan semakin tumbuh. Dalam jangka pendek, yang dilakukan pemerintah memaksimalkan serapan anggaran. Serapan anggaran di kuartal dua juga masih jauh. "Koordinasi tidak terlalu bagus antar menteri ekonomi. Misalnya seperti Kementerian Perhubungan (Kemenhub) di bawah Kementerian Koordinator bidang Kemaritiman, dan Kementerian Energi dan Sumber Daya Mineral (ESDM) juga," beber pengamat ekonomi Umar Juoro dalam MNC Business, Senin (13/7/2015). Padahal, dia menyebutkan, minat asing menanam investasi di Indonesia masih sangat tinggi, dan seharusnya pemerintah bisa memanfaatkannya. "China merupakan pabrik dunia yang cukup tinggi, hanya saja kalau kita lihat di semua industri, misalnya produksi BlackBerry (BB) di Indonesia, tidak punya spareparts jika dibandingkan Malaysia yang sudah punya dan mempermudah," ucapnya. Umar menyarankan, Indonesia harus memproduksi barang jadinya, harus masuk pemain global dalam proses produksi. Tidak lagi impor karena mahal. "Kita akui ekonomi Indonesia melemah. Perlu pembentukan tim ekonomi yang kuat dengan berkoordinasi, tapi nyatanya malah sendiri-sendiri jalannya, karena masalah yang kita hadapi lebih berat," ungkapnya.</t>
  </si>
  <si>
    <t>JAKARTA - Direktur Utama PT Pertamina (Persero) Dwi Soetjipto dipanggil Presiden Joko Widodo (Jokowi). Namun, pemanggilan tidak terkait rencana Pertamina untuk menaikkan harga BBM. Pemanggilan ini terkait persiapan Pertamina untuk menyalurkan Bahan Bakar Minyak (BBM) dan elpiji 3 kilogram (kg), 12 kg hingga 50 kg dalam menyambut Lebaran. "Pertemuan mengenai pengamanan stok BBM menghadapi Lebaran, agar tidak ada masalah sampai dengan Lebaran," jawab Dwi saat ditanya wartawan di Istana Negara, Jakarta, Senin (13/7/2015). Pertamina pun menjamin, kebutuhan stok BBM dan elpiji aman. Untuk BBM jenis Premium, aman hingga 20 hari ke depan, sedangkan elpiji mencapai 18 hari. Sedangkan produk lainnya, cukup banyak sekira 30 harian. "Untuk konsumsi peningkatan, kita menyiapkan dengan permintaan kenaikan yang cukup besar, tetapi kelihatannya konsumsi tidak terlalu meningkat," imbuhnya. Menurut Dwi, konsumsi BBM jenis Solar akan mengalami penurunan, hal ini dikarenakan truk-truk sudah banyak yang libur beroperasi. Namun, Pertamina tetap menaikkan porsi BBM mencapai 10 hingga 11 persen dari konsumsi rata-rata per hari. "Pokoknya, kira-kira cadangan BBM itu aman sampai Lebaran," paparnya.</t>
  </si>
  <si>
    <t>JAKARTA - Presiden Joko Widodo (Jokowi) menginginkan proyek moda transportasi massal segera dimulai dan tidak terlambat pembangunannya. Pasalnya, harga pembebasan lahan untuk pembangunan Mass Rapid Transit (MRT) di Jakarta sudah semakin mahal. Oleh karena itu, Jokowi memanggil para menteri terkait dan kepala daerah untuk memimpin rapat terbatas (ratas) membahas rencana pembangunan moda transportasi Light Rail Transit (LRT) dan High Speed Train (Shinkansen) yang harus dimulai pembangunannya tahun ini. "Untuk segera memulai membangun moda transportasi massal, itu agar kita tidak terlambat dalam pembangunan. Alasannya, selain yang pertama mahal, juga menyulitkan kita dalam pembangunan," tegas Jokowi di Kantor Presiden, Jakarta, Senin (13/7/2015). Jokowi pun mencontohkan pembangunan MRT di Jakarta yang rencana pembangunannya sudah 26 tahun, tapi karena terlambat diputuskan, sehingga saat ini pembangunannya sulit. Hal tersebut karena kota sudah padat dan mahal serta biaya pembebasan lahan sudah sangat tinggi dibandingkan tahun sebelumnya. "Saya kira pemerintah provinsi DKI Jakarta sangat merasakan mahalnya pembebasan lahan," tegas Jokowi. Jokowi pun menekankan pembangunan moda transportasi massal di Jakarta dan kota-kota besar lainnya, baik antarkota, seperti pembangunan kereta api merupakan kendaraan yang andal dan murah, sehingga harus diprioritaskan pembangunannya. "Untuk itu kita sedang merancang, agar pembangunan LRT di Jakarta dan di interline nya harus segera dimulai dan High Speed Train kota ke kota dan antar kota harus segera dimulai," pinta Jokowi. Para menteri yang hadir di antara lain, Menteri Koordinator bidang Perekonomian Sofyan Djalil, Menteri Perhubungan Ignasius Jonan, Menteri BUMN Rini Soemarno, Menteri PUPR Basuki Hadimuldjono. Selain itu dihadiri Gubernur DKI Jakarta Basuki Tjahaja Purnama (Ahok) dan beberapa direksi BUMN.</t>
  </si>
  <si>
    <t>Jakarta - Sebuah laporan dari blog teknologi asal Korea Selatan mengungkap soal pengerjaan Galaxy S7 dengan kode Jungfrau. Dalam laporannya itu, ET News menyebut bahwa Samsung menguji Galaxy S7 dengan prosesor buatan Qualcomm. Tentunya Galaxy S7 dengan prosesor Snapdragon ini masih berada dalam tahap pengujian. Samsung juga menjajal calon ponsel flagshipnya itu dengan prosesor Exynos buatannya sendiri. Namun kemungkinan Samsung kembali mengawinkan seri Galaxy S dengan prosesor Snapdragon terlihat cukup menarik, karena Samsung sempat 'bercerai' dengan Qualcomm di ponsel di Galaxy S6. Galaxy S6 dan S6 Edge Samsung sama sekali tak menggunakan prosesor jagoan Qualcomm, yang tahun 2015 diwakili oleh Snapdragon 810. Kabarnya hal itu disebabkan oleh isu overheating yang dialami oleh prosesor tersebut. Keputusan Samsung meninggalkan Snapdragon tersebut membuat keuntungan Qualcomm menurun drastis. Keuntungan Qualcomm di dua kuartal terakhir menurun 33% dibanding keuntungan mereka dalam kuartal yang sama pada tahun 2014. Sampai dengan Galaxy S5, Samsung memang biasanya membuat dua varian ponsel. Yaitu dengan prosesor Exynos dan Snapdragon, tergantung dengan wilayah penjualan ponsel tersebut. Samsung sendiri diprediksikan bakal menggunakan chip all-in-one (e-POP) pertamanya yang bernama Exynos 7422 di Galaxy Note 5, demikian dikutip detikINET dari ET News, Senin (13/7/2015). (asj/ash)</t>
  </si>
  <si>
    <t>Jakarta - Ketika XL Axiata meminang Axis Telekom Indonesia, jalan konsolidasi operator seluler kian terbuka. Terlebih, Menkominfo Rudiantara turut mendorong aksi konsolidasi ini sehingga operator tak lagi berdarah-darah mengikuti persaingan. Nama Hutchison 3 Indonesia (Tri) pun belakangan kerap disebut bakal menjadi target akuisisi selanjutnya. Telkomsel dan Indosat diisukan bakal menjadi pembeli paling potensial. Namun sayang, kabar burung tersebut masih belum ada tanda-tanda realisasi. Lantas, apa kata Wakil Direktur Utama Tri yang baru, Muhammad 'Danny' Buldansyah soal kemungkinan akuisisi ini? Menurutnya, konsolidasi bisa menciptakan industri telekomunikasi yang lebih efisien. "Dan Pak Menteri pun mendorong ke arah sana (efisiensi-red.)," lanjutnya saat berbincang dengan detikINET, Senin (13/7/2018). Meski demikian, soal isu akuisisi Tri, Danny menegaskan bahwa yang lebih berkapasitas menjawab hal itu adalah pemegang saham. Tri sendiri saat ini dimiliki 65% sahamnya oleh Hutchison Whampoa dan 35% milik Erick Thohir yang telah menjadi pemilik Tri lewat Northstar setelah membeli saham dari PT Charoen Phokpand Northstar Pacific. "Soal akuisisi ini ini tentunya tergantung bagaimana pemegang saham, ingin konsolidasi ke siapa dan pihak yang mana. Jadi kalau ditanya harusnya ke sana (pemegang saham)," tukas Danny. "Kita dari manajemen hanya ingin memastikan saat terjadi itu kita punya value yang maksimum," ia menambahkan. Namun apakah akuisisi Tri sangat mungkin terjadi? "Tentu saja mungkin," ujar Danny. Di level XL dan Indosat saja bisa terjadi, tinggal tergantung yang punya modal," pungkasnya. (ash/ash)</t>
  </si>
  <si>
    <t>China - Angka perceraian di China meningkat 3,9% dari tahun lalu. Tercatat ada 3,6 juta kasus perceraian yang terjadi di Negeri Panda tersebut. Maraknya perceraian ini ditengarai oleh kehadiran media sosial. Pengacara yang kerap menangani perceraian dari Beijing Shuangli Law Firm, Liu Lin mengatakan, ada satu faktor besar penyebab tingginya frekuensi perpisahan pasangan di China. Yaitu lantaran getolnya penggunaan media sosial. "Media sosial menjadi katalis perceraian," ujar Liu Lin seperti dikutip dari laman Forbes, Senin (13/7/2015). Liu Lin menjelaskan, pasangan di China tidak berkomunikasi dengan baik satu sama lain. Lewa media sosial mereka bisa mendapatkan orang yang lebih mengerti dan merasa menemukan perasaan cinta yang sesungguhnya. "Baru-baru ini di distrik Fengtai, Beijing, ada seorang wanita yang melakukan affair dengan seorang yang ditemui di layanan media sosial QQ. Akhirnya ia mengakhiri pernikahannya dan hidup bersama dengan pasangan affairnya tersebut," tutur Lin Lebih lanjut Lin mengatakan pihak pemerintah melakukan upaya untuk mengurangi tinggi perceraian di China. Sebuah draft Family Education Law tengah dibuat. "Anggota parlemen berusaha untuk memperkenalkan pengetahuan hukum dasar untuk setiap keluarga. Akan ada diskusi lebih aktif tentang pernikahan setelah hukum berlaku," pungkasnya. (ash/ash)</t>
  </si>
  <si>
    <t>Jakarta - Windows 10 akan dirilis beberapa minggu lagi. Beberapa pengguna akan mendapatkan OS terbaru Microsoft ini secara gratis melalui download reguler karena menggunakan Windows 7 atau 8.1. Beberapa ada yang membelinya dalam bentuk paket boks di toko retail. Untuk konsumen yang disebut terakhir, Microsoft sudah menyiapkan boks retail reguler. Sebuah situs asal Jerman bernama WinFuture, membocorkan tampilan boks yang akan digunakan Microsoft mengemas produknya tersebut. Ada dua gambar yang dilansir situs tersebut, yang diklaim sebagai foto boks Windows 10. Namun untuk saat ini, belum ada konfirmasi mana dari kedua foto tersebut yang benar merupakan boks Windows 10. Meski demikian, boks retail Windows 10 diperkirakan akan punya desain seperti pada foto bocoran tersebut, terutama karena kemasannya yang simpel. Seperti diketahui, Microsoft memang sering menyebut simpel sebagai salah satu highlight OS barunya tersebut. Jika kedua foto tersebut benar, maka Windows 10 edisi Home akan dikemas dalam kotak berwarna biru, sementara versi Pro dijual dalam boks ungu. Bagi yang menebak-nebak harganya, Windows 10 edisi Home akan dibanderol USD 119,99 sedangkan edisi Pro USD 199,99. Harga ini berlaku di Amerika Serikat. Setidaknya, harga ini menjadi acuan ketika dipasarkan ke negara lain. (rns/ash)</t>
  </si>
  <si>
    <t>Jakarta - Beberapa riset menyebut bisnis PC melambat pertumbuhannya, bahkan cenderung stagnan. Popularitas smartphone dan tablet menjadi biang keladinya sehingga bahkan ada yang berpendapat terpuruknya bisnis PC tinggal menunggu waktu. Tapi menurut Lenovo, semua itu terlalu dibesar-besarkan. "Terlalu dibesar-besarkan. Perlu dicatat kalau PC terus berkembang. Lenovo misalnya memproduksi laptop convertible dan sekarang menjadi segmen dengan pertumbuhan tercepat di pasar," kata Nick Reynolds, Chief Marketing Officer Asia Pacific Lenovo dalam wawancara khusus dengan detikINET. Ya, Lenovo coba berinovasi dengan mengusung desain laptop yang tak begitu-begitu saja. Misalnya pada lini produk laptop Lenovo Yoga, yang bisa diputar penuh dan difungsikan jadi tablet. Menurut Nick, laptop semacam ini ternyata diminati konsumen. Penjualannya saat ini meningkat dua kali lipat dibanding tahun lalu jadi 15 juta unit. "Segmen ini meledak dan pangsa pasar kami 50%. Boleh saja penjualan PC menurun atau flat, tapi segmen ini tumbuh cepat. Jadi kami akan terus berinvestasi membuat produk baru, form factor baru. Jika kompetitor tidak melakukannya, maka kamilah yang akan tumbuh," jelas Nick. "Lenovo harus menunjukkan produk yang wow. Produk seperti laptop convertible kami memang tidak murah tapi adalah yang terbaik. Kami juga punya tablet pertama dengan proyektor built in," tambahnya. Lenovo saat ini masih menjadi produsen PC terbesar dunia dengan pangsa pasar sekitar 20%. Di Indonesia, mereka menempati posisi dua berkat raihan market share 19,9%. Dan tentu saja, perusahaan asal China ini ingin menjadi nomor satu di sini. Ditambahkan Nick kalau situasi ekonomi Indonesia yang belakangan agak melambat pertumbuhannya tak berpengaruh besar bagi bisnis Lenovo. Justru Nick mengklaim kalau pihaknya berhasil mencatat kenaikan pangsa pasar. Next Halaman 1 2 Next (fyk/ash)</t>
  </si>
  <si>
    <t>Jakarta - Saat peluncurannya di ajang Computex 2015 di Taiwan, Asus belum mengungkap harga dan tanggal penjualan dari Zenpad S 8.0. Namun kini tablet berbasis Intel Atom tersebut sudah mulai dijual di Amerika Serikat. Di Negeri Paman Sam tersebut, pesaing iPad Mini ini dijual dengan harga USD 200 atau sekitar Rp 2,6 juta (USD 1 = Rp 13.000). Disebut pesaing iPad Mini karena mempunyai dimensi yang hampir sama dengan tablet buatan Apple tersebut, yaitu berat 298 gram dengan ketebalan 6,6 mm. Layar 8 inch-nya pun punya resolusi yang setara dengan layar retina di iPad mini, yaitu 2.048 x 1.536 pixel. Prosesornya menggunakan Atom Z3530 buatan Intel yang mempunyai empat inti. Zenpad S 8.0 punya kamera belakang 5 megapixel dan depan 2 megapixel. Storagenya berkapasitas 32 GB dengan tambahan slot microSD. Model yang saat ini dijual mempunyai RAM 2 GB, dengan baterai yang diklaim bisa bertahan selama delapan jam. Di Computex 2015, Asus merilis Zenpad S 8.0 dalam berbagai varian. Yaitu RAM 2 GB dan 4 GB, serta storage 32 dan 64 GB, seperti yang mereka lakukan di Zenfone 2. Namun yang saat ini dijual di Best Buy -- peritel di AS -- adalah versi 2 GB/32 GB. Zenpad S 8.0 juga tersedia di sejumlah peritel lain di AS, seperti B&amp;H dan Adorama dengan harga yang sama, yaitu USD 200, demikian dikutip detikINET dari The Next Web, Senin (13/7/2015). (asj/ash)</t>
  </si>
  <si>
    <t>Jakarta -Pada akhir pekan lalu koalisi 5 komunitas sepeda motor mensosialisakikan gerakan Mudik Sehat dengan menggelar aksi simpatik diperempatan Pangkalan Jati, Jakarta Timur. Mereka menghimbau kepada pemudik untuk melakukan istirahat ketika lelah dan kantuk menyerang saat diperjalanan. "Konsep Mudik Sehat adalah mengedepankan perencanaan perjalanan yang baik, pengaturan istirahat yang memadai, hingga mengelola kebugaran tubuh sang pemudik secara prima. Prinsipnya, dalam perjalanan tetap sehat, sampai kampung halaman juga dalam keadaan sehat, dan kembali ke kota tempat tinggal juga dalam kondisi sehat," tutur Ketua Panitia Aksi Simpatik Sontry Napitulu dalam siaran pers, Senin (13/7/2015). Koalisi 5 Komunitas itu terdiri atas Independent Bikers Club (IBC), Honda Vario Club (HVC) Jakarta, Mailing List Yamaha Scorpio (Milys), Kopdar Pengicau (Kopcau), dan Jaringan Aksi Keselamatan Jalan (Jarak Aman). Berdasarkan data Direktorat Jenderal Perhubungan Darat (Ditjen Hubdat) Kemenhub, jumlah penumpang angkutan umum diprediksi menjadi 20.002.724 penumpang tahun ini. Adapun masyarakat yang menggunakan mobil pribadi diprediksimencapai 1.686.369 dan sepeda motor2.022.343. Sementara data Korlantas Polri menyebutkan, kasus kecelakaan turun 18,05% menjadi 2.878 kasus pada musim Lebaran 2014. Jumlah korban meninggal dunia turun 19,08% menjadi 619 jiwa. Mayoritas kendaraan yang terlibat kecelakaan adalah sepeda motor, yakni sekitar 71% dari total kendaraan. Angka tahun 2014 itu relatif stagnan dibandingkan periode sama tahun 2013. Kecelakaan musim mudik Lebaran, menurut Koordinator Jaringan Aksi Keselamatan Jalan (Jarak Aman) Edo Rusyanto, jika dibandingkan dengan kasus kecelakaan sepanjang tahun, justru lebih rendah. Dia membandingkan, sepanjang tahun 2014, rata-rata kasus kecelakaan sedikitnya 250-an kasus per hari. Korban jiwa rata-rata 78 per hari. Sedangkan musim mudik, 191 kasus per hari dengan korban 41 jiwa per hari. “Penurunan kasus dan fatalitas kecelakaan pada musim mudik Lebaran 2014 karena parastakeholder, termasuk masyarakat bersinergi dengan baik. Semestinya, sinergi terus dipertahankan sepanjang tahun,” tegas Edo. Lewat sinergi yang kuat, tambahnya, target pemerintah menurunkan fatalitas kecelakaan lalu lintas sebesar 50% pada tahun 2020 bisa lebih cepat tercapai. Bahkan, target pemerintah menurunkan fatalitas kecelakaan sebesar 80% pada tahun 2035 juga bisa lebih logis. "Para instansi pemerintah harus membuang jauh-jauh ego sektoral. Pertahankan sinergi yang dipertontonkan selama musim mudik," tutupnya. (ady/ddn)</t>
  </si>
  <si>
    <t>BEBERAPA tahun belakangan ini, perkembangan teknologi smartphone sungguh masif. Melalui telefon genggam, Anda tidak lagi cuma bisa berkirim pesan, menelefon, berseluncur di dunia maya, atau mengabadikan gambar saja. Dengan telefon pintar, Anda pun bisa menyaksikan perang bintang Premier League dan tanpa perlu lagi berlangganan televisi berbayar. Bahkan Anda bisa asyik menonton laga Big Match Premier League meski tengah terjebak kemacetan parah. Dan kala laga Manchester United vs Manchester City, Chelsea vs Arsenal, atau Liverpool vs Manchester United, Anda tak perlu mencari kafe untuk nobar. Cukup mengandalkan ponsel pintar andalan di genggaman tangan. Acara nonton adu bola kaki akan lebih nikmat di mata kala Anda memiliki smartphone dengan kualitas gambar tinggi berbekal layar besar High Definition (HD) Super Amoled. Apalagi jika ponsel itu mampu memperbesar gambar atau zoom-in momen besar. Seperti untuk mengetahui apakah bola sudah melewati garis gawang atau belum. Juga bisa menghasilkan gambar beresolusi tinggi untuk ketika Anda meng-capture tendangan salto striker idola. Lalu bagaimana bila pertandingan yang berlangsung tengah diguyur hujan deras? Anda tidak perlu khawatir akan melihat gambar buram atau gelap jika si ponsel memiliki kekuatan layar tinggi. Seperti Samsung GALAXY E Series. Sebab smartphone ini memiliki dua pilihan layar: 5 inci pada Samsung GALAXY E5 dan 5,5 inci pada Samsung GALAXY E7. Dengan kedua jenis layar itu, Anda bisa melihat detail gambar bola atau pemain di lapangan meski pertandingan diguyur hujan deras. Tak hanya itu, kejernihan suara yang dihasilkan mampu membuat bunyi bola yang disepak pemain bisa terdengar dengan jernih. Meski memiliki warna yang lebih tajam dan terang, Samsung GALAXY E Series tidak boros baterai. Itu berkat teknologi High Definition (HD) Super Amoled yang mampu menghemat pemakaian energi sehingga durasi baterai lebih panjang. Jadi, Anda bisa menyaksikan partai Big Match hingga selesai tanpa perlu khawatir ponsel mendadak low batt. Selain beresolusi tinggi, layar lebar Samsung GALAXY E Series juga membuat mata Anda nyaman kala berseluncur di Internet untuk membarui informasi seputar partai lain Premier League. Kedua varian Samsung GALAXY E Series pun dilengkapi dengan kamera depan 5 Mega Pixel (MP). Dan Anda bisa memotret dengan kamera belakang beresolusi 8 MP di Samsung Galaxy E5 atau 13 MP pada Samsung Galaxy E7. Hingga tak ada alasan lagi dibuat malu dengan kualitas foto ponsel Anda. Karena kualitas gambar dari kamera Samsung GALAXY E Series bisa dibanggakan dan dipamerkan di media sosial. Ingin mengetahui Samsung GALAXY E Series lebih dalam, klik di sini. Artikel ini hasil kolaborasi Samsung GALAXY E Series dan Okezone Bola.</t>
  </si>
  <si>
    <t>Sheffield, Bagi sebagian besar orang, melihat sesuatu yang lucu pasti menyenangkan. Namun, bagi Tracy Herring (44) sesuatu yang lucu dan membuatnya tertawa justru bisa mengancam nyawanya. Ya, Tracy mengalami kondisi langka yang disebut cataplexy. Kondisi ini membuat ototnya tiba-tiba lemah jika mengalami emosi yang kuat termasuk tertawa, marah, dan terkejut. Ketika Tracy tertawa terpingkal-pingkal, ia akan mengalami kelemahan di otot lehernya yang kemudian berlanjut ke tangan, kaki, hingga seluruh tubuh bagian kirinya tidak bisa digerakkan. "Kelumpuhan di tubuh bagian kiri ini biasanya berlangsung beberapa detik tapi ini sungguh menakutkan. Untuk itu, saya dilarang dokter menyaksikan atau mendengar hal-hal yang lucu karena cataplexy yang saya alami cukup parah," tutur Tracy seperti dikutip dari berbagai sumber pada Senin (13/7/2015). Gejala cataplexy mulanya dirasakan Tracy saat ia berumur 32 tahun. Saat menghadiri pesta di rumah temannya, Tracy bersenda gurau dan tiba-tiba tangannya melemah hingga gelas anggur yang dipegangnya jatuh. Sempat mengira mengalami gejala tumor otak, Tracy kemudian didiagnosis cataplexy ketika ia pergi ke dokter spesialis saraf. Baca juga: Cadel, Susah Menelan dan Otot Lemah Karena Miastenia Gravis "Cataplexy yang saya idap membuat saya tidak bisa menikmati film komedi sejak tahun 2003 hingga saya sering melewatkan beberapa film komedi yang sedang populer. Saat pertama bertemu dengan kekasih saya, Micahel Wild, cataplexy ini juga sempat membuat Michael bingung sebab saat tertawa terpingkal-pingkal saya bisa tiba-tiba ambruk," tutur Tracy. Saat itu, ketika sedang berkencan dengan Michael, Tracy merasa ada sesuatu yang lucu dan tiba-tiba tubuhnya lemas lalu ambruk. Kala itu, Michael mengira Tracy mabuk-mabukan sebelum bertemu dengannya. Namun, seiring berjalannya waktu, Michael bisa memahami kondisi Tracey. Bahkan, kini keluarga, teman, dan juga Michael berusaha membantu Tracy untuk mengontrol respons tertawanya dan berusaha menjauhkan Tracy dari hal-hal yang lucu. Juru bicara Narcoplexy UK menuturkan cataplexy merupakan episode melemahnya otot yang dipicu emosi yang kuat seperti tertawa, marah, dan terkejut. Kelemahan bisa terjadi di otot wajah, lutut, tangan, kaki, bahkan di seluruh tubuh hingga mengakibatkan pengidapnya jatuh ke lantai. Cataplexy juga bisa membuat seseorang berbicara cadel dan mengalami gangguan penglihatan, meski fungsi pendengaran dan kesadarannya tidak terganggu. Untuk durasi kelemahan otot bisa terjadi selama beberapa detik bahkan ada yang mengalaminya sampai 30 menit. Baca juga: Bisa Tarantula Sembuhkan Lemah Otot? (rdn/vta)</t>
  </si>
  <si>
    <t>Washington DC, Alkoholisme atau kecenderungan mengonsumsi minuman beralkohol secara tidak terkontrol ternyata tak hanya soal gaya hidup. Studi terbaru yang dipublikasikan di American Journal of Medical Genetics menemukan adanya pengaruh faktor keturunan atau genetik dengan alkoholisme. Studi yang meneliti gen milik 1.263 orang dengan ketergantungan alkohol ini menyimpulkan orang dengan bola mata berwarna lebih cerah cenderung lebih mudah menjadi alkoholik. Terutama mereka yang memiliki bola mata berwarna biru. "Alkoholisme adalah keadaan yang kompleks. Ada banyak faktor genetis dan faktor lingkungan yang memengaruhinya", tambah Dawei Li, dikutip dari ABC News, Senin (13/7/2015). Baca juga: Hanya 30 Detik, Prosedur Ini Bisa Ubah Warna Mata Jadi Biru Jehannine Austin, ahli kejiwaan di National Society of Genetic Counselors, menyatakan bahwa studi tersebut menarik untuk disimak namun tetap masih banyak yang harus dikembangkan. Austin juga menambahkan bahwa alkoholisme adalah kondisi yang kompleks. Perilaku ini merupakan satu dari sekian kondisi yang tumbuh akibat kombinasi faktor genetik dan pengalaman pengidapnya. Sebagai peneliti studi ini, Arvis Sulovari dan Dawei Li mengharapkan dengan mengetahui adanya keterkaitan genetik pada alkoholisme, para dokter dapat mengidentifikasi mana pasien yang lebih berpotensi menjadi alkoholik berdasarkan warna bola matanya. Meskipun begitu, peneliti pada studi ini tidak mengungkapkan tentang akan ditemukanya obat yang dapat menghentikan alhoholisme secara langsung. "Hal tersebut akan menjadi tujuan jangka panjang kami, agar dapat diaplikasikan di klinik-klinik", ungkap Dawei Li, profesor mikrobiologi dan genetika molekuler di University of Vermont selaku peneliti utama studi ini. Namun, menurut Austin, Anda tidak perlu terlalu khawatir jika memiliki warna bola mata yang lebih muda, atau bahkan berwarna biru. Jika memang memiliki orang tua penderita alkoholik, Anda dapat menemui konselor genetika untuk menanyakan soal risiko alkoholisme pada diri Anda. Baca juga: Ini Efek Negatifnya Bagi Tubuh Jika Minum Bir Setelah Berolahraga (mrs/vta)</t>
  </si>
  <si>
    <t>Jakarta, Human Papilloma Virus (HPV) bisa menyebabkan kanker serviks pada wanita. Meski demikian, nyatanya infeksi HPV pun berdampak pada kesehatan pria. Professor Harald Zur Hausen, ahli virus Jerman sekaligus pemenang hadiah nobel, mengemukakan ada sejumlah bukti besar bahwa HPV juga berpotensi menyebabkan kanker pada pria yang menyerang anal, penis, dan tenggorokan. HPV adalah nama untuk sekelompok umum virus yang dapat memengaruhi membran lembab serviks, anus, mulut dan tenggorokan. HPV biasanya menyebar lewat kontak seksual, karenanya virus ini umumnya menjangkiti orang yang aktif secara seksual. Infeksi virus HPV biasanya tidak menyebabkan sakit atau efek samping. Namun dalam beberapa kasus, seperti yang ditemukan Prof. Zur Hausen, virus ini dapat menyebabkan perubahan sel yang kemudian akan berkembang menjadi kanker. "Virus ini sangat mungkin dibasmi salah satunya dengan mengembangkan program vaksinasi global untuk anak-anak. Ia juga menambahkan bahwa tak hanya perempuan, laki-laki juga harus dilindungii dan diberi vaksin sejak dini," kata Prof Hausen, dikutip dari Independent pada Senin (13/7/2015). Sejak tahun 2008, Inggris telah memberikan pelayanan vaksinasi HPV gratis untuk perempuan berusia 12 dan 13 tahun. Setelah dilakukan penelitian terhadap gadis-gadis yang divaksinasi di Skotlandia, program ini terbukti berkontribusi terhadap penurunan jumlah kelainan pra kanker serviks hingga mencapai 87%. Prof Zur Hausen pun berpendapat bahwa memberi vaksinasi HPV pada anak laki-laki sangat penting. "Bukan hanya karena anak laki-laki juga bisa terkena kanker tenggorokan, anus dan penis, tetapi karena melindungi anak-anak adalah kunci untuk mengakhiri penularan virus sama sekali," ujarnya. Prof Hausen juga mengapresiasi program vaksinasi HPV pada anak perempuan di Inggris yang mencapai proporsi sangat tinggi. Ia juga memaparkan bahwa vaksinasi terhadap anak laki-laki penting karena penularan virus terhadap pasangan gay bisa menyebabkan kanker tenggorokan, kanker anak, dan kanker penis serta kutil kelamin. Tahun lalu, otoritas vaksin di Inggris merekomendasikan untuk memperkenalkan program vaksinasi bagi pria gay. Pertimbangan rekomendasi tersebut adalah pria heteroseksual akan cenderung lebih terlindung dari infeksi HPV karena sebagian besar wanita telah divaksin. Namun laki-laki yang berhubungan seks dengan laki-laki dinilai lebih rentan terinfeksi virus ini karena keduanya belum divaksin. Baca juga: HPV di Kloset Umum Bisa Sebabkan Kanker Serviks? Itu Mitos (rdn/vta)</t>
  </si>
  <si>
    <t>Jakarta, Ponsel atau lap di dapur bisa menjadi salah satu sarang kuman di rumah. Tak hanya itu, nyatanya sepatu yang digunakan juga bisa menjadi sarana kuman berpindah tempat dari lingkungan sekitar ke dalam rumah. Studi terbaru dari peneliti di University of Houston menemukan bahwa 40 persen dari sampel permukaan di depan pintu di beberapa rumah terkontaminasi bakteri C.difficile. Begitu pula sampel 39% dari sampel sol sepatu terkontaminasi bakteri C.difficile. "Sepatu bisa terkontaminasi dari C.difficile dari berbagai sumber, mengingat sepatu berfungsi sebagai alas kaki yang pastinya melakukan kontak ke seluruh area di lingkungan sekitar. Bakteri ini bisa ditemukan di permukaan depan pintu rumah karena dengan sepatu, kita mencemari area tersebut," kata salah satu penulis studi M Jahangir Alam, PhD. Baca juga: Begini Caranya Agar Handuk Anda Bebas Bakteri C.difficile atau yang kerap dikenal dengan C.diff tidak mudah dibasmi karena beberapa strain yang resisten terhadap antibiotik. Infeksi bakteri ini bisa menyebabkan diare dan dalam beberapa kasus bisa berubah menjadi radang usus, demikian dikutip dari Women's Health pada Senin (13/7/2015). Kotoran dari hewan seperti burung menjadi salah satu sumber kontaminasi C.difficeli pada sepatu. Sebab, menurut Alam, kotoran burung bisa membawa spora C.diff dengan mudah. Nah, spora yang mendarat di permukaan sepatu bisa bertahan selama berbulan-bulan. Penelitian terbaru yang dipublikasikan dalam New England Journal of Medicine menunjukkan bahwa hampir setengah juta orang terinfeksi C.diff tiap tahunnya. Paling sering, bakteri tersebut menginfeksi pasien yang sedang berada di RS dan sekitar 35% infeksi bersumber dari tempat lain. "Untuk menghindari kontaminasi bakteri ini ke dalam rumah Anda, lepaskan sepatu di depan pintu Anda ketika akan masuk ke rumah. Lalu, setiap hari bersihkan area teras dan juga depan pintu," tutur Alam. Baca juga: Bakteri Semakin Berkembang Akibat Antibiotik Tak Bekerja (rdn/vta)</t>
  </si>
  <si>
    <t>BEBERAPA hari mendatang kita akan memasuki puncak arus mudik hari raya tahun ini. Masyarakat yang akan mudik pun diharapkan, mampu mempersiapkan fisik sebaik mungkin untuk mencegah kemungkinan terburuk. Seperti kelelahan saat mudik. Pada mudik 2014 dilaporkan bahwa kecelakaan terbanyak terjadi pada sepeda motor, yaitu 3.869 unit. Kemudian disusul mobil penumpang 662 unit dan mobil barang 451 unit, menurut data dari Kepala Badan Penelitian dan Pengembangan Kesehatan (Balitbangkes) Kementerian Kesehatan RI, Prof Tjandra Yoga Aditama, SpP(K). “Jika terpaksa harus mudik menggunakan sepeda motor, sebaiknya hanya untuk perjalanan dengan jarak yang tidak terlalu jauh. Jika dari Jakarta tujuannya adalah Jawa Tengah ataupun Jawa Timur, maka sebaiknya tidak mudik dengan sepeda motor,” saran Prof Tjandra dalam rilis yang diterima Okezone, Senin (13/7/2015). Sebaiknya manfaatkan fasilitas pengangkutan sepeda motor dengan kapal laut maupun kereta api dari pemerintah dan sektor swasta, atau lebih baik gunakan moda transportasi umum, saran Prof Tjandra. “Sangat tidak dianjurkan mudik menggunakan sepeda motor bila membawa istri dan anak-anak sekaligus, karena motor hanya untuk kapasitas dua orang saja. Juga jangan membawa bayi jika mudik menggunakan sepeda motor, karena dapat membahayakan kesehatan dan keselamatannya,” imbuhnya. Pesan yang cukup penting bila mudik dengan motor terpaksa dilakukan adalah dengan sering-sering beristirahat di jalan, setidaknya setiap empat jam sekali. “Manfaatkanlah ratusan Pos Istirahat yang? sudah tersedia sepanjang arus mudik. Ingatlah, kesehatan dan keselamatan merupakan kunci utama perjalanan mudik kita bersama,” tutupnya.</t>
  </si>
  <si>
    <t>Glouchester - Ancient Ram Inn tampaknya menjadi tempat yang harus diinapi traveler pecinta wisata mistis saat liburan ke Inggris. Sebabnya, Ancient Ram Inn diyakini sebagai losmen yang paling berhantu di Inggris! Mendatangi tempat yang dianggap berhantu tentunya menjadi hiburan bagi traveler pecinta wisata mistis. Kalau berencana liburan di Inggris, cobalah datang ke Ancient Ram Inn di Wotton Under Edge, Glouchester. Penginapan itu disebut-sebut sebagai yang paling berhantu di Inggris. Ditengok detikTravel dari BBC, Senin (13/7/2015), Ancient Ram Inn berdiri sejak abad ke-11. Sejak dibangun, banyak tamu yang mengalami pengalaman tak wajar dan menyakini kalau penginapan ini memang berhantu. Kisah fenomena poltergeist, hantu biarawan berjubah dan lain sebagainya seringkali terdengar dari tamu yang pernah datang ke Ram Inn. Ancient Ram Inn diyakini dihuni oleh sekitar 20 hantu yang sering mengganggu para pengunjung. Ada hantu perempuan kecil bernama Rosie, bahkan iblis laki-laki incubus yang suka mengajak wanita melakukan hubungan seksual. Semua ini diduga disebabkan oleh lokasi dari Ancient Ram Inn itu sendiri. Penginapan tersebut dibangun di atas tanah bekas pemakaman kuno, yang dulunya juga menjadi tempat pemujaan setan. Ketika menginap, para tamu dikabarkan sering mendengar jeritan dan tangisan anak kecil yang dibunuh di salah satu kamar. Suara yang seperti memerintahkan semua orang untuk pergi pun pernah terekam di video. Seorang pria yang sedang tidur juga pernah didorong jatuh dari tempat tidurnya oleh sesuatu yang tak kasat mata. Tak hanya itu, para tamu juga pernah kabur di tengah malam saking takutnya melihat furnitur yang berterbangan di kamar dan penampakan anak kecil yang berkeliaran di lorong. Ngeri! Walaupun terkenal seram, bukan berarti tak ada yang berani menginap di Ancient Ram Inn. Masih banyak juga pemburu hantu, serta traveler yang penasaran datang ke Ancient Ram Inn. Jika menginap biayanya mulai dari sekitar £ 25 (Rp 517 ribu) per malam. « PREV NEXT » Bagian luar penginapan (BBC) Salah satu kamar (BBC) Bagian atap Ancient Ram Inn (BBC)</t>
  </si>
  <si>
    <t>Jakarta - Atraksi kolam lumba-lumba di Gianyar, Bali diprotes netizen karena dianggap menyiksa mamalia laut itu. Pemerintah membolehkah atraksi lumba-lumba dengan syarat ketat, yaitu kesejahteraan hewan dijamin sepenuhnya. "Aturannya memang boleh, tapi harus ada jaminan kalau perahaan itu memperhatikan animal welfare," kata Dirjen Konservasi Sumber Daya Alam dan Ekosistem, Tachrir Fathoni saat dihubungi detikTravel, Senin (13/7/2015). Fathoni mengatakan pihaknya sering mendapat pengaduan masyarakat terkait atraksi lumba-lumba. Namun dia mengatakan baru mendengar kasus yang terkait dengan Wake Bali Dolphins. Kalau memang ada keluhan, mereka akan mengirimkan tim. "Kita akan tinjau. Tim itu nanti akan melihat ke lokasi, apakah ada penyimpangan teknik terkait animal welfare. Misalnya kolam harus nyaman, oksigen air harus mencukupi dan lain-lain," kata dia. Fathoni mengakui UU No 5/1990 Tentang Konservasi Sumber Daya Alam Hayati dan Ekosistem, tidak sampai mendetil membahas standar teknik untuk kesejahteraan hewan. Itu menjadi PR pemerintah untuk menyiapkan standar yang benar dengan menggandeng para pakar terkait. Jika operator wisata lumba-lumba membandel soal kesejahteraan hewan, ada sanksi yang siap menanti. Sanksinya mulai dari peringatan, pencabutan izin sampai pidana. Pengalaman Kemenhut, banyak operator yang mau memperbaiki diri setelah ditegur. "Ditindak sesuai UU dan tingkat kesalahan. Dari peringatan, sampai yang berat pencabutan izin. Kalau ada pidana ya pidana," tutupnya.</t>
  </si>
  <si>
    <t>Jakarta - Libur Lebaran 2015 bertepatan dengan liburan sekolah. Kegiatan wisatawan Nusantara traveling di dalam negeri, diperkirakan akan mencapai puncaknya di berbagai wilayah di Tanah Air. "Mobilisasi wisatawan kami perkirakan akan mencapai puncak tertingginya. Apalagi pariwisata itu termasuk industri yang dipengaruhi musim atau seasonal, sehingga secara umum puncaknya akan terjadi saat liburan sekolah anak-anak dan liburan Natal-Tahun Baru," kata Deputi Bidang Pengembangan Pemasaran Pariwisata Nusantara Kemenpar, Esthy Reko Astuty, Senin (13/5/2015). Ia menyadari ada sejumlah industri pariwisata yang menyayangkan peak season tersebut tiba pada bulan yang bersamaan sehingga berpotensi mengurangi jumlah perjalanan wisatawan. Namun, Esthy justru yakin hal itu akan semakin mendongkrak kinerja pariwisata di Indonesia. "Jadi, saya justru optimis saat liburan sekolah nanti, kunjungan wisatawan akan mencapai puncak," katanya. Esthy yakin saat Juli, pergerakan wisnus akan mencapai jumlah tertinggi sehingga diharapkan memberikan kontribusi besar khususnya untuk mencapai target pergerakan wisnus sebesar 255 juta. Pihaknya juga menargetkan mampu memobilisasi wisnus hingga 255 juta perjalanan dan pengeluaran wisnus mencapai Rp 201,5 triliun. "Kami juga berharap jumlah tenaga kerja langsung, tidak langsung, dan ikutan pada sektor pariwisata bisa sebanyak 11,3 juta orang," katanya. Ia menyebutkan secara makro target kontribusi pariwisata terhadap PDB nasional tahun 2019 akan menjadi 8 persen, devisa yang dihasilkan sebesar Rp 240 triliun, serta menciptakan 13 juta lapangan kerja. Selain target pergerakan wisnus naik menjadi 275 juta, serta daya saing pariwisata Indonesia akan meningkat berada di ranking 30 besar dunia. Terkait dengan mudik Lebaran, Kemenpar juga menerbitkan peta jalur mudik plus informasi paket dan destinasi di Sumatera, Jawa, dan Bali. Peta jalur mudik itu sudah mulai didistribusikan sebagian besar di Jakarta. Peta yang disusun Kemenpar, Kemenhub, Polri, Jasa Marga dll itu dilengkapi dengan harga paket-paket wisata berbagai tujuan, nomor telepon penting, daerah rawan macet, hingga tempat-tempat rekreasi meliputi pantai, taman nasional, diving, surfing, dan pegunungan. "Kami berupaya agar mobilisasi wisatawan domestik pada musim Lebaran tahun ini tidak hanya terkonsentrasi di Pulau Jawa," katanya.</t>
  </si>
  <si>
    <t>Bandung - Untuk traveler yang libur Lebaran di Bandung, hotel Ibis Bandung Trans Studio bisa menjadi pilihan menginap. Ada paket khusus libur Lebaran untuk menginap dengan bonus cooking class dan gratis masuk Trans Studio Bandung. Dalam rilis yang diterima oleh detikTravel, Senin (13/7/2015), Ibis Bandung Trans Studio menyediakan paket spesial dengan harga khusus bagi keluarga yang menginap di hotel tersebut saat Hari Kemenangan Idul Fitri 2015. Mulai dari tanggal 17-20 Juli 2015, traveler bisa menikmati harga spesial Rp 1.500.000 nett per malam untuk menginap dan menikmati sejumlah aktivitas. Harga ini mencakup kamar dengan beragam fasilitas yang jempolan, akses internet cepat, sarapan pagi dan makan malam untuk 2 orang. Selain itu, traveler bisa mengikuti aneka aktivitas seru yang diadakan di Oopen restaurant. Anda bisa mendaftarkan sang buah hati tercinta untuk mengikuti acara bermain sambil belajar memasak di Ibis Junior Chef Cooking Class secara gratis. Traveler bersama keluarga juga bisa menyaksinkan atraksi sulap yang sangat menghibur untuk sang buah hati. Traveler juga bisa menikmati sensasi berpetualang di salah satu taman rekreasi dalam ruangan terbesar di Indonesia, Trans Studio Bandung. Tercatat ada 20 wahana di 3 kawasan berbeda yaitu, Studio Central, Lost City, serta Magic Corner yang bisa dieksplorasi oleh traveler bersama keluarga. Dijamin seru! Para traveler yang yang ingin mengadakan kegiatan halal bihalal bersama keluarga besar, kerabat, maupun rekan kerja juga bisa mengadakan acara tersebut di Ballroom ibis Bandung Trans Studio. Harganya mulai dari Rp 135.000 nett per orang. Kapan lagi bisa menikmati segala fasilitas yang disediakan Ibis Bandung Trans Studio di hari yang fitri ini traveler? Ayo, liburan Lebaran seru ke Bandung!</t>
  </si>
  <si>
    <t>Jakarta - Tempat wisata kolam lumba-lumba adalah hal yang dilematis. Sebagian orang menilainya sah saja untuk jadi tempat wisata, namun lainnya menganggap itu tempat penyiksaan satwa. Aturan hukum perlindungan satwa juga lemah. Direktur Komunikasi dan Advokasi WWF (World Wide Fund for Nature) Indonesia, Nyoman Iswarayoga angkat bicara mengenai perihal ini. Dihubungi detikTravel, Senin (13/7/2015) Nyoman mengaku sudah mengetahui soal Wake Bali Dolphin dan petisi online yang sedang ramai dibicarakan baru-baru ini. "Intinya begini, lumba-lumba itu adalah satwa yang dilindungi oleh Kementerian Kehutanan. Kalau pun ada di tempat wisata atau di kebun binatang, itu harus berizin dari Kementerian Kehutanan," ujarnya. Nyoman menekankan, masyarakat atau traveler tak perlu terlalu memberikan komentar macam-macam terhadap Wake Bali Dolphin. Sebab siapa tahu, mereka justru sudah mengantongi izin dan tidak melanggar aturan. "Kami selaku WWF menekankan pada perlindungan satwa. Seperti yang ada di kebun binatang dan tempat-tempat wisata lainnya, ukuran kandang dan pemeliharaan satwanya harus jelas dan tidak menyakiti," kata Nyoman. Nyoman menegaskan, bagi tempat-tempat wisata yang meyajikan atraksi satwa harus berpegang teguh pada aturan UU No 5 Tahun 1990 Tentang Konservasi Sumber Daya Alam Hayati dan Ekosistem. Segala hal tentang pemeliharaan satwa, ada di sana. "Namun sayang, undang-undang tersbeut memang belum membahas lebih detil lagi. Seperti kolam lumba-lumba, harus berapa ukurannya dan kedalamannya. Berbeda di luar negeri yang sudah sampai sedetil itu," tutur Nyoman. Bagi Nyoman, suatu tempat wisata tidak bisa dikatakan bersalah kalau memiliki izin yang sah. Hanya saja Nyoman mengingatkan, jangan sampai satwa yang dikonservasi di tempat wisata malah terluka. "Kalau sudah seperti itu, namanya kejahatan satwa. Masyarakat bisa melapor dan itu tindakan yang tidak benar," tutupnya.</t>
  </si>
  <si>
    <t>Semarang - Simpang Lima wajib dikunjungi ketika mudik ke Semarang, Jawa Tengah. Banyak aktivitas yang bisa menghibur turis cilik hingga dewasa di alun-alun ini. Dari main sepeda tandem hingga bertemu teletubbies, semua bisa! detikTravel atas undangan Sampoerna Kretek bertandang ke Semarang dan mampir ke Simpang Lima pada hari Jumat (10/7/2015) kemarin. Saat itu saya dan rombongan datang selepas waktu salat tarawih. Simpang Lima terlihat begitu semarak dengan kelap kelip lampu dan wisatawan yang hilir mudik. Di sela-sela ratusan pengunjung dan jejeran sepeda tandem, tampak dua orang yang bergerak kesana-kemari sembari menggunakan kostum teletubbies berwarna merah dan kuning. Keduanya terlihat begitu menggemaskan. Teletubbies ini hadir di Simpang Lima sejak awal puasa kemarin. "Baru mulai awal Ramadan kemarin. Selama puasa sudah di sini setelah tarawih sampai jam 22.00 malam. Setelah puasa nanti juga masih sering datang, apalagi malam Minggu," ujar Kusnadi, seorang pria di balik kostum teletubbies berwarna merah yang dikenal dengan nama Po. Pria asli Semarang itu mengatakan bahwa mereka akan tetap mangkal di Simpang Lima setelah bulan Ramadan usai. Selama di sana, pengunjung bisa foto bareng teletubbies itu dan membayar seikhlasnya. Uangnya bisa dimasukkan ke dalam kotak yang ada di dekat para teletubbies berdiri. Selain foto bareng teletubbies, traveler bisa menyewa sepeda tandem atau becak untuk berkeliling di area Simpang Lima yang begitu luas. Sepeda dan becak ini sudah dilengkapi dengan lampu warna-warni yang menyala. Aneka jajanan ringan hingga makanan berat juga dengan mudah ditemukan di area alun-alun ini. Pastinya, traveler tinggal pilih saja ingin foto-foto, main sepeda atau mencicipi aneka makanan lezat khas Semarang. « PREV NEXT » Mereka bergerak kesana-kemari dengan begitu menggemaskan (Kurnia/detikTravel) Sepeda tandem dan becak yang menyala (Kurnia/detikTravel)</t>
  </si>
  <si>
    <t>NEW DELHI - Toyota Fortuner 2016 akan mengawali debut di Thailand pada 17 Juli 2015. Sebelumnya gambar eksterior dan interior dari sport utility vehicles (SUV) itu bocor di internet. Terdapat perbedaan antara Fortuner seri lama dan baru. Fortuner terbaru memiliki desain eksterior lebih segar dengan ubahan yang paling mencolok di bagian depan yang meliputi grille, lampu utama, bumper kap mesin, lampu kabut, pelek 18 inci, lampu belakang, dan sebagainya. Sekilas Fortuner baru memiliki dimensi lebih panjang dibanding pendahulunya. Hal itu menandakan kabin yang semakin luas. Demikian seperti dilansir Indianautosblog, Selasa (14/7/2015) Masuk ke bagian interior, Fortuner terbaru mengaplikasikan desain dasbor yang lebih modern. Beberapa fitur unggulan yang tidak ditemukan pada Fortuner model lama yakni keyless entry, tombol engine start, perangkat hiburan berupa layar sentuh di konsol tengah dengan fitur navigasi dan sebagai layar pandang kamera parkir, tujuh airbag termasuk airbag unutk lutut pengemudi, kontrol suhu kabin otomatis, dan sebagainya. Tepat di bawah kap mesin, Fortuner 2016 dilengkapi mesin diesel seri GD terbaru yakni empat silinder berkapasitas 2,4 atau 2,8 liter. Mesin baru ini diharapkan bisa memberi efisiensi bahan bakar hingga 10 persen bila dibandingkan mesin sebelumnya.</t>
  </si>
  <si>
    <t>IRVINE - Mazda North American Operations (MNAO) memperkenalkan fitur baru untuk para konsumen. Fitur tersebut berupa aplikasi bernama Mazda Mobile Start. Ini merupakan sebuah aplikasi pribadi di smartphone untuk mengontrol kendaraan.  Dengan menggunakan Mazda Mobile Start, pemilik dapat mengetahui informasi tentang kondisi mobil, mengunci atau membuka doorlock, serta mencari posisi mobil melalui satelit GPS. Aplikasi ini juga memungkinkan penggunanya menyalakan mesin hanya dengan menyentuh layar telefon. "Mazda Mobile Start dilengkapi lebih dari sekadar fitur dan fungsi dari aplikasi smartphone. Aplikasi ini diciptakan dengan kenyamanan dan keamanan untuk meningkatkan pengalaman berkendara secara keseluruhan bagi pelanggan penting kami," ujar Trisha Quezada, manager accessories sales and marketing MNAO, mengutip dari Autoevolution, Senin (13/7/2015). Konsumen Mazda dapat membeli paket Mobile Start di diler lokal dengan harga USD500 atau sekira Rp6,65 juta. Aplikasi ini baru bisa digunakan pada Mazda6 dan Mazda CX-5 model 2016.</t>
  </si>
  <si>
    <t>JAKARTA - Kutu Community, komunitas penggemar dan pengguna motor Vespa, menggelar kampanye keselamatan berkendara sebagai bagian dari agenda di bulan yang penuh berkah ini. Kegiatan tersebut dilaksanakan di Simpang Empat Jalan Fatmawati, Jakarta Selatan, pada Minggu 12 Juli 2015. Sebanyak 60 anggota Kutu Community berpartisipasi dalam aksi sosial ini. Sambil membagikan takjil kepada para pengendara motor, beberapa anggota Kutu Community bertugas menyampaikan imbauan kepada pengendara sepeda motor agar tertib berkendara di jalan raya. “Aksi sosial yang kami lakukan ini merupakan realisasi dari misi Kutu untuk terus mengampanyekan keselamatan berkendara di jalan. Apalagi saat ini banyak masyarakat yang melakukan perjalanan mudik dengan naik motor,” ujar Manson Sebastian, ketua divisi sosial Kutu Community, dalam keterangan resminya. Usai melakukan aksi sosial tersebut, semua anggota menyantap hidangan berbuka puasa bersama anggota kepolisian. “Kami menyambut baik kegiatan positif seperti ini. Kampaye keselamatan yang dilakukan Kutu Community bisa menjadi contoh bagi komunitas lain dalam setiap kegiatannya,” papar Aiptu Paino Majohin, Panit Patko Polsek Cilandak. Kutu Community selalu bermitra dengan kepolisian yang terus berkomitmen mengedukasi masyarakat pengguna sepeda motor agar selalu tertib di jalan. Diharapkan upaya yang dilakukan bisa memberi kontribusi dalam menekan tingkat kecelakaan di jalan raya yang mayoritas dialami pengendara sepeda motor.</t>
  </si>
  <si>
    <t>JAKARTA - Partai Demokrasi Indonesia Perjuangan (PDIP) secara resmi mengusung pasangan Ahmad Marjuki-TB Dedi Gumelar (Mi'ing) untuk maju dalam Pilkada Kabupaten Karawang pada Desember 2015 mendatang. Rekomendasi pasangan tersebut dibacakan oleh Bendahara DPD PDIP Jawa Barat, Waras Wasisto, dalam Rapat Kerja Cabang Khusus (Rakercabsus) diperluas, di Kantor DPC Kabupaten Karawang, Senin (13/7/2015). "Dengan ini PDI Perjuangan secara resmi mengusung pasangan H Ahmad Marjuki dan TB Dedi Gumelar pada Pilkada Kabupaten Karawang 2015,” kata Waras. Selain diusung PDIP yang memiliki sembilan kursi DPRD, pasangan tersebut juga didukung Partai Hanura (dua kursi) dan Partai Bulan Bintang (tiga kursi). Ahmad Marjuki merupakan seorang pengusaha dan ketua Nahdlatul Ulama Kabupaten Karawang, sementara TB Dedei Gumelar alias Mi’ing adalah mantan anggota DPR RI Fraksi PDIP periode 2009-2014. Mi’ing sebelum terjun ke politik juga seorang aktor terkenal. "Marjuki-Mi’ing merupakan pasangan yang pas. Marjuki merupakan sosok religius sementara Mi’ing adalah figur nasionalis,” kata Ketua DPD PDIP Jawa Barat, TB Hasanudin dalam sambutannya. Pilkada Karawang adalah momentum untuk mengembalikan marwah Partai yang sudah 20 tahun tidak pernah menang dalam kontestasi Pilkada. Padahal, PDIP merupakan partai pemenang legislatif. "PDIP adalah partai pemenang legislatif, tapi selama 20 tahun tidak ada kader yang bisa menjadi Bupati dan Wakil Bupati. Artinya ada yang salah dalam mesin partai selama ini. Ada kader yang tidak bekerja sungguh-sungguh. Dan saya tidak mau ke depan kita kalah. Semua elemen partai harus bahu membahu memenangkan pasangan Marjuki-Mi’ing,” kata TB Hasanudin membakar semangat ribuan kader PDIP. TB Hasanudin optimistis pasangan ini akan memenangkan Pilkada Kabupaten Karawang. PDIP, kata dia, sudah memiliki modal 18 persen suara yang tidak akan berkurang, ditambah dengan suara partai pendukung dan elemen masyarakat lainnya. “Target kita bisa meraup 50 persen suara. Strateginya kita akan tempatkan tim sukses berbasis Tempat Pemungutan Suara. Tim ini berlapis, terdiri dari kader PDIP, kader partai pendukung dan elemen masyarakat lain. Kita optimis bisa menang,” tegasnya. TB Hasanudin yang juga anggota Komisi I DPR RI mengancam akan memberikan sanksi kepada kader yang tidak taat terhadap instruksi partai. “Jika ada kader yang berkhianat, maka saya tidak segan-segan untuk memberikan sanksi,” tegasnya. Pensiunan jenderal bintang tiga itu menambahkan bahwa penetapan pasangan Marjuki-Mi’ing sudah melewati serangkaian proses panjang. DPP Partai mempertimbangkan aspek popularitas, elektabilitas, dan kesiapan aspek finansial. “Pasangan ini bukan kemauan saya, tapi kemauan DPP Partai dan Ibu Ketua Umum. Sehingga sudah menjadi kewajiban kita untuk bertempur habis-habiskan memenangkan pertarungan ini,” kata dia. Sementara itu, calon Bupati Karawang Ahmad Marjuki dalam sambutannya mengatakan sangat berterimakasih kepada partai koalisi PDIP, Partai Hanura, dan PBB yang sudah memberikan kepercayaan kepada dirinya dan Mi’ing. “Ini adalah amanah berat, dan saya akan bersunggung-sungguh untuk memenangkan pertarungan ini,” kata Marjuki. Dia juga mengatakan, jika nanti terpilih akan menjalankan pemerintahan yang sejalan dengan cita-cita partai. Dia berharap Kabupaten Karawang ke depan bukan hanya dikenal sebagai kota industri atau lumbung pertanian semata, tapi juga kota yang berbudaya dan mencetak sumber daya manusia yang unggul. Pasangan ini rencananya mendaftar ke KPUD Kabupaten Karawang pada 27 Juli 2015 mendatang. Hadir juga dalam acara ini sejumlah tokoh penting, seperti anggota DPR RI Daniel Lumban Tobing, sejumlah pengurus DPD PDIP, ketua Partai Hanura Kabupaten Karawang Ali Mukadas, Ketua PBB Nurlela Saripin, sejumlah Kepala Daerah PDIP di Jawa Barat dan ribuan kader PDIP Kabupaten Karawang. Acara tersebut diawali dengan santunan ayat yatim, dan dihadiri sejumlah elemen kelompok masyarakat seperti Komunitas Petani, Komunitas Nelayan, Komunitas Buruh, Guru, Tukang Becak, Ojek, Santri, dan lainnya.</t>
  </si>
  <si>
    <t>PURWAKARTA - Bupati Purwakarta, Dedi Mulyadi, mengaku malu melihat kondisi Gerbang Tol Cikampek (Jakarta-Cikopo). Pasalnya, gerbang tol yang ada di wilayah Kabupaten Purwakarta itu kotor karena tidak terawat. Padahal setiap datang masa puncak arus mudik Lebaran, gerbang tol ini selalu dikunjungi para pejabat tinggi negara, seperti jedral, menteri, bahkan presiden. "Mereka (para pejabat tinggi negara) datang untuk memantau langsung arus mudik. Kondisi sekitar gerbang tol yang kurang perawatan ini sangat memalukan. Apalagi ini ada di Purwakarta," ujar Bupati yang akrab dipanggil Kang Dedi tersebut, Senin (13/7/2015). Dedi menuding PT Jasa Marga selaku pengelola tol kurang memperhatikan kebersihan gerbang tol. Buktinya tidak hanya di Tol Cikampek saja, namun di gerbang Tol Sadang dan juga Jatiluhur kebersihannya kurang diperhatikan. "Ada tiga gerbang tol masuk dan keluar tetap semuanya kotor dan kumuh. Yang malu kan kita pemerintah daerah. Untuk gerbang Tol Cikopo-Palimanan masih baru jadi masih bersih," tuturnya. Kritikan Kang Dedi mengenai lokasi sekitar gerbang tol yang kumuh bukan kali pertama ia lontarkan. Namun, pihak pengelola tol tidak kunjung memberikan tindakan. Untuk itu, tahun ini pihaknya akan mengambil alih soal kebersihan di tiga gerbang tol yang ada di wilayah Purwakarta tersebut. "Kami segera merekrut 30 tenaga honorer kebersihan baru buat membersihkan ketiga gerbang tol itu. Mereka nanti akan khusus membersihkan sekitar lokasi gerbang tol. Minimal satu titik gerbang tol enam orang atau delapan orang," ujarnya. Dihubungi terpisah, Kepala Dinas Kebersihan dan Pertamanan Kabupaten Purwakarta, Ruslan Subanda, membenarkan dinasnya saat ini tengah membuka 30 orang petugas honoler kebersihan yang akan ditugaskan di tiga gerbang tol yang ada di wilayah Purwakarta. "Karena honor maka kita akan upah Rp1,5 juta per bulan. Honor mereka akan dialokasikan dari dana APBD kabupaten. Nanti dari 30 itu ada juga yang berperan sebagai penjaga lokasi pembuangan sampah sementara juga," terangnya. (ira)</t>
  </si>
  <si>
    <t>SOREANG - Kapolsek Baleendah Kompol Suhari membenarkan adanya pengeroyokan empat pemuda di Kampung Bojongkoneng, Desa Rancamanyar, Kecamatan Baleendah, Bandung . Pihaknya kini sedang menyelidiki kronologis pengeroyokan tersebut. "Kami masih melakukan penyelidikan. Memang ada yang mengalami luka di bagian leher. Akan tetapi, penyidik belum bisa memastikan luka itu disebabkan apa. Korban saat ini masih dirawat di rumah sakit," ujarnya beberapa waktu lalu. Hingga saat ini, pihaknya masih memeriksa beberapa saksi untuk mengetahui kronologis kejadian tersebut. Para korban juga dimintai keterangan guna pengembangan kasus yang diduga dilakukan anggota geng motor itu. Keempat pemuda yang menjadi korban, yakni Dodi (16) warga Kampung Bojongpeuteuy Desa Bojongmalaka, Gani (21) warga Kampung Ranca Kasiat Desa Rancamulya, Hendi (18), dan Firman (25) warga Kampung Nusa Desa Rancamanyar. Hendi sendiri tidak mengetahui penyebab mereka diserang. Saat melintas di lokasi, mereka tiba-tiba dipukuli anggota geng motor. Jumlah mereka yang ada di lokasi sekira 50 orang.</t>
  </si>
  <si>
    <t>VIVA.co.id - Wali Kota Houston, Amerika Serikat, Annise D Parker memuji pelaksanaan program "Jakarta Smart City" yang dilakukan oleh Pemerintah Provinsi DKI Jakarta. Dalam kunjungannya ke Balai Kota DKI Jakarta, untuk menemui Gubernur DKI Jakarta, Basuki Tjahaja Purnama, Annise bercerita bahwa tak mudah bagi kotanya untuk menerapkan program yang sepenuhnya berbasis teknologi informasi itu. Teknologi itu untuk mengawasi berbagai wilayah kota melalui kamera CCTV, mengolah rekamannya, serta menjadikan data yang diolah itu menjadi suatu informasi yang bisa diakses warga melalui jaringan internet. "Walaupun Amerika sangat maju dalam hal pengembangan teknologi, kota kami (Houston) bukanlah kota terbaik yang mampu memanfaatkan teknologi dalam memudahkan berbagai aspek kehidupan warga," ujar Annise, Senin, 13 Juli 2015. Annise mengungkapkan, salah satu kendala terberat bagi kotanya untuk melaksanakan program serupa Jakarta Smart City adalah kesulitan untuk memasang ribuan kamera CCTV di seluruh penjuru kota untuk mengawasi berbagai hal seperti arus lalu lintas, cuaca, hingga bencana. Para warga di kota Houston, kata dia, menganggap pemasangan kamera CCTV, sekalipun di ruang publik, adalah suatu pelanggaran terhadap privasi. "Warga kami tidak suka terekam dalam kamera," ujar Annise. Sementara itu, Pemprov DKI, baik dengan anggaran mandiri atau menagih kewajiban perusahaan swasta, sejak tahun lalu telah berhasil memasang ribuan perangkat berdefinisi tinggi di berbagai tempat strategis untuk mengawasi setiap peristiwa. Hasil rekaman kamera itu bisa disaksikan dalam waktu nyata oleh warga melalui berbagai aplikasi Jakarta Smart City, salah satunya situs web dengan alamat http://smartcity.jakarta.go.id. Annise mengaku terinspirasi dengan semangat yang dimiliki oleh Ahok, sapaan akrab Basuki, untuk menerapkan program smart city di DKI. "Beliau telah berhasil menerapkan teknologi untuk menciptakan efisiensi," ujar Annise. Lebih lanjut, Annise mengatakan, kunjungan pertamanya ke Indonesia ini dilakukan untuk memperkenalkan kotanya, Houston, sebagai kota internasional yang urat nadinya adalah sektor perdagangan. "Sangat penting bagi saya untuk memperkenalkan Houston kepada dunia, dan membuat orang mengerti tentang keadaan kota kami, dan kesempatan apa yang ada di sana," ujar Annise. Dengan Pemerintah Provinsi DKI, Annise berharap Pemerintah Kota Houston bisa menjalin suatu bentuk kerja sama yang berkesinambungan antara lain dalam hal pembangunan ekonomi, infrastruktur, serta lingkungan. Ia mengatakan, kota Houston dan Jakarta memiliki beberapa kemiripan. Sama dengan Houston, salah satu sektor utama yang berkontribusi terhadap pembangunan ekonomi DKI adalah sektor perdagangan. Sama pula dengan Houston, DKI juga memiliki sebuah pelabuhan, yaitu Pelabuhan Tanjung Priok, yang menjadi salah satu titik utama lalu lintas perdagangan. "Saya percaya kota kita bisa saling belajar," ujar Annise. Annise berada di Indonesia selama 3 hari, dari 12 hingga 15 Juli 2015. Ia juga dijadwalkan untuk bertemu dengan para petinggi BUMN yang beroperasi di sektor migas, PT Pertamina, dan PT Perusahaan Gas Negara Tbk (PGN) untuk membicarakan kemungkinan kedua perusahaan itu mengeksplorasi potensi sumber daya alam di Amerika. Esok, Annise dijadwalkan untuk terbang ke Bali guna bertemu dengan Gubernur Bali I Made Mangku Pastika dan wali kota Denpasar. (art)</t>
  </si>
  <si>
    <t>VIVA.co.id - Komisi Pemberantasan Korupsi akan melakukan penjadwalan ulang pemeriksaan terhadap pengacara senior OC Kaligis dan Gubernur Sumatera Utara, Gatot Pujo Nugroho. Keduanya, terkait kasus dugaan pemberian dan penerimaan hadiah kepada hakim Pengadilan Tata Usaha Negara Medan. Kedua orang tersebut, sudah dijadwalkan menjalani pemeriksaan sebagai saksi dalam perkara ini untuk tersangka M. Yagari Bhastara, alias Gerri. Namun, keduanya tidak memenuhi panggilan penyidik. "Pasti (akan dipanggil lagi)," tegas Pelaksana Tugas Ketua KPK, Taufiequrrachman Ruki, Senin 13 Juli 2015. OC Kaligis meminta penjadwalan ulang, lantaran mengaku baru menerima surat panggilan dari KPK. Sementara itu, Gubernur Gatot tidak hadir tanpa keterangan. Ruki menyebut, instansinya menargetkan pemeriksaan keduanya akan bisa dilakukan sebelum libur Hari Raya Idul Fitri pada 17 Juli 2015. "Kita menargetkan, semuanya bisa clear sebelum liburan Lebaran," ujar Ruki. Saat ini, penyidik memang tengah mendalami dugaan keterlibatan OC Kaligis dan Gatot dalam kasus suap yang bermula dari gugatan Pemerintah Provinsi Sumatera Utara ke PTUN Medan itu. Penyidik meyakini uang suap sebanyak 15 ribu dolar Amerika Serikat, serta 5.000 dolar Singapura yang diberikan Gerri kepada para Hakim dan Panitera PTUN, bukan berasal dari kantong pribadi anak buah OC Kaligis itu. KPK mencurigai, ada pihak lain yang menggerakan Gerri untuk memberikan uang suap tersebut. (asp)</t>
  </si>
  <si>
    <t>VIVA.co.id - Pengawasan negara atas warga negara tak hanya dilakukan negara barat. Negara di Asia Tenggara juga terungkap memata-matai warganya, khususnya dari kalangan aktivis.   Dilansir dari Asiasentinel, Senin 13 Juli 2015, hal ini terbongkar setelah peretas anonim pada awal Juli masuk ke jaringan perusahaan bayangan terkenal berbasis di Italia, The Hacking Team. Perusahaan ini diketahui telah memiliki kantor di berbagai belahan dunia yaitu di Milan (Italia), Washington DC (AS), dan Singapura. The Hacking Team diketahui merupakan salah satu dari setengah lusin perusahaan yang diidentifikasi sebagai "tentara bayaran digital". Julukan itu tak lepas dari bisnisnya yang menjual produk kepada pemerintah negara untuk bisa memata-matai warganya secara rahasia. Dilaporkan, peretas telah berhasil mengunduh 400 GB dokumen internal, kode sumber, komunikasi email dengan pemerintah dan membuangnya di internet. Dokumen tersebut menggambarkan tentang cerita mengerikan dari beberapa negara represif di dunia, di antaranya Sudan, Arab Saud, Azerbaijan, dan Kazakhstan.  Menariknya, "pelanggan" top Asia perusahaan bayangan ini yaitu Malaysia, Singapura, Vietnam, dan Thailand. Dari jumlah kocek negara yang digelontorkan, Malaysia merupakan negara ketujuh yang paling banyak mengeluarkan duit untuk berlangganan fasilitas The Hacking Team. Negeri jiran ini membayar The Hacking Team sampai US$1,861 juta (Rp24,8 miliar), Singapura di urutan kesepuluh dengan membayar US$1,209 juta (Rp16,1 miliar), Vietnam di urutan ke-21 dengan kocek US$560,735 (Rp7,47 miliar) serta Thailand di urutan ke-22 dengan US$466,482 (Rp6,21 miliar). Secara total tercatat ada 38 "negara pelanggan" The Hacking Team. Di luar mata-mata warga negara, The Hacking Tem dilaporkan juga akan memata-matai lembaga aktivis seperti Human Right Watch dan organisasi aktivis lainnya. Selain daratan Asia, pelanggan The Hacking Team juga mentereng seantero jagad. Menurut perusahaan keamanan siber asal Massachusetts, AS, Departemen Pertahanan juga menjadi pelanggan The Hacking Team, namun kerja sama itu tak berlangsung lama. Kemudian, ada badan penyelidik federal AS, FBI, disebutkan masih sebagai pelanggan aktif The Hacking Team sampai 30 Juni dan Badan Penegakan Obat AS dilaporkan masih memperbaharui kerja sama dengan perusahaan bayangan tersebut. Dalam pengakuannya, The Hacking Team mengatakan akan memantau target harus meretas jaringan target. "Anda harus memukul banyak platform berbeda, Anda harus mengatasi enkripsi dan menangkap data relevan," ujar perusahaan tersebut. Ditambahkan, The Hacking Team "memamerkan" keunggulan layanannya. Dan perusahaan ini bergerak secara senyap. "Diam-diam dan tak bisa dilacak, dikerahkan ke seluruh negara. Itu lah apa yang kami lakukan. Bahkan alat intersepsi pemerintah, Remote Control System Galileo, mengandalkan kami," ujar The Hacking Team. Selain The Hacking Team, perusahaan lain yang menjual fasilitas untuk pemerintah otoriter yaitu Gamma, Trovicor, Amesys, dan Blue Coat.</t>
  </si>
  <si>
    <t>VIVA.co.id - Di sela kunjungan ke Thailand untuk menjalani tur pramusim, Manajer Liverpool, Brendan Rodgers, mengatakan, pihaknya sudah sepakat untuk melepas Raheem Sterling ke Manchester City pada bursa transfer musim panas ini. Kepindahan Sterling ini sekaligus mengakhiri spekulasi terkait masa depan sang pemain di Anfield yang semakin tak menentu dalam beberapa bulan terakhir. Dan juga melepasnya dari kecaman berbagai pihak yang tidak terima dengan sikapnya menolak tawaran perpanjangan kontrak. Pemain berdarah Jamaika enggan memperpanjang kontrak bersama The Reds, karena menginginkan kenaikan gaji. Permintaannya itu ternyata dianggap sebagai sebuah hal yang tidak wajar bagi manajemen. Berikut fakta menarik dari kepindahan Sterling ke Manchester City seperti dilansir Eurosport: Tiga kali pengajuan tawaran Manchester City diketahui perlu tiga kali mengajukan tawaran kepada Liverpool untuk memuluskan keinginan mereka mendatangkan Sterling. Tawaran pertama kali yang diberikan oleh The Citizens ialah £35 juta, kemudian yang kedua £40 juta, dan berakhir di tawaran ketiga pada angka £49 juta atau setara dengan Rp1 triliun. Dana yang dikeluarkan Liverpool ketika memboyong Sterling Liverpool memboyong Sterling ke Anfield pada 2010 lalu dari Queens Park Rangers. Ketika itu sang pemain yang masih berusia 15 tahun dibanderol dengan harga £600 ribu atau setara dengan Rp12,4 miliar saja. Keuntungan yang diraup Liverpool Dengan menjual Sterling ke Manchester City, itu berarti Liverpool mendapatkan keuntungan yang cukup signifikan. Total, manajemen The Reds meraup untung sebesar £48,4 juta atau hampir sama dengan Rp1 triliun! Pendapatan berlipat ganda Selama membela Liverpool, Sterling diberikan gaji £35 ribu per pekannya. Jumlah itu tidak akan menjadi apa-apanya jika nanti dia bermain untuk Manchester City. Kabar yang beredar sebelumnya, The Citizens berani membayar Sterling hingga £200 ribu atau setara dengan Rp4 miliar setiap pekannya. QPR juga mendapat untung QPR, klub lama Sterling juga mendapat guyuran dana yang lumayan besar dengan adanya kesepakatan antara Liverpool dengan Manchester City. Dalam klausul penjualan sebelumnya, QPR disebut berhak mendapat bagian sebesar 20 persen andai Liverpool melepas Sterling ke klub lain. Itu berarti, QPR akan mendapatkan bagian sebesar £10 juta atau setara dengan Rp206 miliar. (art)</t>
  </si>
  <si>
    <t>VIVA.co.id - Pemerintah melalui Kementerian Perdagangan, mengeluarkan aturan larangan impor pakaian bekas, yakni Peraturan Menteri Perdagangan Nomor 51/M-DAG/PER/7/2015. Peraturan tersebut sudah diteken pada 9 Juli 2015. Direktur Impor Kementerian Perdagangan, Thamrin Latuconsina, mengatakan penerbitan peraturan menteri itu, karena pemerintah sering kalah kalau melakukan penyitaan pakaian bekas. Menurut Thamrin, kekalahan itu terjadi akibat lemahnya aturan yang ada. Walau sudah diatur melalui peraturan sebelumnya, namun tidak dirinci larangan dan batasannya. "Di pengadilan selalu pemerintah kalah. Analisis kami, kekalahan pemerintah akibat belum adanya penetapan peraturan baku yang melarang impor pakaian bekas itu. Sehingga, Kementerian Perdagangan menganggap ini strategis agar ada kepastian hukum dan usaha," kata Thamrin, dalam keterangan pers di Kantor Kemendag, Jakarta, Senin 13 Juli 2015. Dia mencontohkan, saat penyitaan 23 peti kemas (setara 5.100 ball) pakaian bekas di Sidoarjo oleh pengawasan Bea Cukai Surabaya. "Bea Cukai Surabaya kalah dalam praperadilan di Pengadilan Negeri Surabaya. Sehingga, diperintahkan oleh pengadilan untuk mengembalikan kepada pemiliknya," katanya. Peraturan yang akan berlaku 7 September 2015 itu juga masih dibahas untuk membuat Peraturan Presiden (Perpres). Mengingat, tidak semua dilarang, tetapi ada juga yang diperketat. Apalagi, yang sudah beredar di dalam negeri saat ini. Dia tidak ingin membunuh industri usaha dalam negeri. Karena itu, harus dibuat aturan pada Perpres nantinya, bisa mengakomodasi semua pihak. "Di dalam draf Perpres itum pakain bekas masuk dalam pelarangan. Mudah-mudahan akhir Juli bisa di tanda tangani, sehingga pengawasan simultan bisa dilakukan karena memiliki payung hukum yang baik," tutur Thamrin. (asp)</t>
  </si>
  <si>
    <t>VIVA.co.id - Winger Liverpool, Raheem Sterling, hampir dipastikan pindah ke Manchester City. Kabarnya, Sterling tinggal menjalani tes medis di klub asuhan Manuel Pellegrini tersebut. Soal harga, Liverpool dan ManCity juga dilaporkan telah menemui kata sepakat. Nilai jual Sterling ditetapkan sejumlah £49 juta (setara Rp1 triliun). Nilai ini akan membuat Sterling menjadi pemain termahal di dunia untuk kategori usia di bawah 21 tahun, demikian yang dilansir Metro. Saat ini, rekor itu dipegang oleh gelandang Paris Saint-Germain, Lucas Moura. Moura menjadi pemain U-21 termahal dunia saat dibeli PSG dari Sao Paulo, 2013 lalu. Ketika itu, dia diboyong dengan harga £31,8 juta. Manchester United bisa dikatakan klub paling loyal dalam membeli pemain muda. Sudah dua kali MU mengeluarkan uang banyak demi pemain yang usianya belum menginjak 21 tahun. Pertama saat membeli Wayne Rooney dari Everton pada 2004 dengan nilai £27 juta. Lalu ketika mengaet Luka Shaw dari Southampton dengan harga yang sama pada 2014 kemarin.</t>
  </si>
  <si>
    <t>VIVA.co.id - Perseteruan musisi Ahmad Dhani dengan pengacara kontroversial terus berlanjut. Meski belum digelar sidang pidana atas kasus pencemaran nama baik yang menyudutkan Ahmad Dhani, Farhat Abbas memulai "perang" baru. Mantan suami Nia Daniati itu melontarkan kata-kata sumpah serapah di akun Twitter-nya. Tak hanya Ahmad Dhani, Farhat juga kerap menyerang dengan kata-kata sindiran kepada pengacaranya yakni Ramdhan Alamsyah. Farhat menyebut Ramdhan adalah pengacara palsu. Farhat pun bersumpah. Kalo pengacaranya ahmad dhani yg #pengacarapalsu itu bisa nunjukin surat lulus advokat yg disumpah&amp;di lantik KPT,gue berhenti jd pengacara. — PresidenOposisiRI (@farhatabbaslaw) July 12, 2015 "Kalo pengacaranya ahmad dhani yg #pengacarapalsu itu bisa nunjukin surat lulus advokat yg disumpah&amp;di lantik KPT,gue berhenti jd pengacara," tulis Farhat. Sebelumnya, Farhat menyerang Dhani dengan mengatakan akan membalaskan dendamnya. Ya, Dhani menuntut Farhat untuk segera disidangkan karena kasus pencemaran nama baik. "Dan ingat lho mas dhani, saya pasti menyerang balik kesombongan dan kekasaran anda dengan waktu &amp; hukum. Demikian. Tks," tulis Farhat. Perseteruan ini adalah buntut dari ocehan Farhat soal kasus kecelakaan mobil yang menimpa anak ketiga Ahmad Dhani, AQJ. Sampai saat ini, kasus tersebut ditangani Kejaksaan Tinggi DKI Jakarta. Sidang kasus pencemaran baik itu akan digelar pekan depan. Farhat diduga melanggar pasal 27 ayat 3 juncto Pasal 45 Undang-Undang Informasi dan Transaksi Elektronik (UU ITE) dan pasal 310 dan 311 KUHP tentang pencemaran nama baik.</t>
  </si>
  <si>
    <t>VIVA.co.id - Dalam rapat konsultasi antara pemerintah, pimpinan partai politik, dan penyelenggara pemilu, disinggung juga terkait rekomendasi Badan Pemeriksa Keuangan. Wakil Presiden Jusuf Kalla berjanji pemerintah akan memenuhi kekurangan dan melaksanakan rekomendasi BPK itu. "Itu yang dibicarakan. Kita membantu KPU (Komisi Pemilihan Umum) menyiapkannya bila ada yang kurang," kata dia dalam keterangan pers di rumah dinasnya, Menteng Jakarta, Senin malam, 13 Juli 2015. Pada kesempatan yang sama, Ketua KPU Husni Kamil Manik mengatakan bahwa 10 catatan dari BPK itu disampaikan di depan pemerintah dan pimpinan partai politik. "Kami minta pemerintah, karena semua catatan itu yang 10 menyinggung peran KPU, Bawaslu, MK, Pemda, dan tidak disebut DPR. Walau DPR punya kontribusi juga," kata Husni. Menurut dia, rekomendasi yang disampaikan BPK itu cukup bagus. Karena itu, pemerintah harus memenuhinya. "Kami sampaikan, agar pemerintah segera menindak lanjuti temuan BPK, di mana kekurangan yang ada bisa diantisipasi sebelum tahapan berlanjut. Utamanya, sebelum pemungutan tanggal 9 Desember 2015," lanjut Husni. Dalam pertemuan itu, dia mengaku wapres memberikan komitmen kepada KPU. Menurut wapres, komitmen itu akan dipenuhi oleh pemerintah. Sebelumnya diberitakan, DPR menerima 10 temuan hasil audit pilkada dari BPK, Senin 13 Juli 2015. Audit itu menyebutkan bahwa KPU belum siap melaksanakan pilkada serentak 2015. (asp)</t>
  </si>
  <si>
    <t>VIVA.co.id - Ketua Komisi Pemilihan Umum, Husni Kamil Manik, menyambut baik 10 rekomendasi Badan Pemeriksa Keuangan. Meskipun, hampir seluruhnya menyebut bahwa pelaksanaan pilkada serentak 2015 tidak siap. Menurut Husni, laporan BPK itu sangat baik. Tetapi, ia enggan disalahkan dengan masalah yang diutarakan BPK itu. Sebab, ada peran DPR dan pemerintah selaku pengambil kebijakan. "Masalah itu terkait dengan peran pemerintah dan DPR. Misalnya ada kekurangan anggaran di daerah, wajar undang-undang baru terbit Maret. Siapa yang buat? Pemerintah dan DPR. Siapa punya kewenangan ada tambahan anggaran KPU? Pemerintah dan DPR. Catatan ini sangat bagus," kata Husni, usai pertemuan di kediaman rumah dinas Wapres Jusuf Kalla, di Menteng Jakarta, Senin malam, 13 Juli 2015. Husni memastikan, komitmen lembaga yang ia pimpin untuk tetap menyelenggarakan pilkada serentak tepat waktu. Terkait masalah yang direkomendasikan BPK, dia menunggu DPR yang berjanji menuntaskan masalah ini. "Kami tunggu segera supaya masalahnya diselesaikan. Bukan domain KPU saja bisa menyelesaikan masalah ini, termasuk DPR," ujar Husni. Kalau pun seandainya catatan BPK itu tidak bisa sepenuhnya dipenuhi, Husni meminta pemerintah dan DPR yang menjawabnya. "Kami tetap melaksanakan apapun tugas kami," katanya. Sebelumnya diberitakan, DPR menerima 10 temuan hasil audit pilkada dari BPK, Senin 13 Juli 2015. Audit itu menyebutkan bahwa KPU belum siap melaksanakan pilkada serentak 2015. (asp)</t>
  </si>
  <si>
    <t>VIVA.co.id - Persaingan menuju kursi presiden Barcelona telah dimulai. Empat dari tujuh nama calon menjadi jagoan untuk memenangkan tampuk kepemimpinan klub asal Catalan tersebut untuk enam tahun ke depan. Sebagai syarat terakhir pencalonan, kandidat harus mendapatkan 2,534 tanda tangan dari anggota klub Barcelona atau yang dikenal sebagai socio. Tiga kandidat gagal memenuhi kuota tersebut, mereka adalah Joan Batiste, Jordi Farre, dan Jordi Majo. Hanya empat kandidat yang lolos ke babak terakhir jelang pemilihan presiden klub Barcelona pada 18 Juli 2015 mendatang. Siapakah mereka? Nama pertama adalah Josep Maria Bartomeu, yang mengambil alih posisi puncak tersebut dari Sandro Rosell pada Januari 2014 setelah kontroversi transfer Neymar ke Camp Nou. Salah satu calon favorit pada pemilihan nanti. Meski menjadi presiden tak dipilih oleh socios Barca, Bartomeu menjalani musim yang berat. Kepecayaan penuhnya membuat Blaugrana merebut gelar juara La Liga, Copa del Rey, dan Liga Champions. Pria 52 tahun itu juga menjanjikan €60 juta untuk dana transfer per musim, dan telah mendatangkan Arda Turan dari Atletico Madrid musim panas ini. Nama kedua adalah Joan Laporta, yang merasakan masa keemasan Barcelona saat kursi kepelatihan diisi oleh Frank Rijkaard lalu Pep Guardiola. Pengacara 53 tahun ini juga berjanji untuk datangkan Paul Pogba kalau dirinya memenangkan pemilihan umum nanti. Laporta juga mengklaim bintang Barcelona, Lionel Messi, saat ini berada di belakangnya untuk mandat kali kedua. Janji lainnya adalah mengembalikan kejayaan La Masia serta mengangkat identitas Catalan, yang dianggapnya merosot dibawah Rosell dan Bartomeu. Nama ketiga adalah Agusti Benedito, seorang pebisnis asal Catalan yang sudah lama terhubung dengan Barcelona. Ia pernah bekerja dibawah Joan Laporta di Barca pada 2003 tapi mundur pada 2009 karena berbeda pendapat dengan para petingginya. Benedito sempat maju jadi calon presiden pada 2010 tapi hanya bisa tempati urutan kedua. Pria 51 tahun ini yakin kalau kerjasama dengan Qatar merusak image Barca. Ia juga mengkritisi kedatangan Arda Turan. Benedito menjanjikan kedatangan Marco Verratti kalau terpilih. Nama terakhir adalah Toni Freixa yang menjadi juru bicara Barcelona saat masih dipimpin Sandro Rosell dan Bartomeu selama 2010 sampai 2014. Dirinya kerap dituding jadi "anak buah" Bartomeu, sebagai calon alternatif yang dimunculkan untuk memecah suara dan untuk mengunggulkan mantan bosnya tersebut. Freixa sendiri berada di urutan terakhir pada polling terakhir, dibawah Benedito, Laporta, lalu Bartomeu. Pria 47 tahun ini juga dinilai tidak akan menang dalam pemilihan nanti namun kemungkinan dapat jabatan tinggi kalau Bartomeu berhasil pertahankan posisinya. Posisi sebagai presiden klub Barcelona memang menjadi persaingan gengsi tinggi bagi kalangan pecinta klub asal Catalan tersebut. Keputusan mendatangkan pemain sampai masa depan klub berada di tangan pemimpin terpilih tersebut.</t>
  </si>
  <si>
    <t>VIVA.co.id - Sekitar tiga jam pertemuan, antara Wakil Presiden Jusuf Kalla dan pimpinan penyelenggara pemilu, partai politik, dan pemerintah, menghasilan sejumlah kesepakatan menyangkut Pilkada Serentak 2015. Dalam keterangan persnya, Wapres Jusuf Kalla mengatakan, semua mendukung dan tetap setuju agar pilkada serentak tepat waktu 9 Desember 2015. "Masalah-masalah teknis akan diselesaikan pemerintah, dan juga oleh KPU akan dibikin regulasi yang baik, sehingga bisa aman, demokratis," ujar JK, dalam keterangan pers di rumah dinasnya, Menteng, Jakarta, Senin 13 Juli 2015 malam. Selanjutnya, kata dia, menyangkut partai yang sedang berkonflik dan terpecah pada dua kepengurusan, pertemuan menyepakati bahwa masing-masing kepengurusan mengajukan calon. "Kedua pengurus partai yang bersangkutan mengusulkan calon yang sama, mendaftar secara terpisah pada KPU masing-masing daerah, sehingga dianggap sah karena saling mendukung kedua partai tersebut," kata JK. Terkait hal ini, JK mengaku Partai Golkar yang dihadiri Ketua Umum Aburizal Bakrie, menyetujuinya. "PPP akan konsultasi dengan pengurus lainnya," kata JK. Hadir dalam pertemuan ini, Aburizal Bakrie, Ketum PBB Yusril Ihza Mahendra, Ketum Hanura Wiranto, Sekjen PDIP Hasto Kristiyanto dan Wasekjen Ahmad Basarah, Ketua DPP PPP Ahmad Dimyatinatakusumah. Dari unsur pemerintah seperti Mendagri Tjahjo Kumolo, Menko Polhukam Tedjo Edhi, dan Menpan Yuddy Chrisnandy. Hadir juga Ketua KPU Husni Kamil Manik, Ketua Dewan Kehormatan Penyelenggara Pemilu Jimly Asshiddiqie, dan Ketua Bawaslu Muhammad.</t>
  </si>
  <si>
    <t>VIVA.co.id - Presiden Republik Indonesia Joko Widodo (Jokowi) memuji cara kerja Menteri Pertanian (Mentan) Andi Amran Sulaiman, khususnya dalam hal mengendalikan harga-harga komoditas pangan saat momen Ramadhan dan Lebaran.   Hal ini disampaikan Jokowi di hadapan para pemimpin redaksi media massa ketika berbuka puasa bersama di Istana Negara, Jakarta, Rabu 8 Juli 2015.   Pujian untuk Menteri Amran di antaranya bagaimana menangani kenaikan harga bawang merah pada awal Juli yang lalu. Amran langsung turun ke lapangan berkomunikasi dengan para petani bawang dan memborong hasil panen petani untuk dipasarkan ke daerah-daerah yang dianggap rawan bergejolak harga pangannya.   “Mentan enggak pernah di kantor, kalau rapat pamit, seharusnya memang seperti itu, harus mengerti di lapangan. Bukan hanya soal teken meneken di kantor saja. Target yang diberikan Mentan Amran Sulaiman ke provinsi juga jelas, “ jelas Jokowi.   Selain itu, Jokowi juga berharap apa yang diimpor selama ini harus dapat diproduksi sendiri oleh Indonesia. Misalnya, selama ini Indonesia impor beras, diharapkan ke depan dapat memproduksi beras sendiri.   "Dari Oktober hingga Juli kita bisa menahan untuk tidak impor. Meski pada Januari ada gejolak. Akan tetapi kita berani," ujar Jokowi.   Selanjutnya, penghentian impor juga diharapkan untuk komoditas gula, kedelai dan jagung. Dia memperkirakan, bila impor pangan dihentikan maka Indonesia dapat menghemat sekitar Rp300 triliun - Rp320 triliun. “Namun, ini tidak bisa langsung dilakukan, membutuhkan waktu sekitar 2-3 tahun,” ujarnya.   Sekitar 183 orang pengelola media dan setidaknya 35 perwakilan Forum Pemred hadir dalam kesempatan itu. Presiden sendiri tiba di ruang tengah Istana Negara sekitar pukul 17.31 WIB, dengan mengenakan setelan jas. Tamu undangan yang hadir dibagi dalam sejumlah meja bundar yang ditempatkan di ruang tengah Istana Negara. Presiden Jokowi duduk di meja paling depan dengan diapit Menkominfo Rudiantara dan pendiri Transcorp, Chairul Tanjung. Sejumlah pejabat dan menteri yang turut hadir dalam acara itu di antaranya Menko Polhukam Tedjo Edhy Purdijatno, Menteri Sekretaris Negara Pratikno dan Menkominfo Rudiantara.   Sementara para Pemred tampak duduk dalam meja yang bundar yang terbagi dalam 5 kursi. Beberapa Pemred yang hadir antara lain Pemred SCTV-Indosiar Nurjaman Mochtar, Pemred Liputan6.com Mohamad Teguh, Pemred Kompas Budiman Tanuredjo, dan Pemred Metro TV Putra Nababan.</t>
  </si>
  <si>
    <t>VIVA.co.id - Mantan Ketua Umum Muhammadiyah, Ahmad Syafi'i Ma'arif, angkat bicara mengenai adanya skandal suap penanganan perkara yang melibatkan tiga orang hakim Pengadilan Tata Usaha Negara Medan. Buya, sapaan Ahmad Syafi'i Ma'arif, menilai, masih banyak hakim yang diduga melakukan hal yang sama. "Itu kan yang ketahuan, yang tidak ketahuan lebih banyak lagi," kata Buya, di Gedung Komisi Pemberantasan Korupsi (KPK), Jakarta, Senin 13 Juli 2015. Dia berharap, KPK dapat mengusut tuntas kasus suap tersebut. Namun, menurut dia, penindakan yang dilakukan KPK harus juga disertai dengan tindakan pencegahan, agar praktik suap tersebut tidak terulang. "Saya rasa, kan sekarang lebih baik ke sana, penindakan, pencegahan kurang sekali. Padahal pencegahan penting sekali," ujar dia. Dia juga berharap agar Mahkamah Agung tidak menutup mata dalam melihat fenomena ini. "Ya, tentu gimana kenyataan seperti itu. Jadi, melihat uang, kekuasaan itu matanya hijau begitu. Ini yang tidak benar," tutur Buya. Diketahui, kasus ini terungkap setelah KPK melakukan Operasi Tangkap Tangan di kantor Pengadilan Tata Usaha Negara Medan. Tim Satgas menangkap lima orang dalam operasi itu, yakni Ketua Pengadilan Tata Usaha Negara Medan, Tripeni Irianto Putro; dua orang koleganya, hakim Amir Fauzi dan Dermawan Ginting; Panitera PTUN Medan, Syamsir Yusfan; serta seorang advokat yang bekerja di kantor Kaligis &amp; Associates, M. Yagari Bhastara alias Gerry. Pada saat menjaga sejumlah pihak tersebut, tim Satgas juga menemukan uang US$15 ribu serta Sin$5 ribu dolar Singapura. Uang tersebut diduga terkait memuluskan gugatan Kepala Biro Keuangan Pemerintah Provinsi Sumatera Utara, Ahmad Fuad Lubis di PTUN Medan. Setelah dilakukan pemeriksaan intensif, KPK kemudian menetapkan 5 orang itu sebagai tersangka. Selaku pihak pemberi, Gerry diduga melanggar Pasal 6 ayat 1 huruf a dan Pasal 5 ayat 1 huruf a atau b dan atau Pasal 13 Undang-Undang Nomor 31 Tahun 1999 sebagaimana diubah Undang-Undang Nomor 20 Tahun 2001 jo Pasal 64 ayat 1 dan pasal 55 ayat 1 ke-1 KUHPidana. Ketua Pengadilan Tata Usaha Negara Medan, Tripeni Irianto Putro yang diduga sebagai pihak penerima suap, dijerat dengan Pasal 12 huruf a atau huruf b atau huruf c atau pasal 6 ayat 2 atau pasal 5 ayat 2 atau pasal 11 Undang-Undang Nomor 31 Tahun 1999 sebagaimana diubah Undang-Undang Nomor 20 Tahun 2001 jo Pasal 64 ayat 1 dan pasal 55 ayat 1 ke-1 KUHPidana. Untuk dua orang hakim lainnya yakni hakim Amir Fauzi dan Dermawan Ginting juga diduga sebagai pihak penerima, dijerat dengan Pasal 12 huruf a atau huruf b atau huruf c atau pasal 6 ayat 2 atau pasal 5 ayat 2 atau pasal 11 Undang-Undang Nomor 31 Tahun 1999 sebagaimana diubah Undang-Undang Nomor 20 Tahun 2001 jo Pasal 55 ayat (1) ke-1 KUHP. Sementara itu, Panitera PTUN Medan, Syamsir Yusfan yang turut disangka sebagai pihak penerima dijerat dengan Pasal 12 huruf a atau b atau pasal 11 Undang-Undang Nomor 31 Tahun 1999 sebagaimana diubah Undang-Undang Nomor 20 Tahun 2001 jo Pasal 64 ayat 1 jo Pasal 55 ayat (1) ke-1 KUHP. Kelima orang tersangka tersebut kini sudah dilakukan penahanan. Mereka ditahan di rutan yang terpisah.</t>
  </si>
  <si>
    <t>VIVA.co.id - Presiden Joko Widodo ternyata menemui dilema atas pengajuan grasi mantan ketua Komisi Pemberantasan Korupsi (KPK) Antasari Azhar. Untuk itu, Jokowi meminta kepada Menteri Koordinator Politik Hukum dan HAM Tedjo Edie Purdijatmo, Menteri Hukum dan HAM Yasona Laoly dan Kapolri Jenderal Badrodin Haiti untuk memutuskan soal grasi ini. Menurut Yasona, pada Senin 13 Juli 2015, Jokowi harus melakukan berbagai pertimbangan atas permohonan grasi Antasari. Sebab, menurut Mahkamah Agung, pengajuan grasi Antasari tidak memenuhi syarat pasal 7 ayat 2 Undang-Undang Nomor 5 Tahun 2010 tentang Grasi.  Pasal itu menyebutkan permohonan grasi sebagaimana dimaksud pada ayat (1) diajukan paling lama dalam jangka waktu 1 (satu) tahun sejak putusan memperoleh kekuatan hukum tetap. Padahal keputusan hukum tetap Antasari sudah berlangsung bertahun-tahun yang lalu. Namun, juga harus ada pertimbangan kemanusiaan sebab saat ini Antasari terus menerus sakit dan tengah dirawat di rumah sakit.  "Persoalannya sekarang adalah keputusan kepala negara, jangan sampai melanggar UU ini kami sudah memberikan masukan-masukan, nanti presiden yang akan memutuskan seperti apa," kata Yasona di Isatana Kepresidenan, Jakarta. Yasona sendiri mengaku bahwa dia telah memberikan pertimbagan soal kemanusiaan soal pemberian grasi ini. Mengingat Antasari yang saat ini sakit-sakitan.   "Tetapi presiden punya hak konstitusional, tetapi tentu presiden sebagai kepala negara jangan melanggar UU. Ini dilemanya di sana," ujar dia.</t>
  </si>
  <si>
    <t>VIVA.co.id - Menteri Sekretaris Negara Pratikno, Senin, 13 Juli 2015, mengatakan, Istana meminta agar masalah penetapan tersangka, terhadap dua komisioner Komisi Yudisial (KY) diselesaikan. "Itu, kan, urusannya Polri. Intinya diselesaikan secara baik-baik," kata Pratikno di Istana Kepresidenan. Dia memberi contoh, dengan mendorong agar hakim Sarpin Rizaldi mencabut laporan. Hal paling penting adalah kasus tidak berlarut-larut. "Kapolri yang diminta untuk mengurus itu," ujarnya. Dia menambahkan, kewibawaan lembaga negara harus dijaga, namun ada proses hukum yang tepat. Kontroversi yang melibatkan perseteruan antarpejabat negara, kembali terjadi setelah Bareskrim Polri menetapkan dua komisioner KY, Suparman Marzuki dan Taufiqqurohman Syahuri sebagai tersangka pencemaran nama baik. Hakim Sarpin yang memenangi gugatan Komjen Budi Gunawan, dalam sidang praperadilan atas penetapan status tersangka oleh KPK, melaporkan dua komisioner KY itu pada 18 Maret lalu.</t>
  </si>
  <si>
    <t>VIVA.co.id - Beberapa waktu lalu, Komisi Hak Asasi Manusia (Komnas HAM) memberi kritik keras kepada Kementerian Pemuda dan Olahraga (Kemenpora) atas tindakan pembekuan PSSI. Itu dinilai bukanlah cara tepat untuk membenahi sepakbola. Kini, komentar pun datang dari pelatih Bali United Pusam yang juga mantan pelatih Timnas Indonesia U-19, Indra Sjafri. Menurutnya, dia mendukung jika memang Komnas HAM akan melakukan langkah tegas kepada Kemenpora. Indra mengatakan, reaksi Komnas HAM kepada Kemenpora sangat beralasan. Mengingat, dampak yang ditimbulkan akibat pembekuan, begitu besar bagi para pelaku sepakbola Indonesia, termasuk pemain, pelatih, atau ofisial klub. "Saya pikir langkah-langkah itu muncul karena ada akibat. Apakah itu dari Komnas HAM, atau dari institusi yang menangani pertikaian, saya sebagai pelatih sangat mendukung itu. Yang kita tidak mau adalah jika masalah ini berlarut-larut terjadi masalah baru. Itu yang tidak kita inginkan," ujar Indra kepada wartawan. "Baru 4 bulan saya ada di Bali United, tapi saya sudah merasakan dampak itu sendiri. Sebagai pelatih saya tentu akan mendukung langkah dari asosiasi pelatih, tapi sampai sekarang saya belum pernah diajak untuk memikirkan solusi, apa yang harus saya kontribusikan," imbuhnya. Sebelumnya, anggota Komnas HAM, Siane Indriani menilai jika keputusan Kemenpora membekukan PSSI, sudah mematikan hak ekonomi, sosial, dan budaya, masyarakat yang menggantungkan hidup pada sepakbola. Siane juga mengimbau kepada Menpora, Imam Nahrawi, agar kembali mempertimbangkan keputusan pembekuan PSSI. Dinilainya, itu perlu dilakukan agar masalah yang ada saat ini tidak semakin melebar.</t>
  </si>
  <si>
    <t>VIVA.co.id - Insiden penyerangan markas Brimob Simongan Semarang, Minggu, 12 Juli 2015, pukul 02.00 WIB dini hari lalu berakhir damai. Kedua pihak, dari TNI, yakni Korps Penerbad Semarang dan Brimob Polda Jateng sepakat untuk saling memaafkan. Kabid Humas Polda Jawa Tengah, Kombes Pol A Liliek Darmanto menyatakan, permasalahan yang terjadi antara aparat TNI dan Polisi yang sempat santer itu sudah diselesaikan oleh pimpinan kedua pasukan terlatih itu. "Kedua pimpinan sudah bertemu. Permasalahannya segera dituntaskan oleh pimpinan masing-masing," ujar Liliek di Semarang, Senin 13 Juli 2015. Menurut Liliek, dua korban yang terluka dari Brimob maupun Penerbad kini juga sudah saling bertemu dan memaafkan. Keduanya sepakat berdamai karena peristiwa tersebut murni salah paham. "Yang luka-luka sudah tidak apa-apa, sudah saling memaafkan, dari sana (Penerbad) juga sudah minta maaf," katanya. Kendati demikian, untuk sanksi atas perbuatan yang dilakukan kedua pihak, akan diproses secara internal masing-masing lembaga. "Kalau tindakan ke dalam (internal), ditangani masing-masing," kata dia. Diketahui, bentrok antara ratusan oknum TNI Penerbad Semarang dengan anggota Brimob terjadi di markas Brimob Polda Jateng Detasemen A Pelopor Subden 2, di Jalan Kumudasmoro Gisikdrono, Semarang. Selain membuat warga sekitar resah, insiden dua aparat keamanan negara terlatih itu juga menyebabkan seorang anggota Tamtama Brimob menjadi korban penganiayaan. Belakangan, diketahui bahwa kisruh TNI-Polri itu akibat pertengkaran antara anggota Brimob dan Penerbad di sebuah kompleks ATM BRI Jalan Abdur Rahman Saleh Semarang, beberapa jam sebelum penyerangan markas Brimob terjadi. Saat itu, terjadi salah paham yang memicu perkelahian antara anggota Brimob dengan Penerbad saat bertemu mengambil uang tunai di Anjungan Tunai Mandiri (ATM). Terpisah, Kapolrestabes Semarang, Kombes Pol Burhanudin menambahkan, mengenai tindak kekerasan yang sebelumnya hendak dilaporkan kepada polisi akhirnya tidak jadi. Semua pihak bersepakat untuk tidak membawa masalah itu kepada hukum dan diselesaikan secara kekeluargaan. "Tidak ada laporan pidana yang masuk soal itu (kekerasan)," ujar Burhanudin.</t>
  </si>
  <si>
    <t>VIVA.co.id - Menteri Koordinator Politik Hukum dan HAM (Menkopolhukam), Tedjo Edie Purdijatno, mengatakan, pemerintah sedang berusaha membujuk hakim Sarpin Rizaldi, agar mencabut laporannya di Bareskrim Polri. "Sedang diupayakan oleh pemerintah, saya belum ketemu Sarpin, kenal aja enggak," kata Tedjo di Istana Presiden, Senin, 13 Juli 2015. Dia menambahkan, bakal memediasi Sarpin dan dua komisioner Komisi Yudisial (KY). Hal itu dilakukan agar tidak terjadi kegaduhan dalam politik dan hukum. Tapi, Tedjo menegaskan, inisiatif dilakukan bukan atas perintah Presiden Joko Widodo. "Tidak ada arahan Presiden," tuturnya. Menurut Tedjo, koordinasi menjadi jalan terbaik, untuk mengatasi masalah antara Sarpin dan KY. "Mudah-mudahan nggak ada kriminalisasi dan politisasi," katanya. Hakim Sarpin Rizaldi melaporkan Ketua KY Suparman Marzuki, dan Komisioner KY Taufiequrahman Syahuri, yang kemudian ditetapkan tersangka oleh Bareskrim Polri untuk kasus pencemaran nama baik terhadap Sarpin.</t>
  </si>
  <si>
    <t>VIVA.co.id - Waktu untuk pelunasan Biaya Penyelenggaraan Ibadah Haji (BPIH), bagi jemaah haji reguler tahap 2 telah ditutup pada Senin sore, 13 Juli 2015. Tercatat ada 3.097 calon jemaah haji yang belum melunasi. Sistem Informasi dan Komputerisasi Haji Terpadu (Siskohat) Ditjen Penyelenggaraan Haji dan Umrah (PHU) Kementerian Agama, mencatat, ada 150.952 calon jemaah haji reguler yang telah membayar lunas. Keputusan Menteri Agama (KMA) No 32 Tahun 2015 tentang Penetapan Kuota Haji Tahun 1436H/2015M, mengatur kuota haji nasional sebanyak 168.800 calon jemaah haji, terdiri atas 155.200 kuota haji reguler. Sementara itu, 13.600 lainnya untuk kuota haji khusus. Kuota haji reguler dibagi dua, yaitu 154.049 untuk jemaah haji dan 1.151 untuk petugas haji daerah, sehingga masih tersisa kuota sebanyak 3.097 atau 2,01 persen. Berdasarkan Pedoman Pelunasan Biaya Penyelenggaraan Ibadah Haji Reguler Tahun 1436H/2015M, sisa kuota pelunasan tahap 2 akan diberikan bagi calon jemaah haji dalam kuota cadangan, yang telah melunasi. Saat ini, ada 5.802 jemaah haji dalam kuota cadangan yang sudah melunasi. Sebagian dari jemaah haji yang sudah membayar lunas itu, dapat diberangkatkan menggunakan sisa kuota pelunasan tahap 2.</t>
  </si>
  <si>
    <t>VIVA.co.id - Gubernur Sumatera Utara, Gatot Pujo Nugroho mangkir dari panggilan penyidik Komisi Pemberantasan Korupsi untuk diperiksa sebagai saksi dalam perkara dugaan pemberian dan penerimaan hadiah kepada hakim Pengadilan Tata Usaha Negara Medan, Senin 13 Juli 2015. "Tidak hadir tanpa keterangan," kata Kepala Bagian Pemberitaan dan Publikasi KPK, Priharsa Nugraha, saat dikonfirmasi. Tidak hanya Gatot, OC Kaligis yang dijadwalkan menjalani pemeriksaan penyidik juga tidak memenuhi panggilan. Menurut Priharsa, ketidakhadiran OC Kaligis telah disampaikan oleh stafnya yang menemui penyidiknya. OC Kaligis beralasan bahwa surat panggilan baru diterima. "Pemeriksaan akan dijadwalkan ulang," ujar Priharsa. Penyidik KPK memang tengah mendalami dugaan keterlibatan keduanya dalam perkara suap yang berawal dari gugatan Pemprov Sumut ke PTUN Medan. Pada perkara itu, salah anak buah OC Kaligis telah ditetapkan sebagai tersangka karena diduga sebagai pemberi suap. M. Yagari Bhastara alias Gerri, anak buah OC Kaligis itu ditangkap bersama uang yang diduga suap, yakni senilai US$15 ribu serta Sin$5 ribu. Namun, KPK mencurigai ada pihak lain yang menggerakkan Gerri untuk memberikan uang suap tersebut. "Karena, hanya berdasarkan logika saja, sangat tidak mungkin uang suap ini berasal atau dimiliki oleh Gerri," kata Pelaksana Tugas Pimpinan KPK, lndriyanto Seno Adji. Penyidik menduga, masih ada pihak-pihak lain yang terlibat dalam kasus yang berawal dari gugatan Pemerintah Provinsi Sumut itu ke PTUN Medan ini. Gugatan ke PTUN itu dilayangkan oleh Kepala Biro Keuangan Pemerintah Provinsi Sumatra Utara, Ahmad Fuad Lubis yang notabene adalah anak buah Gubernur Gatot Pujo Nugroho. Pada gugatannya tersebut, Pemerintah Provinsi Sumatera Utara kemudian menyewa jasa firma hukum OC Kaligis. KPK masih menelisik siapa pihak lain yang terlibat dan bertanggung jawab dalam kasus ini, terutama terkait dengan gugatan Pemprov Sumut tersebut. "Kami mendalami 'penyertaan' fakta hukum siapa pun pihak-pihak terkait atau yang memiliki keterkaitan dan bertanggung jawab atas kasus ini. Apakah pemberi kuasa, ataukah atasan pemberi kuasa, ataukah juga penerima kuasa kasus Tata Usaha Negara ini," ujar lndriyanto. Sebelumnya, penyidik juga telah menggeledah beberapa lokasi terkait kasus ini. Termasuk di antaranya adalah di ruang kerja Gubernur Gatot. Kantor Gubernur digeledah penyidik karena diduga masih ada keterkaitan dengan dugaan tindak pidana. Dugaan keterlibatan Gubernur Sumatera Utara, Gatot Pujo Nugroho dalam kasus ini juga tengah didalami oleh penyidik. Dugaan adanya keterlibatan Gatot tidak ditampik oleh Wakil Ketua KPK, Adnan Pandu Praja. "Kecil kemungkinan tidak terlibat. Sejauhmana keterlibatannya, itu yang sedang didalami," kata Pandu saat dikonfirmasi, Minggu 12 Juli 2015.</t>
  </si>
  <si>
    <t>Jakarta -Krisis Yunani tampaknya tidak akan berpengaruh signifikan terhadap kondisi perekonomian Indonesia. Pelaku pasar sudah mengantisipasi sejak awal kondisi ini. Terlebih, Yunani sudah krisis sejak 2010 lalu. Ditambah, saat ini Yunani sepakat kembali menerima bantuan dari Eropa sebesar US$ 96 miliar untuk memulihkan ekonominya. Ekonom UGM yang juga Komisaris Independen Bank Permata, Tony Prasetiantono melihat, fundamental ekonomi masih kuat untuk menghadapi hantaman krisis Yunani. Menurutnya, Yunani hanyalah bagian kecil dari sentimen global yang mempengaruhi pasar keuangan Indonesia. "Masalah Yunani kan sudah sejak 2010, kita sudah antisipasi," katanya kepada detikFinance, Selasa (14/7/2015). Tony mengungkapkan, pengaruh Yunani sudah direspons pasar sebelumnya saat Yunani mengalami gagal bayar atas utang apda akhir Juni 2015 lalu. Saat ini, pasar keuangan Indonesia sudah cukup stabil. "Kalau jeleknya paling masih kisaran Rp 13.000/US$," sebut dia. Meski demikian, Tony menilai, masih ada potensi nilai tukar rupiah terhadap dolar Amerika Serikat (AS) bisa menguat ke level Rp 12.500/US$ di akhir tahun ini. Hal tersebut tentu ada faktor pendorongnya, yaitu program-program Jokowi terealisasi dengan baik dan serapan anggaran bisa dibelanjakan dengan maksimal. Berdasarkan perhitungan yang mengacu pada Real Effective Exchange Rate (REER), dolar AS bisa bertengger di level Rp 12.500 di akhir tahun ini. "Syaratnya program-program Jokowi berjalan dengan baik, harus bekerja keras. Penyerapan APBN dan APBD dan infrastruktur digenjot, kalau itu bisa dijalankan, berdasarkan hitung-hitungan ekonom yang mengacu REER, rupiah kita bisa Rp 12.500/US$," ujar Tony. (drk/dnl)</t>
  </si>
  <si>
    <t>Jakarta -Tak lama lagi Pemerintah Provinsi DKI Jakarta akan membangun sarana transportasi massal Light Rail Transit (LRT). Kereta ringan ini bisa membawa 678 penumpang sekali jalan. LRT ini akan bergerak secara otomatis tanpa menggunakan masinis seperti kereta pada umumnya. Ukuran keretanya sekitar 2,7 meter sampai 2,8 meter. Berdasarkan Dokumen Usulan MRT Pemprov DKI yang didapat detikFinance, Selasa (14/7/2015), kapasitas LRT lebih kecil dari MRT (Mass Rapid Transit) ataupun Kereta Rel Listrik (KRL). LRT di Jakarta merupakan rangkaian kereta yang terdiri dari maksimal tiga kereta. Setiap rangkaian kereta hanya bisa mengangkut maksimal 678 orang penumpang. Masing-masing gerbong memiliki mesin penggerak sehingga tidak terpusat dalam satu gerbong. Karena dimensinya yang kecil, LRT memiliki keunggulan, radius putarnya hanya 20-30 meter. Berbeda dengan MRT dan KRL yang diatas itu. Karena itu LRT cocok dioperasikan di kawasan perkotaan dengan kondisi seperti Jakarta yang memiliki gedung-gedung tinggi. "Selain itu, pembangunan moda transportasi ini pun akan bisa dilakukan dengan lebih cepat dengan biaya perawatan yang tidak setinggi monorel bila sudah beroperasi nanti," tulis dokumen tersebut. Semua perlintasan LRT di Jakarta direncanakan dibangun dengan jalur layang (elevated) sejajar dengan jalur jalan yang sudah ada. Ini berbeda dengan perlintasan MRT yang dibangun dalam dua jenis, yakni layang dan bawah tanah (underground). (ang/dnl)</t>
  </si>
  <si>
    <t>Jakarta -Nasib orang memang tak ada yang bisa menduga, kadang di bawah kadang juga bisa di atas. Siklus hidup ini dialami oleh Komisaris Utama PT Binakarya Jaya Abadi Tbk Go Hengky Setiawan, sekaligus pemilik usaha perusahaan properti yang sedang naik daun ini. Kini Hengky termasuk dalam jajaran pengusaha yang sukses di bidang usaha properti. Berbagai proyek propertinya tersebar di berbagai lokasi di Jakarta, Bogor, Bandung dengan beberapa anak usaha. Ia menggarap beberapa proyek properti seperti hotel, apartemen, dan perumahan. Bahkan kini, perusahaan yang dimilikinya sudah mampu melantai di bursa saham yang efektif hari ini. Saat diwawancara detikFinance di sela-sela pencatatan perdana saham perseroan di Bursa Efek Indonesia (BEI), Jakarta, Hengky menjelaskan soal kisah hidup dan bisnisnya secara singkat. "Saya dulu bikin pabrik sepatu, bikin home industry, saya jual sendiri. Saya kan dari lulus sekolah langsung bikin usaha, yah langsung kasih ke toko-toko, dulu kan saya di Surabaya, jadi saya keliling jualan, keliling jualan sepatu saya di Surabaya. Sampai keliling ke Bali, sampai ke Jakarta juga dan kota-kota kecil," kata Hengky bercerita. Ia mengatakan, untuk memulai jadi pengusaha butuh proses panjang, tak ada yang dilalui secara instan. Hengky memulai usaha pembuatan dan penjualan sepatu sejak 1977 di Surabaya, Jawa Timur, dengan jumlah karyawan sangat minim. "Nggak gede, modalnya cuma Rp 3 juta itu awal bisnis di tahun 1977. Sudah punya karyawannya, karyawanya 5, terus lama-lama nambah sedikit. Terus yang jual saya sendiri, merek sepatunya Jackson," katanya.Next Halaman 123 Next (hen/ang)</t>
  </si>
  <si>
    <t>Jakarta - Dari penangkapan model Vitalia Sesha, polisi menyita banyak barang bukti narkoba. Di antaranya adalah ekstasi, ganja dan happy five. "Barang bukti yang disita satu butir ekstasi, satu bungkus plastik kering ganja 2,91 gram, happy five 50 butir, dua plastik bening ketamine 3,59 gram," urai Kapolres Jakarta Utara, Susetio Cahyadi saat jumpa pers di kantornya, Selasa (14/7). Vitalia yang bernama asli Andi Novitalia ditangkap bersama tiga pria dan dua rekan wanitanya. Teman wanita Vitalia yang ditangkap yakni DC dan MF, sedang teman pria yakni PF, CK, dan SR. Simak: Berikut Kronologi Penangkapan Vitalia Sesha Menurut Polisi Namun dalam penangkapan, Susetio menerangkan tak ada aktivitas seks. Mereka juga masih dalam keadaan sadar saat diciduk. "Tidak ada pornografi, tidak ada hal-hal seksi di situ. Pada saat petugas lakukan penangkapan mereka dalam keadaan yang sadar. Tidak terbuka," tambahnya. (kmb/kmb)</t>
  </si>
  <si>
    <t>Jakarta - Sidang lanjutan perkara cerai pasangan Krisna Mukti dan Devi Nurmayanti rencananya kembali digelar di Pengadilan Agama Depok, Jawa Barat, Selasa (14/7/2015). Untuk pertama kalinya, Krisna bertemu sang istri di persidangan. Pantauan detikHOT di lokasi, Devi datang lebih dulu. Bersama kuasa hukumnya, Afdal Zikri ia sempat menunggu beberapa jam. Tepat pukul 11.40 WIB, Krisna pun tiba di PA Depok. Tak sediri, sang anggota dewan hadir ditemani Ramdan Alamsyah selaku pengacaranya. Baca juga: Keukeuh Bantah Telah Ditangkap, Vitalia Sesha: Itu Teman Aku "Alhamdulillah sehat," ucap Krisna. Bertemu sang istri di pengadilan, wajah canggung pun terlihat dari keduanya. Krisna dan Devi juga menyempatkan untuk bersalaman, tapi tidak saling tegur. Ini memang pertama kalinya bagi Krisna bertemu dengan Devi pasca ribut-ribut di media beberapa waktu lalu. Saat ini, sidang mediasi tengah digelar. (dar/dal)</t>
  </si>
  <si>
    <t>Jakarta - Polres Jakarta Utara dan Polsek Pademangan melakukan investigasi sebelum menangkap model Vitalia Sesha dan rekan-rekannya pada Sabtu (11/7) lalu di Hotel Mercure, Jakarta Utara. Artinya, Vitalia memang sudah diintai pergerakannya selama berhari-hari oleh polisi. Ibu dua anak itu diketahui ditangkap bersama enam rekannya di kamar hotel. "Kita dapat informasi, kita kembangkan, kita dalami itu," terang Kapolres Jakarta Utara Kombes Pol Susetio Cahyadi ditemui di kantornya, Selasa (14/7). Simak: Perut Hamil 6 Bulan Wanda Hamidah, Deretan Artis Cantik yang Mualaf Vitalia sebelumnya juga disebut terbukti dalam pemakaian narkoba setelah diperiksa. Dari hasil tes urine, Vitalia positif narkoba jenis ekstasi. Saat dikonfirmasi, Vitalia masih membantah terkait penangkapan dirinya. Di media sosial dia juga masih rajin membalas netizen yang bertanya soal kasusnya itu. Simak: Ditangkap Polisi, Vitalia Sesha Sempat Update Status BBM: Bismillah Model majalah dewasa ini melejit berkat kasus korupsi Ahmad Fathanah. Ia sebelumnya juga terjun ke dunia musik. (kmb/nu2)</t>
  </si>
  <si>
    <t>Jakarta - Kabar Vitalia Sesha dijaring pihak kepolisian sudah menyebar berbagai kalangan. Vitalia ditangkap karena dugaan narkoba. Mantan manajer Vitalia, Pinot mengaku kaget akan hal tersebut. "Kalau waktu sama saya nggak ada berhubungannya dengan itu (narkoba), malah dengar berita begini selama dengan saya nggak ada masalah. Makanya ini saya sangat kaget," kata Pinot kepada detikHOT, Selasa (14/7/2015). Pinot mengatakan, sudah dua bulan tidak lagi menangani Vita sebagai manajernya. Ia mengaku selama bekerja dengannya, Vita sangat fokus dengan karier dan anak-anaknya. "Nggak ada masalah semuanya baik-baik saja setahu aku. Dia sangat berkonsentrasi dengan kariernya," katanya lagi. Vitalia ditangkap beserta enam orang temannya di Hotel Mercure, Ancol, Jakarta Utara. (wes/wes)</t>
  </si>
  <si>
    <t>Jakarta - Saya tertarik dengan fitur yang ditawarkan Nokia Power Ranger dari Ram, kamera dan baterai lumayan fantastis, membuat saya ingin segera mempunyai handphone tersebut, namun saya belum tahu apa kekurangan dan kelebihan handphone Nokia Power Ranger tersebut? (Medy Wibowo) Jawaban: Sayangnya smartphone Nokia Power Ranger impian Anda ini bukan smartphone sungguhan. Ini adalah smartphone konsep yang coba dirancang oleh Ashraf Amer. Ashraf Amer ini bukan desainer di pabrik Nokia, ia seorang arsitek yang memiliki hobi untuk mencoba merancang dan mengira-ngira apa smartphone flagship mendatang yang akan direlease oleh brand-brand besar. Konsep smartphone rancangannya cukup banyak, misalnya ada Samsung Galaxy S5, Sony Xperia Z4, dan lain-lain, yang kalau anda lihat di websitenya di sini, tidak mirip dengan barang aslinya, karena memang hanya konsep dalam benak Ashraf. Memang di internet banyak sekali orang seperti Ashraf, bisa seorang fans, bisa mahasiswa desain, bisa profesional, yang menyumbangkan pemikiran desain mereka tentang rancangan device teknologi. Seringkali banyak blog-blog bahkan situs-situs yang tidak cukup memahami soal ini, menganggapnya serius, bahwa device ini sungguhan, dan memberikan informasi yang salah kepada pembacanya. Kita mungkin ingat banyak orang di tahun 2013 beranggapan bahwa iPhone 5S akan memiliki projector keyboard dan projector layar ke dinding, setelah ada fans yang membuat videonya di YouTube. Semua yang berciri konsep tidak ada yang salah, karena merupakan kreatifitas dan terkadang memberikan ide baru. Film Star Trek misalnya, dibuat sebelum manusia pertama mendarat di bulan. Tetapi jika diperhatikan banyak device-device yang sekarang ada, seperti smartphone, tablet, komputer yang merespon pertanyaan, network, dll, mendapatkan ide dari film science fiction tersebut. Sebagai tambahan, setelah dibeli Microsoft, Nokia sekarang terikat perjanjian tidak boleh membuat dan menjual smartphone dengan brand Nokia. Lisensi ini berlaku sampai akhir 2015. Mungkin setelah itu, kita baru melihat lagi smartphone yang menggunakan brand Nokia. (jsn/ash) Lucky Sebastian Lucky Sebastian sejatinya seorang Arsitek, tetapi hobby akan gadget ternyata memanggilnya lebih jauh sejak berkenalan dengan PDA di tahun 1998. Membentuk komunitas penggemar gadget di tahun 2001 yang sekarang menjadi mailing list gadget terbesar di Indonesia yang dinamai gadtorade, gadtorade@yahoogroups.com. Kicauannya tentang gadget dan teknologinya bisa didengar di Twitter @gadtorade.</t>
  </si>
  <si>
    <t>Jakarta - Sejak kemunculan Asus Zenfone 2, RAM berkapasitas besar tampaknya tengah menjadi tren tersendiri di kalangan vendor perangkat pintar, tak terkecuali Samsung. Dilaporkan siap merilis Galaxy Note 5 pada 13 Agustus 2015, vendor asal Korea Selatan itu konon bakal menyematkan RAM 4 GB pada phablet flagship anyarnya itu. Kabar mengenai besaran RAM yang diusung oleh Galaxy Note 5 dilontarkan oleh SamMobile, blog teknologi yang kerap menjadi corong gosip gadget Samsung. Dari apa yang ditulis di halamannya, terungkap beberapa spesifikasi mewah yang bakal ditanamkan di perangkat berbentang layar 5,6 inch Super AMOLED QHD itu. Di samping pembekalan RAM 4 GB tadi, Samsung juga disebut bakal menyematkan Exynos 7422 SoC (System-on-Chip) untuk pertama kalinya. Dengan SoC tadi, Samsung akan membenamkan solusi single-chip. Ini artinya satu paket chipset menjadi gabungan antara octa core 64 bit, GPU, RAM, kapasitas penyimpanan, serta modem Shanon 333 LTE. Tak hanya umbar soal jeroan, SamMobile pun memberikan bocoran mengenai desain yang diusung oleh Galaxy Note 5 tersebut. Dikutip detikINET dari SamMobile, Selasa (14/7/2015), perangkat penerus Galaxy Note 4 itu kabarnya akan memiliki bodi dengan bahan material kaca pada sisi belakang. Hal ini tentu mengekor dari kesuksesan Galaxy S6 dan S6 Edge. SamMobile juga mengklaim jika Note 5 hadir dengan solusi wireless charging yang akan kompatibel dengan standar WPC dan PMA. Baterainya sendiri dilaporkan hadir dengan kapasitas yang sangat besar, yakni 4.100 mAh. Terakhir yang menjadi perhatian adalah soal resolusi kamera. Kamera utamanya mengusung 16 MP dengan fitur OIS (Optical Image Stabilization) dan pengambilan video 2160p. (ash/ash)</t>
  </si>
  <si>
    <t>Sejak diakusisi Microsoft, unit bisnis ponsel Nokia yang kini berganti nama menjadi Microsoft Devices sangat cepat meng-update seri handset Lumia. Dalam setahun, kita bisa melihat beberapa ponsel Lumia baru yang dirilisnya, terutama untuk segmen entry level. Salah satunya yang termasuk baru adalah Lumia 540 Dual SIM. Microsoft Devices secara resmi mengumumkan ketersediaannya di Indonesia, pertengahan Juni lalu. Ramah kantong, stylish dan menawarkan performa mumpuni untuk keseimbangan produktivitas, hiburan, dan sosialisasi. Demikian klaim Microsoft Devices mempromosikan smartphone murahnya ini. Untuk membuktikannya, detikINET pun menguji kemampuan ponsel ini. Berikut review lengkapnya.</t>
  </si>
  <si>
    <t>Jakarta - Nokia telah secara resmi menyebut akan kembali ke bisnis ponsel. Mantan pemilik gelar ponsel sejuta umat itu kini tengah sibuk mencari partner untuk dapat menunjang aksi comeback-nya. Partner yang nantinya dipilih oleh Nokia untuk produksi ponsel tersebut akan mengerjakan berbagai 'pekerjaan berat' dalam bisnis ponsel. Seperti perakitan, penjualan, marketing, dan bagian after sales service. Sementara Nokia akan berperan sebagai 'aktor intelektual', yaitu dengan menyediakan desain dan teknologi untuk ponsel yang akan diproduksi. Ini serupa dengan langkah yang dilakukan Nokia ketika merilis N1, tablet Android yang diproduksi oleh Foxconn dengan lisensi dari Nokia. Meski Nokia telah memastikan akan kembali ke bisnis ponsel, mereka masih terikat perjanjian dengan Microsoft ketika bisnis ponselnya diakuisisi. Perjanjian tersebut membuat Nokia baru bisa kembali membuat ponsel pada Q4 2016. Pernyataan resmi Nokia ini sangat bertolak belakang dengan pernyataan perusahaan asal Finlandia tersebut pada bulan April lalu. Ketika itu mereka menyebut tak mempunyai rencana untuk kembali ke bisnis ponsel. Namun akhir Juni lalu, CEO Nokia Rajeev Suri sempat memberikan sebuah pernyataan yang menyiratkan rencana Nokia untuk kembali ke bisnis ponsel, demikian dilansir detikINET dari GSM Arena, Selasa (14/7/2015). (asj/ash)</t>
  </si>
  <si>
    <t>Jakarta - Ingin memiliki Galaxy S6 Edge edisi superhero Iron Man? Peminat bisa menebusnya di toko online dengan harga lumayan menjulang, Rp 46 juta. Ya di toko online Lazada, terpampang penawaran unit Galaxy S6 Edge Iron Man Limited Edition dengan banderol tersebut. Sudah termasuk wireless charger berbentuk ala Arc Reactor Iron Man dan boks kemasan original. Kabarnya iklan ini sudah tampil cukup lama dan harganya sudah turun, tapi tetap saja mahal. Pembeli harus mengambil risiko karena tampaknya bukan Samsung Indonesia yang memasarkannya. Dinyatakan dalam iklan kalau produk ini tidak digaransi. Sedang pengirimannya dari luar negeri membutuhkan waktu sedikitnya 35 hari menuju Jakarta. Soal spesifikasi, dipastikan tak ada bedanya dengan Galaxy S6 Edge versi regular. Namun versi Iron Man ini hanya ditawarkan dalam satu pilihan kapasitas memori internal, yakni 64 GB. Lalu mengapa bisa begitu mahal dibanding Galaxy S6 Edge biasa? Salah satunya karena S6 Edge edisi Iron Man diproduksi sangat terbatas, kabarnya hanya 1.000 unit dengan nomor serial unik. Dengan bodi berwarna merah berpadu emas, Galaxy S6 Edge Iron Man seakan tampil dengan balutan armor andalan Tony Stark. Samsung juga memberikan tampilan topeng iron Man di bodi belakang. Samsung Galaxy S6 Edge versi Iron Man kabarnya juga baru dijual di Korea Selatan, China dan Hongkong. Di China, ponsel berkelir merah itu bahkan laku dengan harga USD 91 ribu, atau sekitar Rp 1,2 miliar. Harga setinggi itu dicapai setelah sebuah peritel online di China menjual ponsel tersebut dengan cara melelangnya. Dan dalam pelelangan yang diikuti oleh sekitar 92 ribu peserta itu ditutup dengan harga 568 ribu Yuan, atau sekitar USD 91 ribu. Tak diketahui siapa pembeli ponsel yang mempunyai nomor seri 66 tersebut. (fyk/ash)</t>
  </si>
  <si>
    <t>Jakarta - Xiaomi adalah contoh sukses perusahaan smartphone yang awalnya bukan apa-apa, kini mulai meraksasa. Kisah manis Xiaomi menginspirasi banyak entrepreneur di China membuat perusahaan smartphone, kadang dengan modal seadanya. Memang bukan rahasia kalau ada begitu banyak merek smartphone di China. Menurut penelitian Counterpoint Research, ada 155 merek smartphone di China yang menjual sedikitnya 1.000 ponsel per bulan. Meningkat dari 110 merek pada dua tahun lalu. "Bikin ponsel di sini tidak gampang bangkrutnya tapi tidak mudah juga dapat untung. Jika Anda tak punya diferensiasi produk, Anda akan bertarung di pasar yang begitu padat," kata CK Lu, analis di Gartner yang dikutip detikINET dari Reuters, Selasa (14/7/2015). Pemain-pemain kecil ini memperebutkan seperlima pasar di China. Bagian terbesar pasar adalah wilayah brand-brand terkenal semacam Apple, Samsung, Lenovo, Huawei, ZTE dan tentu saja Xiaomi. Membuat smartphone di China memang bisa dimulai dengan biaya tidak begitu besar. Tapi kalau skalanya sudah serius, misalnya membuat desain bagus, kampanye marketing dan distribusi barang, modalnya bisa di angka ratusan miliar. Beberapa pemain kecil ingin sukses seperti Xiaomi, yang sekarang adalah startup termahal. Nilai perusahaan Xiaomi adalah USD 45 miliar hanya dalam lima tahun berdirinya. Salah satu perusahaan ponsel yang ingin mengekor jejak Xiaomi adalah Smartisan, berdiri tahun 2012. "Ponsel Xiaomi sudah sukses saat kami berdiri. Karena itu, mendapatkan investasi dan karyawan untuk membuat smartphone menjadi lebih mudah. Sebelum ada Xiaomi, semuanya terasa sangat sulit," kata juru bicara Smartisan. (fyk/ash)</t>
  </si>
  <si>
    <t>Jakarta - Belanja online menggunakan smartphone kian digemari. Mobilitas, efesien dan praktis ditengarai menjadi faktor pendorongnya. Lalu, di kalangan pengguna iOS dan Android, siapa yang paling royal melakukan transaksi online? Seperti detikINET kutip dari laman Mediapost, Selasa (14/7/2015), perusahaan penyedia teknologi pembayaran global, Adyen, telah melacak data mobile payment berbasis web secara berkala. Mereka mencatat pembayaran dari perangkat mobile mencapai 29% dari total transaksi online. Dari angka tersebut, 64% di antaranya lewat perangkat smartphone. Sisanya menggunakan perangkat tablet 36%. Untuk pemesanan barang digital semacam games, reservasi hotel dan tiket, 29% dilakukan mengunakan smartphone. Sementara 8% dari tablet. Lain cerita dengan pembelian barang fisik seperti fashion, furniture atau perkakas. Transaksi lebih banyak dilakukan lewat tablet ketimbang smartphone. Besarannya masing-masing 19% dan 12%. Menariknya Adyen turut memilah berdasarkan jenis perangkat smartphone. Dimana pembelian lewat iPhone buatan Apple mencapai 36% dari total transaksi online. Sementara Android berada di bawahnya, yakni 28%. Berikut daftar lengkap perangkat yang digunakan untuk bertransaksi online berikut rata-rata nilainya - Komputer USD 121 - iPad USD 115 - Android Tablet USD 93 - iPhone USD 82 - Android Mobile USD 75 (rou/rou)</t>
  </si>
  <si>
    <t>VIVA.co.id - Kabar mengejutkan datang dari model majalah dewasa, Vitalia Sesha. Vitalia dikabarkan ditangkap aparat kepolisian karena dugaan penyalahgunaan narkoba.  Menurut informasi yang beredar, Vitalia diamankan polisi di Hotel Mercure Ancol, Jakarta Utara, Sabtu 11 Juli 2015. Dia ditangkap bersama enam temannya saat berpesta narkoba.  Saat dicoba dikonfirmasi, Vitalia mengaku sedang sibuk. Ia tak mau bicara banyak soal isu penangkapannya tersebut.  "Oh maaf ya, aku lagi banyak urusan. Nanti aja ya," ujar Vitalia saat dihubungi melalui sambungan telepon, Selasa 14 Juli 2015.  Namun, saat didesak soal penangkapannya terkait dugaan penggunaan narkoba, Vitalia menjawab akan mengklarifikasi hal tersebut. "Sebentar ya. Nanti aku klarifikasi. Makasih ya," ujarnya menutup teleponnya. Kasus Vitalia ditangani Polsek Pademangan, Jakarta Utara. Rencananya, polisi akan angkat bicara kasus ini pada siang ini, Selasa 14 April 2015.</t>
  </si>
  <si>
    <t>VIVA.co.id - Lebaran tahun ini terasa berbeda bagi Billy Syahputra. Ini untuk pertama kalinya, Billy merayakan lebaran tanpa kehadiran sang kakak, Olga Syahputra. Billy merasa ada yang kurang tanpa Olga.  "Lebaran tanpa sosok almarhum, sedih banget sebenarnya. Biasanya kalau ada almarhum kita selalu timbul keceriaan, tanpa almarhum merasa sepi dan ada yang kurang," ujar Billy saat ditemui VIVA.co.id di kawasan Jakarta Pusat. Meski demikian, Billy menyatakan akan melanjutkan tradisi Olga di saat Hari Raya Idul Fitri.  "Biasanya almarhum Olga akan membagikan uang kepada anak-anak tetangga atau saudara yang berkunjung untuk bersilatuhrahmi. Saya akan lakukan itu dari hati bukan karena tradisi Olga," ujar Billy. Setelah bersilaturahmi dengan keluarga dan tetangga, Billy akan mengunjungi makam Olga. "Mungkin di Lebaran pertama atau kedua saya akan ziarah ke makam Olga," katanya.</t>
  </si>
  <si>
    <t>VIVA.co.id - Sebagai umat Muslim, Duta Besar Kerajaan Inggris untuk Indonesia, Moazzam Malik, mengaku sangat senang bisa menjalani ibadah shaum selama bulan suci Ramadhan di Jakarta. Bagi dia, atmosfir Ramadhan di Indonesia sangat terasa, dengan jam berpuasa yang lebih singkat ketimbang di Inggris. "Sesungguhnya berpuasa di Indonesia sangat enak dan mudah. Pertama, sebagian besar warga di sini ikut berpuasa dan, kedua, durasi siang hari lebih pendek," ujar Malik yang ditemui VIVA.co.id di Gedung Kedutaan Besar pada Rabu, 1 Juli 2015.    Malik mengaku, sebagai warga Inggris, dia disambut baik oleh warga Indonesia. Memiliki kedekataan secara religi dengan sebagian besar penduduk di Indonesia memudahkan Malik untuk melakukan pendekatan dengan komunitas Muslim. Hal tersebut ditambah, kemampuan Bahasa Indonesianya yang fasih.    Malik mengatakan, walau baru delapan bulan berada di Indonesia, tetapi dia gencar menjalin kontak dengan berbagai organisasi besar Muslim di Indonesia, berkunjung ke berbagai universitas dan pesantren. Bahkan, Malik tak canggung untuk keluar dan turut membaur bersama masyarakat.    Melalui akun Twitter pribadinya @MoazzamTMalik, terlihat bagaimana mantan ahli ekonomi itu menjajal masakan kaki lima yang ada di depan gedung Kedutaan dan berjalan kaki untuk melawan ganasnya kemacetan di Jakarta.    "Saya memang suka makan di warung. Saya suka makan tongseng dan nasi rawon. Baru-baru ini saya mencoba naik bus Trans Jakarta dan melihat bagaimana cara transportasi itu beroperasi," kata Malik.    Perbincangan dengan Dubes Malik juga menyentuh isu ekstremisme dan terorisme. Beberapa waktu lalu, 38 warga Inggris menjadi korban pembunuhan secara sadis di Hotel Imperial Mahraba, Tunisia.   Seorang pemuda Tunisia yang menjadi korban radikalisasi melepaskan tembakan secara membabi buta kepada para turis yang tengah berlibur di hotel itu. Pelaku diketahui bertindak atas seruan kelompok militan Daulah Islamiyah dan al-Syam (ISIS).    Malik berpendapat kelompok ekstrim tersebut telah menyalahgunakan nama Islam sehingga agama tersebut kerap disalah artikan.    "Padahal, Islam merupakan agama yang cinta damai, namun disalahgunakan oleh satu kelompok untuk membenarkan tindak kekerasan yang mereka lakukan. Tindak kekerasan tidak akan menjadi solusi terhadap permasalahan," kata Malik.    Dia menyebut untuk bisa menghalau paham ekstrimisme, Inggris turut menggalang kemitraan dengan berbagai negara, termasuk Indonesia. Di mata Malik, Indonesia cukup sukses dalam membendung pengaruh terorisme agar tak masuk ke Tanah Air.   Lalu, apa saja kerja sama yang digalang Inggris dengan Indonesia untuk mencegah meluasnya paham ISIS? Apa pendapat Malik serta kontribusi yang dapat diberikan Inggris terhadap carut marut dunia sepak bola Indonesia?   Berikut ini perbincangan khusus VIVA.co.id dengan Dubes Malik:   Bagaimana rasanya bekerja di Jakarta selama bulan Ramadhan?   Assalammualaikum kepada para pembaca media Anda, terima kasih telah mengundang saya. Sangat menyenangkan untuk berada di Jakarta ketika bulan Ramadhan.    Ini merupakan kali pertama menjalankan bulan Ramadhan di Indonesia. Sebelumnya, sering kali Ramadhan saya habiskan di Inggris.    Tentu berpuasa di Indonesia terasa berbeda. Di Inggris, Muslim merupakan kaum minoritas, jadi Anda tidak dapat merasakan atmosfir Ramadhan. Durasi puasa di Inggris juga lebih panjang saat musim panas seperti saat ini.   Di sana siang hari lebih panjang ketimbang malam hari. Sehingga Anda berpuasa hampir 19 jam.   Waktu berpuasa dimulai dari dini hari hingga malam. Sementara, di Indonesia berpuasa dilakukan lebih mudah karena dua hal, pertama sebagian besar warga ikut berpuasa, dan kedua durasi siang hari berbeda. Sesungguhnya berpuasa di Indonesia enak. Saya sangat menikmatinya.   Apa kegiatan-kegiatan yang membuat Anda terkesan ketika menjalani Ramadhan di Indonesia?   Saya ikut mendatangi beberapa acara buka puasa. Kemudian, saya juga menggelar beberapa acara buka puasa di kediaman dinas bersama beberapa staf, kolega, diplomat dan beberapa rekan dari Indonesia. Momen itu sangat menyenangkan. Kami dapat berbuka puasa di luar. Makanan kecil yang disajikan sangat enak.    Saya juga menikmati masakan Indonesia. Sangat nyaman dan enak ketika menjalani bulan Ramadhan di Indonesia.   Bagaimana Anda mendekatkan diri dengan komunitas Muslim agar bisa memperkuat hubungan antar-warga kedua negara?   Selama lebih dari delapan bulan di Indonesia, saya mencoba untuk menjalin kontak dengan organisasi besar Muslim di sini seperti Muhammadiyah, Nahdlatul Ulama (NU) dan LSM lainnya. Saya mencoba untuk berkunjung ke berbagai masjid berbeda setiap pekan. Biasanya di masjid itu saya menunaikan ibadah salat Jumat.    Selain itu, saya juga selalu mengusahakan untuk bertemu dengan para pelajar dalam kunjungan saya baik di Jakarta atau di luar kota. Paling tidak sebulan sekali, saya berkunjung ke luar kota.   Saya kerap berkunjung ke berbagai universitas, banyak di antaranya Universitas Islam. Pesantren juga tak luput saya kunjungi, baik yang berlokasi di Jakarta atau luar Jakarta.   Kendati saya baru berada di sini selama delapan bulan, tetapi saya ingin sekali memahami bagaimana Islam sesuai dengan nilai-nilai Indonesia.   Bagaimana di Indonesia yang menerapkan toleransi, pluralisme dan nilai-nilai demokrasi secara harmonis kendati sebagian besar penduduknya Muslim. Ini merupakan sesuatu yang unik dan spesial jika dibandingkan negara Muslim lainnya. Saya mencoba belajar, karena saya yakin banyak hal yang bisa dipelajari dari Indonesia. Saya pikir model yang diterapkan Indonesia sesuatu yang khusus.   Oleh sebab itu, saya dan kolega di Inggris sangat tertarik mempelajari itu. Saya rasa negara-negara di Asia bisa datang ke Indonesia dan belajar dari toleransi yang relatif baik di sini.   Bukan berarti, Indonesia terbebas dari isu ekstrimisme, karena ada tren kecenderungan paham tersebut di seluruh dunia. Ini menjadi tantangan berat untuk kita semua.   Tetapi jika dibandingkan dengan semua negara di mana saya pernah bekerja, baik di Asia Tenggara, Timur Tengah dan Afrika Timur, Indonesia melakukan lebih baik dalam hal mengelola ancaman tersebut. Tetapi, kita semua tetap harus bekerja keras, karena isu ini sudah menjadi isu global dan internasional.    Bagaimana pemerintah kedua negara berbagi solusi untuk mengatasi isu ekstrimisme? Kolaborasi konkrit apa yang telah dilakukan untuk mengurangi pengaruh itu?   Kedua pemerintah, Inggris dan Indonesia membahas isu ini secara reguler, seperti misalnya ketika saya baru-baru ini bertemu Menteri Luar Negeri Retno Marsudi. Kemudian, saya juga membahasnya ketika bertemu dengan Presiden Joko Widodo dan Jusuf Kalla.    Kami telah bekerja bersama dengan Indonesia selama beberapa tahun untuk mendukung upaya melawan terorisme, terkait penyelidikan, penahanan dan lain-lain.   Hasilnya luar biasa. Kemampuan polisi Indonesia dalam menangani isu ini cukup kuat dibandingkan negara lain. Tetapi, Pemerintah Inggris juga tertarik untuk berbagi pendekatan dalam menghadapi ekstrimisme.    Sebelumnya sudah ada dialog terkait isu ini selama bertahun-tahun. Perdana Menteri David Cameron sudah pernah berkunjung ke Universitas Al-Azhar dan Pesantren Darunnajah di tahun 2012 lalu.   Saya berniat untuk tetap mempertahankannya, memperbarui dan membangun dialog yang lebih dekat terkait isu antar agama. Saya rasa ada agenda penting.    Hal lain yang penting untuk dikatakan, isu ini tidak hanya menyangkut agama. Isu ini juga terkait isu kesetaraan, sosial dan kesempatan bagi publik untuk menyalurkan aspirasi mereka di masyarakat melalui jalur yang damai.   Saya pikir kerja sama di bidang bisnis, investasi, perdagangan dan pendidikan bisa terus dikembangkan. Bahkan, kedua pemerintah bisa membangun kerja sama di bidang budaya.   Ini merupakan bagian membangun hubungan di antara dua negara yang dalam dan kuat yang dapat membantu mengatasi risiko ekstrimisme.   Bagaimana Anda menjangkau masyarakat kedua negara untuk membantu pemerintah isu ekstrimisme? Apakah Anda berharap terjalin lebih banyak kontak?   Tentu, saya berharap ada lebih banyak kontak, diskusi. Sebelumnya ada delegasi dari Inggris yang berkunjung ke Indoneia untuk berbicara dengan pihak terkait di sini. Saya berharap diskusi dua arah semacam itu lebih sering.    Setiap tahun, Imam senior dari Indonesia berkunjung ke Inggris untuk memimpin salat Idul Fitri. Saya berharap tahun ini, Imam yang dikirim tidak hanya memimpin salat, tetapi juga berkomunikasi dengan media Inggris dan menjelaskan mengenai Islam di Indonesia.   Saya berharap lebih banyak kontak antara organisasi Inggris dan Indonesia, khususnya membahas isu antar agama dan dimensi keagamaan, serta bidang yang lain. Di bidang pariwisata, sekitar 10 ribu turis Inggris berkunjung ke Bali setiap bulan. Ke depannya, saya berharap terjadi peningkatan kunjungan turis kedua negara.   Saya ingin lebih banyak orang Indonesia yang berkunjung ke Inggris, untuk bisa melihat secara langsung seperti apa Inggris itu dan menikmati waktu di sana. Para turis itu diharapkan bisa membawa kembali kesan bahwa Inggris adalah negara yang modern dan mitra bagi Indonesia. Saya berharap, lebih banyak pertukaran mahasiswa kedua negara.    Saya ingin lebih banyak mahasiswa Indonesia belajar di Inggris. Sebaliknya, semoga lebih banyak mahasiswa Inggris berkunjung ke Indonesia. Saya berharap ada pertukaran kerja sama di antara kedua universitas.    Ke depan, saya berharap lebih banyak kerja sama di bidang seni. Ada rencana beberapa perusahaan seni dan seniman asal Indonesia yang akan tampil di beberapa kota besar di Inggris seperti London, Edinburgh, Cardiff dan Glasgow.    Yang tak boleh dilupakan, tentu kami saling bertukar nilai mengenai sepak bola. Olah raga itu sangat populer di Indonesia dan Inggris. Baik kaum muda atau tua seperti saya tetap mengikuti pertandingan liga Inggris.   Apakah akan ada kerja sama untuk bertukar informasi intelijen dan keamanan untuk mencegah meluasnya pengaruh kelompok Daulah Islamiyah dan al-Syam (ISIS)?   Kelompok yang menamakan Daulah Islamiyah ini menyalahgunakan nama Islam, agama yang cinta damai, lalu melakukan tindak kekerasan. Kelompok tersebut mengancam kita semua, lebih dari 200 WNI, sebagian lagi mengatakan ada 500 WNI yang berangkat ke Irak dan Suriah untuk bergabung bersama ISIS.   Sementara itu, lebih dari 500 atau mungkin 700 warga Inggris juga pergi ke kedua negara itu untuk bergabung dengan ISIS. Jadi, ini merupakan tantangan bagi kedua negara dan negara lain di kawasan.    Kita harus bekerja keras untuk menyampaikan para pemuda, ini merupakan pencegahan. Mereka bisa menemukan keyakinan yang baik, mereka bisa memperjuangkan kepentingan masyarakat melalui cara yang damai tanpa harus melibatkan tindak kekerasan.    Kita juga harus mempertimbangkan sisi keamanan, karena sebagian dari mereka yang pernah ada di sana bisa kembali dan melakukan tindak terorisme entah di Indonesia atau di Inggris. Dubes Inggris, Moazzam Malik, ketika berkunjung ke Pesantren Darunnajah, 10 April 2015 (Foto: VIVA.co.id/Reza Fajri) Jadi, banyak hal yang bisa dilakukan bersama, entah terkait saling bertukar ide, melakukan tindak pencegahan terorisme, seperti yang telah saya katakan sebelumnya Indonesia melakukan hal ini lebih baik dibandingkan negara lain, tetapi kita juga perlu mengelola situasi keamanan.    Di Inggris, kami harus memperbarui hukum tiap dua tahun sekali, karena sifat dari ancaman terus berubah. Sementara, di Indonesia, hukum terkesan masih lama, sehingga ini menjadi tantangan untuk memperbarui hukumnya. Tetapi kami siap untuk berbagi ide dan pengalaman.   Tidak ada satu orang pun yang memiliki jawaban sempurna untuk permasalahan ini. Tidak ada satu pun yang tahu, tetapi kami mencoba yang terbaik untuk mengendalikan risiko teroris dan kelompok ekstrimis ini terhadap perdamaian, demokrasi dan pembangunan di negara kami.   Ada banyak hal yang bisa kami lakukan dengan berkolaborasi dengan bertukar ide dan belajar dari pihak lain.   Menurut pendapat Anda, apa yang menyebabkan sejumlah pemuda dari Inggris dan Indonesia rela meninggalkan semua yang mereka miliki dan memilih berperang di Irak dan Suriah?   Itu merupakan pertanyaan yang sulit dan saya khawatir, saya bukan ahlinya. Ada banyak faktor yang menyebabkan hal itu.   Narasi yang digunakan oleh kelompok ekstrimis ini dengan mudah menyebabkan para pemuda yang memiliki prinsip tertentu tidak memahami ide mereka secara menyeluruh.   Yang terjadi di lapangan sangat berbeda. Dari kasus yang ada, warga Indonesia dan Inggris yang berangkat ke sana, mengaku kecewa dengan apa yang ditemukan di lapangan.   Banyak dari mereka yang kembali dan mengatakan hal tersebut tak masuk akal. Tetapi, dari banyak yang menyatakan kekecewaannya, banyak dari mereka yang dicegah untuk kembali.     Kenyataan yang ditemukan di lapangan, tindak kejahatan yang dilakukan oleh kelompok ekstrimis, menjadi fakta yang jelas untuk tetap membiarkan para pemuda tetap berada di negara asal dan mewujudkan aspirasi mereka di dalam negeri. Tetapi, permasalahannya bukan hanya mengenai para pemuda, melainkan juga masyarakat.    Kita harus bisa memastikan bahwa para pemuda kita bisa memperoleh pendidikan dan kesempatan kerja agar dapat memperbaiki kualitas kehidupan serta mewujudkan mimpi mereka. Saya pikir hal tersebut menjadi tantangan bagi kita semua, baik itu kedua pemimpin, pemerintah kedua negara untuk mengambil posisi yang jelas dan memahami apa yang diajarkan oleh kelompok ini tak sesuai dengan ajaran Islam atau agama apa pun.   Dalam kelompok itu, tindak kekerasan dilawan kembali oleh kekerasan. Padahal, tindak kekerasan bukan menjadi solusi bagi permasalahan apa pun.  Sehingga kita semua perlu bekerja keras untuk bisa mengelola risikonya.    Apakah Pemerintah Inggris memiliki kebijakan dan panduan khusus bagi warganya setelah terjadi tindakan teror di Tunisia?   Pertama, saya ingin menyampaikan rasa duka cita mendalam terhadap keluarga korban. Sejauh ini terdapat 22 korban yang dipastikan warga Inggris [note: BBC pada 10 Juli 2015 menulis total korban 38 warga Inggris]. Tetapi, kami menduga, angkanya bisa terus bertambah.   Mereka adalah orang-orang yang tak bersalah dan tengah berlibur di sebuah negara yang mayoritas penduduknya Muslim. Tetapi, malah menjadi korban dari serangan yang brutal.   Kedua, saya mengecam tindakan yang dilakukan terhadap warga yang tak bersalah di Tunisia. Pada Jumat pekan lalu, Inggris akan menggelar sebuah penghormatan khusus dan dilakukan secara nasional [minute of silence].    Jika dilihat identitas korban, ada yang berasal dari Inggris dan negara lain. Mereka ada yang diketahui Muslim dan non Muslim. Pemerintah kami tengah memikirkan kebijakan selanjutnya yang ditempuh untuk merespons situasi tersebut. Kami harus memilih opsinya secara berhati-hati.   Himbauan untuk berkunjung ke Tunisia telah diperbaiki dan diperbarui [Note: Menteri Luar Negeri Inggris, Philip Hammond, pada Kamis pekan lalu telah meminta agar semua warga Inggris meninggalkan Tunisia, karena kemungkinan besar akan terjadi serangan teror lainnya]. Hal tersebut bisa dibaca di situs kantor Kemlu.   Kami juga berbicara dengan kolega dan mitra internasional, termasuk Tunisia untuk mencari tahu apa yang bisa dilakukan bersama-sama dan mengurangi risiko tindak terorisme terhadap warga yang tak bersalah di seluruh dunia.   Jumlah pemeluk Islam di Inggris setiap tahun terus bertambah, bahkan diprediksi Islam akan menjadi agama terbesar di sana. Apakah Pemerintah Inggris menyambut baik fakta itu?   Inggris merupakan negara yang beragam. Ada beragam penduduk dari seluruh dunia yang bermukim di Inggris. Mereka juga memiliki keyakinan yang berbeda.   Saat ini, hampir 5 persen dari penduduk di Inggris adalah Muslim. Artinya itu mencapai 5 juta dari 60 juta penduduk Inggris.   Sebagian besar dari mereka hidup secara damai, bahkan turut berkontribusi tidak saja di bidang ekonomi namun juga kebudayaan yang beragam. Mereka warga Inggris dan telah menjadi bagian yang menyatu dari masyarakat Inggris.   Memang jumlah pemeluk Islam diprediksi relatif naik di Inggris dan seluruh Eropa dalam 10 tahun. Itu hanya menggambarkan tren demografi.   Mereka merupakan bagian dari masyarakat Inggris yang telah menyatu. Inggris merupakan rumah mereka.    Isu utama yang menjadi fokus kami yaitu apakah mereka bisa hidup bahagia, damai, produktif di Inggris, mematuhi aturan dan berkontribusi bagi negara ini.    Apakah meluasnya pemberitaan mengenai kelompok ekstrimisme oleh berbagai media turut berdampak bagi Muslim di Inggris? Apakah warga Inggris secara umum, bisa memahami ISIS tak mencerminkan Islam?   Kami paham betul bahwa ISIS atau ISIL tak mencerminkan Islam. Begitu pula pemeluk Islam di Inggris, mereka menyadari ISIS tak mencerminkan perbuatan yang diajarkan dalam keyakinannya.   Saya rasa Muslim di seluruh dunia juga telah mengetahui itu. Bahkan, mereka tak layak menggunakan nama Islam.    Ada beberapa individu yang tertarik dengan ideologi kelompok ekstrimis tertentu lalu bersedia berperang bersama mereka. Hal tersebut terjadi di Inggris dan Indonesia. Hal tersebut tentu menciptakan reaksi di Inggris.    Muslim menjadi kaum minoritas di Inggris. Di komunitas, jika ada oknum tertentu yang buruk, masyarakat tentu merasakan tekanan terhadap itu.   Ada juga individu di luar dari komunitas yang mengalami Islamofobia. Itu merupakan tantangan yang harus dihadapi.   Dibutuhkan pendidikan dan upaya untuk meningkatkan pemberian informasi Islam adalah agama yang damai dan sesuai dengan nilai-nilai demokrasi modern dan progresif, sehingga Islam dan komunitas di Inggris dapat hidup saling mengisi.   Selain itu, mayoritas dari penduduk bisa menjadi bagian dari masyarakat. Apa pun pencapaian atau kontribusi Anda terhadap masyarakat tidak ditentukan berdasarkan ras, warna kulit atau agama.   Bagaimana Pemerintah Inggris melihat isu sepak bola di Indonesia dan mendukung agar industri itu bisa kembali hidup?   Saya pikir ini isu yang sulit yang harus dituntaskan oleh Pemerintah Indonesia sendiri. Saya tak yakin apa bisa memberikan saran terkait isu ini.   Tetapi, yang saya harapkan, isu ini bisa dituntaskan secara cepat. Liga Indonesia bisa mempromosikan dan menghasilkan pemain yang berbakat, memiliki liga sepak bola dan tim nasional yang kuat.   Sebagai negara yang memiliki penduduk 250 juta, Indonesia seharusnya bisa bermain di tingkat yang lebih tinggi lagi di dunia internasional dibandingkan saat ini. Kami mendukung terkait dengan program itu dengan menggelar sebuah acara untuk mengasah kemampuan para pemain sepak bola.    Program tersebut merupakan kemitraan liga primer dengan Konsuler Inggris. Melalui program ini, kami mengirim pelatih dari klub sepak bola Liverpool dan kemudian mereka melatih para pemuda termasuk anak-anak jalanan.    Walikota Bandung, Ridwan Kamil, berharap program tersebut bisa diperluas hingga ke Bandung. Kami berharap program tersebut bisa terealisasi di akhir tahun ini atau tahun depan. Selain itu, ada pula kemitraan antara maskapai Garuda Indonesia dalam melatih anak-anak Liverpool.    Di luar dari tayangan sepak bola yang ditonton oleh banyak orang, saya pikir inin bisa menjadi contoh kecil di mana kedua negara berkolaborasi dan meningkatkan kerja sama di bidang sepak bola.    Proyek bilateral apa saja di bidang ekonomi yang akan direalisasikan pada tahun ini?   Ada beberapa investor Inggris yang telah aktif di Indonesia. Inggris ada investor terbesar ketiga di Indonesia. Ada beberapa perusahaan Inggris lainnya yang tertarik untuk datang ke Indonesia.   Bidang kerja sama tradisional yang secara aktif dilakukan di bidang migas, tetapi Anda juga bisa temukan ada bidang lain juga yang aktif untuk dijadikan lahan bekerja sama.   Jika Anda bepergian ke pusat perbelanjaan, Anda bisa menemukan merk-merk retail Inggris yang sangat sukses di Indonesia. Di sini juga ada bank-bank Inggris, beberapa perusahaan asuransi.    Tetapi yang ingin saya tekankan, investor dan perusahaan yang ingin masuk ke Indonesia, ingin bermitra dalam jangka panjang. Mereka tertarik untuk menciptakan lapangan pekerjaan bagi warga Indonesia, berinovasi dan menawarkan produk lebih baik namun dengan harga yang lebih kompetitif bagi konsumen Indonesia.   Jadi, pihak yang pertama kali diuntungkan sebenarnya adalah Indonesia, sebagai negara berkembang yang sukses selama 10 tahun terakhir dan memiliki potensi besar. Tetapi, Indonesia membutuhkan suntikan modal dari luar negeri, tenaga kerja berkualitas dan inovasi.    Pemerintah Inggris selaku mitra yang sejak lama berkomitmen dapat menyediakan hal tersebut. Kami menyadari Indonesia akan menjadi bagian dari negara-negara yang memiliki perekonomian besar di abad ke-21, sehingga jika Indonesia sukses, kami pun ingin ikut menjadi bagian dari kesuksesan itu.    Investasi yang ditanamkan oleh para pengusaha Inggris saat ini, dorongan yang diberikan oleh pemerintah supaya mereka mau datang ke Indonesia dan berkomitmen dalam jangka panjang, tidak hanya memberikan keuntungan dalam waktu pendek, tetapi juga panjang. Hal tersebut baik untuk kedua negara.    Apakah menurut Anda krisis keuangan yang terjadi di Yunani bisa turut berpengaruh terhadap hubungan ekonomi dan perdagangan Indonesia - Inggris?   Seperti orang lain, saya juga khawatir melihat situasi di Yunani, karena perekonomian mereka merosot 25 persen dalam tujuh tahun terakhir. Mereka kini tengah berada dalam tekanan dan masih menjadi bagian dari Uni Eropa.   Saya berharap yang terbaik bagi rakyat Yunani oleh sebab itu saya khawatir.  Tetapi, saya pikir situasi yang terjadi di Yunani tidak akan berpengaruh terhadap hubungan bilateral Indonesia dengan Inggris. Landasan ekonomi Indonesia cukup baik dan kuat. Pasar yang ada di sini besar dan dinamis.    Saya tahu Pemerintah Indonesia selalu berkomitmen untuk mempertahankan stabilitas perekonomian makro. Oleh sebab itu, mereka tengah berencana untuk memperbaiki infrastruktur dan mengurangi logistik. Tetapi, mereka tengah memperbaiki aturan yang berlaku. Saya rasa jika pemerintah terus aktif dan memperjuangkan agenda tersebut, prospek perekonomian di Indonesia tetap positif.  Dubes Inggris, Moazzam Malik, ketika menyerahkan surat kepercayaan sebagai duta besar untuk Indonesia kepada Presiden Joko Widodo di Istana Negara pada 2014. (Foto: ANTARA) Apakah menurut Anda perekonomian Indonesia tetap berada di jalur yang benar kendati tengah mengalami perlambatan?   Saya pikir iya. Situasi di luar Indonesia kini tengah mengalami masa sulit, seperti yang dialami oleh negara lain, oleh sebab itu perekonomian mengalami perlambatan. Saya pikir, Pemerintah Indonesia tak membuat kesalahan, bahkan mampu mengelola situasinya secara baik.    Tetapi, mereka perlu melakukan lebih khususnya terkait reformasi sistem peraturan untuk mempercepat pembangunan infrastruktur, mempertahankan stabilitas perekonomian makro. Saya pikir dengan kebijaksanaan dan kepemimpinan yang kuat, Indonesia bisa melalui ini.    Sebab, Indonesia telah memiliki dasar yang kuat dan saya pikir investasi dari luar dan dalam negeri akan lebih berpihak terhadap reformasi dan kepemimpinan pemerintah.    Berbicara mengenai gaya Anda yang senang "blusukan," apakah itu ciri khas Anda atau bagian dari strategi diplomasi yang diterapkan di Indonesia?   Apa yang Anda lihat dalam akun saya di Twitter adalah diri saya sesungguhnya. Ini merupakan kali pertama saya ditugaskan sebagai Duta Besar. Sebelumnya, karier saya lebih banyak berkutat sebagai ahli ekonomi atau banyak bersinggungan dengan LSM dan pengusaha.    Apa yang ada di dalam akun Twitter saya, memang hal-hal yang saya sukai. Di sana berisi cerita orang-orang yang saya temui, hal-hal yang ingin saya lakukan, saya senang berjalan-jalan, makan di warung. Baru-baru ini saya mencoba naik bus Trans Jakarta dan melihat bagaimana cara beroperasinya.    Memang beberapa waktu lalu saya mencoba pulang lebih awal dari kantor untuk berbuka puasa dengan keluarga saya di rumah. Tetapi itu semua tak bisa terealisasi karena jalan-jalan begitu macet. Tadinya saya ingin pulang berjalan kaki.   Anda ingin berjalan kaki dari Gedung Kedutaan menuju ke rumah?   Saya pernah mencobanya sekali dan mungkin saya akan melakukannya lagi.    Berapa lama waktu yang dibutuhkan untuk berjalan kaki dari Kedutaan menuju ke rumah?   Lebih dari setengah jam. Tetapi itu lebih cepat, khususnya jika situasi tengah macet.    Apakah Anda juga bersepeda di saat Car Free Day di Jakarta?   Saya pernah bersepeda saat Car Free Day. Khususnya jika Anda ingat pada bulan November lalu, Wali Kota Boris Jonhson tengah berkunjung ke Jakarta dan bersepeda saat Car Free Day.   Saat itu, kami naik sepeda bersama Presiden Joko Widodo dan Gubernur Ahok dari Bunderan HI menuju ke Istana Negara. Saat itu benar-benar menyenangkan.    Secara pribadi, sesekali saya bersepeda. Tetapi belum pernah mencoba untuk mengayuh sepeda menuju ke tempat kerja. (ren)</t>
  </si>
  <si>
    <t>Jakarta -Astra Honda Motor (AHM) berjanji bakal melengkapi semua segmen motor yang dibutuhkan konsumennya. Salah satunya adalah dengan merilis motor di segmen underbone atau yang kerap disebut motor 'ayam jago'. Segmen motor underbone dikatakan tidak terlalu signifikan. Namun, dengan mengusung konsep 'One Heart', Honda ingin memanjakan konsumennya dengan menyajikan motor di segmen yang dibutuhkan. "Kami bukan melihat besar-kecilnya, tapi bisa melihat penting atau tidaknya segmen itu. Kami kan belum punya, yang pasti kami melengkapi semua segmen yang dibutuhkan. Orang maunya apa kami coba sediakan. Kami bicara mengenai One Heart, customer butuh apa kita harus bisa serve," kata Direktur Pemasaran AHM Margono Tanuwijaya saat di kantornya di Sunter, Jakarta Utara. Dari pernyataan Margono, timbul pertanyaan mengapa Honda belum membawa motor trail untuk melengkapi segmen tersebut. Sebab, di segmen tersebut Yamaha sudah memiliki WR250R dan Kawasaki sudah banyak memiliki motor trail. "Ya bertahap. Satu-satu dong," jawab Margono. Sayangnya, Margono enggan mengkonfirmasi apakah Honda juga ingin bermain di segmen trail. "Ya belum tahu," elaknya. Diberitakan sebelumnya, selain 6 moge yang dijual, AHM juga bakal memboyong beberapa moge model lainnya ke Indonesia. Moge yang dimaksud adalah Honda Gold Wing dan motor trail andalannya, CRF series. Saat peluncuran enam moge di Bali beberapa waktu lalu, President Director AHM Toshiyuki Inuma menuturkan, pihaknya sudah mempelajari kebutuhan tersebut agar bisa dijual di Indonesia. Selain 6 moge, AHM juga akan meluncurkan model lainnya termasuk Gold Wing dan CRF Series. "Untuk kali ini kita launching 6 model dulu, tapi ke depannya akan kami perluas," janji Inuma. (rgr/ddn)</t>
  </si>
  <si>
    <t>Sejak tahun 2013 lalu pajak minuman soda di Inggris terbukti efektif kurangi angka obesitas. Menurut British Medical Association (BMA) pemungutan pajak minuman bersoda dapat mengurangi tingkat obesitas di Inggris sekitar 180.000 orang. Namun tahun ini, seperti dilansir dari independent.co.uk (13/07) ketua BMA di Inggris mendesak pemerintah Inggris agar minuman soda dikenakan pajak gula sebesar 20 pence atau Rp. 4141. Hal ini dimaksudkan guna mensukseskan tujuan jangka panjang untuk mengurangi risiko penyakit obesitas yang dapat ditimbulkan dari mengonsumsi minuman ringan. Dana yang terkumpul dari pajak bisa digunakan untuk mensubsidi buah dan sayuran yang lebih murah untuk keluarga miskin. Food For Thought mengumumkan bahwa pola makan yang buruk mengeluarkan biaya NHS sekitar £6 milyar per tahun. Berarti memiliki dampak yang lebih besar pada anggaran pemerintah dibandingkan dengan konsumsi alkohol, merokok atau aktivitas fisik. Sebuah studi akademik menemukan harga makanan yang paling sehat mencapai dua kali lipat lebih mahal dibandingkan dengan makanan sehat pada umumnya. Sementara harga makanan yang tidak sehat terbukti selalu menurun dari waktu ke waktu. Kesenjangan harga ini semakin meluas. Laporan BMA menunjukkan bahwa memberlakukan pajak minimum 20 pence pada semua minuman non-alkohol dengan gula tambahan. Termasuk minuman manis, minuman energi, minuman buah, minuman olahraga dan konsentrat jus buah bisa membantu mengurangi harga buah dan sayur-sayuran. "Kita tahu bahwa mayoritas penduduk Inggris, rumah tangganya berpenghasilan sangat rendah yang membuat mereka tidak mengonsumsi buah dan sayuran yang cukup, sehingga langkah-langkah keuangan juga harus diperhatikan untuk mensubsidi harga yang sesuai dengan penghasilan mereka, yang mana telah naik sebesar 30 persen sejak 2008," demikian penjelasan BMA.Next (odi/odi) Halaman 1 2 Next &gt;&gt;</t>
  </si>
  <si>
    <t>Cambridge, Inggris, Selama ini risiko penyakit kardiovaskular hanya bisa ditengok dari gaya hidup, pola makan dan berat badan. Padahal stroke dan serangan jantung datang secara mendadak, dan harus diantisipasi jauh-jauh hari. Namun bagaimana caranya? Untuk itu sekelompok peneliti mengembangkan metode deteksi faktor risiko stroke yang cepat dan murah, dengan memanfaatkan salah satu komposisi utama dari pasta gigi. Pertama, tubuh pasien disuntikkan dengan sodium florida yang telah 'ditempeli' dengan alat pelacak radioaktif berukuran sangat kecil. Alat inilah yang nantinya akan 'melacak' ada tidaknya kalsium-kalsium tak stabil di pembuluh darah. Peneliti beralasan, mereka sengaja menyasar pada mineral ini karena kalsium identik sebagai komponen utama dari deposit lemak yang disebut 'plak'. Jika dibiarkan, plak akan mengakibatkan pengerasan arteri atau pembuluh darah atau yang biasa disebut dengan 'atherosclerosis' Dan jika sampai pembuluh darah ini pecah, muncullah bekuan darah yang dapat menghambat suplai darah ke jantung dan otak sehingga memicu serangan jantung maupun stroke. Kemudian pasien menjalani scanning. Peneliti mengklaim, tubuh pasien yang telah disuntikkan dengan sodium florida memudahkan dokter untuk menemukan ada tidaknya potensi komplikasi yang ada. Baca juga: Tak Banyak yang Tahu, Cegukan Disertai Nyeri Dada Bisa Jadi Gejala Stroke "Teknik baru ini memungkinkan dilakukannya deteksi tahap awal dari kalsifikasi (penumpukan kalsium) yang memicu atherosclerosis, namun tidak invasif," ungkap Dr James Rudd, ahli jantung dari University of Cambridge seperti dikutip dari jurnal Nature Communications, Selasa (14/7/2015). Dr Anthony Davenport dari Department of Experimental Medicine and Immunotherapeutics, University of Cambridge juga menyatakan teknik baru ini memiliki potensi yang luar biasa untuk mendeteksi serangan jantung dan stroke sedini mungkin, apalagi sodium florida selama ini juga terbukti mampu mengikat komponen kalsium yang ada di enamel gigi. "Dengan cara yang sama, komponen ini juga mengikat bagian pada gigi yang mulai mengalami kalsifikasi," tutupnya. Baca juga: Pemeriksaan MRA Bisa Bantu Minimalisir Risiko Terkena Stroke (lil/up)</t>
  </si>
  <si>
    <t>Jakarta, Vitamin A selama ini lebih dikenal manfaatnya untuk menjaga kesehatan mata. Namun kini studi terbaru mengungkapkan manfaat lain dari vitamin ini. Selain itu, para peneliti juga melaporkan pula bahwa kekurangan vitamin A menyebabkan peningkatan risiko kerentanan terhadap penyakit di organ usus. Lain kata, sistem kekebalan pada organ usus mengalami penurunan konsentrasi. "Dalam studi ini, kami menemukan peran spesifik vitamin A dalam sistem kekebalan tubuh dan bagaimana hal itu memengaruhi sel-sel dan proses biologis," kata Chang Kim, kepala seksi mikrobiologi dan imunologi di Purdue University. Baca juga: Konsumsi Vitamin B12 Disebut-sebut Bisa Memicu Jerawat Seperti dipublikasikan dalam jurnal Immunity dan ditulis pada Selasa (14/7/2015), tim menemukan bahwa asam retinoat, metabolit yang berasal dari dicerna vitamin A, diperlukan oleh dua dari tiga jenis sel-sel kekebalan yang berada dalam usus untuk menemukan tempat yang tepat. Jenis sel-sel kekebalan tersebut memiliki sifat responsif dan bekerja untuk menghilangkan infeksi. Selain vitamin A, vitamin D juga memiliki fungsi serupa yakni untuk mengatur migrasi sel-sel kekebalan tubuh. "Vitamin D juga telah terbukti dapat bekerja dengan cara yang sama untuk memandu sel kekebalan pada tubuh dan kulit," sambung Kim. Baca juga: Rutin Minum Vitamin Setiap Hari Belum Tentu Bikin Sehat, Ini Alasannya (ajg/up)</t>
  </si>
  <si>
    <t>Beijing, Wajar saja bila orang tua khawatir kalau anaknya terlalu banyak menghabiskan waktu online. Namun di China, hal ini dianggap sesuatu yang sangat serius. Bagi pemerintah China, masalah kecanduan internet adalah krisis kesehatan nasional. Dokter di sana melihat kecanduan adalah salah satu bentuk gangguan klinis. Dalam film dokumenter Web Junkie, ada pusat rehabilitasi didirikan khusus untuk menyembuhkan 'penyakit' yang banyak menyerang anak remaja tersebut. Baca juga: Penelitian: 182 Juta Orang di Penjuru Dunia Kecanduan Internet Tempat bernama Internet Addiction Treatment Centre (IATC) dibuat dengan suasana semi militer di mana pasien anak usia 13-18 tahun dididik untuk lepas dari adiksinya. Selain itu, mereka juga menjalani penilaian kejiwaan dan pemindaian otak rutin untuk memastikan ada perkembangan. Sejak awal dibuka pada tahun 2006 IATC telah merawat 6.000 pasien dan 'menyembuhkan' 75 persen di antaranya. Mereka yang dinyatakan sembuh artinya dinilai sudah bisa mengendalikan diri untuk tidak bermain internet lebih dari enam jam dalam sehari. "Jadi kamp militer ini dibuat sebagai solusi akhir orang tua yang tak berdaya menghadapi kecanduan anaknya. Mereka ini anak-anak yang putus sekolah, bermain lebih dari 10 jam dalam sehari, duduk di warung internet selama 24 jam memakai popok agar tak kehilangan momen berharganya di dalam game," papar Direktur Web Junkie Shosh Shlam seperti dikutip dari HLNTV, Selasa (14/7/2015). "Mereka ini terputus dari dunia nyata, depresi, dan kesepian," pungkasnya. Baca juga: Orang yang Kecanduan Internet Punya Gejala Seperti Kecanduan Narkoba Hasilnya, penggunaan obat antipsikotik pada remaja meningkat dari 1,10 persen pada tahun 2006 menjadi 1,19 persen pada 2010. Sementara pada dewasa muda naiknya lebih signifikan, dari sebelumnya 0,69 persen menjadi 0,84 persen pada 2010. Studi ini juga mengungkap bahwa hampit 74 juta anak di bawah 18 tahun menjadi pasien obat antipsikotik. Penyakit beragam dengan ADHD (Attention Deficit Hyperactivity Disorder) menjadi yang paling sering ditemui. Padahal penggunaan obat-obatan antipsikotik bagi anak dinilai memiliki efek samping yang tidak sedikit. Dikatakan dr Olfson bahwa obat antipsikotik membuat anak mengalami penambahan berat badan, kolesterol tinggi serta risiko gangguan pada sistem saraf. Baca juga: Gangguan Bipolar: Penyakit Mental yang Bikin Galau http://health.detik.com/read/2012/10/18/142927/2066063/763/gangguan-bipolar-penyakit-mental-yang-bikin-galau dr Meredith Matone, peneliti dari PolicyLab, Children's Hospital of Philadelphia mengatakan bahwa harus ada peraturan khusus yang membatasi peresepan obat antipsikotik bagi anak-anak. Sebab efek samping yang ditimbulkan termasuk serius, namun keampuhan obat antipsikotik untuk mengatasi gangguan perilaku dipertanyakan. "Penelitian membuktikan bahwa penggunaan obat antipsikotik untuk mengatasi gangguan perilaku sangat kurang. Karena itu harus ada pengawasan yang ketat soal peresepan obat ini untuk anak-anak," tuturnya. « PREV NEXT » (fds/up)</t>
  </si>
  <si>
    <t>Jakarta, Penggunaan obat antipsikotik di kalangan dewasa muda dipastikan meningkat. Studi yang diterbitkan oleh JAMA Psychiatry ini mengungkap bahwa banyak kalangan dewasa muda yang kini sudah diresepkan obat antipsikotik oleh psikiater. dr Mark Olfson, peneliti sekaligus psikiater dari Columbia University, New York, mengatakan bahwa penggunaan obat antipsikotik di kalangan dewasa muda mengalami peningkatan signifikan dalam 10 tahun terakhir. Ia menduga bahwa ada kesalahpahaman soal penggunaan obat antipsikotik oleh psikiater untuk pasien dewasa muda. Baca juga: Kasihan Pasien Parkinson, Pil Kuning Terancam 'Langka' karena Disalahgunakan "Peresepan antipsikotik harus dilakukan dengan hati-hati. Sebabnya, efek obat ini akan berpengaruh besar, terutama jika diberikan kepada remaja akhir atau dewasa muda," tutur dr Olfson, dikutip dari Reuters, Selasa (14/7/2015). Penelitian dr Olfson dilakukan dengan membandingkan data penjualan dari farmasi dengan resep yang dikeluarkan dokter selama tahun 2006 hingga 2010. Dalam kurun waktu tersebut, 270 ribu resep obat antipsikotik sudah dikeluarkan. Hasilnya, penggunaan obat antipsikotik pada remaja meningkat dari 1,10 persen pada tahun 2006 menjadi 1,19 persen pada 2010. Sementara pada dewasa muda naiknya lebih signifikan, dari sebelumnya 0,69 persen menjadi 0,84 persen pada 2010. Studi ini juga mengungkap bahwa hampit 74 juta anak di bawah 18 tahun menjadi pasien obat antipsikotik. Penyakit beragam dengan ADHD (Attention Deficit Hyperactivity Disorder) menjadi yang paling sering ditemui. Padahal penggunaan obat-obatan antipsikotik bagi anak dinilai memiliki efek samping yang tidak sedikit. Dikatakan dr Olfson bahwa obat antipsikotik membuat anak mengalami penambahan berat badan, kolesterol tinggi serta risiko gangguan pada sistem saraf. Baca juga: Gangguan Bipolar: Penyakit Mental yang Bikin Galau dr Meredith Matone, peneliti dari PolicyLab, Children's Hospital of Philadelphia mengatakan bahwa harus ada peraturan khusus yang membatasi peresepan obat antipsikotik bagi anak-anak. Sebab efek samping yang ditimbulkan termasuk serius, namun keampuhan obat antipsikotik untuk mengatasi gangguan perilaku dipertanyakan. "Penelitian membuktikan bahwa penggunaan obat antipsikotik untuk mengatasi gangguan perilaku sangat kurang. Karena itu harus ada pengawasan yang ketat soal peresepan obat ini untuk anak-anak," tuturnya. (rsm/vit)</t>
  </si>
  <si>
    <t>Jakarta, Di tengah menikmati hari libur kemerdekaan Amerika pada 4 Juli lalu, wanita ini dikagetkan suara petasan yang meledak di dekatnya. Ia sempat merasakan kakinya terkena percikan api dari petasan tersebut, namun ternyata kenyataannya tidak demikian. Hari itu, Heather Charlebois sedang duduk-duduk santai bersama teman-temannya di Cafe DaVinci, DeLand, Florida pada pukul 10.30 malam waktu setempat. Tiba-tiba saja mereka mendengar suara petasan meledak dengan kencang, bahkan Heather merasa percikan api dari petasan itu mengenai paha kanannya. Merasa tak nyaman, Heather dan teman-temannya pun memutuskan pergi dari kafe tersebut. Sebelum beranjak, Heather sempat memeriksa keadaan kakinya dan melihat ada darah yang keluar dari kakinya, meskipun hanya sedikit. Namun sesampainya di rumah, barulah wanita berusia 42 tahun tersebut merasakan nyeri yang cukup mengganggu di kaki kanannya, bahkan hingga empat hari setelah kejadian. "Mereka (teman-teman Heather, red) bilang itu seperti bukan kena percikan api, tetapi kulit yang tertembus peluru, jadi mereka mendesak saya ke rumah sakit," kata Heather seperti dikutip dari WESH, Selasa (14/7/2015). Baca juga: Kepala Tertembak Senapan Angin, Bocah Ini Diselamatkan Rambut Tebalnya Benar saja, setelah dokter dari Florida Hospital Fish Memorial, Orange City memeriksa bekas luka tersebut, ia menemukan sebuah peluru berkaliber 38 yang 'nyangkut' sedalam 4 cm di paha Heather. Namun karena letak peluru yang sangat dekat dengan salah satu arteri yang ada di kaki Heather, dokter memutuskan untuk tidak mengangkatnya. Ini dilakukan agar peluru itu tidak menimbulkan kerusakan yang lebih besar pada diri Heather. Itu artinya Heather terpaksa harus menahan rasa sakit karena peluru tersebut. Kendati begitu, ibu empat anak ini merasa sangat beruntung karena masih diberi keselamatan. Insiden yang dialami Heather kemudian menjadi perhatian pihak kepolisian DeLand. Mereka meyakini bahwa seseorang telah menembakkan pistolnya ke udara saat orang lain menyalakan petasan, tak jauh dari tempat Heather berada. Kini mereka tengah memburu orang yang menembakkan peluru nyasar tersebut.   Baca juga: Pria Ini Mengeluh Sakit Kepala, Tak Disangka Ada Pecahan Peluru di Kepalanya(lll/up)</t>
  </si>
  <si>
    <t>detikTravel Community -   Shane, nama seorang backpacker asal Korea di awal tahun ini mencuri perhatian traveler dunia. Bukan tanpa sebab, dia berjalan kaki dari Alaska ke Brasil selama 6 bulan. Perjalanan selanjutnya, dia mau menjelajahi Asia Tenggara termasuk Indonesia. Beberapa waktu terakhir ini, seorang backpaker tampan asal Korea berhasil menarik perhatian netizen dengan menggunggah video perjalanannya menjejaki 16 negara selama 6 bulan melewati daratan. Video yang bertajuk 'Shane's from Alaska to Brazil Cross Country Road Backpaking' ini berhasil ditonton lebih dari 11 ribu viewers di Youtube. Shane, begitu pria berusia 24 tahun ini akrab disapa mengaku bahwa dia hanya dua kali menggunakan pesawat selama menjalani trip panjangnya ini, yakni ketika hendak ke Alaska dan kembali ke Korea, selebihnya ia menggunakan jalur darat dari satu negara ke negara lainnya. Melihat antusiasme yang begitu besar dari para netizen terhadap video yang telah diunggahnya tersebut, Shane ingin berterimakasih dan berbagi kebahagiaan dengan kembali membuat video perjalanan ke 9 negara yang tergabung dalam kawasan Asia Tenggara, yakni Filipina, Indonesia, Singapura, Malaysia, Thailand, Myanmar, Laos, Kamboja dan Vietnam. Shane mengatakan bahwa video keduanya ini merupakan hadiah yang ingin ia persembahkan bagi para netizen yang telah mendukungnya selama ini. Ada yang berbeda dari video keduanya kali ini, selain penampilan Shane yang nampak lebih segar dengan potongan rambut baru dan mencukur serta kumisny. Dalam pembuatan video kali ini, Shane pun ingin melibatkan beberapa teman dari dari tiap negara yang dikunjunginya. Shane mengungkapkan keinginannya ini melalui fanpagesnya dan mengajak netizen yang tertarik bertemu dengannya agar mengirimkan pesan via fanpages dengan mencantumkan nama, usia, asal daerah dan negara serta id Line yang dapat dihubungi. Perjalanan Asia kali ini mengangkat tema 'Travel Experience with Shane', sebuah tema yang merupakan gagasan dari seorang sahabat Shane bernama Leslie. Tidak hanya itu, Shane pun membuat pin yang bertuliskan tema perjalanannya untuk dibagikan kepada setiap orang yang terpilih dari tiap negara. Semula, Shane akan mengeksekusi rencananya ini di tahun depan, namun melihat antusiasme yang begitu besar dari para netizen, sehingga pada akhirnya ia mempercepat kunjungannya di pertengahan tahun ini. Perjalanan dimulai pada tanggal 12 Juni dan negara yang menjadi destinasi pertamanya adalah Filipina. Setelah Filipina, Shane singgah di Indonesia selama 5 hari, terhitung sejak 18 Juni 2015 dan selama itu pula ia bersama beberapa teman dari Indonesia (termasuk saya) menyempatkan waktu untuk mengunjungi beberapa objek wisata sekitar Jakarta seperti Ancol, Kota Tua dan Monas. Tidak hanya objek wisata sekitar Jakarta yang menarik perhatian Shane, rupanya Candi Borobudur yang merupakan salah satu keajaiban dunia pun turut menjadi menjadi salah satu destinasinya. Sebagaimana video sebelumnya, dimana Shane terlihat begitu sering mengayunkan tangan ke kamera disetiap destinasi yang dikunjunginya,  pada pembuatan video kali ini pun kami diminta untuk menirukan gaya khasnya tersebut. Menurutnya tidak ada hal yang spesial dari gerakan tangan tersebut, ia hanya ingin menyapa para sahabat yang melihat videonya dengan gerakan tersebut. Selain itu, melalui videonya pula ia ingin menyampaikan bahwa setiap orang dari berbagai belahan dunia bisa menjalin persahabatan dan memberikan dukungan satu sama lain sebagaimana yang ia alami dan rasakan selama ini. Pengalaman yang begitu menyenangkan berbagi cerita dan kebahagiaan dengan Shane dan kawan-kawan lainnya. Semoga bisa menjadi inspirasi bagi kita untuk terus memaknai tiap langkah yang kita jejaki. Anda tertarik mengikuti jejaknya?</t>
  </si>
  <si>
    <t>Denpasar - Maskapai penerbangan Virgin dan Jetstar mulai menerbangkan ribuan turis Australia ke negaranya setelah beberapa hari tertahan di Bali. Hal itu dimungkinkan setelah awan debu dari Gunung Raung dianggap cukup aman untuk sementara. Seperti dilansir Australia Plus ABC, penerbangan pertama tiba di Perth Selasa (14/7/2015) pagi dan sejumlah penumpang menyatakan unsur keselamatan merupakan hal paling penting. "Kami tiba dengan selamat dan pada akhirnya memang masalah keselamatan merupakan hal utama," kata salah seorang penumpang Jetstar, Trish Sheehan. Juru bicara Virgin Australia menjelaskan penerbangan tambahan akan dikerahkan untuk mengangkut sekitar 2 ribu penumpang antara Bali dan Australia hari Selasa ini. Begitu pula, dengan pihak maskapai Jetstar. "Kami berharap kondisinya memungkinkan sehingga bisa membawa pulang para penumpang dalam beberapa hari ini, bisa dua atau tiga hari, bisa lebih tergantung kondisi cuacanya," kata CEO Jetstar, David Hall. Kedua maskapai menyatakan komitmennya untuk menambah penerbangan dengan menggunakan pesawat berbadan lebar. Hal itu dimaksudkan untuk mengatasi daftar tunggu ribuan penumpang sekaligus memberikan tawaran penerbangan di masa depan bagi penumpang yang batal terbang. Diperkirakan sedikitnya 40 kali penerbangan kedua maskapai itu dari dan ke Bali akan terjadi dalam 24 jam jika kondisi memungkinkan. Jetstar mengatakan akan bekerja sama dengan Qantas, untuk menggunakan dua buah pesawat berbadan lebar dengan kapasitas 300 penumpang hari Selasa. Demikian pula, Virgin akan menerbangkan pesawat berbadan lebar untuk menambah kapasitas tempat duduk. Kedua maskapai memastikan, kondisi cuaca terus dipantau setiap jam guna memastikan unsur keselamatan penumpang sebagai prioritas pertama.</t>
  </si>
  <si>
    <t>Makkah - Entah apa yang ada di pikiran pengunjung di Jabal Rahmah. Seakan tak puas berdoa di sana, mereka masih saja merusak dan mencoret-coret dengan cuek. Aduh! Jabal Rahmah disebut sebagai tempat bertemunya Adam dan Hawa. Gunung yang menjadi saksi romantisme keduanya ini pun hingga kini kerap dikunjungi para jemaah haji dan umrah. Batu-batu dan tugu yang ada kotor dengan coretan nama laki-laki dan perempuan. Konon, jika menuliskan nama sendiri dan pasangan dan calon pasangan di sini, maka cintanya akan kekal. Padahal itu cuma mitos. Setelah bersusah payah mendaki, di puncak gunung batu Jabal Rahmah, akan dijumpai sebuah monumen. Sudah jelas terpampang di monumen tersebut informasi berbagai kesalahan dari pengunjung yang kerap dilakukan seperti salat sunnah di Jabal Rahmah, mencorat-coret dinding tugu dan batu, bahkan mencium dan memeluk tugu. "Kalau mau didekatkan jodohnya, berdoa kepada Allah. Bukan dengan moncorat-coret Jabal Rahmah, atau mencium-cium Jabal Rahmah," pesan mutawwif dari First Travel, Mubashir, di lokasi awal Juni lalu. Pria yang akrab disapa Cak Bashir itu menjelaskan Nabi Muhammad SAW tidak pernah datang ke Jabal Rahmah, kecuali di Hari Arafah. Nabi pun tidak pernah memerintahkan untuk salat, mengusap batu atau pohon, juga menulis di batu-batu yang ada. Meski demikian masih ada saja pengunjung yang nakal. Lihat saja, batu-batu dan dinding monumen begitu kotor dengan coretan spidol. Bahkan sampai ada orang yang menyewakan spidol untuk mencorat-coret. Nakal sekali ya. Jika Anda mengunjungi Jabal Rahmah, sebaiknya menolak jasa tukang foto yang ada di sana. Sebab tingkah mereka bisa menguras dompet Anda. Kerap kali mereka menjepret Anda beberapa kali, dan Anda harus membayar semua foto hasil jepretannya dengan harga yang cukup mahal. Lebih baik membawa kamera sendiri, atau cukup menggunakan kamera handphone. "Kalau ada yang menawarkan untuk memfoto jangan mau ya, mahal," pesan Cak Bashir kepada para jemaah umrah. « PREV NEXT » Ada juga yang mengusap-usap (Nurvita/detikTravel) Ada yang menciumnya (Nurvita/detikTravel) Kesalahan yang sering dilakukan pengunjung (Nurvita/detikTravel)</t>
  </si>
  <si>
    <t>Jakarta - Kabar baik datang bagi pariwisata Indonesia. Setelah mensahkan bebas visa kunjungan bagi turis dari 45 negara, kini usulan bagi wisatawan Indonesia untuk bebas visa Schengen juga tengah dibicarakan. Pada pertemuan antara Menlu RI, Retno Marsudi dengan Mr. Frans Timmermans selaku Wakil Presiden Komisi Eropa dan Komisioner Eropa urusan Regulasi, Hubungan Antar-Lembaga, Peraturan Hukum dan Piagam Hak-Hak Dasar di Bern, Brussels (10/7) tengah dibahas usulan bebas visa Schengen bagi wisatawan Indonesia. Dilihat detikTravel dari situs resmi Kemlu, Selasa (14/7/2015) Pertemuan dimaksudkan untuk membahas isu pembebasan visa Schengen bagi wisatawan Indonesia pemegang paspor biasa. Hal itu dibicarakan terkait lanjutan dari pemberian bebas visa kunjungan bagi turis dari 45 negara, yang diberikan dengan asas resiprokal bagi kedua belah pihak. Menlu RI menyampaikan perlunya negara-negara anggota Schengen untuk mengambil langkah-langkah pembebasan visa ini sebagai langkah timbal balik bagi kebijakan bebas visa kunjungan wisata kepada sebagian besar anggota Schengen baru-baru ini melalui Perpres 69/2015. Di satu sisi, Indonesia merupakan negara Asia Tenggara pertama yang memiliki perjanjian kemitraan dan kerja sama, serta perjanjian kehutanan dengan Uni Eropa, sekaligus merupakan ekonomi terbesar di Asia Tenggara. Hal itu didukung oleh tingkat penolakan aplikasi visa dari Indonesia yang juga sangat rendah, yakni 1,1% pada 2014, serta jumlah pelanggaran peraturan keimigrasian Uni Eropa oleh WNI sangat minim. Mr. Frans Timmermans mencatat dengan baik permintaan Indonesia, dan akan menjajaki lebih lanjut isu liberalisasi visa termaksud. Jika semuanya berjalan lancar, semoga usulan bebas Visa Schengen bagi wisnus dapat segera terlaksana.</t>
  </si>
  <si>
    <t>Jakarta - Gubernur DKI Jakarta, Basuki Tjahaja Purnama (Ahok) tengah merayu sejumlah perusahaan swasta untuk menyumbangkan bus tingkat pariwisata. Bisa jadi, ini caranya agar Jakarta makin asyik dikunjungi turis. Ahok pun tengah merayu Telkomsel untuk menyumbangkan bus tingkat pariwisata. Dengan gayanya yang blak-blakan, Ahok berharap perusahaan tersebut mau berpartisipasi menyusul Coca-Cola. "Saya pernah dikasih bus (sama Telkomsel), saya lagi nawarin kasih bus kayak Coca-Cola tiga dimensi (3D) untuk keliling Jakarta," kata Ahok kepada Dirut Telkomsel Ririek Adriansyah di Parkir Timur Senayan, Jakarta, Selasa (14/7/2015). Seperti diketahui, tahun lalu kala Ahok masih menjabat sebagai pelaksana tugas (Plt) Gubernur DKI menerima sumbangan 30 bus dari 3 perusahaan swasta, yakni Telkomsel, Ti-Phone dan Roda Mas. Masing-masing perusahaan menyumbangkan 10 unit bus untuk dioperasikan PT Transportasi Jakarta di 3 koridor. Belum lama ini bertepatan dengan peluncuran bus TransJakarta baru dengan merek Scania, Pemprov kembali menerima satu bus tingkat sumbangan dari Coca-Cola yang diperuntukkan untuk pariwisata. Berharap bisa beroperasi layaknya karnaval atau parade di Ibu Kota, seperti harapan Presiden Jokowi kala menjadi DKI 1. "Pak Jokowi dulu ngasih kursi. Saya nanya, nanti orang yang nggak punya rumah tidur di situ. Ternyata, sampai sekarang nggak dirusak. Ini luar biasa loh beliau melihat masyarakat kita baik-baik. Bayangin kalau bus-bus tingkat dengan merek masing-masing lewat, itu kayak festival dan karnaval. Beliau inginnya kayak gitu," sambung dia. Oleh karenanya, Ahok pun kini gencar bergerilya menawarkan berbagai perusahaan swasta untuk mau memberi Pemprov bus tingkat pariwisata. Dengan kompensasi, nantinya bus sumbangan boleh dipasangi iklan di seluruh badan bus. Tak hanya di bagian luar, bagian dalam bus seperti kaca pembatas antara area pengemudi dan juga di dekat pintu penumpang juga ditempel iklan sponsor, yakni masing-masing perusahaan penyumbang. "Kita tawarin kayak Coca-Cola agar meramaikan karnaval kota dan mereka juga kayak masang iklan di billboard tinggi kan soalnya. Di belakang ada layar LED bisa pasang iklan. Wisatawan turis bisa masuk ke dalam, kita bisa operasikan dan promosikan produknya," urai Ahok. Lantas apakah keinginan tersebut sudah diiyakan oleh Telkomsel? "Makanya lagi saya rayu," pungkasnya sambil tersenyum. Begitu pula dengan Ririek yang berdiri tepat di sebelahnya.</t>
  </si>
  <si>
    <t>Semarang - Bagi Anda yang mudik ke Semarang saat libur Lebaran nanti, sempatkanlah mampir ke Kota Lama. Selain bisa melihat bangunan peninggalan Belanda, Anda juga bisa merasakan nuansa Semarang tempo dulu. Menjejaki daerah Kota Lama Semarang atau disebut Oudstadt, rasanya seperti bernostalgia. Di masa lalu, Kota Lama Semarang memang berfungsi sebagai pusat perdagangan. Jalanan yang terbuat dari batu, lampu jalanan, hingga bangunan khas peninggalan Belanda, kian menambah romantisme masa lalu. Ketika melangkahkan kaki keluar Stasiun Tawang, suasana jadul pun langsung terasa dengan arsitektur bangunan yang masih tidak banyak berubah. Tepat di depannya dapat dijumpai kolam yang sering menjadi tempat nongkrong pada sore hingga malam hari. Tidak heran, suasananya memang begitu menyenangkan. Namun berbeda dengan kawasan Kota Tua di Jakarta, kawasan Kota Lama Semarang terasa lebih luas. Walau banyak bangunan yang tidak dihuni, tapi kondisinya memang masih lebih terawat. Jumlah penjaja makanan yang tidak sebanyak di Kota Tua Jakarta juga membuat suasana di Kota Lama Semarang tampak lebih otentik. Suasana jadul ala Belanda pun kian tampak ketika tiba di depan Gereja Blenduk. Asyiknya lagi, hampir seluruh jalanan Kota Lama Semarang masih terbuat dari batu dan bukan aspal. Romantisme masa lalu juga masih berlanjut hingga Jembatan Mberok yang merupakan jalan penghubung utama antara Jalan Pemuda dan Jalan Mpu Tantular. Selain itu, tampak pula sejumlah gedung peninggalan Belanda yang telah dialihfungsikan menjadi rumah makan hingga tempat ngopi. Beberapa turis asing juga terlihat berjalan kaki sambil menikmati keindahan Kota Lama Semarang yang mulai dihiasi lampu kota. Ya, keindahan Kota Lama Semarang memang makin terlihat pada malam hari. Menjelajahi Kota Lama Semarang memang menimbulkan rasa kagum. Apabila Anda sedang melintas atau mudik ke Semarang, bisa buktikan sendiri keindahannya dengan berkunjung langsung. « PREV NEXT » Seperti di Belanda (Randy/detikTravel) Jembatan Mblorok (Randy/detikTravel) Seperti kembali ke masa lalu (Randy/detikTravel)</t>
  </si>
  <si>
    <t>VIVA.co.id - Gubernur DKI Jakarta, Basuki Tjahaja Purnama menuntut Badan Pemeriksa Keuangan untuk lebih mengedepankan transparansi dalam melakukan audit keuangan daerah. Ahok, merasa heran dengan penilaian Wajar Dengan Pengecualian (WDP) yang diberikan oleh BPK terhadap laporan pertanggungjawaban keuangan DKI tahun 2014. Padahal, Ahok mengatakan, di masa pemerintahannya dan masa pemerintahan mantan Gubernur Joko Widodo, DKI benar-benar menjalankan proses penyusunan dan penggunaan anggaran yang transparan dan selalu dapat dipertanggungjawabkan. "Saya bukan menyangkal hasil penilaian BPK, tetapi saya protes karena ini seperti ada permainan," kata Ahok di Balai Kota DKI, Selasa 14 Juli 2015. Ahok mengatakan, kecurigaannya itu antara lain karena dia tak diberi kesempatan untuk memberikan kata sambutan pada saat sidang paripurna penyampaian Laporan Hasil Pemeriksaan (LHP) di Gedung DPRD pada Senin lalu, 6 Juli 2015. Ia ingin mengetahui standar yang digunakan oleh BPK untuk mengaudit keuangan pemerintahannya. Bila ditemukan ternyata BPK menggunakan standar yang tinggi, atau rumit untuk memeriksa keuangan DKI, Ahok mengatakan hal itu bukan masalah. Ia rela DKI diberi pengecualian sebagai hasil pemeriksaannya. Meski demikian, Ahok mengatakan, BPK mesti menggunakan standar yang sama dalam memeriksa keuangan daerah lain. Sehingga, publik tak akan kembali menaruh kecurigaan kepada BPK saat lembaga itu memberi hasil penilaian tertinggi, atau WTP (Wajar Tanpa Pengecualian) kepada daerah lain, meski daerah itu tidak memiliki manajemen keuangan yang setransparan DKI. "Saya ingin standar yang diterapkan di DKI diterapkan di seluruh Indonesia," ujar Ahok. (asp)</t>
  </si>
  <si>
    <t>JAKARTA - Menteri Koordinator Bidang Politik, Hukum, dan Keamanan (Menko Polhukam) Tedjo Edhy Purdijatno menyebutkan anggaran pembangunan perbatasan untuk Badan Nasional Pengelola Perbatasan (BNPP) diproyeksikan Rp14 triliun per tahun. “Anggaran tersebut tergolong kecil untuk perbatasan Indonesia yang sangat luas,” ucapnya usai Rapat Koordinasi Khusus Gerakan Pembangunan Terpadu Wilayah Perbatasan di Kantor Pusat Kementerian Dalam Negeri (Kemdagri), Jakarta, Selasa (14/7/2015). Menko Polhukam menilai masalah anggaran merupakan salah satu hambatan bagi pengelolaan perbatasan. Namun, dia mengatakan bahwa BNPP memiliki akses langsung ke Presiden untuk meminta tambahan dana. Selain itu, Tedjo juga meminta BNPP untuk mengevaluasi dan mengawasi kebijakan perbatasan serta perencanaan pembangunan. "Perencanaan akan dilakukan secara terpadu, agar tidak sektoral," katanya. Menurut Tedjo, persoalan perbatasan merupakan hal yang mendesak untuk dieksekusi karena masyarakat setempat sudah menunggu. Terkait pengelolaan perbatasan, pemerintah bertekad bahwa bukan fisik infrastruktur saja yang dibangun, namun juga aspek nonfisik seperti perdagangan dan SDM. Prioritas terutama di Papua sebelah selatan di sekitar Merauke yang berbatasan dengan Papua Nugini, Nusa Tenggara Timur (NTT) yang berbatasan dengan Timor Leste, Kalimantan Utara dan Kalimantan Barat yang berbatasan dengan Malaysia, dan Sulawesi Utara yang berbatasan dengan Filipina. "Dan juga Natuna yang khusus untuk diperhatikan, serta 12 pulau terluar," kata Tedjo. Hal tersebut, menurut dia, dilakukan untuk mewujudkan kedaulatan negara dan kesejahteraan rakyat.</t>
  </si>
  <si>
    <t>BOGOR - Bupati Bogor Nurhayanti melarang para camat yang bertugas di Jalur Mudik Bogor, Puncak, Cianjur (Bopuncur) dan Bogor, Ciawi, Sukabumi (Bocimi) Kabupaten Bogor, Jawa Barat, untuk libur Lebaran Idul Fitri 1436 Hijirah/2015. "Saya pastikan Camat yang ada dijalur mudik dan wisata tidak ada yang boleh libur lebaran 2015," ujar Nurhayanti di Pos Pengamanan Operasi Ketupat Lodaya 2015, Selasa (14/7/2015). Ia mengatakan ini momentum Camat berinteraksi langsung dengan masyarakat yang melintas di Jalur Mudik Bopuncur dan Bocimi. "Saya pastikan Camat setelah solat Idul Fitri langsung menuju ke lapangan membantu pengamanan Pos Pam Ops Ketupa Lodaya 2015," katanya. Sementara itu, Dinas Kesehatan Kabupaten Bogor, dibawah koordinas Camelia Wilayat Sumaryana, sudah menyiapkan dokter jaga 24 jam di 21 pos pengamanan jalur mudik di Bopuncur dan Bocimi. "Dinkes menyiapkan dokter dan puskesmas di jalur pos pam tetap memberikan bantuan kepada para pemudik yang melintas di jalur mudik Kabupaten Bogor hingga H+7," katanya. Ia mengatakan dokter jaga sudah standby di pos pengamanan jalur mudik lebaran 2015 hingga H+7 dibantu oleh tim dari Puskesmas. "Ini merupakan bentuk komitmen kami memberikan pelayanan kesehatan kepada para pemudik yang membutuhkan pertolongan pertama," katanya. Ia mengatakan untuk sementara tidak ada waktu libur bagi petugas kesehatan yang berjaga di pos pengamanan. Tetapi petugas jaga akan mendapatkan hak libur ketika arus mudik dan balik sudah normal hingga H+7 lebaran. Ia memastikan pelayanan kesehatan saat arus mudik akan lebih ditingkatkan,dikhususkan kepada Puskesmas kecamatan yang dilalui para pemudik. Sedangkan empat rumah sakit di milik Pemerintah Kabupaten Bogor tetap melayani kesehatan masyarakat selama 24 jam. "Akan ada 200 petugas kesehatan yang nantinya berjaga secara bergantian selama arus mudik yang di fokus diwilayah yang rawan kecelakaan, seperti Ciawi, Puncak, Jasinga dan Cileungsi," katanya.</t>
  </si>
  <si>
    <t>BAGHDAD – Pemerintah Irak telah mengonfirmasi kedatangan beberapa jet tempur F-16 kiriman Amerika Serikat (AS). Empat jet tempur F-16 itu diketahui merupakan kiriman kloter pertama yang disiapkan Pemerintah AS. Laporan tersebut disampaikan oleh Perdana Menteri (PM) Irak, Haider Al Abadi, melalui juru bicaranya. Pada Senin 13 Juli, salah seorang petugas Pangkalan Udara Militer Balad di Kota Baghdad melaporkan bahwa empat jet tempur F-16 kiriman AS telah mendarat dengan sempurna. Sebagaimana dilansir Reuters, Selasa (14/7/2015), Pemerintah Irak sebenarnya telah memesan jet tempur F-16 sebanyak 36 unit dari Angkatan Militer AS. Nilai kontrak pembelian F-16 itu dikabarkan mencapai USD65 juta (sekira Rp866 M). Namun, pengiriman jet tempur F-16 dari AS harus ditunda sementara. Pasalnya, beberapa pangkalan militer Irak ketika itu masih dikuasai oleh kelompok militan ISIS. Pembelian jet tempur F-16 itu dimaksudkan untuk memperkuat serangan udara yang tengah dipersiapkan oleh Angkatan Udara Irak, untuk membantu Koalisi Internasional pimpinan AS dalam memerangi kelompok ISIS.</t>
  </si>
  <si>
    <t>MANTAN penyanyi cilik Enno Lerian punya hobi wisata kuliner. Berbagai jenis makanan selalu dicicipi hanya untuk mengetahui rasanya. Saking penasaran dengan rasa makanan, Enno terkadang kurang memerhatikan makanan yang disantapnya. Ditemui ketika berkunjung ke Kantor Redaksi Okezone, Enno mengatakan pernah terjebak makanan ketika berkunjung ke Bali. “Pernah terjebak makanan pas jalan-jalan ke Bali. Waktu itu aku jalan sama teman ke Bali dan penasaran sama rasa sate penyu, teman merekomendasikan ada sate penyu enak. Aku pikirnya itu sate penyu, eh ternyata babi,” kenang Enno. Enno yang saat itu mengaku tidak tahu mengatakan, sate yang ia santap bersama teman-temannya memang memiliki rasa yang lezat. “Memang aku enggak bohong, itu rasanya enak. Tapi pas tahu itu ternyata babi, ahh enggak lagi deh walaupun enak kayak apa juga,” lanjut pemilik nama lengkap Dwi Retno Rahastri Lerian ini. Meski pernah terjebak makanan ketika berwisata kuliner, Enno mengaku tak pernah kapok dan akan terus melanjutkan hobinya menyantap berbagai jenis makanan. “Kapok sih enggak, tapi sekarang lebih hati-hati dan lebih jadi pemilih kalau mau coba makanan yang belum pernah aku tahu,” tutup Enno sembari tersenyum. (yac)</t>
  </si>
  <si>
    <t>PONTIANAK - Badan Konservasi Sumber Daya Alam (BKSDA) Provinsi Kalimantan Barat, menangkap dua warga negara asing, yakni KW asal Malaysia, dan ZX asal Republik Rakyat Tingkok, terkait kasus perusakan kawasan cagar alam Mandor, di Kabupaten Landak. "Kedua WNA itu ditahan karena mengakibatkan perubahan terhadap keutuhan kawasan cagar alam Mandor, yakni berupa pembuatan jalan, dermaga dan membuat pondok," ujar Kepala BKSDA Provinsi Kalbar Sustyo Iriyono di Pontianak, Selasa (14/7/2015). Ia menjelaskan, kini kedua WNA tersebut ditahan di Rumah Tahan Kelas IA Pontianak sambil menunggu proses hukum selanjutnya. Penahanan terhadap kedua WNA tersebut merupakan pengembangan kasus hasil operasi gabungan pengamanan dan perlindungan cagar alam Mandor, yakni tim gabungan dari SPORC Brigade Bekantan bersama Brimob Polda Kalbar. "Atas operasi gabungan itu, kami menahan empat tersangka, dua warga negara Indonesia, berinisial IB dan SA, kemudian KW warga negara Malaysia, dan ZX warga negara RRT. Sebenarnya sebelum dilakukan penangkapan terhadap keempat tersangka itu, mereka sudah kami peringatkan agar tidak melakukan aktivitas apapaun di kawasan cagar alam Mandor, tetapi tetap mereka lanjutkan," ungkap Sustyo. Karena keempat tersangka tersebut tidak beritikad baik, setelah dilakukan pemanggilan pertama, maka tersangka KW dijemput paksa disebuah hotel di Pontianak. "Berdasarkan pengembangan, maka diketahui ZX adalah pimpinan mereka, sehingga langsung diciduk juga di sebuah hotel di Pontianak," katanya. Menurut Kepala BKSDA Provinsi Kalbar, kasus tersebut terungkap berawal dari laporan masyarakat di Kecamatan Mandor yang menemukan adanya pembukaan jalan ilegal di kawasan cagar alam Mandor, yang dilakukan oleh perusahaan PT Orily Resources Indonesia tempat keempat tersangka itu bekerja. "Terkait pembukaan jalan itu juga sempat diusulkan oleh perwakilan masyarakat Dusun Kopyang, Kecamatan Mandor dan PT ORI, tetapi ditolak karena bertentangan dengan peraturan perundang-undangan. Rupanya pihak PT ORI tetap bertekat membuat jalan tersebut, sehingga diamankanlah keempat tersangka itu," katanya. Dia beharap dengan diamankannya keempat tersangka itu, maka dapat mengungkap siapa-siapa saja yang ikut terlibat dalam kasus ini. Keempat tersangka melanggar pasal 19 ayat 1 Jo pasal 40 ayat 1 UUN No. 5/1990 tentang Konservasi Sumber Daya Alam Hayati dan Ekosistemnya, Jo pasal 55 Kitab UU Hukum Pidana, dengan ancaman hukuman penjara maksimal 10 tahun, dan denda paling banyak Rp200 juta.</t>
  </si>
  <si>
    <t>JAKARTA - Penyebaran paham radikal oleh Islamic State of Iraq and Syria (ISIS) di Indonesia harus terus dipantau dan diwaspadai oleh pemerintah dan komponen bangsa lainnya. Kemunculan ISIS sebenarnya buah dari ketidakstabilan politik dan keamanan di negara-negara Timur Tengah. Yang dilakukan ISIS bukan jihad, jadi tak layak ditiru. “Jika merujuk teori sosiologi politik, takkala negara lemah, semisal politik dan keamanan tidak stabil, saat itulah aktor dan kelompok non-negara menguat untuk menguasai wilayah yang vakum dari kekuasaan negara. Ini bisa menggambarkan lahirnya ISIS ini,” ujar mantan Rektor UIN Syarif Hidayatullah, Azyumardi Azra kepada media, Selasa (15/7/2015). Menurutnya, ISIS lahir dari ketidakstabilan politik, sosial, dan agama. Ketika gelombang demokrasi itu sampai ke Suriah, maka bercabanglah kelompok oposisi yang sebagian murni gerakan pro demokrasi dan lebih banyak lagi adalah kelompok militan radikal dengan mengusung semangat sektariasnisme keagamaan yang menyala-nyala yakni ISIS ini. “ISIS menjadi brutal dan menimbulkan simpati segelintir muslim lintas benua dari Eropa sampai Indonesia karena mereka pintar menggunakan kata kunci yang populer di kalangan muslim, khususnya jihad dan khalifah. Padahal kebrutalan ISIS ini jelas tidak bisa disebut jihad, karena jihad yang mereka lakukan menyimpang,” ujar Azyumardi. Sementara itu istilah Khalifah sendiri menurutnya adalah istilah yang banyak mengandung nuansa romantisme dan idealisme tentang sistem dan kelembagaan politik islam. Banyak kalangan muslim yang tanpa pengetahuan yang memadai tentang konsep dan praktek Khalifah yang mempersepsikan dan meyakini khalifah sebagai sistem, bentuk dan praksis politik Islam paling sahih, ideal dan terbaik yang perlu diperjuangkan terus menerus. Inilah yang terjadi di Indonesia. Karena konsep khalifah yang dianggap tidak sesuai dengan kaedah sesungguhnya sesuai apa yang dianut segelintir umat muslim maka berbagai pihak di Indonesia diminta untuk tetap senantiasa perlu mencermati dan mewaspadai penyebaran ajaran dan rekrutmen ISIS secara komprehensif dan berkelanjutan. Walau potensi keberhasilannya relatif kecil, gagasan dan praksis ISIS dapat menimbulkan dampak dan ancaman serius terhadap kehidupan politik, agama, sosial dan budaya di Indonesia. “Hampir bisa dipastikan kelompok kecil radikal yang selama ini aktif di Indonesia yang tidak lain adalah pemain-pemain lama seperti veteran JI, MMI atau JAT yang bisa saja menggunakan nama lain seperti Anshar Al-Dawlah Al-Islamiyah dan sebagainya. Ini yang harus diwaspadai,” ujarnya mengingatkan. Padahal, menurutnya mayoritas umat Islam Indonesia yang tergabung dalam NU, Muhammadiyah, serta Ormas Islam lainnya baik dari di tingkat nasional dan daerah secara terbuka telah menolak ISIS. “Mereka telah sepakat ISIS merupakan penyimpangan dari Islam Rahmatan Lil Alamin. Penolakan itu bukan pernyataan politik, tapi berdadsarkan hujjah atau dalil keagamaan melalui ijtihad dan fatwa ulama dan juga lembaga badan pengurus fatwa,” katanya. Sementara itu Guru Besar Hukum Internasional di Universitas Indonesia, Prof. Hikmahanto Juwana mengatakan bahwa upaya-upaya pencegahan dan penindakan terhadap paham radikal yang dilakukan oleh Badan Nasional Penanggulan Terorisme (BNPT) dinilai sudah tepat. “ BNPT sudah lakukan apa yang seharusnya dilakukan untuk mencegah masuknya faham-faham radikal ini,” kata Hikmahanto.</t>
  </si>
  <si>
    <t>TEL AVIV – Perjanjian program nuklir yang baru saja disepakati oleh Iran dan negara-negara P5+1 membuat Israel meradang. Reaksi kemarahan itu ditunjukan bahkan sebelum kesepakatan itu resmi diumumkan. Perdana Menteri (PM) Israel Benyamin Netanyahu menegaskan bahwa Iran tidak bisa dipercaya untuk menjalankan program nuklir apa pun. Dia mendesak pihak Barat untuk tidak memberikan kelonggaran pada Tehran. “Seiring semakin banyak kelonggaran yang diberikan di meja negosiasi, Presiden Iran (Hassan) Rouhani memimpin barisan di Tehran di mana massa meneriakkan ‘Kematian bagi AS!,’ ‘Kematian untuk Israel!’,” kata Netanyahu kepada Parlemen Israel Knesset, Senin 13 Juli 2015. Pernyataan lebih tajam diutarakan Menteri Pendidikan Israel Naftali Bennet, yang menyebut kesepakatan nuklir tersebut sebagai sebuah ‘aib abadi’. “Warga dunia Barat harus mengerti: Kesepakatan akan ditandatangani yang akan memindahkan setengah miliar dolar kepada teroris superpower baru, mereka akan menandatangani kesepakatan dengan negara paling berbahaya di dunia, dan mereka melakukan itu dengan negara yang secara terbuka menyatakan ingin menghancurkan negara dan rakyatnya,” kata Naftali, sebagaimana dilansir NBC, Selasa (14/7/2015). Reaksi serupa juga disampaikan Menteri Kabinet Israel, Miri Regev, yang menyebutkan kesepakatan itu seperti memberi Iran sebuah izin untuk membunuh dan merupakan hal yang buruk untuk dunia yang bebas dan buruk untuk kemanusiaan.</t>
  </si>
  <si>
    <t>JAKARTA - Waka Korlantas Polri Brigjen Pol Sam Budi memastikan jumlah korban tewas dalam kecelakaan tunggal Bus Rukun Sayur di KM 202 Tol Kalipanci, Desa Kepompongan, Kecamatan Talun, Kabupaten Cirebon, Jawa Barat, sebanyak 11 orang. Sementara korban luka dalam kecelakaan tersebut sebanyak 27 orang. Seluruh korban dibawa ke tiga rumah sakit, yakni RS Gunung Jati, RS Ciremai, dan RS Mitra Plumbon Cirebon. "Para korban dievakuasi ke tiga rumah sakit," ujar Brigjen Pol Sam Budi kepada wartawan saat meninjau lokasi kecelakaan, Selasa (14/7/2015). Sementara bangkai bus sudah dievakuasi ke kantor polisi terdekat. Namun polisi belum bisa memastikan penyebab kecelakaan tunggal itu. Dugaan sementara, kecelakaan itu akibat kalalaian pengemudi bus. "Dugaan sementara karena kelalaian pengemudi, tapi kami masih fokus melakukan evakuasi," terangnya.</t>
  </si>
  <si>
    <t>JAKARTA - Direktur Utama Badan Pengelolaan Dana Perkebunan Kelapa Sawit Bayu Krisnamurthi mengatakan, Peraturan Menteri Keuangan (PMK) mengenai tarif ekspor atas kelapa sawit dan turunannya dijamin tidak double pajak. "Kami jamin tidak ada double taxation," kata Bayu di Kantor Pusat Investasi Pemerintah (PIP) Jakarta, Selasa (14/7/2015). Bayu menyebutkan, penyempurnaan PMK tersebut untuk mengeliminasi kekhawatiran para pengusaha di sektor sawit mengenai pengenaan ganda pada pembayaran pajak. "Kalau tadinya kan pungutan ini spesifik leave, kalau BK kan pakai persentase. maka dua duanya dibikin fix, maka BK juga dolar, maka sudah pasti tidak ada. kalau sampai di situ BK keluar USD10 atau USD20, itu artinya on top, nol terus pada harga tertentu baru kemudian BK-nya aktif," tambahnya. Sebagai catatan, bagi eksportir dana pungutan masuk ke rekening BLU, yang tatacaranya mengikuti BPDP kelapa sawit, yang mana BK akan mengikuti PMK "Tapi enggak double taxation, yang lain, mencoba menampung dan mengakomodir perkembangan dan pengalaman penerapan BK selama ini, yang membutuhkan kejelasan notaris, jenis produk, jadi makin hari tidak ambigu," tutupnya.</t>
  </si>
  <si>
    <t>CALIFORNIA – Baterai menjadi piranti yang dianggap paling penting pada smartphone. Hal tersebut mempengaruhi kualitas dan daya untuk perangkat, namun bukan berarti kapasitas baterai ponsel yang kecil menjadi tolak ukur bahwa ponsel tersebut memiliki kelemahan tersendiri. Dalam sebuah riset yang dilakukan oleh Infogr menyebutkan bahwa Samsung Galaxy S6 tercatat memiliki kapasitas baterai kecil, perangkat ini hanya diisi dengan kapasitas 2.550 mAh. Hasilnya ternyata, baterai tersebut justru memiliki daya kinerja paling besar di antara ponsel flagship lainnya. Samsung Galaxy S6 tercatat mampu menembus skor tertinggi, tercatat dari aplikasi benchmark Geekbench 3 mengenai baterai ponsel yang mampu menembus hingga skor 4.181 atau berada di urutan teratas dari beberapa seri smartphone lainnya. Berikut jajaran ponsel flagship yang dipaparkan oleh aplikasi benchmark tersebut, seperti dilansir dari laman Phonearena, Selasa (14/7/2015). Jika Samsung Galaxy S6 mampu mencapai skor 4.181, maka posisi kedua diisi oleh ponsel Sony Xperia Z3 yang berada pada skor 3.955. Sedangkan di bawahnya ada LG G4 yang memiliki skor mencapai 3.448, serta Samsung Galaxy Note 4 yang tercatat sekira 3.116. Untuk seri iPhone 6 Plus, tercatat memiliki skor yang mencapai angka sebesar 3.083. Serta Galaxy Note Edge yang mencapai 2.807, HTC One M9 mencapai skor 2.436, LG G3 berada pada skor 2.386, sedangkan iPhone 6 berada di urutkan paling bawah dengan skor 1.807.</t>
  </si>
  <si>
    <t>JAKARTA - Empat jam diperiksa oleh Penyidik Komisi Pemberantasan Korupsi (KPK), terkait kasus dugaan suap pengurusan pilkada di Mahkamah Konstitusi (MK) tahun 2011, Bupati Morotai Rusli Sibua berharap agar lembaga antirasuah tersebut bisa berbelas kasih memberikan keringanan terhadap dirinya untuk mudik guna merayakan hari raya Idul Fitri. Rusli mengaku, dirinya pada hari raya Idul Fitri tak ingin jauh dari keluarga dan sanak familinya. Oleh karenanya dia sangat berharap ada keringanan dari lembaga yang dikepalai oleh Taufiequrachman Ruki tersebut. "(Berharap diberi keringanan untuk mudik) karena saya mau pulang kampung," ujar Rusli di Gedung KPK, Rasuna Said, Kuningan, Jakarta, Selasa (14/7/2015). Dia menambahkan, di momen hari raya Idul Fitri dirinya sangat merindungan kumpul bersama keluarga besar, agar bisa merayakan dengan penuh suka cita, terlebih dengan sajian menu khas Idul Fitri, seperti makanan favoritnya, opor ayam. "Opor ayam enak tuh," katanya. Selain itu, Rusli mengaku akan diperiksa ulang oleh KPK setelah perayaan Idul Fitri. Pasalnya kata dia, pemeriksaan yang dijalankannya pada Selasa 14 Juli 2015 ini masih belum selesai. "Pemeriksaan dilanjutkan setelah lebaran," ungkapnya. Namun, permintaan dari Rusli sepertinya tidak akan terlaksana. Sebab, dia telah menjadi tahanan di rumah tahanan antikorupsi Pongdan Jaya Guntur, Jakarta. Sekadar informasi, KPK sebelumnya resmi menetapkan Bupati Pulau Morotai, Rusli Sibua sebagai tersangka kasus dugaan pemberian suap terhadap hakim MK. Rusli diduga telah memberi atau menjanjikan sesuatu pada Akil Mochtar selaku Hakim Konstitusi dengan tujuan untuk mempengaruhi putusan sengketa Pilkada Morotai di MK tahun 2011.</t>
  </si>
  <si>
    <t>JAKARTA - Setiap isu reshuffle terangkat ke permukaan, tim menteri ekonomi kabinet kerja selalu menjadi sorotan terkait kondisi ekonomi Indonesia yang tidak kunjung membaik. Melemahnya perekonomian Indonesia tidak hanya karena kinerja tim ekonomi semata, tetapi juga sistem kebijakan yang tidak mendukung pertumbuhan ekonomi.   Pengamat politik ekonomi Ichsanudin Noorsy menuturkan,ada beberapa kesalahan besar kebijakan ekonomi saat ini di antaranya, kebijakan melepas harga BBM ke mekanisme pasar, serta mencabut subsidi seperti listrik dan Elpiji. "Meliberalkan atau mekanisme pasarkan energi UU 3 2015 pasal 13 itu salah. PP 9 nomor 2015, mencabut subsidi listrik dan gas, itu salah. Kita mau menggunakan APBN, memangnya daya beli masyarakat sudah bagus," tutur Ichsan di Jakarta. Sementara itu terkait salah satu isu restrukturisasi personil kabinet kerja dengan digantinya Menteri Koordinator Sofyan Djalil dengan Iwan Jaya Aziz, Ichsan tegas menolak. Menurutnya, Iwan Jaya Aziz tidak lebih baik dari Sofyan Djalil. "Saya kira dia (Iwan Jaya Aziz) termasuk orang neolib. Saya menyebut Sofyan Djalil orang baik yang berada di tempat salah. Permasalahan dalam negeri diselesaikan dengan faktor eksternal, tidak akan bisa," imbuhnya Menurut Ichsan, poin penting yang harus diambil Presiden Joko Widodo yakni tidak hanya mengganti posisi menteri saja, tetapi juga mengubah sistem pengambilan kebijakan.</t>
  </si>
  <si>
    <t>DEPOK - Krisna Mukti dan Devi Nurmayanti menjalani mediasi dalam sidang cerai lanjutan di Pengadilan Agama Depok, Jawa Barat. Hasil mediasi itu, kedua belah pihak sama-sama sepakat bercerai tanpa permusuhan. Damainya mereka disaksikan oleh mediator dengan mencantumkan tanda tangan sebagai bukti keseriusan. "Prinsipnya sesuai keinginan kami antara mas Krisna dan mbak Devi melakukan perdamaian, sudah ditandatangani di depan hakim. Masing-masing pihak setuju melakukan perceraian," ungkap Ramdan Alamsyah, kuasa hukum Krisna Mukti usai persidangan di PA Depok, Selasa (14/7/2015). "Himbauan tergugat mau mediasi dan itu sudah dilakukan di luar pengadilan, ada titik temu, mau selesaikan masalah ini dengan baik," sambung Afdal, kuasa hukum Devi. Krisna dan Devi pun lega karena bisa menyelesaikan permasalahan rumah tangga dengan cara baik-baik, meski ujungnya perpisahan. Segala unek-unek telah mereka sampaikan ke yang bersangkutan. "Kami lega, tadi kami sudah ungkapkan apa yang selama ini mengganjal, Devi juga seperti itu," sambung Krisna. "Alhamdulillah semua sudah selesai, tinggal syarat formil untuk perceraian. Karena menikah secara sah, perceraian juga harus sesuai peraturan dengan keputusan majelis hakim," lanjut Afdal. Drama perceraian Devi dan Krisna pun dipastikan tak akan menghiasa pemberitaan media massa. Mereka telah sepakat berpisah dengan cara baik tanpa permusuhan. Sidang pun akan kembali dilanjutkan pada 11 Agustus 2015.</t>
  </si>
  <si>
    <t>JAKARTA - Kabareskrim Mabes Polri, Komjen Pol Budi Waseso (Buwas) mengomentari pendapat mantan Ketua Umum Pimpinan Pusat Muhammadiyah, Syafi'i Maarif terkait penetapan tersangka dua komisioner Komisi Yudisial beberapa waktu lalu atas laporan pencemaran nama baik Hakim Sarpin Rizaldi. "Memangnya Buya (Syafi'i Maarif) kapasitasnya apa? Enggak usah lah beliau mencampuri penegakan hukum. Kalau beliau enggak ngerti penegakan hukum, beliau kan bukan orang bodoh, beliau ngerti lah penegakan hukum, mana yang benar dan mana yang salah," ujarnya di Mabes Polri, Jakarta, Selasa (14/7/2015). Sebelumnya diberitakan, Guru Besar Ilmu Sejarah Universitas Negeri Yogyakarta (UNY) itu menilai, Mahkamah Agung (MA) 'mandul' karena belum juga menindaklanjuti enam rekomendasi Komisi Yudisial (KY), untuk memberikan sanksi kepada Hakim Sarpin Rizaldi, yang memutus perkara praperadilan yang dimohonkan Komjen Pol Budi Gunawan (BG). Tanggapan tersebut, kata Buwas, tak beralasan. Polri menurutnya, hanya melakukan tugas penegakan hukum sesuai amanat Undang-Undang. "Yang kita lakukan penegakan hukum yang sesuai Undang-Undang dan aturan, kan ini ada laporan dari Sarpin secara pribadi, jadi kita sebagai penegak hukum harus menindaklanjuti," terangnya. Buwas menegaskan bahwa dalam penyelidikan kasus tersebut tidak ada intervensi maupun kepentingan tertentu dilakukan oleh Polri. "Jadi, tidak ada kepentingan sponsor, apa sih kepentingan saya? Kepentingan saya hanya penegakan hukum," tegasnya.</t>
  </si>
  <si>
    <t>WIMBLEDON - Hanya gara-gara kesalahan kostum, juara dunia Formula One (F1), Lewis Hamilton tidak bisa menonton final Grand Slam Wibledon pada Minggu, 12 Juli 2015. Pembalap Inggris itu harus putar badan dan pulang, serta melewatkan Trofi Wimbledon yang diraih Novak Djokovic. Mantan kekasih Nicole Scherzinger itu sebelumnya mendapat undangan khusus dari panitia Grand Slam Wimbeldon untuk menonton di area Royal Box. Untuk menyaksikan di area bergengsi itu, para penonton laki-laki diwajibkan menggunakan pakaian formal, seperti jas, kemeja lengkap dengan dasi, dan sepatu pantofel. Lantaran tidak mengetahui adanya dress code dan tidak adanya informasi dari pihak panitia, Hamilton menggunakan, pakaian semiformal. Pembalap berusia 30 tahun itu menggunakan kemeja motif bunga, celana panjang berwarna senada, topi, dan sepatu berwarna camel. Sekilas tampilan Hamilton sudah terlihat formal, namun karena tidak membawa jas dia tidak bisa menonton turnamen bergengsi dari kejuaraan tenis tersebut. “Jika dia tidak berpakaian seperti yang ada dalam aturan, maka dia tidak bisa masuk (menonton pertandingan). Tapi, kami tidak akan mengomentari para tamu kami. Jika dia datang tanpa jas, dasi, atau sepatu, maka dia memiliki dua pilihan. Tidak menonton atau mencari tambahan pakaian," kata juru bicara panitia Wimbledon atas kejadian yang menimpa Hamilton. Para penonton yang memadati Royal Box menggunakan pakaian formal (Foto:DailyMail) Dengan adanya kesalahpahaman pihak panitia akan mengundang Hamilton lagi musim depan. Meski tak dapat dipungkiri pembalap kebanggaan Negeri Ratu Elizabeth itu kecewa dengan minimnya informasi dari panitia. "Kami akan meminta dia datang kembali tahun depan dan semoga bisa sesuai dengan jadwalnya. Masalahnya kami tidak memiliki stok pakaian formal yang bisa digunakan di tempat resmi tersebut," kata Chief Executive All England Club, Richard Lewis seperti dilansir Dailymail, Selasa (14/7/2015). '”Karena kesalahpahama dress code yang digunakan, Lewis sangat kecewa melewatkan partai final putra (Wimbledon)," kata juru bicara sang pembalap.</t>
  </si>
  <si>
    <t>Model Vitalia Shesya saat bersaksi dalam sidang lanjutan kasus dugaan suap kuota impor daging sapi di Pengadilan Tipikor, Jakarta, (16/9). Jaksa penuntut umum KPK menghadirkan enam orang saksi untuk dimintai keterangan salah satunya adalah Vitalia. TEMPO/Dhemas Reviyanto</t>
  </si>
  <si>
    <t>VIVA.co.id - Tentara Nasional Indonesia hari ini, Selasa 14 Juli 2015, akan menggelar upacara serah terima jabatan (Sertijab) dari Panglima TNI Jenderal Moeldoko kepada Jenderal TNI Gatot Nurmantyo di Plaza lapangan Markas Besar TNI, Cilangkap, Jakarta Timur. Acara yang dimulai sekitar pukul 08.00 WIB dan dihadiri sebanyak 1.664 orang dari pasukan matra darat, laut, dan udara, serta para Pegawai Negeri Sipil TNI. Acara serah terima jabatan Panglima TNI adalah tindak lanjut dari Keputusan Presiden (Keppres) Republik Indonesia No 49/TNI/2015 tetang Pemberhentian dan Pengangkatan Panglima TNI tanggal 6 Juli 2015. Pada 8 Juli 2015, Presiden Republik Indonesia Joko Widodo melantik Gatot yang sebelumnya menjabat sebagai Kepala Staf Angkatan Darat (KSAD) menggantikan Moeldoko yang memasuki masa pensiun. Gatot lahir di Tegal, 13 Maret 1960, dan merupakan lulusan Akademi Militer tahun 1982. Ia berpengalaman di kesatuan infantri baret hijau Kostrad. Gatot juga pernah menjabat sebagai Komandan Kodiklat TNI-AD, Pangdam V/Brawijaya, dan Gubernur Akmil. Saat ini, Gatot tercatat sebagai Ketua Umum PB Forki periode 2014-2018. Selama pengabdian 30 tahun sebagai prajurit TNI, Gatot memperoleh sejumlah tanda jasa. Di antaranya, Bintang Dharma, Bintang Yudha Darma Pratama, Bintang Kartika Eka Paksi Pratama, Bintang Yudha Dharma Naraya, Bintang Kartika Eka Paksi Naraya, Satya Lencana Kesetiaan VIII tahun, Satya Lencana Kesetiaan XVI tahun, Satya Lencana Kesetiaan XXIV tahun, Satya Lencana Raksaka Dharma, Satya Lencana Seroja, Satya Lencana Widya Sista. (asp)</t>
  </si>
  <si>
    <t>JAKARTA - Di atas panggung dengan layar putih membentang, dalang Budi Ros yang ditemani rekannya, Yudi Suryo Atmojo dan Rangga Buana, memainkan kisah salah satu tokoh Wali Songo. Dikisahkan, Raden Syahid yang merupakan putra Adipati Tuban terusir dari istana kadipaten. Bersama rekan-rekannya, Raden Syahid memilih tinggal di hutan dan membentuk gerombolan perampok untuk dibagikan kepada fakir miskin. Titik balik terjadi ketika ia bertemu Sunan Bonang. Setelah berguru kepada wali ternama itu, Raden Syahid menjadi salah satu tokoh Wali Songo yang dikenal sebagai Sunan Kalijaga. Budi Ros dan kedua rekannya memainkan lakon tersebut di Auditorium Galeri Indonesia Kaya, Jakarta, 5 Juli 2015. Sesekali mereka menyelipkan celotehan jenaka ataupun sindiran yang berkaitan dengan kondisi bangsa. Wayang Tavip Kepada BBC Indonesia, Budi menjelaskan kaitan antara seni dan agama dalam lakon pementasan Sunan Kalijaga ini. “Sunan Kalijaga menggunakan kesenian untuk menyebarkan agama Islam. Dia merupakan budayawan dan seniman. Wayang merupakan salah satu alat untuk mengumpulkan orang dan berkhotbah," kata Budi. Namun, terlepas dari kisah Sunan Kalijaga, wayang yang digunakan Budi Ros berbeda dengan wayang kulit atau wayang golek. Pria yang sudah lama bergabung dengan Teater Koma itu menggunakan wayang tavip. Wayang tersebut telah dia gunakan sejak menjadi dalang dalam lakon Sie Jien Kwie pada 2010. Wayang tavip bisa jadi masih terdengar asing di telinga khalayak umum mengingat umumnya orang lebih mengenal wayang golek atau wayang kulit. Berbeda dengan keduanya, bahan baku wayang tavip terbuat dari plastik transparan. Nama wayang tavip sendiri diambil dari nama penciptanya, yaitu Mohamad Tavip. Bersama seorang pelukis, Herry Dim, pada 1993 Mohamad Tavip menciptakan gambar Motekar yang kemudian dinamai wayang tavip. Kepada BBC Indonesia, Tavip yang juga mengajar di Sekolah Tinggi Seni Indonesia (STSI) Bandung ini, mengatakan keunggulan wayang kreasinya adalah semua karakter dapat dimodifikasi sesuai dengan keinginan. Keunggulan lain, dibandingkan dengan wayang kulit yang juga menggunakan media cahaya, wayang tavip dapat menampilkan warna yang sesuai dengan karakter wayang tersebut. “Kita menggunakan layar khusus dan empat sampai enam lampu tanpa optik. Namun, dari teknik bermain, sang dalang harus mengerti bahasa video-shooting karena jenis pencahayaan berbeda dengan pertunjukan lain,” papar pria kelahiran Lampung itu. Tavip mengaku ingin menyuguhkan tontonan wayang yang menampilkan warna, bayangan, dan bentuk fisik. “Dalam dunia pewayangan, unsur warna itu luar biasa. Berangkat dari itu, saya ingin memvisualkan wayang yang berfungsi sebagai bayangan tanpa menghilangkan unsur pewarna wayang. Jadi pertunjukan ini akan menguntungkan seniman perupa dan penonton juga bisa berimajinasi dengan bayangan wayang,” jelas Tavip.</t>
  </si>
  <si>
    <t>JAKARTA - Menteri Pendidikan dan Kebudayaan (Mendikbud) Anies Baswedan mengatakan tantangan penyelenggaraan pendidikan Indonesia tidak mudah karena banyaknya kendala. "Tantangannya tidak mudah. Di Kota Kinabalu misalnya, kendala yang dihadapi mulai dari transportasi, karena anak-anak TKI banyak yang tinggal di pedalaman," ujar Mendikbud usai penandatanganan kerja sama dengan Menlu Retno Marsudi di Jakarta, Selasa (14/7/2015). Akibat banyaknya anak-anak yang tinggal di perbatasan, mereka harus berangkat ke sekolah pagi-pagi sekali karena mobil sekolah harus berkeliling dan sampai di sekolah jam 07.00. "Sebagian besar anak-anak Indonesia di Kota Kinabalu memilih tinggal di asrama. Sabtu dan Minggu baru pulang ke rumah," jelas dia. Saat ini, terdapat 14 sekolah Indonesia di luar negeri yang diselenggarakan pemerintah maupun masyarakat yang melayani lebih dari 3.000 siswa WNI. Sekolah tersebut berada di Kuala Lumpur, Kota Kibalu, Singapura, Davao, Bangkok, Yangon, Tokyo, Jeddah, Riyadh, Mekkah, Kairo, Den Haag, Moskow, dan Beograd. Dari seluruh sekolah tersebut, terdapat sekolah yang berstatus sekolah internasional dan juga dihadiri siswa WNA yakni sekolah Indonesia di Yangon, Myanmar. Penyelenggaraan pendidikan formal di luar negeri juga dilakukan oleh beberapa Pusat Kegiatan Belajar Masyarakat (PKBM) yang terdapat di Kota Kinabalu, Malaysia dan Davao. Selain, itu juga terdapat komunitas belajar yang diselenggarakan oleh masyarakat yang menaungi sekitar 30.000 anak WNI. "Permasalahan utamanya adalah belum adanya penataan sekolah-sekolah Indonesia di luar negeri,” ujar Menteri Anies. Oleh karena itu, lanjut dia, perlu ada usaha ekstra agar ada jaminan anak-anak bangsa di luar negeri bisa mendapatkan pendidikan. Pada hari yang sama, Kementerian Luar Negeri (Kemlu) dan Kementerian Pendidikan dan Kebudayaan (Kemdikbud) melakukan penandatanganan Peraturan Bersama mengenai Penyelenggaraan Pendidikan Indonesia di Luar Negeri. "Kami berharap kerja sama ini menjadi penyemangat dalam memberikan layanan pendidikan kepada masyarakat Indonesia di luar negeri," tukas dia.</t>
  </si>
  <si>
    <t>JAKARTA - Menteri Riset Teknologi dan Pendidikan Tinggi (Menristekdikti) M Nasir terus melakukan penyelidikan terkait beredarnya ijazah palsu. Setidaknya terdapat tiga perguruan tinggi (PT) di Jawa Timur yang dibekukan terkait ijazah palsu. “Kami sudah menurunkan tim ke Jawa Timur dan ada tiga universitas di Jawa Timur yang dibekukan karena sudah melanggar kode etik,” ujar Menteri Nasir di Jakarta, Sabtu (11/7/2015). Nasir mengungkapkan ketiga perguruan tinggi yang dibekukan ialah Universitas PGRI Jember, Universitas Ronggolawi Tuban, dan IKIP Budi Utomo di Malang. Mereka dinilai melanggar UU No 15 tahun 2005 tentang Guru dan Dosen. “Yang di Malang itu ada S2 harusnya yang mengajar doktor, tapi setelah dicek doktor itu sudah meninggal. Jadi saya tidak tahu siapa yang selama ini mengajar,” terang Nasir. Nasir menambahkan akan terus melakukan investigasi terkait ijazah palsu. Setidaknya sudah ada enam perguruan tinggi yang ditindak. “Kami terus harus sampai situasi sudah stabil. Hingga saat ini sudah ada enam yang kami tindak. Di antaranya di Jakarta dua universitas, Medan satu universitas, Malang satu universitas, Jember satu universitas dan Tuban satu universitas,” tutup Nasir.</t>
  </si>
  <si>
    <t>JAKARTA - Indonesia memiliki sekolah di berbagai negara. Kementerian Pendidikan dan Kebudayaan (Kemendikbud) pun menggandeng Kementerian Luar Negeri (Kemenlu) guna menjamin mutu dan penyelenggaraannya. Dalam acara penandatanganan Peraturan Bersama (Perber) mengenai Penyelenggaraan Pendidikan Indonesia di Luar Negeri, Menteri Luar Negeri Retno L.P. Marsudi menjelaskan, peraturan bersama tersebut merupakan jaminan dan komitmen negara untuk memberikan hak pendidikan kepada semua anak bangsa. Retno menyebut, belum semua anak-anak dan warga Indonesia di luar negeri memiliki kesempatan mengenyam pendidikan dengan mudah. Karena itulah, pemerintah perlu memberikan jaminan agar semua anak Indonesia tetap mendapatkan pendidikan memadai di mana pun dia berada. "Maka dengan penandatanganan peraturan bersama ini, kami ingin memastikan agar pendidikan itu dapat kita berikan pada anak-anak bangsa di luar negeri," kata Retno di Gedung Pancasila, Kemenlu, Jakarta, Selasa (14/7/2015). Mendikbud Anies Baswedan berharap, dengan ditandatanganinya Peraturan Bersama tersebut, maka tidak ada satu pun anak-anak Indonesia yang putus sekolah karena sulit mendapatkan layanan pendidikan di luar negeri. "Ini sejalan dengan amanat UUD 1945 pasal 31 ayat 1 bahwa setiap warga negara berhak mendapatkan pendidikan," kata Anies. Saat ini, imbuhnya, ada 14 Sekolah Indonesia di Kuala Lumpur, Kota Kinabalu, Singapura, Davao, Bangkok, Yangon, Tokyo, Jeddah, Riyadh, Mekkah, Kairo, Den Haag, Moskow, dan Beogard. Institusi pendidikan tersebut diselenggarakan oleh pemerintah maupun masyarakat serta melayani lebih dari 3.000 siswa WNI. "Dari seluruh kota tersebut, terdapat satu sekolah yang berstatus sekolah internasional dan juga dihadiri oleh siswa WNA (warga negara asing), yakni Sekolah Indonesia di Yangon, Myanmar," kata dia. Selain sekolah formal, masih ada 300 "Community Learning Center" (CLC) yang memfasilitasi sekira 3.000 siswa Indonesia untuk mendapatkan pendidikan. Institusi pendidikan formal di luar negeri juga berupa Pusat Kegiatan Belajar Masyarakat (PKBM), seperti yang terdapat di area Kota Kinabalu, Malaysia dan di Davao, Filipina. Tidak hanya itu, pemerintah juga menyediakan beberapa satuan penyelenggara pendidikan nonformal di luar negeri yang memberikan keterampilan tambahan bagi WNI yang tinggal di luar negeri, terutama Buruh Migran Indonesia (BMI). Salah satu satuan penyelenggara pendidikan non formal ini berada di Singapura. Sebelum keberadaan Perber Menlu dan Mendikbud, penyelenggaraan sekolah Indonesia di luar negeri diatur melalui Keputusan Bersama Menlu dan Mendikbud tentang Pedoman Penyelenggaraan Sekolah Indonesia di Luar Negeri yang ditandatangani pada 22 Januari 1981. Melalui peraturan terbaru yang ditandatangani hari ini, maka pengaturan akan penyelenggaraan pendidikan warga Indonesia di luar negeri akan lebih menyeluruh serta mengakomodasi berbagai perubahan yang terjadi, termasuk penyelenggaraan pendidikan formal dan nonformal.</t>
  </si>
  <si>
    <t>SURABAYA- Universitas Airlangga (Unair) segera membangun Pusat Radiologi dan Pusat Layanan Steam Cell di lingkungan Rumah Sakit Universitas Airlangga (RSUA) Kota Surabaya. Tahun depan, dipastikan pusat radiologi steam cell di Unair dapat segera dimanfaatkan. "Itu usaha yang akan kita lakukan. Pusat Radiologi itu bahkan akan bekerja sama dengan Rumah Sakit Pendidikan di Taiwan," kata Rektor Unair Prof M Nasih di Surabaya, Senin (13/7/2015) malam. Di sela Buka Puasa Bersama Insan Pers, rektor yang baru saja dilantik itu menjelaskan khusus Pusat Layanan Steam Cell akan dilakukan Unair secara mandiri. "Insya-Allah, Pusat Radiologi dan Pusat Layanan Steam Cell itu akan beroperasi pada tahun 2016. Kita membangun Pusat Radiologi, karena pasar itu cukup potensial," katanya. Menurut dia, masyarakat Indonesia yang terkena kanker banyak yang berobat ke Pusat Radiologi di Singapura, bahkan mereka sampai antre. "Kita akan menarik masyarakat Indonesia untuk berobat ke negara sendiri, kita akan buktikan bahwa kita juga memiliki kualitas sumber daya manusia yang tidak kalah dengan Singapura," katanya. Selain Pusat Radiologi dan Pusat Layanan Steam Cell, pihaknya juga akan mengembangkan Pusat Penerbitan Airlangga sebagai salah satu usaha yang juga potensial untuk dikembangkan. "Dengan semua usaha itu, maka kita akan siap untuk mengurangi SPP untuk mahasiswa. Untuk tahap awal, kita siap dengan rencana pemerintah merevisi UKT (uang kuliah tunggal)," katanya. Rencananya, Menristekdikti akan merevisi UKT yakni 20 persen mahasiswa akan kuliah gratis dan 80 persen dibagi menjadi tiga kategori yakni UKT murah, sedang, dan sesuai kemampuan. Ditanya tentang pembantu rektor yang akan membantunya, ia mengatakan hal itu akan dirumuskan setelah Lebaran 2015. "Tapi, nantinya ada empat pembantu rektor (PR) yakni PR I bidang akademik dan kemahasiswaan, PR II bidang sumberdaya manusia dan sarana/prasarana, PR III bidang penelitian dan publikasi, dan PI IV bidang usaha, non-akademik, dan alumni," katanya.</t>
  </si>
  <si>
    <t>JAKARTA - Badan Pengatur Hilir Minyak dan Gas Bumi (BPH Migas) telah memerintahkan PT Pertamina (Persero) guna mengamankan pasokan serta suplai Bahan Bakar Minyak (BBM) sebelum dan sesudah Lebaran. Kepala BPH Migas Andy Noorsaman Sommeng mengatakan, akan membentuk posko satgas BBM dan LPG di Kantor Pusat dan seluruh Kantor Region Pertamina, monitoring stok BBM di seluruh Terminal BBM melalui sistem komputerisasi SIM S&amp;D (Sistem Informasi Management Supply &amp; Distribution). "Di Terminal BBM dan SPBU kami juga minta agar beroperasi penuh 24 jam khususnya di jalur mudik mulai H-5 hingga H+15," ujarnya saat konferensi pers di Gedung BPH Migas, Jakarta, Selasa (14/7/2015). Kemudian, dijelaskannya, juga akan memerintahkan PT Pertamina (Persero) untuk melakukan peralihan di beberapa tangki. "Switching tangki timbun di terminal BBM khususnya untuk Premium, switching tangki pendam di SPBU dari solar ke premium atau pertamax serta penambahan mobil tangki dan atau switching mobil tangki (solar ke premium)," jelas dia. Menurut Andy, pihaknya meminta untuk menyiapkan mobil tangki (isi BBM) stand by di SPBU yang berada di jalur rawan kemacetan total serta pemisahan jalur pelayanan masuk motor dan mobil serta menyediakan titik-titik SPBU transit khusus sepeda motor. "Pertamina juga kami minta untuk menyiapkan jalur contra flow untuk mengantisipasi stagnasi mobilitas mobil tangki Pertamina akibat kemacetan lalu lintas (bekerja sama dengan Polri)," tambahnya. Selain itu, pihaknya juga meminta PT Pertamina (Persero) untuk menyediakan produk BBM dalam kemasan yaitu Pertamax, Pertamax Plus, Pertamina Dex dalam kemasan. "Itu (BBM kemasan) untuk di SPBU yang selama ini belum menjual BBK (Bahan Bakar Kemasan)," pungkas Andy.</t>
  </si>
  <si>
    <t>JAKARTA - Direktur Utama PT PLN Sofyan Basir mengemukakan, ingin agar subsidi terkait listrik diberikan langsung kepada orang miskin melalui program kartu bagi orang miskin yang telah dikeluarkan oleh pemerintah. "Ke depan kami meminta pemerintah untuk memberikan subsidi dengan dibayar langsung oleh pemerintah sesuai jumlah orang miskin yang ada di data pemerintah," kata Sofyan Basir usai mengikuti rapat tentang kelistrikan di kantor Wakil Presiden, Jakarta, Selasa (14/7/2015). Dengan demikian, menurut Sofyan, maka untuk tahun 2016 diharapkan subsidi listrik tidak melalui pihak PLN tetapi dimasukkan langsung kepada kartu bagi orang miskin. Bila hal itu diterapkan, ujar dia, maka beban subsidi listrik dinilai dapat berkurang hingga sekitar Rp20 triliun-Rp30 triliun per tahun. Dirut PLN juga mengatakan, selama ini subsidi diberikan kepada pemakai listrik 450 dan 900 volt ampere (va) dinilai tidak efektif karena terbukti tidak mengena seluruhnya kepada orang miskin. Sofyan mengingatkan bahwa jumlah orang miskin sesuai data pemerintah adalah sekitar 15 juta orang, tetapi ada 44 juta orang yang memakai saluran listrik bersubsidi. "Ini tidak baik dan tidak mendidik bagi masyarakat," katanya. Ia mengungkapkan bahwa Wapres Jusuf Kalla meminta ide tersebut dapat dibahas secara mendalam. Sebelumnya, Menteri Keuangan Bambang Brodjonegoro akan mengkaji usulan Badan Anggaran DPR RI terkait pemberian subsidi listrik pada 2016 agar lebih tepat sasaran kepada masyarakat kurang mampu yang membutuhkan. "Kami hitung dan kaji dulu, apakah ide itu bisa dijalankan," kata Menkeu di Jakarta. Badan Anggaran sebelumnya meminta adanya pemberian subsidi listrik yang lebih tepat sasaran, yang bisa diakomodasi dalam RAPBN 2016, karena selama ini realisasinya masih belum efektif menggapai masyarakat miskin. Solusi yang ditawarkan Badan Anggaran adalah menurunkan jumlah rumah tangga miskin yang menerima subsidi listrik dengan daya 450 VA dan 900 VA serta tidak menaikkan tarif listrik bagi pengguna listrik kedua daya tersebut. Saat ini, pemerintah telah memberikan subsidi listrik kepada 44,6 juta pelanggan rumah tangga yang terdiri dari 22,7 juta untuk pengguna 450 VA dan 21,9 juta bagi pengguna 900 VA. Padahal tidak semuanya berhak mendapatkan subsidi tersebut. Menkeu menyambut baik solusi Badan Anggaran, namun pemerintah masih harus membandingkan data jumlah penduduk miskin dan hampir miskin dengan data pelanggan listrik, apabila ide tersebut ingin dijalankan. Menurut dia, usulan ini bisa mewujudkan rasa keadilan dan penghematan anggaran, karena banyak pengguna 900 VA yang ternyata sudah tidak layak mendapatkan subsidi seperti penghuni apartemen studio maupun pemilik rumah toko. Dalam APBN-P 2015, beban subsidi listrik diperkirakan mencapai Rp73,1 triliun atau mengalami peningkatan Rp4,4 triliun dari pagu dalam APBN sebesar Rp68,6 triliun, karena adanya perubahan bauran energi serta perkiraan kekurangan subsidi listrik 2014.</t>
  </si>
  <si>
    <t>JAKARTA - Badan Pengelola Dana Perkebunan Kelapa Sawit menyebutkan, sampai akhir 2015, dana pungutan atas ekspor produk kelapa sawit dan turunannya bisa mencapai Rp3,5 triliun sampai Rp4,5 triliun. Direktur Utama Badan Pengelola Dana Perekebunan Kelapa Sawit Bayu Krisnamurthi mengatakan, penerapan pungutan ekspor minyak kelapa sawit (crude palm oil/CPO) dan turunannya berlaku pada 16 Juli 2015. "Estimasi dana kami ambil yang sangat moderat, mungkin bisa sekitar Rp3,5 triliun atau mungkin kalau perkembangan baik bisa Rp4,5 triliun tahun ini, jadi ini situasi yang moderat, ada angka yang lebih optimis tapi anggaplah itu seperti perkiraan," kata Bayu di Kantor Pusat Investasi Pemerintah (PIP) Jakarta, Selasa (14/7/2015). Bayu menambahkan, untuk harga sawit Indonesia saat ini berada diposisi yang sangat rendah dengan USD575 per ton sedangkan harga yang aman itu sekitar USD700 sampai USD750 per ton. "Kami harap pada posisi itu, tapi kan semua komoditi terkerek ke bawah karena fuel turun dan kondisi Cina," tambahnya. Namun, Bayu memastikan, meski harga minyak sawit Indonesia rendah namun fundamentalnya produktifitas sawit delapan sampai sembilan lebih tinggi dibandingkan yang lain. "Pada kondisi normal tidak bisa dalam konteks harga soybean bersaing, sawit punya keunggula komparatif dalam hal ini," pungkasnya.</t>
  </si>
  <si>
    <t>JAKARTA - Presiden Joko Widodo (Jokowi) sudah meresmikan program pembangunan satu juta rumah dalam lima tahun mendatang. Dalam program ini, pemerintah telah memberikan insentif masyarakat berpenghasilan rendah untuk mendapatkan rumah subsidi skema fasilitas likuiditas pembiayaan perumahan dapat dinikmati mulai April. Adapun insentif tersebut antara lain suku bunga tetap 5 persen, uang muka 1 persen serta bantuan uang muka tunai Rp4 juta per unit. Emiten pengembang properti, PT Binakarya Jaya Abadi Tbk (BIKA) menilai, program tersebut menguntungkan calon pemilik rumah namun tidak bersahabat dengan pengembang properti. Hal itu disampaikan Presiden Direktur PT Binakarya Jaya Abadi Tbk (BIKA) Budianto Halim di Gedung Bursa Efek Indonesia (BEI), Jakarta, Selasa (14/7/2015). Menurutnya, program tersebut sulit tercapai karena harga tanah di pulau Jawa sudah terlalu mahal. “Jika harga jual rumah untuk MBR (Masyarakat Berpenghasilan Rendah) Rp125 juta maka akan sulit menemukan keekonomiannya bagi pengembang," sambungnya. Dia menjelaskan, dengan harga jual di atas, maka harga tanah di Pulau Jawa berada di atas Rp1 jutaan per meter perseginya. Terlebih lagi lahan untuk pembangunan rumah tersebut sulit didapat. "Apalagi pemerintah telah melarang lahan pertanian seperti sawah di ubah peruntukannya menjadi perumahan," sambungnya. Dirinya pun memperkirakan, program satu juta rumah dalam lima tahun mendatang akan sulit tercapai. Kendati demikian, pihaknya mengusulkan untuk lebih mengutamakan pengembangan perumahan strata title atau Rumah Susun Milik (Rusunami). Sebab dengan harga tanah Rp2 juta per meter masih dalam batas keekonomian pengembang. “Nanti kami (pengembang) akan menjualnya Rp8 juta per meter perseginya karena bangunan bertingkat itu biaya lebih mahal,“ sebutnya. Selain itu, pembangunan dan pengembangan perumahan harus lebih fokuskan di luar Pulau Jawa di mana harga tanah masih terjangkau. "Di daerah masih bisa, tinggal bagaimana memobilisasi konsentrasi penduduk ke luar Jawa," tukasnya.</t>
  </si>
  <si>
    <t>JAKARTA - Alih-alih menguat, industri sepatu dan sandal mengalami penurunan menjelang Lebaran. Hal ini mengejutkan para pemilik pabrik mengingat kontribusi penjualan sebelum Idul Fitri amat krusial. Menurut Hariyanto, Ketua Umum Asosiasi Persepatuan Indonesia, penjualan produk alas kaki pada masa sebelum dan selama Ramadan bisa menyumbangkan 40-50 persen penjualan setahun. “Namun tahun ini jumlah itu merosot sedemikian drastis. Yang paling banyak mengalami penurunan adalah produk yang harganya berkisar Rp100.000-an. Merk-merk yang menjual produk tersebut sempat kaget karena biasanya pada masa-masa seperti ini mereka menikmati hasil penjualan yang luar biasa,” kata Hariyanto di Jakarta. Akibat penurunan penjualan, sejumlah pabrik mengurangi produksi. Imbasnya, para karyawan tidak bisa mendulang pendapatan berlebih. “Biasanya mereka sampai lembur menjelang Lebaran,” kata Hariyanto. Penjualan produk alas kaki pada masa sebelum dan selama Ramadan bisa menyumbangkan 40-50 persen penjualan setahun. Karyawan yang paling merasakan dampak tersebut ialah mereka yang bekerja pada usaha kecil dan menengah (UKM). Jumlah UKM yang bergerak di bidang produksi alas kaki, kata Hariyanto, besar namun tidak terdata. “Home industry biasanya punya karyawan 20 orang. Nah, bayangkan kalau jumlah home industry ribuan. Begitu produksi berhenti, usaha-usaha tersebut tidak punya pendapatan untuk menggaji karyawan yang diupah per hari,” ujarnya. Merumahkan karyawan Selain industri sepatu, industri yang terimbas perlambatan ekonomi ialah industri tekstil. Selama enam bulan terakhir, sedikitnya 18 pabrik tekstil telah berhenti beroperasi dan merumahkan karyawannya. Ade Sudradjat, selaku Ketua Umum Asosiasi Pertekstilan Indonesia, mengatakan memang belum ada pemutusan hubungan kerja (PHK) besar-besaran. Namun, jam kerja karyawan sejumlah pabrik kini menjadi lebih pendek karena produk tidak bisa dijual. Penyebab mandeknya penjualan, kata Ade, disebabkan daya beli masyarakat yang lemah dan tingginya ongkos produksi. Selama enam bulan terakhir, sedikitnya 18 pabrik tekstil telah berhenti beroperasi dan merumahkan karyawannya. Adapun tingginya ongkos produksi terdiri dari sejumlah faktor, seperti kenaikan tarif listrik, asuransi, serta kewajiban pengusaha untuk membayar dana pensiun dan pesangon melalui BPJS (Badan Penyelenggara Jaminan Sosial). Penuturan Ade diamini Kepala Lembaga Penyelidikan Ekonomi dan Masyarakat Universitas Indonesia, I Kadek Dian Sutrisna Artha. Menurutnya, PHK terjadi tatkala buruh meminta kenaikan upah di tengah melemahnya nilai tukar rupiah terhadap dolar Amerika Serikat. Sektor yang paling parah terkena pukulan ini ialah industri padat karya, semisal industri tekstil dan industri alas kaki. Berdasarkan data kementerian Perindustrian, industri tekstil dan produk tekstil serta industri, alas kaki menyumbangkan devisa ekspor non migas senilai USD17,32 miliar pada 2014. Adapun penyerapan tenaga kerja kedua industri tersebut mencapai 15,1 persen dari total tenaga kerja industri manufaktur.</t>
  </si>
  <si>
    <t>BELANJA online sekarang semakin mudah dengan adanya layanan pembayaran kartu kredit. Dengan adanya kartu multifungsi ini, seseorang bisa berbelanja dengan nyaman. Karena saking nyamannya, banyak orang terlena dan lupa bahwa mereka harus berhati–hati dalam menggunakannya, apalagi dengan semakin tinggi kriminalitas dan penipuan kartu kredit. Untuk transaksi via online dengan menggunakan kartu kredit, Anda harus ekstra berhati-hati. Berikut ini beberapa tips berbelanja online dengan menggunakan kartu kredit: 1. Lindungi privasi Anda – Lakukan transaksi jual beli maupun transfer dengan menggunakan computer sendiri; jangan punya orang lain. Bila melakukan transaksi dengan computer sendiri, Anda sudah meminimalisasir kemungkinan terjadinya pencurian data. Pasanglah antivirus atau antispyware, yang dapat dipercaya, pada perangkat computer Anda. Antivirus dan antispyware akanmenjaga komputer dari serangan beragam virus atau spyware yang dapat mencuri data personal kartu kredit Anda. Selainitu, jangan memperlihatkan informasi pribadi kecuali Anda mengetahui dengan baik siapa pihak yang mengumpulkan dan bagaimana data tersebut digunakan. Beberapa situs menjua linformasi pelanggan mereka kepada pihak ketiga. Bila Anda tidak yakin dengan keamanan situs tersebut, lakukanlah verifikasi se-intens mungkin dengan bertanya kepada teman Anda, atau menelpon situs tersebut. 2. Berhati-hatilah terhadap penipuan – Pastikan url (alamat) situs tempat Anda melakukan transaksi memang benar. Sebab kini banyak situs palsu memiliki penampilan mirip dengan situs belanja online resmi, Padahal situs tersebut adalah situs tiruan yang dibuat persis sama untuk menjebak pengguna. Untuk membedakan antara situs resmi palsu, Anda bisa melihat dan mengecek url (alamat) situs sebelum melakukan transaksi. Terutama jika Anda belum pernah mengetahui toko online tersebut sebelumnya. Salah satu cara mudah mendeteksinya adalah situs palsu biasanya menggunakan url awalan http:// dan bukan https:// 3. Gunakan penyedia jasa keuangan yang menyediakan tingkat keamanan ekstra – Jika Anda menggunakan jasa keuangan yang menyediakan tingkat keamanan ekstra ketika belanja online, mereka akan lebih siap melindungi informasi rahasia pemegang kartu. Hal ini biasanya dilakukan dengan memberikan kata sandi (password) tambahan yang hanya diketahui oleh pemegang kartu. Contohnya, bagi pemegang MasterCard akan menerima MasterCard SecureCode. Fitur keamanan ini memberikan perlindungan tambahan untuk para pemegang kartu dari para peretas (hacker) dan penipu didunia maya, serta memberikan keamanan online di semua tingkatan. 4. Simpanlah catatan transaksi danbukti pembayaran online – Ingatlah untuk memeriksa rincian pembayaran sebelum melakukan pembayaran akhir. Periksa pula kebijakan pengembalian barang dan cakupan perlindungan data pribadi Anda. Terakhir, cetak bukti transaksi, dapatkan salinan e-mail langsung kepada Anda dan pastikan bahwa jumlah pembelian sesuai dengan tagihan Anda di akhir bulan. Selain itu, penting juga buat kamu mengetahui kartu kredit apa saja yang banyak memberikan manfaat untuk belanja online. Cek manfaat berbagai kartu kredit disini.</t>
  </si>
  <si>
    <t>JAKARTA - Seakan tidak cukup dengan memiliki kekuatan dalam pertempuran, para superhero selalu menghiasi sampul buku komik dan judul blockbuster film action. Superhero juga memiliki pakaian keren, nama keren, gagah, tampan, dan dalam banyak hal, kekayaan yang melimpah cukup membantu dalam perang menghadapi penjahat. Berikut lima superhero terkaya seperti dikutip Time, Jakarta, Selasa (14/7/2015). 1. Emma Frost (X-Men), USD1,3 miliar. Frost, seorang penjahat di zaman reformasi, sekarang dia membantu memimpin X-Men dengan kekuatan paranormal yang dimilikinya. Sebagai ketua dewan dan CEO dari Frost Internasional, perusahaan konglomerat yang bergerak di sektor elektronik memiliki nilai miliaran dolar, memiliki keuangan yang memadai. 2. Profesor Charles Xavier atau Profesor X (X-Men), USD3,5 miliar. Menjalankan sebuah tim superhero yang terdiri dari sejumlah mutan tidaklah murah, sehingga tidak cukup sulit memasukkan Profesor Charles Xavier dalam daftar. Charles merupakan pendiri X-Men dan Sekolah Xavier untuk Gifted Youngsters, memiliki kekayaan senilai USD3,5 miliar setidaknya menurut Fantomex, yang mencoba memeras Xavier (X-Men edisi 129). 3. Bruce Wayne (Batman), USD9,2 miliar. Bruce Wayne adalah superhero yang sangat kaya. Forbes memperkirakan kekayaan Wayne senilai USD9,2 miliar, dan perusahaannya memiliki pendapatan tahunan USD31,3 miliar. 4. Tony Stark (Iron Man), USD12,4 miliar Tony Stark atau dikenal sebagai Iron Man, nyaris mendekati Bruce Wayne dalam persaingans ebagai superhero playboy miliarder. Menariknya, peringkat kekayaan Stark mengungguli Batman versi Forbes. Tetapi pendapatan Stark Industries hanya USD20,3 miliar, lebih kecil jika dibandingkan Wayne Enterprises. 5. T'Challa (Black Panther), USD90,7 triliun T'Challa adalah superhero terkaya. Dia hampir tidak diragukan lagi sebagai tokoh fiksi terkaya sepanjang masa. Bagaimana mungkin untuk satu orang untuk memiliki kekayaan banyak ini? T'Challa adalah raja Wakanda, sebuah negara fiktif di Afrika dengan hampir memiliki semua cadangan di dunia seperti Vibranium. Dan Vibranium, menjadi logam super-kuat (perisai Captain America terbuat dari Vibranium), itu tidaklah murah.</t>
  </si>
  <si>
    <t>PADA dasarnya vitamin dapat menjaga sistem kekebalan manusia. Terlebih, jika Anda rutin mengonsumsi asupan Vitamin A, yang didapat dari bahan alami. Pasalnya vitamin A dapat melindungi diri Anda dari risiko infeksi usus. Dilansir Timesofindia, Selasa (13/7/2015), para peneliti melaporkan dalam sebuah makalah yang diterbitkan dalam jurnal Immunity. Mereka mengatakan, vitamin A telah terbukti melindungi sel-sel kekebalan tubuh manusia, serta melindungi diri Anda dari masalah infeksi usus. "Kami ingin menemukan peran spesifik vitamin memainkan dalam sistem kekebalan tubuh dan bagaimana hal itu mempengaruhi sel-sel dan proses biologis," kata Head of Microbiology and Immunology dari Purdue University's College. Diketahui, bila seseorang kekurangan asupan vitamin A akan menyebabkan peningkatan risiko terhadap penyakit dan konsentrasi rendah sel kekebalan di dalam usus. Tim menemukan bahwa asam retinoat, metabolit yang berasal dari dicerna vitamin A, diperlukan untuk dua dari tiga jenis sel-sel kekebalan bawaan yang berada dalam usus untuk menemukan tempat yang tepat. Dalam sistem kekebalan tubuh kita, ada dua kategori sel yang bekerja sama untuk membersihkan tubuh dari infeksi.Ini adalah sel-sel kekebalan bawaan dan leukosit yang bertindak cepat dan segera hadir untuk menghilangkan infeksi. Lalu ada sel kekebalan adaptif (T-sel dan B-sel) yang tiba kemudian, tetapi lebih efektif menetralkan infeksi. Dalam karya sebelumnya, Kim menemukan bahwa vitamin A juga mengatur migrasi sel-T. "Sangat menarik bahwa kedua sel imun bawaan dan adaptif berbagi vitamin A sesuai jalurnya," tambahnya. Tapi Ini bukan satu-satunya vitamin yang dikenal untuk mengatur migrasi sel-sel kekebalan. Vitamin D juga telah terbukti untuk bekerja efektif memandu sel kekebalan pada kulit manusia.</t>
  </si>
  <si>
    <t>VIVA.co.id - Perhelatan Gaikindo Indonesia International Auto Show (GIIAS) 2015 dipastikan tidak hanya dihadiri para produsen otomotif roda empat saja, namun juga sejumlah perusahaan sepeda motor. Salah satunya adalah PT Astra Honda Motor (AHM), agen tunggal pemegang merek sepeda motor Honda di Tanah Air. Pada acara yang bertempat di Indonesia Convention Exhibition (ICE), BSD, Tangerang, tersebut, Honda memastikan turut andil dengan hanya memamerkan koleksi enam Big Bike yang baru diluncurkan beberapa waktu lalu. Hal itu disampaikan Direktur Pemasaran PT AHM, Margono Tanuwijaya. “Ini (pameran) kan segmen mobil, jadi cuma bawa yang sama dengan segmen mobil. Jadi, untuk GIIAS 2015, di sana hanya show Big Bike yang sudah di-launching,” kata Margono, Selasa 14 Juli 2015. Menurut Margono, meski acara hanya berlangsung selama 10 hari, yakni mulai 20 hingga 30 Agustus 2015, Honda tetap yakin moge yang disajikan nanti dapat menarik hati pengunjung. Tetapi, di pameran tersebut Honda tidak akan menargetkan penjualan. “Kalau ada yang pesan selain Big Bike kita terima, yang jelas unitnya tidak akan dipajang. Penawaran khusus enggak ada,” ungkapnya. Sederet moge Honda yang bakal ditampilkan di antaranya Honda CB 500X yang dijual Rp135 juta, lalu Honda CB500F sebesar Rp125 juta, Honda CB650F dilego Rp235 juta, kemudian Honda CBR650F yang mencapai Rp240 juta, serta Honda NM 4 Vultus dan Honda CBR1000 RR yang masing-masing dibanderol Rp435 juta dan Rp575 juta. (asp)</t>
  </si>
  <si>
    <t>VIVA.co.id - Rhoma Irama kembali menggoyang panggung politik tanah air. Pria yang tenar sebagai “raja dangdut” itu mendirikan sebuah partai politik. Partai Islam Damai dan Aman, disingkat Partai Idaman. Rhoma menjadi ketua umum partai yang dia deklarasikan di Jakarta pada Sabtu 11 Juli 2015 tersebut. Di panggung politik, Rhoma memang bukan orang baru. Dia sudah malang melintang sejak era Orde Baru. Berderet partai pernah dibantunya dengan menjadi juru kampanye. Diantaranya, Partai Persatuan Pembangunan, Golongan Karya, Partai Bintang Reformasi, hingga yang terakhir pada Pemilu 2014 lalu di Partai Kebangkitan Bangsa. Dalam pemilu 2014 lalu, kiprah Rhoma bisa dibilang fenomenal. Muncul sebagai tokoh nonpartai, namanya masuk dalam bursa calon presiden. Bahkan, dia masuk menjadi tiga besar tokoh yang ditawarkan oleh PKB untuk menjadi capres saat kampanye pemilihan umum legislatif, bersama Mahfud MD, dan Jusuf Kalla—yang saat ini menjabat wakil presiden. Menengok sekilas sepak terjangnya itu, Rhoma boleh dibilang sosok yang ambisius dalam merengkuh cita-citanya. Tak berhasil mendapatkan tiket menjadi capres atau cawapres dalam pemilu 2014 lalu, Rhoma kemudian melirik Partai Bulan Bintang. Di sana, dia bertarung dengan Yusril Ihza Mahendra memperebutkan kursi ketua umum, dan kalah. Mungkin karena itulah suara-suara sumbang terlontar seputar langkahnya mendeklarasikan partai baru itu. Sejumlah kalangan menyebutnya kecewa lantas mencoba peruntungan dengan mendirikan partai sendiri. Benarkah, apa kata Rhoma seputar ini? Rhoma tegas-tegas menolak anggapan pendirian partai ini sebagai refleksi kekecewaannya selama bermitra dengan partai-partai lain. "Saya tidak pernah kecewa dengan PPP, PKB, PBB," katanya saat mendeklarasikan partai itu. Bagi dia, berkiprah di ketiga partai itu sebagai bagian dari proses demokrasi Indonesia."Yang pasti saya sudah memberikan kontribusi bagi bangsa ini melalui PPP, PKB dan PBB ," katanya. Prospektif Guru Besar Riset Bidang Ilmu Politik Lembaga Pengetahuan Indonesia (LIPI) Siti Zuhro menilai partai yang didirikan Rhoma memiliki prospek cerah. Menurutnya, basis massa yang bisa digarap menjadi penopang partai itu dapat berasal dari partai Islam saat ini, yaitu PPP dan PKB pada basis massa kaum nahdhiyin dan Partai Keadilan Sejahtera dari basis masjid. Meski saat dideklarasikan terkesan sederhana dan kepengurusannya masih ramping, tetapi adanya figur Rhoma Irama yang memang popular di kalangan masyarakat bawah, pecinta musik dangdut, serta kaum muslimin berbasis masjid,  dapat menjadi modal utama untuk mendapatkan basis massa. “Jadi menurut saya, ini partai sudah dideklarasikan, soal kepengurusan masih ramping itu karena perjalanan masih panjang. Kalau mau serius bagus sekali, apalagi partai-partai seperti PPP sedang mengalami friksi, itu bisa digarapnya,” kata Siti kepada VIVA.co.id, Senin 13 Juli 2015. Setelah dideklarasikan, tantang berikutnya adalah apakah Rhoma bersama para pendukungnya yang duduk di kepengurusan mampu menggarap ceruk tersebut.  Merujuk kiprah Rhoma yang pernah menjadi vote getter baik PPP maupun PKB yang sama-sama berbasis massa kaum muslim,  Siti yakin Rhoma dapat menggarapnya dengan baik. “Sekarang tergantung apakah Partai Idaman mampu menggunakan ceruk politiknya PPP dan PKB. Apalagi bukan orang baru, konstituen NU pada umumnya, dangdut. Rhoma pernah menjadi vote getter PPP dan PKB. Dan ternyata PKB terdongkrak. Apakah ini juga mampu nantinya menjadi Rhoma Irama effect?” ujarnya. Siti member catatan, sebaiknya Rhoma tak langsung bicara soal calon presiden, namun membangun infrastruktur partai terlebih dahulu. Menurutnya, infrastruktur partai penting karena setelah dideklarasikan tidak otomatis dapat ikut pemilihan umum, melainkan harus berbadan hukum dan lolos verifikasi sebagai peserta pemilu yang syarat administratifnya telah ditentukan undang-undang. Rhoma bersama sonetanya yang memang selama ini dikenal lekat dengan basis massa (grassroot), bakal diuji apakah dapat memberikan efek positif pada partai yang baru itu. Menurut Siti, waktu tiga tahun, yakni 2015, 2016, dan 2017, harus dimanfaatkan untuk mewujudkan itu bila ingin ikut pemilu 2019. Bila lolos sebagai peserta pemilu 2019, Partai Idaman dinilainya sangat prospektif. “Apalagi kalau mampu menurunkan caleg yang memikat. Kelebihan Rhoma punya sonata sehingga tidak perlu vote getter. Kalau dia bisa menyatu dengan grassroot, akan mudah sekali,” ujarnya. Selain massa PPP dan PKB, massa PKS dinilai Siti bisa juga digarap oleh Rhoma. Sebab, selain musik dangdut, kini Rhoma juga kerap menjadi pendakwah yang memiliki ikatan kental dengan masjid-masjid. Basis massa PKS yang di masjid itulah yang berpotensi digarap Rhoma, karena kemungkinan kecil basis massa kampus PKS tergoyahkan. “Apalagi lambangnya love. Asal tidak memperkarakan Rhoma jadi presiden, tapi menonjolkan sebagai partai yang sejuk. Tinggal mengemasnya saja. Ikon sudah dia pegang, rahmatan lil alamin yang sejuk, menyahuti islam nusantara yang ramai belakangan sebenarnya,” ujarnya. Siti menegaskan, setelah partai dideklarasikan yang bekerja pasti bukan hanya Rhoma, namun ada tokoh dan pakar di dalamnya. Demikian pula dengan popularitas Rhoma saat ini dinilainya tak susah untuk menggalang relawan. “Dia kan tidak sendiri, ada sekjennya, ada pakarnya, cuma dia menjadi ikon. Sedemikian juga voluntarily dia punya jamaah di masjid-masjid, double track masjid dan musik. Jadi bisa dua jalur. Termasuk ancaman untuk PKS dalam hal masjid. Komunikasi di sana juga nyambung. Komunikasi musik nyambung, dakwah nyambung, dia bisa juga menggunakan islam nusantara tadi,” ujarnya. Partai Idaman Rhoma beralasan, pendirian partai baru itu merupakan upayanya berkontribusi lebih dalam rangka pembangunan demokrasi di Indonesia.  Dengan mendirikan Partai Idaman,  dia mengaku siap berkontribusi lebih pada demokrasi di Indonesia. Bahkan, Rhoma mematikan siap bergandengan dengan ketiga partai yang pernah menjadi bagian dari dirinya. "Kami akan membangun sinergitas dengan partai islam dan partai nasionalis lainnya," kata Rhoma. Ia menyadari, untuk membangun Indonesia tidak bisa dilakukan sendiri. "Untuk bangun Indonesia, kita harus sehati. Kita harus sinergi. Kita akan berjuang keras membangun partai," lanjut pelantun "Darah Muda" itu. Saat orasi politik di acara deklarasi partai, Rhoma mengatakan hanya melalui partai politik perubahan pada bangsa ini bisa dilakukan.  Menurutnya, teriak-teriak di jalan tidak akan bisa mengubah arah perjalanan bangsa. “Oleh sebab itu kami sepakat membentuk partai Idaman," kata Rhoma di sambut tepuk tangan hampir seratus orang pengurus dan simpatisan. Selain itu, Rhoma memastikan meski mengsung filosofi Islam, namun partai ini terbuka bagi non muslim. Keterbukaan ini untuk persatuan Indonesia. "Jika ada non islam yang ingin membangun etika politik Islam, maka Idaman membuka diri, karena kita menuju persatuan Indonesia," katanya. Selain itu ia berharap partai Idaman bisa menjadi pemersatu berbagai ormas islam yang ada. Di mana ormas ini dianggap sering berjalan sendiri sendiri dan tidak bersatu, sehingga efek gerakannya lemah. "Partai Idaman harus inklusif, harus terbuka untuk semua ormas islam," kata Rhoma. Ia juga mengungkap alasan mengusung filosofi islam dalam partai baru ini. Menurutnya, stigma negatif islam semakin kuat karena selalu dikait kaitkan dengan radikalisme, terorisme dan sebagainya. Ia berharap partai Idaman justru bisa membangkitkan semangat umat muslim. Eksistensi dinanti Ketua Umum Partai Kebangkitan Bangsa (PKB), Muhaimin Iskandar, mendukung manuver mantan jagoan partainya pada Pemilu 2014, Rhoma Irama, yang mendeklarasikan partai baru pada Sabtu, 11 Juli 2015. Partai baru besutan Raja Dangdut ini bernama Partai Idaman (Islam Damai Aman). "Saya ucapkan selamat kepada Bang Haji. Tentu itu hak demokrasi Pak Haji yang sangat kita hormati. Moga-moga sukses," kata Muhaimin di kantor DPP PKB, Jakarta. Politisi yang akrab disapa Cak Imin ini menambahkan, nama dan konsep yang diusung oleh partai Idaman sangatlah menarik. "Karena tema yang diusung juga bagus. Soal kedamaian, rahmat bagi semesta, islam yang damai," kata Cak Imin. Tidak hanya itu, mantan Menteri Tenaga Kerja dan Transmigrasi ini menambahkan Partai Idaman berpeluang menjadi partner bagi PKB. Ini dikarenakan adanya kemiripan platfom dari kedua partai ini. Anggota DPR RI itu juga tidak mempermasalahkan bila suara PKB nanti terpecah dengan adanya Partai Idaman. "Oh enggak masalah. Saya kira lima tahun ke depan akan beda lagi, kita lihat suasananya," kata Cak Imin. Bahkan, dengan dideklarasikannya Partai Idaman, menurut Cak Imin, justru komunikasi dia dengan Rhoma semakin baik karena keduanya saling memberi masukan. "Iya komunikasi jalan terus, beri masukan. Meski pun Pak Haji Roma punya partai, saya kira memudahkan kita untuk bekomunikasi, biar lebih jelas, hubungan kita sangat baik, berkomunikasi terus," kata dia. (ren)</t>
  </si>
  <si>
    <t>VIVA.co.id - Senin, 13 Juli 2015, sidang perdana gugatan praperadilan ibu angkat Engeline, Margriet Christina Megawe, digelar di Pengadilan Negeri Denpasar, Bali. Sidang mengagendakan pembacaan permohonan praperadilan yang diajukan oleh tersangka pembunuhan Engeline itu. Sejak pagi, ribuan pria berbadan kekar sudah memadati halaman pengadilan. Ada tiga organisasi masyarakat besar di Bali ikut dalam aksi ini. Di antaranya Baladika Bali, Laskar Bali dan Pemuda Bali Bersatu (PBB). Pantauan di lapangan, sekitar tiga ribu orang berbaris rapi. Mereka membawa sejumlah spanduk. Polisi pun menutup arus di Jalan Sudirman Denpasar. Keramaian tak hanya di luar pagar, di dalam Gedung PN Denpasar beberapa anggota ormas merangsek ke dalam ruang. Ingin menyaksikan langsung jalannya sidang. Beberapa di antaranya mengikuti jalannya sidang yang berlangsung sekira 2,5 jam. Sidang yang dijadwalkan pukul 10.00 WITA, namun hakim tunggal Achmad Petensili baru memasuki ruang sidang sekira pukul 10.30 WITA. Begitu memegang palu sidang, hakim terlebih dahulu meneliti berkas permohonan preperadilan, surat tugas dan keabsahan masing-masing kuasa hukum. Setelah dianggap lengkap, sidang langsung dimulai dengan membacakan materi permohonan pemohon. Di dalam ruang sidang, orang-orang sudah berjubel. Di luar gedung tak kalah seru. Meski terik matahari menyengat, ribuan anggota ormas tetap bertahan. Aksi mereka dikawal dua tiga kompi Dalmas Polresta Denpasar. Mereka berbaris rapi. Sesekali berteriak, melontarkan berbagai kalimat kecaman kepada Margriet dan tim kuasa hukumnya. "Para pengacara, mending bela anak kecil daripada bela penjahat. Jangan cari sensasi dalam kasus Engeline," salah satu teriakan demonstran. [Baca Praperadilan Margriet, Tiga Ormas Besar Kepung Pengadilan] Ketua Harian Ormas Laskar Bali, I Ketut Rochineng, mengaku akan mengerahkan massa tiap kali sidang digelar. "Kami mendukung langkah Polda Bali. Hari ini kami kerahkan massa sebanyak 1.500 anggota," kata Rochineng kepada VIVA.co.id di lokasi. Di dalam ruang sidang, saat kuasa hukum Margriet yang diwakili Dion Pongkor, Aldres Napitupulu, Jefri Kam dan Posko Simbolon bergantian membacakan permohonan materi praperadilan, sesekali pria berbadan kekar itu berteriak mendukung Polda Bali. "Hidup Polda Bali," teriak seseorang yang menggunakan pakaian serba hitam itu. Kuasa hukum Margriet tak terpengaruh. Mereka tetap membacakan kalimat demi kalimat dalam berkas permohonannya. Sekira pukul 12.30 WITA, saat palu hakim diketut tanda sidang ditutup. Empat kuasa hukum Margriet yang tergabung dalam Firma Hukum Hotma Sitompoel dan Associates itu bergegas. Meninggalkan ruang sidang. Mereka diarahkan menuju belakang Gedung PN Denpasar. Dikawal petugas. Keempat pengacara dari Jakarta itu juga dikawal pria berbadan kekar. Rupanya, sedari tadi, tim kuasa hukum Margriet telah mendapat pengawalan ketat pria yang juga berbadan tinggi kekar. Korban opini publik Dalam penyampaian permohonan praperadilan yang dibacakan di hadapan hakim, tim kuasa hukum Margriet mengatakan tersangka Agus Tay Hamba May, yang merupakan pembantu Margriet, sebagai pembohong. Keterangan Agus yang sering berubah-ubah, menurut tim kuasa hukum Margriet, tidak bisa dijadikan dasar untuk menjadikan kliennya sebagai tersangka. "Penetapan tersangka berdasarkan keterangan pembohong, tanpa ada bukti sah menurut hukum," ujar kuasa hukum Margriet, Posko Simbolon. Posko Simbolon mengatakan, sebagai negara hukum, Indonesia menganut asas praduga tak bersalah. Karena itu, sebelum memiliki dua alat bukti yang cukup, maka kliennya tak patut ditetapkan sebagai tersangka. Apalagi, kata dia, belakangan ini muncul opini yang kuat sepanjang penyidikan terhadap kliennya. "Ada upaya pembentukan opini. Saat proses penyidikan, semuanya seperti sudah dibentuk untuk menyudutkan klien kami," kata Posko. Tim kuasa hukum mengutip sejumlah pemberitaan di media massa. Beberapa pernyataan polisi yang dikutip berkaitan dengan penetapan tersangka terhadap kliennya atas kasus pembunuhan Engeline. Salah satu yang dikutip adalah pernyataan Kepala Bidang Hubungan Masyarakat Polda Bali, Komisaris Besar Polisi Hery Wiyanto, yang menyebut bahwa penolakan Margriet diperiksa sebagai tersangka justru akan memberatkannya. "Pernyataan Kabid Humas Polda Bali itu tendensius dan mengarahkan opini," kata Dion Pongkor. Ada pula keterangan Kepala Polda Bali, Inspektur Jenderal Polisi Ronny F Sompie, yang dimuat berbagai media. Pernyataan Kapolda ini dibawa tim kuasa hukum Margriet dalam sidang permohonan. Kata Dion, Kapolda pernah mengatakan bahwa pernyataan Agus tak selalu bohong. Padahal, kata Dion, ada beberapa di antara pernyataan Agus yang bohong. Sementara, kata Dion, Kapolda tidak pernah merinci keterangan Agus yang mana yang bersesuaian dengan bukti yang menjerat kliennya sebagai tersangka utama dalam kasus ini. Apalagi, kata Dion, Kapolda sudah berbicara ke publik bahwa Agus hanya turut serta. "Pernyataan itu telah menodai penyidikan, membentuk opini, mengarahkan akan adanya tersangka selain Agus. Padahal waktu itu belum ada hasil dari Puslabfor dan Inafis," ujar Dion. Atas dasar keterangan-keterangan itu kemudian kliennya tersudut, sudah dicap sebagai pembunuh tanpa pembuktian dan putusan pengadilan. Dion mengatakan, pembicaraan tentang kematian Engeline awalnya sebagai bentuk keprihatinan. Tapi dalam perkembangannya menjadi pusat perhatian dan pembicaraan di tengah masyarakat. "Sekarang, opini terbentuk dengan menjadikan pemohon sebagai pelaku utama dalam kasus kematian Engline," kata Dion. Media massa, menurut Dion, berperan besar dalam menggiring opini publik. Akibatnya, semua pihak terpengaruh dengan pemberitaan, hingga menyudutkan kliennya sebagai pelaku pembunuhan. "Pemberitaan dan opini yang berkembang telah menggiring masyarakat yang belum tentu kebenarannya itu, dan hanya pemberitaan media yang tidak bisa dipertanggungjawaban secara hukum," ujar Dion. Tim kuasa hukum Margriet menilai penggiringan opini itupun akhirnya memengaruhi penyidik yang tengah menangani kasus Engeline. Akhirnya, kliennya dijadikan sebagai tersangka pembunuhan. Padahal, faktanya, kata Dion, tersangka pembunuhan adalah Agus Tay Hamba May yang awalnya sebagai pelaku tunggal. Itu berdasarkan fakta dan bukti hukum yang cukup sebagaimana disampaikan penyidik Kepolisian Resor Kota Denpasar. Tuntutan Margriet Praperadilan jadi sarana Margriet untuk menggugurkan statusnya sebagai tersangka pembunuhan Engeline. Tim kuasa hukum ingin membuktikan bahwa kliennya bukan pelaku pembunuhan. Tim kuasa hukum Margriet secara bergantian menyampaikan maksud tujuan gugatan praperadilan itu diajukan. Pada kesempatan itu, Dion Pongkor menyampaikan beberapa maksud permohonan kepada hakim tunggal, Achmad Petensili. Pertama, Dion meminta hakim tunggal mengabulkan permohonan yang diajukan kliennya secara keseluruhan. "Menyatakan perbuatan termohon yang menetapkan Ibu Margriet sebagai tersangka tidak sah, batal demi hukum dengan segala akibat hukumnya," kata Dion. Dion juga meminta majelis hakim membatalkan berita acara pemeriksaan kliennya. "Berita acara pemeriksaan tidak sah dan batal demi hukum," ujar Dion. Dion Pongkor meminta kepada Polda Bali membuka surat perintah penyidikan penetapan kliennya sebagai tersangka pembunuh Engeline. Karena setahu tim kuasa hukum, di sprindik tidak ada pasal pembunuhan berencana. Menurut dia, ketiadaan pasal 340 KUHP tentang pembunuhan berencana dalam sprindik yang menetapkan kliennya sebagai pelaku utama pembunuh Enggeline, melanggar prosedur. "Tiba-tiba diumumkan ada pasal pembunuhan berencana," kata Dion. Polda Bali menetapkan Margriet Megawe sebagai tersangka dalam pembunuhan berencana terhadap anak angkatnya, Engeline. Margriet diduga melanggar pasal 340 KUHP. Pasal itu berbunyi, "Barang siapa sengaja dan dengan rencana lebih dahulu merampas nyawa orang lain, diancam dengan pidana mati atau pidana penjara seumur hidup atau selama waktu tertentu, paling lama 20 tahun." [Baca Menyeret Ibu Angkat Engeline ke Kasus Pembunuhan] Dion melanjutkan, pihaknya juga meminta agar turunan produk hukum yang menjerat kliennya tidak sah dan batal demi hukum beserta segala akibat hukumnya. "Agar termohon tunduk dengan keputusan ini," kata Dion. Pengacara dari Hotma Sitompoel dan Associates itu juga meminta biaya persidangan dibebankan kepada negara. Bantah cari popularitas Di sela penyampaian permohonan pengajuan gugatan praperadilan, kuasa hukum Margriet mencuri waktu untuk mencurahkan isi hati (curhat) di muka sidang. Hal ini disampaikan menanggapi banyaknya tanggapan negatif terhadap tim kuasa hukum Margriet dari masyarakat. [Baca Warga Caci-maki Pengacara Margriet] Dion Pongkor membantah mendampingi Margriet sebagai kuasa hukum untuk mencari popularitas. Apalagi jika hal itu dilakukan demi meraup pundi-pundi uang. Sedikit sesumbar, Dion menyebut jika pengacara yang tergabung dalam Firma Hukum Hotma Sitompoel dan Associates sudah terkenal di publik nasional. "Kami sudah dikenal masyarakat. Alangkah bodohnya membangun popularitas dari kasus yang dimusuhi masyarakat," kata Dion. Sontak saja, pernyataan Dion itu langsung disoraki warga. Secara kompak, pengunjung sidang langsung berteriak "Huuuuuu..." Menurut Dion, kemungkinan terkenal dengan membela kasus ini sangat terbuka lebar, meski publik mencemooh. Tapi, kata Dion, terkenal karena keburukan, tidak pernah ada dalam pikirannya. Sejauh ini, Dion melanjutkan, firma hukum yang menaunginya sudah banyak membantu kasus hukum masyarakat miskin melalui Lembaga Bantuan Hukum (LBH) yang dibentuknya di beberapa daerah. Menurutnya, pendampingan hukum yang diberikan kepada Margriet ditujukan untuk menegakkan hukum seadil-adilnya. "Semata-mata untuk menegakkan hukum dan agar tidak terjadi peradilan sesat, bebasnya yang salah dan terhukumnya orang yang benar," tegas Dion. Meski mendapat cemooh, cacian, bahkan teror fisik, Dion mengaku, ia dan rekannya tak dendam. Dia pun tak khawatir dengan keselamatannya. "Banyak yang menghujat kami. Seolah-olah kami penjahat yang ikut terlibat dalam pembunuhan. Mungkin ini terpengaruh pernyataan mantan Wamenkumham yang telah jadi tersangka yang mengatakan pengacara koruptor, koruptor juga," ujar Dion. Baginya, membela kepentingan klien merupakan hak dasar yang mesti dipenuhi. Berlaku asas praduga tak bersalah. Dion dan rekan ingin keadilan berdiri seimbang, berdiri tegak, tidak condong ke manapun. Proses hukum berjalan seimbang dan persamaan hak di depan hukum. "Ini adalah hak dasar. Kita wajib memegang teguh hak asasi tersebut. Semua orang boleh mengatakan Ibu Margriet patut dihukum seberat-beratnya. Tapi, hukum berpihak pada pembuktian," tutup Dion. Oleh karena itulah, pihaknya berupaya untuk membuktikan kebenaran. Langkah awalnya melakukan perlawanan melalui praperadilan. [Baca Polda Bali Siapkan Tim Khusus Hadapi Praperadilan Margriet] Usai mendengarkan penyampaian permohonan Margriet lewat tim kuasa hukumnya, Hakim Achmad Petensili akhirnya memutuskan sidang dilanjutkan pada 27 Juli 2015, dengan pertimbangan libur bersama. (ase)</t>
  </si>
  <si>
    <t>VIVA.co.id - Pasangan asal Singapura, Jenny Tay dan Darren Cheng, membuat gempar dunia maya dengan tema foto pra nikah mereka yang sangat tidak biasa. Mereka mengambil foto pra nikah dengan tema peti mati. Tema yang sangat aneh dan mengerikan untuk foto menjelang pernikahan yang biasanya mengedepankan tema kebahagiaan. "Sebagian besar orang mengira kami mengambil tema itu, karena terinspirasi pekerjaan kami," ucap Jenny, yang merupakan seorang pengurus pemakaman. Jenny dan Darren sama-sama bekerja sebagai seorang pengurus pemakaman. Ayah Jenny, bahkan merupakan pemilik dari salah satu bisnis pengurus pemakaman paling terkenal di Singapura. Baca selengkapnya...</t>
  </si>
  <si>
    <t>VIVA.co.id - Penderita penyakit mematikan HIV/AIDS, sepertinya bisa bernapas lega. Penyakit yang disebut-sebut belum ditemukan obatnya ini, sekarang bisa disembuhkan dengan sengatan lebah. Adalah tim peneliti dari Washington University School of Medicine yang berhasil menemukan formula tersebut. Studi ini dipublikasikan dalam jurnal yang berjudul Antiviral Therapy. Dalam penelitiannya, para ahli menemukan racun lebah bernama melittin yang menjadi bahan utama penghancur virus HIV. Sebuah terobosan yang berpotensi menjadi obat yang kebal terhadap resistensi HIV. Baca selengkapnya...</t>
  </si>
  <si>
    <t>JAKARTA - Dari enam model motor gede (moge) atau big bike Honda yang dipasarkan Astra Honda Motor (AHM), tipe 500 dan 650 cc menjadi yang paling diminati.   Direktur Marketing AHM Margono Tanuwijaya mengungkapkan, 80 persen moge Honda yang laku berkapasitas mesin 500 dan 650 cc. AHM memasarkan empat varian 500 dan 650 cc yakni CB500X, CB500F, CB650F, dan CBR650F.   "Sebagian besar masih yang 500. Semua bergantung daya beli motor. Kalau kita lihat untuk 250 dan 150 cc saja, semua (merek) sama. Volume terbesarnya pasti di 150 cc karena buying power-nya semakin ke atas semakin kecil. Dari enam itu (moge Honda) bisa dibilang 80 persen adalah 650 dan 500,” sebut Margono.   Penjualannya, kata dia, relatif merata di seluruh wilayah. Di beberapa tempat, daya beli masyarakatnya terhadap moge Honda cukup tinggi.   "Paling banyak rata-rata Bandung, Denpasar, dan Jakarta. Jadi di daerah tertentu, terutama di kota-kota besar, peminatnya ada. Cuma ke depannya yang paling besar masih Jakarta,” ungkap dia.   Sementara itu, Margono menegaskan pihaknya belum berencana memproduksi moge di dalam negeri. Enam model yang ada kini didatangkan secara utuh atau completely build up (CBU) dari Jepang dan Thailand.   "Potensi big bike untuk jangka panjang tumbuh, tapi untuk saat ini kan kecil. Big bike kami tetap CBU," jelas dia.   AHM mendatangkan enam model moge Honda sejak awal Juni 2015, yakni CBR1000RR SP yang dibanderol Rp575 juta, NM4 Vultus Rp435 juta, CBR650F ABS Rp240 juta, CB650F ABS Rp235 juta, CB500X ABS Rp135 juta, dan CB500F Rp125 juta.</t>
  </si>
  <si>
    <t>JAKARTA - Astra Honda Motor (AHM) melalui situs welovehonda menampilkan gambar penggoda atau teaser sepeda motor bebek sport Honda Sonic yang posisinya saling berhadapan dengan all new CB150R Streetfire. Apakah gambar teaser tersebut mengindikasikan keduanya akan diluncurkan secara bersamaan?   Saat dikonformasi mengenai hal ini, Direktur Marketing AHM Margono Tanuwijaya belum bisa memastikannya. "Saya belum tahu kalau itu," ucapnya.   Mengenai waktu pasti peluncuran, ia meminta semua pihak menunggu. Hal yang jelas, kata Margono, peluncuran motor-motor baru Honda sudah direncanakan sejak lama. Peluncuran tersebut bukan bertujuan untuk mendongkrak penjualan produk Honda di saat kondisi pasar lesu.   "Kami sudah keluarkan teaser untuk produk Honda, tapi tidak ada kaitannya dengan faktor ekonomi. Market tidak ada hubungannya dengan produk," jelas dia.   Lebih lanjut Margono berharap dua produk tersebut bisa mempertahankan pangsa pasar Honda. "Dalam kondisi market seperti ini, kami harus mempertahankan pangsa pasar," jelasnya.   Seperti diberitakan, teaser all new CB150R Streetfire muncul di situs AHM, welovehonda, Jumat 10 Juli 2015. CB150R Streetfire tampak berhadapan dengan Sonic 150.   Gambar Sonic 150 yang ditampilkan dari samping tampak utuh dari depan hingga belakang, namun all new CB150R Streetfire hanya bagian depannya. Motor sport itu tampil gagah dengan balutan warna merah.</t>
  </si>
  <si>
    <t>Jakarta -Pemerintah Provinsi (Pemprov) DKI Jakarta berniat menyuntikkan modal maksimal Rp 50 triliun ke PT Jakarta Propertindo (Jakpro). Sebagian dananya akan dipakai untuk membangun proyek Lights Rail Transit (LRT). "Kami akan menggelontorkan uang Rp 40-50 triliun penyertaan modal ke Jakpro, bukan swasta. Niat kita bukan mencari untung tapi bagaimana menciptakan inkubator-inkubator yang bisa bersaing di tingkat ASEAN dan dunia," kata Gubernur DKI Jakarta Basuki Tjahaja Purnama (Ahok). Ahok menyampaikan hal tersebut di hadapan para pengusaha DKI Jakarta yang tergabung di Himpunan Pengusaha Muda Indonesia (HIMPI) Jakarta Raya (Jaya) sambil buka bersama di kantornya, Balai Kota, Jalan Medan Merdeka Selatan, Jakarta Pusat, Selasa (14/7/2015). Seperti diketahui, Pemerintah Provinsi (Pemprov) DKI Jakarta berencana membangun LRT yang berputar-putar di Ibu Kota. Ahok menargetkan pembangunannya bisa dimulai tahun ini. Saat ini, Pemprov DKI masih mengurus segala keperluan proyek LRT tersebut, mulai dari aspek hukum hingga pembiayaan. Keberadaan LRT di Jakarta dinilai sudah mendesak di tengah kemacetan yang luar biasa. LRT adalah alat transportasi massal berbasis rel, sama seperti kereta api yang konstruksinya lebih ringan. Jenis kereta ringan ini banyak digunakan di berbagai negara Eropa dan Amerika, bahkan di negara tetangga, seperti Singapura dan Kuala Lumpur. Berikut ini tujuh koridor alias rute LRT yang diusulkan Pemprov DKI. Klik di sini untuk petanya. (ang/hen)</t>
  </si>
  <si>
    <t>Jakarta -Badan Pengelola Dana Perkebunan (BPDP) Sawit mulai memberlakukan pungutan alias dana 'celengan' sawit atau yang dikenal sebagai CPO Supporting Fund (CSF) pada 16 Juli 2015. Dengan pungutan tersebut, pemerintah melalui BPDP Sawit ini memberikan keringanan berupa support atau dukungan tidak langsung untuk meringankan harga bahan bakar (BBM) jenis biodiesel sebesar Rp 600-700 per liter. Direktur Utama BPDP Sawit Bayu Krisnamurthi mengatakan, besaran dukungan tersebut sudah melalui berbagai perhitungan. "Kita sudah menyepakati ketentuan support biodiesel. Badan ini akan memberikan support Rp 600-700 per liter, ini adalah on top dari Rp 1.000 subsidi pemerintah terhadap solar yang sudah ditetapkan dalam APBN," ujarnya saat konferensi pers di kantor PIP, Graha Mandiri, Jakarta, Selasa (14/7/2015). Bayu menyebutkan, PT Pertamina (Persero) juga diminta untuk menggunakan bahan bakar jenis campuran sawit ini. Selama ini, Pertamina kurang berminat menggunakan biodiesel dengan alasan selisih harganya lebih tinggi jika dibandingkan dengan fosil diesel. Dengan adanya dana 'celengan' sawit ini, mau tidak mau Pertamina harus menggunakan B15 (biodiesel 15%). "Ada selisih harga biodiesel dengan MOPS (Mean of Platts Singapore). Dengan adanya sistem ini menyelesaikan selisih harga tersebut, jadi tidak ada alasan bagi Pertamina untuk nggak gunakan B15," kata Bayu. Dia menambahkan, subsidi yang diberikan melalui BPDP ini akan dialokasikan kepada produsen seperti Pertamina sehingga nantinya harga jual menjadi lebih murah. "Subsidi Rp 1.000 akan diberikan kepada konsumen, prinsip supportnya pada konsumen tapi mekanismenya itu Rp 1.000 diberikan pada produsen BBM-nya, itu fix (tetap) di APBN, yang Rp 600-700 itu bergerak sesuai harga pasar, diberikan kepada produsen bahan bakunya, jadi konsumen secara tidak langsung akan diberikan subsidi Rp 1.600-1700 per liter," jelas Bayu. (drk/rrd)</t>
  </si>
  <si>
    <t>Jakarta -Kementerian Pertanian (Kementan) berencana mencetak 23.000 hektar lahan pertanian baru untuk menambah total lahan baku yang ada saat ini 9,2 juta hektar. Pemerintah menyiapkan anggaran khusus untuk pengadaan sawah baru. "Masalah penyediaan lahan pertanian baru itu yang paling sulit bukan keberadaan tanahnya tetapi lebih ke masalah regulasi. Ini harus clean and clear dulu," ujar? Direktur Perluasan dan Pengelolaan Lahan Prasetyo Nuchsin? di Kantor Kementerian Pertanian, Jakarta, Selasa (14/7/2015). Adapun pencetakan lahan pertanian baru yang dimaksud adalah mengubah lahan-lahan yang semula bukan lahan pertanian menjadi lahan pertanian. "Lahannya bisa punya warga, tanah negara atau lahan hutan. Kita pastikan legalitas lahannya, lalu kita ubah jadi lahan pertanian. Termasuk kita lengkapi dengan irigasi tersiernya (irigasi di dalam ara pertanian)," jelasnya. Pengelolaan lahan, bisa dilakukan sendiri oleh pemilik lahan atau dikerjasamakan dengan pihak lain. "Pengelolaannya dikembalikan ke masyarakat pemilik lahannya. Kalau itu tanah negara maka pengelolaannya akan diatur pembagian hasilnya bersama masyarakat yang mengelola," tuturnya. Sebelumnya, Sekretaris Direktorat Jenderal Prasarana dan Sarana Pertanian (PSP) Kementerian Pertanian Abdul Madjid mengatakan pencetakan 23.000 hektar lahan baru akan dimulai Agustus mendatang. Untuk memuluskan program tersebut, akan dialokasikan dana sebesar Rp 429 miliar. Dana tersebut untuk penyedian sarana lahan seperti pembabatan lahan, irigasi dan lain-lain. "Pagu Direktorat Jenderal (PSP) Rp 14,39 triliun. 3%-nya untuk mencetak lahan ini," tuturnya. Rencana 11 Lokasi Cetak Sawah Baru di 2015: Merauke 10.000 hektar Bombana 1.000 hektar Wajo 1.000 hektar Pinrang 1.000 hektar Ogan Komering Ilir 1.000 hektar Sanggau 1.000 hektar Bima 1.000 hektar Bangka Selatan 3.000 hektar Bangka Barat 1.000 hektar Mesuji 1.000 hektar Pulang Pisau 1.000 hektar. (dna/hen)</t>
  </si>
  <si>
    <t>Jakarta - Polres Jakarta Utara dan Polsek Pademangan melakukan investigasi sebelum menangkap model Vitalia Sesha dan rekan-rekannya pada Sabtu (11/7) lalu di Hotel Mercure, Jakarta Utara. Ibu dua anak itu diketahui ditangkap bersama enam rekannya di kamar hotel. Dari hasil tes urine, Vitalia positif narkoba jenis ekstasi. Saat dikonfirmasi, Vitalia masih membantah terkait penangkapan dirinya. Di media sosial dia juga masih rajin membalas netizen yang bertanya soal kasusnya itu. Vitalia mengaku dijebak terkait narkoba yang ada dalam kandungan urine miliknya. Dalihnya, Vitalia mengaku menengguk minuman yang disediakan dan mengandung narkoba. Model asal Makassar itu juga mengaku dibuat hingga mabuk meski akhirnya sedikit meralat pernyataan itu. Lalu, kenapa mau mabuk-mabukan di bulan Ramadan? Sambil meminta maaf, Vitalia mengaku tidak sengaja menggunakan barang terlarang tersebut. "Saya nggak gunakan itu. Saya tidak gunakan. Saya mau minta maaf intinya di bulan Ramadan ini yang sebesar-besarnya. Yang kecewa sama saya, saya mohon maaf. Kasus yang saya jalani ini saya katakan saya tidak sengaja pakai narkoba," paparnya. Kuasa hukum Vitalia menambahkan, "Temannya Vita dari daerah datang, terus ajak Vita ketemu, Vita sampaikan ke saya jadi padi saat di klub itu dia hanya minum wine, tidak minum yang beralkohol tinggi," kilah pengacaranya, Chris Sam Siwu di Polsek Pademangan, Jakarta Utara, Selasa (14/7).  Next » Halaman 12 Next » (ich/ich)</t>
  </si>
  <si>
    <t>Jakarta - Di tengah jadwal manggungnya yang padat, Vicky ShU ternyata masih menyempatkan diri untuk mengunjungi tempat bersejarah di Indonesia. Bahkan kegiatan itu menjadi hobi baru baginya. Tempat bersejarah yang paling baru ia kunjungi adalah Klenteng Kwan Sing Bio yang berlokasi di Tuban, Jawa Timur. Vicky mengaku takjub dengan kemegahannya. "Bangunan klenteng itu pasti tua. Buat aku, klenteng itu seperti museum yang menyimpan banyak cerita menarik di dalamnya," cerita Vicky saat ditemui di Jakarta Selatan, beberapa waktu lalu. Pelantun 'Mari Bercinta 2' tersebut mengungkapkan selain berwisata, datang ke tempat bersejarah juga bisa menambah wawasan. Hal itu dinilai penting bagi dirinya yang juga seorang publik figur. "Kalau ke museum atau klenteng, selain menjadi hobi, bisa juga buat menambah ilmu dan pengetahuan. Lebih seru daripada jalan-jalan ke gunung dan pantai," katanya. Namun kedatangan Vicky ke Klenteng Kwan Sing Bio beberapa waktu lalu itu bukan hanya sekadar berkunjung. Ia juga mempersiapkan jelang acara perayaan ulang tahun Dewa Kwan Sing Tee Koen ke-1853 yang akan diselenggarakan pada 7 Agustus mendatang. (dar/ich)</t>
  </si>
  <si>
    <t>Jakarta - Pengacara Vitalia Sesha, Chris Sam Siwu membela habis-habisan kliennya yang tersandung kasus narkoba. Chris menegaskan, Vita hanya dijebak. Vitalia datang atas udangan teman-temannya hingga mau minum-minum. Karena minuman itulah, Chris menduga kliennya jadi positif narkoba. "Jangan hakimi Vita sebagai pecandu karena dia bukan pecandu. Dia datang ke sana hanya untuk kumpul dengan temen bukan untuk pesta narkoba atau pesta lainnya," papar Chris di Polsek Pademangan, Jakarta Utara, Selasa (14/7). Foto: Vitalia Sesha Unggah Foto di Kantor Polisi Setelah kumpul-kumpul di tempat karaoke itu, Vitalia kemudian bersama enam temannya ke Hotel Mercure, Jakarta Utara. Chris pun yakin kliennya hanya korban. "Vita merasa tidak tahu di dalam minuman itu ada apa. Jadi gimana kita bisa salahkan Vita kalau Vita sendiri tidak tahu apa yang dia minum. Vita korban saja," jelasnya. Dari hasil tes urine, Vitalia positif menggunakan ekstasi. Namun polisi menyatakan, barang bukti narkoba yang ditemukan memang bukan milik Vitalia. Lihat Foto: Jajaran Artis Cantik yang Mualaf (kmb/kmb)</t>
  </si>
  <si>
    <t>Jakarta - Model Vitalia Sesha mengaku dijebak terkait narkoba yang ada dalam kandungan urine miliknya. Dalihnya, Vitalia mengaku menengguk minuman yang disediakan dan mengandung narkoba. Model asal Makassar itu juga mengaku dibuat hingga mabuk meski akhirnya sedikit meralat pernyataan itu. Lalu, kenapa mau mabuk-mabukan di bulan Ramadan? "Temennya Vita dari daerah datang, terus ajak Vita ketemu, Vita sampaikan ke saya jadi padi saat di klub itu dia hanya minum wine, tidak minum yang beralkohol tinggi," kilah pengacaranya, Chris Sam Siwu di Polsek Pademangan, Jakarta Utara, Selasa (14/7). Chris menerangkan, karena merasa ada teman dari jauh yang datang, Vita mau datang karena sekadar menghormati permintaan kumpul-kumpul. "Vita lagi halangan makanya mau datang ke klub itu. Vita mohon maaf makanya. Tapi Vita konsumsi hanya wine. Wine masi bisa diterima. Yang jadi masalah kok bisa ada ekstasi di urine Vita," singgung Chris. Saat ini Vitalia dibawa ke Badan Narkotika Nasional (BNN). Menurut Chris, kliennya harus didetoks bukan direhabilitasi. "Vita harus didetoks biar dijernihkan pikirannya. Vita korban, saya pikir detoksnya nggak lama. Selsai detoks, Vita siap akan beri kesaksian di Polsek," ujar Chris. Saat penangkapan di Hotel Mercure, Jakut pada Sabtu (11/7) lalu, polisi menyita barang bukti berupa satu butir ekstasi, satu bungkus plastik kering ganja 2,91 gram, happy five 50 butir serta dua plastik bening ketamine 3,59 gram. (kmb/kmb)</t>
  </si>
  <si>
    <t>Jakarta - Ketika dirilis pada tahun lalu, film 'Comic 8' disambut dengan positif oleh penikmat film. Cerita yang orisinal menjadi salah satu kekuatan film, selain memberikan pengalaman menonton yang berbeda. Menurut sutradara Anggy Umbara itu juga yang ia akan berikan di 'Comic 8: Casino Kings'. "Memang pembagian dua part belum terbiasa untuk penonton Indonesia, jadi seakan tanggung. Hal itu juga biasa terjadi di film Hollywood, misalnya The Hunger Games," kata Anggy kepada detikHOT di sela-sela acara detikHOT Movie Exclusive Screening 'Comic 8: Casino Kings' di The Premiere Plaza Senayan, Jakarta Selatan, Senin (13/7) malam. Tetapi, bagian pertama merupakan pembukaan yang memiliki peran penting untuk masuk ke dalam cerita bagian kedua. Skala produksi yang besar dengan cerita berlapis, membuat 'Comic 8: Casino Kings' harus dibagi menjadi dua. Baca Juga: Meriah! Sutradara dan Cast Comic 8 Hadiri detikHOT Movie Exclusive Screening "Tapi film ini bisa memberikan pengalaman menonton yang berbeda. Jadi judge filmnya setelah menyaksikan yang kedua juga," kata Anggy yang berhasil menyedot 1,6 juta penonton di film sebelumnya. Sinopsis 'Comic 8: Casino Kings' mengungkapkan misi lanjutan kedelapan agen rahasia yang berada di bawah pimpinan Indro Warkop. Mereka ditugaskan untuk menyamar menjadi comic atau Stand Up Comedian, demi mencari seorang comic yang menjadi penghubung ke The King sang master kriminal. Kedelapan comic tersebut harus melewati banyak proses dan hambatan, dari harus menghindari kejaran penyelidikan Interpol Cynthia dan pihak kepolisian akan peristiwa perampokan bank dalam misi sebelumnya, sampai harus menghadapi kelompok preman dan penjahat cap kampak yang cukup memberi kejutan dan kerepotan untuk mereka.  Next » Halaman 12 Next » (ich/ron)</t>
  </si>
  <si>
    <t>JAKARTA - Ketua Panitia Seleksi (Pansel) anggota Komisioner Yudisial (KY) Harkristuti Harkrisnowo mengatakan, pihaknya masih mempelajari aturan hukum soal kasus yang menimpa Ketua Komisi Yudisial (KY), Suparman Marzuki telah ditetapkan sebagai tersangka oleh Bareskrim Mabes Polri. Sebab, Suparman merupakan salah satu dari 18 calon komisioner KY yang lolos ke tahap seleksi wawancara dan kesehatan seleksi KY periode mendatang. "Kita lihat juga tuduhannya. karena didalam UU itu syaratnya itu, saya harus lihat lagi syaratnya apakah tidak boleh menjadi tersangka untuk tindak pidana apa gitu, kan kami harus perhatikan juga. Karena kalau semuanya (calon komisioner KY) ditersangkangkakan, akan menjadi repot semuanya nyari orangnya," kata Harkristuti saat ditemuid di Gedung III Seskab, Jakarta, Selasa (14/3/2015). Jadi artinya, kata Harkristuti, pihaknya masih akan dipertimbangkan Suparman sebagai anggota KY. "Kemarin sementara ketika kami telefon ke KY ternyata yang baru dapat surat sebagai tersangka itu kan si Taufiqurrahman Syahuri. Suparman belum. Jadi, kami bilang ya lanjut saja terus prosesnya. Dan kebetulan Taufiq sudah tidak masuk dalam shortlist kami kan waktu itu," terangnya. Kata dia, penetapan Suparman untuk lolos pada tahap berikutnya, dilakukan jajarannya sebelum yang bersangkutan ditetapkan sebagai tersangka. "Ke depannya kami lihat, kami lihat perkembangannya dari proses hukum sendiri. kemudian nanti kami akan bertemu lagi minggu depan setelah lebaran untuk tahap selanjutnya," tandasnya.</t>
  </si>
  <si>
    <t>KARANGANYAR - Dinas Perhubungan Komunikasi dan Informatika (Dishubkominfo) Karanganyar, Jawa Tengah menyebut bila insiden kecelakaan maut yang menimpa Bus Rukun Sayur di Tol Palikanci murni terjadi karena human error. Pasalnya, sebelum bus tersebut diberangkatkan mengangkut para penumpang ke Jakarta, sudah melalui uji kelayakan. Kepala Dishubkominfo Karanganyar, Agus Cipto Waluyo mengatakan, secara pasti dirinya belum mendapatkan informasi rinci menyangkut insiden ini. Namun, Agus menolak dikatakan bila dirinya kecolongan dengan insiden tersebut. Karena, sebelum bus tersebut berangkat, sudah dilakukan pengecekan bus terlebih dahulu. "Saya belum tahu pasti kenapa insiden tersebut terjadi. Tapi dari laporan bawahan saya, sebelum berangkat bus telah dicek. Bus sudah dilakukan KIR, dan bus layak jalan," papar Agus saat dikonfirmasi Okezone, Selasa (14/7/2015). Saat ditanya apakah bus tersebut melanggar izin trayek, Agus mengatakan bila bus tersebut memang izin trayeknya hanya Antar Kota Dalam Provinsi (AKDP). Sedangkan untuk mengangkut para pemudik lebaran ini, Bus Rukun Sayur mengantongi izin khusus yang dikeluarkan oleh pihak Provinsi. "Bus Rukun Sayur ini izin trayeknya hanya AKDP. Bus bisa ke Jakarta karena mengantongi izin khusus yang dikeluarkan dari provinsi," ungkapnya. Menyangkut adanya sanksi berupa pencabutan izin trayek, belum bisa diambil saat ini. Pihaknya, masih menunggu laporan terlebih dahulu sebelum sanksi dijatuhkan. "Tunggu dulu laporan lebih komplit. Baru kami bisa memutuskan," tandasnya. Seperti diketahui, Bus Rukun Sayur yang mengantongi izin trayek Solo - Tawangmangu ini mengalami insiden kecelakaan di Tol Palikanci. Sebanyak 11 orang tewas dalam insiden tersebut.</t>
  </si>
  <si>
    <t>JAKARTA - Reschedule atau perubahan jadwal pemeriksaan dua komisioner Komisi Yudisial (KY) yang ditetapkan sebagai tersangka pencemaran nama baik sudah diajukan kuasa hukum mereka tadi pagi. Kendati permohonan reschedule tersebut telah diajukan namun Bareskrim Mabes Polri menyatakan keputusan tersebut menjadi kewenangan penyidik. "Kita pertimbangkan bukan karena permintaan gitu. Itu karena waktu sudah diatur, karena kesibukan kita," ujar Kabareskrim Komjen Pol Budi Waseso di kantornya, Selasa (14/7/2015). Pria yang juga akrab disapa Buwas ini menuturkan, Bareskrim tak hanya menangani kasus yang melibatkan komisioner KY. Sehingga, dia meminta semua pihak termasuk KY untuk kooperatif dan tak mengintervensi penyidik. "Kita bukan karena nangani kasus ini saja. Jadi penyidik yang menentukan, saya enggak tahu (keputusan reschedule), nanti penyiidk yang menjadwalkan," lanjutnya. Tak hanya itu, gonjang ganjing intervensi Presiden Joko Widodo (Jokowi) dalam kasus tersebut juga tidak dihawatirkan oleh Buwas. Menurutnya, Presiden sangat paham kondisi penegakan hukum yang dilakukan pihak kepolisian dan tak mudah semena-mena menyikapi sebuah persoalan. "Menurut saya enggak gitu (intervensi Presiden) ya, beliau enggak akan mencampuri penegakan hukum. Ini kasus enggak luar biasa, kasus biasa saja, kasus pencemaran nama baik saja," tandasnya.</t>
  </si>
  <si>
    <t>BONDOWOSO - Semburan erupsi Gunung Raung, terus mengundang keramaian wisatawan. Untuk melihat eksostis erupsi raung secara dekat, pengunjung rela berdatangan ke desa terdekat erupsi, meski jaraknya sangat jauh dari pusat kota. Dusun Sipanas, Desa Rejo Agung, Kecamatan Sumber Wringin, Bondowoso, Jawa Timur ramai didatangi wisatawan lokal dan regional, mereka menyaksikan erupsi raung secara dekat, dengan radius empat kilometer. Melihat erupsi Gunung Raung dari Dusun Sipanas, bagi wisatawan masih aman. Pasalnya, pihak Pusat Vulkanologi dan Mitigasi Bencana Geologi (PVMBG) telah melarang aktifitas dalam radius tiga kilometer. “Saya baru pertama kali lihat erupsi ini, sebelum-sebelumnya hanya bisa lihat di televisi,” ujar wisatawan asal Malang, Aisyah Najmi kepada wartawan, Selasa (14/7/2015). Hingga saat ini, status Gunung Raung masih siaga. Asap tebal masih terlihat dengan ketinggian 500 hingga 1500 meter, bergerak ke arah selatan dan barat daya. Warga dan para pengunjung diminta ekstra waspada, karena dikhawatirkan terjadi letusan Gunung Api Raung. (awl)</t>
  </si>
  <si>
    <t>BEKASI - Doktrin 'Bersama Rakyat TNI Kuat,' menginisiasi prajurit baret merah untuk berbagi sembako kepada 200 pemulung yang tinggal di RT 04, RW 04, Kampung Cikiwul, Bantar Gebang, Bekasi, Jawa Barat. Komandan Batalyon 33 Grup 3 Kopassus, Letkol Inf Herlambang Bayu mengatakan, alasan pemilihan tempat pembuangan akhir (TPA) tersebut guna menyasar langsung keluarga tak mampu dan hidup dengan tumpukan sampah setiap harinya. Melalui pemberian tersebut, diharapkan warga dapat merasakan kebahagian Lebaran yang kurang tiga hari lagi. "Acara ini digelar di sebuah kampung yang mayoritas dihuni oleh para pemulung, hidup mereka tergantung dari sampah yang mereka ambil untuk dijual kemudian di daur ulang," ujar Herlambang kepada Okezone, Selasa (14/7/2015) . Herlambang menambahkan, TNI ingin menjalin hubungan baik dengan warga serta hadir di tengah-tengah kesulitan warga. "Ini upaya TNI untuk tetap menjalin hubungan silaturrahmi dan kebersamaan yang baik dengan warga," imbuhnya. Di tempat yang sama, Ketua Ikatan Pemulung Indonesia (IPI) Koordinator Bekasi, Tarmin (53), mengapresiasi langkah Korps Kopassus tersebut. Terlebih dalam kondisi perekonomian Indonesia yang semakin memburuk. Pemberian tersebut semoga dapat menjadi obat untuk turut merayakan Lebaran. "Bagi para pemulung bantuan seperti ini merupakan berkah, mengingat banyaknya kebutuhan yang diperlukan saat bulan puasa hingga Lebaran nanti," ujarnya.</t>
  </si>
  <si>
    <t>JAKARTA - Pengacara kondang OC Kaligis resmi ditahan oleh Komisi Pemberantasan Korupsi (KPK) di Rumah Tahanan Guntur, Manggarai, Jakarta Selatan, terkait dengan kasus suap tiga Hakim PTUN Medan. Kuasa hukum OC Kaligis, Afrian Bondjol mengatakan, bahwa kliennya baru satu kali dilakukan pemeriksaan dan tiba-tiba langsung dijadikan tersangka. "Pak Kaligis baru dipanggil sekali. Tapi fakta ditangkap dan ditahan. Kami tidak terima," tegas Afrian di Gedung KPK, Rasuna Said, Kuningan, Jakarta Selatan, Selasa (14/7/2015). Afrian menambahkan, ayah artis dari Velove Vexia tidak pernah berniat untuk melarikan diri, lantaran pada pemeriksaan perdana pada Senin, 13 Juli 2015 lalu dan tidak bisa hadir, karena sedang berada di luar kota. "Beliau kemarin sudah memberikan surat. Beliau beritikad baik dan sama sekali tidak ada niat buruk melarikan diri, dan menghilangkan barang bukti," pungkasnya. (awl)</t>
  </si>
  <si>
    <t>JAKARTA – Seluruh warga Prancis pada hari ini merayakan hari yang sangat bersejarah bagi negaranya. Setiap tanggal 14 Juli, warga Prancis merayakan hari dimulainya revolusi Prancis. Pada saat itu, revolusi Prancis ditandai dengan penyerangan penjara Bastille oleh rakyat Paris, dan sekarang lebih dikenal sebagai Hari Nasional Prancis. Di saat mayoritas rakyat Prancis merayakan hari bersejarahnya itu di kampung halamannnya, Duta Besar (Dubes) Prancis untuk Indonesia, Corinne Breuze, turut merayakan momen bersejarahnya itu di Kota Jakarta, Indonesia. Dubes Breuze merayakan Hari Nasional Prancis pada hari ini di Hotel Borobudur, Jakarta Pusat. Dalam acara tersebut, Dubes Breuze ingin membagikan kebahagiannya dengan ratusan warga Prancis yang tinggal di Indonesia, serta kolega-koleganya di Indonesia. “Pada kesempatan kali ini, saya sekaligus ingin membagikan kebahagiaan pada seluruh rakyat Prancis dan teman-teman di Indonesia. Tanggal 14 Juli merupakan hari yang sangat bersejarah bagi warga Prancis,” ujar Dubes Breuze ketika membuka pidatonya dalam acara Hari Nasional Prancis di Hotel Borobudur, Jakarta Pusat, Selasa (14/7/2015). “Acara hari ini juga sebagai penanda hubungan baik yang telah terjalin lama antara Prancis dan Indonesia. Sudah lebih dari 4.000 warga Prancis yang memilih untuk tinggal di Indonesia. Begitupun dengan masyarakat Indonesia, 1.500 pemuda RI memilih untuk melanjutkan pendidikannya di Prancis. Itu adalah salah satu contoh hubungan baik yang terjalin antara Prancis dan RI,” lanjut Dubes Breuze. Dalam acara itu, Dubes yang memakai gaun hitam itu turut mengundang kolega-koleganya di Indonesia seperti mantan Wakil Presiden RI, Boediono, Menteri Riset, Teknologi dan Pendidikan Tinggi (Menristek) RI, Mohamad Nasir, mantan Menteri Lingkungan Hidup, Rachmat Witoelar, dan mantan Menteri Kesehatan, Nafsiah Walinono. 14 Juli 1789, merupakan hari yang sangat bersejarah bagi seluruh warga Prancis. Pada saat itu, penjara Bastille diserang oleh rakyat Paris. Peristiwa bersejarah itu merupakan tanda dimulainya revolusi Prancis. Kini, hari bersejarah itu lebih dikenal sebagai Hari Nasional Prancis.</t>
  </si>
  <si>
    <t>  JAKARTA - Pengacara kondang OC Kaligis akan mengajukan gugataan praperadilan atas penetapan tersangka dan penahanan dirinya oleh Komisi Pemberantasan Korupsi (KPK) terkait kasus dugaan suap hakim Pengadilan Tata Usaha Negara (PTUN) di Medan. "Kami akan upayakan langkah hukum. (Termasuk) upaya praperadilan akan dipertimbangkan," ujar Afrian Bondjol di Gedung KPK, Jalan HR Rasuna Said, Kuningan, Jakarta Selatan, Selasa (14/7/2015). Selain itu, dirinya kecewa dengan lembaga yang diketuai Taufiequrachman Ruki lantaran terlalu cepat menetapkan Ketua Mahkamah Partai Nasional Demokrat (NasDem) tersebut menjadi tersangka. Bahkan, sambungnya, bukti-bukti yang dimiliki KPK belumlah cukup kuat untuk menjebloskan OC Kaligis ke dalam jeruji besi. "Penangkapan dan penahaan OC Kaligis baru saksi tapi langsung jadi tersangka tanpa ada alat bukti cukup," tegasnya.   Sebelum menetapkan OC Kaligis, KPK lebih dulu menetapkan Ketua PTUN Medan Tripeni Irianto Putro, dan dua orang koleganya Hakim Amir Fauzi dan Hakim Dermawan Ginting, serta Panitera Sekretaris PTUN Medan, Syamsir Yusfan, serta anak buah OC Kaligis, M. Yagari Bhastara alias Gerry sebagai tersangka. Di mana saat itu Gerry tengah melakukan suap kepada tiga hakim dan satu orang panitera tersebut. Setelah menjalani pemeriksaan intensif, kelima orang itu ditetapkan KPK sebagai tersangka kasus dugaan suap terkait penanganan perkara di PTUN Medan. Mereka kini juga telah ditahan di rutan terpisah, sementara OC ditahan rutan Pomdam Jaya, Guntur. Selaku pihak pemberi suap, Gerry diduga melanggar Pasal 6 Ayat (1) Huruf a dan Pasal 5 Ayat (1) Huruf a atau b dan atau Pasal 13 Undang-Undang Nomor 31 Tahun 1999 sebagaimana diubah Undang-Undang Nomor 20 Tahun 2001 juncto Pasal 64 Ayat (1) dan Pasal 55 Ayat (1) ke-1 KUHPidana. Tripeni Irianto Putro yang diduga sebagai pihak penerima suap, disangka melanggar Pasal 12 Huruf a atau Huruf b atau Huruf c atau Pasal 6 Ayat (2) atau Pasal 5 Ayat (2) atau Pasal 11 Undang-Undang Nomor 31 Tahun 1999 sebagaimana diubah Undang-Undang Nomor 20 Tahun 2001 juncto Pasal 64 Ayat (1) dan Pasal 55 Ayat (1) ke-1 Kitab Undang-Undang Hukum Pidana (KUHP). Dua orang hakim lainnya yakni Hakim Amir Fauzi dan Hakim Dermawan Ginting juga diduga sebagai pihak penerima, dijerat dengan Pasal 12 Huruf a atau Huruf b atau Huruf c atau Pasal 6 Ayat (2) atau Pasal 5 Ayat (2) atau Pasal 11 Undang-Undang Nomor 31 Tahun 1999 sebagaimana diubah Undang-Undang Nomor 20 Tahun 2001 juncto Pasal 55 Ayat (1) ke-1 KUHP. Sementara Panitera PTUN Medan, Syamsir Yusfan yang turut disangka sebagai pihak penerima dijerat dengan Pasal 12 Huruf a atau b atau Pasal 11 Undang-Undang Nomor 31 Tahun 1999 sebagaimana diubah Undang-Undang Nomor 20 Tahun 2001 juncto Pasal 64 Ayat (1) juncto Pasal 55 Ayat (1) ke-1 KUHP.  </t>
  </si>
  <si>
    <t>JAKARTA – Wakil Ketua Badan Hukum Partai NasDem, Hermawi Taslim mengapresiasi upaya Komisi Pemberantasan Korupsi (KPK) dalam mengungkap kasus dugaan suap hakim di Pengadilan Tata Usaha Negara (PTUN) di Medan. Hingga akhirnya menetapkan pengacara kondang OC Kaligis sebagai salah satu tersangkanya. “BAHU Partai NasDem dorong KPK bongkar sindikat mafia peradilan. Setelah sukses dalam operasi tangkap tangan (OTT) PTUN Medan, ini saatnya KPK melanjutkannya dengan membongkar seluruh jaringan mafia peradilan, dengan menyidik dan menggeledah semua pihak yang patut diduga terlibat dalam jaringan sindikat tersebut,” ujarnya kepada Okezone, Selasa (14/7/2015). Menurut Taslim, NasDem sedianya mendorong KPK untuk terus membongkar sindikat mafia peradilan. Pasalnya, jaringan mafia peradilan saat ini sudah semakin menggurita dan merusak sendi-sendi keadilan hukum dalam kehidupan berbangsa. “Jaringan mafia peradilan sudah demikian menggurita hingga merusak sendi-sendi keadilan berhukum dan berbangsa. Mafia itu seperti angin, terasa ada, terkatakan tidak, wujudnya sangat sulit dilihat secara kasat mata, tapi faktanya nyaris selalu exist dalam setiap aktivitas pengadilan,” tegasnya. Untuk itu, dirinya berharap operasi tangkap tangan (OTT) KPK terhadap kasus dugaan suap di Medan bisa dijadikan peluang untuk membongkar mafia peradilan yang merusak sendi-sendi hukum di Tanah Air. Kendati, OC Kaligis juga merupakan Ketua Mahkamah Partai NasDem. “Agar momentum OTT KPK di PTUN Medan ini betul-betul dimanfaatkan sebagai peluang emas untuk membongkar semua praktik-praktik jahat yang terus bergentayangan dalam berbagai bentuk,” ujarnya. KPK diketahui melakukan OTT dan menetapkan M. Yagari Bhastara Guntur (MYB) alias Gerry sebagai tersangka dalam kasus dugaan suap terhadap hakim PTUN Medan. Gerry yang tergabung dalam Lawfirm OC Kaligis and Partners itu diduga menyuap untuk memuluskan gugatan yang diajukan Pemprov Sumatera Utara melalui Kabiro Keuangan Ahmad Fuad Lubis. Sementara uang suap tersebut diduga diberikan kepada tiga hakim PTUN dan satu panitera yang juga sudah berstatus tersangka. Mereka adalah Ketua Majelis Hakim Tripeni Irianto Putro, Hakim Anggota Dermawan Ginting dan Amir Fauzi serta Panitera Syamsir Yusfan. Adapun gugatan tersebut dilakukan untuk menguji kewenangan Kejaksaan Tinggi Sumut yang menerbitkan sprindik atas kasus dugaan korupsi Bansos dan Bantuan Daerah Bawahan (BDB) di Sumut.  </t>
  </si>
  <si>
    <t>JAKARTA - Partai Demokrat (PD) tidak mempermasalahkan adanya kelonggaran bagi Partai Golkar dan Partai Persatuan Pembangunan (PPP) yang sedang memiliki konflik kepengurusan, agar bisa ikuti pilkada serentak, pada 9 Desember mendatang. Namun, menurut Wakil Ketua Umum DPP PD Syarif Hasan, kelonggaran tersebut harus tetap sesuai perundang-undangan dan dapat dijalankan Komisi Pemilihan Umum (KPU). “Saya pikir tidak ada masalah kalau memang itu (kelonggaran) yang terbaik atau bisa jadi solusi buat Golkar dan PPP. Kalau itu memang yang terbaik dan tidak melanggar ketentuan Undang-Undang,” kata Syarif, Selasa (14/7/2015). Syarif menyatakan, sebuah hal patut disesalkan apabila Partai Golkar dan PPP tidak dapat turut serta mengusung calon kepala daerah dalam pilkada. “Sayang kalau memang Golkar dan PPP tidak bisa ikut pilkada,” ujar Syarif. Seperti diketahui, Wakil Presiden (wapres) Jusuf Kalla (JK) menginisiasi pertemuan tertutup dengan seluruh pihak yang terkait dengan pilkada. Dalam pertemuan di rumah dinas wapres tersebut hadir Menteri Dalam Negeri Tjahjo Kumolo, Menteri Koordinator Politik, Hukum dan Keamanan Tedjo Edhy Purdijatno, Komisi Pemilihan Umum (KPU) serta perwakilan parpol. Salah satu hasil pertemuan yakni memberikan jalan keluar atau kelonggaran pada partai yang berkonflik atau dalam dualisme seperti PG dan PPP. Kedua partai tersebut tetap bisa ikut pilkada serentak jika mengajukan calon kepala daerah yang sama. Sebenarnya, kelonggaran itu bertentangan dengan Peraturan KPU. Seperti diketahui, dalam Peraturan KPU 9/2015, calon yang mendaftarkan diri ke KPU harus dibuktikan dengan surat dukungan oleh partai pengusung yang ditandatangani oleh ketua umum dan sekjen yang diakui oleh negara. Saat disinggung hal tersebut, Syarif menjelaskan, partainya tidak ingin masuk ke dalam konteks bertentangan atau tidaknya kesepakatan yang dicapai. “Bagi Demokrat, kita tidak mau masuk dalam polemik. Silakan saja diselesaikan dengan baik. Sekali lagi, sepanjang tidak melanggar undang-undang dan bisa dijalankan KPU, silakan saja,” tegasnya.</t>
  </si>
  <si>
    <t>JAKARTA - Pengacara senior OC Kaligis resmi ditahan Komisi Pemberantasan Korupsi (KPK). Dia telah ditetapkan tersangka oleh lembaga anti rasuah ITU, dalam dugaan suap kepada tiga hakim Pengadilan Tata Usaha Negara (PTUN) kota Medan. Usai menjalani pemeriksaan KPK, Ketua Mahkamah Partai Nasional Demokrat (Nasdem) itu mengklaim, bahwa dirinya tak pernah perintah M. Yagari Bhaskara alias Gerry memberikan uang ke tiga hakim PTUN Medan. "Saya tidak merampok uang negara, bukan saya yang ngasih duit kepada hakim. Saya tidak menyuruh anak buah saya ke Medan (memberi uang kepada hakim PTUN Medan-red)," ujar OC Kaligis sambil berjalan ke mobil tahanan di Gedung KPK, Rasuna Said, Kuningan, Jakarta Selatan, Selasa (14/7/2015). Bahkan, pengacara kondang itu membantah keterlibatan dari Gubernur Sumatera Utara (Sumut), Gatot Pujo Nugroho dalam dugaan suap perkara yang sudah disidangkan di PTUN Medan, terkait kasus Pemerintahan Provinsi (Pemprov) Sumatera Utara dengan Kejaksaan Tinggi Sumatera Utara. "Sama sekali tidak (Gatot Pujo Nugroho terlibat dalam kasus ini-red). Saya sudah larang anak buah saya ke Medan. Jadi saya sama sekali enggak," pungkasnya. (awl)</t>
  </si>
  <si>
    <t>JAKARTA - Artis cantik Vitalia Sesha ditangkap pihak kepolisian karena kedapatan mengonsumsi narkoba. Meski menolak bila dirinya dikatakan mengonsumsi barang haram tersebut, Vitalia Sesha mengakui bila dirinya minum minuman keras yang ada di lokasi. "Vita datang ke room karaoke diundang reunian teman-temannya. Di sana dia minum, nah dia enggak tahu kalau minuman itu ternyata dicampur, sampai dia mabuk," ungkap Chris Sam, pengacara Vitalia Sesha saat ditemui di Polsek Pademangan, Jakarta, Selasa (14/7/2015). Senada dengan pengacara, Vitalia memang mengakui dirinya mengonsumsi minuman keras, namun menurutnya ia hanya mengkonsumsi sedikit saja. "Ya sedikit," ujar Vitalia Sesha singkat. Ini adalah kedua kalinya Vitalia Sesha berurusan dengan kepolisian, sebelumnya ia juga pernah terlibat kasus Ahmad Fathanah yang ditangkap atas kasus impor sapi.</t>
  </si>
  <si>
    <t>JAKARTA - Chief Economist Bank Danamon Anton Hendranata menyatakan, ada gap (selisih) antara Presiden Joko Widodo (Jokowi) dengan para menteri terkait koordinasi. Pasalnya, arahan Presiden Jokowi tidak sejalan ketika implementasi di lapangan. "Pak Joko Widodo (Jokowi) minta A tapi ke bawahnya lain," sindir Anton di depan Menteri PPN/Kepala Bappenas Andrinof Chaniago saat buka puasa bersama di Kementerian PPN/Bappenas, Jakarta, Selasa (14/7/2015). Anton mempaparkan, bukti koordinasi antar Kementerian/Lembaga yang mandek adalah realisasi harga barang yang diatur pemerintah (administer prices) yang mengalami kenaikan secara bersama. "Itu terjadi pada lima barang di April 2015. Ini dilihat market seolah-olah koordinasi enggak jalan, karena jadi sejarah pertama kali di Indonesia administer prices lima barang naik bersamaan, ?yakni tarif listrik, elpiji, tarif kereta api dan lainnya. Respons agak melambat," cetusnya. Lanjut Anton mengatakan, adanya gap antara menteri dengan Presiden sehingga koordinasi ekonomi menjadi sulit. Padahal di tengah perlambatan ekonomi ini, porsi koordinasi di bidang ekonomi lebih diperbanyak, dipertegas dan ada kepastian bagi pasar maupun investor. "Pemerintahan saat ini malah dikuras dengan persoalan politik ketimbang ekonomi. Koordinasi sangat lambat, jadi miskin implementasi program-program pemerintah. Jadi urusan politik seharusnya jangan mengganggu urusan ekonomi," tukasnya. Namun, investor asing masih melihat Indonesia sebagai negara seksi tujuan investasi. Namun, hal ini di rusak dengan kurang koordinasi. "Asing tuh melihat Indonesia seperti gadis cantik, tinggal pengelolaan dan impelemntasinya saja. Sebab koordinasi antar Kementerian enggak jalan," pungkasnya.</t>
  </si>
  <si>
    <t>ABU DHABI - Seorang perempuan asal Australia dilaporkan telah ditangkap di Abu Dhabi setelah mengunggah sebuah foto di laman Facebook-nya. Foto tersebut menunjukkan sebuah mobil yang menutup dua tempat parkir khusus penyandang disabilitas di blok apartemennya. Sebagaiaman dilansir Al Jazeera, Selasa (14/7/2015), perempuan bernama Jodi Magi tersebut ditangkap dan ditahan di penjara atas dakwaan mengucapkan kata kasar di media sosial. "Mereka hendak menahan saya di sel pria dan membiarkan saya begitu saya. Tidak ada satu pun yang tahu mereka harus memperlakukan saya seperti apa," kata Magi kepada ABC. "Tidak ada seorang pun yang berbicara kepada saya. Tidak ada seorang pun yang mengatakan kepada saya apa yang sedang terjadi. Saya telah menyetir berkeliling selama empat jam," sambungnya. Foto yang menjadi sumber permasalahan ini dilaporkan memperlihatkan sebuah kendaraan tanpa sticker penanda penyandang disabilitas yang menghalangi dua tempat parkir penyandang disabilitas. Nomor pelat kendaraan di foto tersebut diburamkan sehingga sulit untuk mengidentifikasi mobil itu. Setelah foto itu diunggah pada Februari, tapi foto tersebut sudah ditarik dari Facebook. Dalam laman situs pribadi Magi, diketahui perempuan berusia 30 tahun tersebut pindah ke Abu Dhabi pada 2012. Di sana dia mengajar desain grafis kepada para perempuan Emirat.</t>
  </si>
  <si>
    <t>JAKARTA – Kota Tangerang Selatan (Tangsel) terpilih menjadi salah satu kota yang akan menjadi pilot project oleh Komisi Pemberantasan Korupsi (KPK) dalam Program Integrity Assessment 2015. Melalui program tersebut KPK akan melakukan survei integritas dengan konsep kemitraan dan kerja sama dengan kementerian serta instansi pemerintahan. Direktorat Penelitian dan Pengembangan Komisi Pemberantas Korupsi (KPK), Wahyu menyatakan, kalau kegiatan ini sedianya telah dilakukan sejak 2007. Adapun kegiatan tersebut untuk memetakan tingkat integritas layanan pada organisasi publik seperti kementerian atau lembaga dan pemerintahan daerah. “KPK melakukan pilot project di 2015 sebelum nantinya akan di luncurkan pada 2016. Ada tiga kota yang menjadi pilot project dari kegiatan penelitian ini, yaitu Surabaya, Bintan, dan Tangerang Selatan (Tangsel), dengan tujuan untuk memetakan tingkat integritas layanan pada organisasi publik seperti kementerian atau lembaga, dan pemerintah daerah,” ujarnya saat memberikan pemaparan di Graha Widya Bhakti Puspitek, Serpong, Tangerang Selatan, Selasa (14/7/2015). Wahyu menyatakan, hasil survei tersebut akan dijadikan dasar pijakan bagi penyelenggara kegiatan publik oleh kementerian, lembaga, organisasi publik, dan pemerintah daerah serta instansi terkait lainnya. Ada dua nilai integritas yang ditekankan di sini, yakni integritas eksternal dan integritas internal. “Intergritas eksternal dibagi dalam tiga bagian, yaitu indeks korupsi, indeks transparansi, dan indeks akuntabilitas. Sedangkan integritas internal terbagi menjadi dua bagian yaitu integritas budaya dan integritas kerja, yang merupakan bentuk dasar pijakan dalam penilaian integritas, ” ujarnya. Wahyu menambahkan, program tersebut merupakan salah satu upaya pencegahan atau preventif dari pemberantasan korupsi. Sehingga diharapkan dapat memberikan memberikan pemahaman dan pendidikan supaya tidak mudah terjebak pada pemahaman yang keliru mengenai korupsi. “Kita bukan hanya memberikan pemahaman dan pendidikan kepada aparatur pemerintahan, tetapi juga pada masyarakat. Hal ini merupakan usaha dan upaya untuk meningkatkan integritas secara individu hingga dapat mencegah terjadinya kasus korupsi,” terangnya. Di kesempatan tersebut, Wali Kota Tangsel Airin Rachmi Diany menyambut baik rencana kerja sama dengan KPK, apalagi selama ini sebagai Airin kerap menjadi sorotan publik dalam berbagai kasus dugaan korupsi. “Penawaran ini akan kita diskusikan lebih lanjut secara internal, agar project ini dapat segera ditindak lanjuti terutama mengenai hal-hal apa saja yang dapat dikerjakan secara bersama antara KPK dan Pemerintahan Kota Tangsel,” ujar Airin. Senada diutarakan Kabag Humas dan Protokoler Pemerintah Kota (Pemkot) Tangsel, Dedi Rafidi, kendati masih penjajakan diharapkan bisa segera terealisasi. Terlebih Airin selaku Wali Kota sudah menyambutnya dengan baik. "Meski hal ini baru bersifat penjajakan, tapi apa yang dilakukan ini patut diapresiasi. Setidaknya ada niat baik dari Pemkot untuk mencegah terjadinya kasus korupsi, efeknya adalah ini dapat meningkatkan integritas dan kinerja Pemkot Tangsel," ujar Dedi.</t>
  </si>
  <si>
    <t>JAKARTA - Esti Marzeta dan Elsha Cahyani Fadli terlihat bangga setelah berhasil membawa pulang gelar Juara II kategori physical sciences dalam ajang the Association of Southeast Asian Nations (ASEAN) di Thailand pada 6-10 Juli 2015. Keduanya merupakan pelajar dari Sekolah Menengah Atas Negeri (SMAN) 83 Jakarta. Keduanya memenangi kompetisi bertajuk the First ASEAN Students Science Project Competition (ASSPC) tersebut berkat karya ilmiah pembuatan mini briket berbentuk kapsul dari daur ulang sampah daun dan serbuk gergaji sebagai alternatif pengganti energi fosil. Para pelajar yang didampingi tim dari Lembaga Ilmu Pengetahuan Indonesia (LIPI) dalam keikutsertaan ajang ASSPC ini berhasil menjadi juara setelah menyisihkan puluhan karya ilmiah dari para pelajar berbagai negara Asean lainnya. Setidaknya ada 100 pelajar dengan 36 karya ilmiah turut serta dalam ajang itu. Kepala Biro Kerja Sama, Hukum, dan Humas LIPI, Nur Tri Aries S memberikan apresiasi tinggi atas raihan prestasi dua pelajar tersebut. “Pengalaman dan prestasi pelajar dalam ajang ASSPC ke depan semoga mampu menjadi pemicu semangat untuk lebih banyak berkarya di dunia iptek,” ungkapnya di laman LIPI yang dikutip Okezone, Selasa (14/7/2015). Dikatakan Nur, LIPI senantiasa mendukung dan memfasilitasi generasi muda Indonesia untuk berkiprah dalam kompetisi ilmiah internasional. Dengan kiprah tersebut, para pelajar Indonesia diharapkan bertambah luas wawasan dan tingkat kepercayaan diri. Sementara itu, Bayu Satriyawan, guru pembimbing Tim Pelajar SMAN 83 Jakarta merasa bersyukur sekali atas prestasi yang dicapai anak didiknya. “Semoga prestasi tersebut membawa semangat dan inspirasi bagi para pelajar Indonesia lainnya,” ungkapnya. Ia mengatakan bahwa karya ilmiah para siswa bimbingannya memang terbilang inovatif dan ramah lingkungan untuk pengembangan energi terbarukan. Berbeda dengan jenis-jenis briket yang sudah ada sebelumnya, mini briket itu memiliki ukuran yang jauh lebih kecil dan ramah lingkungan. Briket ini mendaur ulang sampah menjadi bernilai guna lebih tinggi. Keberhasilan meraih gelar Juara II physical sciences ini juga diikuti raihan prestasi lainnya yang cukup membanggakan dari salah satu pelajar yang masih tergabung di Tim SMAN 83 Jakarta. Dia adalah Esti Marzeta yang memenangkan Juara I Science Walk Rally dengan kelompoknya yang terdiri dari gabungan pelajar dari berbagai negara. Pada ajang ASSPC kali ini, Indonesia melalui LIPI mengirimkan tiga tim pelajar untuk berkompetisi, yang sebelumnya merupakan finalis terpilih the National Young Inventor Award (NYIA) yang diselenggarakan oleh LIPI pada tahun 2014. Mereka adalah tim pelajar dari SMAN 83 Jakarta, SMAN 1 Dempet Demak Jawa Tengah, dan SMAN 1 Yogyakarta. Para pelajar tersebut didampingi oleh Tim LIPI, yakni Prof. Dr. Subyakto, Mafaza, dan Reyder Simanullang.</t>
  </si>
  <si>
    <t>JAKARTA - Jaksa Agung, HM Prasetyo mengaku telah mengetahui kasus yang ditangani Kejaksaan Negeri Medan yang berujung operasi tangkap tangan (OTT) suap seorang pengacara kepada tiga hakim PTUN Medan dan seorang panitera. "Begini, begitu KPK melakukan OTT mereka menginformasikan bahwa waktu itu ada perkara yang sedang ditangani Kejaksaan," ujarnya kepada wartawan usai buka bersama di Kejaksaan Agung RI, Selasa (14/7/2015). Diberitakan sebelumnya, KPK berhasil mengungkap praktik suap berkaitan dengan sengketa pengelolaan daerah yang diduga diselewengkan oleh salah satu pejabat pemerintah daerah Sumatera Utara. Sengketa tersebut lantas diusut oleh Kejaksaan. Di saat bersamaan Pemda Sumut mengajukan gugatan ke PTUN melalui pengacara YBG (Gerry). Gerry yang belakangan diketahui merupakan anak buah OC Kaligis diduga melakukan suap untuk memuluskan sengketa itu kepada Ketua PTUN Medan Tripeni Irianto Putro, Hakim Amir Fauzi, Hakim Dermawan Ginting, Panitera PTUN Medan Syamsir Yusfan. Praktik suap tersebut akhirnya tercium sadap KPK yang langsung melakukan OTT saat itu juga. "Kami menyampaikan apresiasi terhadap OTT KPK ya, berkat kewenangannya menyadap kasus ini bisa terungkap," lanjut Prasetyo. Tak hanya itu, Prasetyo juga meminta Kejaksaan dan KPK saling support dalam menegakkan hukum di Indonesia. "Kejaksaan dalam melaksanakan kegiatan penyidikan ternyata sudah dikawal dan ini harus kita hargai, dan harus saling memberi support," terangnya. Kendati KPK memiliki kewenangan yang cukup besar dibanding beberapa lembaga penegak hukum lainnya, Prasetyo tak mempersoalkannya. "Itu (OTT dengan sadap-red) jadi kewenangan KPK dan saya minta kepada KPK untuk mengusut tuntas dan dicari juga siapa yang ada di belakang tersangka-tersangka yang sudah di OTT KPK," tandasnya. (awl)</t>
  </si>
  <si>
    <t>JAKARTA - Chief Economist Bank Danamon Anton Hendranata meminta Presiden Joko Widodo (Jokowi) dan para menteri di bidang ekonomi agar berbesar hati jika perekonomian Indonesia tidak akan mencapai target yang telah ditentukan. Bahkan, dirinya menyebut, perekonomian Indonesia tidak akan mencapai 5 persen hingga akhir 2015. "Melihat 2015 ini, kita harus berbesar hati, pertumbuhan ekonomi sulit mencapai 5 persen," tegas Anton di depan Menteri PPN/Kepala Bappenas Andrinof Chaniago saat buka puasa bersama di Kementerian PPN/Bappenas, Jakarta, Selasa (14/7/2015). Anton menjelaskan, proyeksi ini merujuk pada pencapaian ekonomi di kuartal I-2015 yang mengalami perlambatan pertumbuhan ekonomi hanya 4,7 persen. Diperkirakan pada kuartal II-2015, pertumbuhan ekonomi Indonesia hanya mencapai 4,8 persen. Hal ini dilihat dari indeks kepercayaan konsumen masih menurun, impor yang biasanya di puasa dan Lebaran naik signifikan tapi faktanya tidak begitu. "Dengan waktu tinggal enam bulan lagi, ekonomi di atas lima persen sulit. Apalagi realisasi pengeluaran tidak terlalu baik dibandingkan tahun lalu. Dapat dimengerti di market karena pencarian APBN telat, ada perubahan nomenklatur kementerian, namun yang tidak berubah ada keterlambatan, itu ada something wrong," paparnya. "Jadi ini dianggap investor ada yang salah, mereka menganggap pemerintah Indonesia enggak kredibel?," tegas Anton. Dirinya pun membandingkan, ekonomi Indonesia dengan India. Namun India selangkah lebih maju dalam memperbaiki kondisi perekonomiannya dibanding Indonesia. India cukup sukses mempertahankan pertumbuhan ekonomi di level 7 persen di tengah perlambatan ekonomi dunia karena melakukan reformasi struktural. "India sukses mengakselerasi perekonomiannya dan mengatasi defisit transaksi berjalan sehingga turun dengan cepat. Karena ada reformasi struktural," sambungnya. Namun Indonesia dinilai Anton, dipenuhi strategi maupun langkah atau ide bagus untuk memacu pertumbuhan ekonomi, hanya saja miskin implementasi. "Ide kita banyak dan bagus, banyak orang pintar di sini, ?bukan orang-orang bodoh. Tapi miskin implementasi. Pak Joko Widodo (Jokowi) minta A tapi ke bawahnya lain," sindirnya. Dia mencontohkan, saat pemerintah membuat kebijakan pembangunan smelter tapi melupakan kebutuhan listrik, sehingga pabrik pengolahan dan pemurnian sulit terlaksana. Di samping itu, pemerintah sedang gencar menarik investor asing, namun birokrasi semakin susah. "Ini masalahnya, pertumbuhan ekonomi dengan target 7 persen itu bukan mimpi buat Indonesia, karena kita punya masyarakat kelas menengah cukup banyak dan kaya sumber daya alam. Tinggal dikelola dengan baik saja," tukasnya.</t>
  </si>
  <si>
    <t>JAKARTA - Artis cantik Vitalia Sesha secara mengejutkan tertangkap tangan oleh kepolisian karena penyalahgunaan narkoba. Kembali berurusan dengan polisi, Vitalia merasa bahwa ada pihak yang menjebaknya dan sengaja menjebloskan dirinya. "Mungkin saya publik figur, ada yang enggak suka sama saya ya. Saya enggak mau musuhan sama orang ya," ungkap Vitalia Sesha saat ditemui di Polsek Pademangan, Jakarta, Selasa (14/7/2015). Namun, Vitalia Sesha mengaku belum mengetahui siapa pihak-pihak yang sengaja menjebloskan dirinya hingga berurusan dengan kepolisian. "Saya enggak tahu," lanjutnya. Vitalia Sesha sendiri ditangkap pihak kepolisian saat berada di kawasan Ancol, Jakarta Utara. Saat ditangkap Vitalia tengah bersama dengan enam orang temannya.</t>
  </si>
  <si>
    <t>Jakarta - Tiga buah perangkat buatan Motorola muncul di laman registrasi ponsel Federal Communications Commission (FCC). Salah satu dari tiga ponsel tersebut kemungkinan besar adalah Moto X 2015, yang diberi kode Kinzie. Kinzie tercatat mempunyai bodi berukuran 153x75 mm, sehingga diperkirakan akan mempunyai layar 5,5-5,7 inch. Sementara dua ponsel lainnya diperkirakan adalah Moto G 2015 dan sebuah ponsel dari seri Droid. Moto G versi tahun 2015 dilihat dari dimensi ponsel kemungkinan masih mempunyai layar 5 inch. Dan ponsel seri Droid anyar punya dimensi 148x75 mm, diperkirakan punya ukuran layar 5,2 inch, seperti dilansir Phone Arena, Selasa (14/7/2015). Sebelumnya diisukan Moto X akan tersedia dalam dua versi. Yaitu versi dengan layar 5,7 inch yang dibuat khusus untuk didistribusikan operator Verizon. Satu lagi, berukuran layar 5,2 inch yang didistribusikan oleh operator atau retailer selain Verizon. Sejumlah pengamat pun memperkirakan bahwa dari desainnya, Moto X akan dilengkapi dengan pemindai sidik jari. Ditambah lagi, pada Android M Google telah membenamkan native fingerprint authentication system. Artinya, para pembuat handset hanya perlu memasok hardware dan membiarkan Google 'mengurus' software di dalamnya. Moto X kemungkinan besar akan dibekali Snapdragon 810 SoC dengan RAM 4GB, kamera 16MP, speaker stereo dan port Type-C baru. (asj/ash)</t>
  </si>
  <si>
    <t>Jakarta - Tak cuma GoJek yang berjaya di ranah ojek digital. GrabBike, aplikasi pemesanan ojek digital garapan GrabTaxi, telah menerima lebih dari setengah juta pesanan sejak diluncurkan dalam versi beta pada akhir Mei 2015. Kiki Rizki, Country Marketing Head GrabTaxi Indonesia mengatakan, pesanan armada GrabBike meningkat hingga dua kali lipat dari minggu ke minggu untuk menembus kemacetan. “Masyarakat Indonesia menghargai layanan yang dapat mengantar mereka tiba tempat tujuan dengan cara yang paling efisien dan aman. Itulah sebabnya GrabBike diminati oleh para penggunanya, karena kami mengambil pelajaran yang didapat di GrabTaxi, lalu menerapkannya pada GrabBike," ujarnya Kiki dalam keterangannya, Selasa (14/7/2015). Faktor keamanan menjadi andalan layanan GrabBike. Mereka pun mengklaim punya standar pelatihan dan keselamatan untuk meningkatkan layanan. “Ketika memasuki industri atau pasar baru, kami tidak hanya berusaha menyamai standar yang sudah ada. Jika kenyataan yang ada tidak sesuai dengan harapan dan persyaratan kami, maka kami akan membentuk prosedur dan kriteria baru untuk memperbaiki seluruh industri dan menciptakan layanan yang dapat dibanggakan," lanjut Kiki. "Namun yang paling penting adalah kami memastikan bahwa baik pengendara maupun penumpang dapat menikmati manfaat dari kerja keras kami,” ia menambahkan. Untuk merayakan pencapaian ini, GrabBike menawarkan pesanan gratis hingga Rp 50.000 pada 14 Juli 2015 dengan menggunakan kode promo '500K' (promosi ini berlaku satu kali untuk setiap pengguna). Sebelum bisa bergabung, tukang ojek di GrabBike sebelumnya harus melalui pemeriksaan cermat untuk memastikan mereka memiliki izin maupun dokumen yang diperlukan serta catatan bersih. Menurut Kiki, merek GrabTaxi yang kuat adalah alasan utama yang membuat para pengendara ojek tertarik untuk bergabung dengan platform ini. Kurang dari delapan minggu (dua bulan) sejak pertama kali diluncurkan, hingga kini terdapat lebih dari 2.000 pengendara ojek yang terdaftar di GrabBike. “GrabTaxi telah menjadi aplikasi transportasi on-demand terkemuka di wilayah Asia Tenggara, tepatnya di 22 kota di 6 negara. Para pengendara yang mendaftar ke platform kami akan memiliki akses ke basis pelanggan yang lebih besar,” pungkasnya. (ash/ash)</t>
  </si>
  <si>
    <t>Jakarta - Nokia dan BlackBerry pernah merajai industri ponsel. Kini Nokia fokus ke bisnis lain setelah divisi ponselnya dijual ke Microsoft. Dan BlackBerry masih keteteran melawan deretan ponsel Android dan iPhone. Tapi kabar yang beredar belakangan membangkitkan harapan kalau Nokia dan BlackBerry mungkin saja bangkit kembali. Deretan ponsel Android yang muncul sejak tahun 2008 turut membuat Nokia dan BlackBerry terpuruk. Kini keduanya kemungkinan akan menempuh strategi yang sama untuk bangkit, yakni menggandeng sistem operasi Android yang dulu mereka 'benci' itu. Nokia telah menyebut akan kembali ke bisnis ponsel pada tahun 2016. Mantan pemilik gelar ponsel sejuta umat itu kini tengah sibuk mencari partner untuk dapat menunjang comeback-nya. Spekulasi berkembang soal sistem yang nantinya akan dipakai Nokia. Apakah Android? "Mereka tidak akan lagi kembali ke Windows Phone. Software itu pada saat ini bukan perjudian yang aman bagi manufaktur. Nokia tidak akan bekerja sama lagi dengan Microsoft untuk waktu yang sangat lama," begitu prediksi Chris Burns dari Slashgear. Ya, sangat mungkin Nokia kali ini tak lagi memakai Windows Phone. Mereka sudah pernah memakai strategi itu di masa kepemimpinan CEO Stephen Elop. Hasilnya tak seperti harapan, mereka bahkan terpaksa melepas divisi ponselnya ke Microsoft dengan harga terbilang murah, USD 7,2 miliar. Dugaan mengarah kalau Nokia akan menggunakan OS Android. Tanda-tandanya sudah tampak sekarang ini. Pertama, Nokia sebenarnya telah merilis sebuah tablet Android bernama N1, bekerja sama dengan Foxconn. Kemudian kedua, Nokia juga telah merilis launcher Android bernama Z Launcher. Dari dua tanda tersebut, terlihat kalau Nokia makin akrab dengan Android. Di pihak BlackBerry, kehadiran perangkat BlackBerry berbasis Android semakin kencang. Selain karena sejumlah foto yang beredar, diam-diam perusahaan yang bermarkas di Kanada ini telah mendaftarkan domain bernama Android Secured yakni androidsecured.com dan androidsecured.net. Kedua domain ini didaftarkan pada 7 Juli lalu. Melihat nama domain itu, membawa ingatan pada pernyataan CEO BlackBerry John Chen sebulan lalu. Kala itu dia mengatakan pihaknya bakal membuat perangkat berbasis Android asalkan menemukan cara untuk dapat membuatnya aman. Sejauh ini ada dua perangkat anyar BlackBerry yang dikabarkan akan berbasis Android, yakni BlackBerry Prague dan Venice. BlackBerry Prague dirumorkan bakal meluncur Agustus tahun 2016 ini, sementara Venice pada bulan November. Jadi apakah Nokia dan BlackBerry mampu bangkit lagi dengan merangkul Android? Kita tunggu saja tanggal mainnya nanti. (fyk/ash)</t>
  </si>
  <si>
    <t>Jakarta - AnTuTu menasbihkan Galaxy S6 sebagai ponsel dengan performa terkencang. Skornya jauh meninggalkan Meizu MX4 yang menempati posisi kedua. Tapi posisi tersebut bisa jadi akan segera diambil alih oleh Nexus 5 terbaru yang performanya ternyata lebih sadis lagi. Sebagai informasi Galaxy S6 menorehkan skor sebesar 68.157 poin dalam pengujian AnTuTu. Sedangkan Meizu MX4 yang menempati peringkat kedua sukses merengkuh nilai sebesar 47.079 poin. Tapi Nexus 5 terbaru lebih gila lagi, bocoran yang beredar menyebut ponsel ini sanggup menorehkan skor monster sebesar 85.530 poin. Nexus 5 terbaru kabarnya memang akan mengalami peningkatan signifikan dibanding pendahulunya. Prosesornya disebut pakai Snapdragon 820, sedangkan RAM–nya punya besaran 3 GB. Bagian inilah yang lantas disebut-sebut sebagai sumber tingginya raihan skor Nexus 5 2015. Bila benar, tentu yang bikin penasaran adalah Snapdragon 820 yang dipakai oleh Nexus 5. Kabar yang beredar menyebut prosesor ini mengusung desain baru Qualcomm yang bernama Kyro. Snapdragon 820 juga telah mengandalkan pabrikasi 14nm buatan Samsung. Kecepatan yang dimiliki Snapdragon 820 juga terbilang sangat tinggi, yakni mencapai 3 GHz. Jadi bila berkaca pada informasi-informasi tersebut rasanya wajar bila Snapdragon 820 menjanjikan performa yang tinggi. Tapi hingga saat ini skor monster Nexus 5 2015 masih berupa bocoran. Artinya, masih butuh pembuktian untuk verifikasi. Nexus 5 2015 sendiri kabarnya akan diumumkan Google sebelum akhir tahun 2015. (yud/ash)</t>
  </si>
  <si>
    <t>Jakarta - Akhir Juli nanti, Microsoft akan merilis Windows 10. Namun belum diketahui kapan mereka akan merilis versi mobile. Kendati demikian perusahaan berbasis di Redmond ini tengah menyiapkan ponsel premium berbasis Windows 10 for Phone. Hal tersebut dikonfirmasi dalam ajang tahunan Worldwide Partner Conference yang betlangsung hari ini, Selasa (14/7/3016). "Segera Anda akan melihat perangkat premium Lumia terbaru yang mengusung Windows 10 for phone," ujar Terry Myerson, Executive Vice President of the Windows and Devices Group seperti dikutip dari Wmpoweruser. Pengumuman ini sebenarnya tidak mengejutkan. Pasalnya beberapa waktu lalu Microsoft telah menjabarkan strategi barunya di bisnis ponsel kedepannya. Dimana mereka akan fokus pada 3 area, yakni value device, mid-range dan high-end. Hanya saja banyak yang lebih menunggu informasi kapan Microsoft bakal merilis jajaran ponsel Windows 10. Sayangnya Myerson tidak menggungkapkan lebih banyak soal tersebut. Mungkin kejelasan kapan Windows 10 for Phone tersedia berikut perangkatnya baru bisa kita dengar pada 29 Juli mendatang berbarengan peluncuran Windows 10. Sejauh ini spekulasi berhembus, Microsoft bakal merilis Lumia 940, 940 XL dan Surface Phone sebagai ponsel premiumnya. Ketiga ponsel ini bakal memulai debutnya pada ajang IFA 2015 yang berlangsung di Berlin pada September mendatang. (ash/ash)</t>
  </si>
  <si>
    <t>Jakarta - Kalau sekarang ada Siri, Cortana, dan Google Now, maka Facebook juga tak mau kalah. Raksasa media sosial ini disebut tengah menyiapkan asisten digitalnya sendiri dengan sebutan Moneypenny. Penyuka film James Bond pasti sudah tak asing lagi mendengar nama ini. Moneypenny adalah karakter wanita di film James Bond. Karena terluka dalam tugas agen mata-mata ini terpaksa harus bertugas di belakang meja sebagai asisten pribadi atasan James Bond, yakni M. Moneypenny pertama kali dipamerkan oleh Mark Zuckerberg sendiri beserta timnya di sebuah acara terbatas. Seperti detikINET kutip dari Engadget, Selasa (14/7/2015), nantinya Moneypenny akan dibenamkan dalam aplikasi Facebook Messenger. Sayang belum ada informasi lagi bagaimana penggunaan Moneypenny di aplikasi Facebook Messenger nantinya, termasuk juga soal waktu rilisnya yang juga belum jelas. Tapi pastinya asisten digital ini sudah masuk dalam bagian rencana Facebook ke depannya. Bahkan Facebok sesumbar Moneypenny akan mampu memancing perhatian pesaingnya yang telah lebih dulu mengembangkan asisten digital. Facebook juga disebut mengincar startup agar mau memanfaatkan Moneypenny di aplikasi miliknya. (yud/ash)</t>
  </si>
  <si>
    <t>LONDON – Pembalap Formula One (F1), Lewis Hamilton harus menelan malu ketika menghadiri kejuaraan tenis bergengsi, Wimbledon. Pria asal Inggris itu diusir alias dilarang menyaksikan partai final Wimbledon yang mempertemukan antara Novak Djokovic versus Roger Federer. Dalam peraturan yang berlaku, setiap tamu undangan yang menyaksikan turnamen Wimbledon di bangku Royal Box wajib mengenakan pakaian formal, seperti jas lengkap dengan dasi untuk kaum pria, plus sepatu pantofel. Royal Box sendiri merupakan area ekslusif yang berada di Centre Court All England Lawn Tennis. Dalam foto yang beredar di Daily Mail, sekilas tak ada yang salah dengan kostum yang Hamilton kenakan, kemeja bermotif bunga berwarna camel dan suede shoes, lengkap dengan sunglasses plus panama hat, cukup formal untuk sebuah acara olahraga. Pihak panitia pun memberi dua opsi, mencari tambahan pakaian berupa jas atau meninggalkan lapangan pertandingan. Striker legendaris Inggris, Gary Lineker bahkan turut mengomentari insiden salah kostum Hamilton. Dalam akun Twitter, pria yang kini bekerja sebagai pundit itu mengatakan, melarang nama besar seperti Hamilton untuk menyaksikan pertandingan hanya karena kesalahan kostum merupakan periode terburuk di Negeri Ratu Elizabeth tersebut. "Menolak @LewisHamilton dari akses ke Royal Box karena tak memakai jas dan dasi menunjukkan Inggris dalam periode terburuknya,” kicau Lineker, melansir Sportsmole. “Sudah saya duga banyak yang tidak sepakat. Sebenarnya, ini lebih soal rasa berpakaian para penonton daripada atlet-atlet, keolahragaan, dan olahraga!" sambung eks bintang Tottenham Hotspur itu.</t>
  </si>
  <si>
    <t>Jakarta -Selama bulan Ramadan ini, Honda menggelar Safari Ramadan. Salah satu event di Safari Ramadan yang diburu adalah tes ride motor. Honda pun berhasil menjaring 24.500 orang dari pengunjung Safari Ramadan untuk mengetes skutik-skutik Honda. Dalam siaran pers, Honda menyebutkan ini menggambarkan besarnya minat masyarakat untuk mencoba kecanggihan dan keunggulan jajaran skutik Honda yang kini telah dibekali dengan Honda Smart Technology. Model skutik yang disiapkan untuk diuji kendara oleh masyarakat pada event ini adalah All New Honda Vario 150 eSP, All New Honda Vario 125 eSP, All New Honda BeAT eSP, All New Honda BeAT POP eSP, serta produk terbaru New Honda Scoopy eSP. Dari total jumlah konsumen yang ikut test ride secara gratis ini, AHM mengonversikannya dengan pembelian mushaf Alquran yang kemudian didonasikan ke 112 TPA dan masjid yang tersebar di pulau Sumatera, Kalimantan, Jawa, Bali, Lombok, Sulawesi, hingga Papua. Total ada 24.525 kitab suci Al Quran yang dikirimkan kepada sebanyak 112 Taman Pendidikan Al Quran (TPA) dan masjid yang tersebar di seluruh Indonesia. GM Marketing Planning and Analysis AHM A. Indraputra mengatakan selain menemani masyarakat menjalankan ibadah di bulan Ramadan, AHM pun turut mengajak masyarakat bersama-sama meningkatkan nilai ibadah dengan mengkonversi salah satu aktifitasnya menjadi kegiatan sosial yang bermanfaat bagi sesama. “Kami berharap semangat berbagi terhadap sesama dapat semakin menyatukan Honda dan konsumennya, sehingga dapat bersama-sama berbagi manfaat untuk masyarakat Indonesia,” ujar Indra.Next Halaman 1 2 Next (ddn/ddn)</t>
  </si>
  <si>
    <t>Jakarta - Beberapa waktu lalu, perwakilan komunitas pengguna motor gede (moge) meminta agar bisa masuk ke jalan tol. Namun, kalau di tol tersebut tidak disiapkan lajur khusus sepeda motor maka moge yang masuk tol tetap menyalahi undang-undang. Menurut Kepala Korps Lalu Lintas Kepolisian Republik Indonesia (Kakorlantas Polri), Inspektur Jenderal Polisi Condro Kirono mengatakan, saat ini moge belum memungkinkan masuk tol di Jakarta dan sekitarnya. Sebab, di tol tersebut belum ada infrastruktur berupa lajur khusus sepeda motor. "Sekarang regulasinya belum memungkinkan. Memang ada aturan yang membolehkan moge masuk tol apabila infrastrukturnya sudah disiapkan tersendiri. Contohnya kayak tol di Bali, kemudian di Jembatan Suramadu," kata Condro di Jakarta. Jadi, Condro menyimpulkan, kalau jalan tol sudah memiliki infrastruktur khusus pengguna sepeda motor maka moge dibolehkan masuk tol. Sebab, ada peraturan yang mengatur sepeda motor boleh mengakses jalan tol. "Kalau tolnya menyiapkan infrastrukturnya misalkan di situ dibuat khsuus lajur sepeda motor, dia tidak menyalahi undang-undang. Jadi ada Perpresnya. Perpres pertama mencantumkan sepeda motor tidak boleh masuk tol. Kemudian keluar Perpres kedua menyebut itu memungkinkan apabila ada lajur tersendiri," jelas Condro. Sebelumnya pengguna Moge di Indonesia yang tergabung dalam Harley-Davidson Owner Group (H.O.G) , Harley-Davidson Club Indonesia (HDCI) Pusat, Ikatan Motor Besar Indonesia (IMBI) dan Motor Besar Club (MBC) Indonesia dengan resmi meminta kepada pemerintah Indonesia agar moge bisa masuk tol. Sekretaris Jendral Motor Besar Club (MBC) Indonesia Irianto Ibrahim mengatakan, sudah saatnya moge 400 cc ke atas bisa masuk tol. Sebab, hanya di Indonesia yang sampai saat ini melarang motor masuk jalan tol, kecuali jalan tol di Bali (Mandara) dan Suramadu. Permintaan ini sebenarnya sudah ditolak oleh Kapolri Jenderal Badrodin Haiti. “Kalau saya nggak sependapat, namanya roda dua sudah ada tempatnya sama kayak yang lain,” jelas Badrodin di Kantor Presiden, Jl Medan Merdeka Utara, Jakarta, Senin (29/6/2015). Menurut Badrodin, kebijakan dikeluarkan tentu tidak akan diskriminatif. Kalau motor gede diizinkan masuk tol, bagaimana dengan motor kecil yang sama-sama roda dua. “Kalau tol diperuntukkan untuk motor besar, yang kecil bagaimana, kan menimbulkan kecemburuan, diskriminasi, dan mungkin juga bisa menimbulkan gejolak, jadi sebaiknya tidak,” tegas dia.</t>
  </si>
  <si>
    <t>Seorang pebisnis terkemuka di Iowa, Amerika dinyatakan bersalah pada Senin (13/07) karena pemalsuan dokumen. Ini menjadi bagian dari skema untuk ekspor daging sapi halal ke Malaysia dan Indonesia tanpa memenuhi standar penjagalan sesuai aturan Islam. Juri federal di Cedar Rapids menyatakan Bill Aossey Jr. bersalah terhadap 15 dakwaan dari total 19 yang dihadapinya. Termasuk konspirasi, membuat pernyataan palsu terkait sertifikat ekspor dan penipuan. Ia dibebaskan dari empat tuduhan pencucian uang. Asisten Jaksa, Kaya Murphy, mengatakan pria berusia 73 tahun ini bisa menghadapi hukuman penjara lima tahun atau lebih yang belum dijadwalkan. Aossey merupakan pendiri Midamar Corp., perusahaan yang dianggap sebagai pelopor penjualan daging dan produk makanan halal di Amerika. Ia juga dikenal sebagai tokoh pemimpin dalam komunitas Muslim di wilayah setempat. Jaksa mengatakan Aossey mengawasi skema dimana karyawan Midamar berbohong mengenai asal usul produknya. Sehingga mereka bisa melakukan ekspor ke Malaysia dan Indonesia dari tahun 2007 sampai 2010. Produk daging dikirim dari tempat penjagalan di Minnesota, PM Beef, yang tidak disetujui Malaysia atau Indonesia. Aossey pun mengarahkan karyawan untuk menghapus nomor PM Beef dari kemasan dan memalsukannya jadi J.F. O'Neill Packing Co. di Omaha, tempat jagal yang mempunyai sertifikat. Dalam persidangan, Aossey mengaku telah menyuruh karyawan mengubah nomor dan memalsukan dokumen ekspor. Namun ia mengatakan tidak percaya tindakan tersebut merupakan kejahatan, melainkan sebagai pelanggaran administrasi kecil. Haytham Faraj, pengacara Aossey, mengatakan meski Aossey mengaku membuat kekeliruan tapi pelanggan merasa puas dengan produk Midamar. Ia menambahkan PM Beef melakukan metode penyembelihan secara halal. "Daging itu halal dan terus menjadi halal," ucap Faraj seperti dilansir dari Associated Press (13/07). Bagi Faraj, seharusnya kejadian tersebut tidak didakwa sebagai kejahatan. Faraj mengenal kliennya sebagai seorang pria tua yang baik dan dikenal di masyarakat karena kemurahan hatinya. Pelanggaran yang ditangani Departemen Pertanian Amerika Serikat, pertama diketahui tahun 2010. Seorang inspektur USDA bersaksi bahwa pelanggaran label seperti itu perlu dianggap serius. Karena bisa mengakibatkan negara-negara memblokir semua impor daging sapi dari Amerika Serikat. (odi/adr)</t>
  </si>
  <si>
    <t>Survei Leatherhead Food Research mengungkapkan para koki rumah tangga di Inggris tidak memperhatikan kebersihan saat bekerja. Mereka umumnya lupa mencuci tangan, menggunakan lap kotor, dan membiarkan air daging yang penuh bakteri berceceran dimana-mana. Seperti diberitakan The Independent (14/07/15), perilaku memasak koki rumah tangga yang tidak higienis membuat makanan terkontaminasi kuman. Para penghuni rumah pun berisiko mengalami keracunan makanan lebih besar. Hasil survei komprehensif mengenai dapur rumah tangga di Inggris ini mengungkapkan 40% dapur memiliki lap kotor, seperempat jumlah koki tidak terbiasa mencuci tangan sebelum menyiapkan hidangan, hanya setengah jumlah koki yang langsung mencuci tangan setelah memotong daging mentah, dan sepertiga jumlah koki sering menyeka tangan kotor mereka sembarangan. “Saya yakin ada momen ketika kita berkunjung ke rumah kerabat dan melihat lap dapur, kemudian berpikir betapa kotor lap tersebut dan mereka masih saja menggunakannya,” tutur Professor Tony Hines dari Leatherhead Food Research. Di sisi lain, banyak orang tidak sadar risiko kesehatan yang dapat ditimbulkan dari perilaku tidak higienis di dapur. Contohnya, penanganan daging mentah yang tidak tepat dapat menyebarkan kuman penyebab keracunan makanan. Rekan Professor Hines, Nicole Patterson-Lett menambahkan perilaku tidak higienis ini sering tidak disadari orang. “Misalnya Anda menyentuh ayam mentah, kemudian mengelap tangan di lap dapur. Setelah itu Anda mencuci tangan dengan bersih kemudian menggunakan lap yang sama. Ini membuat kuman terus menyebar dan Anda tidak dapat melihatnya.” Survei ini melibatkan 1.551 warga Inggris sebagai partisipan. Hasil survei mengungkapkan dua pertiga partisipan memindahkan daging mentah dari plastik dengan tangan. Seharusnya, mereka menggunakan garpu atau alat lainnya untuk mencegah kontaminasi silang. Sebanyak tiga perempat partisipan menggunakan tangan untuk menahan daging mentah saat dipotong dan setengah dari mereka tidak tahu bahwa mencuci daging dengan cara tidak tepat dapat menyebarkan kuman di sekitar dapur. Hanya seperempat partisipan yang memiliki talenan terpisah untuk daging, ikan, dan sayuran di dapurnya. Sepertiga partisipan juga tidak menyimpan daging mentah di bagian bawah kulkas. Padahal posisi ini penting diperhatikan agar cairan dari daging tidak mengenai bahan makanan lain. Professor Hines mengatakan higienitas di dapur menjadi masalah khusus bagi orang tua, “Kita memiliki populasi orang tua dimana mereka lebih mudah lupa dan hidup lebih lama. Mereka juga lebih rentan mengalami keracunan makanan karena sistem imunnya lemah.” (odi/adr)</t>
  </si>
  <si>
    <t>Jakarta, Foto-foto wanita super langsing di majalah atau iklan bisa berpengaruh pada kondisi mental para wanita. Tak hanya itu, nyatanya dampak negatif juga bisa timbul ketika para wanita terpapar gambar tubuh langsing yang diposting di facebook atau sosial media lainnya. Studi yang dilakukan mahasiswi S2 di Sydney University, Rachel Cohen menemukan bahwa postingan foto tubuh langsing lebih mungkin membuat wanita merasa tidak puas dengan tubuh mereka. Studi yang dipublikasikan dalam Journal of Eating Disorders ini bahkan mengungkapkan jika para wanita lebih mudah merasa minder dengan tubuh mereka. "Meskipun banyak cara dilakukan untuk memanipulasi gambar di sosial media, paparan foto-foto tubuh langsing lebih mungkin membuat para wanita membandingkan foto itu dengan dirinya sendiri karena Anda berpikir Anda tidak bisa memiliki tubuh seperti itu, meskipun Anda tahu dia adalah selebriti atau model," kata Cohen. Dikutip dari Daily Life pada Selasa (14/7/2015), untuk studinya Cohen melibatkan hampir 200 mahasiswa perempuan yang melihat gambar wanita langsing di halaman facebooknya. Hanya terpapar gambar seperti itu selama lima menit saja dikatakan Cohen sudah meningkatkan ketidakpuasan para peserta terhadap tubuh mereka. Baca juga: Terobsesi Turunkan Bobot 20 Kg, Gadis Ini Sempat Kena Anoreksia Padahal, menurut Cohen dalam keseharian masyarakat bisa menghabiskan waktu mengakses facebook minimal 20 menit. Bisa dibayangkan bagaimana efek paparan foto tubuh langsing pada kepuasan wanita terhadap tubuhnya, demikian dikatakan Cohen. Hasil lain yang didapat Cohen yakni semakin lama wanita mengakses facebook dan terpapar foto tubuh ramping, mereka memiliki body image yang lebih buruk. "Mereka juga lebih rentan mengalami gangguan makan meskipun dalam hal ini kami masih belum mengetaui bagaimana efek sebab akibat bisa terjadi. Selain foto selebriti dan model, foto teman wanita dengan tubuh langsing juga memiliki efek yang besar," imbuh Cohen. Untuk itu, ia mengingatkan pentingnya peningkatan kesadaran atas body image yang dibutuhkan tidak hanya saat mengakses facebook tetapi juga instagram. Sebab, seperti diketahui instagram memiliki efek paparan yang lebih besar mengingat konten yang ditampilkan berupa foto. Baca juga: Terobsesi jadi Model, Gadis Ini Kecanduan Pakai Bikini Sepanjang Hari (rdn/up)</t>
  </si>
  <si>
    <t>Paris - Prancis jadi salah satu negara yang paling banyak dikunjungi di Eropa. Tapi sayangnya, bahasa yang asing jadi masalah. Tenang, kini ada aplikasi yang bisa menyelesaikan masalah itu. Setiap tahun, Prancis memiliki sekitar 46 juta pengunjung. 42 Persen di antaranya merupakan turis mancanegara. Satu yang jadi masalah di negara ini adalah bahasa. Warga di negara yang dikenal romantis ini tidak biasa berbicara bahasa Inggris. Mereka cukup bangga dengan bahasa Prancis dan tak berusaha mempelajari bahasa Inggris. Ditengok dari situs resminya, Selasa (14/7/2015), ada 9 bahasa yang bisa dipilih. Bahasanya yaitu Inggris, Belanda, Portugis, Tiongkok, Spanyol, Italia, Jepang, Rusia, dan Arab. Lalu, untuk apa pembagian 9 bahasa ini? Jadi, sekali masuk ke aplikasi Yes I Speak Touriste, Anda bisa menemukan tempat-tempat di mana ada orang atau komunitas yang berbahasa sama. Misal Anda memilih bahasa Inggris, nanti akan keluar lokasi-lokasi di mana bisa menemukan orang atau kelompok yang bisa bicara bahasa tersebut. Seperti contoh, ada 420 tempat yang bisa didatangi jika ingin menemukan orang yang bisa bahasa Inggris. Sedangkan ada sekitar 197 tempat untuk menemukan orang yang bisa bahasa Spanyol. Tempatnya bisa restoran hingga apotek. Tergantung di mana orang tersebut berada. Aplikasi Yes I Speak Touriste bisa diunduh di OS Android dan iOs. Selain aplikasi, ada juga dalam bentuk buku mini dan situs di internet. « PREV NEXT » Aplikasi Yes I Speak Touriste (yesispeaktouriste.com)</t>
  </si>
  <si>
    <t>VIVA.co.id - Sesosok mayat pria tanpa identitas ditemukan dengan kondisi mengenaskan, tergeletak di bawah jalan layang (flyover) menuju Universitas Indonesia (UI), Depok. Peristiwa ini sempat membuat macet arus lalu lintas di sekitar lokasi kejadian, Selasa 14 Juli 2015. Kanit Reskrim Polsek Beji, AKP Syah Johan menuturkan, korban yang memiliki ciri-ciri badan kurus tinggi 160 cm, rambut pendek hitam mamakai celana jeans warna biru, sepatu sport warna biru, kaos warna hitam lengan pendek dan mengenakan jam tangan tali kulit warna coklat ini ditemukan oleh salah seorang warga yang melintas sekitar pukul 16:00 WIB. "Saat ditemukan sudah tak bernyawa di bawah flyover UI. Saat kami periksa tidak ada identitas apapun di pakaian maupun celana korban," kata Johan pada VIVA.co.id. Dari hasil visum dan olah tempat kejadian perkara (TKP) sementara, diduga korban tewas karena sakit. "Sebab tidak ada tanda-tanda kekerasan. Jasadnya sudah kami bawa ke RS Fatmawati untuk di autopsi," lanjut Johan. Temuan jasad pria tanpa identitas ini sempat membuat arus lalu lintas sekitar flyover UI macet total lantaran banyaknya warga dan pengguna jalan yang penasaran, ingin melihat secara langsung kondisi korban. Kasusnya kini ditangani Polsek Beji. (ren)</t>
  </si>
  <si>
    <t>VIVA.co.id - Gubernur DKI Jakarta, Basuki Tjahaja Purnama, Selasa, 14 Juli 2015, menyebut Badan Pemeriksa Keuangan (BPK) melanggar kesepakatan, dengan tidak menyerahkan salinan Laporan Hasil Pemeriksaan (LHP) kepada dia. Menurut kesepakatan BPK dan DPRD DKI dalam surat bernomor 497/KB/I-XIII.2/12/2010, diatur jika gubernur memperoleh salinan dokumen LHP, saat rapat paripurna penyampaian LHP oleh BPK. "Bertahun-tahun sudah seperti itu," kata Basuki, yang akrab disapa Ahok. BPK tidak melakukannya, saat rapat paripurna penyampaian LHP pada Senin, 6 Juli 2015. Ahok juga tidak mendapat kesempatan memberi tanggapan. Prilaku BPK yang tidak lazim itu, menurut Ahok menjadi dasar kemarahannya pada BPK, karena menurutnya itu pelanggaran serius oleh BPK, dengan memberikan salinan LHP hanya pada DPRD, bukan gubernur sebagai pimpinan tertinggi pemerintahan. Ahok mencurigai adanya kepentingan politik di balik kesengajaan itu. "Makanya ini saya kritisi. Saya tanya BPK, ini ada apa? Ada oknum siapa di BPK yang main," ujar Ahok. (ren)</t>
  </si>
  <si>
    <t>VIVA.co.id - Model majalah dewasa Vitalia Sesha bersama enam rekannya ditangkap aparat Kepolisian Resor Metropolitan (Polrestro) Jakarta Utara pada Sabtu, 11 Juli 2015. Mereka ditangkap saat berpesta narkoba di sebuah kamar Hotel Mercure di kawasan Ancol, Jakarta Utara. Vitalia dan enam teman pesta narkobanya ditahan di Markas Kepolisian Sektor Metropolitan (Polsektro) Pademangan, Jakarta Utara. Vitalia mengaku tidak membawa barang haram itu di lokasi penggerebekan. Vitalia saat itu tengah tersenyum pucat di Markas Polsektro Pademangan, saat beberapa awak media menghampirinya. Dia pun beberapa kali membalas sapaan awak media yang memanggil namanya. "Iya, Mas,” katanya, yang kala itu mengenakan kaus berwarna abu-abu berlengan hitam ini. Dia bahkan sempat menerima ajakan foto bersama alias selfie atau swafoto dengan awak media yang berniat mewawancarainya. Tampak saat diminta foto bersama, Vitalia pun menyanggupi. Namun dia tampak kumal dan pucat. Saat berjalan, tubuh wanita itu terlihat lunglai. Saat diwawancarai, dia mengaku tak begitu banyak tahu terkait kronologi kasus yang dialaminya. "Saya enggak bawa barang itu (narkoba). Saya juga lagi enggak pakai. Niatnya cuma nongkrong sama teman-teman," katanya. Vitalia mengaku tak tahu teman-temannya ada yang membawa dan mengkonsumsi narkoba. Dia bahkan sempat kaget namun pasrah saat digiring polisi. Saat dites urine, dia juga mengaku hasilnya positif menggunakan narkoba. "Saat digerebek, saya dibawa sama polisi ke kantor polisi. Saat di situ saya dites urine. Hasilnya memang positif narkoba, ada aphetamine (ekstasi). Tapi pas kejadian itu, saya emang lagi enggak make (mengonsumsi narkoba), kok," dia berdalih. (ren)</t>
  </si>
  <si>
    <t>VIVA.co.id - Para prajurit Grup 3/Sandhi Yudha Komando Pasukan Khusus (Kopassus) menggelar bakti sosial (baksos) membagi-bagikan 200 paket sembilan bahan pokok (sembako) pada Selasa, 14 Juli 2015. Namun, lokasi atau sasaran baksos itu tak lazim, yakni warga di permukiman Tempat Pembuangan Akhir (TPA) Bantar Gebang, Bekasi, Jawa Barat. Bantar Gebang adalah pusat penampungan sampah dari sampah-sampah di Jakarta, Bogor, Depok, dan sekitarnya. Lebih 6.500 ton sampah per hari di kawasan itu. Para penerima paket sembako adalah warga Kelurahan Cikiwul, satu dari tiga kelurahan dalam kompleks TPA. Sebagian besar dari mereka bekerja sebagai pemulung. Mata pencaharian hidup mereka bergantung pada sampah-sampah yang mereka kumpulkan untuk dijual, kemudian didaur ulang. Menurut Komandan 33 Grup 3 Kopassus, Letnan Kolonel Infanteri Herlambang Bayu Kusuma, kegiatan itu digelar sebagai wujud kepedulian TNI kepada warga. Kopassus juga menginginkan semua lapisan masyarakat dapat merasakan kebahagiaan dan kedamaian menyambut hari raya Idul Fitri. "Saya berharap, pembagian sembako ini jangan dilihat dari harganya, tetapi lebih kepada bagaimana upaya TNI untuk tetap menjalin hubungan silaturahmi dan kebersamaan yang baik dengan warga," kata Herlambang kepada VIVA.co.id di Bantar Gebang. Herlambang menjelaskan, Kopassus memilih menggelar baksos di Kelurahan Cikiwul, karena sampai sekarang belum pernah ada bantuan yang diberikan untuk warga di wilayah itu. Ia pun memastikan kegiatan serupa menjadi salah satu agenda rutin Kopassus. "Pembagian sembako hari ini memang untuk menyambut Lebaran, tapi di kesempatan lain kami masih akan menggelar kegiatan baksos seperti ini,” ujarnya. Pemberian sembako itu disambut antusias warga setempat. Sejak truk Kopassus yang membawa sembako datang, warga sudah mulai mengantre. Bagi Tarmin, selaku ketua Ikatan Pemulung Indonesia (IPI) koordinator wilayah Bekasi, paket sembako itu dirasa sebagai berkah menjelang Lebaran. Ia pun mengaku senang dan mengucapkan terima kasih atas kegiatan positif yang digelar Kopassus. "Saya berterima kasih atas pemberian dari Kopassus untuk anak-anak pemulung hari ini, karena ini juga merupakan bentuk kepedulian kepada kami," kata Tarmin. Kelurahan Cikiwul adalah salah satu wilayah yang berada di TPA Bantar Gebang, selain Kelurahan Ciketingudik dan Kelurahan Sumur Batu. Dianty Winda/Jakarta</t>
  </si>
  <si>
    <t>VIVA.co.id - Model majalah dewasa, Vitalia Sesha bersama keenam rekannya PF, DC, MF, YWSK, CK, dan SR, ditangkap jajaran Polres Jakarta Utara, di Kamar bernomor 657 di Hotel Mercure Ancol, Pademangan, Jakarta Utara, Sabtu, 11 Juli 2015, sekitar pukul 15.30 WIB. Diduga, model bertubuh semok itu bersama keenam rekannya hendak melakukan pesta seks. "Masih didalami," kata Kapolres Metro Jakarta Utara, Kombes Susetio Cahyadi di Polsek Pademangan, Jakarta Utara, Selasa, 14 Juli 2015. Menurut Susetio, pihaknya masih melakukan pendalaman kasus terkait asal muasal barang haram tersebut. Namun, pria yang akrab disapa Setio ini mengaku, Vita beserta keenam rekannya sempat menyambangi salah satu tempat karaoke di Jakarta Barat. "Jadi dia (Vita) bersama saudara CK, PF dan saudari MF, DC berangkat ke tempat karaoke di Jakarta Barat. Lalu pelaku YWSK ini memanggil pelayan karaoke dan bilang 'mau beli' (ekstasi)," kata Setio. Setio menambahkan, pria berinisial B datang ke room dan menghampiri ketujuh pemuda-pemudi tersebut. "Pelaku memesan narkotika jenis pil ekstasi, daun ganja kering, psikotropika jenis happy five, serta ketamine. Tak lama si B datang membawa barang yang dipesan. Namun, Vita dan dua rekannya memilih untuk pulang lebih awal, sekitar pukul 09.00 pagi. Diketahui Hotel Mercure menjadi tempat singgah kedua Vita untuk melanjutkan pestanya. Untuk lokasi pertama, masih didalami," paparnya. Setio melanjutkan, "YWSK pun bersama rekan lainnya, kembali pulang ke kamar hotel. Lalu sekitar 15.30 WIB, saudara YWSK bersama keenam rekan termasuk dia (Vita) tengah beristirahat sambil berpesta narkoba. Di saat itulah kami menggeledah mereka," katanya.</t>
  </si>
  <si>
    <t>VIVA.co.id - Model majalah dewasa, Andi Novitalia alias Vitalia Sesha terlibat kasus narkoba. Model seksi tersebut ditangkap oleh pihak Polres Jakarta Utara, di salah satu hotel di kawasan Ancol, Pademangan, Jakarta Utara, pada Sabtu, 11 Juli 2015, sekitar pukul 15.30 WIB. "Ya memang ada Vita saat itu, di kamar nomor 657 di salah satu hotel Kawasan Ancol," ujar Kapolres Jakarta Utara, Kombes Pol Susetio Cahyadi di Polsek Pademangan saat dihubungi VIVA.co.id, Selasa, 14 Juli 2015. Wanita yang sempat dekat dengan terpidana korupsi Ahmad Fathanah itu diringkus polisi saat berpesta narkoba bersama enam temannya di dalam kamar Hotel Mercure. Kombes Susetio menyebutkan, Vitalia ditangkap bersama enam rekannya, yakni PF, DC, MF, YWSK, CK, dan SR. "Diduga menggunakan narkotika jenis pil ekstasi. Para pelaku sekaligus Vita kami giring untuk diperiksa," kata Setio. Vitalia saat dihubungi mengaku sedang sibuk. "Aku lagi banyak urusan. Nanti ya," katanya. Saat disinggung perihal penangkapannya, Vitalia diam sejenak. "Pokoknya nanti aku klarifikasi ya. Makasih ya. Sebentar," katanya singkat.</t>
  </si>
  <si>
    <t>JAKARTA – Usai memenangkan gugatan, Ketua Umum PSSI, La Nyalla Mattalitti berniat untuk kembali menggelar kompetisi Liga Indonesia yang tertunda. La Nyalla juga akan menginstruksikan PT LIGA untuk menggulirkan Divisi Utama pada bulan Oktober mendatang. Selain itu kompetisi amatir program football development juga segera diteruskan kembali oleh PSSI. "Tidak masalah menggelar kompetisi meski dalam status disanksi FIFA. Sanksi FIFA untuk level internasional, seperti timnas Indonesia yang tidak bisa tampil," jelas La Nyalla di laman resmi PSSI.org, Selasa (14/7/2015). "Segera juga PSSI akan menandatangani Mabes Polri untuk izin penyelenggaraan kompetisi. Tapi tentu kami harus membawa surat putusan PTUN. Ini perlu karena kepolisian mungkin belum mengetahuinya," beber La Nyalla. "PSSI sudah melaporkan ke FIFA hasil PTUN tadi. Kami akan minta ke Menpora agar tidak melakukan intervensi karena surat FIFA sebelumnya sudah jelas. Intervensi karena ada campur tangan Menpora dan BOPI. Itu tidak boleh ada, ayo duduk bersama, namun jangan melanggar Statuta FIFA," tegas La Nyalla. Seperti diketahui, hasil dari PTUN itu juga mengharuskan Kemenpora memenuhi dua permintaan yang keluar dari hasil keputusan Pengadilan Tata Usaha Negara (PTUN), Selasa (14/7/2015). Yaitu Kemenpora diwajibkan mencabut SK pembekuan PSSI dan juga menghukum Kemenpora dengan membayar denda Rp277 ribu.</t>
  </si>
  <si>
    <t>KARANGANYAR - Dinas Perhubungan Komunikasi dan Informatika (Dishubkominfo) Karanganyar, Jawa Tengah, menyebut bila insiden kecelakaan maut yang menimpa bus Rukun Sayur di Tol Palikanci murni terjadi karena human error. Pasalnya, sebelum bus tersebut diberangkatkan mengangkut para penumpang ke Jakarta, sudah melalui uji kelayakan. Kepala Dishubkominfo Karanganyar Agus Cipto Waluyo mengatakan secara pasti dirinya belum mendapatkan informasi detail menyangkut insiden ini. Namun, Agus menolak dikatakan bila dirinya kecolongan dengan insiden tersebut. Karena, sebelum bus tersebut berangkat, sudah dilakukan pengecekan. "Saya belum tahu pasti kenapa insiden tersebut terjadi. Tapi dari laporan bawahan saya, sebelum berangkat bus telah dicek. Bus sudah dilakukan uji KIR, dan bus layak jalan,"papar Agus saat dikonfirmasi Okezone, melalui telepon seluler, Selasa (14/7/2015). Saat ditanya apakah bus tersebut melanggar izin trayek, Agus mengatakan bila bus tersebut memang izin trayeknya hanya Antar Kota Dalam Provinsi (AKDP). Sedangkan untuk mengangkut para pemudik lebaran ini, bus Rukun Sayur ini mengantongi izin khusus yang dikeluarkan oleh pihak Provinsi. "Bus Rukun Sayur ini izin trayeknya hanya AKDP. Bus bisa ke Jakarta karena mengantongi izin khusus yang dikeluarkan dari provinsi,"ungkapnya. Menyangkut adannya sanksi berupa pencabutan izin trayek, belum bisa diambil saat ini. Pihaknya, masih menunggu laporan terlebih dahulu sebelum sanksi dijatuhkan. "Tunggu dulu laporan lebih komplit. Baru kami bisa memutuskan," ungkapnya. Seperti diketahui, bus Rukun Sayur yang mengantongi izin trayek Solo - Tawangmangu ini mengalami insiden kecelakaan di Tol Palikanci. Dalam Insiden tersebut, 11 orang tewas.</t>
  </si>
  <si>
    <t>VIVA.co.id - Ketua Komisi Yudisial (KY), Suparman Marzuki, dan Komisioner KY, Taufiequrrahman Syahuri, meminta penundaan jadwal pemeriksaan penyidik Badan Reserse Kriminal Mabes Polri. Keduanya menjadi tersangka dalam kasus dugaan pencemaran nama baik hakim Sarpin Rizaldi. "Hari ini kan kita minta (penundaan) pemeriksaan beliau untuk status sebagai tersangka," kata tim kuasa hukum mereka, Dedi J Syamsudin, di Bareskrim Mabes Polri, Jakarta, Selasa, 14 Juli 2015. Dedi mengatakan, penyidik sudah menjadwalkan pemeriksaan kepada dua kliennya itu pada 23 Juli 2015. Namun karena Taufiequrahman masih ada kegiatan lain, dan juga masih dalam suasana Idul Fitri, maka lebih baik dilakukan penundaan. "Kami sudah bertemu dengan Pak Kasubdit, dan tanggapannya cukup baik. Jadi kami berharap tanggal 27 Juli 2015 besok Pak Taufieq bisa diperiksa," ujarnya. Ia berharap permohonnya dapat dikabulkan oleh penyidik Bareskrim Polri, dan kasus ini dapat diselesaikan secara kekeluargaan. "Jadi saya berharap untuk kasus ini bisa diselesaikan secara kekeluargaan antara KY dengan hakim Sarpin Rizaldi, karena meraka satu lembaga yaitu yudikatif," tuturnya. Selain itu, Dedi juga beraharap kepada hakim Sarpin Rizaldi untuk mencabut laporannya ke Bareskrim Polri terkait pencemaraan nama baiknya. "Saya berharap mudah-mudahan hatinya terketuk, hati hakim Sarpin untuk mencabut laporannya."</t>
  </si>
  <si>
    <t>VIVA.co.id - Pengacara senior, Otto Cornelis Kaligis, resmi ditahan oleh penyidik Komisi Pemberantasan Korupsi usai menjalani pemeriksaan terkait dugaan pemberian suap kepada Pengadilan Tata Usaha Negara Medan, Selasa 14 Juli 2015. OC Kaligis terlihat menyelesaikan pemeriksaan sekitar pukul 21.45 WIB dan sudah memakai rompi tahanan KPK berwarna oranye. Dia rencananya akan menjalani masa tahanan di Rutan Guntur. Namun, proses penahanan OC Kaligis itu sempat diwarnai dengan aksi kericuhan antara sejumlah massa yang diduga anak buahnya dengan awak media. Massa yang jumlahnya sekitar 20 orang lebih itu sejak sore hari memang sudah terlihat berkumpul di lobi Gedung KPK. Pada saat OC Kaligis akan dibawa masuk ke mobil tahanan, mereka terlihat memberi pengawalan sendiri dan menghalangi para wartawan yang tengah mengambil gambar serta mewawancarai OC Kaligis. Saling dorong tidak terelakkan antara massa dengan sejumlah wartawan hingga sempat terjadi kericuhan. Bahkan, OC Kaligis sempat tertahan sekitar 20 menit di tangga Gedung KPK sebelum akhirnya bisa masuk ke dalam mobil tahanan. Atas insiden tersebut, salah satu perwakilan kuasa hukum OC Kaligis menyatakan permintaan maafnya kepada wartawan. "Saya pribadi mewakili kantor Kaligis &amp; Associates meminta maaf untuk teman-teman wartawan yang saat ini sedang bertugas, ada insiden kecil sedikit," ujar Afrian Bondjol. KPK telah resmi menetapkan OC Kaligis sebagai tersangka kasus dugaan kasus pemberian dan penerimaan hadiah kepada hakim Pengadilan Tata Usaha Negara Medan. Dia disangka telah melanggar Pasal 6 ayat 1 huruf a dan Pasal 5 ayat 1 huruf a atau b dan atau Pasal 13 Undang-Undang Nomor 31 Tahun 1999 sebagaimana diubah Undang-Undang Nomor 20 Tahun 2001 jo Pasal 64 ayat 1 dan pasal 55 ayat 1 ke-1 KUHPidana.</t>
  </si>
  <si>
    <t>VIVA.co.id - Jenderal Gatot Nurmantyo sudah resmi menjadi Panglima Tentara Nasional Indonesia (TNI). Sebagai ungkapan syukur, Jenderal Gatot berbuka puasa bersama dengan prajurit dan anak yatim piatu. Acara buka puasa bersama ini dihadiri 3.000 prajurit dan 3.000 anak yatim piatu. Dalam sambutannya, Jenderal Gatot meminta kepada para prajurit agar mendoakan dia agar mampu menjalankan tugas dan amanah sebagai Panglima TNI yang baru. "Saya minta kepada prajurit sekalian berdoa agar saya mampu menjalankan tugas sebagai Panglima TNI sehari-hari," ujar Gatot di Markas Besar TNI, di Cilangkap. Selasa 14 Juli 2015. Mantan Pangkostrad itu juga berharap mampu memimpin dan membesarkan TNI, sehingga Indonesia aman dari gangguan apapun juga. Dalam buka bersama ini, sebanyak 3.000 anak yatim piatu diberikan santunan berupa THR dan sembako. Pada 8 Juli 2015, Presiden Republik Indonesia Joko Widodo telah melantik Gatot yang sebelumnya menjabat sebagai Kepala Staf Angkatan Darat (KSAD) menggantikan Moeldoko yang memasuki masa pensiun. Gatot lahir di Tegal, 13 Maret 1960, dan merupakan lulusan Akademi Militer tahun 1982. Ia berpengalaman di kesatuan infantri baret hijau Kostrad. Gatot juga pernah menjabat sebagai Komandan Kodiklat TNI-AD, Pangdam V/Brawijaya, dan Gubernur Akmil. Saat ini, Gatot tercatat sebagai Ketua Umum PB Forki periode 2014-2018. (ren)</t>
  </si>
  <si>
    <t>VIVA.co.id - Warga Muhammadiyah bereaksi keras atas komentar yang dilontarkan Kabareskrim Polri Komjen Budi Waseso, yang meminta Syafii Maarif tidak ikut campur, dalam kasus dua komisioner Komisi Yudisial (KY). Ketua Umum Pimpinan Pusat Pemuda Muhammadiyah Dahnil Anzar Simanjuntak, Selasa, 14 Juli 2015, mengatakan usul Syafii Maarif agar Budi Waseso diganti oleh Presiden Joko Widodo, merupakan hal yang wajar. "Sebagai guru bangsa, Buya melihat ada potensi 'merusak' tatanan hukum dan bernegara, dari tindak-tanduk Kabareskrim. Sebagai warga negara, Buya punya hak untuk menilai dan mengusulkan," kata Dahnil. Komentar Budi Waseso disebut Dahnil membuat warga Muhammadiyah tersinggung, karena mantan Ketua Umum PP Muhammadiyah itu merupakan tokoh yang dikagumi, serta menjadi panutan. "Kabareskrim tidak perlu bereaksi tidak etis terhadap Buya Syafiie, warga Muhammadiyah tentu sangat tersinggung dengan sikap Budi Waseso," ujar Dahnil, menyebut warga Muhammadiyah merasa dihina. Sebelumnya Budi Waseso menyebut bukan kapasistas Syafii Maarif, untuk mengeluarkan komentar mengenai pemberhentian dirinya sebagai kabareskrim. "Apa kapasitasnya beliau (Syafii Maarif). Nggak usah komentar, lah, mencampuri penegakan hukum, kalau dia nggak mengerti penegakan hukum," katanya. Jenderal berbintang tiga itu menyebut, Syafii Maarif orang pandai sehingga mantan ketua PP Muhammadyah itu mengerti, mana penegakan hukum yang benar, serta mana yang salah. "Beliau, kan, bukan orang bodoh, dia pasti mengerti, lah, mana pengakan hukum yang benar mana pengakan hukum yang salah," kata Budi Waseso. Dia menambahkan laporan dari siapa pun akan diproses, termasuk hakim Sarpin Rizaldi. Mantan Kapolda Gorontalo itu menyebut, tidak ada pesan sponsor atau kepentingan, dengan diprosesnya laporan hakim Sarpin. "Kepentingan kita adalah tugas menegakkan hukum," ujar dia. (ren)</t>
  </si>
  <si>
    <t>VIVA.co.id - Pengacara senior Otto Cornelis Kaligis langsung ditahan penyidik Komisi Pemberantasan Korupsi usai menjalani pemeriksaan sebagai tersangka, Selasa 14 Juli 2015. Usai diperiksa KPK, Kaligis mengaku heran bisa ditahan, karena dia mengklaim bahwa yang dia terima adalah surat panggilan sebagai saksi. "Saya ini diperiksa sebagai saksi tapi kok ditahan," kata Kaligis, yang memakai rompi tahanan berwarna oranye. Kaligis tetap bersikukuh bahwa dia tidak melakukan tindak pidana korupsi yang disangkakan kepadanya. Termasuk melakukan suap terhadap hakim PTUN Medan. "Saya tidak merampok uang negara, bukan saya yang ngasih duit kepada hakim. Saya tidak menyuruh anak buah saya ke Medan," ujar dia. Pengacara Kaligis, Afrian Bonjol, menyebut bahwa tindakan penyidik yang langsung melakukan penahanan merupakan tindakan dzolim. Menurut dia, Kaligis mau bersikap kooperatif dalam pemeriksaannya. "Terkait dengan penangkapan dan penahanan bapak kami, kami merasa didzolimi, panggilan sebagai saksi, faktanya bapak saya ditangkap tanpa didukung bukti cukup," ujar Afrian. Pada saat OC Kaligis akan dibawa masuk ke dalam mobil tahanan, sempat terjadi kericuhan antara sejumlah anak buahnya dengan para wartawan. OC Kaligis sempat tertahan lama sebelum akhirnya dapat dimasukan ke dalam mobil tahanan. (ren)</t>
  </si>
  <si>
    <t>VIVA.co.id - Tim kuasa hukum OC Kaligis bereaksi keras atas upaya paksa yang dilakukan penyidik Komisi Pemberantasan Korupsi (KPK). Sebagaimana diketahui, KPK hari ini, Selasa, 14 Juli 2015, menangkap OC Kaligis di Hotel Borobudur dan membawanya ke KPK untuk diperiksa sebagai tersangka. Usai diperiksa sebagai tersangka kasus suap hakim Pengadilan Tata Usaha Negara (PTUN) Medan, Kaligis langsung ditahan penyidik KPK di Rumah Tahanan KPK cabang Pomdam Jaya, Guntur. Kuasa hukum menganggap upaya paksa ini tanpa dasar hukum yang jelas. "Terkait dilakukannya upaya paksa, penangkapan dan penahanan terhadap bapak kami Prof OC Kaligis, kami merasa terzolimi," kata anggota tim kuasa hukum OCK, Afrian Bonjol, di Gedung KPK. Afrian menilai, upaya penangkapan dan penahanan ini Kaligis sangat tidak berdasar, karena panggilan ini merupakan panggilan pertama, dan dalam kapasitas Kaligis sebagai saksi bukan tersangka. Terkait panggilan sebagai saksi, Afrian menerangkan, Kaligis sudah mengirim surat kepada pimpinan KPK, yang intinya meminta agar pemeriksaannya dalam kasus suap hakim PTUN dijadwal ulang pada 23 Juli 2015.  "Faktanya, hari ini bapak saya ditangkap dan ditahan, kami tidak terima atas tindakan yang dilakukan KPK. Kita akan ajukan upaya hukum," ujar Afrian emosional. Sedangkan mengenai peningkatan status OC Kaligis sebagai tersangka, Afrian mengaku sudah membaca penetapan kliennya sebagai tersangka di KPK. Hanya saja, dia menyayangkan upaya paksa yang langsung dilakukan KPK pada panggilan pertamanya. "Kita memberikan upaya hukum terbaik sesuai hukum yang berlaku," tegas Afrian. Pengacara senior OC Kaligis langsung ditahan usai menjalani pemeriksaan selama empat jam di Komisi Pemberantasan Korupsi (KPK) sebagai tersangka kasus suap hakim Pengadilan Tata Usaha Negara (PTUN) Medan, Selasa, 14 Juli 2015. Kaligis sebelumnya dijemput paksa tim penyidik KPK dari sebuah hotel untuk diperiksa sebagai tersangka. Menurut pantauan VIVA.co.id, OC Kaligis keluar gedung KPK sekitar pukul 21.10 WIB, dengan mengenakan kemeja putih dirangkap rompi tahanan KPK berwarna oranye. Sempat terjadi kericuhan ketika Kaligis keluar dari gedung KPK, hingga Kaligis tertahan dan urung memberikan pernyataan. Kaligis yang mengenakan rompi tahanan KPK itu langsung dibawa petugas tahanan menuju rumah tahanan KPK cabang Pomda Jaya, Guntur, dengan mobil tahanan. (ren)  </t>
  </si>
  <si>
    <t>VIVA.co.id - Pihak Istana menyarankan Presiden Joko Widodo untuk menolak permohonan grasi yang diajukan mantan ketua KPK, Antasari Azhar. Namun Wakil Presiden Jusuf Kalla menyebut ada beberapa hal penting yang harus dipertimbangkan. Kalla pada Selasa, 14 Juli 2015, mengingatkan Antasari pernah memiliki jasa untuk bangsa dan negara. "Pertama, pemerintah menganggap dia dalam keadaan sakit. Kedua juga memiliki jasa. Ketiga dia sudah mengajukan berkali-kali." Sebelumnya Kantor Staf Kepresidenan merekomendasikan agar Presiden Joko Widodo tidak memberikan grasi kepada Antasari, lantaran permohonan grasi dianggap tidak memenuhi syarat yuridis. Deputi Staf Kepresidenan, Eko Sulistyo, mengatakan Undang-undang Nomor 5 Tahun 2010 pada ayat 2 pasal 7, disebutkan permohonan grasi dapat diajukan selambat-lambatnya satu tahun setelah keputusan inkracht. "Meskipun itu hak prerogatif presiden, tetapi harus mendapat masukan dari MA. Bahwa pengajuan grasi syarat formilnya tidak terpenuhi," kata Eko. Mengenai hak prerogatif presiden, disebutnya juga telah dibatasi. Menurut Eko hak prerogatif presiden tidak dibatasi waktu, dalam UU yang lama. Namun telah direvisi dalam UU yang baru, agar hak presiden tidak digunakan secara berlebihan. Walau ada pertimbangan kemanusiaan, Eko menyebut presiden sudah bersumpah tidak melanggar UU. (ren)</t>
  </si>
  <si>
    <t>VIVA.co.id - Pengacara senior OC Kaligis langsung ditahan usai menjalani pemeriksaan selama empat jam di Komisi Pemberantasan Korupsi (KPK) sebagai tersangka kasus suap hakim Pengadilan Tata Usaha Negara (PTUN) Medan, Selasa, 14 Juli 2015. Kaligis sebelumnya dijemput paksa tim penyidik KPK dari sebuah hotel untuk diperiksa sebagai tersangka. Menurut pantauan VIVA.co.id, OC Kaligis keluar gedung KPK sekitar pukul 21.10 WIB, dengan mengenakan kemeja putih dirangkap rompi tahanan KPK berwarna oranye. Sempat terjadi kericuhan ketika Kaligis keluar dari gedung KPK, hingga Kaligis tertahan dan urung memberikan pernyataan. Kaligis yang mengenakan rompi tahanan KPK itu langsung dibawa petugas tahanan menuju rumah tahanan KPK cabang Pomda Jaya, Guntur, dengan mobil tahanan. Sebelumnya, KPK telah resmi menetapkan Pengacara senior OC Kaligis sebagai tersangka kasus pemberian dan penerimaan hadiah kepada hakim Pengadilan Tata Usaha Negara Medan. Penetapan Kaligis sebagai tersangka didasarkan atas penyidikan kasus yang bermula dari operasi tangkap tangan penyidik KPK di Medan pekan lalu. Dalam kasus tersebut, KPK telah menetapkan tiga orang hakim PTUN Medan, satu orang  panitera dan seorang pengacara sebagai tersangka. "Dari hasil ekspose disimpulkan ada dugaan tindak pidana korupsi yang dilakukan OCK," kata Plt Pimpinan KPK Johan Budi dalam konferensi pers di Gedung KPK, Selasa, 14 Juli 2015. OC Kaligis disangka dengan Pasal 6 ayat 1 huruf a dan Pasal 5ayat 1 huruf a atau b atau pasal 13 Undang-Undang Pemberantasan Tindak Pidana Korupsi Juncto Pasal 64 ayat 1 Juncto Pasal 55 ayat 1 kesatu KUHP. (ren)</t>
  </si>
  <si>
    <t>VIVA.co.id - Jaksa Agung HM Prasetyo mendukung proses penyidikan yang dilakukan Komisi Pemberantasan Korupsi (KPK) terhadap lima orang tersangka kasus suap hakim Pengadilan Tata Usaha Negara (PTUN). Menurut Prasetyo, kasus tersebut terungkap berkat kerjasama antarpenegak hukum. "Jadi begini ya, begitu KPK melakukan operasi tangkap tangan (OTT), memang mereka menginformasikan kepada saya," kata Prasetyo di Kejaksaan Agung, Jakarta, Selasa 14 Juli 2015. Prasetyo menjelaskan komunikasi antara dia dengan pimpinan KPK dilakukan melalui sambungan telepon. Komunikasi dua pucuk pimpinan penegak hukum itu menyangkut kasus yang ditangani Kejaksaan dan juga KPK. Kasus tersebut diduga saling bersinggungan. "Pada telepon waktu itu menyatakan bahwa berkaitan dengan perkara yang sedang ditangani Kejaksaan yang digugat oleh si calon tersangka melalui pengacaranya itu ternyata kita dikalahkan. Dan di baliknya lagi ternyata ada isu lain yang akhirnya dibuktikan KPK dengan OTT tadi," papar dia. Selain itu, Prasetyo yang juga mantan politikus Nasdem ini mendukung langkah KPK mengembangkan kasus tersebut dengan menyeret pengacara senior OC Kaligis sebagai tersangka. Hal ini lanjut dia, menunjukkan Kejaksaan dan KPK solid dalam melakukan penegakan hukum. (ren) "Kita memberikan apresiasi dan saya menyampaikan itu kepada Ketua KPK yang waktu itu menelepon saya. Saya memberikan apresiasi ini suatu wujud dan bukti bahwa antarsesama penegak hukum itu terjadi sinergisitas," tegasnya. Ribuan dolar Tiga Hakim Pengadilan Tata Usaha Negara (PTUN) Medan ditangkap penyidik Komisi Pemberantasan Korupsi (KPK), Kamis, 9 Juli 2015, Selain menangkat Tripeni dan koleganya, KPK turut menangkap seorang panitera dan advokat yang bekerja di kantor Kaligis &amp; Associates, Geri Baskara. Pada operasi tangkap tangan tersebut, tim satgas menyita uang ribuan dolar Amerika Serikat. "Pemberian sudah beberapa kali, kedua atau ketiga," kata Pelaksana Tugas Pimpinan KPK, Johan Budi, di Gedung KPK, Jakarta, Kamis 9 Juli 2015. Uang tersebut diduga sebagai suap untuk pemulusan putusan gugatan Kepala Biro Keuangan Pemprov Sumut Fuad Lubis di PTUN Medan. Fuad menggugat Kejaksaan Agung atas pemeriksaan yang dilakukan Kejati Sumut terkait kasus Bansos dan Bantuan Daerah Bawahan tahun anggaran 2012 dan 2013. Johan menyebut gugatan tersebut sudah diputuskan PTUN. "Ada perkara yang kemudian digugat PTUN. Pengacara ini yang menggugat PTUN. Tadi ditanya putusannya kapan. Itu sudah beberapa waktu lalu, dan kita duga ini bukan pemberian pertama," ujar dia. (ren)  </t>
  </si>
  <si>
    <t>VIVA.co.id - Mengantisipasi adanya aksi kriminalitas disela-sela masyarakat berkunjung ke Pasar 16 Ilir Palembang, Sumatera Selatan, pihak kepolisian pajang puluhan foto para pelaku copet dengan menggunakan poster besar. Wajah para tersangka copet tersebut, merupakan para copet kambuhan yang bolak-balik masuk sel dengan kasus yang sama atau biasa disebut residivis. Kapolda Sumatera Selatan, Irjen Pol Iza Fadri, menyebutkan puluhan wajah tersangka copet tersebut sengaja dipajang agar warga lebih berhati-hati ketika melihat orang tersebut. "Sehingga apabila ada orang yang di foto ini, masyarakat lebih waspada dan segera melapor ke pos pengaduan yang telah kita dirikan disini (pasar 16 ilir)"kata Iza, Selasa 14 Juli 2015. Menurut Kapolda Sumsel, peningkatan para pengunjung dipasar maupun mall ini, akan terus terjadi hingga puncaknya malam takbiran Idul Fitri 1416 Hijriah pada kamis malam nanti. "Seiring dengan kejadian itu, 2/3 kekuatan kita turunkan untuk pengamanan. Dihimbau masyarakat juga jangan terlalu membawa uang banyak ataupun perhiasan yang mencolok ditengah keramaian agar tidak memancing para pelaku kejahatan" tandas Kapolda Sumsel. Sementara itu, Kapolresta Palembang, Kombes Pol Tjahyono Prawoto, menilai semua daerah di kota Palembang merupakan kawasan rawan kriminalitas. Maka, dalam rangka pengamanan lebaran ini, Polresta Palembang menerjunkan 400 personel kepolisian yang akan melakukan pengamanan. "Kita juga menurunkan tiga regu penembak jitu yang terus melakukan patroli di daerah-daerah rawan kriminalitas. Ini dilakukan untuk menjaga Kamtibmas di Kota Palembang agar selama lebaran aman dan kondusif," kata Kapolresta Palembang. (ren)</t>
  </si>
  <si>
    <t>VIVA.co.id - Komisi Pemberantasan Korupsi mengisyaratkan masih akan mendalami keterlibatan pihak-pihak lain dalam kasus dugaan pemberian suap kepada Hakim Pengadilan Tata Usaha Negeri Medan. Setelah menetapkan Lima orang tersangka yang tertangkap tangan pada beberapa waktu lalu, KPK langsung mengembangkan perkara tersebut. Hasilnya, KPK menetapkan pengacara senior Otto Cornelis Kaligis. Pelaksana Tugas Pimpinan KPK, Johan Budi, menyebut perkara ini masih terus dialami. Termasuk kepada pihak-pihak lain yang diduga terlibat. "Belum berhenti, ini masih dikembangkan, kepada para pihak yang diduga terlibat," kata Johan di Gedung KPK Jakarta, Selasa 14 Juli 2015. Johan menegaskan bahwa penyidik siap untuk menindaklanjuti jika nanti ada pihak yang terbukti terlibat. Termasuk jika yang terlibat itu adalah Gubernur Sumatera Utara, Gatot Pujo Nugroho. "Apabila ditemukan dua alat bukti yang cukup, siapapun akan ditindak," tegas Johan. Diketahui, KPK telah resmi menetapkan OC Kaligis sebagai tersangka kasus dugaan  kasus pemberian dan penerimaan hadiah kepada hakim Pengadilan Tata Usaha Negara Medan. Dia disangka telah melanggar Pasal 6 ayat 1 huruf a dan Pasal 5 ayat 1 huruf a atau b dan atau Pasal 13 Undang-Undang Nomor 31 Tahun 1999 sebagaimana diubah Undang-Undang Nomor 20 Tahun 2001 jo Pasal 64 ayat 1 dan pasal 55 ayat 1 ke-1 KUHPidana. Penyidik KPK memang tengah mendalami dugaan keterlibatan OC Kaligis dalam perkara suap yang berawal dari gugatan Pemprov Sumut ke PTUN Medan. Pada perkara itu, salah anak buah OC Kaligis telah ditetapkan sebagai tersangka karena diduga sebagai pemberi suap. M. Yagari Bhastara alias Gerri, anak buah OC Kaligis itu diamankan bersama uang yang diduga suap yakni sebanyak 15 ribu dolar Amerika Serikat serta 5 ribu dolar Singapura. Namun KPK mencurigai ada pihak lain yang menggerakan Gerri untuk memberikan uang suap tersebut. "Karena hanya berdasarkan logika saja, sangat tidak mungkin uang suap ini berasal atau dimiliki oleh Gerri," kata Pelaksana Tugas Pimpinan KPK, lndriyanto Seno Adji. Penyidik menduga masih ada pihak-pihak lain yang terlibat dalam kasus yang berawal dari gugatan Pemerintah Provinsi Sumut itu ke PTUN Medan ini. Gugatan ke PTUN itu dilayangkan oleh Kepala Biro Keuangan Pemerintah Provinsi Sumatra Utara, Ahmad Fuad Lubis yang notabene adalah anak buah Gubernur Gatot Pujo Nugroho. Pada gugatannya tersebut, Pemerintah Provinsi Sumatera Utara kemudian menyewa jasa firma hukum OC Kaligis. KPK masih menelisik siapa pihak lain yang terlibat dan bertanggung jawab dalam kasus ini, terutama terkait dengan gugatan Pemprov Sumut tersebut. "Kami mendalami 'penyertaan' fakta hukum siapapun pihak-pihak terkait atau yang memiliki keterkaitan dan bertanggung jawab atas kasus ini. Apakah Pemberi Kuasa, ataukah atasan pemberi Kuasa, ataukah juga penerima Kuasa kasus Tata Usaha Negara ini," ujar lndriyanto. (ren) Selumnya penyidik juga telah melakukan penggeledahan di beberapa lokasi terkait kasus ini. Termasuk diantaranya adalah di ruang kerja Gubernur Gatot. Kantor Gubernur digeledah penyidik karena diduga masih ada keterkaitan dengan dugaan tindak pidana. Keterlibatan Gubernur Sumatera Utara, Gatot Pujo Nugroho dalam terkait kasus ini juga tengah didalami oleh penyidik. Dugaan adanya keterlibatan Gatot tidak ditampik oleh Wakil Ketua KPK, Adnan Pandu Praja. "Kecil kemungkinan tidak terlibat. Sejauhmana keterlibatannya, itu yang sedang didalami," kata Pandu saat dikonfirmasi, Minggu 12 Juli 2015. (ren)</t>
  </si>
  <si>
    <t>VIVA.co.id - Presiden Joko Widodo meminta pemilihan kepala daerah (pilkada) serentak tidak diundur. Pilkada di seluruh Indonesia harus tetap dilaksanakan pada 9 Desember 2015, walau hasil audit Badan Pemeriksa Keuangan menyebut Komisi Pemilihan Umum masih belum siap. "Presiden minta tetap tidak ada pengunduran," kata anggota Tim Komunikasi Teten Masduki di Istana Kepresidenan, Jakarta, Selasa 14 Juli 2015. Jokowi berpesan segala sesuatunya harus segera diselesaikan. Ketua Komisi II DPR, Rambe Kamarulzaman, mengatakan ada sepuluh temuan dari hasil audit BPK, yang akan segera dilaporkan pada presiden. "Jadi rekomendasi kami pilkada serentak belum siap," kata Rambe. Hasil audit BPK terhadap kesiapan pilkada serentak 2015, antara lain penyediaan anggaran pilkada yang belum sesuai dengan ketentuan. NHPD pilkada belum ditetapkan dan belum sesuai ketentuan. Rencana penggunaan anggaran hibah pilkada belum sesuai ketentuan, rekening hibah pilkada serentak pada KPU dan Bawaslu tingkat provinsi, kabupaten dan kota, juga belum sesuai ketentuan. Perhitungan biaya pengamanan pilkada serentak belum dapat diyakini kebenarannya. Bendahara PPK, pejabat pengadaan pada sekretarian KPU dan Bawaslu di semua tingkat belum bersertifikat dan belum ditetapkan dengan SK. Kesiapan pedoman pertanggungjawaban dan pelaporan penggunaan dana hibah belum memadai. Mahkamah Konstitusi belum menetapkan prosedur operasional standar, sebagai acuan dalam penyelesaian perselisihan. Tahapan persiapan pilkada serentak belum sesuai dengan jadwal dalam peraturan KPU No 2 tahun 2015. Pembentukan panitia adhoc tidak sesuai ketentuan. (ren)</t>
  </si>
  <si>
    <t>VIVA.co.id - Mantan panglima TNI, Jenderal Moeldoko, mengeluhkan masih kurangnya kesejahteraan prajurit, yang tidak tercukupi kebutuhan ekonominya. Negara disebutnya abai memikirkan kesejahteraan tentara, yang sudah bertugas menjaga keamanan dan kedaulatan negara, di pelosok jauh dari keluarga. "Di dalam definisi profesional, melekat kesejahteraan. Karena itu prajurit hidupnya harus dijamin oleh negara," kata Moeldoko di Mabes TNI Cilangkap, Jakarta Timur, Selasa, 14 Juli 2015. Dia mencontohkan anggota yang bertugas di pedalaman dan pelosok negeri. Semestinya negara memperhatikan kelayakan hidup istri dan anggota keluarga yang ditinggal bertugas. "Saya pikir seperti itu. Strategi pembangunan itulah yang dilakukan," kata dia, usai serah terima jabatan Panglima TNI kepada Jenderal Gatot Nurmantyo. (ren) </t>
  </si>
  <si>
    <t>VIVA.co.id - Keluarga besar Presiden Joko Widodo memastikan tidak akan menggelar acara open house di kediaman pribadinya di Jalan Kutai Utara, Sumber, Kota Solo, pada hari raya Idul Fitri 1436 Hijriyah nanti. Pada Lebaran tahun ini, Presiden Jokowi akan berlebaran di Aceh dan baru akan mudik ke kampung halamannya sepulang berlebaran di Aceh. Ibunda Presiden Jokowi, Sujiatmi Notomiharjo, membenarkan rencana Jokowi yang akan berlebaran di luar Pulau Jawa. Meski begitu, Sujiatmi mengaku tidak ikut serta merayakan lebaran di Aceh bersama Jokowi. "Saya nggak ikut, saya pilih di rumah (Solo)," kata Sujiatmi kepada wartawan usai menghadiri pasar murah Artha Graha Peduli di Sumber, Solo, Selasa, 14 Juli 2015. Sujiatmi memilih berlebaran di Solo karena pada lebaran nanti, kediamannya pasti akan didatangi keluarga besar untuk bersilaturahmi. "?Saya di rumah banyak kan banyak tamu. Selain itu juga menunggu Jokowi saat pulang ke rumah (Solo)," ujar dia. Ketika disinggung mengenai acara open house keluarga presiden, Sujiatmi mengaku tidak secara khusus menyiapkan ritual keluarga pejabat tersebut. "Tetapi kalau warga akan silaturahmi nanti akan saya terima dengan baik, silahkan untuk hadir," tutur dia. Jokowi sendiri, menurut Sujiatmi, rencananya akan pulang ke Solo setelah melakukan kunjungan ke luar Jawa. Hanya saja dia belum dapat memastikan kapan Jokowi akan mudik ke Solo. "Kalau nggak hari lebaran kedua ya lebaran ketiga pulangnya ke Solo," kata Sujiatmi. (ren)</t>
  </si>
  <si>
    <t>VIVA.co.id - Perayaan Idul Fitri 1436 H kemungkinan terjadi perbedaan. Jika Wali Kota Yogyakarta akan sholat Idul Fitri pada hari Jumat 18 Juli 2015, berbeda dengan Sri Sultan Hamengku Bawono X. Gubernur Daerah Istimewa Yogyakarta itu memilih mengikuti sholat Idul Fitri sesuai dengan keputusan pemerintah, yang belum menetapkan harinya. "Aku melu pemerintah, wong aku pegawaine pemerintah (Saya ikut pemerintah, karena saya pegawainya pemerintah)," kata Sri Sultan Hamengku Bawono X, Selasa 14 Juli 2015. Sultan mengaku belum tahu akan menggelar shalat Idul Fitri dimana. Sebab, di Alun-alun Utara Yogyakarta yang berada di utara Keraton Yogyakarta akan digunakan Shalat Ied pada Jumat mendatang. Menurut Sultan, sembahyang Idul Fitri di Alun-alun yang menyelenggarakan Muhammadiyah, sementara Sultan ikut pemerintah. "Saya ikut pemerintah, podo po ora," katanya. Sebelumnya Keraton Yogyakarta sendiri telah menentukan Idul Fitri tahun ini jatuh pada 18 Juli 2015. Hal itu berdasarkan perhitungan penanggalan kalender di Keraton Yogya. Dengan penentuan Idul Fitri versi Keraton Yogyakarta ini, maka pelaksanaan Ngabekten dilaksanakan berbarengan dengan Garebeg Sawal Ehe 1948 pada Sabtu Pon (18/7/2015). Pelaksanaan ngabekten dilaksanakan setelah selesai melaksanakan salat Idul Fitri, di Bangsal dan Tratag Bangsal Kencana. Hari pertama Sabtu (18/7), laki-laki yaitu para abdi dalem dari pangkat bekel enom sampai pangeran sentana, para pangeran atau rayi dalem dan para kerabat dekat Sultan dari cucu sampai dengan canggah. Sedangkan untuk putri, dilaksanakan pada hari kedua, Minggu (19/7) yaitu permaisuri, para saudara perempuan dan anak perempuan, para istri pangeran, para abdi dalem keparak dan kerabat keraton lainnya. (ren)</t>
  </si>
  <si>
    <t>VIVA.co.id - Komisi Pemberantasan Korupsi telah menetapkan pengacara senior Otto Cornelis Kaligis sebagai tersangka kasus dugaan pemberian suap kepada Hakim Pengadilan Tata Usaha Negeri Medan, Selasa 14 Juli 2015. Usai ditetapkan sebagai tersangka, penyidik langsung melakukan penjemputan terhadap OC Kaligis untuk diperiksa. "Jadi tadi pak OCK dijemput di sebuah Hotel di dekat lapangan Banteng, Jakarta untuk selanjutnya dibawa ke KPK sekitar pukul 15.30 WIB, di lobi hotel," kata Pelaksana Tugas Pimpinan KPK, Johan Budi, dalam konferensi pers di Gedung KPK, Jakarta. Johan menuturkan, penyidik sebelumnya telah melayangkan surat panggilan terhadap OC Kaligis dalam kapasitasnya sebagai saksi pada Senin kemarin. Namun OC Kaligis tidak memenuhi panggilan tersebut. Setelah melakukan gelar perkara dan melakukan pemeriksaan saksi serta tersangka, penyidik kemudian menetapkan OC Kaligis sebagai tersangka perkara ini. Penyidik lantas melayangkan surat panggilan sebagai tersangka kepada OC Kaligis ke kantornya. Namun ternyata OC Kaligis tidak berada di kantor dan diketahui sedang berada di hotel. "Tentu awalnya ke kantornya ya awalnya, kemudian kita cari ternyata kita dapat informasi pak OCK sedang di hotel di dekat lapangan banteng," ujar Johan. Johan enggan menyebut bahwa yang dilakukan penyidik adalah upaya paksa karena OC Kaligis tidak bersikap kooperatif. "Saya kira ada keperluan mendesak untuk memeriksa OCK sebagai tersangka, tidak ada salahnya kita bawa surat panggilan dan kita ikutkan ke mobil," ujar Johan. Diketahui, KPK telah resmi menetapkan OC Kaligis sebagai tersangka kasus dugaan  kasus pemberian dan penerimaan hadiah kepada hakim Pengadilan Tata Usaha Negara Medan. Dia disangka telah melanggar Pasal 6 ayat 1 huruf a dan Pasal 5 ayat 1 huruf a atau b dan atau Pasal 13 Undang-Undang Nomor 31 Tahun 1999 sebagaimana diubah Undang-Undang Nomor 20 Tahun 2001 jo Pasal 64 ayat 1 dan pasal 55 ayat 1 ke-1 KUHPidana. Penyidik KPK memang tengah mendalami dugaan keterlibatan OC Kaligis dalam perkara suap yang berawal dari gugatan Pemprov Sumut ke PTUN Medan. Pada perkara itu, salah anak buah OC Kaligis telah ditetapkan sebagai tersangka karena diduga sebagai pemberi suap. M. Yagari Bhastara alias Gerri, anak buah OC Kaligis itu diamankan bersama uang yang diduga suap yakni sebanyak 15 ribu dolar Amerika Serikat serta 5 ribu dolar Singapura. Namun KPK mencurigai ada pihak lain yang menggerakan Gerri untuk memberikan uang suap tersebut. "Karena hanya berdasarkan logika saja, sangat tidak mungkin uang suap ini berasal atau dimiliki oleh Gerri," kata Pelaksana Tugas Pimpinan KPK, lndriyanto Seno Adji. Penyidik menduga masih ada pihak-pihak lain yang terlibat dalam kasus yang berawal dari gugatan Pemerintah Provinsi Sumut itu ke PTUN Medan ini. Gugatan ke PTUN itu dilayangkan oleh Kepala Biro Keuangan Pemerintah Provinsi Sumatra Utara, Ahmad Fuad Lubis yang notabene adalah anak buah Gubernur Gatot Pujo Nugroho. Pada gugatannya tersebut, Pemerintah Provinsi Sumatera Utara kemudian menyewa jasa firma hukum OC Kaligis. KPK masih menelisik siapa pihak lain yang terlibat dan bertanggung jawab dalam kasus ini, terutama terkait dengan gugatan Pemprov Sumut tersebut. "Kami mendalami 'penyertaan' fakta hukum siapapun pihak-pihak terkait atau yang memiliki keterkaitan dan bertanggung jawab atas kasus ini. Apakah Pemberi Kuasa, ataukah atasan pemberi Kuasa, ataukah juga penerima Kuasa kasus Tata Usaha Negara ini," ujar lndriyanto. Selumnya penyidik juga telah melakukan penggeledahan di beberapa lokasi terkait kasus ini. Termasuk diantaranya adalah di ruang kerja Gubernur Gatot. Kantor Gubernur digeledah penyidik karena diduga masih ada keterkaitan dengan dugaan tindak pidana. Keterlibatan Gubernur Sumatera Utara, Gatot Pujo Nugroho, dalam terkait kasus ini juga tengah didalami oleh penyidik. Dugaan adanya keterlibatan Gatot tidak ditampik oleh Wakil Ketua KPK, Adnan Pandu Praja. "Kecil kemungkinan tidak terlibat. Sejauhmana keterlibatannya, itu yang sedang didalami," kata Pandu saat dikonfirmasi, Minggu 12 Juli 2015. (ren)</t>
  </si>
  <si>
    <t>VIVA.co.id - Merayakan hari Lebaran sangat identik dengan baju baru. Namun, di Polewali Mandar Sulawesi Barat, justru berbeda. Masyarakat lebih memilih baju bekas alias cakar dalam istilah setempat, untuk merayakan Idul Fitri 2015. Sejak sepekan lalu, ratusan warga selalu memadati kawasan Pasar Pekkabata. Pasar yang menyediakan beragam pakaian bekas ini, memang menjadi favorit warga. Mirna (28), salah seorang pembeli mengaku daripada membeli baju baru yang per helainya harus ditebus dengan harga mahal, ia lebih memilih pakaian dengan harga yang ekonomis. "Kalau di cakar (pakaian bekas), harganya ekonomis. Dan sudah bisa membawa pulang tiga atau empat potong sekali beli," ujar Mirna, Selasa 14 Juli 2015. Diakuinya, mendekati Lebaran, suasana di pasar penyedia cakar semakin ramai. Pembelinya pun tak cuma datang dari Polewali Mandar, namun juga dari kabupaten lain seperti Majene dan Mamasa. Sejumlah pedagang bahkan mengaku keuntungan mereka meningkat hingga 70 persen dari hari biasanya. "Harga yang ditawarkan sangat miring. Seperti kemeja untuk pria dan wanita hanya Rp25.000 per potong," ujar Mirna. (art)</t>
  </si>
  <si>
    <t>VIVA.co.id - Menteri Pertahanan Ryamizard Ryacudu telah melaporkan perkembangan investigasi jatuhnya Pesawat Hercules C-130 pada Selasa 30 Juni 2015 di Medan, Sumatera Utara, kepada Presiden Joko Widodo (Jokowi). "Saya laporkan saja, perkembangan investigasi Hercules. Sedang berjalan tetapi laporannya menyusul," kata Ryamizard di Istana Kepresidenan, Jakarta, Selasa, 14 Juli 2015. Namun, Ryamizard mengaku belum mendapatkan laporan hasil investigasi tersebut dari TNI AU sehingga belum dapat diketahui apa penyebab jatuhnya pesawat nahas tersebut. "Kita masih menunggu laporan dari TNI AU," ujar dia. TNI AU lanjut dia, telah menargetkan akan merampungkan investigasi itu selama tiga minggu hingga satu bulan. Tak hanya masalah Hercules, Ryamizard juga melaporkan soal alat sistem persenjataan yang akan diganti. Hal ini dilakukan karena pasca jatuhnya Hercules, Jokowi menginstruksikan agar TNI memodernisasi alutsista secara menyeluruh. "Ke depan kita tidak pakai pesawat yang sudah 30 tahun ke atas," kata dia. Jokowi pun telah menyerahkan daftar pesawat yang akan dipensiunkan. "Banyak tadi saya kasih buku. Saya lupa. Jadi campur, ada helikopter, segala macam. Tapi kita mau ganti dengan pesawat yang lebih bagus," ujar Ryamizard.</t>
  </si>
  <si>
    <t>VIVA.co.id - Komisi Pemberantasan Korupsi (KPK) telah resmi menetapkan pengacara senior OC Kaligis sebagai tersangka kasus pemberian dan penerimaan hadiah kepada hakim Pengadilan Tata Usaha Negara Medan. Kaligis pun hari ini ditahan KPK.  Penetapan Kaligis sebagai tersangka didasarkan atas penyidikan kasus yang bermula dari operasi tangkap tangan penyidik KPK di Medan pekan lalu. Dalam kasus tersebut, KPK telah menetapkan tiga orang hakim PTUN Medan, satu orang  panitera dan seorang pengacara sebagai tersangka. "Dari hasil ekspose disimpulkan ada dugaan tindak pidana korupsi yang dilakukan OCK," kata Plt Pimpinan KPK Johan Budi dalam konferensi pers di Gedung KPK, Selasa, 14 Juli 2015. OC Kaligis disangka dengan Pasal 6 ayat 1 huruf a dan Pasal 5ayat 1 huruf a atau b atau pasal 13 Undang-Undang Pemberantasan Tindak Pidana Korupsi Juncto Pasal 64 ayat 1 Juncto Pasal 55 ayat 1 kesatu KUHP. Atas dasar penetapan tersangka itu, Johan mengatakan penyidik KPK langsung memanggil dengan mengantarkan surat pemanggilan, dan langsung membawa Ketua Mahkamah Partai Nasdem itu ke KPK untuk menjalani pemeriksaan sebagai tersangka. "Sampai saat ini OCK masih menjalani proses pemeriksaan di KPK," ujar Johan. Sebelumnya OC Kaligis mendadak mendatangi Gedung KPK sekitar pukul 15.49 WIB dengan menggunakan mobil Innova berwarna hitam. OC Kaligis terlihat seorang diri dengan kawalan sejumlah penyidik dari KPK. Namun dia tidak berkomentar apapun dan langsung dibawa masuk ke dalam Gedung KPK. Belum ada penjelasan resmi mengenai dari pihak KPK mengenai hal ini. Berdasarkan informasi yang dihimpun, kedatangan OC Kaligis bukan merupakan upaya jemput paksa. "Dia ditangkap bukan dijemput paksa," kata seorang sumber internal KPK. Pelaksana Tugas Pimpinan KPK, lndriyanto Seno Adji, membenarkan bahwa OC Kaligis telah ditetapkan sebagai tersangka kasus suap hakim PTUN Medan. Indriyanto juga menyebut Surat Perintah dimulainya Penyidikan atas nama OC Kaligis telah dikeluarkan penyidik. "Memang kami mendapat laporan dari tim bahwa memang sudah diterbitkan Sprindik dan OCK ditetapkan sebagai tersangka," kata lndriyanto dalam pesan singkatnya, Selasa 14 Juli 2015. (ren)</t>
  </si>
  <si>
    <t>VIVA.co.id - Aliansi Jurnalis Independen (AJI) menilai kebebasan berpendapat dan kebebasan mendapatkan informasi saat ini dalam ancaman serius. Hal ini dilihat dari beberapa orang yang tengah menghadapi tuntutan pidana karena pernyataannya. Pada keterangan resmi yang diterima VIVA.co.id, Selasa, 14 Juli 2015, AJI menyatakan bangsa Indonesia akan kembali terjerumus ke masa kegelapan, bila setiap sikap kritis dikriminalisasi. Saat ini beberapa orang dan sejumlah pejabat negara yang menyampaikan informasi bagi publik, dengan cepat menjadi tersangka karena menyampaikan kritik, yang dianggap melakukan pencemaran nama baik. “Orang akan takut berpendapat. Kebijakan pejabat yang tidak tepat, tidak adil, dibiarkan. Karena jika dikritik, mereka akan menggunakan hukum untuk membungkam,” kata Ketua Umum AJI, Suwarjono. Suwarjono mencontohkan dua kasus terbaru yakni, penetapan tersangka terhadap dua komisioner Komisi Yudisial (KY) Suparman Marzuki dan Taufiqurahman Sauri. Keduanya ditetapkan tersangka kasus pencemaran nama baik terhadap hakim Sarpin Rizaldi. Sarpin Rizaldi adalah hakim tunggal dalam sidang praperadilan yang memenangkan gugatan Komjen Budi Gunawan atas penetapan status tersangka bekas calon Kapolri itu oleh Komisi Pemberantasan Korupsi (KPK). Kriminalisasi terhadap dua pejabat KY, itu menurut AJI telah membungkam hak publik untuk mendapatkan informasi, sebuah hak yang diatur dalam Undang-undang Dasar 1945. Kasus berikutnya adalah yang melibatkan aktivis Indonesia Corruption Watch (ICW), Emerson Yuntho dan Adnan Topan Husodo, serta mantan penasihat KPK Said Zainal Abidin, yang dilaporkan kandidat pansel KPK Romli Atmasasmita. Selain itu masih banyak daftar panjang orang-orang yang telah dikriminalisasi dengan menggunakan UU Informasi dan Transaksi Elektronik (ITE). Sebagian kasus masih bergulir sampai sekarang. Suwarjono menegaskan, fakta-fakta itu memperlihatkan kemunduran demokrasi di Indonesia. Bahkan bisa menjadi lebih buruk dari masa Orde Baru, karena saat ini kriminalisasi yang didukung hukum. (ase)</t>
  </si>
  <si>
    <t>VIVA.co.id - Kepala Badan Reserse Kriminal (Kabareskrim) Mabes Polri, Komjen Pol Budi Waseso, geram atas pernyataan Ketua Tim 9, Syafii Maarif, yang mengritik dia terkait penetapan dua pimpinan Komisi Yudisial sebagai tersangka oleh Bareskrim atas kasus pencemaran nama baik, seperti yang dilaporkan Hakim Sarpin Rizaldi.  Budi menyebut bukan kapasitas Syafii Maarif untuk mengeluarkan komentar mengenai pemberhentian dirinya sebagai kabareskrim. "Apa kapasitasnya beliau [Syafii Maarif]? Nggak usah komentarlah mencampuri penegakan hukum, kalau dia nggak mengerti penegakan hukum," kata Budi Waseso di Mabes Polri, Selasa, 14 Juli 2015. Jenderal berbintang tiga itu menyebut, Syafii adalah orang pandai sehingga mantan ketua PP Muhammadyah itu mengerti, mana penegakan hukum yang benar, serta mana yang salah. "Beliau kan bukan orang bodoh, dia pasti mengertilah, mana penegakan hukum yang benar, mana penegakan hukum yang salah," kata Budi. Dia menambahkan laporan dari siapa pun akan diproses, termasuk hakim Sarpin Rizaldi. Mantan Kapolda Gorontalo itu menyebut, tidak ada pesan sponsor atau kepentingan, dengan diprosesnya laporan hakim Sarpin. "Kepentingan kita adalah tugas menegakkan hukum," ujar dia. (ren)</t>
  </si>
  <si>
    <t>VIVA.co.id - Komisi Pemberantasan Korupsi membenarkan bahwa pengacara senior Otto Cornelis Kaligis telah ditetapkan sebagai tersangka kasus pemberian dan penerimaan hadiah kepada hakim Pengadilan Tata Usaha Negara Medan. Pelaksana Tugas Pimpinan KPK, lndriyanto Seno Adji, membenarkan bahwa Surat Perintah dimulainya Penyidikan atas nama OC Kaligis telah dikeluarkan penyidik. "Memang kami mendapat laporan dari tim bahwa memang sudah diterbitkan Sprindik dan OCK ditetapkan sebagai tersangka," kata lndriyanto dalam pesan singkatnya, Selasa 14 Juli 2015. OC Kaligis terlihat datang ke Gedung KPK sejak pukul 15.49 WIB dengan dikawal oleh sejumlah penyidik. Namun lndriyanto menyebut bahwa OC Kaligis tidak dijemput secara paksa. "Tidak ada jemput paksa, dan OCK dengan berjiwa besar bersedia untuk diperiksa sore ini," ujar dia. Diketahui, kasus ini terungkap setelah KPK melakukan Operasi Tangkap Tangan di kantor Pengadilan Tata Usaha Negara Medan. Tim Satgas mengamankan Lima orang dalam operasi itu, yakni Ketua Pengadilan Tata Usaha Negara Medan, Tripeni Irianto Putro; dua orang koleganya, hakim Amir Fauzi dan hakim Dermawan Ginting; Panitera PTUN Medan, Syamsir Yusfan; serta seorang advokat yang bekerja di kantor Kaligis &amp; associates, M. Yagari Bhastara alias Gerry. Pada saat mengamankan sejumlah pihak tersebut, tim Satgas juga menemukan uang 15 ribu dolar Amerika Serikat serta 5 ribu dolar Singapura. Uang tersebut diduga terkait memuluskan gugatan Kepala Biro Keuangan Pemerintah Provinsi Sumatra Utara, Ahmad Fuad Lubis di PTUN Medan. Setelah dilakukan pemeriksaan intensif, KPK kemudian menetapkan 5 orang tersebut sebagi tersangka. Selaku pihak pemberi, Gerry diduga melanggar Pasal 6 ayat 1 huruf a dan Pasal 5 ayat 1 huruf a atau b dan atau Pasal 13 Undang-Undang Nomor 31 Tahun 1999 sebagaimana diubah Undang-Undang Nomor 20 Tahun 2001 jo Pasal 64 ayat 1 dan pasal 55 ayat 1 ke-1 KUHPidana. Ketua Pengadilan Tata Usaha Negara Medan, Tripeni Irianto Putro yang diduga sebagai pihak penerima suap, dijerat dengan Pasal 12 huruf a atau huruf b atau huruf c atau pasal 6 ayat 2 atau pasal 5 ayat 2 atau pasal 11 Undang-Undang Nomor 31 Tahun 1999 sebagaimana diubah Undang-Undang Nomor 20 Tahun 2001 jo Pasal 64 ayat 1 dan pasal 55 ayat 1 ke-1 KUHPidana. Untuk dua orang hakim lainnya yakni hakim Amir Fauzi dan hakim Dermawan Ginting juga diduga sebagai pihak penerima, dijerat dengan Pasal 12 huruf a atau huruf b atau huruf c atau pasal 6 ayat 2 atau pasal 5 ayat 2 atau pasal 11 Undang-Undang Nomor 31 Tahun 1999 sebagaimana diubah Undang-Undang Nomor 20 Tahun 2001 jo Pasal 55 ayat (1) ke-1 KUHP. Sedangkan Panitera PTUN Medan, Syamsir Yusfan yang turut disangka sebagai pihak penerima dijerat dengan Pasal 12 huruf a atau b atau pasal 11 Undang-Undang Nomor 31 Tahun 1999 sebagaimana diubah Undang-Undang Nomor 20 Tahun 2001 jo Pasal 64 ayat 1 jo Pasal 55 ayat (1) ke-1 KUHP. Kelima orang tersangka tersebut kini sudah dilakukan penahanan. Mereka ditahan di Rutan yang terpisah.</t>
  </si>
  <si>
    <t>VIVA.co.id - Badan Keamanan Laut (Bakamla) berhasil menyelamatkan sebuah kapal tugboat TB Alorinda 2 beserta nakhoda dan seluruh awak. Kapal itu sempat dilaporkan hilang pada posisi kurang lebih 25 NM dari Bitung ke arah Timur Laut. Sebagaimana dikutip dari siaran pers Bakamla kepada VIVA.co.id, kapal tugboat TB Alorinda 2 milik milik PT Alorinda Shipping yang berbasis di Samarinda, Kalimantan Timur. Kapal itu ditemukan tim Bakamla dengan Kapal Navigasi Singa Laut 4802 di lokasi yang dilaporkan hilang pada pukul 01.15 WITA, Selasa, 14 Juli 2015. Menurut Komandan Kapal Navigasi Singa Laut 4802, Letnan Kolonel Maritim Agus Tri, kapal itu berangkat dari Pulau Doi menuju Bitung pada Kamis, 9 Juli 2015. Lalu, kapal itu mengalami mati mesin pada posisi 35 mil Bitung pada Senin siang, 13 Juli 2015. “KN Singa Laut 4802 menemukan kapal TB Alorinda-2 yang dinakhodai Hence Adilang dengan sembilan orang ABK-nya (anak buah kapal) dalam keadaan selamat,” kata Agus Tri dalam siaran pers itu. Dia menjelaskan, kapal TB Alorinda 2 mengalami kerusakan mesin pada manipul engine dan kehabisan bahan bakar. Selanjutnya Kapal Navigasi Singa Laut 4802 menarik kapal TB Alorinda 2 pada pukul 01.45 WITA menuju Dermaga Satkamla TNI Angkatan Laut Bitung dan tiba pada pukul 08.30 WITA. Bakamla adalah lembaga yang dibentuk berdasarkan Undang-Undang Nomor 32 Tahun 2014 tentang Kelautan dan Peraturan Presiden Nomor 178 Tahun 2014 tentang Bakamla. Bakamla bertugas melakukan patroli keamanan dan keselamatan di wilayah perairan Indonesia dan wilayah yurisdiksi Indonesia. Badan itu juga berfungsi menyusun kebijakan nasional di bidang keamanan dan keselamatan di wilayah perairan Indonesia dan wilayah yurisdiksi Indonesia, menyelenggarakan sistem peringatan dini keamanan dan keselamatan, melaksanakan penjagaan, pengawasan, pencegahan, dan penindakan pelanggaran. Bakamla menyinergikan dan memonitor pelaksanaaan patroli perairan oleh instansi terkait, memberikan dukungan teknis dan operasional kepada instansi terkait, memberikan bantuan pencarian dan pertolongan di wilayah perairan Indonesia dan wilayah yurisdiksi Indonesia, dan melaksanakan tugas lain dalam sistem pertahanan nasional. (ren)</t>
  </si>
  <si>
    <t>VIVA.co.id - Panitia Seleksi Calon Pimpinan KPK telah memilih 48 orang yang lolos seleksi tahap II. Namun, dua tokoh, seperti anggota Komisi Yudisial (KY), Imam Anshori Saleh, serta politisi PPP, Ahmad Yani, tak masuk ke daftar itu. Menurut Juru Bicara Pansel KPK, Betti Alisjahbana, pansel sudah melakukan seleksi secara obyektif terhadap para calon. "Tetapi beberapa pertimbangan kita satu adalah hasil tes objektif kemudian hasil penilaian makalah, kemudian makalah tentang ekspresi diri, dan masukan-masukan yang kita terima dari masyarakat," kata Betti di Gedung Sekretariat Negara, jakarta, Selasa 14 Juli 2015. Namun, ketika ditanya soal latar belakang Ahmad Yani yang seorang politisi, Betti tak mau berkomentar mengenai hal itu. Menurut dia, pansel melihat semua peserta sama dari berbagai latar belakang. "Jadi kita melihat dari segi hasil tesnya, kemudian hasil penilaian makalah, kemudian makalah yang ekpresi diri karena dari situ kita tahu motivasinya, kita tahu karakternya, dan kemudian kita juga pertimbangkan masukan-masukan dari masyarakat," kata dia. Masukan dari masyarakat itu, kata Betti, menyangkut integritas dan kegiatan yang berkaitan dengan anti korupsi. Sementara, Betti mengatakan bahwa sampai tes tahap ke dua ini, pansel belum menemukan orang yang menonjol dalam hal pemberantasan korupsi. Sebab, informasi yang dibutuhkan oleh pansel masih sangat kurang. Untuk itu, pada tahap selanjutnya, pansel melakukan profile assessment. Kata Betti, ini adalah bagian yang sangat penting sebab dengan hal ini mereka bisa melihat bagaimana profile masing-masing calon. "Jadi mulai dari sifat-sifatnya, karakternya, sampai ke kompetensi," kata dia. Kemudian, untuk mencari delapan orang yang diajukan ke Presiden, mereka juga akan melihat rekam jejak baik dari segi transaksi keuangannya, ketaatan di dalam membayar pajaknya, dan juga melihat lifestyle. "Pada intinya kita ingin mendapatkan calon yang benar-benar berintegritas. Kita ingin mencoba menghindari masalah hukum di kemudian hari. Karena bagaimana pun tugas pimpinan KPK itu kan sangat penting,"ujar Betti. (ren)</t>
  </si>
  <si>
    <t>VIVA.co.id - Komisi Pemberantasan Korupsi dikabarkan telah menetapkan pengacara senior Otto Cornelis Kaligis sebagai tersangka dalam kasus pemberian dan penerimaan hadiah kepada hakim Pengadilan Tata Usaha Negara Medan. Saat dikonfirmasi hal tersebut, seorang sumber di internal KPK tidak membantahnya. "Sepertinya sudah (tersangka)," kata sumber tersebut saat dikonfirmasi, Selasa 14 Juli 2015. Namun, hingga saat ini masih belum ada pernyataan resmi dari KPK mengenai penetapan tersangka ini. "Mungkin belum diumumkan," imbuh sumber tersebut. OC Kaligis diketahui terlihat mendadak mendatangi Gedung KPK pada sekitar pukul 15.49 WIB dengan menggunakan mobil Innova berwarna hitam. OC Kaligis terlihat seorang diri dengan ditemani sejumlah penyidik dari KPK. Namun dia tidak berkomentar apapun dan langsung dibawa masuk ke dalam Gedung KPK. Belum ada penjelasan resmi mengenai dari pihak KPK mengenai hal ini. Berdasarkan informasi yang dihimpun, kedatangan OC Kaligis bukan merupakan upaya jemput paksa. "Dia ditangkap bukan dijemut paksa," kata seorang sumber internal KPK. Bahkan OC Kaligis disebut-sebut telah ditetapkan sebagai tersangka dalam kasus pemberian dan penerimaan hadiah kepada hakim Pengadilan Tata Usaha Negara Medan. Pada perkara tersebut, seorang anak buahnya yang bernama M Yagari Bhastara telah tertangkap tangan memberikan uang diduga suap kepada hakim. Dia bahkan telah ditetapkan sebagai tersangka dalam perkara ini. Diketahui, kasus ini terungkap setelah KPK melakukan Operasi Tangkap Tangan di kantor Pengadilan Tata Usaha Negara Medan. Tim Satgas mengamankan Lima orang dalam operasi itu, yakni Ketua Pengadilan Tata Usaha Negara Medan, Tripeni Irianto Putro; dua orang koleganya, hakim Amir Fauzi dan hakim Dermawan Ginting; Panitera PTUN Medan, Syamsir Yusfan; serta seorang advokat yang bekerja di kantor Kaligis &amp; associates, M. Yagari Bhastara alias Gerry. Pada saat mengamankan sejumlah pihak tersebut, tim Satgas juga menemukan uang 15 ribu dolar Amerika Serikat serta 5 ribu dolar Singapura. Uang tersebut diduga terkait memuluskan gugatan Kepala Biro Keuangan Pemerintah Provinsi Sumatera Utara, Ahmad Fuad Lubis di PTUN Medan. Setelah dilakukan pemeriksaan intensif, KPK kemudian menetapkan 5 orang tersebut sebagi tersangka. Selaku pihak pemberi, Gerry diduga melanggar Pasal 6 ayat 1 huruf a dan Pasal 5 ayat 1 huruf a atau b dan atau Pasal 13 Undang-Undang Nomor 31 Tahun 1999 sebagaimana diubah Undang-Undang Nomor 20 Tahun 2001 jo Pasal 64 ayat 1 dan pasal 55 ayat 1 ke-1 KUHPidana. Ketua Pengadilan Tata Usaha Negara Medan, Tripeni Irianto Putro yang diduga sebagai pihak penerima suap, dijerat dengan Pasal 12 huruf a atau huruf b atau huruf c atau pasal 6 ayat 2 atau pasal 5 ayat 2 atau pasal 11 Undang-Undang Nomor 31 Tahun 1999 sebagaimana diubah Undang-Undang Nomor 20 Tahun 2001 jo Pasal 64 ayat 1 dan pasal 55 ayat 1 ke-1 KUHPidana. Untuk dua orang Hakim lainnya yakni hakim Amir Fauzi dan hakim Dermawan Ginting juga diduga sebagai pihak penerima, dijerat dengan Pasal 12 huruf a atau huruf b atau huruf c atau pasal 6 ayat 2 atau pasal 5 ayat 2 atau pasal 11 Undang-Undang Nomor 31 Tahun 1999 sebagaimana diubah Undang-Undang Nomor 20 Tahun 2001 jo Pasal 55 ayat (1) ke-1 KUHP. Sedangkan Panitera PTUN Medan, Syamsir Yusfan yang turut disangka sebagai pihak penerima dijerat dengan Pasal 12 huruf a atau b atau pasal 11 Undang-Undang Nomor 31 Tahun 1999 sebagaimana diubah Undang-Undang Nomor 20 Tahun 2001 jo Pasal 64 ayat 1 jo Pasal 55 ayat (1) ke-1 KUHP. Kelima orang tersangka tersebut kini sudah dilakukan penahanan. Mereka ditahan di Rutan yang terpisah. (ren)</t>
  </si>
  <si>
    <t>VIVA.co.id - Serah terima jabatan panglima Tentara Nasional Indonesia (TNI) digelar di Lapangan Markas Besar TNI, Cilangkap, Jakarta Timur, Selasa 14 Juli 2015. Jenderal Moeldoko telah resmi menyerahkan tongkat komando TNI ke Jenderal Gatot Nurmantyo. Gatot meyakini banyak tantangan yang dihadapi dalam mengemban jabatan panglima TNI. Oleh karena itu, Gatot akan melaksanakan langkah-langkah strategis dalam mengemban jabatan itu. Sudah pasti, Gatot akan menjalankan program Nawa Cita Presiden Joko Widodo dan program Sapta Cita Jenderal Moeldoko. Ada tiga langkah strategis yang akan dilaksanakan. Pertama, peningkatan kemampuan operasional satuan-satuan di jajaran TNI secara terpadu, dengan mengoptimalkan kekuatan TNI Matra Darat, Laut, dan Udara. Kedua, meningkatkan profesionalitas dan disiplin prajurit, melalui peningkatan kesejahteraan prajurit, serta pembangunan mental prajurit. Ketiga, membangun hubungan kelembagaan dan sinergitas kerja antara TNI-Polri, serta antara TNI dan kelembagaan kementerian dan non kementerian lainnya. "Kami menyadari sepenuhnya bahwa tantangan tugas TNI ke depan tidaklah semakin ringan. Namun, kami memiliki keyakinan bahwa dengan kebersamaan seluruh prajurit dan PNS TNI, akan melaksanakan tugas dengan baik," ujar Gatot. Selain itu, ia akan melaksanakan rencana strategis (renstra) TNI, sebagaimana dijalankan Jenderal TNI Moeldoko. Di antaranya, renstra pembangunan kekuatan dan pembangunan kemampuan, renstra pembangunan kesejahteraan, dan renstra pemeliharaan Alat Utama Sistem Pertahanan (Alutsista). "Bisa saja prioritas pertama menjadi prioritas ketiga. Tapi, tiga renstra itu akan tetap saya lakukan karena pembangunan TNI harus berkesinambungan," kata Gatot. (art)</t>
  </si>
  <si>
    <t>VIVA.co.id - Pengacara senior Otto Cornelis Kaligis mendadak mendatangi Gedung Komisi Pemberantasan Korupsi, Selasa 14 Juli 2015. Dia tiba sekitar pukul 15.49 WIB dengan menggunakan mobil Innova berwarna hitam. OC Kaligis terlihat seorang diri dengan ditemani sejumlah penyidik dari KPK. Namun dia tidak berkomentar apapun dan langsung dibawa masuk ke dalam Gedung KPK. Belum ada penjelasan resmi mengenai dari pihak KPK mengenai hal ini. Berdasarkan informasi yang dihimpun, kedatangan OC Kaligis bukan merupakan upaya jemput paksa. "Dia ditangkap, bukan dijemput paksa," kata seorang sumber internal KPK. Bahkan OC Kaligis disebut-sebut telah ditetapkan sebagai tersangka dalam kasus pemberian dan penerimaan hadiah kepada hakim Pengadilan Tata Usaha Negara Medan. Pada perkara tersebut, seorang anak buahnya yang bernama M Yagari Bhastara telah tertangkap tangan memberikan uang diduga suap kepada hakim. Dia bahkan telah ditetapkan sebagai tersangka dalam perkara ini. Diketahui, kasus ini terungkap setelah KPK melakukan Operasi Tangkap Tangan di kantor Pengadilan Tata Usaha Negara Medan. Tim Satgas mengamankan Lima orang dalam operasi itu, yakni Ketua Pengadilan Tata Usaha Negara Medan, Tripeni Irianto Putro; dua orang koleganya, hakim Amir Fauzi dan hakim Dermawan Ginting; Panitera PTUN Medan, Syamsir Yusfan; serta seorang advokat yang bekerja di kantor Kaligis &amp; associates, M. Yagari Bhastara alias Gerry. Pada saat mengamankan sejumlah pihak tersebut, tim Satgas juga menemukan uang 15 ribu dolar Amerika Serikat serta 5 ribu dolar Singapura. Uang tersebut diduga terkait memuluskan gugatan Kepala Biro Keuangan Pemerintah Provinsi Sumatra Utara, Ahmad Fuad Lubis di PTUN Medan. Setelah dilakukan pemeriksaan intensif, KPK kemudian menetapkan 5 orang tersebut sebagi tersangka. Selaku pihak pemberi, Gerry diduga melanggar Pasal 6 ayat 1 huruf a dan Pasal 5 ayat 1 huruf a atau b dan atau Pasal 13 Undang-Undang Nomor 31 Tahun 1999 sebagaimana diubah Undang-Undang Nomor 20 Tahun 2001 jo Pasal 64 ayat 1 dan pasal 55 ayat 1 ke-1 KUHPidana. Ketua Pengadilan Tata Usaha Negara Medan, Tripeni Irianto Putro yang diduga sebagai pihak penerima suap, dijerat dengan Pasal 12 huruf a atau huruf b atau huruf c atau pasal 6 ayat 2 atau pasal 5 ayat 2 atau pasal 11 Undang-Undang Nomor 31 Tahun 1999 sebagaimana diubah Undang-Undang Nomor 20 Tahun 2001 jo Pasal 64 ayat 1 dan pasal 55 ayat 1 ke-1 KUHPidana. Untuk dua orang Hakim lainnya yakni hakim Amir Fauzi dan hakim Dermawan Ginting juga diduga sebagai pihak penerima, dijerat dengan Pasal 12 huruf a atau huruf b atau huruf c atau pasal 6 ayat 2 atau pasal 5 ayat 2 atau pasal 11 Undang-Undang Nomor 31 Tahun 1999 sebagaimana diubah Undang-Undang Nomor 20 Tahun 2001 jo Pasal 55 ayat (1) ke-1 KUHP. Sedangkan Panitera PTUN Medan, Syamsir Yusfan yang turut disangka sebagai pihak penerima dijerat dengan Pasal 12 huruf a atau b atau pasal 11 Undang-Undang Nomor 31 Tahun 1999 sebagaimana diubah Undang-Undang Nomor 20 Tahun 2001 jo Pasal 64 ayat 1 jo Pasal 55 ayat (1) ke-1 KUHP. Kelima orang tersangka tersebut kini sudah dilakukan penahanan. Mereka ditahan di Rutan yang terpisah.</t>
  </si>
  <si>
    <t>VIVA.co.id - Panglima Tentara Nasional Indonesia (TNI) Jenderal Gatot Nurmantyo menegaskan tidak ada konflik antara institusi TNI dengan institusi Polri. Menurutnya, gesekan antar prajurit di lapangan itu hanya oknum saja. "Itu bukan TNI dan Polri. Itu hanya oknum saja,"  ujar Gatot Nurmantyo di Mabes TNI, Cilangkap, Jakarta Timur, Selasa 14 Juli 2015. Gatot menjelaskan, kasus perselisihan yang diduga prajurit TNI itu hanya sebatas beberapa kasus saja, dan juga yang terjadi pada level bawah. Bahkan, ia sendiri membantah jika konflik itu atas doktrin yang dilakukan oleh atasannya. "Itu dilakukan oleh prajurit dua. Jadi tentara-tentara yang baru masuk ini yang akan kita evaluasi. Bagaimana rekrutmennya, pendidikan dan pasca pendidikan," tuturnya. Untuk menimalisasi terjadinya konflik antara TNI dengan Polri, pucuk pimpinan sudah melakukan kerja sama. Nota kesepahaman telah diteken antara Panglima TNI dan Kapolri. "Kapolri dan Pak Moeldoko sudah menandatangi MoU untuk mengadakan. Bersama-sama. Tiga bulan dulu, nanti kita kembangkan enam bulan di evaluasi," kata Jenderal Gatot. Pimpinan TNI-Polri sudah memberikan contoh yang baik, agar anak buahnya dapat melihat dan meniru para pucuk pimpinan tersebut. (ase)</t>
  </si>
  <si>
    <t>VIVA.co.id - Panitia Seleksi Calon Pimpinan Komisi Pemberantasan Korupsi (KPK) meluluskan 48 orang yang telah mengikuti seleksi tahap kedua beberapa hari lalu. Seleksi tahap kedua adalah tes objektif dan makalah kompetensi yang diikuti 194 orang yang lulus seleksi tahap pertama. "Dari 48 orang tersebut, yang perempuan ada tujuh orang dan lainnya laki-laki," kata Ketua Pansel, Destry Damayanti, kepada wartawan di gedung Sekretariat Negara, Jakarta, Selasa 14 Juli 2015. Komposisi latar belakang profesinya adalah penegak hukum sebanyak 9 orang, akademisi 8 orang, korporasi 6 orang, KPK 5 orang, auditor 4 orang, advokat 3 orang, CSO (civil society organizations) 3 orang, lembaga negara 4 orang, pegawai negeri sipil 3 orang, dan lainnya 3 orang. Sementara dari segi pendidikan terdiri dari jenjang S1 sebanyak 21 persen, S2 sebanyak 48 persen, dan S3 sebanyak 31 persen. Sedangkan berdasarkan usia, 27 persen pada rentang usia 40-49 tahun, 60 persen antara 50-59 tahun, dan 13 persen antara 60-65 tahun. Destry menjelaskan, proses penilaian makalah melibatkan 15 penilai independen berlangsung pada 9 dan 10 Juli 2015. Para penilai makalah berasal dari kalangan akademisi, praktisi, dan pegiat antikorupsi.  Selain mempertimbangkan hasil tes objektif dan hasil penilaian makalah, kata Destry, Pansel juga mempertimbangkan tanggapan masyarakat. Calon pimpinan (capim) yang lulus seleksi tahap II wajib mengikuti tahapan seleksi selanjutnya, yaitu profile assessment pada 27-28 Juli 2015 di Pusdiklat Kemenkes. Dalam tahapan itu, Pansel kembali mengundang masyarakat untuk memberikan masukan terhadap nama-nama capim KPK yang telah lulus seleksi tahap kedua. Masukan paling lambat diserahkan pada 3 Agustus 2015 melalui laman Capimkpk.setneg.go.id atau melalui surat kepada Sekretariat Panitia Seleksi Calon Pimpinan KPK, Kementerian Sekretariat Negara, Gedung 1 lantai 2, Jalan Veteran Nomor 18, Jakarta Pusat, 10110. Berikut ini nama-nama yang lulus seleksi tahap kedua: 1. Ade Maman Suherman (48 tahun) 2. Agus Rahardjo (59 Tahun) 3. Agus Rawan (60 Tahun) 4. Alexander Marwata (48 Tahun) 5. Basaria Panjaitan (Brigjen Pol, 58 Tahun) 6. Budi Pribadi, A. (51 Tahun) 7. Budi Santoso (51 Tahun) 8. Chesna Fizetty Anwar (54 Tahun) 9. Firman Zai (58 Tahun) 10. Firmansjah (60 Tahun) 11. Firmansyah TG. Satya (50 Tahun) 12. Giri Suprapdiono (41 Tahun) 13. Hendardji Soepandji (Mayjen TNI purnawirawan, 63 Tahun) 14. Hesti Armiwulan Sochma (52 Tahun) 15. Hulman Siregar (53 Tahun) 16. Indra Utama (51 Tahun) 17. Jamin Ginting (43 Tahun) 18. Jimly Asshiddiqie (59 Tahun) 19. Jimmy M. Rifai Gani (43 Tahun) 20. Johan Budi Sapto Pribowo (49 Tahun) 21. Krisnadi Nasution (55 Tahun) 22. Lalu Suprapta (61 Tahun) 23. Laode Muhamad Syarif (50 Tahun) 24. Lucky Djuniardi Djani (44 Tahun) 25. Maman Setiaman Partaatmadja (63 Tahun) 26. Moh. Gudono (52 Tahun) 27. Monica Tanuhandaru (45 Tahun) 28. Mulyanto (52 Tahun) 29. Niko Adrian Azwar (44 Tahun) 30. Nina Nurlina Pramono (57 Tahun) 31. R. Bagus Dwiantho (44 Tahun) 32. Rodjai S Irawan (59 Tahun) 33. Roni Ihram Maulana (55 Tahun) 34. Rooseno (58 Tahun) 35. Rudiard M L Tampubolon (Irjen Pol purnawirawan, 59 Tahun) 36. Sarwono Sutikno (56 Tahun) 37. Saut Situmorang (56 Tahun) 38. Sri Harijati P. (57 Tahun) 39. Suhardi (57 Tahun) 40. Sujanarko (54 Tahun) 41. Surya Tjandra (44 Tahun) 42. Syahrul Mamma (Irjen Pol, 57 Tahun) 43. Ubaidillah Nugraha (42 Tahun) 44. Wewe Anggreaningsih (51 Tahun) 45. Y. Usfunan (60 Tahun) 46. Yohanis Anthon Raharusun (50 Tahun) 47. Yotje Mende (58 Tahun) 48. Yudi Kristiana (44 Tahun) (ren)</t>
  </si>
  <si>
    <t>VIVA.co.id - Jenderal Moeldoko resmi purnatugas sebagai Panglima Tentara Nasional Indonesia (TNI). Dia telah menyerahkan tongkat komando TNI kepada Panglima baru, Jenderal Gatot Nurmantyo, di Markas Besar TNI di Cilangkap, Jakarta, pada Selasa, 14 Juli 2015. Moeldoko berpesan kepada Gatot tentang tugas berat Panglima TNI di masa mendatang. Tugas berat itu sebagaimana telah ditetapkan dalam Rencana Strategis (Renstra) dalam program yang disebut Minimum Essential Force (MEF) atau pemenuhan kekuatan pokok minimum pertahanan/militer. Program itu dibagi dalam tiga tahap rencana strategis (renstra) yang dimulai tahun 2011 sampai 2024, yakni renstra I (2011-2014), renstra II (2015-2019), renstra III (2020-2024). Secara umum meliputi pembangunan dan pengembangan kekuatan, pembangunan kesejahteraan, dan pemeliharaan alat utama sistem persenjataan (alutsista). Menurut Moeldoko, renstra itu memang wajib dijalankan oleh siapa pun yang menjadi Panglima TNI. Tetapi masing-masing Panglima wajib mencurahkan segala daya dan pemikirannya untuk mewujudkan program-program itu. Kalau program-program itu terwujud semua, Moeldoko mengaku sangat yakin TNI bakal menjadi kekuatan pertahanan negara yang profesional dan tangguh. TNI juga bakal menjadi kekuatan penentu di kawasan, terutama Asia Tenggara. "Dalam renstra itulah, menurut konsep saya, terletak kemampuan dan kekuatan TNI pada pelaksanaan tugas dan kemampuan menciptakan stabilitas kawasan dalam rangka memberikan kontribusi positif terhadap stabilitas keamanan maritim Indonesia," ujar Moeldoko dalam serah-terima jabatan kepada Jenderal Gatot. Dia juga berpesan kepada para prajurit serta pegawai negeri sipil TNI agar membangun soliditas dan optimilisasi pelaksanaan tugas pokok. Soalnya prajurit sangat penting bagi organisasi TNI. "Saya berharap kepada prajurit TNI dan PNS TNI untuk mengerahkan dedikasi dan loyalitasnya kepada Panglima TNI," kata Moeldoko. Moeldoko meyakini Jenderal Gatot Nurmantyo sebagai Panglima bakal menciptakan TNI yang profesional, modern, solid, militan, dan lebih sejahtera serta dicintai rakyat. Semua itu adalah indikator kemajuan TNI. Dia meminta maaf kepada semua prajurit TNI karena pasti ada kekurangan selama menjabat Panglima. Lagi pula, dia berterus terang belum berbuat banyak untuk TNI. "Saya menyampaikan mohon maaf lahir dan batin atas segala kekurangan dan kekhilafan," ujar Moeldoko. (ase)</t>
  </si>
  <si>
    <t>VIVA.co.id - Presiden Joko Widodo sempat menyinggung penetapan tersangka terhadap dua pimpinan atau komisioner Komisi Yudisial (KY) dalam acara buka bersama dengan petinggi lembaga negara dan menteri pada Senin, 13 Juli 2015. Hadir dalam pertemuan itu di antaranya, Kepala Polri Jenderal Badrodin Haiti, Menteri Hukum dan HAM Yasonna Hamonangan Laoly, Menteri Koordinator Politik, Hukum dan Keamanan Tedjo Edhy Purdijatno, dan Menteri Sekretaris Negara Pratikno. Sebagaimana diungkapkan Pratikno, Presiden menegaskan tak mencampuri proses hukum penetapan tersangka oleh Polisi kepada dua pimpinan. Kepala Negara hanya menyarankan kepada para petinggi lembaga penegak hukum agar saling bersinergi. Proses hukum tak boleh diganggu tetapi antarlembaga harus saling menguatkan. "Disinggung antara lembaga negara ini harus ditingkatkan, diperbaiki, ada permasalahan hukum yang harus dikawal, ada proses hukum yang dilakukan, tetapi antarlembaga negara ini agar semakin kokoh," kata Pratikno menirukan pernyataan Presiden di Istana Kepresidenan, Jakarta, Selasa, 14 Juli 2015. Presiden, kata Pratikno, tak memberikan arahan secara spesifik mengenai penetapan tersangka komisioner KY itu. Sebab dia sudah menyerahkan sepenuhnya kepada lembaga terkait. Usai bertemu Presiden, Menteri Tedjo mengatakan segera membujuk hakim Sarpin Rizaldi agar mencabut laporannya di Bareskrim Polri. "Sedang diupayakan oleh pemerintah, saya belum ketemu Sarpin, kenal saja enggak," kata Tedjo kemarin. Tedjo mengaku bersedia memediasi Sarpin dengan dua komisioner KY. Hal itu dilakukan agar tidak terjadi kegaduhan dalam politik dan hukum. Tapi Tedjo menegaskan, inisiatif dilakukan bukan atas perintah Presiden. "Tidak ada arahan Presiden," tuturnya. Menurut Tedjo, koordinasi menjadi jalan terbaik untuk mengatasi masalah antara Sarpin dengan KY. "Mudah-mudahan enggak ada kriminalisasi dan politisasi," katanya. Hakim Sarpin Rizaldi melaporkan Ketua KY Suparman Marzuki, dan Komisioner KY Taufiequrahman Syahuri kepada Bareskrim Polri atas komentarnya terkait putusan yang mengabulkan gugatan Komjen Budi Gunawan. [Baca KY: Wajar Putusan Hakim Sarpin Dihina] Bareskrim Polri kemudian langsung menetapkan kedua komisioner KY itu sebagai tersangka kasus pencemaran nama baik. (ase)</t>
  </si>
  <si>
    <t>VIVA.co.id - Selama sebulan terakhir di Kabupaten Puncak Papua dilanda oleh hujan es. Akibatnya, sebanyak 6.000 jiwa yang tersebar di tiga kampung terancam kelaparan akibat tidak adanya aktivitas pertanian. Diketahui, kampung yang terletak di kabupaten tertinggi se-Indonesia dengan ketinggian 2.000 meter di atas permukaan laut tersebut, yakni Kampung Agamdugume, Tuput, dan Jiwot di Distrik Agamdugume. Hujan es bagi warga setempat memang siklus tahunan. Saat ini, warga bertahan dengan mengonsumsi pakis dan labu. Sementara itu, sejumlah ternak mati akibat tak tahan cuaca dingin. Menurut Wakil Bupati Puncak Repinus Telenggen, upaya antisipasi sedang dilakukan untuk ancaman kelaparan. Namun, sayangnya, saat ini masih terkendala cuaca. "Hasil kebun warga masih tersisa untuk dikonsumsi, pemerintah sudah menyiapkan enam ton beras, tapi masih tertahan di Timika, akibat cuaca," ujarnya, Selasa 14 Juli 2015. Saat ini, masyarakat sangat membutuhkan makanan dan pakaian. Karena, suhu mencapai 10-13 derajat celsius. “Meski demikian, belum ada laporan adanya warga yang meninggal," ungkapnya.   Kepala Badan Penanggulangan Bencana Daerah (BPBD) Papua, Didi Agus Prihatno, menyatakan, pihaknya terus berusaha mengirimkan bahan makanan dan pakaian ke tiga kampung tersebut, tapi cuaca buruk menjadi kendala. “Kami sudah siapkan bahan makanan instan berupa beras, susu serta pakaian. Tapi, masih menunggu cuaca bersahabat," ujarnya. Ia mengatakan, siklus hujan es di sejumlah kabupaten yang terletak di pegunungan tengah Papua memang kerap terjadi pada Juni-Juli. Dan, bila bencana ini berkepanjangan, akan menimbulkan tanaman mati. "Tanaman akan mati dan beracun, sehingga kalau dikomsumsi bisa menimbulkan diare," katanya.</t>
  </si>
  <si>
    <t>VIVA.co.id - Presiden Joko Widodo memastikan akan menjawab grasi yang diajukan  mantan ketua Komisi Pemberantasan Korupsi (KPK) Antasari Azhar usai lebaran. Sebab berdasarkan undang-undang, presiden memiliki waktu hingga 90 hari untuk merespons permohonan pengajuan grasi tersebut. "Dalam beberapa hari ke depan lah ya (jawab grasi). Masih ada waktu sekitar 10 harian lebih, hampir dua minggu," kata Jokowi melalui Menteri Sekretaris Negara Pratikno di Istana Kepresidenan Jakarta, Selasa 14 Juli 2015. Diakui permohonan grasi yang diajukan Antasari, presiden menemui dilema. Dimana menurut Mahkamah Agung, pengajuan grasi Antasari tidak memenuhi syarat pasal 7 ayat 2 Undang-Undang Nomor 5 Tahun 2010 tentang Grasi. Pasal itu menyebutkan permohonan grasi sebagaimana dimaksud pada ayat (1) diajukan paling lama dalam jangka waktu 1 (satu) tahun sejak putusan memperoleh kekuatan hukum tetap. Padahal keputusan hukum tetap Antasari sudah berlangsung bertahun-tahun yang lalu. Namun, juga harus ada pertimbangan kemanusiaan sebab saat ini Antasari terus menerus sakit dan tengah dirawat di rumah sakit. "Itu, makanya jadi suatu pertimbangan," kata Pratikno.</t>
  </si>
  <si>
    <t>VIVA.co.id - Aparat Kepolisian Lalu Lintas (Lantas) Polres Bogor, Jawa Barat siap melakukan rekayasa lalu lintas menyambut Lebaran. Sedianya, akan ada langkah penguraian kemacetan dengan menutup jalur menuju Puncak. Menurut Kapolres Bogor, AKBP Suyudi Ari Seto, usai meninjau Pos Pam Gadong, Selasa, 14 Juli 2015, penutupan kawasan Puncak akan dilakukan pada Hari H, hingga H+ Lebaran. "Mulai dari H sampai H+7 Hari Raya Idul Fitri, kami akan menutup total dari arah Jakarta menuju Puncak dari pukul 14.00-20.00 WIB," ujar Kapolres Bogor. Ia mengatakan, pihaknya menutup total pada siang hari karena untuk menghormati dan memberi kesempatan kepada warga Puncak merayakan Hari Raya Idul Fitri dan bersilaturahmi dengan kerabat keluarganya. Selain itu, kata dia, untuk mengantisipasi hal yang tidak diinginkan, pihaknya akan menerjunkan pasukan penembak jitu dari Brimob Kelapa Dua. "Pasukan sniper itu ditempatkan di titik rawan kemacetan di kawasan Puncak," kata dia. (ase)</t>
  </si>
  <si>
    <t>VIVA.co.id - Mantan Menteri Agama, Suryadharma Ali, kembali menjalani pemeriksaan lanjutan penyidik Komisi Pemberatasan Korupsi (KPK) pada Selasa, 14 Juli 2015. Dia tiba di kantor KPK dengan mobil tahanan pada pukul 10.30 WIB. Suryadharma Ali adalah tersangka dalam kasus korupsi dalam penyelenggaraan ibadah haji serta dugaan korupsi dalam penggunaan Dana Operasional Menteri. Dia kini menjalani masa tahanan di Rumah Tahanan Guntur di Jakarta Selatan. Mantan Ketua Umum Partai Persatuan Pembangunan itu menolak berkomentar mengenai pemeriksaannya. Saat disinggung mengenai Lebaran pertamanya di tahanan, Suryadharma mengaku ikhlas dan tabah menjalaninya. Dia berkomentar singkat dan memastikan sedang sehat walafiat. "Baik-baik saja," katanya, sesaat setelah turun dari mobil tahanan. Suryadharma Ali sebelumnya dijerat kasus dugaan korupsi penyelenggaraan ibadah haji tahun 2012-2013. Suryadharma disangka melanggar pasal 2 ayat 1 atau pasal 3 Undang-Undang Nomor 31 Tahun 1999 tentang Tindak Pidana Korupsi juncto pasal 55 ayat (1) ke-1 dan juncto pasal 65 KUHPidana. Dalam perkembangannya, penyidik juga kemudian menetapkan Suryadharma sebagai tersangka dugaan korupsi penyelenggaraan ibadah haji tahun 2010-2011. Penyidik kemudian menemukan ada dugaan tindak pidana korupsi lain yang berkaitan dengan Suryadharma. Dia diduga telah melakukan tindak pidana korupsi dalam penyelewengan Dana Operasional Menteri. (ase)</t>
  </si>
  <si>
    <t>VIVA.co.id - Stasiun televisi nasional ANTV menggelar kegiatan mudik gratis untuk pemirsanya ke tiga kota tujuan. Sebanyak 200 pemirsa ANTV mengikuti program Kerennya Mudik Bareng ANTV 2015 yang dilepas Anindya Novyan Bakrie, selaku Presiden Komisaris ANTV dari lobi ANTV di Epicentrum Studio Complex, Selasa, 14 Juli 2015, pukul 07.00 WIB.  Sebanyak lima bis eksekutif dengan fasilitas pendingin dan televisi mulai bergerak bersamaan membawa pemirsa ANTV pulang ke kampung halaman di Solo, Yogyakarta, dan Surabaya. Menurut Nugroho Agung, selaku Manager Corporate Communications ANTV, program mudik gratis ANTV telah dilaksanakan selama tiga tahun terakhir dengan bertujuan membantu pemirsa bersilaturahmi merayakan Idul Fitri bersama keluarga di kampung halaman.   “Alhamdulillah, dalam tiga periode tersebut antusiasme masyarakat cukup tinggi. Informasi yang disampaikan hanya melalui teks berjalan di layar kaca ANTV, kami membuka pendaftaran melalui telepon mulai tanggal 22 Juni 2015, dan hanya dalam tiga hari langsung mendapat respons positif ratusan pemirsa yang secara ekonomi membutuhkan bantuan untuk pulang kampung," ujar Nugroho, dikutip dari rilis.  Tujuan mudik gratis ANTV akan berakhir di tiga kota yaitu Solo, Yogyakarta dan Surabaya.  Dua bis dengan tujuan akhir Solo akan membawa pemirsa ANTV mudik melintasi sejumlah kota, antara lain Cirebon, Tegal, Pekalongan, Kendal, Semarang, Salatiga, dan Boyolali. Dua bis lainnya mengantar pemirsa ANTV ke tujuan akhir kota Yogyakarta melalui wilayah Bandung, Tasik, Banjar, Kebumen, Purworejo.  Satu bis terakhir dengan tujuan akhir kota Surabaya dikerahkan membantu mudik pemirsa ANTV melalui Cirebon, Tegal, Pekalongan, Kendal, Semarang, Salatiga, Boyolali. Program Kerennya Mudik Bareng ANTV merupakan kegiatan inisiatif CSR untuk masyarakat yang kurang mampu. ANTV membantu masyarakat untuk dapat mudik menemui keluarganya di kampung halaman.  “Program ini membangun solidaritas CSR untuk peduli terhadap masyarakat yang kurang mampu dan bersilaturahmi bersama keluarga pemirsa ANTV di kampung halaman. Kebersamaan menjadi kata kunci kami dalam mengembangkan misi sosial sejalan dengan perkembangan ANTV saat ini yang performa kepemirsaannya cukup positif berada dalam tiga besar industri televisi. Kami berharap program ini akan selalu ada setiap tahunnya,” kata Nugroho.</t>
  </si>
  <si>
    <t>VIVA.co.id - Sebuah situs pencarian global mengungkap bahwa destinasi lokal seperti Mataram, Nusa Tenggara Barat, mengalami peningkatkan popularitas di antara para wisatawan Indonesia pada paruh pertama 2015. Berdasarkan data penerbangan Skyscanner, Mataram menjadi destinasi utama bagi para wisatawan Indonesia, mengalahkan London dan Hong Kong dengan masuk ke posisi 8 pada tahun 2015. Selain itu, Jakarta juga mengalami peningkatkan sebesar 34 persen di 2015. Namun Bali (Denpasar) tetap menjadi nomor satu pada situs pencarian ini. Seperti diungkapkan oleh Singapore Tourism Board dalam laporan Capturing the Asian Millenial Traveler, wisatawan muda Indonesia atau disebut juga generasi Millenial, cenderung untuk memilih tujuan wisata dalam negeri, sama seperti wisatawan Asia lainnya yang memilih untuk berlibur ke destinasi yang hanya ditempuh kurang dari empat jam penerbangan. Situs web ini juga mengungkapkan adanya peningkatan sebesar 36 persen pada data pencarian penerbangan menuju destinasi wisata dalam negeri dibandingkan luar negeri untuk keberangkatan bulan Juli dan Agustus 2015. Berikut data pencarian penerbangan dari Skyscanner 2014 dan 2015. Pencarian 2014 1. Bali (Denpasar) 2. Singapura 3. Jakarta 4. Kuala Lumpur 5. Yogyakarta 6. Bangkok 7. Surabaya 8. Hong Kong 9. London 10. Amsterdam Pencarian 2015 1. Bali (Denpasar) 2. Singapura 3. Jakarta 4. Kuala Lumpur 5. Bangkok 6. Yogyakarta 7. Amsterdam 8. Mataram 9. Surabaya 10. Hong Kong</t>
  </si>
  <si>
    <t>VIVA.co.id - Memiliki kulit wajah mulus tanpa bulu yang tumbuh adalah sebuah impian terbesar wanita. Adanya keinginan tersebut banyak wanita melakukan usaha yang terbilang sedikit ekstrem, seperti mencukurnya.  Namun, tak pelak hal tersebut dapat menimbulkan iritasi dan peradangan yang hebat bila tidak berhati-hati dalam peneraapannya.  Berikut ini beberapa tips penting yang harus diperhatikan dalam mencukur bulu wajah dilansir Welland Good. Bulu tumbuh lebih lebat dan kasar adalah mitos Mencukur sama sekali tidak berpengaruh pada tingkat pertumbuhan, perubahan warna, atau ketebalan rambut. Meskipun mungkin terlihat sedikit banyak, bulu wajah sebenarnya tidak tebal sama sekali. Cobalah gunakan pisau cukur pria Pisau cukur pria dirancang untuk mengatasi bulu wajah yang lebih keras. Sebab pisau tersebut di desain sangat tajam dan lebih tahan lama. Dengan cara mencukur seperti ini sudah pasti dapat mengurangi iritasi dan rambut tumbuh ke dalam. Pastikan untuk mencukur ke arah yang sama seperti arah pertumbuhan rambut, dan membatasi jumlahnya. Lakukan perlahan-lahan dan hati-hati.  Tidak menggunakan pisau cukur yang sama Sangat tidak disarankan menggunakan pisau cukur yang sudah lama dan berkarat. Jangan pernah menggunakan pisau cukur yang pernah digunakan mencukur bagian tubuh lainnya. Sebab menggunakan pisau cukur yang sama dapat menempatkan diri pada risiko luka dan menyebabkan peradangan dan iritasi sehingga terciptanya jaringan parut pada wajah. Lebih rentan bulu tumbuh ke dalam Mencukur bulu wajah memiliki manfaat untuk menipiskan bulu dan menghaluskan kulit. Namun gesekan saat mencukur terkadang dapat menyebabkan rambut tumbuh ke dalam. Untuk itu mencukurlah dalam arah yang sama di mana rambut tumbuh untuk mencegah iritasi.  Setelah mencukur sebaiknya mencuci wajah dengan kain lap secara lembut. Hal ini untuk menjaga bulu tumbuh ke dalam. Jangan gunakan produk untuk menghapus bulu untuk area bikini karena sangat berbeda dalam proses pertumbuhannya. Mencukur di rumah tidak sama dengan dermaplaning Sekarang ini dermaplaning banyak dibicarakan perempuan untuk menghilangkan bulu pada kulit. Prosedur ini merupakan salah satu cara mempercantik kulit dengan melepaskan bagian kulit luar secara mendalam namun sederhana hingga pada bagian epidermis. Dermaplaning bisa dibilang mencukur bulu wajah dan mengupas kulit mati. Dengan proses pencukuran pada wajah dengan cara halus, maka wajah Anda akan terlihat mulus.</t>
  </si>
  <si>
    <t>VIVA.co.id - Serupa tapi tak sama, mungkin hal ini yang terpikir di benak, ketika melihat kurma yang terbuat dari buah salak buatan warga Desa Kramat, Bangkalan, Madura, ini. Salak ini bentuknya dimodifikasi seperti kurma, sehingga mirip seperti kurma aslinya. Namun, buah kurma langsung petik di pohon, sedangkan kurma salak ini butuh proses agar bisa menyerupai kurma aslinya. Biasanya, buah salak dibutuhkan sebanyak 30 kilogram, namun pada Ramadhan menjadi dua kali lipat atau sekitar 60 kilogram.  Prosesnya adalah buah salak dikupas bersih, lalu dicuci bersih, kemudian direbus dengan gula dan dimasukkan ke oven selama 24 jam. Hasilnya, buah salak mirip dengan buah kurma. Rasanya pun sama dengan buah asli kurma. Buah ini menjadi tren di Madura. Dan dijual dengan harga Rp12 ribu hingga Rp16 ribu per bungkus.  Video selengkapnya, klik link ini.</t>
  </si>
  <si>
    <t>VIVA.co.id - Komisi Pemberantasan Korupsi masih terus melakukan pendalaman mengenai sejumlah pihak yang diduga terlibat dalam kasus dugaan pemberian dan penerimaan hadiah kepada hakim Pengadilan Tata Usaha Negara Medan. Sebanyak lima orang yang tertangkap tangan beberapa waktu lalu sudah ditetapkan sebagai tersangka. KPK kemudian menambah daftar tersangka dengan menetapkan OC Kaligis sebagai tersangka. Pihak lain yang diduga terlibat masih terus ditelisik oleh penyidik termasuk Gubernur Sumatera Utara, Gatot Pujo Nugroho. "Logika faktanya, sumber uang suap dan keterlibatan Gubernur Sumut masih ada keterkaitan," kata Pelaksana Tugas Pimpinan KPK, Indriyanto Seno Adji, saat dikonfirmasi, Rabu 15 Juli 2015. Menurut lndriyanto, instansinya masih mengumpulkan bukti untuk membuktikan adanya keterlibatan Gatot dalam perkara tersebut. "Masih lebih didalami untuk memperoleh fakta hukumnya," ujar dia. Sementara itu, Pelaksana Tugas Pimpinan KPK, Johan Budi, mengatakan bahwa perkara itu masih terus dialami. Dia memastikan penetapan OC Kaligis bukanlah akhir dari pengusutan kasus tersebut. "Belum berhenti, ini masih dikembangkan, kepada para pihak yang diduga terlibat," kata Johan. Johan menegaskan bahwa penyidik siap untuk menindaklanjuti jika nanti ada pihak yang terbukti terlibat. Tak terkecuali jika yang terlibat itu adalah Gatot. "Apabila ditemukan dua alat bukti yang cukup, siapapun akan ditindak," tegas Johan. Saat ini, penyidik tengah mendalami dugaan keterlibatan Gatot dalam kasus suap yang bermula dari gugatan Pemerintah Provinsi Sumatera Utara ke PTUN Medan itu. Gugatan ke PTUN itu dilayangkan oleh Kepala Biro Keuangan Pemerintah Provinsi Sumatra Utara, Ahmad Fuad Lubis yang merupakan anak buah Gatot. Pada gugatannya tersebut, Pemerintah Provinsi Sumatera Utara kemudian menyewa jasa firma hukum OC Kaligis. Penyidik telah melakukan penggeledahan di beberapa lokasi terkait kasus ini. Termasuk diantaranya adalah di ruang kerja Gatot. Kantor Gubernur digeledah penyidik karena diduga masih ada keterkaitan dengan dugaan tindak pidana.</t>
  </si>
  <si>
    <t>VIVA.co.id - Dewan Pimpinan Pusat Partai Nasdem akan segera membahas penonaktifan OC Kaligis sebagai Ketua Mahkamah Partai Nasdem hari ini, Rabu, 15 Juli 2015. Kondisi itu menyusul status OC Kaligis sebagai tersangka suap hakim Pengadilan Tata Usaha Negara (PTUN), dan telah ditahan KPK. "Besok (red-hari ini) partai akan bahas dengan ketum, siang atau sorenya akan konpers," kata Ketua DPP Nasdem, Taufik Basari, kepada tvOne, Selasa malam, 14 Juli 2015. Taufik mengatakan Partai Nasdem akan bersikap tegas terhadap kader yang terlibat masalah hukum. Meski begitu, Taufik belum mengetahui sikap yang akan diambil partainya kelak terhadap OC Kaligis. "Biasanya menonaktifkan dari jabatannya. Pertama untuk mendukung penegakan hukum, dan kedua, agar yang bersangkutan fokus dalam menghadapi kasus hukumnya," papar Taufik. Sementara itu, terkait kasus suap yang menjerat OCK, Taufik menegaskan partainya mendukung apa yang dilakukan KPK, bahkan Nasdem mengapresiasi KPK karena telah membongkar praktik mafia peradilan. Menurut dia, kasus yang melibatkan pengacara senior itu merupakan pola mafia peradilan. "Kita ingin peradilan bersih, termasuk profesi advokat agar tidak dikotori mafia peradilan. Nasdem mendukung apa yang dilakukan KPK," kata dia. Selain itu, DPP Nasdem juga tidak akan memberikan bantuan hukum pada OC Kaligis terkait statusnya sebagai tersangka. Meskipun, OC Kaligis merupakan Ketua Mahkamah Partai Nasdem. "Kasus ini pribadi Pak OCK, tidak ada kaitannya dengan pengurus Nasdem, kita tidak akan berikan bantuan hukum," ujar Taufik. Dia menambahkan, kasus yang menjerat OC Kaligis murni persoalan pribadi. Sementara bantuan hukum dari partai akan diberikan apabila kader terjerat kasus hukum dalam menjalan tugas partai. "Ini kan tidak ada," ujar dia. (ren)</t>
  </si>
  <si>
    <t>VIVA.co.id - Komisi Pemberantasan Korupsi menegaskan bahwa pemeriksaan Otto Cornelis Kaligis sebelum ditahan adalah dalam kapasitasnya sebagai tersangka perkara dugaan suap kepada hakim Pengadilan Tata Usaha Negara Medan. KPK membantah yang bersangkutan sebagai saksi sebelum penahanan. "Sprindik untuk OCK adalah dalam status yang bersangkutan sebagai tersangka," kata Pelaksana Tugas Pimpinan KPK, Indriyanto Seno Adji ketika dikonfirmasi, Rabu, 15 Juli 2015. Sesaat sebelum dilakukan penahanan, OC Kaligis mengaku heran atas upaya penyidik tersebut. Lantaran dia mengaku mendapat surat panggilan pemeriksaan dalam kapasitasnya sebagai saksi. "Saya ini diperiksa sebagai saksi kok ditahan," ujar Kaligis usai menjalani pemeriksaan. Penyidik memang sempat melayangkan surat panggilan terhadap OC Kaligis untuk diperiksa sebagai saksi pada 13 Juli 2015. Namun ketika itu, OC Kaligis tidak memenuhi panggilan tersebut. Meski demikian, penyidik tetap melakukan pemeriksaan saksi dan juga tersangka yang telah ditetapkan sebelumnya. Dari hasil gelar perkara, penyidik berkesimpulan bahwa OC Kaligis merupakan salah satu pihak yang terlibat dalam perkara ini. "Ada 2 bukti permulaan yang cukup, yang kemudian dapat disimpulkan ada dugaan tindak pidana korupsi yang diduga dilakukan oleh OCK," ujar Pelaksana Tugas Pimpinan KPK, Johan Budi. Setelah ditetapkan, penyidik langsung melayangkan surat pemanggilan kembali bagi OC Kaligis, namun dalam kapasitasnya sebagai tersangka. Penyidik yang menemukan OC Kaligis sedang berada di sebuah hotel, langsung membawanya ke Gedung KPK untuk diperiksa. "Saya kira ada keperluan mendesak untuk memeriksa OCK sebagai tersangka," ujar Johan. KPK telah resmi menetapkan OC Kaligis sebagai tersangka kasus dugaan kasus pemberian dan penerimaan hadiah kepada hakim Pengadilan Tata Usaha Negara Medan. Dia disangka telah melanggar Pasal 6 ayat 1 huruf a dan Pasal 5 ayat 1 huruf a atau b dan atau Pasal 13 Undang-Undang Nomor 31 Tahun 1999 sebagaimana diubah Undang-Undang Nomor 20 Tahun 2001 jo Pasal 64 ayat 1 dan pasal 55 ayat 1 ke-1 KUHPidana. Sebelum OC Kaligis, KPK sudah menetapkan lima orang sebagai tersangka. Mereka antara lain, Ketua Pengadilan Tata Usaha Negara Medan Tripeni Irianto Putro, hakim Amir Fauzi, hakim Dermawan Ginting, Panitera PTUN Medan Syamsir Yusfan, seorang advokat yang bekerja di kantor Kaligis &amp; associates, M. Yagari Bhastara alias Gerry.</t>
  </si>
  <si>
    <t>VIVA.co.id - Wakil Presiden Jusuf Kalla mengatakan rekomendasi dari Badan Pemeriksa Keuangan (BPK) bahwa pilkada serentak 9 Desember 2015 belum siap bukan menjadi alasan penundaan. Sebab, rekomendasi itu bukan karena kesalahan dari Komisi Pemilihan Umum saja melainkan ada peran dari pemerintah di dalamnya. "Itu kan kelemahannya dari segi pelaksanaan, bukan merupakan penyelewengan. Pelemahannya termasuk aparat pemerintah untuk penyelenggaraan pemilu kepala daerah. Itu laporan BPK," jelas Wapres Jusuf Kalla di Jakarta, Selasa. Ada sepuluh rekomendasi yang dikeluarkan oleh BPK. Hasilnya, KPU dianggap tidak siap untuk menyelenggarakan pilkada serentak. Walau begitu, JK menilai yang harus diperbaiki adalah semua pihak yang terlibat di dalam penyelenggaraan pilkada serentak. "Ya diperbaiki termasuk diperbaiki bupati, petugas daerah. Juga oleh KPU. Dua-duanya oleh KPU juga dan oleh pemerintah daerah," kata JK lagi. Berikut 10 hasil audit BPK terhadap kesiapan pilkada serentak 2015: 1. Penyediaan anggaran pilkada belum sesuai ketentuan. 2. Naskah Perjanjian Hibah Daerah (NPHD) pilkada di beberapa daerah belum ditetapkan dan belum sepenuhnya sesuai ketentuan. 3. Rencana penggunaan anggaran hibah pilkada belum sesuai ketentuan. 4. Rekening hibah pilkada serentak 2015 pada KPU Provinsi/Kabupaten/Kota dan Bawaslu Provinsi/Panwaslu Kabupaten/Kota belum sesuai ketentuan. 5. Perhitungan biaya pengamanan pilkada serentak belum dapat diyakini kebenarannya. 6. Bendahara PPK, pejabat pengadaan/Pokja ULP, dan PPHP pada Sekretariat KPU Provinsi/Kabupaten/Kota, Bawaslu Provinsi dan Panwaslu Kabupaten/Kota untuk penyelenggaraan Pilkada Serentak sebagian besar belum bersertifikat dan belum ditetapkan dengan surat keputusan. 7. Kesiapan pedoman pertanggungjawaban dan pelaporan penggunaan dana hibah belum memadai. 8. Mahkamah Konstitusi belum menetapkan prosedur operasional standar sebagai acuan dalam penyelesaian perselisihan hasil pilkada serentak 2015. 9. Tahapan persiapan pilkada serentak belum sesuai dengan jadwal dalam peraturan KPU No 2 tahun 2015. 10. Pembentukan panitia adhoc tidak sesuai ketentuan.</t>
  </si>
  <si>
    <t>VIVA.co.id - Jaksa Agung, M Prasetyo, percaya KPK akan mengungkap dugaan penyalahgunaan wewenang dalam kasus suap kepada tiga hakim dan seorang panitera Pengadilan Tata Usaha Negara (PTUN) Medan, Sumatera Utara. Prasetyo menegaskan bahwa pengungkapan itu menjadi kewenangan KPK. "KPK yang melakukan penangkapan, dan tentunya mereka tindaklanjuti itu," kata Prasetyo di Kejaksaan Agung, Jakarta, belum lama ini. Selain itu, Prasetyo yakin KPK akan mengusut seluruh pihak yang terkait termasuk dugaan keterlibatan pengacara kondang, Otto Cornelis Kaligis atau yang akrab disapa OC Kaligis. "Saya minta pada KPK supaya kasus ini diusut dengan tuntas untuk dicari latar belakang. Siapa yang ada di belakang tersangka-tersangka yang sudah ditangkap melalui OTT KPK itu," kata dia lagi. Prasetyo sudah mendapat kabar mengenai penetapan OC Kaligis sebagai tersangka. Dia menyerahkan semua proses hukum pada KPK. Setelah menetapkan lima orang tersangka yang tertangkap tangan pada beberapa waktu lalu, KPK langsung mengembangkan perkara dugaan pemberian suap kepada Hakim Pengadilan Tata Usaha Negeri Medan. Hasilnya, KPK menetapkan pengacara senior OC Kaligis sebagai tersangka. Pelaksana Tugas Pimpinan KPK, Johan Budi, menyebut perkara ini masih terus dialami. Termasuk kepada pihak-pihak lain yang diduga terlibat. "Belum berhenti, ini masih dikembangkan, kepada para pihak yang diduga terlibat," kata Johan di Gedung KPK Jakarta, Selasa 14 Juli 2015. Johan menegaskan bahwa penyidik siap untuk menindaklanjuti jika nanti ada pihak yang terbukti terlibat. Termasuk jika yang terlibat itu adalah Gubernur Sumatera Utara, Gatot Pujo Nugroho. "Apabila ditemukan dua alat bukti yang cukup, siapapun akan ditindak," ujarnya.</t>
  </si>
  <si>
    <t>VIVA.co.id - Temuan Badan Pemeriksa Keuangan (BPK) menyebutkan penyelenggaraan Pemilihan Kepala Daerah serentak pada Desember 2015 belum siap. Hasil itu didapat dari audit terhadap 269 Komisi Pemilihan Umum Daerah (KPUD), Badan Pengawas Pemilu, Kepolisian hingga Mahkamah Konstitusi. Catatan BPK, setidaknya ada dua hal besar dalam sepuluh item yang menjadi alasan mereka menyebut pilkada serentak belum siap. Pertama, terkait anggaran pelaksanaan dan kedua, mengenai sumber daya manusia (SDM). Dari sisi anggaran, BPK menemukan belum adanya kesiapan matang. Sementara itu, dari sisi SDM, dinilai belum ada kelembagaan atau infrastruktur yang diyakini mendukung penyelenggaraan pilkada serentak. "Ini audit kesiapan. Jadi, semua pihak ada perspektif sama untuk mengindentifikasi permasalahan," ujar anggota BPK Bidang Politik, Hukum, dan Keamanan, Agung Firman Sampurna, Senin 13 Juli 2015. Temuan BPK terkait kesiapan pilkada serentak itu cukup mengejutkan. Sebab, secara rinci memang ditemukan banyak masalah. Di antaranya, adanya biaya pengawasan yang belum tersedia, 18 kabupaten, dan enam kota belum memiliki biaya pengamanan. Kemudian, terlambatnya perencanaan program dan anggaran di empat KPU tingkat provinsi, 14 KPU tingkat kota, dan 103 KPU tingkat kabupaten. "Kami tidak menyampaikan apakah pilkada serentak ini harus ditunda atau tidak. Tapi, kami harap dari temuan-temuan ini terbuka ruang evaluasi," ujar Firman. Ketua Komisi Pemilihan Umum, Husni Kamil Malik, menyambut baik hasil audit BPK tersebut. Namun, ia mengingatkan bahwa munculnya coretan dari BPK tersebut sepenuhnya tak lepas dari pemerintah dan Dewan Perwakilan Rakyat (DPR). Sebagai penyelenggara, KPU menurut dia, sangat bergantung dengan kebijakan yang dirancang oleh DPR dan pemerintah. Dalih Husni cukup beralasan, sebab seluruh ketentuan penyelenggaraan pilkada memang berada di tangan DPR. Baik itu perihal anggaran maupun undang-undangnya. "Undang-undang baru terbit Maret, siapa yang buat? Pemerintah dan DPR. Siapa punya kewenangan tambah anggaran KPU? Pemerintah dan DPR," ujar Husni. "Karena itu, kami harap pemerintah segera berinisiatif untuk menyelesaikan ini," tutur Husni usai temu koordinasi dengan Wakil Presiden Jusuf Kalla dan sejumlah menteri Kabinet Kerja, kapolri, Dewan Kehormatan Penyelenggara Pemilu, dan sejumlah pimpinan partai politik, Senin malam 13 Juli 2015.</t>
  </si>
  <si>
    <t>VIVA.co.id - Mantan model cantik yang kini jadi anggota DPR RI Fraksi Partai Kebangkitan Bangsa (PKB), Arzetti Bilbina mengaku telah menyiapkan segala kebutuhan untuk melakoni mudik di libur Lebaran tahun ini. Arzetti pun siap memboyong keluarga kecilnya untuk mudik ke tanah kelahirannya, Krui, Lampung. "Saya mau mudik ke Krui. Sudah rindu bertemu keluarga," ujar Arzetti kepada VIVA.co.id saat ditemui di acara pelepasan 30 bus AKAP yang mengangkut 1.500 pemudik di kawasan Tugu Proklamasi, Jakarta Pusat, Selasa 14 Juli 2015. Lanjut Arzetti, dia mengaku siap kelelahan dengan perjalanan panjang dari kota besar Lampung ke Krui. "Jarak tempuh dari Kota Lampung ke Krui makan waktu sekitar enam jam. Dengan mobil, lumayan lah demi bertemu keluarga," ujar Arzetti. Keinginan mudiknya pun memuncak tatkala melepas ribuan pemudik yang ingin pulang ke kampung halaman. Arzetti bersyukur bisa menyaksikan lebih dekat dengan para calon pemudik. "Saya senang bisa berpartisipasi kepada para pemudik. Dengan adanya agenda mudik bersama PKB ini, tentu meringankan beban teman-teman yang memang membutuhkan bis untuk mudik bersama keluarganya. Ini yang harus kita apresiasi dan biasanya untuk mengadakan mudik bersama masyarakat bawah," ujar Arzeti. (ren)</t>
  </si>
  <si>
    <t>VIVA.co.id - Kabar mengejutkan, kini datang dari artis seksi dan model majalah dewasa Vitalia Shesya yang harus berurusan dengan pihak kepolisian karena narkoba. Vitalia Shesya dicekok polisi di sebuah hotel kawasan Jakarta saat tengah pesta obat terlarang bersama enam temannya. Setelah melalui serangkaian proses, Vitalia Shesya akhirnya dinyatakan positif menggunakan ekstasi. Ya, wajah Vitalia Shesya memang sudah tidak asing lagi. Wanita kelahiran 5 November 1986 ini merupakan aktris dan model seksi yang memang kerap kali muncul dalam majalah dewasa. Nama Vitalia Shesya pun mulai dikenal saat dirinya pernah diperiksa Komisi Pemberantasan Korupsi (KPK) karena dugaan penerima hadiah dari tersangka kasus korupsi kuota impor daging sapi, Ahmad Fatanah 2011 lalu. Baca selengkapnya...</t>
  </si>
  <si>
    <t>VIVA.co.id - Fenomena baru terjadi di Indonesia saat musim mudik Lebaran 2015 menyapa. Sejumlah jalur favorit yang biasanya padat lalu lintas,  tak terjadi tahun ini. Kondisi itu terwujud lantaran banyak pemudik yang menuju Jawa Tengah dan Jawa Timur lebih 'mengidolakan' jalur Tol Cikopo-Palimanan (Cipali) yang baru saja diresmikan Presiden Joko Widodo (Jokowi). Banyak pemudik percaya, jalan tol yang membentang sejauh 116,75 kilometer ini dapat memangkas waktu tempuh perjalanan mereka. Jalan Tol Cipali diketahui merupakan jalan bebas hambatan terpanjang di Indonesia yang menghubungkan daerah Cikopo, Purwakarta dengan Palimanan, Jawa Barat. Jalan tol ini tercatat melintasi lima kabupaten; Purwakarta, Subang, Indramayu, Majalengka, Cirebon. Jika diukur berdasarkan waktu tempuh, Tol Cipali memang menjanjikan. Sebab biasanya, kendaraan yang melintasi Tol Cipali akan tiba di Palimanan dalam waktu kurang lebih 1,5 - 2 jam (116 km). Kondisi berbeda tentu akan terjadi jika melintas jalur Pantai Utara (Pantura) yang bisa 'memakan' waktu hingga lima jam dengan jarak tempuh 160 km. Perbedaan jarak tempuh yang mencolok inilah yang kemudian memantik banyak pemudik untuk 'hijrah' jalur mudik melalui Tol Cipali. Selain itu, Tol Cipali juga memiliki diferensiasi tersendiri, yakni jalannya yang mulus dan memanjakan pemudik. Hal itu disampaikan pebalap nasional, Rifat Sungkar. "Tol Cipali itu hasil penggabungan teknologi modern. Jalanannya seperti disetrika, taruh botol enggak akan jatuh. Saking enaknya, enggak bumpy (gelombang) sama sekali," ujar Rifat. Mahal tak peduli Tarif ruas tol Cipali sesuai Keputusan Menteri Pekerjaan Umum dan Perumahan Rakyat Nomor 323/KPTS/M/2015 adalah sebesar Rp823 per kilometer (km) untuk kendaraan golongan I. Besaran tarif adalah sesuai jarak yang ditempuh, misalnya untuk jarak terjauh (dari Cikopo sampai Palimanan) kendaraan Golongan I akan membayar Rp96 ribu, sedangkan kendaraan Golongan V akan membayar Rp288.500. Rincian jumlah yang harus dikeluarkan pengguna jalan tol dari Jakarta hingga Pejagan (Brebes). Terdiri dari tarif Tol JORR Rp8.500, ditambah tarif Tol Jakarta-Cikampek Rp13.500,  Tol Cikopo-Palimanan Rp96 ribu dan Tol Palimanan-Kanci Rp4.500. Sehingga jika ditotal, biaya yang harus dikeluarkan di tol-tol tersebut sebanyak Rp146 ribu. Tapi, selama arus mudik Lebaran Idul Fitri terhitung mulai H-10 hingga H+5 tarif tol akan didiskon sebesar 25-35 persen. Dengan demikian tarif di atas menjadi Rp107 ribu selama arus mudik Lebaran. Angka itu belum termasuk biaya bensin yang dikeluarkan untuk jarak 116 km lebih. Jika dikalkulasikan, bensin yang dibutuhkan untuk melibas jalur Cikampek-Cipali sebanyak Rp60 ribu (Premium), dengan asumsi konsumsi BBM 15:1. Bila ditambah dengan biaya tarif Tol Cipali, kocek yang harus dikeluarkan yakni Rp206 ribu untuk sekali jalan. Sementara jalur Pantura lebih murah, yakni total Rp116.500, dengan asumsi bensin yang dibutuhkan sebanyak Rp90 ribu (konsumsi BBM 15:1). Biaya itu tak perlu lagi ditambah dengan biaya tarif Tol Cipali. Meski harga itu tergolong mahal, namun banyak pemudik yang tak menghiraukan ongkos yang perlu disiapkan mereka. Setidaknya, kondisi itu terlihat dari data yang disampaikan Wakil Direktur Utama  PT Lintas Marga Sedaya (pengelola) Tol Cipali, Hudaya Aryanto. Kata dia, kendaraan roda empat yang melintas di Tol Cipali terus melonjak. Hingga H-5 mencapai 124.065. Rinciannya; H-7 sebanyak 25.673, H-6 sebesar 60.645, dan H-5 mencapai 37.747. "Angka yang paling tinggi H-6 (Sabtu 11 Juli 2015), saat itu bahkan terjadi kepadatan hingga 13 kilometer," ujarnya. Dia menyampaikan, angka ini akan terus naik jelang puncak arus mudik yang diperkirakan akan terjadi besok. "Kami prediksi akan terus naik, karena kan disampaikan kalau puncak arus mudik H-2,” kata dia. Selanjutnya &gt;&gt;&gt; Pantura dan Selatan sepi</t>
  </si>
  <si>
    <t>VIVA.co.id - Bukan Julia Perez namanya jika tak membuat kehebohan di dunia hiburan dan dunia maya. Belum lama ini wanita yang akrab disapa Jupe itu marah-marah di media sosial (twitter) nya lantaran ulah seorang oknum tak bertanggung jawab. Oknum itu dikabarkan menyudutkan Jupe. Tak hanya menyudutkan, oknum itu juga mengungkap masa lalu Jupe. Seorang penggemar pun menanyakan perihal masalah tersebut kepada mantan kekasih Gaston Castano itu. Jupe pun menjawabnya dengan santai. "Akuu lihat akun yg membully mamitaa sayaa org nya ituu2 ajaaa..bahkan ngak ada followernya ..ato dikit lah @juliaperrez. Hahha," tulis penggemar. Yaa itu double account.. Signal nya masih sama.. Satu hp.. ???? https://t.co/bt9aCEYeQN — juliaperez (@juliaperrez) July 14, 2015 "Yaa itu double account.. Signal nya masih sama.. Satu hp.. ????," ujar Jupe. Dan kabarnya Jupe pun berencana akan melaporkan oknum yang tak bertanggung jawab yang terus menyudutkannya. "Yg saya laporkan tweets yy tidak bertangung jawab..kamu walaupun sudah di apusin saya punya bukti sudah di capture," tulis Jupe. "Siapa bilang pihak kepolisian tidak berkerja untuk menindas para haters... Trima kasih pak polisi," ujar Jupe.</t>
  </si>
  <si>
    <t>VIVA.co.id - Dewan Pimpinan Pusat Partai Nasdem tidak akan memberikan bantuan hukum pada OC Kaligis terkait statusnya sebagai tersangka kasus suap hakim Pengadilan Tata Usaha Negara (PTUN) Medan. Meskipun, OCK begitu disapa, merupakan Ketua Mahkamah Partai Nasdem. "Kasus ini pribadi Pak OCK, tidak ada kaitannya dengan pengurus Nasdem, kita tidak akan berikan bantuan hukum," kata Ketua DPP Partai Nasdem, Taufik Basari, saat berbicang bersama tvOne, Selasa, 14 Juli 2015. Menurut Taufik, kasus yang menjerat OC Kaligis murni persoalan pribadi. Sementara bantuan hukum dari partai akan diberikan apabila kader terjerat kasus hukum dalam menjalan tugas partai. "Ini kan tidak ada," ujarnya. Taufik menegaskan, Partai Nasdem tidak ingin berdiri di depan untuk memberikan perlindungan hukum terkasi kasus hukum yang menjerat OC Kaligis. Sebab, Nasdem berkomitmen pada peradilan yang bersih dan terbebas dari mafia peradilan. "Kita mendukung sepenuhnya apa yang dilakukan KPK, bahkan mengapresiasi KPK," tegas Taufik Basari. KPK telah resmi menetapkan pengacara senior OC Kaligis sebagai tersangka kasus pemberian dan penerimaan hadiah kepada hakim Pengadilan Tata Usaha Negara Medan. Penetapan Kaligis sebagai tersangka didasarkan atas penyidikan kasus yang bermula dari operasi tangkap tangan penyidik KPK di Medan pekan lalu. Dalam kasus tersebut, KPK telah menetapkan lima orang tersangka, tiga diantaranya hakim PTUN Medan, satu orang panitera dan seorang lagi pengacara dari firma hukum OC Kaligis. "Dari hasil ekspose disimpulkan ada dugaan tindak pidana korupsi yang dilakukan OCK," kata Plt Pimpinan KPK Johan Budi dalam konferensi pers di Gedung KPK, Selasa, 14 Juli 2015. OC Kaligis disangka dengan Pasal 6 ayat 1 huruf a dan Pasal 5ayat 1 huruf a atau b atau pasal 13 Undang-Undang Pemberantasan Tindak Pidana Korupsi Juncto Pasal 64 ayat 1 Juncto Pasal 55 ayat 1 kesatu KUHP. (ren)</t>
  </si>
  <si>
    <t>VIVA.co.id - Ketua Mahkamah Partai Nasional Demokrat (NasDem) yang juga pengacara senior, O.C Kaligis, dijemput paksa dan ditetapkan menjadi tersangka oleh Komisi Pemberantasan Korupsi (KPK). Dia terjerat kasus suap atas hakim Pengadilan Tata Usaha Negara di Medan.  Ketua Umum DPP Partai Nasional Demokrat (NasDem), Surya Paloh, ternyata belum tahu terkait penangkapan dan penetapan tersangka terhadap O.C Kaligis ini. "Sedang di luar negeri, beliau belum mengetahui ini," kata Sekjen DPP NasDem, Patricia Rio Capella, kepada VIVA.co.id, Selasa 14 Juli 2015. DPP Partai Nasdem terkejut dengan penangkapan Kaligis yang juga pengacara senior ini. Apalagi, tidak ada jalinan komunikasi yang dibangun antara partai dengan Kaligis sebelumnya. "Pak OC Kaligis tidak mengomunikasikan hal itu kepada kita, karena kesibukan kita masing-masing sehingga tidak bertemu," kata anggota Komisi III DPR ini. Nasdem dalam waktu dekat akan menyampaikan sikapnya. Karena saat ini belum memahami apa persoalan yang dituduhkan KPK kepada Kaligis. Menyangkut kasus hukum ini, Patrice mengaku belum bisa memberikan kepastian apakah NasDem akan memberikan bantuan hukum nantinya. "Kita akan bicarakan nanti dan melihat perkembangan selanjutnya," tutur dia. Kaligis dijemput paksa pada Selasa 14 Juli sore ini. Dia juga sudah ditetapkan sebagai tersangka terkait kasus dugaan suap terhadap hakim Pengadilan Tata Usaha Negara (PTUN) Medan yang tertangkap tangan oleh KPK beberapa hari sebelumnya. (ren)</t>
  </si>
  <si>
    <t>VIVA.co.id - Kisruh antara Persatuan Sepakbola Seluruh Indonesia (PSSI) oleh Kementerian Pemuda dan Olahraga (Kemenpora) memasuki babak baru. PSSI baru saja memenangi gugatan terhadap pembekuan yang dilakukan Kemenpora. Itu berdasarkan putusan dari Pengadilan Tata Usaha Negara di Jakarta hari ini.  Diketahui sebelumnya, Tim Hukum Persatuan Sepakbola Seluruh Indonesia (PSSI) mengajukan gugatan terhadap keputusan pembekuan organisasi yang dikeluarkan oleh Menteri Pemuda dan Olahraga, Imam Nahrawi. Tim Hukum PSSI beralasan, gugatan diajukan ke PTUN karena pihaknya merasa dirugikan oleh SK Menpora. Mereka juga menganggap keputusan ini bertentangan dengan Undang-Undang Sistem Keolahragaan Nasional Nomor 3 Tahun 2005. Gugatan tersebut mereka layangkan melalui Pengadilan Tata Usaha Negara (PTUN), Pulo Gebang, Jakarta Timur, pada Rabu 22 April 2015. Pada sidang pertama yang dihelat 4 Mei 2015, terlihat hanya perwakilan PSSI yang hadir.  Kemudian, sidang kedua berlangsung Kamis, 7 Mei 2015. Kali ini, PSSI yang diwakili oleh kuasa hukumnya menyerahkan 22 bukti kepada majelis hakim. PSSI pun mencoba menggambarkan bagaimana gentingnya situasi persepakbolaan nasional Dalam sidang yang berlangsung tertutup ini,  beberapa bukti yang diserahkan pihak PSSI di antaranya, keikutsertaan Timnas di SEA Games 2015, Persipura dan Persib di AFC Cup, dan rangkuman artikel negara-negara yang dikenai sanksi oleh FIFA. Pada Senin 25 Mei 2015, PTUN Jaktim mengeluarkan putusan sela terkait gugatan PSSI terhadap SK Pembekuan Kemenpora. Dalam putusannya, Majelis Hakim yang dipimpin Hakim Ujang Abdullah mengabulkan tuntutan kuasa hukum PSSI. "Ini adalah putusan penundaaan, karena ada suatu agenda mendesak, seperti SEA Games yang merupakan kepentingan dari masyarakat sepakbola itu sendiri," ujar salah satu anggota kuasa hukum PSSI, Aristo Pangaribuan. Menpora Imam Nahrawi mencoba tak terpengaruh. "Kami akan jalan terus. Tidak ada pengaruh dengan hasil PTUN," tegasnya saat konferensi pers workshop Piala Kemerdekaan 2015 di Hotel Royal Kuningan, Jakarta, Jumat 3 Juli 2015. Segera Banding PSSI pun akhirnya dinyatakan memenangi gugatan atas SK Kemenpora pada persidangan di PTUN, Pulo Gebang, Jakarta Timur, Selasa 14 Juli 2015. Dan, La Nyalla Mattalitti pun dinyatakan sebagai pimpinan PSSI yang sah.  Selain itu, pengadilan menganggap Surat Peringatan (SP) ke-1,2, dan 3, yang diterbitkan oleh Kemenpora terkait masalah verifikasi Persebaya dan Arema Cronus sangat tidak mempertimbangkan tenggang waktu.  Pimpinan sidang, hakim Ujang Abdullah menilai jarak antara SP pertama dan selanjutnya sangatlah mepet. Sehingga, secara akal sehat, sulit bagi PSSI untuk menjalankan himbauan tersebut.  Kendati demikian, meskipun berhasil memenangkan gugatan, pihak PSSI juga mengajak Menpora Imam Nahrawi untuk duduk bersama untuk menyelesaikan permasalahan yang ada di luar pengadilan. "Lupakan ini hukum. Jalankan ini putusan. Apa yang dibutuhkan agar sepakbola ini berjalan, mato bicara. PSSI pasti welcome. Semua demi sepakbola Indonesia," ujar kuasa hukum PSSI, Togar Manahan Nero. Sementara itu, kuasa hukum Kemenpora, Faisal Abdullah, menegaskan pihaknya akan mengajukan banding. Dia mengaku akan langsung bergerak mengumpulkan bahan untuk mengajukan banding dalam 14 hari ke depan. "Kami menganggap banyak hal yang menurut hemat kami tidak sesuai dengan yang seharusnya. Maka kita akan melakukan banding di Pengadilan Tinggi Tata Usaha Negara," ujar Faisal. Selain itu komentar juga terlontar dari mantan pelatih Timnas Indonesia, Rahmad Darmawan yang hadir dalam sidang pembacaan putusan. Pelatih yang telah diputus kontrak oleh Persija Jakarta itu berharap sepakbola Indonesia kembali pulih. "Saya kira sekarang tinggal mengaplikasikan hasil ini saja, tanpa harus memperpanjang permasalahan yang ada," ujar pria asal Metro, Lampung itu saat ditemui seusai sidang. "Semakin nanti ada banding, kemudian akan semakin lama lagi sepakbola kita bermasalah. Sekarang sudah banyak yang susah karena masalah ini," lanjut pelatih yang juga pernah membesut Persipura Jayapura dan Sriwijaya FC tersebut. Ke mana arah sepakbola Indonesia selanjutnya? Hasil sidang pembacaan putusan PTUN telah membawa angin segar bagi PSSI, untuk kembali menghidupkan kembali kompetisi, yang terpaksa terhenti akibat adanya pembekuan. Mereka pun kini bakal bergerak cepat.  Sekretaris Jenderal PSSI, Azwan Karim membeberkan rencana pihaknya untuk segera kembali menjalankan kompetisi di Indonesia. Salah satu pihak yang bakal diajak berkoordinasi adalah kepolisian, yang memegang izin menggelar laga. "Ke depan kita mau menjalankan kompetisi, pre-season, dan liga amatir. Itu kan membutuhkan perizinan dari kepolisian. Jadi kita akan koordinasi dengan Kepolisian tentang putusan PTUN ini," ujar Azwan Karim ketika ditemui seusai sidang. Kendati demikian, perlu diingat bahwa Indonesia saat ini tengah dalam status sanksi FIFA, buntut dari pembekuan PSSI oleh Kemenpora. Azwan menuturkan kalau proses pencabutan sanksi tak akan cepat, meski PSSI telah memenangi gugatan. "Ya nanti kita laporkan ke FIFA. Mungkin tidak sepenuhnya untuk mencabut sanksi, pasti mereka mau lihat apakah putusan ini berpengaruh kepada sepakbola atau tidak," kata Azwan. Azwan juga meminta kepada seluruh anggota klub yang berada di bawah naungan PSSI untuk tidak lagi ikut serta dalam Piala Kemerdekaan. Jika masih ngotot untuk ikut, kemungkinan besar mereka akan dijatuhi sanksi. Diketahui, sejauh ini ada beberapa klub Divisi Utama PSSI yang ikut ambil bagian dalam Piala Kemerdekaan yang digagas oleh Tim Transisi bentukan Kemenpora. Meskipun mereka mengklaim itu bukan bentuk perlawanan kepada PSSI. "Kita sesuai statuta saja, yang memang anggota ya konsekuensinya harap dimengerti saja, jika masih ada anggota PSSI yang mengikuti kompetisi di luar PSSI," ungkap Azwan. Meski bakal bergerak cepat dan menyusun agenda agar bisa lepas dari sanksi FIFA dan kembali menjalankan kompetisi, posisi PSSI belum sepenuhnya aman. Sebab, Kemenpora pun bakal berusaha sebaik mungkin dalam mengajukan banding.  Namun, apapun yang bakal terjadi selanjutnya, masyarakat hanya berharap keadaan segera pulih dan kompetisi sepakbola kembali bergulir. Hanya itu yang bakal mengobati kerinduan mereka akan hiburan rakyat tersebut. (ren)</t>
  </si>
  <si>
    <t>VIVA.co.id - Ada cara khusus Badan Antariksa Amerika Serikat (NASA) untuk merayakan pesawatnya, New Horizon, terbang melintas dekat planet kerdil, Pluto pada hari ini. NASA menggandeng situs jejaring sosial berbasis foto populer, Instagram. NASA ingin menempatkan foto pertama Pluto pada platform milik Facebook itu. Dikutip dari Wired, Selasa 14 Juli 2015, NASA mengaku telah memberikan kesempatan paling pertama kepada Instagram untuk memosting dalam platform tersebut, sebelum dirilis ke publik dunia. "Kami telah membuat keputusan editorial untuk memberi kesempatan dunia mengintip gambar (Pluto) melalui Instagram," tulis John Yembrick, Manajer Media Sosial NASA dalam emailnya kepada Wired. Pilihan NASA untuk memilih Instagram dalam merilis gambar pertama Pluto didasari karena platform itu telah diakui sangat populer di seluruh dunia. Hingga kini, pengikut akun Instagram NASA tercatat mencapai 3,5 juta seluruh dunia. Di antara pengguna Instagram adalah kalangan pesohor dunia. Sementara itu, Instagram pun menyambut baik NASA telah memilih platform tersebut. "Ini pertama kalinya kami menyadari ada debut utama," ujar juru bicara Instagram. Laman Wired kemudian juga menanyakan kepada platform digital lain, apakah juga digandeng NASA untuk merayakan terbang melintasi Pluto. Wired mengaku sudah menghubungi Facebook, Twitter, Google, Tumblr, dan Snapchat. Satu-satunya perusahaan yang merespons adalah Twitter. Situs mikroblog tersebut mengatakan juga turut merayakan pencapaian ini dengan merilis tanda pagar khusus, #plutoplyby melalui akun @NASANewHorizons. SNEAK PEEK of gorgeous Pluto! The dwarf planet has sent a love note back to Earth via our New Horizons spacecraft, which has traveled more than 9 years and 3+ billion miles. This is the last and most detailed image of Pluto sent to Earth before the moment of closest approach - 7:49 a.m. EDT today. This same image will be released and discussed at 8 a.m. EDT today. Watch our briefing live on NASA Television at: http://www.nasa.gov/nasatv The high res pic will be posted on the web at: http://www.nasa.gov. This stunning image of the dwarf planet was captured from New Horizons at about 4 p.m. EDT on July 13, about 16 hours before the moment of closest approach. The spacecraft was 476,000 miles (766,000 kilometers) from the surface. Image Credit: NASA #nasa #pluto #plutoflyby #newhorizons #solarsystem #nasabeyond #science Foto kiriman NASA (@nasa) pada Jul 14, 2015 pada 4:00 PDT</t>
  </si>
  <si>
    <t>VIVA.co.id - Wali Kota Depok, Nur Mahmudi Ismail, imbau masyarakat untuk tidak melakukan konvoi saat malam takbiran. Mereka diminta berkonsentrasi hanya di tempat ibadah saja, demi mencegah dampak negatif. "Saat ini dihimbau tidak melaksanakan takbir keliling. Sebaiknya berkonsentrasi di tempat ibadah saja, ini merupakan anjuran alim ulama. Berdzikir di rumah ibadah atau di rumah saja," kata Nur Mahmudi, Selasa, 14 Juli 2015. Hal senada disampaikan Ketua Majelis Ulama Indonesia (MUI) Kota Depok, Dimyati Badruzaman. Jika konvoi berdampak negatif, dia menyebut sebaiknya takbir dilakukan di masjid, mushola atau di rumah saja. "Takbir keliling kaitannya dengan syiar. Namun jika ada dampak negatif lebih baik dicegah. Menolak atau mencegah yang akan membawa kerusakan, itu lebih diutamakan. Semua dilihat dari situasi dan kondisinya," kata Dimyati. Terkait pengamanan malam takbiran, Kapolresta Depok Komisaris Dwiyono, mengatakan ada 740 personil yang dikerahkan, disebar pada sejumlah titik yang dianggap rawan, seperti Jalan Margonda, Jalan Juanda dan Jalan Raya Bogor. (ren)</t>
  </si>
  <si>
    <t>VIVA.co.id - SanDisk Corporation, penyedia solusi penyimpanan flash, hari ini mengumumkan pencapaian terbaiknya. Memperingati satu dekade ulang tahunnya, SanDisk mengatakan telah mengirimkan lebih dari dua miliar kartu microSD sejak bergerak di teknologi komersial 10 tahun lalu. Format microSD milik SanDisk awalnya dikenal sebagai TransFlash. Pada 2005, SanDisk mengontribusikan teknologinya kepada SD Card Association yang mengubah dan merilis spesifikasi akhir untuk format microSD pada 13 Juli 2005. Format ini telah menjadi kartu memori yang dapat diganti (removable) yang paling populer dalam sejarah SanDisk. Secara kolektif, dua miliar kartu microSD SanDisk dapat menyimpan sekitar 11.103 miliar megabit memori, setara dengan lebih dari 100 MB penyimpanan flash untuk setiap pria, wanita, dan anak yang pernah hidup di Bumi. Format microSD juga telah membantu mendorong pasar smartphone dengan memberikan baik produsen maupun konsumen fleksibilitas dan kebebasan yang lebih besar. Menurut data dari Strategy Analytics, sekitar 75 persen dari model smartphone di pasaran saat ini memiliki slot microSD. Google memasukkan slot microSD di dua segmen produk mobile dengan pertumbuhan tercepat dan terbesar. Android M, sistem operasi mobile Google berikutnya, dan Windows Mobile membolehkan konsumen untuk menjalankan aplikasi secara langsung pada kartu microSD dan/atau meningkatkan kapasitas penyimpanan utama dari perangkat mereka. “Permintaan untuk penyimpanan terus meningkat. Kami segera melihat smartphone dengan lensa multiple-aperture, ponsel yang dapat merekam video UltraHD dan aplikasi untuk mengambil dan melihat lingkungan realitas virtual,” kata Shuki Nir, Senior Vice President, Corporate Marketing and General Manager, Retail, SanDisk dalam keterangan tertulisnya, Selasa 14 Juli 2015. Kartu memori microSD juga akan berperan penting dalam pertumbuhan Internet of Things dengan mengurangi penghalang pada eksperimen. "Dua miliar ini baru awalnya, dan kami berharap untuk memberikan kontribusi pada teknologi masa depan yang dimungkinkan oleh microSD,” kata dia. Saat ini, SanDisk memiliki lebih dari 5.000 hak paten. Bekal ini akan digunakan SanDisk secara positif untuk memberikan dampak pada banyak pasar melalui inovasi memori flash-nya. (art)</t>
  </si>
  <si>
    <t>VIVA.co.id - Vitalia Sesha berusaha pasrah saat digiring dan diperiksa polisi, terkait kasus narkoba yang melibatkannya. Tetapi, ia masih belum terima dengan kasus ini. Ia merasa dijebak. Hal itu diungkapkan Vitalia saat didampingi kuasa hukumnya, Chris Sam Siwu di Polsek Pademangan, Jakarta Utara, Selasa 14 Juli 2015.  Dalam kesempatan itu, Vitalia juga minta maaf karena telah membuat kehebohan di bulan Ramadhan, terkait kasus narkoba yang menjeratnya.  "Saya minta maaf sebesar-besarnya kepada pihak yang kecewa dengan saya. Kasus saya benar-benar akan saya jalani," ujarnya sambil tetunduk. Ia mengaku mengonsumsi barang haram tersebut secara tidak sengaja. "Sekali lagi, saya tidak sengaja menggunakan barang itu," ujar Vita. Vita juga menjelaskan, sama sekali tak tahu menahu terkait teman-temannya yang tertangkap tangan membawa narkoba di kamar hotel.  "Saya tidak tahu sama sekali. Saya hanya minum-minum dan karaoke," katanya. Wanita yang sempat dekat dengan terpidana korupsi Ahmad Fathanah itu diringkus polisi saat berpesta narkoba bersama enam temannya di dalam kamar Hotel Mercure. (ase)  </t>
  </si>
  <si>
    <t>VIVA.co.id - Partai Nasional Demokrat (NasDem) terkejut dengan penangkapan Pengacara Seniro OC Kaligis yang juga Ketua Mahkamah Partai Nasdem oleh penyidik Komisi Pemberantasan Korupsi (KPK). Kaligis dijemput paksa, terkait dugaan suap terhadap hakim Pengadilan Tata Usaha Negara (PTUN) Medan, Sumatera Utara. Penjemputan dilakukan pada Selasa 14 Juli 2015 sore. "Kami tentu terkejut dengan berita penjemputan paksa Pak OC oleh KPK," kata Sekjen DPP NasDem, Patricia Rio Capella, kepada VIVA.co.id, Selasa 14 Juli 2015. Dalam menangani kasus ini, NasDem mengaku memahami dengan tugas KPK. Rio menjamin, NasDem tidak akan mencampuri persoalan hukum yang menimpa Kaligis. "Tentu setelah ini kami akan menyampakan pernyataan resmi terhadap kejadian ini," kata Rio. Namun sekarang, pihaknya masih mengumpulkan duduk persoalan yang dialamatkan kepada Kaligis. "Sekarang kami belum mengetahui duduk persolan yang sebenarnya, tapi berharap asas praduga tak bersalah harus dikedepankan," kata anggota Komisi III DPR ini. OC Kaligis mendadak mendatangi Gedung KPK sekitar pukul 15.49 WIB dengan menggunakan mobil Innova berwarna hitam. OC Kaligis terlihat seorang diri dengan kawalan sejumlah penyidik dari KPK. Namun dia tidak berkomentar apapun dan langsung dibawa masuk ke dalam Gedung KPK. Belum ada penjelasan resmi mengenai dari pihak KPK mengenai hal ini. Berdasarkan informasi yang dihimpun, kedatangan OC Kaligis bukan merupakan upaya jemput paksa. "Dia ditangkap bukan dijemput paksa," kata seorang sumber internal KPK. Pelaksana Tugas Pimpinan KPK, lndriyanto Seno Adji membenarkan bahwa OC Kaligis telah ditetapkan sebagai tersangka kasus suap hakim PTUN Medan. Indriyanto juga menyebut Surat Perintah dimulainya Penyidikan atas nama OC Kaligis telah dikeluarkan penyidik. "Memang kami mendapat laporan dari tim bahwa memang sudah diterbitkan Sprindik dan OCK ditetapkan sebagai tersangka," kata lndriyanto dalam pesan singkatnya, Selasa 14 Juli 2015. (ase)</t>
  </si>
  <si>
    <t>VIVA.co.id - Model Vitalia Sesha ditangkap polisi terkait kasus narkoba. Vitalia ditangkap di Hotel Mercure Ancol, Sabtu, 11 Juli 2015 lalu. Dari hasil tes urine, Vitalia positif mengonsumsi ekstasi.  Namun, model seksi itu bersikukuh tidak menggunakan narkoba. Ia juga merasa terkejut saat mengetahui hasil urinenya positif. Menurut kuasa hukum Vitalia, Chris Sam Siwu, kliennya tidak mengonsumsi narkoba. Vitalia hanya minum anggur saat di tempat karaoke.  "Saya enggak tahu, mungkin mabuk atau tidak dianya (Vita). Dugaan saya, salah satu dari rekannya memasukkan semacam obat terlarang ke dalam minuman Vita," ujar Chris Sam Siwu saat ditemui di Polsek Pademangan, Jakarta Utara, Selasa, 14 Juli 2015. Ia menjelaskan, Vita tidak tahu-menahu bahwa teman-temannya membawa barang haram tersebut ke hotel. Sementara itu, Vitalia merasa ada orang yang tidak suka dengannya. Ia menduga ada seseorang yang sengaja memasukkan narkotika ke gelas minumnya. "Saya enggak tahu siapa yang menjebak saya," ujarnya sedih.  </t>
  </si>
  <si>
    <t>VIVA.co.id - Pemerintah akhirnya menepati janjinya, hari ini Selasa 14 Juli 2015, pembayaran dana talangan korban lumpur Sidoarjo mulai dilakukan. Proses pembayaran dana yang diawali dengan validasi data disaksikan Menteri Keuangan, Bambang Brodjonegoro, Menteri Pekerjaan U?mum dan Perumahan Rakyat, Basuki Hadimuljono, Menteri Sosial Khofifah Indar Parawansa serta Gubernur Jawa Timur Soekarwo. Tampak hadir Bupati Sidoarjo Saiful Illah, DPRD Jatim, DPRD Kab Sidoarjo dan Tim Percepatan Pembayaran Korban Lumpur Sidoarjo. Pantauan VIVA.co.id, di sela-sela pelaksanaan di areal pendopo Kabupaten Sidoarjo, sejumlah petugas terlihat melayani proses ?validasi data. Dari sisa sebanyak 3.337 berkas Kepala Keluarga, korban lumpur yang belum terbayar, ada 1.127 KK yang tervalidasi. Saiful Illah mengatakan, dana talangan telah cair, dan siap dibayarkan. Sementara itu Ketua Badan Penanggulangan Lumpur Sidoarjo (BPLS), Sunarso mengatakan, ada 3.337 berkas dan masih terus dilakukan validasi. "Kita harapkan bisa selesai secepatnya, dan uang langsung bisa ditransfer ke rekening masing-masing," kata Sunarso. Selain melakukan validasi, juga dilaksanakan Penyerahan Perjanjian Peminjaman Dana, Antara Pemerintah dengan PT Lapindo Brantas. "Ada tiga syarat untuk pencairan dana pinjaman dari pemerintah. Pertama, adalah Perpres, kemudian DIPA (Daftar Isian Pencairan Anggaran) sebesar Rp781? miliar dan Surat Perjanjian Pinjaman yang harus kita tandatangani bersama," kata Kemenkeu Bambang Brodjonegoro. Dalam kesempatan itu juga disampaikan salam dari Presiden Joko Widodo kepada warga Sidoarjo. "Kalau semua ini sudah beres, tidak ada yang bisa menghalangi proses pencairan. Dan, tolong laporkan saya jika ada, apalagi yang menyangkut aparat saya atau siapapun yang mengentit (mengurangi) pembayaran, saya pecat sekarang juga. Presiden juga berpesan, untuk mengedepankan warga. Beliau juga mengatakan, usai Lebaran akan ke Sidoarjo," kata Bambang. Sementara itu Menteri Sosial Khofifah Indar Parawansa mengatakan jika dana tersebut berasal dari pinjaman ke pemerintah. ?"Sesuai dengan Perpres tanggal 26 Juli 2014 dan DIPA-nya juga tanggal 26 Juli 2015? bisa cair. Untuk itu akan dilakukan penandatanganan Perjanjian Pinjaman, antara Menkeu dengan PT Minarak Lapindo Jaya," kata Khofifah. ?Khofifah juga minta semua pihak khususnya aparat pelayanan untuk tidak mempersulit apalagi mempermainkan warga korban lumpur. Di tingkat desa dan kecamatan diminta Bupati Sidoarjo ikut membantu, kesulitan di atasnya termasuk soal surat ahli waris dan lainnya Gubernur Jatim ikut memfasilitasi dan mempermudah. Salah seorang warga, Mistiarie (47) warga Desa Ketapang RT 04, Kecamatan Tanggulangin, Sidoarjo mengaku puas atas mekanisme yang dilakukan pemerintah, BPLS dan tiga menteri yang datang hari ini. Dia mengatakan, lahan seluas 366 hektare miliknya telah ludes, tetapi proses ganti rugi dirasakan juga berjalan baik. "Saya sebelumnya sudah menerima ?50 persen dari total pembayaran Rp336 juta. Dua tahun lalu, saat musim pendaftaran sekolah dan untuk keperluan memperbaiki rumah di daerah Candi (dibeli dari uang ganti rugi), juga mendapat kemudahan dari PT Minarak Lapindo atau BPLS. Kalau saya secara pribadi puas. Para menteri juga tanggap dan bijaksana menyelesaikan persoalan ini," kata ibu tiga anak tersebut. Warga lainnya, Mohammad Anas, yang kini tinggal di Desa ?Kali Sampurno, Tanggulangin mengaku pasrah dan mengikuti ketentuan. Termasuk soal validasi atau kelengkapan pemberkasan. "Ada jadwalnya, masing-masing gelombang ada 300-an KK yang divalidasi, jadi harus rela menunggu. Setelah ?validasi kemudian verifikasi, kemudian pencairan," kata Muhammad Anas, yang sebelumnya adalah warga Desa Ketapang, Kecamatan Tanggulangin, Sidoarjo. Dia mengatakan, tidak ada masalah dalam proses pembayaran. Terbukti, pemerintah telah menunjukkan janjinya untuk mempercepat proses pembayaran. Sebelumnya,  Aburizal Bakrie mengatakan, pihak Lapindo melakukan pembayaran sesuai kontrak. "Itu kan persoalan jual beli tanah yang ada di dalam peta terdampak. Jual beli tanah yang ada di daerah terdampak itu dilakukan Lapindo, yang di luar dilakukan Pemerintah," kata ARB. ARB menyebut pembayaran kepada korban Lumpur Sidoarjo sebagai jual beli bukan ganti rugi. Sebab dalam dua putusan MA terkait kasus itu, Lapindo dinyatakan tidak bersalah. Meski demikian keluarga Bakrie tetap membantu korban dan telah meneluarkan dana sampai sekitar Rp9 triliun. Bahkan tanah korban dibeli dengan harga berkali lipat dari harga aslinya. "Lapindo belinya 20 kali NJOP (yang di dalam peta terdampak). Kalau yang di luar peta (tanggungan pemerintah) harganya lebih rendah," ungkapnya.</t>
  </si>
  <si>
    <t>VIVA.co.id - PT XL Axiata Tbk (XL) kembali menyelenggarakan mudik gratis menjelang lebaran. Operator seluler GSM ini memberangkatkan 1.000 penjual pulsa dari wilayah Jabodetabek. Untuk mengikuti program ini, pesertanya adalah para penjual pulsa yang sudah terdaftar melalui jalur distribusi resmi XL. Para penjual pulsa ini akan diantar ke berbagai tujuan mudik, mulai ke arah Jawa Barat, Jawa Tengah, Yogyakarta, serta Jawa Timur. Presiden Direktur dan CEO XL, Dian Siswarini, mengatakan, bagi sebagian besar masyarakat Indonesia, Idul Fitri adalah hari yang istimewa, yang dimanfaatkan untuk bersilaturahmi dengan orang-orang tercinta, dan saling bermaaf-maafan. Maka dari itu, pulang ke kampung halaman sepertinya adalah suatu keharusan. Untuk itu, sebagai bentuk apresiasi kepada para penjual pulsa tersebut, XL memberangkatkan ribuan penjual pulsa itu mudik gratis. "XL memfasilitasi mereka untuk pulang kampung secara gratis, bahkan kami memberikan bingkisan Lebaran. Kami ingin berbagi kebahagiaan dengan mereka," ujar Dian melalui keterangan tertulisnya, Selasa, 14 Juli 2015. Untuk menyiapkan program mudik kali ini, XL setidaknya harus menyediakan sekitar 22 unit bus dan 25 mobil mini bus berjenis Avanza untuk memboyong para penjual pulsa ini ke kampung halamannya. Rombongan akan terbagi melalui dua jalur utama menuju ke arah Jawa Tengah dan Jawa Timur, yaitu melalui jalur Utara dan jalur Selatan. Jalur Utara, akan mengantar peserta menuju kota-kota seperti Cirebon, Tegal, Pemalang, Pekalongan, Semarang, dan berakhir di Solo. Sedangkan Jalur Selatan mengantar peserta menuju Tasikmalaya, Banjar, Cilacap, Kebumen, Purwokerto, Purworejo, Yogyakarta, dan berakhir di Solo. Sementara itu, dengan menggunakan minivan, peserta akan diantar menuju sejumlah kota di Jawa Timur dan berakhir di Surabaya. Selain memberikan sarana transportasi gratis, XL juga memberikan paket souvenir dan uang saku dalam bentul XL Tunai Rp250 ribu.   Mudik pakai mobil mewah   Sementara itu, kantor XL Regional Jabodetabek tahun ini menggelar mudik spesial, yakni mudik dengan mobil mewah. Dijelaskan, pengalaman unik mudik naik mobil mewah ini adalah apresiasi XL bagi tujuh frontliner XL dengan penjualan paket XL HotRod terbaik di wilayah Jabodetabek. Seorang pemenang akan mendapatkan fasilitas mudik menggunakan mobil Toyota Alphard. Sementara itu, 6 lainnya menggunakan jenis mobil lainnya.   Tujuan mudik naik mobil mewah bagi para pemenang ini berbeda-beda, ada yang ke Jawa Tengah, Jawa Timur hingga ke Madura. Selain diantar pulang sampai kampung halaman, para pemenang juga berhak mendapatkan hadiah uang tunai dan parcel lebaran dari XL.</t>
  </si>
  <si>
    <t>VIVA.co.id - Badan Pengelola Dana Perkebunan Sawit (BPDP) optimistis harga minyak kelapa sawit (crude palm oil/CPO) terkerek naik. "Yang comfortable itu US$700-US$750 per MT," kata Direktur Utama BPDP, Bayu Krisnamurthi di Graha Mandiri, Jakarta, Selasa, 14 Juli 2015. Menurut dia, harga CPO saat ini sangat rendah, yaitu sebesar US$575 per metric ton (MT). Rendahnya harga CPO ini disebabkan oleh lesunya harga komoditas dunia. Diharapkan dengan adanya dana dukungan CPO ini, harga minyak tersebut bisa merangkak naik. Bayu mengatakan produksi CPO nasional sebanyak 20 ton-30 ton. Ada sebanyak 7 juta ton - 8 juta ton CPO yang terserap untuk minyak goreng dan 5,5 juta ton untuk biodiesel. Sementara itu, produk yang diekspor sebanyak 18 juta ton-19 juta ton. Dengan adanya dana dukungan ini, program revitalisasi perkebunan rakyat--salah satu program kerja BPDP--bisa terlaksana. Program revitalisasi ini akan mengurangi produksi CPO yang bisa menaikkan harga CPO dunia. Selain itu, pihaknya optimistis bisa mengumpulkan dana hingga triliunan rupiah dari dana dukungan CPO di tengah kondisi perekonomian yang lesu. "Mungkin bisa sekitar Rp3,5 triliun atau mungkin kalau perkembangannya baik, bisa mencapai Rp4,5 triliun tahun ini," kata Bayu. Seperti yang diketahui, pungutan dana CPO ini akan diberlakukan per 16 Juli 2015. Dana ini nantinya akan digunakan untuk program-program yang berkaitan dengan perkebunan kelapa sawit dan penggunaan biodiesel, seperti revitalisasi perkebunan rakyat dan dukungan penggunaan biodiesel.</t>
  </si>
  <si>
    <t>VIVA.co.id - Mediasi yang dilakukan pihak Pengadilan Agama Depok dalam gugatan cerai Devi Nurmayanti terhadap Krisna Mukti, gagal. Kedua pihak sepakat untuk melanjutkan proses perceraian. "Masing-masing pihak setuju melakukan perceraian, tapi untuk masalah lain akan dilakukan secara damai," kata Ramdhan Alamsyah, kuasa hukum Krisna saat diwawancara di PA Depok, Jawa Barat, Selasa, 14 Juli 2015. Di satu sisi, Krisna sempat menyampaikan alasannya karena mangkir dalam persidangan. Krisna tak hadir ke persidangan karena terhalang pekerjaan. "Saya kan lagi reses, jadi digunakan waktu resesnya untuk menyelesaikan masalah pribadi saya. Kalau kemarin enggak bisa karena ada kepentingan pekerjaan," ujar Krisna. Meski mediasi tak mempertemukan pasangan itu kembali dalam ikatan pernikahan, Krisna dan Devi lega. Mereka mengaku bisa mencurahkan segalanya dalam mediasi tersebut. Sidang akan dilanjutkan pada 11 Agustus 2015. "Kami lega, sudah ungkapkan apa yang selama ini mengganjal," ucap Krisna. (ase)</t>
  </si>
  <si>
    <t>VIVA.co.id - Tercapainya perjanjian akhir nuklir Iran dalam pertemuan di Vienna, Selasa, 14 Juli 2015, membuat gusar Perdana Menteri Israel Benjamin Netanyahu, yang menyebut perjanjian itu sebagai kesalahan bersejarah. Dikutip dari Reuters, Netanyahu mengatakan bakal melakukan apa pun, untuk menghalangi ambisi nuklir Iran. Dia kembali mengklaim, perjanjian itu akan memberi jalan bagi Iran memiliki senjata nuklir. "Iran akan mendapat jackpot. Ini kesalahan besar sejarah," ujarnya. Netanyahu telah mengeluarkan banyak tuduhan tidak berdasar, sejak dimulainya negosiasi nuklir Iran, yang menjadi kebijakan Presiden Amerika Serikat (AS) Barack Obama. Bagi Iran perjanjian itu memberi arti yang besar, dengan pencabutan sanksi yang dapat meningkatkan perekonomian negara itu, setelah embargo yang membuat mereka tidak dapat mengekspor minyak. Tapi setelah perjanjian disepakati di Vienna, masih akan ada proses panjang hingga penerapannya, karena dipastikan bakal ada hambatan dari Kongres AS, yang saat ini dikuasai oleh kubu Republik. Bagaimanapun pasar telah bereaksi dengan tercapainya kesepakatan, dengan turunnya harga minyak dunia, dengan kemungkinan masuknya pasokan minyak Iran ke pasar. Penurunan harga minyak akan menguntungkan AS. Harga minyak dunia menjadi salah satu hal penting, yang digunakan AS dalam upaya menghancurkan perekonomian Rusia, negara yang juga mengandalkan perekonomiannya dari ekspor minyak dan gas bumi.</t>
  </si>
  <si>
    <t>VIVA.co.id - Wakil Ketua Komisi I DPR RI, Tantowi Yahya, mendukung rencana pemerintah membangun pangkalan militer di perbatasan Laut China Selatan. Kawasan perbatasan yang rawan sengketa itu sangat strategis dari banyak sisi, termasuk ekonomi, bagi Indonesia dan Asia. "Langkah yang tepat apabila kita memperkuat penjagaan di titik-titik perbatasan di Laut China Selatan sebagai antisipasi eskalasi ketegangan yang setiap saat bisa timbul di wilayah tersebut," kata Tantowi dihubungi pada Selasa, 14 Juli 2015. Menurut Tantowi, pembangunan pangkalan militer bisa meningkatkan posisi Indonesia di kawasan itu, terutama untuk menjaga perdamaian kawasan.  "Di samping, berperan aktif dalam mencari solusi damai antarnegara-negara ASEAN dan China yang bersengketa di wilayah tersebut. Kita juga harus siap siaga dengan kemungkinan masuknya kapal-kapal asing ke wilayah kita, sebagai akibat dari pergesekan tersebut," katanya. Politikus Partai Golkar itu mengingatkan, apabila terjadi pergesekan di kawasan tersebut akan merugikan banyak negara. "Semua negara anggota ASEAN, termasuk Indonesia, karena akan mengganggu jalur ekonomi. Keterlibatan kita dalam krisis tersebut bukan berarti kita ikut-ikutan bersengketa, tapi peran yang diharapkan oleh Filipina dan Vietnam adalah kita menjadi mediator aktif," ujarnya. Sebelumnya, pemerintah Indonesia berencana membangun pangkalan militer untuk menjaga wilayah perbatasan, khususnya yang berhadapan dengan Laut China Selatan. Rencana itu sedang disiapkan Bappenas dan Kementerian Pertahanan. Rencana itu mula-mula terungkap dalam pertemuan Menteri Perencanaan Pembangunan Nasional/Kepala Bappenas, Andrinof Chaniago, dengan Menteri Pertahanan Ryamizard Ryacuddu di Jakarta pada Jumat, 10 Juli 2015. "Pertemuan kita hari ini untuk menyatukan tekad dalam melindungi kepentingan nasional dan menjaga wilayah kedaulatan, khususnya wilayah terdepan kita di perbatasan. Tugas kita sesuai amanat UUD melindungi segenap tumpah darah Indonesia," kata Andrinof. Ia mengusulkan dibentuk tim kajian bersama Bappenas dan Kemenhan untuk membangun pangkalan militer. Pilihannya ada di beberapa lokasi seperti daerah Sambas Tanjung Datuk, Natuna atau Tarakan. "Hasil kajian nanti kita akan sampaikan pada Bapak Presiden Jokowi untuk diputuskan. Mudah-mudahan dalam waktu dekat dapat terealisasi," katanya.</t>
  </si>
  <si>
    <t>VIVA.co.id - Tubuh langsing dan kaki jenjang personel Girls Generation atau SNSD diakui para penggemarnya. Banyak wanita yang iri dengan bentuk tubuh delapan personel cantik SNSD tersebut. Personel girlband asuhan SM Entertainment ini tidak keberatan untuk berbagi resep langsingnya kepada seluruh penggemar.  Saat menjadi bintang tamu di acara Cool FM Super Junior, Senin, 13 Juli 2015 kemarin, YoonA dan kawan-kawan membongkar rahasia rampingnya kepada pendengar radio.  Seperti dilansir laman Soompi, Selasa, 14 Juli 2015, Ryeowook bertanya kepada personel SNSD," Saya ingin tahu bagaimana kalian menjaga bentuk tubuh?" Salah seorang personel SNSD, Seohyun langsung menjawab dengan cepat. "Jangan makan," kata dia. Tetapi, maknae (personel termuda) SNSD ini langsung mengklarifikasi jawabannya. "Untuk itu, kami harus berolahraga. Makan dan berolahraga lagi," ujar Seohyun. Menurut pelantun Party ini, sulit bagi mereka untuk tidak makan banyak. Hal itu dibenarkan personel lainnya. "Sulit bagi kami untuk makan dalam porsi kecil," ungkapnya. Sebelumnya, sempat beredar kabar, untuk menjaga bentuk tubuhnya, personel SNSD menjalani diet ketat. Mereka hanya mengonsumsi 800 kalori. Tetapi, isu tersebut ditepis SM Entertainment.</t>
  </si>
  <si>
    <t>VIVA.co.id - Dua pimpinan senior kelompok Islamic State of Iraq and Syria (ISIS) tewas dalam serangan udara di timur laut Suriah pada Senin 13 Juli 2015. Kabar itu disampaikan oleh Observatorium Suriah untuk Hak Asasi Manusia (SOHR). Dilansir Reuters, Selasa 14 Juli 2015, observatorium itu mengumpulkan informasi dari jaringan aktivis di lapangan, dan mengidentifikasi pemimpin ISIS di Irak, Abu Osama al-Irak dan di Suriah, Amer al-Rafdan, turut menjadi korban dalam serangan tersebut. Obseravatorium itu mangatakan serangan udara diyakini diluncurkan oleh koalisi pimpinan AS yang menargetkan ISIS di Irak dan Suriah. Meskipun Rami Abdulrahman yang menjalankan obseravatorium menyatakan ia tidak bisa memastikan hal tersebut. Tentara Suriah dan milisi pertempuran telah melakukan kampanye terpisah terhadap kelompok militan itu di wilayah yang berbatasan dengan Turki di utara dan Irak ke timur. ISIS kelompok garis keras itu sudah berjuang di Provinsi Hasaka, terhadap dua pasukan pro pemerintah dan para pejuang Kurdi Suriah. Yang mana pada daerah itu sudah menerima dukungan serangan udara dari koalisi pimpinan AS. Presiden AS, Barack Obama, pekan lalu mengatakan koalisi telah mengintensifkan kampanye di Suriah utara. Milisi Unit Pelindung Rakyat (YPG) Kurdi telah membuat serangkaian kemajuan terhadap ISIS di utara, termasuk perebutan kembali Tel Abyad di perbatasan Turki. (ase)</t>
  </si>
  <si>
    <t>VIVA.co.id - Mantan pelatih timnas Indonesia, Rahmad Darmawan, berharap Kementerian Pemuda dan Olahraga (Kemenpora) mentaati putusan Pengadilan Tata Usaha Negara (PTUN). Di mana, menginstruksikan mereka untuk mencabut Surat Keputusan nomor 01307 tahun 2015 terkait pemberian sanksi administratif terhadap Persatuan Sepakbola Seluruh Indonesia (PSSI). Pria yang akrab disapa RD itu nampak hadir di ruang mengikuti sidang pembacaan putusan yang dipimpin oleh Hakim Ujang Abdullah di Pulo Gebang, Jakarta Timur, Selasa 14 Juli 2014. Dengan mengenakan topi dan pakaian casual, RD tampak serius mendengarkan pertimbangan-pertimbangan yang dibacakan Hakim atas gugatan yang diajukan kedua belah pihak. (Baca juga: PSSI Menangi Gugatan di PTUN) "Saya kira sekarang tinggal mengaplikasikan hasil ini saja, tanpa harus memperpanjang permasalahan yang ada," ujar pria asal Metro, Lampung itu saat ditemui seusai sidang. "Semakin nanti ada banding, kemudian akan semakin lama lagi sepakbola kita bermasalah. Sekarang sudah banyak yang susah karena masalah ini," lanjut dia. Lebih jauh, dia menilai seharusnya PSSI dan Menpora bisa saling bersinergi untuk mengembangkan sepakbola di tanah air. Segala pertikaian yang terjadi saat ini menurutnya hanya membuat hidup para pelaku sepakbola menjadi susah saja. "Dalam hal ini kita memang butuh pemerintah. Tapi pemerintah yang men-support kegiatan yang dilakukan oleh PSSI. Itu lebih penting daripada kita bertikai seperti ini," kata mantan pelatih Persija dan Sriwijaya FC ini.</t>
  </si>
  <si>
    <t>VIVA.co.id - Badan Pengelola Dana Perkebunan Kepala Sawit  atau BPDP Sawit mulai memungut dana dukungan perkebunan kelapa sawit (crude palm oil/CPO funding) per 16 Juli 2015. Instansi ini pun telah punya jajaran direksi lengkap. Pada Selasa 14 Juli 2015, Direktur Utama BPDP Sawit, Bayu Krisnamurthi, mengatakan bahwa jajaran direksi instansi ini telah ditetapkan oleh Peraturan Menteri Keuangan (PMK) No. 754 Tahun 2015. Bayu mengatakan, ada tiga instrumen peraturan yang melandasi pelaksanaan pungutan dana dukungan perkebunan kelapa sawit. Yakni, PMK tentang pungutan dana dukungan CPO, Peraturan Menteri Perdagangan tentang tata cara verifikasi, dan Peraturan Menteri Perdagangan tentang surveyor. "Ketiganya ini yang akan melandasi pelaksanaan pungutan dana tanggal 16 Juli 2015," kata dia dalam konferensi pers di Jakarta. Berikut ini adalah jajaran direksi BPDP Sawit. Direktur Utama: Bayu Krisnamurthi Direktur Keuangan: Yuniar Yanuar Direktur: Wicaksana Darmosarkoro Direktur: Agustinus Antonius Direktur: Dadan Kusdiana Direktur: Eko Budiyanto Berikut profil singkat para jajaran direksi BPDP: Bayu Krisnamurthi merupakan direktur di Direktorat Jenderal Pembendaharaan Negara Kementerian Keuangan. Sementara, Wicaksana Darmosarkoro adalah seorang profesional peneliti di bidang kelapa sawit. Agustinus Antonius adalah seorang yang berpengalaman mendirikan perkebunan kelapa sawit. Dadan Kusdiana sebelumnya menjabat sebagai direktur di Kementerian Energi dan Sumber Daya Mineral (ESDM), dan sekarang menjadi Kepala Komunikasi Publik Kementerian ESDM. Eko Budiyanto pernah bekerja di Badan Penyehatan Perbankan Nasional (BPPN) dan perusahaan swasta.  </t>
  </si>
  <si>
    <t>VIVA.co.id - Setelah selesai menempuh pendidikan di University of Manchester, Inggris, penyanyi Vidi Aldiano kini resmi memiliki gelar Msc. Ia lulus setelah mengambil jurusan Innovation Management and Entrepreneurship dengan predikat cumlaude. Selain menimba ilmu di negara Ratu Elizabeth, Vidi juga mengembangkan networking bisnis.  "Menuntut ilmu itu penting dalam menambah wawasan dan menyusun pola pikir, namun mengembangkan networking ke seluruh dunia adalah kesempatan yang lebih menarik, karena mahasiswa di University of  Manchester datang dari seluruh dunia," ungkapnya. “Pas wisuda, saat disebutkan nama dan judul tesis saya, Oxavia Aldiano, Innovation Management and Entrepreneurship, hati ini langsung mengucap syukur kepada Allah, karena perjuangan membuat  tesis tidak mudah. Namun akhirnya membuahkan hasil dengan predikat memuaskan," katanya, Selasa, 14 Juli 2015.  Harry Kiss, ayah Vidi menjelaskan puteranya berencana akan melanjutkan kuliah ke program Doktoral S3, namun tidak dalam waktu dekat, mungkin setelah menikah. "Saya bangga saat membaca disertasi Vidi yang dia buat dalam bahasa Inggris, banyak yang saya nggak mudeng kata-katanya, bahasa Inggrisnya terlalu tinggi," tambah Harry tersenyum.  Setelah wisuda, Vidi mendaftarkan adiknya Diva Stardivaryan untuk mengambil kuliah S2 di University of Brimingham, yang juga di Inggris. "Saya akan membimbing adik-adik untuk bisa kuliah ditempat yang terbaik dan bisa mendapatkan pengalaman seperti apa yang telah saya dapatkan," ujar penyanyi muda itu. "Kalau untuk Vadi Akbar, adik saya yang ketiga yang baru saja mengeluarkan Album Berujung Terang yang saya produseri sendiri, rencana akan meneruskan kuliah di Jerman. Dia mau ambil sound engineering, saat ini dia masih kuliah di Fakultas Teknik Jurusan Elektro di UI," ungkap Vidi.</t>
  </si>
  <si>
    <t>VIVA.co.id - Artis sekaligus anggota DPR, Krisna Mukti, menghadiri sidang perceraiannya di Pengdilan Agama Depok, Selasa, 14 Juli 2015. Dengan baju koko putih, peci putih dan celana hitam, Krisna datang ditemani kuasa hukumnya, Ramdhan Alamsyah. Ia belum bersedia banyak berbicara. Khrisna memilih menunggu sidang cerainya digelar. Agenda sidang hari ini adalah mediasi. "Assalammu'alaikum. Alhamdulillah sehat, saya masuk dulu ya," kataKrisna kepada para peliput yang menunggu. Saat masuk ke ruang tunggu, bintang sinetron Anak-Anak Manusia itu sempat menyapa Devi yang juga ditemani kuasa hukumnya. Tetapi, Krisna duduk berjauhan dari istrinya tersebut. Keduanya lalu dipanggil masuk ke ruang sidang I PA Depok, Jawa Barat. Sebelumnya, sidang sempat ditunda selama dua kali, yakni pada 9 dan 23 Juni karena ketidakhadiran Krisna. Krisna dan Devi menikah siri pada Desember 2013 lalu. Pada 23 Juni 2014 keduanya baru mendafatarkan pernikhannya secara resmi. Rabu, 13 Mei 2015, Devi mengajukan gugatan cerai ke PA Depok. (ase)</t>
  </si>
  <si>
    <t>VIVA.co.id - Film layar lebar karya anak bangsa masih berpeluh keringat untuk berbagi penonton dengan film asing. Hal itu disadari salah satu produser film, Ichwan Persada. Bahkan, menurut dia, daya beli masyarakat yang belum memprioritaskan film, menjadi penentu jumlah penonton yang datang ke bioskop. Maka butuh cara lain untuk membangkitkan gairah penonton di Tanah Air. "Saingan film Indonesia saat ini bukan hanya film luar, tapi juga pulsa, buku, hingga busana. Produser perlu cerdik memilih cara berpromosi yang bisa membuat produknya dikenal luas, tak hanya kalangan yang memang menggemari film Indonesia," ujar Ichwan di Kemang, Senin, 13 Juli 2015. Dari data yang diperoleh, rata-rata film Indonesia hanya mampu menarik 50 ribu penonton. Angka yang masih jauh dibanding jumlah penonton film asing. Salah satu solusi selain promosi, adalah dengan mengajak penonton ikut bergabung. Seperti yang ia lakukan saat ini, mengadakan lomba merancang poster teaser Miracle: Jatuh dari Surga. "Harus ada terobosan, kita perlu melihat potensi di luar jumlah penonton biasa. Karenanya, film ini menggelar sejumlah aktivitas yang bisa dibilang unik dan berbeda," katanya. Lomba dengan hadiah Rp5 juta itu bukan sekadar untuk promosi. Ia juga ingin menjaring talenta muda yang belum terangkat ke permukan. Cara ini pernah dilakukan sebelumnya dan terbukti ampuh. “Saya pernah menggelar lomba serupa pada 2011 dan kagum mendapati betapa banyaknya desainer muda yang muncul dengan karya menarik. Bahkan, salah satu di antara mereka akhirnya saya percaya mendesain poster film dokumenter saya, Cerita dari Tapal Batas," katanya. (art)</t>
  </si>
  <si>
    <t>VIVA.co.id - Artis Vitalia Sesha dikabarkan diamankan oleh Polsek Pademangan terkait kasus narkoba. Ia berusaha untuk membantah kabar tersebut dengan eksis di sosial media.  Vitalia mengunggah sejumlah foto baru di akun Instagram pribadinya. Salah satu foto yang diupload model majalah dewasa ini adalah gambar dirinya bersama Kapolsek Pademangan, Kompol Benny Alamsyah. "With kapolsek Pademangan pak benny, terimakasih pak benny .... Alhamdulillah dilayanin sngt dg bijak oleh polsek pademangan...," tulisnya dalam keterangan foto itu di akun Instagram vitaliashesya15. Sebelumnya Vita juga sempat mengunggah foto lain. Ia juga terlihat aktif membalas komentar-komentar yang bernada miring terhadapnya. "@troymilan hati" bicara anda, bs dipertanggung jwbkan," tulis vitalia. "@zee_mumu hiii wanita hati" km bcr, sy chek ig km dan pertanggung jwbkan omongan km," katanya lagi dalam akun tersebut. Sementara itu, polisi membenarkan penangkapan Vitalia. Ia ditangkap di Hotel Mercure, Ancol, Jakarta Utara, Sabtu 11 Juli 2015.  Menurut Kapolres Jakarta Utara, Kombes Pol Susetio Cahyadi, dari hasil tes urine, Vitalia terbukti positif mengonsumsi narkotika. "Namun saat kami menggeledah, dia (Vita) tidak ditemukan adanya barang bukti. Hanya saja, saat dilakukan pemeriksaan urine memang terbukti positif menggunakan narkotika," ucapnya di Polsek Pademangan, Jakarta Utara, Selasa, 14 Juli 2015.</t>
  </si>
  <si>
    <t>VIVA.co.id - Acara Comic-Con yang digelar di Amerika Serikat mendapat kejutan dari Warner Bros. Perusahaan film ini menayangkan trailer terbaru  Batman vs Superman: Dawn of Justice. Dalam video berdurasi 3 menit 39 detik itu, imajinasi kita diajak menyaksikan pertarungan dahsyat, antara manusia melawan alien. Trailer dibuka dengan scene seorang senator wanita, yang meracuni pikiran publik, dengan mengatakan, kehadiran Superman di Bumi bukanlah anugerah, tapi justru petaka. Meski ia pernah meyelamatkan dunia dari serangan Jenderal Zod dan kawan-kawan, namun dengan kekuatan yang demikian besar, Superman jelas adalah alien yang patut untuk diawasi. Gambar demi gambar kemudian berlanjut, hingga menampilkan scene sang Manusia Baja masuk ke ruang sidang dewan rakyat. Dengan wajah sedih, Superman melangkah ke ruang sidang wakil rakyat, seolah-olah itu adalah sebuah sidang dan dia yang menjadi pesakitan, `dihakimi` karena ia alien dan memiliki kekuatan yang besar. Di bagian tengah trailer, kita juga jadi sedikit tercerahkan, mengenai alasan mengapa Bruce Wayne, alterego Batman menjadi sangat marah kepada Superman. Karena dalam sebuah adegan, digambarkan sang Manusia Baja lepas kendali, dan dengan sinar matanya menghancurkan kota. Hal ini membuat Bruce geram dan tidak bisa tinggal diam.  Maka, Bruce yang sebenarnya sudah pensiun menjadi Batman, sekali lagi harus memakai jubah perangnya untuk kembali menjadi Manusia Kelelawar. Dalam video ini, penonton berkesempatan menyaksikan Wonder Woman yang ikut terlibat perang seru antara pertarungan Batman dan Superman. Dalam dua hari penayangan di Youtube, video ini langsung disaksikan sebanyak 23 juta kali, dan angka itu tampaknya akan terus bertambah. Film Batman vs Superman: Dawn of Justice akan tayang tahun depan, dan sebagai pemanasan silakan menyaksikan trailer terbarunya di bawah ini. </t>
  </si>
  <si>
    <t>VIVA.co.id - Rapper asal Amerika Serikat, 50 Cent jatuh bangkrut. Rapper ini mengajukan perlindungan kebangkrutan ke pengadilan di Connecticut, Amerika Serikat. Dalam dokumen pengadilan itu tercatat, penyanyi, pengusaha, dan juga aktor ini memiliki aset dan utang di kisaran US$10 juta hingga US$50 juta.  Pengajuan kebangkrutan itu diajukan pemilik nama Curtis James Jackson III ini, tepat tiga hari setelah hakim menyatakan rapper ini bersalah, dan harus membayar tuntutan seorang wanita yang mengajukan gugatan atas kasus video seks terhadapnya. Pengadilan mengharuskan 50 Cent membayar wanita tersebut sebesar US$5 juta atau setara dengan Rp66,5 miliar.  Hakim Mahkamah Agung Manhattan, Paul Wooten meminta 50 Cent untuk mengungkapkan rincian keuangan dan harta kekayaannya. Salah satu kuasa hukum 50 Cent, menyatakan penyanyi itu memiliki rumah yang dibelinya dari Mike Tyson.  Selama pengajuan kebangkrutan ini, bisnis 50 Cent akan terus berjalan seperti biasanya. "Bisnis 50 Cent akan tetap berjalan sambil menunggu putusan hasil sidang," ujar pengacara 50 Cent, William A Brewer II seperti dilansir dari BBC, Selasa 14 Juli 2015. Ia menambahkan, pengajuan perlindungan kebangkrutan ini untuk membantu 50 Cent untuk melanjutkan keterlibatannya dalam sejumlah bisnis dan kariernya di dunia hiburan.</t>
  </si>
  <si>
    <t>VIVA.co.id - Ketua Badan Advokasi Hukum (BAHU) Partai Nasdem Taufik Basari mengatakan, Ketua Umum Partai Nasdem Surya Paloh dan petinggi partai akan membicarakan nasib Ketua Mahkamah Partai Otto Cornelis Kaligis. Kaligis ditetapkan sebagai tersangka oleh KPK dalam kasus dugaan suap terhadap hakim dan panitera PTUN. "Hari ini kita akan diskusi dengan ketua umum terkait kasus ini, karena ketum baru saja pulang dari luar negeri hari ini," kata Taufik saat di hubungi, Rabu, 15 Juli 2015. Taufik mengakui mereka akan membicarakan kemungkinan penonaktifan Kaligis sebagai Ketua Mahkamah Partai. "Tugas penonaktifan itu ada di DPP, di ketum," ujarnya. Taufik mengatakan, pembicaraan akan dilakukan di DPP Nasdem. Namun soal waktu, dia belum bisa memastikan. "Jamnya pagi menjelang siang," tuturnya. Taufik mengklaim Nasdem mendukung dan mengapresiasi serta menghormati proses penegakkan hukum yang dilakukan KPK. Karena, langkah tersebut terkait upaya pemberantasan mafia hukum di pengadilan. "Kita ingin agar negara kita terbebas dari praktik korupsi," katanya. Selain itu, Nasdem tidak akan memberikan bantuan hukum kepada Kaligis. Alasannya, persoalan yang menjerat merupakan persoalan hukum pribadi bukan berkaitan dengan Nasdem. Bantuan hukum baru akan dilakukan apabila ada kader yang sedang melakukan tugas kepartaian, atau ada upaya kriminalisasi atas jabatan yang dipegangnya. "Tapi kasus ini kan terjadi karena kerja law firmnya," kata Taufik.</t>
  </si>
  <si>
    <t>VIVA.co.id - Ketua DPR RI, Setya Novanto, mengapresiasi langkah Wakil Presiden, Jusuf Kalla, yang mengumpulkan para petinggi partai dan Komisi Pemilihan Umum (KPU) di rumahnya di Jakarta pada Senin malam. Pertemuan itu untuk mencari jalan tengah partai yang bersengketa agar bisa mengikuti pilkada serentak pada 9 Desember 2015. "Terima kasih, Pak JK (Jusuf Kalla). Sebagai pimpinan DPR, saya apresiasi semoga semua partai bisa ikut pilkada. Semoga semua bisa berjalan dengan baik dan memberikan arti bagi kepentingan bangsa," katanya di kepada wartawan di kompleks Parlemen di Jakarta, Selasa, 14 Juli 2015. Novanto berharap dengan pertemuan itu permasalahan Golkar untuk menghadapi pilkada bisa terselesaikan. Pertemuan itu memang informal namun diyakini dapat menyelesaikan permasalahan secara kekeluargaan internal Partai Golkar. "Pertemuan Pak JK (Jusuf Kalla) dengan pihak AL (kubu Agung Laksono) dan ARB (kubu Aburizal Bakrie). Ini pertemuan kader dan keluarga besar demi kebesaran dan kebersamaan Golkar," katanya. Politikus Partai Golkar itu menjelaskan bahwa pertemuan malam tadi berjalan baik demi islah atau perdamaian kedua kubu. "Demi pilkada, pencalonan dari pihak ARB dan AL dengan satu calon ini yang disahkan," ujarnya. Mengenai seleksi calon kepala daerah, Novanto menyerahkan pada tim yang telah membahasnya. "Saya apresiasi dari kubu AL dan ARB memberi pengertian dan arti besar musyawarah dan kemajuan besar. (proses) hukum silakan berjalan," katanya.</t>
  </si>
  <si>
    <t>VIVA.co.id - Wasekjen PKB Daniel Johan tidak khawatir akan kehilangan pemilih setelah Raja Dangdut Rhoma Irama membuat partai baru. Meski sama-sama berbasis massa Islam, tapi kedua partai berbeda platform. "Enggak dong. Masyarakat memilih kan tidak semata identitas tapi visi, karakter dan perjuangan partainya," kata Daniel di Jakarta, Selasa 14 Juli 2015. Menurutnya masyarakat sudah sangat cerdas dalam memberikan suaranya, sehingga memilih tidak lagi berdasarkan primordial semata. Anggota komisi IV DPR RI ini mengakui Rhoma pernah digadang-gadang jadi capres PKB. Dimana ia cukup berhasil jadi vote getter dan mendongkrak perolehan suara PKB. "Ya sedikit banyak memang membantu," katanya. Dengan deklarasi partai Idaman, PKB tidak menganggapnya sebagai rival politik. Bahkan partai besutan almarhum Gus Dur ini siap bermitra dengan partai besutan Rhoma Irama. "Yang pasti selamat kepada Bang Rhoma. PKB siap kerja sama dengan seluruh partai termasuk Idaman. Sesama partai adalah rekan seperjuangan untuk memajukan Indonesia ke arah yang lebih baik," katanya.</t>
  </si>
  <si>
    <t>Jakarta - Model Vitalia Sesha mengaku sangat menyesal pergaulannya membawa ia ke lingkaran narkoba. Vitalia yang terbukti menggunakan ekstasi disebut pengacaranya terus menangis karena ingat dua anaknya. "Vita nangis ingat anak. Anaknya kan masih kecil masih butuh sosok ibu. Anaknya Vita nyari terus saat Vita ditahan, anaknya nangis-nangis terus," jelas sang pengacara, Chris Sam dikonfirmasi detikHOT, Rabu (15/7). Foto: Mau Tahu Siapa Seleb yang Menyandang Status Young and Famous? Ini Urutannya! Saat sang model tertangkap di Hotel kawasan Jakarta Utara pada 11 Juli lalu, anak-anaknya kebingungan. Vitalia tak bisa dihubungi kala itu oleh sang buah hati. "Vita matikan ponsel dan bingung karena proses ini kan masih harus tetap dilanjutin. Anaknya nggak tahu kan Vita kena kasus ini, tapi jangan sampai tahu karena nanti ada traumatik," lanjutnya. Soal Seksi: Siapa Juaranya dari 2 Artis Cantik Ini? Chris yakin benar sang klien hanya korban dalam kasus ini. Apalagi, versi Vitalia, ia mengaku menenggak minuman yang diyakini mengandung narkoba. Chris pun percaya model berstatus janda itu bukanlah seorang pecandu. "Setelah didetoks dokter sampaikan bahwa Vita bukan pecandu. Setelah didetoks Vita kini sedang rawat jalan aja," demikian Chris. (kmb/kmb)</t>
  </si>
  <si>
    <t>Jakarta - Marina Abramovic yang dikenal sebagai seniman fenomenal akhirnya mengungkapkan ketakutannya jelang aksi perfoming arts pemakaman dirinya. Salah satunya, ketika akan naik pesawat. "Jika saya katakan saya tidak takut mati, itu bohong. Karena setiap kali saya naik pesawat dan bepergian jauh, saya akan gemetar lalu menulis surat wasiat," ungkapnya dikutip dari berbagai sumber, Rabu (15/7/2015). Baca Juga: Tertutup dari Publik, Harper Lee Tolak Diwawancara Oprah Winfrey Beberapa waktu lalu, Abramovic mengeluarkan ide menghebohkan mengenai performing arts yang akan diadakan untuk terakhir kalinya. Tanpa menyebut tanggal dan tempat, ia merencanakan sebuah pemakaman sebagai pertunjukan. Abramovic yang pernah muncul di video klip Jay Z itu memang seorang seniman anti-mainstream. Ia menolak gagasan seniman wanita harus cantik, bertubuh langsing, memakai lipstik dan high heels. Maka, di setiap performing arts-nya selama 45 tahun, ia selalu tampil natural serta tanpa dandanan. "Selama ini performing arts yang saya lakukan selalu dihadapkan dengan kematian dan itu selalu menjadi momok. Saya berpikir, dapatkah saya hidup lebih lama lagi? Bukankah ini hal yang manusiawi?" tanyanya. Saat residensi 12 hari di Australia, ia pernah menggigil karena aksinya di pelabuhan Walsh Bay, Sydney. Sebanyak 600 orang diizinkan masuk ke dalam suatu ruangan lalu Abramovic tampil dengan pakaian serba mistis. Audiens diajak untuk memakai headphone dan terlibat seperti berada di 'dunia lain'. Ia mengakui karya yang dilakukannya untuk kepentingan masyarakat. "Bukan hanya pecinta seni." Saat residensi tersebut belum lama ini, Abramovic berkolaborasi denga 12 seniman Australia. Termasuk di antaranya adalah seniman, penari, dan pemain teater. (tia/ron)</t>
  </si>
  <si>
    <t>Jakarta -Menteri Keuangan (Menkeu) Bambang Brodjonegoro merombak dan melantik 7 pejabat Eselon II Kementerian Keuangan (Kemenkeu). Alasanya karena ada mutasi dan promosi di lingkungan Sekretaris Jenderal, Dirjen Perbendaharaan, dan Inspektorat Jenderal Kemenkeu. Bambang dalam sambutannya mengucapkan selamat bagi para pejabat yang baru dilantik. Ia berpesan agar pejabat-pejabat yang baru dilantik tersebut bisa meneruskan kinerja Kementerian Keuangan menjadi lebih baik lagi. "Besar harapan saya, bapak ibu bisa berikan kinerja yang terbaik dan ada perbaikan meskipun yang sebelumnya pun sudah baik," kata Bambang, Rabu (15/7/2015) Bambang juga berharap, semua pejabat Kementerian Keuangan bisa bekerja keras dan berani. "Kalau mau sesuatu yang lebih cepat, tolong diupayakan lebih cepat. Jangan terpaku bahwa ini aturan, ini prosedur, padahal aturan dan prosedur itu sangat mungkin untuk bisa diubah," tuturnya. Adapun beberapa pejabat yang dilantik adalah: Kepala Biro Hukum Rina Widiyani Wahyunindyah Sekretaris Pengadilan Pajak Stefanus Sugeng Wardoyo Sekretaris Komite Pengawas Perpajakan Hana Sri Juni Kartika Direktur Akuntansi dan Pelaporan Keuangan Firmansyan N Nazaroedin ?Kepala Kantor Wilayah Ditjen Perbendaharaan Provinsi Sumatera Barat Supriyo Kepala Kantor Wilayah Ditjen Perbendaharaan Provinsi Bali Wiwin Istanti Inspektur VI, Wahjoe Tri Widijo Koentjoro (zul/hen)</t>
  </si>
  <si>
    <t>Jakarta - Model Vitalia Sesha menyesal karena keputusannya untuk keluyuran malam pada 11 Juli lalu mengakibatkan dirinya tersangkut masalah hukum. Vitalia memenuhi undangan rekan-rekannya ke karaoke untuk minum-minum sebelum akhirnya diciduk polisi. Padahal, model asal Makassar itu dilarang keluyuran malam oleh orangtuanya terlebih masih bulan suci Ramadan. "Sebenarnya saat itu kondisi Vita itu dilarang sama ibunya untuk keluar pada saat bulan Ramadan. Nge-DJ atau keluar malam itu dilarang sama ibunya saat Ramadan ini. Tapi Vita tetep keluar. Tapi dia ingkari, itu penyesalan Vita," papar Chris Sam selaku pengacara Vitalia dikonfirmasi detikHOT, Rabu (15/7). Vita diundang rekan-rekannya untuk minum-minum. Menurut pembelaan versi Vitalia, ia menenggak minuman yang tanpa disadari mengandung narkoba. "Vita mau happy, dia minum yang dia tahu itu hanya minuman alkohol. Nah tahu-tahu Vita pas di tes urine positif itu," urainya. Menurut keterangan polisi, Vitalia terbukti mengonsumsi narkoba jenis ekstasi. Namun barang bukti berupa ganja hingga happy five bukan kepemilikan model dua anak itu. Foto: Mau Tahu Siapa Seleb yang Menyandang Status Young and Famous? Ini Urutannya! Soal Seksi: Luna Maya Vs Aura Kasih, Siapa Juaranya? (kmb/kmb)</t>
  </si>
  <si>
    <t>Jakarta - Menurut pengacara Vitalia Sesha, Chris Sam Siwu, sang klien sudah tak ditahan pasca ditangkap terkait pemakaian narkoba pada Sabtu (11/7) lalu. Chris mengatakan, Vitalia hanya menjalani rawat jalan usai diketahui positif memakai narkoba. "Dia udah rawat jalan. Dia udah balik iya. Tapi nanti dia didetoks lagi," terang Chris dikonfirmasi, Rabu (15/7). Pernyataan Chris ini tentu berbeda dari pihak Badan Narkotika Nasional (BNN). Menurut Humas BNN, Kombes Pol Slamet Pribadi, Vitalia baru akan diperiksa hari ini. Jadi, hasilnya akan menjalani rawat jalan atau inap belum diputuskan. "Nggak ada kemarin. Nggak jadi kemarin, baru hari ini jadinya assesment. Itu untuk mengetahui jenis apa yang dipakai, untuk menentukan perlu rawat inap atau rawat jalan," ungkap Slamet. Chris hanya mengatakan, kliennya sangat menyesal dengan kejadian ini. Vita disebut tak berpikir panjang ketika keluar untuk berkumpul bersama teman-temannya. "Dia menyesal beberapa kali ngucapin penyesalan," jelas Chris. Model asal Makassar itu ditangkap bersama enam rekannya di Hotel kawasan Jakarta Utara, Sabtu (11/7) lalu. Ia positif menggunakan narkoba jenis ekstasi. Namun sejauh ini, ibu dua anak itu mengaku dijebak. Ia mengklaim meminum wine yang telah dicampur narkoba. Foto: Mau Tahu Siapa Seleb yang Menyandang Status Young and Famous? Ini Urutannya! Soal Seksi: Siapa Juaranya dari 2 Artis Cantik Ini? (kmb/kmb)</t>
  </si>
  <si>
    <t>Jakarta - Model Vitalia Sesha tetap berdalih dirinya dijebak rekannya hingga hasil tes urine miliknya positif narkoba pasca ditangkap di Hotel kawasan Jakarta Utara, Sabtu (11/7) lalu. Ia berujar menenggak minuman yang tanpa ia sadar mengandung narkoba. Tapi hari ini, model seksi asal Makassar itu akan diperiksa oleh Badan Narkotika Nasional (BNN). Vitalia akan diperiksa apakah ia benar-benar seorang pecandu atau bukan. "Assesment untuk mengetahui jenis apa yang dipakai. Sejak kapan, caranya gimana, sampai sejauh mana tingkat penggunaannya untuk menentukan perlu rawat inap atau rawat jalan. Untuk melihat apa dia kecanduan atau nggak," kata Kabag Humas BNN, Kombes Pol Slamet Pribadi dihubungi detikHOT, Rabu (15/7). Sebelumnya kabar beredar Vitalia harusnya menjalani assesment tersebut pada Selasa (14/7) kemarin. "Nggak jadi kemarin, baru hari ini jadinya," terang Slamet. Vitalia memang menampik dirinya seorang pecandu. Pengacaranya, Chris Sam Siwu juga membela sang klien hanya sebagai korban. Dari keterangan Kapolres Jakarta Utara, Susetio Cahyadi, model beranak dua itu diketahui positif menggunakan ekstasi. Namun barang bukti ganja, ekstasi hingga happy five memang bukan milik Vitalia yang bernama asli Andi Novitalia itu. Foto: Mau Tahu Siapa Seleb yang Menyandang Status Young and Famous? Ini Urutannya! Soal Seksi: Siapa Juaranya dari 2 Artis Cantik Ini? (kmb/kmb)</t>
  </si>
  <si>
    <t>Jakarta - Generasi 1980-an atau 1990-an yang akrab dengan teknologi kemungkinan mengenal nama Commodore. Bagi yang belum tahu, Commodore adalah perusahaan komputer terkenal di era 1980-an tapi bangkrut pada 1994. Kini mereka bangkit kembali dengan smartphone Android. Pada masa jayanya, komputer Commodore 64 begitu larisnya. Bahkan dengan tingkat penjualan 17 juta unit, Guiness menobatkannya sebagai produk komputer terlaris sepanjang masa. Sayang karena kesalahan strategi bisnis, Commodore bangkrut pada 1994. Kini, Commodore muncul lagi dengan memperkenalkan ponsel Android bernama Commodore Pet, sama dengan nama salah satu model komputer mereka di masa lalu. Ponsel dengan layar 5,5 inch resolusi 1.920x1.080 pixel yang dilapisi Gorilla Glass 3. Jeroannya dibekali prosesor 1,7 GHz Medatek 64 bit octa core, ARM Mali T760 dan baterai 3.000 mAh. Sedangkan kamera utama punya resolusi 13 megapixel dengan sensor Sony dan kamera depan 8 megapixel. Dikutip detikINET dari Wired, Rabu (15/7/2015), ada dua model Commodore Pet yang akan dijual. Versi storage internal 16 GB dan RAM 2 GB dijual sekitar USD 300. Versi memori internal 32 GB dan RAM 3 GB dijual USD 365. Ada slot micro SD untuk menambah memori. Sebagai diferensiasi, handset ini memakai sistem operasi Android 5.0 Lollipop yang sudah dikustomisasi dengan penambahan dua emulator untuk memainkan game retro. Commodore Pet akan tersedia di Italia, Prancis, Jerman dan Polandia untuk pemasaran tahap pertama. Kemudian rencananya akan menyambangi negara-negara lain. (fyk/ash)</t>
  </si>
  <si>
    <t>Jakarta - Mulai dari spesifikasi, desain, hingga harga dan waktu peluncurannya sudah terungkap, kini giliran hasil jepretan kamera OnePlus 2 yang beredar di dunia maya. Dan tak dapat dipungkiri, foto yang dihasilkan memang sangat menjanjikan. Merujuk informasi sebelumnya, OnePlus 2 kabarnya akan dibekali dua kamera belakang yang masing-masing punya kemampuan 13 MP. Sketsa OnePlus 2 juga mengungkap kedua kamera akan diposisikan sejajar atas bawah, seperti dual kamera yang dipakai oleh HTC One M8. Tapi belum jelas apakah OnePlus akan menggunakan konfigurasi yang sama seperti yang dipakai HTC One M8. Sebagai informasi, ponsel flagship HTC ini pakai dua kamera 4 MP berteknologi ultrapixel di belakangnya. Bagaimana pun konfigurasinya, yang pasti hasil jepretan kamera OnePlus 2 memang oke. Bocoran hasil jepretannya menunjukkan kamera OnePlus 2 mampu memberikan detail apik, termasuk juga efek bokeh yang proporsional di belakang objek. Dari metadatanya disebutkan kalau foto tersebut punya resolusi 4.160x3.120 pixel dan diambil menggunakan kamera 13 MP. Terungkap juga kalau kameranya punya aperture f/2.0. Sedangkan perangkat yang melakukan jepretan diketahui memiliki nomor model ONE A2001. ONE A2001 adalah salah satu nomor model dari tiga varian OnePLus 2 yang disiapkan oleh OnePlus. Nomor model lainnya adalah ONE A2003 dan ONE A2005. Yang mana bedanya sangat mungkin hanya terletak di besaran RAM yang sudah 4 GB, dan memori internal yang lebih besar. (yud/ash)</t>
  </si>
  <si>
    <t>Jakarta - Pertama kali muncul melalui pop-up store di Prancis Mei 2015 lalu, Huawei akhirnya merilis MediaPad M2. Menariknya, meski dipatok dengan harga terjangkau, tetapi perangkat ini menawarkan audio memukau. Bagaimana tidak? Huawei membenamkan teknologi Harman Kardon pada speakernya. Sementara itu di sektor desain, generasi penerus MediaPad M1 itu tampil elegan dengan bodi berbalut material metal 99,5% dengan dimensi ketebalan 7,8 mm. Mengusung bentang layar 8 inch, MediaPad M2 memiliki resolusi 1920x1200 pixel (275 ppi). Kamera depan perangkat ini dibekali lensa 5 MP, sedangkan kamera belakangnya memiliki lensa 8 MP dengan kemampuan merekam video Full HD. Sementara itu untuk urusan dapur pacu, MediaPad M2 ini memiliki daftar spesifikasi yang mirip dengan smartphone flagship Huawei, yakni P8. Dikutip detikINET dari GSM Arena, Rabu (15/7/2015), tablet anyar Huawei digeber dengan prosesor octa core Kirin 930 2 GHz, RAM 3 GB, dengan pilihan kapasitas memori internal 16 GB dan 64 GB. Pasokan daya perangkat ini sendiri ditopang baterai dengan kapasitas besar, 4.100 mAh. Sistem operasi yang digunakan sudah Android Lollipop 5.0 yang tentu saja dipoles dengan tampilan antar muka khas Huawei, yakni EMUI 3.1. Untuk harganya sendiri, Huawei memberikan banderol harga yang bervariasi. Harga terendah untuk perangkat ini adalah USD 255 (WiFi Only 16 GB). Sedangkan untuk konektivitas LTE 16 GB atau 64 GB Wifi Only perangkat ini dipatok harga USD 305. Dan terakhir untuk 64 GB LTE Anda harus merogoh kocek USD 370. (ash/ash)</t>
  </si>
  <si>
    <t>Jakarta - Waktu peluncuran dan harga dari ponsel murah Motorola akhirnya terungkap. Adalah sebuah situs Brasil bernama TecMundo, yang menyebut bahwa Motorola akan merilis Moto G pada 28 Juli mendatang. Situs itu juga menyebut bahwa Moto G akan mulai dijual di Brasil pada hari yang sama. Sementara soal harga, Moto G akan dibanderol dengan harga yang sama seperti Moto G keluaran 2014, yaitu USD 180 atau sekitar Rp 2,3 juta (USD 1 = Rp 13.000). Moto G 2015 akan mempunyai layar 5 inch dengan resolusi 1.280 x 720 pixel. Prosesornya quadcore Snapdragon 410. Fitur lainnya adalah kamera depan 5 megapixel, dan kamera belakang 13 megapixel. Baterainya akan berkapasitas 2.470 mAh dan sebuah slot microSD udah storage tambahan. Rumor lain menyebut bahwa Moto G (2015) akan tersedia dalam dua pilihan, RAM 1 GB dan storage 8 GB, serta RAM 2 GB dan storage 16 GB. Hal menarik lain adalah TecMundo menulis bahwa Moto G akan mempunyai sertifikasi IPx7, yang artinya akan tahan air. Berbeda dengan pendahulunya yang hanya tahan percikan air, dikutip detikINET dari Phone Arena, Rabu (15/7/2015). Khusus untuk pasar Amerika Serikat, Moto G akan bisa dikustomisasi melalui Moto Maker. Calon pembelinya bisa memilih bermacam opsi warna yang akan dipakai di ponselnya itu. (asj/ash)</t>
  </si>
  <si>
    <t>Jakarta - Berbagai rumor dan spekulasi bermunculan jelang peluncuran Galaxy Note 5. Kini sebuah laporan mengatakan bahwa Samsung akan menyingkap detail phablet terbarunya itu pada pertengahan Agustus 2015. Menariknya, tak hanya Galaxy Note 5, vendor raksasa asal Korea Selatan itu kabarnya juga akan menguak satu produk terbaru lagi, konon Galaxy S6 Edge+. Seperti yang pernah diwartakan sebelumnya, Galaxy Note 5 tidak akan dibekali dengan slot microSD. Sementara di sektor desain, perangkat tersebut akan mengusung desain yang dipakai oleh Galaxy S6. Oleh Samsung, konsep desain seperti ini disebut blow-up version. Galaxy Note 5 akan tersedia dalam pilihan warna hitam, emas, silver, dan putih. Perubahan juga terjadi pada S Pen, dimana dikatakan akan memiliki desain yang lebih menyerupai bentuk sebuah pulpen dengan warna yang selaras dengan handset. Sedangkan untuk Galaxy S6 Edge+, laporan mengatakan perangkat akan dipersenjatai dengan SoC (System on Chip) Exynos 7420 dengan chipset prosesor Snapdragon 808 di atasnya. Dikutip detikINET dari GSM Arena, Rabu (15/7/2015), besaran RAM yang dipakai pun masih sama seperti Galaxy S6 Edge, yakni 3 GB. Terakhir yang mungkin menarik perhatian adalah di tanggal yang sama, Samsung akan mengumumkan soal sistem pembayaran elektronik terbarunya, yakni Samsung Pay. Baik Galaxy Note 5 dan Galaxy S6 Edge+ kabarnya akan siap dijual pada 21 Agustus 2015. (ash/ash)</t>
  </si>
  <si>
    <t>Jakarta - Motorola diam-diam tengah menyiapkan penerus Moto G, artinya ponsel menengah ini mulai memasuki generasi ketiga. Ponsel yang dinamai Moto G 2015 ini menjanjikan peningkatan yang cukup signifikan, terutama di sektor jeroan. Bagian yang dipastikan akan mendapatkan peningkatan adalah RAM. Beredar kabar Moto G 2015 akan dibenamkan kapasitas RAM 2 GB. Bila terbukti, artinya peningkatannya lumayan dari yang tadinya hanya RAM 1 GB. Sayang tak ada informasi pasti soal bagian lainnya, namun isu liar mengatakan Moto G 2015 akan mengandalkan Snapdragon 410 sebagai prosesornya. Sedangkan urusan memori internal kemungkinan akan meningkat jadi 16 GB. Namun layarnya masih akan tetap 5 inch dengan resolusi HD (1280x720 pixel). Begitu juga kameranya yang kemungkinan masih berkemampuan 8 MP, dan 5 MP untuk kamera depan. Bersaman dengan bocoran soal penggunaan RAM 2 GB, juga dikatakan Moto G 2015 akan punya ragam pilihan warna penutup bodi belakang. Jadi tak seperti Moto G generasi sebelumnya yang cuma punya warna putih dan hitam. Hal tersebut bisa dilihat dari penampakannya yang sudah mulai diinternet. Belum ada informasi soal waktu rilisnya, tapi informasi yang sama bilang peluncurannya tak akan terlalu lama lagi. (yud/ash)</t>
  </si>
  <si>
    <t>Jakarta - Galaxy A8 menjadi smartphone terbaru yang dirilis Samsung. Berbagai keunggulan coba disematkan, antara lain bodi berbahan metal yang sangat tipis, pemindai sidik jari dan kamera 16 megapixel. Ya, dengan ketebalan hanya 5,94 mm, Galaxy A8 menjadi ponsel Samsung paling tipis sejauh ini. Meskipun tipis, baterainya mencapai 3.050 mAh, lumayan besar untuk membantu ponsel bertahan hidup seharian. Sebagai perbandingan, Galaxy S6 'hanya' dibekali baterai 2.600 mAh. Galaxy A8 dibekali layar 5,7 inch Super Amoled resolusi full HD 1080x1920 pixel. Di dapur pacunya, ada prosesor Qualcomm Snapdragon 615 dengan quad core 1,5 GHz Cortex A53 dan quad core 1 GHz cortex A53. Ditunjang dengan RAM 2 GB. Spesifikasi lain meliputi memori internal 16/32 GB. Kabar baiknya meski berdesain unibodi, Galaxy A8 disertai slot microSD untuk menambah kapasitas sampai 128 GB. Kamera utama 16 megapixel, kamera depan 5 megapixel, dan sistem operasi Android 5.1 Lollipop. Menyasar kelas menengah, Galaxy A8 kabarnya dibanderol sekitar USD 385. Pertama kali, ia menyasar pasar China. Dikutip detikINET dari Phone Arena, Rabu (15/7/2015), belum ada informasi kapan menyambangi negara-negara lainnya. (fyk/ash)</t>
  </si>
  <si>
    <t>Jakarta - Meski fokus bermain di segmen PC, bukan berarti Acer tidak peduli dengan unit bisnis ponselnya. Produsen teknologi asal Taiwan itu pun diam-diam tengah menyiapkan sebuah smartphone terbaru guna bersaing kembali di jagat ponsel dunia. Kabar mengenai smartphone terbaru Acer itu muncul dari sebuah situs benchmark, dimana tertera model smartphone Acer dengan kode S59. Dikutip detikINET dari GSM Arena, Rabu (15/7/2015), dari laman benchmark yang beredar, ditengarai Acer tengah mengincar segmen pasar pecinta selfie. Ya, seolah tak mau kalah dengan pesaingnya, Asus dengan ZenFone Selfie-nya, Acer pun membenamkan kamera depan dengan resolusi lensa yang sama, yakni 13 MP pada perangkat S59 tersebut. Resolusi kamera depan 13 MP memang bukan baru kali ini kita dengar. Selain ZenFone Selfie, di tahun 2014 HTC pun sudah lebih dulu merilis perangkat dengan fitur serupa, yakni Desire Eye dan Micromax dengan produk Canvas Selfie. Tak hanya menawarkan resolusi kamera depan yang tinggi, ketiganya pun dilengkapi dengan lampu flash di bagian depan agar pengguna bisa berselfie ria walau berada di kondisi low light. Tak cukup sampai di situ, di dalam laman benchmark juga tertulis bahwa baik kamera depan maupun belakang Acer S59 ini mampu merekam video dengan resolusi 4K (2160 x 3840). Jika benar ini akan diproduksi oleh Acer, maka bisa dipastikan bahwa perangkatnya akan menjadi pilihan nomor satu, tak hanya bagi para pecinta selfie melainkan orang-orang yang gemar merekam video. Di samping umbar soal fitur kamera, ada pula paparan mengenai beberapa spesifikasi lainnya. Seperti penggunan prosesor octa core 1,3 GHz MediaTek MT6753 Cortex-A53, kartu grafis Mali T720, RAM 2 GB, memori internal berkapaaitas 16GB, serta tak ketinggalan kamera belakang 13 MP. Menariknya dalam benchmark tertera jika Acer S59 berjalan di atas sistem operasi Android Lollipop 5.1. Belum jelas kapan Acer akan merilis ponsel ini serta belum jelas juga apakah Acer akan menggunakan nama S59, mengingat itu hanya lah kode. (rou/rou)</t>
  </si>
  <si>
    <t>Jakarta - Demi menghadang kehadiran iPhone 6S, Samsung berencana merilis generasi terbaru Galaxy Note lebih awal. Tersiar kabar Galaxy Note 5 bakal melenggang 12 Agustus mendatang di New York, Amerika Serikat. Informasi tersebut bersumber dari salah satu operator telekomunikasi berbasis di Taiwan. Lebih lanjut dikatakan dua hari setelah diperkenalkan di New York, Samsung akan memboyong Galaxy Note 5 ke beberapa pasar utama mereka. detikINET kutip dari laman Pocket Now, Rabu (15/7/2015), Galaxy Note 5 dirumorkan memiliki layar lengkung berukuran 5,7 inch dengan resolusi QHD. Tidak diketahui apakah jenis lengkungannya seperti S6 Edge atau LG G4. Penerus Galaxy Note 4 itu kabarnya akan memiliki bodi dengan bahan material kaca pada sisi belakang. Hal ini tentu mengekor dari kesuksesan Galaxy S6 dan S6 Edge. Untuk jeroanya, phablet premium Samsung ini bakal tersemat prosesor Exynos 7422 SoC (System-on-Chip) dan RAM 4 GB. Sementara itu kamera utamanya berukuran 16 MP dengan fitur OIS (Optical Image Stabilization) dan pengambilan video 2160p. Sedangkan kamera depannya berukuran 5 MP dengan kemampuan selfie mumpuni. Note 5 turut dilengkapi solusi wireless charging yang akan kompatibel dengan standar WPC dan PMA. Baterainya sendiri dilaporkan hadir dengan kapasitas yang sangat besar, yakni 4.100 mAh. (rou/rou)</t>
  </si>
  <si>
    <t>Jakarta -Kalau biasanya 'Sahur on The Road' menjadi satu agenda para komunitas. Hal ini tidak berlaku untuk Soul GT Club Indonesia Otolovers (SGCI), karena SGCI lebih memilih untuk melakukan Sahur Not On The Road (SNOTR). Dalam rilis yang diterima detikOto, Rabu (15/7/2015), Seperti tahun sebelumnya SGCI Depok, Indie Depok dan Komunitas Satu Peduli kembali mengadakan Sahur Not On The Road (SNOTR). Berbeda dengan tahun sebelumnya, SNOTR kali ini juga diikuti SGCI Bogor. Sehingga kehikmatan kian lebih terasa. "Ide nya simpel sih, mau kasih contoh aja biar yang namanya Sahur On The Road itu bisa lebih bermakna dan bermanfaat. Bukan acara untuk gagah-gagahan di jalan," ujar KorLap SGCI Depok, Reza. Acara dimulai dengan kopdar bersama SGCI Depok dan Indie Depok di K-Link Margonda. "Acara kayak gini nih yang bikin kita makin deket dan bisa bantu orang lain, kayak ada yang hilang aja kalo acara ini sampe ga ada," ujar Kemil dari Indie Depok. Perjalanan kemudian dilanjutkan dengan rolling menuju Puri Nirwana Cibinong untuk koordinasi akhir dengan pihak Komunitas Satu Peduli. "Tidak sangka antusias temen-temen club motor bikin kami semangat dan Insya Allah menjadi berkah buat adik-adik di panti nanti, semoga silaturahmi makin hangat dan berjalan terus," ujar Dicky selaku perwakilan dari Komunitas Satu Peduli.Next Halaman 1 2 Next (lth/ddn)</t>
  </si>
  <si>
    <t>LONDON – Fiat baru saja merilis 500 atau Cinquecento facelift untuk pasar Inggris. Mobil perkotaan ini dibanderol dengan harga mulai dari 10,890 pound sterling atau sekira Rp224 juta. Fiat memperkirakan 500 akan tiba di Inggris pada awal September 2015. Demikian seperti dilansir dari Carscoops, Rabu (15/7/2015). Fiat 500 merupakan model terlaris saat ini, dengan angka penjualan mencapai 1,5 juta unit dalam waktu 8 tahun. Fiat tidak membawa banyak ubahan untuk model terbarunya ini, namun tetap membawa ciri khasnya yang bergaya retro. Perubahan yang ditawarkan Fiat seperti perangkat lampu, enam pilihan warna pastel, lima pilihan warna metalik, dan satu warna tri-coat Urban White. Fiat juga menawarkan program ‘Second Skin’ yang diperuntukan bagi pelanggan yang ingin tampil beda, dengan dua warna pilihan seperti black-yellow dan black-red. Sektor interior, Fiat menambahkan sistem hiburan Uconnect yang terintegrasi dengan perangkat navigasi TomTom. Konsol tengah telah direvisi dengan ruang penyimpan gelas baru, terdapat slot USB/Aux-in dan soket listrik 12V. Fiat 500 terbaru diperkuat oleh mesin berkapasitas1,2 liter yang mampu menghasilkan daya 69 HP dan dua silinder turbocharged Twin Air dengan daya 85 dan 105 HP.</t>
  </si>
  <si>
    <t>JAKARTA - Presiden Joko Widodo (Jokowi) melantik Letnan Jenderal (Letjen) Mulyono sebagai Kepala Staf Angkatan Darat (KSAD) di Istana Negara, Jakarta Pusat, Rabu (15/7/2015). Presiden Jokowi yang mengenakan setelan jas berwarna hitam, berdasi merah dan mengenakan peci hitam itu, langsung mengambil posisi di tengah, berhadapan dengan Mulyono, bersiap untuk melantik. Pelantikan mantan Pangdam Jaya ini diawali dengan pembacaan Keputusan Presiden (Keppres) Nomor 54 TNI Tahun 2015 tentang pemberhentian dan pengangkatan Kepala Staf Angkatan Darat. Kemudian dilanjutkan pembacaan sumpah jabatan. Selesai membacakan sumpah jabatan, Presiden Jokowi menandatangani berita acara pelantikan KSAD, diikuti oleh Mulyono. Dalam acara tersebut, dihadiri sejumlah pimpinan lembaga negara, diantaranya Ketua DPR Setya Novanto dan Wakil Ketua DPR Agus Hermanto, Wakil Ketua MPR Hidayat Nur Wahid, Ketua DPD Irman Gusman, Wakil Ketua Mahkamah Agung Muhammad Saleh, Ketua Mahkamah Konstitusi Arief Hidayat, sejumlah menteri Kabinet Kerja serta petinggi Polri dan TNI. Letjen Mulyono, sebelumnya menjabat sebagai Panglima Komando Cadangan Strategis TNI AD (Pangkostrad). Kini ia mengisi posisi yang dulu dijabat Panglima TNI Jenderal Gatot Nurmantyo.</t>
  </si>
  <si>
    <t>INGIN mendapatkan kulit yang lembut dan halus seperti layaknya kulit bayi adalah keinginan setiap wanita. Tidak perlu merogoh kocek yang sangat mahal dengan pergi ke salon untuk mendapatkannya, sebab kini ada cara mudah melalui scrub alami berikut. Scrub kopi Haluskan biji kopi hingga menjadi partikel kasar dan campurkan dengan beberapa tetes minyak zaitun dan madu. Oleskan campuran ini pada wajah Anda dengan lembut selama 15 menit. Ini juga merupakan scrub alami untuk menghindari wajah dari jerawat. Scrub cokelat Lelehkan cokelat dan campurkan dengan minyak almond dan gula pasir. Scrub ini juga berfungsi untuk memelihara dan membuat kulit wajah menjadi bersinar. Scrub green tea Buatlah green tea tanpa gula pasir. Jika sudah dingin, tambahkan beberapa sendok gula pasir dan madu ke dalamnya. Aplikasikan scrub pada wajah untuk mendapatkan wajah yang bersinar secara alami. Scrub blueberry Haluskan beberapa buah blueberry dan tambahkan air lemon dan gula merah. Oleskan scrub pada wajah dengan cara memijat perlahan dengan gerakan melingkar. Kemudian, bilaslah dengan air hangat. Scrub almond Haluskan almond, tidak perlu sampai menjadi bubuk. Campurkan dengan minyak zaitun, lalu pijatlah scrub pada wajah. Scrub oatmeal Campurkan susu bubuk, tepung jagung, dan minyak lavender ke dalam oatmeal. Aplikasikan scrub pada wajah secara perlahan terutama pada bagian dahi dan hidung. Scrub ini dapat membuat wajah semakin cerah. Scrub pepaya Haluskan potongan buah pepaya dan campurkan dengan gula pasir dan madu. Pijat wajah perlahan selama beberapa menit kemudian bilas. Yogurt Tambahkan gula ke dalam yogurt. Scrub yang kaya akan vitamin dapat meningkatkan aliran darah kulit Anda serta membantu memelihara kulit agar tampak lebih cerah. Tomat Haluskan tomat dan tambahkan gula. Scrub ini dapat bertujuan untuk menghilangkan tanda-tanda penuaan dan menyegarkan kulit Anda. Pasta gigi Campurkan pasta gigi dengan garam. Aplikasikan pada wajah untuk menghilangkan jerawat pada wajah Anda. Demikian seperti dilansir Boldsky, Rabu (15/7/2015).</t>
  </si>
  <si>
    <t>REDMOND - Penggemar ponsel berbasis Windows Phone tak perlu khawatir akan asal handset Windows Phone selanjutnya. CEO Microsoft Satya Nadella mengatakan, jika manufaktur menolak membuat ponsel Windows Phone, maka Microsoft akan membangun sendiri. Sebagaimana dimuat laman Phone Arena, Rabu (15/7/2015), terlepas yang terjadi dengan manufaktur ponsel, Microsoft mengatakan, perusahaan akan komitmen untuk meliputi tiga sector yakni tingkat nilai ponsel, ponsel untuk enterprise, dan spesifikasi tinggi. Selain itu, Nadella juga menunjukkan alasan untuk menawarkan aplikasi yang universal tak ada hubungannya dengan Windows Phone. Di samping menunjukkan pangsa pasar kecil Windows Phone sekira 3 persen  di industri smartphone, ia mengatakan, alasan sebenarnya memiliki aplikasi universal dikarenakan desktop. Pengembangan mulai berjalan pada desktop dan berlanjut ke mana saja menggunakan Airbnb. Sebagai contoh, Bos Microsoft itu memaparkan, mengingat pangsa pasar ponsel Microsoft hanya 3 persen di industri smartphone, hal tersebut berguna untuk membangun aplikasi untuk desktop dan Xbox.</t>
  </si>
  <si>
    <t>JAKARTA – Untuk mewujudkan kemandirian dan kesejahteraan masyarakat desa. Kementerian Desa, Pembangunan Daerah Tertinggal dan Transmigrasi merangkul 10 kampus di daerah perbatasan untuk terjun langsung membangun pedesaan dan daerah tertinggal. Menteri Desa, Pembangunan Daerah Tertinggal dan Transmigrasi Marwan Jafar mengungkapkan tujuan dari adanya kerjasama ini salah satunya adalah untuk meningkatkan kualitas kebijakan serta program pembangunan dan pemberdayaan masyarakat desa berbasis hasil penelitian. “Kampus-kampus yang berada di daerah perbatasan dan daerah tertinggal harus mampu berperan aktif untuk mewujudkan kemandirian dan kesejahteraan masyarakat desa, daerah tertinggal, daerah tertentu dan kawasan transmigrasi,” ujar Menteri Marwan, saat melakukan penandatanganan MoU dengan 10 Perguruan Tinggi, di Hotel Borobudur Jakarta, baru-baru ini di sebagaimana dilaman Kemendesa dikutip Okezone, Rabu (15/7/2015). Adapun beberapa kampus yang menandatangani MoU dengan Kementerian Desa, Pembangunan Daerah Tertinggal dan Transmigrasi adalah Universitas Borneo Tarakan, Universitas Cinderawasih Papua, Universitas Mataram Nusa Tenggara Barat, Unniversitas Nusa Cendana Kupang, Universitas Pattimura Ambon. Kemudian, Universitas Riau, Universitas Samratulangi Manado, Universitas Syiah Kuala Banda Aceh, Universitas Tanjung Pura Pontianak, dan Universitas Tribuana Kalabahi Alor Nusa Tenggara Timur. Dengan adanya MoU antara pemerintah dan kampus, Menteri Marwan berharap pengembangan kegiatan pendidikan, penelitian dan pengabdian kepada masyarakat akan bisa berjalan dengan baik. “Kegiatan pendidikan beberapa kampus yang berada di daerah tertinggal harus bisa sejajar dengan kampus-kampus lain yang berada di kota besar. Selain itu, sebagai kelompok intelektual, kampus-kampus di perbatasan harus bisa membantu untuk merumuskan konsep dan model kebijakan serta program pembangunan dan pemberdayaan masyarakat desa sesuai dengan program prioritas pemerintah,” tandasnya. Disisi lain, Menteri Marwan juga berharap beberapa kampus yang menjalin MoU dengan pemerintah bisa memunculkan inovasi baru untuk mengembangkan potensi desa dan meningkatkan kualitas sumber daya manusia di daerah tertinggal, daerah tertentu dan kawasan transmigrasi. “Dengan adanya MoU ini kementerian juga ingin mengembangkan aksesibilitas dan peningkatan kapasitas bagi civitas akademika dan stakeholder yang bekerja untuk pembangunan dan pemberdayaan masyarakat desa, daerah tertinggal, daerah tertentu dan kawasan transmigrasi,” tandasnya.</t>
  </si>
  <si>
    <t>JAKARTA - Menteri Keuangan Bambang Brodjonegoro menyatakan, Indonesia tidak pernah bermasalah dalam hal pembayaran utang. Hal ini sekaligus menepis kekhawatiran pelaku pasar atau ekonom tentang kondisi Indonesia akan mengalami seperti Yunani yang gagal bayar utang. "Kita enggak pernah enggak bayar utang. Enggak ada masalah," tegas Bambang di kantornya, Jakarta, Rabu (15/7/2015). Bambang menambahkan, pemerintah pun sudah menganggarkan pembiayaan untuk membayar bunga utang sekira Rp150 triliun. "Enggak masalah. Kita sudah anggarkan biaya bunga utang Rp150 triliun. Kita enggak ada masalah bayar utang," tegasnya kembali. "Pengeluaran masih sedikit enggak apa-apa yang penting cash flow terjaga," sambungnya. Tercatat, hingga Mei 2015 jumlah utang Indonesia mencapai Rp2.843,25 triliun. Rasio utang terhadap Produk Domestik Bruto (PDB) mencapai 25 persen, sehingga masih aman jika dibandingkan negara-negara lainnya. Sebelumnya, Presiden Joko Widodo (Jokowi) menyatakan, rasio utang Indonesia masih sangat kecil sekali terhadap Gross Domestic Product (GDP). Tercatat, hingga Mei 2015 jumlah utang Indonesia mencapai Rp2.843,25 triliun, sehingga rasio utang Indonesia sekira 25 persen terhadap GDP. "Lalu utang kita. Ini masih kecil sekali Dept Equity Ratio (DER) kita berapa sih? 50an. Lalu utang terhdap GDP itu 25 persen. Masih kecil sekali," tegas Jokowi di JCC.</t>
  </si>
  <si>
    <t>JAKARTA - Anggota Komisi III DPR RI Didik Mukrianto meminta agar kasus yang menjerat pengacara kondang Otto Cornelius (OC) Kaligis jadi pelajaran berharga bagi dunia advokat di Indonesia. Penegakan hukum, menurutnya jangan malah dilakukan dengan pelanggaran terhadap hukum itu sendiri. "Sebagai penegak hukum harus melakukan penegakan hukum dengan penuh integritas dan harus menjalankan sumpah jabatannya dengan sungguh-sungguh. Menegakkan hukum tidak boleh melanggar hukum, itulah semestinya yang harus dijalankan oleh para penegak hukum," tegasnya saat dihubungi, di Jakarta, Rabu (15/7/2015). Jika prinsip tersebut jadi pegangan, politikus Partai Demokrat itu yakin bahwa penegakan hukum di Indonesia akan berjalan optimal. Termasuk dalam hal memberikan ruang yang cukup bagi OC Kaligis untuk membela posisinya. "Kita juga harus obyektif untuk memberikan ruang yang cukup bagi Kaligis agar bisa menjalani proses hukum yang disangkakan. Dengan harapan agar pengungkapan dugaan kasus tersebut bisa terang benderang," bebernya. Lanjut Didik, pihaknya juga mengapresiasi sekaligus mengingatkan KPK untuk bertindak profesional dan proporsional demi penegakan rasa keadilan. "Penegakan hukum harus imparsial, independen dan mandiri. Untuk itu tentunya masyarakat sangat berharap agar pengungkapan kasus ini bisa transparan dan terang benderang," pungkasnya.</t>
  </si>
  <si>
    <t>CIAMIS - Tim gabungan pemantau bahan makanan menjelang lebaran Kabupaten Ciamis, Jawa Barat, menemukan bakso mengandung formalin di Pasar Manis, Ciamis, Selasa (14/7/2015) kemarin. Bakso berpengawet yang berbahaya bagi kesehatan tersebut langsung diamankan. Tim gabungan yang terdiri dari Dinas Perindustrian dan Perdagangan, Dinas Kesehatan, Dinas Pertanian serta aparat kepolisian melakukan inspeksi mendadak terhadap aneka bahan makanan, khususnya daging sapi dan ayam. Pemantauan tidak hanya dilaksanakan di Pasar Manis Ciamis, akan tetapi juga beberapa toko serba ada yang ada di wilayah tersebut. Ketika melakukan pemeriksaan di Pasar Manis yang merupakan tradisional terbesar di tatar Galuh Ciamis, tim menemukan banyak makanan kemasan yang tidak mencantumkan kode produksi serta masa kadaluarsa. Meski demikian, tim tidak bisa mengamankan barang tersebut, sehingga hanya sebatas mengimbau agar tidak lagi memajang barang yang sudah kadaluarsa. Tim gabungan dipimpin Kepala Seksi Distribusi dan Perlindungan Konsumen Disperindag Ciamis, Tuti Hermiati mengawali pemantauan dari los sayuran, dilanjutkan menuju kios daging sapi dan ayam, serta aneka jenis makanan olahan seperti nuget, cireng dan lainnya. Tim dengan teliti memeriksa daging sapi maupun ayam yang dijajakan di los tersebut. Ketika hendak meninggalkan salah satu kios daging sapi, Tuti melihat ada tas kresek hitam yang di dalamnya terdapat bakso. Ketika ditanya, pemilik barang mengaku bakso tersebut merupakan sisa sehari sebelumnya. Mendapati jawaban itu, tim menaruh curiga, karena kondisi bakso terlihat masih kenyal. Untuk memastikan kecurigaan, Tuti minta agar drh Yussy bersama dengan tim lainnya melakukan pemeriksaan lebih teliti. Bakso yang dicurigai tersebut kemudian diperiksa dengan cairan kimia untuk mengetes kandungan formalin. Hasil uji cepat yang dilakukan sekira 2 menit, dari indikator alat rapid test menunjukkan bahwa bakso tersebut positif mengandung formalin 10 mg. "Bakso yang tidak mengandung pengawet, sehari saja sudah mulai licin jika dipegang. Akan tetapi yang ada formalinnya, tidak licin, sebaliknya tetap keras dan kenyal. Terbukti, ketika dilakukan tes, pada bakso tersebut memang mengandung formalin," tuturnya. Dia mengatakan bakso berformalin tersebut, apabila dikonsumsi berbahaya bagi kesehatan. Selain formalin yang bisa digunakan sebagai bahan pengawet adalah borak atau pijer. "Makanan yang sehat tidak boleh mengandung pengawet yang berbhaya tersebut, meski dalam komposisi yang sedikit. Tidak ada toleransi sedikit atau banyak, makanan harus bebas pengawet yang berbahaya bagi kesehatan, harus 0 (nol) persen)," tegas Tuti Hermiati. Dalam inspeksi tersebut, tim tidak menemukan hati sapi yang mengandung cacing, seperti masa pemantauan lebaran yang lalu. Selain itu, juga tidak ditemukan daging sapi gelonggongan. Demikian pula, ketika memeriksa mie basah atau dikenal mie golosor, juga disebutkan tidak mengandung pengawet. Sementara itu, harga daging sapi dan ayam di Pasar manis Ciamis juga terus melonjak. Harga daging sapi kualitas 1, mencapai Rp120.000, sedangkan di bawahnya Rp110.000. Harga tersebut naik sebesar Rp10.000 dari seminggu sebelumnya. Harga daging ayam juga naik, menjadi Rp35.000 per kilogram, atau naik Rp1.000 dari empat hari sebelumnya. Diperkirakan harga daging ayam bakal terus melonjak seiring dengan semakin dekatnya lebaran. "Saya menaikkan harga daging sapi, karena dari bandarnya juga sudah naik. Kenaikan harga tersebut juga selalu dipantau oleh bandar, sehingga tidak bisa seenaknya menaikkan harga. Saya perkirakan semakin dekat lebaran harganya juga akan naik," tutur Ny. Esih Karsih, pedagang daging sapi di Blok C Pasar Manis Ciamis.</t>
  </si>
  <si>
    <t>BEIJING - Produsen smartphone asal Negeri Tirai Bambu, Huawei, baru saja mengumumkan kehadiran tablet baru yang dijuluki MediaPad M2. Tablet yang diluncurkan secara diam-diam dalam konfrensi yang diadakan di International Art Academy di Beijing itu, membawa update significan dari pendahulunya Huawei MediaPad M1. Mengutip laman Phone Arena, Rabu (15/7/2015), tablet yang akan segera dipasarkan di China itu memiliki bentang layar seluas 8 inci beresolusi 1.920 x 1.200 piksel pada aspek rasio 16:10, yang menghasilkan kepadatan piksel 275ppi. Sedangkan pada bagian dapur pacunya, tablet MediaPad M2 dibekali prosesor Octa-Core Kirin 930, di mana empat core berjalan pada Cortex A53 berkecepatan 2GHz, dan empat core pada Cortex A53 berkecepatan 1 GHz. Huawei MediPad M2 ini memiliki kesamaan dengan Huawei P8 yakni adanya pilihan ukuran penyimpanan yang sama meliputi 16GB atau 64GB. Dari segi kamera, Huawei MediaPad M2 memiliki kamera beresolusi 8 megapiksel pada bagian belakang, dan kamera 5 megapiksel pada bagian depan untuk menembak gambar selfie dan video call. Sama halnya dengan pendulunya MediaPad M1, tablet MediaPad M2 datang dengan bodi metalik. Untuk menangani daya tahan baterai, MediaPad M2 akan dipersenjatai dengan baterai berkapasitas 4.800 mAh dan tambahan jaringan LTE. Pada segi software, Huawei MediaPad M2 akan berjalan pada sistem operasi (OS) Android 5.0 Lollipop, dan EMUI 3.0 sebagai user interface dari perangkat tersebut. Di China, MediaPad M2 akan dijual hanya dalam beberapa hari yakni pada 16 Juli. Untuk harga akan bervariasi sesuai dengan kapasitas dan jenis perangkat yang dibeli. MediaPad M2 dengan storage 16GB versi WiFi dibanderol 1.588 yuan atau sekira Rp3,4 juta, 64GB versi WiFi dibanderol 1.888 yuan atau sekira Rp4 juta, 16GB versi LTE dibanderol 1.888 yuan atau sekira Rp4 juta, dan untuk storage 64GB versi LTE dibanderol 2.288 yuan atau sekira Rp4,9 juta. MediPad M2 kemungkinan akan dijual di pasar Asia dan Eropa, namun belum ada informasi lebih lanjut terkait hal tersebut.</t>
  </si>
  <si>
    <t>JAKARTA - Sekretaris Jenderal Partai NasDem, Patrice Rio Capella menegaskan, pihaknya akan bergerak cepat menanggapi salah satu kadernya, pengacara  OC Kaligis yang ditetapkan oleh Komisi Pemberantasan Korupsi (KPK) sebagai tersangka. "Kita akan mengadakan rapat dulu. Nanti hasilnya akan kita umumkan," ungkap Rio saat dikonfirmasi, di Jakarta, Rabu (15/7/2015). Meski begitu, kata Rio, pengumuman sikap partai bervisi restorasi Indonesia itu baru keluar setelah kepulangan ketua umumnya, Surya Paloh dari luar negeri. "Kita belum tahu hasilnya. Ini kita masih menunggu Surya Paloh. Beliau kan dari luar negeri. Nanti kalau sudah, kita akan segera beritahu," tegasnya. Sebelumnya, KPK telah menetapkan OC Kaligis sebagai tersangka atas penyuapan tiga hakim Pengadilan Tata Usaha Negara (PTUN) Medan, Sumatera Utara. Pengacara kondang itu kini mendekam ditahanan Pomdam Jaya Guntur cabang KPK, Manggarai, Jakarta Selatan.</t>
  </si>
  <si>
    <t>SAMPIT - Empat warga SP 1, Desa Karang Tunggal, Kecamatan Parenggean, Kabupaten Kotawaringin Timur (Kotim), Kalimantan Tengah, dibunuh orang tidak dikenal pada kemarin malam sekira pukul 19.00 WIB. "Korban merupakan satu keluarga, masing-masing bernama Ruminah, Yuyun, Adit dan Efendi," ujar Kapolres Kotim AKBP Hendra Wirawan di Sampit, Rabu (15/7/2015). Polisi menduga pembunuhan itu dilatarbelakangi aksi balas dendam. Sebab harta korban tidak ada yang hilang. "Polisi masih mendalami dan sedang melakukan penyelidikan kasus pembunuhan tersebut. Dan jika dilihat dari luka yang dialami korban, dugaan sementara motif pembunuhan itu adalah karena dendam," katanya. Korban sendiri ditemukan tewas dengan luka di leher. Hendra berjanji akan segera mengungkap dan menangkap pelaku pembunuhan empat bersaudara itu. Namun ia meminta warga lain tidak terprovokasi kejadian itu. "Saya minta masyarakat untuk tidak terpancing dan terprovokasi dengan kejadian tersebut, serahkan sepenuhnya polisi untuk menangani kasus pembunuhan itu," ucap Hendra. Sementara itu, tetangga korban, Mona, mengatakan, saat kejadian hanya ada empat korban itu saja, sementara sang kakek sedang salat terawih di masjid terdekat di desa tersebut. "Kami tidak mendengar adanya teriakan, karena rumah korban agak jauh dari pemukiman penduduk. Kami baru mengetahui kejadian itu saat salah satu keluarga mereka yang baru pulang salat terawih berteriak histeris minta tolong," tuturnya. Di sekitar kejadian warga menemukan senjata tajam sejenis samurai berlumuran darah. Diduga senjata itu dipergunakan pelaku untuk membunuh korban. Korban merupakan pengusaha sarang burung walet dan perkebunan kelapa sawit.</t>
  </si>
  <si>
    <t>JAKARTA - Wakil Presiden Jusuf Kalla (JK) baru saja memimpin rapat tentang perencanaan dan rancang bangun proyek infrastruktur. Program ini untuk mempercepat dan menyelesaikan jika terjadi masalah dalam infrastruktur yang dikerjakan. Dengan adanya ini, semua proyek infrastruktur sudah lengkap dengan studi kelayakan atau feasibility study (FS), hingga detail engineering, sehingga infrastruktur tersebut dapat langsung dikerjakan. Pasalnya, banyak anggaran maupun pinjaman yang tidak terserap karena ketidaksiapan proyek infrastruktur tersebut. Namun, program ini bukan seperti Masterplan Percepatan dan Perluasan Pembangunan Ekonomi (MP3EI) yang menjadi program pemerintahan sebelumnya. "Kan idenya memperkuat rekayasa rancang bangun nasional, karena yang terjadi sekarang proyek kita itu luncurkan, sehingga yang terjadi akhirnya pinjaman bank dunia kita sebagian besar tidak bisa dimanfaatkan karena tidak kesiapan proyek," kata Menteri Koordinator bidang Perekonomian Sofyan Djalil, di Kantor Wapres, Jakarta, Rabu (15/7/2015). Sofyan menambahkan, hal ini pun untuk mengantisipasi keterlambatan tender untuk proyek baru, kecuali proyek Kementerian PU karena sudah ada rencana yang bagus. "Intinya semua rencana sudah ada gambarnya sehingga begitu tahun ini dialokasikan kita langsung tender. Apa yang mau dikerjakan sudah tendernya, ada gambarnya, desainnya, sehingga lebih cepat proyek itu berjalan. Paling tidak sekarang ini orang mau bantu Indonesia, apa yang mau dibantu? Proyek jalan di mana?" paparnya. Di tempat yang sama, Menteri Perencanaan Pembangunan Nasional (PPN)/Kepala Bappenas Andrinof Chaniago mengatakan, program perencanaan dan rancang bangun proyek infrastruktur akan memanfaatkan potensi sumber daya manusia (SDM) Indonesia yang akan berkerjasama dengan BPPT, LIPI hingga lembaga lainnya. "Menyesuaikan dan menggunakan potensinya mendukung perencanaan pembangunan nasional. Kita akan menata sistem perencanaan supaya program pembangunan bisa lebih cepat dilaksanakan," paparnya. Diakui Andrinof, sering kali ada hambatan dalam pelaksanaan proyek pembangunan infrastruktur mulai tahap persiapannya, hingga pendanaannya. "Kalau ada pihak lain yang ingin membantu mereka tidak bisa memutuskan kalau belumada rencana teknis yang siap," sebutnya. Lanjut Andrinof mengatakan, hal ini lah merupakan arahan dari Wapres Jusuf Kalla. "Kita akan mengonsolidasikan sumber daya di perguruan tinggi, BPPT, LIPI, dan lain-lain. Kami merencanakan akan koordinasi dengan Menristek khususnya mengarahkan perguruan tinggi untuk optimalkan sumber daya yang dimiliki," tukasnya.</t>
  </si>
  <si>
    <t>JAKARTA - Ketika akan membuat gigi tiruan, biasanya dokter gigi akan kesulitan mencocokkan warna gigi pasien dengan skala warna gigi (tooth shade guide) yang umum dipakai. Tetapi, masalah itu dapat teratasi dengan solusi dari lima mahasiswa Universitas Gadjah Mada (UGM), Obutive. Obutive adalah sebuah aplikasi yang bisa membantu para dokter gigi untuk menemukan warna gigi yang sesuai untuk gigi tiruan. Pencipta aplikasi tersebut yaitu Alfira Harifi, Zahratul Iftikar, Yudhistira Pradiptya, Dwi Prasetya dan Damar Adi Prabowo. Cara kerjanya pun mudah. Dokter gigi cukup membuka aplikasi obutive pada smartphone berbasis andorid, kemudian tekan tombol add sehingga kamera interface terbuka dan akan memotret gigi pasien. Foto tersebut akan di-crop pada satu gigi hingga memunculkan skala warna yang objektif. "Hasil skala warna ini bisa disimpan dengan menambahkan identitas pasien. Hasil yang tersimpan bisa terintegrasi dengan server kami dengan domain obutive.com," ungkap Alfira seperti dikutip dari laman UGM, Rabu (15/7/2015). Alfira mengungkapkan, mereka membutuhkan waktu hampir tiga bulan untuk membuat aplikasi tersebut. Pasalnya, banyak hal yang perlu dilakukan mulai dari pengambilan gambar skala gigi untuk library aplikasi, membuat environment aplikasi, serta pengkodian. Dia menyebut, salah satu hal yang menjadi kendala adalah pencahayaan pada pengambilan gambar untuk database. "Jarak nilai warna gigi pada database terlalu sedikit sehingga terkadang sistem salah menerjemahkan gambar yang kami ambil. Hal ini akan diatasi dengan SOP yang akan kami buat," imbuhnya. Damar menambahkan, dia dan teman-teman sedang berupaya agar aplikasi ini nantinya bisa di unduh di Play Store. Dengan begitu, aplikasi mereka bisa membantu banyak dokter gigi dalam menentukan warna gigi tiruan secara cepat dan akurat.</t>
  </si>
  <si>
    <t>CANBERRA - Diplomasi buruk yang dilakukan Pemerintah Australia pada Pemerintah Indonesia membuat Negeri Kanguru itu kena batunya. Australia kecewa setelah Indonesia memangkas impor sapi dalam jumlah besar. Menteri Pertanian Australia, Barnaby Joyce, mengatakan bahwa ia ingin memastikan Australia bekerja untuk resolusi dengan Indonesia sesegera mungkin. Itu terjadi setelah Indonesia memangkas jumlah impor sapi dari Australia. Para perwakilan bisnis Australia yang beroperasi di Indonesia menyatakan diplomasi “megafon” Australia dan kurangnya konsultasi dengan Indonesia atas polemik pengusiran para pencari suaka ke wilayah Indonesia telah membuat Indonesia tidak senang. Indonesia yang biasanya mengimpor sapi dari Australia dengan kuota hingga 250 ribu ekor, kini dipangkas menjadi sekira 50 ribu ekor. Joyce merasa keputusan Indonesia itu “mengecewakan” dan bersumpah untuk mencari alternatif pasar lain. Para menteri senior di pemerintah Perdana Menteri Tony Abbott membantah, keputusan Indonesia itu terkait ketegangan hubungan diplomatik kedua negara. Namun, Debnath Guharoy, Presiden Dewan Bisnis Australia Indonesia, mengatakan sebaliknya. ”Dalam komunikasi saya dengan lembaga dan departemen pemerintah Indonesia, sentimen luar biasa yang saya rasakan adalah mereka tidak senang dengan Australia. Mereka tidak senang dengan cara kami melakukan diplomasi. (Diplomasi) megafon ini tidak bekerja,” katanya seperti diberitakan Sydney Morning Herald, Selasa (14/7/2015). ”Yang benar adalah, dalam hal hubungan bisnis, itu tidak membantu. Fakta bahwa kami (Australia) membuat keputusan secara sepihak tanpa konsultasi dan memberitahu mereka (Indonesia) hanya untuk berurusan dengan konsekuensi, kita hanya perlu melakukan diplomasi yang lebih baik dari yang telah kita lakukan,” lanjutnya. (Sindonews.com)</t>
  </si>
  <si>
    <t>VIVA.co.id - Tanpa terasa Lebaran sudah masuk dalam hitungan hari. Kegiatan Anda sehari-hari membuat Anda terbawa suasana dan tanpa disadari sudah lebih dari setengah bulan puasa dilalui. Berkumpul berasama keluarga dan saudara. Supaya lebih memaknai arti Lebaran, yaitu kembali ke fitri, Anda pasti ingin bertemu seluruh keluarga dengan penampilan yang baru dan bersih. Biasanya umat muslim sudah menganggarkan uang untuk membeli baju-baju baru khusus Lebaran. Tetapi perlu diingat alangkah baiknya jika tidak menganggarkan terlalu banyak uang untuk mendapatkan baju-baju tersebut. Anda tetap harus berhemat supaya dana yang Anda punya tidak habis pada satu macam pengeluaran. Anda bisa menyisihkan dana untuk keperluan lain di hari raya nanti. Apa saja yang perlu di perhatikan ketika mencari baju Lebaran? Ulasan dibawah ini mungkin bisa mengatur keuangan Anda. 1.    Jeli dengan lomba Pada perayaan besar seperti Lebaran banyak toko dan butik yang mengadakan promo pada produk barang yang mereka jual, atau banyak juga yang memberikan produk secara gratis. Untuk itu Anda perlu lebih jeli mengetahui lomba-lomba semacam itu. Anda hanya perlu memantau aktivitas sosial media dari akun-akun toko atau brand kesukaan Anda. Tidak ada salahnya Anda mencoba peruntungan. Siapa tahu mendapatkan baju baru tanpa harus mengeluarkan uang alias gratis. 2.   Datangi toko yang memberi diskon lebih Tidak hanya mengadakan lomba, di event besar seperti Lebaran, biasanya toko-toko juga menggelar diskon pada barang-barang yang mereka jual. Program seperti ini sebaiknya jangan dilewatkan, dan ada baiknya juga Anda membeli di toko yang memberi diskon paling tinggi. Perhatikan tanggal mereka mengadakan program diskon tersebut, jangan sampai Anda datang untuk berbelanja di hari yang salah. Tidak jarang pula mereka menggelar diskon yang hanya diadakan pada malam hari atau midnight sale. 3.  Jadikan pusat grosir sebagai pilihan berbelanja Jangan pernah merasa gengsi membeli baju di pusat grosir. Sebenarnya, banyak barang-barang yang biasanya dilihat di department store merupakan koleksi pusat grosir. Dijamin Anda akan menemukan baju yang tidak kalah bagusnya saat berbelanja di toko grosir. Karena di tempat tersebut,  selain Anda bisa melakukan tawar menawar dengan penjual, Anda juga bisa mendapatkan potongan harga jika membeli dalam jumlah tertentu. Baca Juga: 10 Cara Mudah Mendapat Penghasilan Pasif https://www.cermati.com/artikel/10-cara-mudah-mendapat-penghasilan-pasif 4.    Lebih selektif memilih barang yang akan dibeli Berikan waktu khusus mencari barang-barang yang Anda inginkan untuk digunakan saat Lebaran nanti. Semisal di waktulibur Anda, gunakan waktu Anda seharian untuk mencari barang-barang itu. Hal tersebut dilakukan agar Anda lebih selektif dan tidak memutuskan  membeli dengan terburu-buru. Hati-hati dalam memilih yang akan dibeli, karena dengan begitu Anda akan bisa mendapatkan barang dengan harga yang lebihmurah. Baca juga: Mau Belanja Murah? Beli Private Label Aja https://www.cermati.com/artikel/mau-belanja-murah-beli-private-label-aja 5. Koleksi lama tidak kalah bagus Tidak ada salahnya jika di waktu luang, buka kembali lemari pakaian Anda. Mungkin  masih ada beberapa koleksi yang bagus, atau hanya perlu sedikit perbaikan. Anda akan mendapatkan baju yang tidak kalah baiknya dengan baju baru. Hanya perlu membeli beberapa aksesoris pelengkap agar tetap tampil beda dengan pakaian yang sudah ada sebelumnya. Dengan melakukan langkah-langkah di atas, Anda bisa melakukan penghematan pada keuangan dan bisa mengalokasikan dana yang tadinya untuk membeli pakaian baru dengan membeli barang lainnya atau ditabung untuk keperluan masa depan. Baca Juga: 5 Aplikasi Yang Mempermudah Kamu Mengelola Pengeluaran https://www.cermati.com/artikel/5-aplikasi-yang-mempermudah-kamu-mengelola-pengeluaran</t>
  </si>
  <si>
    <t>VIVA.co.id -  Mungkin Anda adalah salah satu pemudik yang akan menggunakan mobil pribadi sebagai alat transportasi. Selain kondisi kendaraan yang prima, ada beberapa benda yang wajib dibawa agar mudik Lebaran bisa dilakukan dengan aman, nyaman, bebas gangguan, dan tanpa khawatir. Apa saja benda-benda tersebut? Toolkit Kebanyakan toolkit atau perkakas dijual dalam bentuk satu set dengan kotak atau tasnya. Anda bisa memilih toolkit yang sesuai dengan jenis kendaaraan yang digunakan dan dibutuhkan selama perjalanan. Namun, beberapa peralatan wajib seperti kunci pas (ukuran 10 mm, 12 mm, 14 mm dan 16 mm), tang, palu dan obeng (kembang dan minus dengan tangkai yang bervariasi) tetap wajib tersedia di dalam kotak atau tas tersebut. [Baca juga: 4 Asuransi yang Wajib Dimiliki Sebelum Mudik Lebaran] Selain itu, sisipkan pula mur dan baut (ukuran 10 mm dan 12 mm) secukupnya, solasi PVC, sekering dengan berbagai ukuran (mulai dari 10 ampere sampai 25 ampere), serta bohlam lampu utama dan senter. Dongkrak Fungsi utama alat ini adalah menjungkitkan sebagian bodi mobil, misalnya untuk mengganti ban. Dongkrak standar atau bawaan mobil dan berukuran kecil adalah perlengkapan wajib yang harus dibawa. Namun, kekurangan dongkrak ini adalah tidak praktis untuk digunakan. Oleh karena itu, Anda bisa melengkapi kendaraan dengan membawa dongkrak hidrolik yang jauh lebih praktis untuk dioperasikan. Kabel Jumper Saat sedang asyik jalan, tiba-tiba mobil mendadak mati karena aki tekor. Atau mobil tidak bisa dinyalakan kembali. Masalah ini solusinya adalah memakai kabel jumper untuk ”meminjam” listrik dari mobil lain. Alat ini begitu penting, terutama bagi kendaraan bertransmisi otomatis yang mengalami masalah pada aki saat mudik. Anda juga bisa membantu orang lain yang mengalami masalah pada aki mobilnya dengan menggunakan alat ini. Kotak P3K Karena kelelahan dan perubahan cuaca membuat kita terkadang mudah sakit di perjalanan. Karena itu, siapkan kotak P3K yang berisi vitamin dan aneka obat-obatan penting Di antaranya, obat penurun panas, obat luka, minyak kayu putih, balsam bayi, perban, plester, losion nyamuk, hingga termometer, sebagai langkah antisipasi untuk kejadian tak terduga. [Baca juga: 4 Cara Pilih Asuransi Kesehatan Sesuai Bujet] Kunci Setir Ini tentang keamanan kendaraan saat terparkir. Selain berfungsi untuk menyulitkan para pencuri dalam menjalankan aksinya, pemasangan kunci setir juga bisa menyurutkan minat orang-orang jahil yang ingin mencuri kendaraan. Saat ini, sudah banyak tersedia berbagai jenis kunci mobil di pasaran. Beberapa di antaranya, kunci setir yang mengunci setir ke dashboard kendaraan dan kunci setir yang mengunci setir dengan pedal. Tempat Sampah Mungkin Anda miliki kebiasaan untuk meyetir sambil ngemil. Bungkus permen, bungkus makanan, botol minuman kosong atau tisu bekas dapat menjadi sampah yang membuat mobil berantakan, dan Anda merasa tidak nyaman selama perjalanan. Sediakanlah kantong sampah berukuran sedang untuk menampung semuanya. Selain berguna untuk menjaga kebersihan mobil, adanya tempat sampah yang tertutup rapat dapat mencegah kehadiran semut dan serangga sejenis lainnya untuk datang dan berkembang di dalam kendaraan. Parfum Mobil Bau tidak sedap di dalam kendaraan memang sangat mengganggu, terlebih lagi bila kita sedang dalam perjalanan jauh. Oleh karena itu, berilah sentuhan parfum mobil sesaat sebelum berangkat mudik, supaya tercium aroma yang harum. Dengan pengharum, segala jenis bau tidak sedap akan segera menghilang dari mobil Anda. Saat ini berbagai jenis pengharum mobil dapat dengan mudah dijumpai di pasaran, sehingga kita mudah untuk mencari pengharum mobil yang sesuai dengan selera. Namun, pilihlah parfum mobil yang bisa diisi ulang sehingga akan menghemat pengeluaran Anda dalam jangka panjang. Charger Saat ini, penggunaan smartphone sudah menjadi kebutuhan sehari-hari. Apalagi  bagi para pemilik smartphone yang memiliki fitur-fitur canggih serta layar beresolusi tinggi, tentu baterainya menjadi boros dan cepat habis. Oleh karena itu, siapkanlah charger smartphone yang dapat dihubungkan dengan colokan listrik di dalam mobil, sehingga Anda tidak perlu khawatir kehabisan baterai di sepanjang perjalanan. Alat Navigasi Ketika bepergian jauh, sebaiknya kita memang memiliki bantuan navigasi. Selain menggunakan unit Global Positioning System(GPS) yang khusus untuk mobil, kita bisa memakai aplikasi gratis yang dapat dijalankan di smartphone. Baca juga: 7 Mobil Murah, Hemat, dan Irit BBM 2015 Beberapa di antara aplikasi ini adalah Google Maps dan Waze. Aplikasi yang juga sangat mudah untuk digunakan ini tidak hanya memberikan arahan navigasi, tetapi juga mampu memproses informasi dari pengguna lainnya dalam mengalkulasi daerah-daerah yang macet dan menyediakan rute yang paling efisien untuk perjalanan Anda. Roof Box Bagi pemudik yang akan menggunakan mobil pribadi, penambahan aksesori berupa roof box bisa menjadi sebuah pilihan jitu. Roof box dapat berfungsi sebagai ruang bagasi tambahan yang aman dan tidak mengganggu ruang kabin. Saat ini roof box tersedia dalam berbagai ukuran, mulai dari 100 liter hingga kapasitas 460 liter. Setelah mempersiapkan perlengkapan mobil yang tepat untuk mudik, sebaiknya pastikan juga kondisi kesehatan anggota keluarga dalam keadaan fit untuk menempuh perjalanan jauh. Kemudian, berikan pula perlindungan terhadap kendaraan, diri dan anggota keluarga Anda yang akan mudik bareng, supaya libur Lebaran tersebut bisa dilakukan dengan tenang, aman dan nyaman. Selamat mudik. Semoga sampai tujuan.</t>
  </si>
  <si>
    <t>VIVA.co.id - Dalam lima tahun terakhir, PT Mitratani Dua Tujuh telah mengekspor edamame ke pasar Eropa dan Amerika Serikat. Anak perusahaan PT Perkebunan Nusantara X yang berlokasi di Jember, Jawa Timur, itu berupaya untuk terus meningkatkan jumlah ekspor ke negara-negara di Benua Eropa dan Amerika. "Untuk ekspor ke pasar Eropa dan Amerika tahun ini hingga Mei sudah mencapai 575 ton," kata Direktur Operasional Mitratani Dua Tujuh, Wasis Pramono, dikutip dari laman BUMN.go.id, Selasa 14 Juli 2015. Menurut dia, untuk ekspor edamame ke negara-negara Eropa tahun ini diharapkan bisa lebih besar bila dibandingkan 2014, yakni bakal sebanyak 627,7 ton pada 2015. "Bila dibandingkan dengan 2013, tahun 2014 lebih besar. Di mana ekspor edamame ke negara-negara di Eropa dan Amerika pada 2013 sebanyak 511,1 ton," ujarnya. Wasis menambahkan, berdasarkan data bidang pemasaran PT Mitratani Dua Tujuh, ekspor edamame ke pasar Eropa dan Amerika sebanyak 756,5 ton pada 2011, dan 729,5 ton pada 2012. "Untuk tahun ini, kami menargetkan ekspor ke Pasar Eropa dan Amerika Serikat sebanyak 1.200 ton edamame," katanya. Oleh karena itu, untuk bisa meningkatkan ekspor ke pasar Eropa dan Amerika Serikat, pihaknya saat ini sedang menjajaki dan segera membentuk perwakilan di Amerika Serikat karena pasar di sana masih luas.</t>
  </si>
  <si>
    <t>Cornwall, Wajah Alex Barker (43) dari Coventry lumpuh akibat penyakit yang diidapnya. Akibatnya, ketika Alex datang ke sebuah bar, staf mengira ia mabuk dan mengusirnya. Penyakit sindrom Mobius yang diidap Alex merupakan kelainan bawaan neurologis. Gejala dicirikan kelumpuhan wajah dan ketidakmampuan untuk menggerakkan mata sehingga pengidap tak bisa menunjukkan ekpresinya. Baca juga: Sindrom Mobius Alex mengatakan insiden yang terjadi di bar Cutty Sark, Cornwall, membuatnya kesal dan kecewa. Ia ingin agar lebih banyak kesadaran terhadap orang-orang dengan kondisi serupa. "Saya sudah cacat seperti ini sepanjang hidup dan terkadang saya ingin berusaha untuk melupakannya, tapi kemudian ada kejadian yang benar-benar membuat saya sakit hati," kata Alex seperti dikutip dari BBC pada Rabu (15/7/2015). Alex bercerita ketika itu ia baru minum satu botol minuman ketika seorang staf mengatakan padanya bahwa mereka tak akan melayani lagi karena ia sudah berada di bawah pengaruh alkohol. dr James Partridge, Kepala Eksekutif dari Changing Faces yang menolong orang dengan kondisi seperti Alex mengatakan bar harus bertanggung jawab terhadap insiden tersebut. "Manajemen bar dan komunitas bisnis secara luas di Cornwall punya kewajiban untuk membuat semua orang merasa diterima," kata dr Partridge. Sementara itu, ketika ditanya pihak bar menolak untuk berkomentar. Baca juga: 6 Kisah Manusia Tanpa Ekspresi, Terlahir Tanpa Bisa Tersenyum (fds/ajg)</t>
  </si>
  <si>
    <t>Southampton, Majella Lynch meninggal usai bercinta dengan pria bernama Daniel McBride. Sebab, kala itu, McBride memasukkan botol sampo ke anus Majella hingga wanita itu mengalami luka parah. Menurut keterangan pengadilan, selain luka parah, Majella juga mengalami keracunan darah setelah botol sampo berukuran 400 ml dimasukkan ke dalam anusnya oleh McBride. Sejauh ini diketahui jika McBride memang senang jika pasangannya merasa kesakitan ketika bercinta. Keterangan pengadilan menyebutkan Majella yang berusia 51 tahun tersebut dibawa ke RS setelah mengeluh sakit perut parah pada asisten rumah tangganya. Meski dokter berhasil mengeluarkan botol tersebut, namun Majella meninggal karena septikemia. Baca juga: Inilah Kecelakaan-kecelakaan Seks Tergila yang Pernah Ada "Hal ini pasti merugikan korban karena dia juga tidak mendapat kepuasan seksual dari insiden ini. DNA yang terkandung dalam bercak darah di tempat kejadian juga membuktikan bahwa pagi harinya pelaku mengunjungi korban," kata jaksa penuntut William Mousley, seperti dikutip dari Mirror pada Rabu (15/7/2015). Sebelum bercinta dengan Majella, McBride juga diketahui mengonsumsi alkohol dan obat-obatan. Ia pun mengaku jika menikmati aktivitas seksual yang cenderung menyakitkan dan kasar. Bahkan, di bokong McBride terdapat luka tusukan jarum yang ia akui bekas suntikan steroid. "Awalnya pelaku hanya mengatakan mengunjungi Majella karena wanita itu meminta bantuan untuk memanggil ambulans karena perutnya yang sakit. Tapi, bukti menunjukkan bahwa bahwa tidak ada orang lain yang bertandang ke kediaman Majella sebelum wanita itu mengeluh sakit perut dan meninggal dunia," tambah Mousley. Keterangan yang dikumpulkan pihak kepolisian merujuk pada fakta bahwa Majella dan McBride bukanlah pasangan kekasih. Sebab, malam harinya setelah bercinta dengan Majella, McBride sempat mengirim SMS untuk kekasihnya. Sampai saat ini, proses persidangan pun masih berlanjut. Baca juga: Jika Pedas Adalah Semacam Nyeri, Suka Sambal Berarti Masokis? (rdn/vit)</t>
  </si>
  <si>
    <t>Jakarta, Mudik dengan kendaraan roda dua memang tidak dianjurkan, tapi kenyataannya banyak diminati karena murah. Menteri Kesehatan punya pesan khusus terkait tingginya angka kecelakaan pada pemotor. "Bagi pemudik yang mengendarai sepeda motor, kalau lelah, istirahat. Cek kondisi di pos-pos kesehatan," kata Menkes Nila F Moeloek usai melepas 693 karyawan Kementerian Kesehatan yang tergabung dalam rombongan mudik 2015, di kantornya, Rabu (15/7/2015). Baca juga: ISPA Paling Banyak Serang Pemudik, Menkes Imbau Pakai Masker Riset tahun 2013 yang dilakukan Badan Penelitian dan Pengembangan Kesehatan (Balitbangkes) dan dilaporkan tahun 2014 memang menunjukkan bahwa 60,85 persen kecelakaan mudik melibatkan sepeda motor. Secara umum, pada tahun tersebut korban kecelakaan mudik yang paling banyak ditangani adalah luka dan sobek, trauma kepala, dan patah tulang pada anggota gerak atas maupun bawah. Kasus kematian tertinggi adalah meninggal di tempat atau Death on Arrival (DOA)  yakni 72,5 persen. Usia korban kecelakaan mudik paling banyak berada di rentang 15-24 tahun. Sebanyak 80 persen merupakan kecelakaan ganda. Demikian disampaikan Kepala Balitbangkes Prof Dr Tjandra Yoga Aditama, SpP(K) dalam pesan singkatnya kepada wartawan. Soal tingginya jumlah kecelakaan mudik pada pengendara sepeda motor, Menkes Nila mengaku sangat setuju. "Paling tinggi kecelakaan pada sepeda motor. Lebih tinggi lagi kalau sekeluarga," kata Menkes Nila. Baca juga: Ingin Mudik Naik Sepeda Motor? Perhatikan 4 Dampak Kesehatannya(up/rdn)</t>
  </si>
  <si>
    <t>Bogor - Bagi traveler yang tidak mudik dan hanya Lebaran di Jakarta saja, mungkin bisa mampir ke Jungleland di daerah Sentul, Bogor. Selama libur Lebaran ini, Jungleland punya promo menarik buy 1 get 1 hingga diskon dan berbagai hadiah menarik. Taman rekreasi kerap jadi incaran warga yang merayakan Lebaran. Di Jabodetabek, salah satu opsinya adalah ke Jungleland. Dari press release yang diterima detikTravel dari JungleLand, Rabu (15/7/2015) ada banyak promo hingga acara menarik yang diadakan di sana selama libur Lebaran! Salah satu yang menarik adalah promo 'JungleLand Heboh' yang berlangsung selama periode 15 Juni-4 Oktober 2015. Selama periode tersebut, pengunjung yang membeli 1 tiket akan mendapat gratis 1 tiket masuk atau buy 1 get 1. Namun perlu diperhatikan, bahwa promo buy 1 get 1 tiket tidak berlaku untuk periode 15 Juli-2 Agustus 2015. Sebagai gantinya, pihak JungleLand akan memberikan diskon khusus sebesar 25%. Intinya harga tiket masuk jadi lebih murah selama libur Lebaran. Selain itu pengunjung juga akan berkesempatan untuk mendapatkan hadiah 4 motor dan puluhan gadget, serta masih banyak hadiah-hadiah menarik lainnya selama periode promo 'JungleLand Heboh.' Pengundiannya akan dilakukan pada 4 Oktober 2015. Mekanismenya cukup mudah, hanya dengan membeli 3 produk Sosro kemasan PET di modern market dan menukarkan struk belanjanya di loket JungleLand atau transaksi menggunakan kartu Debit &amp; Kredit CIMB Niaga atau menukarkan voucher &amp; member Adira di loket tiket Jungleland. JungleLand Sentul juga menghadirkan show spesial dengan tema street music act, yang menghadirkan show musik perkusi dan tarian. Lalu juga ada carnival of light yang menghadirkan maskot dan ikon JungleLand dengan dilengkapi lampu LED dan ditambah juga penampilan dari fire dance. Pengunjung juga dapat menikmati 33 wahana rekreasi berbeda yang ada di dalam JungleLand dengan keluarga maupun teman-teman. Khusus selama musim liburan Lebaran, JungleLand buka hingga pukul 20.00 WIB.</t>
  </si>
  <si>
    <t>Pyongyang - Negara komunis Korea Utara perlahan mulai membuka diri untuk wisatawan. Kini, ibukota Korut yakni Pyongyang punya jalur khusus sepeda. Ini dibuat untuk meminimalisir kecelakaan bagi para pejalan kaki, sekaligus jadi fasilitas untuk wisatawan. Pemerintah Korea Utara telah membuat jalur sepeda di berbagai sudut Kota Pyongyang. Ini karena warga Korea Utara dianggap sudah memiliki cukup uang untuk membeli sepeda, karena meski sederhana, alat transportasi itu terbilang mahal bagi orang lokal. Seiring banyaknya warga yang punya sepeda, dibuatlah jalur khusus untuk meminimalisir kecelakaan terhadap pejalan kaki. Area paving stone yang memanjang di tengah Kota Pyongyang disulap menjadi jalur sepeda, seperti dikutip dari Reuters, Rabu (15/7/2015). Jalur sepeda itu juga melewati bangunan yang megah namun terbengkalai, Ryugong Hotel. Mulai sekarang, para pengendara sepeda dilarang keluar dari jalur tersebut karena jalan raya digunakan oleh kendaraan bermotor serta pejalan kaki. Simon Cockerell dari Koryo Tours, perusahaan tur berbasis di Beijing yang melayani perjalanan ke Korut mengatakan, pengendara sepeda di Korut bertambah sekitar 50% selama beberapa tahun terakhir. Selain digunakan oleh warga setempat, sepeda juga jadi alat transportasi untuk wisatawan. Koryo Tours sendiri punya beberapa paket Bycycle Tours di Korea Utara.</t>
  </si>
  <si>
    <t>detikTravel Community -   Jika penasaran dengan budaya Arab, sempatkan untuk ke Abudhabi saat bulan Februari. Karena pada bulan itu ada Qasr al Hosn Festival yang menyajikan segala tentang budaya Arab. Seru! Mungkin tidak banyak yang tahu bahwa Uni Emirat Arab (UEA), layaknya negara di Benua Eropa yang memiliki empat musim. Winter tentu saja menjadi musim yang paling ditunggu penduduk di negara ini. Selain cuaca yang dingin dan menyegarkan, berbagai festival juga diadakan pada musim dingin. Salah satu even tahunan yang ditunggu adalah Qasr al Hosn Festival yang digelar pada 11-21 Februari 2015 di Abudhabi, ibukota UEA. Bertempat di area Benteng Qasr al Hosn, tahun ini adalah ketiga kalinya Qasr Al Hosn Festival diselenggarakan. Dibangun pada tahun 1761, benteng ini awalnya berupa menara yang digunakan untuk mempertahankan satu-satunya sumber air tawar di Abudhabi. Namun mengikuti perkembangan, menara ini berubah fungsi menjadi benteng pada tahun 1793. Qasr al Hosn sendiri berarti istana-benteng, dimana hingga tahun 1966 tempat ini juga berfungsi sebagai tempat tinggal para sheikh atau penguasa Abudhabi. Benteng Qasr al Hosn ini juga menjadi salah satu daya tarik dalam festival yang dihelat selama 11 hari ini, selain berbagai booth yang merepresentasikan salah satu peradaban tertua di dunia. Nantinya, disetiap booth kita akan menemui generasi muda emirati (sebutan bagi warna negara UEA) yang dengan ramah memberikan penjelasan mengenai budaya nenek moyang mereka. Saya sendiri sempat melakukan #wefie dengan para emirati ini, namun mereka tidak berkenan jika foto tersebut dipublikasikan. Hal ini tidak lepas dari nafas islami yang kental mewarnai negara ini. Festival ini sendiri terbagi menjadi beberapa kawasan dengan berbagai tema. Yang pertama adalah Desert Hospitality. Di area ini terdapat tenda beragam ukuran yang dahulunya menjadi rumah tinggal para emirati di tengah gurun pasir. Tenda yang terbuat dari bulu domba ini mampu mengurangi panas sekaligus menghangatkan tubuh saat musim dingin tiba. Pada bagian ini kita juga akan menemukan booth pembuatan legaymat, penganan tradisional Arab yang terbuat dari adonan gandum, ragi, air dan sari kurma. Ada pula minuman tradisional berupa Arabica Coffee yang diseduh diatas perapian. Disini kita juga akan diajari cara memanjat pohon kurma dengan teknik tradisional. Selanjutnya adalah Marine. Jauh sebelum ditemukannya industri minyak dan gas di negara ini, walaupun bukan yang terbesar secara kuantitas, Abudhabi dikenal sebagai salah satu penghasil mutiara dengan kualitas terbaik di dunia. Sayangnya, ditemukannya teknologi pembibitan mutiara buatan oleh Jepang membuat industri mutiara di Abudhabi mengalami penurunan. Serunya, di festival ini kita tidak hanya dapat menyaksikan pembibitan mutiara buatan yang dilakukan langsung oleh ahlinya, tapi juga melakukan panen mutiara di tengah kapal di gurun pasir. Jadi untuk mendukung visualisasi pada bagian ini, panitia membuat kapal dan pantai buatan lengkap dengan deru ombak dan hembusan angin. Di pesisir pantai buatan ini juga ada perkampungan nelayan yang disibukkan dengan proses pembuatan jala dan jaring. Ada pula nelayan yang mengolah maleh atau ikan yang difermentasikan dengan garam lalu dikucuri jeruk lemon, pengunjung juga diberi kesempatan untuk mencicipi ikan asin khas gurun tersebut. Mengingat ikan tersebut dimakan mentah-mentah, rasanya jadi agak mirip dengan sashimi di Jepang. Di sepanjang festival juga diputar lagu tradisional para Emirati yang melengkapi suasana di sekeliling booth yang dipenuhi oleh miniatur sekolah, warung, coffee shop, kantor polisi dan pasar yang merepresentasikan kegiatan masyarakat di masa lalu. Setelah melalui bagian tersebut, saya menuju panggung pertunjukan seni yang menampilkan tema berbeda di setiap sesi-nya. Mengingat antrian panjang pada sesi sebelumnya, saya datang 15 menit lebih awal. Saya beruntung mendapatkan kursi untuk menonton Sillhouete Dancer yang menampilkan berbagai hal mengenai negara bagian Abudhabi selama lebih kurang 20 menit. Selesainya pertunjukan tersebut sekaligus mengakhiri petualangan saya menjelajah peradaban UEA di festival ini, saya pun menuju pintu keluar dan menemukan spanduk besar bertuliskan "Lets We Not Forget". Kalimat ini seolah menyarikan harapan pemerintah agar generasi muda tidak melupakan masa lalu leluhur mereka yang kaya akan budaya dan keramahan di tengah derasnya arus peradaban dunia yang deras memasuki kehidupan masyarakat UEA.</t>
  </si>
  <si>
    <t>Jakarta - Menjejakkan kaki di Tanah Suci menjadi harapan banyak traveler Muslim. Tak heran ketika di Kota Makkah, ibadah di Masjidil Haram menjadi suatu kegiatan yang benar-benar dinanti. Bahkan umrah berkali-kali pun dijalani. Itulah uniknya umrah, prosesi umrah bisa diulang-ulang dalam satu kali kesempatan pergi ke Tanah Suci, tidak sesibuk dan sepadat ibadah haji. Biasanya jamaah melakukan umrah untuk dirinya sendiri. Kemudian jika ada waktu, jamaah melakukan umrah lagi dengan niatan untuk keluarganya yang lain. Yang agak repot adalah mengulang Miqat atau mengambil niat umrah yang dilakukan di luar Kota Makkah. Seperti yang dilakukan Kenuk Kurniasih. Perempuan 27 tahun asal Cibinong, Jawa Barat, ini telah melakukan umrah untuk dirinya sendiri di hari pertamanya di Makkah. Namun keesokan harinya, dengan semangat dia kembali melakukan umrah, untuk almarhum neneknya. Hari berikutnya, dia kembali menjalankan umrah untuk kakeknya. Alhasil 4 harinya di Makkah didominasi kegiatan umrah. "Karena umrah yang untuk diri sendiri sudah saya lakukan, tadinya saya mau umrahkan ibu dan ayah saya. Tapi karena orang tua saya masih ada dan Insya Allah mampu menunaikan umrah sendiri, maka saya umrahkan yang sudah almarhum," tutur Kenuk dalam perbincangan dengan detikTravel awal Juni lalu. Meski harus tawaf dan sa'i masing-masing sebanyak 7 kali setiap hari, namun ajaibnya Kenuk sama sekali tidak merasa kelelahan. Seusai menjalankan umrah, dia pun hanya perlu meluruskan kaki sesaat saja di kamar. Esok harinya, dia sudah segar bugar. Padahal saat tidak umrah, badan dan kakinya terasa pegal-pegal jika usai jogging. Karena itu Kenuk pun bersemangat luar biasa untuk menjalankan ibadah selama di Tanah Suci. Seolah-olah dia punya tenaga ekstra yang tidak menyebabkannya lelah. Padahal kerap kali dia harus berdesak-desakan dengan ratusan dan bahkan ribuan orang lain yang juga melakukan kegiatan yang sama. "Buat saya ini keajaiban. Seperti kepergian saya ke sini juga keajaiban. Belum lama saya merasa saya bisa ke Tanah Suci, lalu saya tuangkan firasat itu ke status di BlackBerry Messenger (BBM) dan ternyata terwujud. Memang sebaiknya yang kita ucapkan yang baik-baik ya, agar dikabulkan Allah," sambung Kenuk. Setiap akan umrah, Kenuk tidak mempunyai persiapan khusus. Seperti jemaah lainnya, dia mencoba makan teratur, sesuai jam makan hotel. Mumpung berada di kota yang tersedia air zam-zam berlimpah, Kenuk pun senantiasa meminum air zam-zam. "Sebenarnya semua tergantung niat sih. Kalau niatnya mau ibadah, pasti tidak lelah meski mau sejauh apapun berjalan. Alhamdulillah semuanya dimudahkan dan dilancarkan," ucap Kenuk mengakhiri percakapan. « PREV NEXT » Bukit Shafa (Nurvita/detikTravel) Suasana Sa'i (Nurvita/detikTravel)</t>
  </si>
  <si>
    <t>JAKARTA - Mahasiswa baru jangan cuma memiliki semangat maju untuk diri sendiri. Seharusnya, mahasiswa baru punya semangat kolaborasi untuk maju bersama teman-teman. Visi inilah yang akan ditanamkan Universitas Padjadjaran (Unpad) kepada para mahasiswa baru mereka. Salah satu alasannya, saat ini kian banyak permasalahan kompleks di masyarakat yang perlu ditangani dengan semangat kolaborasi. "Permasalahan yang ada di masyarakat itu tambah kompleks. Kalau tidak ada keterkaitan bidang ilmu, sulit kita memberikan dampak pada masyarakat," ungkap Rektor Universitas Padjajaran (Unpad), Prof Tri Hanggono Achmad, seperti dikutip dari laman Unpad, Rabu (15/7/2015). Nah, salah satu cara menanamkan semangat kolaborasi itu adalah dengan menggabungkan mahasiswa baru dari berbagai program studi (prodi) dan fakultas pada masa orientasi pengenalan kampus (ospek). Pada tahun-tahun sebelumnya, pengelompokan disesuaikan dengan asal prodi dan fakultas. "Dengan pengelompokan heterogen, satu sama lain dapat saling mengenal fakultas maupun program studi," imbuh Tri Hanggono. Nantinya, mahasiswa baru Unpad akan diajak mengenal lingkungan kampusnya. Mereka juga akan didorong agar bisa mengenal lingkungan di sekitar kampusnya dengan melakukan berbagai kegiatan pada 14 desa di sekitar Jatinangor. Tri Hanggono berharap, kegiatan dalam pembinaan ini bisa menjadi kegiatan jangka panjang. Nantinya, Unpad juga akan mengundang sejumlah Kepala Daerah dari 27 Kabupaten/Kota se-Jawa. "Ini supaya para Kepala Daerah tahu bahwa ada mahasiswa asal Kota/Kabupatennya sehingga, nanti ketika mereka lulus mampu berkontribusi bagi pembangunan di daerahnya," tambahnya.</t>
  </si>
  <si>
    <t>JAKARTA - Meski Wajib Belajar 12 Tahun diamanatkan dalam Nawacita, pemerintah belum merumuskannya dalam suatu kerangka hukum. Tiadanya payung hukum ini menjadikan Wajar 12 Tahun sebagai janji kampanye saja. Anggota Komisi X DPR Ferdiansyah mengatakan, pemerintah selalu menggaungkan Wajar 12 Tahun sejak lama. Bahkan semasa kampanye Wajar dijadikan jualan kampanye para calon presiden yang paling menarik. Sayangnya, janji itu tinggal janji sebab hingga saat ini payung hukum penuntasan wajib belajar hingga SMA itu belum ada. "Ya, bagaimana dijalankan, wong, payung hukumnya saja tidak ada. Apa masalahnya kami tidak tahu padahal semestinya tahun ini Wajar 12 Tahun sudah harus berjalan optimal," kata Ferdiansyah di Jakarta, Rabu (15/7/2015). Politikus Golkar ini menyebutkan, Komisi X sebetulnya sudah membahas hal tersebut sejak rapat kerja perdana dengan Mendikbud Anies Baswedan. Pihaknya mengusulkan, agar Wajar 12 Tahun cepat berjalan, sebaiknya dibuat saja peraturan pemerintah (PP)-nya dulu dengan dasar isi dari UU No 20/2003 tentang Sistem Pendidikan Nasional. "Dengan PP saja sudah cukup lalu nanti direktorat jenderal baru yakni Ditjen Pendidikan Dasar dan Menengah (Dikdasmen) bisa langsung mengeksekusi di lapangan," imbuhnya. Ferdi menjelaskan, setelah reses, Komisi X akan kembali memanggil Mendikbud untuk menanyakan perkembangan payung hukum tersebut. Sebab sulit untuk anggota dewan mengeluarkan anggaran untuk penuntasan wajib belajar jika kerangka hukumnya saja belum ada. Menurut dia, ada opsi untuk merevisi UU No 20 yang memang hanya mengamanatkan pemerintah menjamin terselenggaranya wajib belajar hingga pendidikan dasar tanpa ada pungutan biaya. "Namun opsi ini tidak populer sebab lama untuk merevisinya. Jika tidak tuntas kapan Wajar 12 Tahun bisa berjalan," ungkapnya.</t>
  </si>
  <si>
    <t>JAKARTA – Indonesia terpilih menjadi satu dari lima anggota Komisi Pendanaan Pendidikan Dunia. Komisi ini bekerja di bawah naungan Perserikatan Bangsa-Bangsa (PBB). Menteri Pendidikan dan Kebudayaan (Mendikbud) Anies Baswedan menjelaskan, komisi tersebut beranggota empat negara dan satu badan PBB. Indonesia menjadi satu-satunya negara Asia yang masuk komite tersebut. Anggota lainnya adalah Malawi, Norwegia, Cile, serta organisasi pendidikan, ilmu pengetahuan, dan kebudayaan PBB yaitu UN Educational, Scientific, and Cultural Organization (UNESCO). "Ini artinya, soft power Indonesia diperhitungkan, dan efek dari komisi ini akan sangat besar. Kita bisa melihat dari dekat kegiatan-kegiatan pendanaan pendidikan. Kalau ada sumber-sumber yang bisa kita manfaatkan, akan kita manfaatkan," kata Anies pada acara buka puasa bersama wartawan pendidikan, Selasa, 14 Juli. Pada acara tersebut, Anies mengimbuhkan bahwa setiap hari ada 59 juta anak di seluruh dunia yang tidak bisa bersekolah. Tren anggaran pendidikan dunia sendiri turun 20 sampai 25 persen. Sedangkan di negara maju, alokasi dana pendidikan semakin tinggi. "Karena itu, kalau ini dibiarkan maka disparitasnya akan lebih besar. Indonesia beruntung karena ada UUD yang mengharuskan anggaran fungsi pendidikan sebesar 20 persen," tutur Anies. Global Education Financing Comission akan mulai bekerja September 2015. Komisi ini akan memberikan berbagai pandangan dan rekomendasi tentang pembiayaan pendidikan global.</t>
  </si>
  <si>
    <t>PADANG — Fakultas Teknik (FT) Universitas Negeri Padang (UNP) akan helat reuni akbar lintas angkatan pada Senin (20/7/2015) mendatang. Reuni akbar lintas angkatan yang pertama kali digelar ini diperkirakan akan dihadiri ribuan alumni yang telah sukses di dunia kerja. Ketua Panitia Reuni Akbar FT UNP, Roswaldi dalam jumpa persnya mengatakan, selain sebagai ajang untuk mempererat silaturahmi, momen ini juga ajang untuk kembali merangkul dan mengumpulkan alumni dari angkatan 1965 hingga alumni 2015. “Kita iluni FT UNP siap untuk berbuat dan memberikan sumbang sih untuk negeri ini. Apalagi sebagain alumni ada yang tidak berjumpa belasan tahun setelah menamatkan di fakultas orange (FT, red),” ujar Roswaldi. Dalam gelaran reuni akbar mendatang akan banyak kegiatan digelar seperti sarasehan dengan Prof. Ganefri yang saat ini menjabat Koordinator Kopertis X, Reza Pahlevi, Pembina juara LKS Nasional dari Semarang, Bakhdiat Jamal, Cevron/Pertamina, Hizul Achmedi dari Kemendiknas, Asrizal Tanjung, BNSP, dan Syahril dekan FT UNP. “Selain dari kabupaten/kota di Sumbar nantinya iluni FT yang datang ada juga dari Malaysia, Singapura dan daerah lainnya di mana mereka telah bekerja saat ini,” paparnya. Untuk memeriahkan suasana panitia juga telah menyiapkan berbagai acara yang diharapkan bisa membangkitkan kembali memori para alumni saat masih berada di kampus seperti, hiburan KIM, Gamad, band, tenis, pingpong, domino, dan aneka permainan lainnya. “Banyak dari alumni yang tidak lagi menemukan hiburan seperti KIM dan Gamad di perantauan makanya mereka meminta ini secara khusus diadakan,” pungkas dosen Politeknik Padang ini. Ditambahkan Yon Erizon selaku Humas Reuni Akbar bahwa, kegiatan ini akan dilakukan satu hari penuh. Dimulai pada Pukul 06.00 WIB hingga tengah malam dengan sajian kegiatan yang dijamin tidak membosankan. “Kita memang sangat berharap acara ini bisa sukses dan memang dihadiri seluruh alumni dari lintas angkatan. Sehingga kita bisa berbagi lebih banyak tentang FT dan UNP yang lebih baik ke depan,” pungkasnya. Reuni Akbar Ajang Menyalurkan Tenaga Kerja Selain ajang silaturhami reuni akbar tahun ini juga diharapkan akan dapat membantu para alumni untuk memperoleh informasi kerja. Melalui kegiatan reuni akbar ini, alumni yang telah terjun di dunia kerja dapat menuntun para alumni lainnya untuk memasuki dunia kerja. “Setidaknya dari reuni yang sebelumnya kita lakukan, telah berhasil menyalurkan sekira 15 persen tenaga kerja yang saat ini bekerja di bidang profesional. Ini melalui bantuan para alumni kita,” jelas Roswaldi. Ditambahkannya, setidaknya saat ini sudah terbentuk tiga DPW Iluni di Indonesia seperti di Jabodetabek, Pekanbaru, dan Batam. “Untuk Palembang dan Aceh sudah ada namun belum ada pelantikan,” tandasnya.</t>
  </si>
  <si>
    <t>JAKARTA - Kamu berniat melanjutkan studi pascasarjana untuk menunjang karir, namun terbentur masalah dana. Bahkan ketika ingin meminjam uang ke orangtua, terasa tidak enak karena mereka sudah pensiun. Apalagi sampai meminjam uang ke saudara, di mana mereka pun sedang banyak kebutuhan di saat bulan Ramadan. Mau cari beasiswa, tapi mentok di persyaratannya. Bagaimana caranya biar bisa bayar uang kuliah? Mengapa tidak mencoba mengajukan Kredit Tanpa Agunan (KTA) ke bank. KTA adalah kredit multiguna yang dapat digunakan untuk berbagai kebutuhan, salah satunya biaya pendidikan. Beberapa bank bahkan menyediakan KTA khusus biaya pendidikan dengan bunga lebih rendah dibandingkan jenis kredit lainnya. Nah, jangan lupa kalau berhutang tentu ada manfaat dan biayanya. Yuk simak apa saja yang Kamu harus lakukan dan pertimbangkan sebelum memutuskan menggunakan KTA untuk membiayai pendidikanmu: 1. Memperjelas motivasi pendidikan Buat Kamu yang hendak membiayai kuliah ekstensi atau pascasarjana dengan KTA, coba dihitung dulu berapa besar manfaat yang akan diterima dengan mengajukan KTA. Terutama bagi yang mengambil pascasarjana untuk menunjang pekerjaannya, tanyakanlah pada diri sendiri: “Kira kira sehabis kuliah, manfaat apa yang saya terima? Berapa besar tambahan gaji yang saya dapatkan?” Ingatlah: kalau mengambil KTA, selain membayar pokok hutang Kamu juga harus membayar bunga. Kalau ternyata manfaat yang Kamu dapatkan dengan mengambil KTA lebih kecil daripada menabung, buat apa ambil KTA? 2. Lakukanlah simulasi sederhana Setelah Kamu mengetahui segala informasi yang dibutuhkan. Yuk kita lakukan simulasi sederhana untuk mengetahui seberapa besar manfaat yang Kamu terima dengan mengambil KTA. Misalkan saat ini pendapatanmu per bulan Rp10 juta. Kamu berencana mengambil program S2 Bisnis. Total uang pangkal dan semesteran selama empat semester sebesar Rp60 juta. Kamu memperkirakan akan mendapatkan promosi enam bulan setelah kamu lulus dan gajimu akan naik menjadi Rp15 juta. Kamu mencari tahu di internet informasi KTA terbaik buat kebutuhanmu. Setelah membandingkan, Kamu memilih KTA Bank X. Suku bunganya 1,2% per bulan (fixed rate), jangka waktu pinjaman 3 tahun dan biaya administrasi sebesar 3% yang bisa Kamu bayarkan di muka. Kamu memiliki dua pilihan. Pertama, mengambil KTA dan kuliah saat ini juga, atau menunggu dua tahun lagi hingga tabunganmu cukup membayar seluruh kebutuhan kuliah. Manakah pilihan yang memberikan manfaat lebih besar? Pertama, mari kita hitung terlebih dahulu besar angsuran yang harus kamu bayar setiap bulan. Adapun formula untuk menghitung besarnya angsuran per bulan adalah: A = (PH + (PH * i * t )) / t Di mana A adalah total angsuran per bulan, PH adalah pokok hutang, i adalah suku bunga per bulan dan t adalah jumlah periode pinjaman. Maka didapatkan jumlah angsuran per bulan yang harus Kamu bayarkan sebesar Rp2.386.600. Maka besarnya total angsuran selama 36 bulan ialah sebesar Rp85.920.000. Ditambah biaya di muka sebesar Rp1.800.000, maka total biaya yang harus Kamu keluarkan adalah Rp87.720.000. Mari kita bandingkan manfaat dan biaya dari mengambil KTA dibandingkan menabung dalam jangka waktu empat tahun dari sekarang. Biaya lebih yang harus Kamu tanggung adalah beban bunga, yang tidak perlu ada apabila Kamu memilih menabung. Total biaya bunga adalah sebesar selisih total angsuran terhadap pokok hutang, yaitu: = Rp 87.720.000 – Rp 60.000.000 = Rp 27.720.000 Manfaat yang Kamu terima adalah sejumlah tambahan gaji yang Kamu terima setelah promosi. Dengan mengambil KTA, enam bulan setelah lulus pendapatan kamu bertambah Rp4 juta. Sementara bila Kamu menunggu menabung, sampai akhir tahun keempat maka gajimu tetap. Maka kelebihan gaji yang Kamu dapatkan sebesar : = 4.000.000 x 18 bulan = Rp 52.000.000 Maka besar manfaat bersih yang Kamu terima dengan mengambil KTA ialah : = Rp 52.000.000 – Rp 27.720.000 = Rp 24.280.000 Gunakan tabungan yang Kamu miliki untuk mengurangi pokok hutang 3. Gunakan tabungan yang dimiliki Jika Kamu memiliki tabungan yang dapat digunakan untuk berbagai kebutuhan, maka gunakanlah sebagian untuk membiayai pendidikan. Kekurangannya baru ditutupi dengan KTA. Dengan begitu Kamu dapat mengurangi beban angsuran tiap bulan. Uang dari hasil penghematan bisa Kamu investasikan untuk mengambil cicilan lain yang bermanfaat. So, ingat baik-baik tiga hal di atas ya sebelum Kamu mengajukan KTA. Jangan lupa gunakan layanan perbandingan KTA dari HaloMoney untuk mendapatkan informasi KTA yang sesuai dengan kebutuhanmu.</t>
  </si>
  <si>
    <t>VIVA.co.id - Telkomsel kembali menggelar program Mudik Bareng pada tahun ini. Program ini diteruskan pada tahun ini sebagai bentuk kepedulian kepada para pelanggan setia dan pedagang pulsa/perdana (mitra outlet) yang ingin merayakan Hari Raya Idul Fitri di kampung halamannya. Program ‘Mudik Bareng’ Telkomsel ini menggunakan empat moda transportasi, yaitu pesawat terbang, kapal laut, kereta api dan bus dengan total jumlah pemudik sebanyak 4.000 pemudik. Pelepasan rombongan ‘Mudik Bareng’ Telkomsel 2015 ini ditandai dengan dilepasnya peserta mudik bus oleh Direktur Utama Telkomsel, Ririek Adriansyah dan jajaran manajemen Telkomsel, Selasa 14 Juli 2015, di Parkir Timur Senayan, Jakarta.  Secara rinci tahun ini Telkomsel memberangkatkan 300 pemudik peserta dengan moda pesawat dari berbagai daerah dengan tujuan ke Padang, Jakarta, Yogyakarta, Semarang, Surabaya dan Makassar. Untuk kereta api, 400 peserta dilepas dari Stasiun Gambir menggunakan Argo Anggrek dengan tujuan Surabaya via Pantura dan Argo Bima dengan tujuan Surabaya via jalur selatan. Sedangkan 400 peserta mengikuti mudik bareng Telkomsel dengan kapal laut dari berbagai daerah di Indonesia dengan tujuan Medan, Semarang, Surabaya, dan Makassar. Untuk pemudik menggunakan bus, Telkomsel mengirimkan 50 bus yang mengangkut 2.500 peserta dengan tujuan Yogyakarta, Solo, Tegal, Pekalongan, Semarang, Madiun, Malang dan Surabaya. Pada Minggu, 12 Juli 2015, Telkomsel juga berpartisipasi dalam kegiatan Mudik Bareng Kementerian BUMN yang mana terdapat 10 bus yang mengangkut 400 peserta. Dalam program Mudik Bareng Telkomsel, para peserta selain mendapatkan tiket gratis juga akan mendapatkan asuransi perjalanan. "Kami berharap agar perjalanan peserta mudik bareng Telkomsel dapat ditempuh dengan aman dan nyaman, serta seluruh peserta dapat dengan selamat sampai di tujuan,” ujar Ririek Adriansyah. Program Mudik Bareng Telkomsel dilakukan melalui dua metode untuk menjaring para pesertanya. Yang pertama melalui program loyalty yang telah dimulai sejak 11 Mei-4 Juni 2015. Pada program ini seluruh pelanggan kartuHALO, simPATI, dan KartuAs dapat menukarkan Telkomsel poin dengan mengikuti lelang poin dengan akses ke *700*123# untuk mendapatkan tiket mudik pesawat terbang dan kereta api. Sedangkan di sisi lain, program mudik bareng bus dilakukan sebagai bentuk apresiasi atas kinerja mitra outlet.</t>
  </si>
  <si>
    <t>VIVA.co.id - Nokia memastikan akan kembali bertarung pada bisnis ponsel pintar. Perusahaan berbasis di Finlandia itu mengatakan secara resmi akan kembali membuat dan menjual ponsel mobile. Dalam sebuah pernyataan, juru bicara Nokia Technologies, Robert Morlino, mengatakan perusahaan memang akan kembali mencoba peruntungan pada bisnis ponsel pintar. Tapi dalam memproduksinya, Nokia tak akan sendirian. Dikutip dari Phone Arena, Selasa, 14 Juli 2015, Nokia akan menggandeng 'mitra kelas dunia' untuk kembali ke bisnis ponsel pintar. Morlino mengatakan Nokia percaya kembali membuat ponsel mobile adalah jalur yang tepat bagi perusahaan. Nantinya Nokia akan mengelurkan model dengan model bisnis lisensi brand produk. Mitra kelas dunia yang dimaksud Nokia akan diproyeksikan untuk menyokong produksi, penjualan dan pemasaran handset yang memiliki brand Nokia. Mitra tersebut juga akan akan memberikan dukungan pelanggan. Dalam kerja sama tersebut, Nokia akan bertanggungjawab memandu desain dan diferensiasi teknologi pada produk yang diproduksi. Morlino mengatakan saat divisi Device dan Servive perusahaan dijual ke Microsoft beberapa tahun lalu, Nokia juga menyerahkan kemampuan produksi, pemasaran, distribusi channel kepada Microsoft yang dibutuhkan untuk mengembangkan dan menjual ponsel mobile. Nokia mengatakan ponsel besutan mereka baru muncul di pasar setelah kuartal akhir 2016. Hal ini terkait dengan perjanjian pembelian dengan Microsoft. Tapi, perjanjian dengan Microsoft itu tak mematikan gerak Nokia dalam bisnis perangkat. Sebab, beberapa bulan setelah mengikat janji dengan Microsoft, Nokia meluncurkan tablet N1 dengan lisensi brand baru. Nokia melisensi dan mendesain tablet N1, sementara untuk produksi perangkat itu dijalankan oleh perusahaan manufaktur Taiwan, Foxconn. Pada April lalu, Nokia juga mengakuisisi Alcatel-Lucent dengan mahar US$17,8 miliar. Akuisisi itu disebutkan untuk memperkuat bisnis perangkat jaringan Nokia.</t>
  </si>
  <si>
    <t>VIVA.co.id - Bocoran baru muncul seputar produk ponsel pintar tablet (phablet) Samsung yang akan dirilis, Galaxy Note 5. Phablet ini diperkirakan akan hadir dengan kemampuan setara dengan komputer desktop. Menurut laporan laman SamMobile, Selasa, 14 Juli 2015, Galaxy Note 5 akan hadir dengan RAM 4GB. Bekal tersebut sebenarnya sudah lebih dari cukup untuk ponsel pintar atau perangkat mobile. Bandingkan saja, beberapa komputer juga memiliki 4 GB. Jika benar, maka Samsung memang meningkatkan performa lini Galaxy Note-nya. Pada tahun lalu, pendahulu Note 5 yaitu Galaxy Note 4 hadir dengan RAM 3 GB. Seorang sumber dalam yang terpercaya mengatakan Samsung kemungkinan akan menambahkan memori RAM untuk membuat performa perangkat menjadi lebih halus untuk mendukung kinerja. Samsung juga dipertimbangkan akan mendukung Galaxy Note 5 dengan perangkat lunak atau kapabilitas terbaru. Namun untuk hal terakhir ini belum muncul rumor selanjutnya. Rumor lainnya mengklaim Note 5 akan didukung dengan wireless charging. Selain RAM 4 GB, laman SamMobile mengklaim mendapatkan konfirmasi dari sumber orang dalam Samsung tentang beberapa spesifikasi Galaxy Note 5. Di antaranya perangkat itu akan hadir dengan sistem chip Exynos 7422 yang dikombinasikan dengan prosesor octa core 64-bit. Laporan rumor sebelumnya, Galaxy Note 5 akan hadir dengan bentang layar Super AMOLED QHD 5,67 inchi. Galaxy Note 5 akan didukung dengan alat S Pen, dan bagian belakang perangkat yang terbuat dari material kaca. Soal peluncuran Galaxy Note 5, Samsung kemungkinan akan membukanya pada pertengahan Agustus nanti. Sedianya, Galaxy Note 5 sudah diluncurkan pada gelaran IFA 2015 di Berlin, Jerman pada awal tahun ini, tapi hal itu urung dilakukan. Pembatalan tersebut diduga karena perusahaan Korea Selatan itu ingin konsentrasi pada Galaxy S6 dan S6 Edge sebagai persaingan dengan iPhone 6.</t>
  </si>
  <si>
    <t>JAKARTA - Dalam menyambut Hari Raya Idul Fitri 1436 Hijriyah ini, Kementerian BUMN dibawah komando Rini M Soemarno berkoordinasi dengan perusahaan-perusahaan BUMN untuk menggelar Pasar Murah BUMN yang tersebar di seluruh Indonesia secara serentak pada tanggal 3 Juli 2015. “Masing-masing BUMN tentukan sendiri mereka mau adakan dimana,” terang Staf Khusus Menteri BUMN, Riza Primadi mewakili Menteri BUMN di Jakarta. Dalam kegiatan ini, masyarakat dapat membeli paket sembako yang dijual oleh masing-masing BUMN di tiap wilayah kerjanya dengan harga Rp50.000 untuk harga paket senilai Rp100.000 – Rp150.000 dengan total 131.500 paket sembako yang diberikan. Guna meninjau langsung penyelenggaraan Pasar Murah tersebut, Presiden Republik Indonesia Joko Widodo didampingi Menteri BUMN Rini M Soemarno menghadiri Pasar Murah Sinergi 7 BUMN yakni BRI, Pertamina, Semen Indonesia, Bank mandiri, BNI, BTN dan Pegadaian di Lapangan Korem 062/Tarumanegara, Kabupaten Garut pada hari Minggu, 5 Juli 2015. Turut hadir pula dalam kesempatan tersebut Menko Kemaritiman Indroyono Soesilo, Menteri Perdagangan Rahmat Gobel dan Wagub Jawa Barat Dedy Mizwar. Pasar Murah ini merupakan kali pertama yang diwujudkan melalui sinergi tujuh BUMN di Garut yang menjual 3500 paket sembako. “Program ini merupakan salah satu wujud sinergi dan kontribusi BUMN dalam memberikan solusi langsung kepada masyarakat di sekitar operasi BUMN. Momentum Ramadhan juga saat yang tepat di mana pada bulan yang penuh berkah ini sangat dianjurkan kepada kita untuk lebih banyak berbagi,” kata Menteri BUMN Rini Soemarno. Berbagai kalangan masyarakat disasar oleh BUMN dalam program ini. Perhutani misalnya, melalui Kesatuan Pemangkuan Hutan Telawa menyelenggarakan Pasar Murah bagi masyarakat yang tinggal di dekat hutan. Sebagaimana diketahui bahwa akses menuju daerah tersebut kurang bagus sehingga dengan adanya Pasar Murah sangat membantu masyarakat setempat yang notabene bekerja sebagai penggarap lahan hutan. Selain Pasar Murah diberikan pula bantuan air bersih, penyediaan bibit, perlengkapan sekolah, santunan kepada janda dan anak yatim serta sarana ibadah. Garuda Indonesia menyediakan 1.000 paket sembako dalam Pasar Murah yang digelar di Jember, Ambon dan Jambi. Sedangkan Pelindo III menyediakan 10.000 paket sembako yang ditujukan kepada masyarakat di tujuh titik di Pulau Jawa, Madura dan Kalimantan. Sedangkan Taspen mengalokasikan Rp 3,8 miliyar untuk sembakomurah, sembako gratis dan mudik bareng 2015. Tercatat 30.750 paket sembako yang disediakan oleh Taspen yang 5000 paket diantaranya dikhususkan bagi masyarakat Jakarta. Berbeda dengan BUMN lainnya yang menitikberatkan Pasar Murah di luar Jakarta, Perusahaan Gas Negara bekerjasama dengan Kodim 0503/JB menggelar Pasar Murah di Kelurahan Tamansari Jakarta yang menyediakan 2000 paket sembako. Sinergi BUMN dalam menyambut Idul Fitri juga diwujudkan dengan memberi diskon tiket kereta api oleh PT KAI dan pemberian cash back serta top up pulsa bagi pemudik yang merupakan sinergi dan kerjasama PT KAI dan Hambara dengan Telkom. Selamat Hari Raya Idul Fitri 1436 H. (Adv)</t>
  </si>
  <si>
    <t>BRUSSELS - Dana Moneter Internasional (IMF) menentang dana talangan yang diberikan para pemimpin negara anggota zona euro kepada Yunani. Lembaga itu mengatakan utang Yunani ‘sangat tidak bisa ditopang’ dan langkah penghapusan utang diperlukan. Sebagai catatan, utang Yunani mencapai 320 miliar euro atau setara dengan Rp4.690 triliun. Untuk membayarnya, Yunani bergantung pada dana talangan dari Uni Eropa yang telah mencapai 240 miliar euro. Suntikan dana terakhir yang didapat Yunani dari Uni Eropa diberikan pada Agustus 2014. Namun, ketika harus membayar cicilan utang kepada IMF sebesar 1,6 miliar euro atau setara dengan Rp22 triliun pada Juni 2015, pemerintah Yunani tidak punya uang. Akibatnya, pemerintah Yunani kembali harus meminta dana talangan dari Uni Eropa sebesar 86 miliar euro atau Rp1.260 triliun yang dialokasikan ke rekapitalisasi perbankan, pembayaran utang, dan penciptaan lapangan kerja. Rakyat Yunani tidak sepakat dengan sikap Perdana Menteri Alexis Tsipras yang menyetujui pemberian dana talangan. Tentu dana talangan itu disertai dengan serangkaian persyaratan ketat yang harus diloloskan menjadi undang-undang di parlemen. Draf undang-undang yang harus diloloskan parlemen Yunani pada Rabu 15 Juli 2015: - Menaikkan pajak pertambahan nilai (PPN). Pajak makanan dan restoran menjadi 23 persen, pajak energi dan air menjadi 13 persen, dan pajak obat serta buku menjadi 6 persen. - Diskon PPN 30 persen di pulau-pulau Yunani dihapuskan, kecuali pulau-pulau terpencil - Pajak korporasi untuk perusahaan kecil naik 26-29 persen.Pajak barang mewah untuk mobil, kapal, dan kolam renang naik 10-13 persen, pajak pertanian naik 13-26 persen - Umur pensiun dinaikkan menjadi 67 tahun Perdana Menteri Alexis Tsipras mengatakan dia tidak menginginkan dana talangan yang ditawari Uni Eropa, namun terpaksa menerapkannya untuk ‘menghindari bencana di negaranya’ dan ambruknya perbankan Yunani. Perdana Menteri Alexis Tsipras diperkirakan akan dihujani kritik dan tentangan saat draf undang-undang dibahas di parlemen.   Sikap Tsipras tidak mendapat sambutan positif dari beberapa faksi di tubuh partainya sendiri, Partai Syriza. Saat draf undang-undang dibahas di parlemen pada Rabu, amat mungkin faksi-faksi tersebut dan partai koalisi pemerintahan, Independent Greeks, membangkang. Pada saat bersamaan, sejumlah serikat buruh, kalangan pegawai negeri, dan asosiasi perdagangan telah menyerukan penggelaran aksi mogok dan demonstrasi besar-besaran untuk menentang pelaksanaan pengetatan keuangan.</t>
  </si>
  <si>
    <t>JAKARTA - Pemerintah serius mengubah fungsi lapangan golf di Kemayoran, Jakarta Pusat menjadi pusat perumahan rakyat atau untuk Masyarakat Berpenghasilan Rendah (MBR). Pasalnya, selama ini di daerah Kemayoran terjadi kesenjangan sosial dalam hal pemerataan pembangunan Untuk itu, Wakil Presiden Jusuf Kalla (JK) akan memimpin rapat tentang pemanfaatan lahan. Hadir dalam rapat ini Menteri Keuangan Bambang Brodjonegoro, Menteri Pekerjaan Umum dan Perumahan Rakyat (PUPR) Basuki Hadimuldjono, Menteri Agraria dan Tata Ruang Ferry Mursyidan Baldan, Gubernur DKI Jakarta Basuki Tjahaja Purnama alias Ahok dan beberapa pejabat dari pemerintah provinsi DKI Jakarta. "Katanya rencana lahan di Kemayoran, yang lapangan golf. Sekarang untuk ruang publik, untuk perumahan kerakyatan," kata Basuki sebelum rapat dimulai, di Kantor Wapres, Jakarta, Rabu (15/7/2015). Basuki menambahkan, saat ini akan dibahas lebih lanjut mengenai pemanfaatan lahan tersebut oleh pemerintah pusat dan Pemprov DKI Jakarta. Pasalnya, lahan tersebut memang milik negara. "Kira-kira begitu, akan dijadikan kompleks publik. Makanya nanti kita serahkan ke DKI atau ke PU," tukasnya. Nantinya, pembangunan akan melibatkan pemerintah pusat dan pemerintah provinsi DKI Jakarta. Dimungkinkan porsi terbesar pembangunan akan diserahkan kepada Pemprov DKI Jakarta "Yang jelas dengan DKI dengan pusat. kalau persentasenya belum tahu. Tapi pak Wapres bilang kasih ke Ahok," tukasnya.</t>
  </si>
  <si>
    <t>JAKARTA – Menjelang hari Raya Lebaran, Menteri Keuangan Bambang Brodjonegoro memberikan 'hadiah' kepada pejabat eselon II di lingkungan Kementerian Keuangan. Hadiah itu dengan melantik tujuh pejabat eselon II. Pelantikan ini berlangsung di Gedung Djuanda I, Kementerian Keuangan yang dihadiri oleh Wakil Menteri Keuangan Mardiasmo dan beberapa pejabat eselon I di lingkungan Kementerian Keuangan, Jakarta, Rabu (15/7/2015). Pelantikan pejabat eselon II kali ini dikarenakan adanya promosi dan mutasi di lingkungan Sekretariat Jenderal, Direktorat Jenderal Perbendaharaan, dan Inspektorat Jenderal. Di Sekretariat Jenderal terdapat satu orang yang dilantik yakni Rina Widiyani Wahyuningsih sebagai Kepala Biro Hukum, dan dua orang yang dipromosikan, yakni Stefanus Sugeng Wardoyo sebagai Sekretaris Pengadilan Pajak dan Hana Rina Kartika sebagai Sekretaris Komite Pengawas Pajak. Pada Direktorat Perbendaharaan terdapat tiga yang dilantik yakni Firmansyah N Nazaroedin sebagai Direktur Akuntansi dan Pelaporan Keuangan, Supriyo sebagai Kepala Kantor Wilayah Ditjen Perbendaharaan Provinsi Sumatera Barat, Wiwin Istanti sebagai Kepala Kantor Ditjen Perbendaharaan Provinsi Bali. Dan untuk Inspektorat Jenderal yakni Wahjoe Tri Widijo Koentjoro dilantik sebagai Inspektur VI. Dalam sambutannya, Bambang menyampaikan pesan dan harapannya kepada seluruh jajaran pejabat di lingkungan Kementerian Keuangan untuk mengembangkan kemampuan dengan cepat dan tepat, membentuk teamwork yang solid serta mengendalikan organisasi secara fokus berdasarkan prioritas demi tercapainya tujuan dari unit yang saudara pimpin. Dirinya pun menekankan pada bawahannya tersebut bisa memberikan kinerja terbaik dan harus ada perbaikan dari yang sebelumnya. "Tolong pastikan kesinambungan jabatan yang akan dipegang berjalan dengan rapi," tegas Bambang. Pada Direktorat Perbendaharaan yakni Firmansyah N Nazaroedin sebagai Direktur Akuntansi dan Pelaporan Keuangan, Bambang berharap setelah dilantik mulai memperbaiki segala aspek yang terkait Laporan Keuangan Pemerintah Pusat. Untuk Rina sebagai Kepala Biro Hukum, Bambang berharap bukan hanya kinerja yang berkualitas namun dibutuhkan kecepatan dalam proses yang menyangkut berbagai macam aturan yang dikeluarkan, terutama untuk PMK. Untuk Sugeng, Bambang menekankan bisa mencari solusi mengenai tumpukkan perkara di pengadilan pajak yang selama ini menjadi keluhan lambatnya proses pajak. Pada Hana, Bambang menekankan perannya sangat penting dalam memperbaiki Good Corporate Governance (GCG) utamanya dalam penerimaan negara. Untuk Wahjoe, Bambang berharap agar meningkatkan pengawasan internal terhadap kinerja pejabat dan pegawai di lingkungan Kemenkeu. Inspektur harus menjadi pihak yang pertama tahu jika ada pelanggaran terjadi. "Dan untuk Kanwil, saya mengharapkan agar bisa mendorong Pemerintah Daerah untuk mempercepat penyerapan anggaran," tukasnya.</t>
  </si>
  <si>
    <t>BRUSSELS - Partai Syriza pimpinan Perdana Menteri Yunani, Alexis Tsipras dan sekutu koalisinya, mengadakan pertemuan terpisah untuk menyelesaikan langkah itu Selasa 14 Juli 2015. Perundingan itu termasuk kenaikan pajak, reformasi jaminan pensiun dan pengetatan pengawasan keuangan pemerintah, langkah-langkah yang ditolak dalam referendum beberapa hari lalu. Para pemimpin Eropa mengumumkan sebuah perundingan sementara hari Senin, untuk memberi Yunani dana talangan baru senilai hampir 95 milyar dolar dan menjamin negara itu tetap dalam kelompok 19 negara anggota zona Euro. Rancangan reformasi itu diharapkan bisa diajukan ke parlemen hari Selasa dan dan disetujui Rabu malam. Pemerintah menguasai 162 kursi dalam Parlemen Yunani yang beranggotakan 300 orang. Usulan reformasi keuangan itu tampaknya akan lolos karena sebagian besar partai oposisi mendukungnya. Tetapi sekitar 30 wakil Syriza sendiri telah menyatakan keberatan mereka secara terbuka. Ada spekulasi bahwa Perdana Menteri Tsipras kemungkinan mengubah susunan kabinetnya, untuk mengganti orang-orang yang membelot dari posisi kunci.</t>
  </si>
  <si>
    <t>NEW YORK - Saham Twitter sempat melambung pada Selasa waktu New York setelah beredar berita palsu bahwa perusahaan ini menerima tawaran untuk dibeli seharga USD31 miliar (Rp413 triliun). Berita tersebut, yang mengutip sumber-sumber tidak bernama ini diterbutkan di sebuah website yang tampilannya dibuat mirip dengan situs berita Bloomberg. Situs tersebut mulai terdaftar hari Jumat, menurut sebuah direktori, namun identitas orang maupun perusahaan yang mendaftarkan situs tersebut tidak dapat dirilis kepada publik. Juru bicara Bloomberg, Ty Trippet mengatakan berita tersebut "tidak benar dan tampil di sebuah website palsu yang tidak ada hubungannya dengan Bloomberg." Twitter, yang berbasis di San Francisco, tidak berkomentar. Saham Twitter naik 8,5 persen pagi menjelang siang sebelum kembali turun setelah berita dikukuhkan sebagai kabar palsu. Pada perdagangan siang hari, saham naik 3,2 persen menjadi USD36,92 (Rp 491 ribu) per lembar saham. Di bulan Mei, sebuah tawaran palsu bagi sebuah perusahaan lain, Avon Products, menjadikan saham-sahamnya naik hingga 20 persen. Tawaran ini melibatkan dokumen yang diajukan kepada Komisi Sekuritas dan Pertukaran (SEC). Bulan lalu, SEC menuntut seorang pria warga Bulgaria Nedko Nedev, yang menurutnya bekerja sama dengan lima orang lainnya melanggar hukum sekuritas dengan membuat tawaran palsu. SEC mengatakan Nedev membuat tawaran palsu selain bagi Avon, juga untuk Tower Group International dan Rocky Mountain Chocolate Factory. Robert Heim, seorang mantan pengacara SEC, mengatakan pemalsuan seperti ini akan tetap terjadi karena berita menyebar cepat via media sosial dan para pelaku perdagangan harus bereaksi dengan cepat. "Daripada menelepon investor dan menawarkan saham, sekarang orang dapat membuat website dalam sehari dua hari, dan menerbitkan berita palsu supaya dapat mengambil keuntungan dari perdagangan sebelum berita itu terungkap kepalsuannya." Program-program perdagangan saham otomatis yang berdasarkan pada volume perdagangan dan harga saham dapat memperbesar dampak berita palsu seperti ini. Heim mengatakan investor ritel harus berhati-hati dan memastikan sebuah berita telah lebih dahulu diverifikasi sebelum mulai melakukan perdagangan berdasarkan informasi tersebut. Jordan Thomas, seorang mantan pengacara SEC lainnya, mengatakan pemalsuan seperti ini biasanya menarget perusahaan-perusahaan lebih kecil dari Twitter karena mereka memiliki lebih sedikit jumlah saham, membuatnya lebih mudah untuk dimanipulasi. "Biasanya mereka menyasar perusahaan-perusahaan kecil yang mungkin belum pernah Anda dengar sebelumnya," kata Thomas.</t>
  </si>
  <si>
    <t>BANDUNG - Mengubah mindset masyarakat terkait jaminan perlindungan sosial bukanlah hal yang mudah. Padahal, di negara-negara lain, jaminan perlindungan sosial merupakan sebuah kebutuhan khususnya bagi para pekerja. Direktur Utama (Dirut) Badan Penyelenggara Jaminan Sosial (BPJS) Ketenagakerjaan Elvyn G Masassya menceritakan tantangan terbesar dirinya selama bekerja di Badan tersebut. Menurutnya, butuh upaya yang luar biasa untuk mengubah pola pikir masyarakat bahwa jaminan sosial merupakan sebuah kebutuhan. "Tentu dibutuhkan upaya yang luar biasa. Dari berbagai pihak dan sosialisasi terus menerus," kata Elvyn saat berbincang dengan Okezone di Hotel Hilton, Bandung. Saat ini, Elvyn mengatakan, sebagian masyarakat hanya beranggapan bahwa keikutsertaan dalam BPJS Ketenagakerjaan merupakan sebuah kewajiban. Padahal, sebenarnya banyak manfaat yang diperoleh pekerja jika ikut serta dalam program tersebut. "Sebagian masyarakat ini belum beranggapan ini kebutuhan. Masih berpikir soal ini kewajiban dalam Undang-Undang, bukan kebutuhan," kata dia. Dia menjelaskan, akan ada empat hal yang diatur dalam BPJS Ketenagakerjaan khususnya setelah full operational pada 1 Juli kemarin. Program yang diatur tersebut yaitu Jaminan Kecelakaan Kerja (JKK), Jaminan Hari Tua (JHT), Jaminan Kematian (JK) dan Jaminan Pensiun (JP). "BPJS beroperasi penuh dengan empat program. Sudah ada peraturan, manfaat, intinya seluruh hal yang dilakukan BPJS Ketenagakerjaan diekspektasikan lebih baik," tandas dia.</t>
  </si>
  <si>
    <t>PENJUALAN Robin van Persie (RvP) ke Fenerbache menyisakan sedih yang mendalam. Perasaan itulah yang kini menghinggapi fans cilik Setan Merah. Louis Diamond menangisi kepergiaan RvP ke Turki. Meski masih balita, Louis tak kuasa menahan tangis setelah mendengar sang idola bakal membela klub lain mulai musim depan. Dalam video yang diunggah di Youtube, fans cilik itu banjir air mata sambil menunjuk gambar RvP yaang akhirnya dijual. Video berdurasi kurang dari semenit tersebut mengundang simpati banyak Netizen, terutama fans Fenerbache. Sehingga, muncul keinginan mengobati patah hati si bocah. Salah satunya adalah pengusaha Turki, Ragip Ulas Altun, yang menawarkan keluarga Louis menonton laga perdana RvP bersama Fenerbache, plus menginap di hotel. Tawaran Ragip sempat ditolak keluarga Louis karena tak punya biaya terbang ke Turki. Kemudian, Ragip mengajak para fans mengumpulkan dana sebesar USD2 ribu untuk menutupi biaya penerbangan Louis dan keluarga yang kabarnya mencapai USD941. Berikut ini surat terbuka Rapid kepada Fans Fenerbache, seperti dilansir Metro, Rabu (15/7/2015): "Jika Anda benar-benar mencintai sesuatu, Anda mulai menangis saat kehilangan itu. Sebagai seorang anak, Anda belum cukup memahami cara kerja dunia yang lebih sulit.   Tapi ini adalah bagaimana dunia kerja. Hal ini biasanya membuat Anda menangis. Anda mempelajarinya seiring waktu berjalan.   Dalam video ini Anda dapat melihat apa yang terjadi kepada penggemar Manchester United. Seorang anak kecil menangis ketika mendengar bahwa Robin van Persie akan dijual ke Fenerbahce.   Saya ingin anak ini datang ke pertandingan pertama liga musim ini. Pertandingan Fenerbahce melawan Eski?ehir Spor, dan jika mungkin bertemu Van Persie langsung.   Saya memiliki sebuah hotel dan butik kecil di Galata, Istanbul. Saya akan membawa keluarga itu plus menyediakan akomodasi, transfer, serta biaya lain.   Saya hanya perlu keluarga Louis membayar penerbangan London-Istanbul. Sayangnya, mereka menyatakan tidak bisa melakukan itu, dan saya tidak bisa melakukan lebih banyak lagi.   Jika Anda ingin, dan jika Anda bisa, saya katakan mari kita membeli tiket bersama-sama.” Efek dari surat terbuka Rapid mendapat respons dari seluruh fans sepakbola di dunia untuk bersatu memberikan Louis liburan yang luar biasa. Dalam kurun dua hari, dana itu mencapai setengah dari target yang diperlukan. Kabar gembira tersebut pun mengejutkan ayah Louis, Sam: “Pergi ke Turki akan menjadi mimpi yang menjadi kenyataan dan melihat van Persie bermain untuk Fenerbahce akan luar biasa. Kami tidak pernah mengharapkan kemurahan hati dari teman-teman kami di Turki. Kami tersanjung atas perhatian ini," katanya kepada Manchester Evening News. Kabar baik kembali menaungi Louis. One Reddit menyatakan kalau Fenerbache tersebut menawarkan untuk memberi kesempatan Louis dan keluarga menonton RvP di tribun VIP.</t>
  </si>
  <si>
    <t>JAKARTA - Sejumlah hiburan spektakuler, atraktif, inovatif, dan edukatif akan menjadi salah satu magnet bagi pengunjung Gaikindo Indonesia International Auto Show (GIIAS) 2015 yang akan berlangsung pada 20-30 Agustus 2015. Johnny Darmawan, ketua penyelenggara GIIAS 2015, dalam keterangan resminya mengungkapkan bahwa berbagai program entertainment tak bisa dilepaskan dari pameran otomotif Gaikindo. “Pameran bukan hanya menjadi tempat diluncurkannya berbagai produk terbaru dari para agen pemegang merek, namun juga menjadi tempat berkumpulnya para komunitas, pencinta, dan pehobi automotif,” ujarnya. Beberapa program acara spektakuler itu, di antaranya, 4x4 Challenge, Champion of Champions, Supercar Taxi Ride, Big Bike Test Ride, Live Modz Show Off 2015 “It’s Battle Time”, serta Modcomfest 2015. Selain itu, masih ada banyak program acara bagi pengunjung, seperti Student’s Day, Donor Darah, Student Visit to Assembly Plant, serta beberapa acara sosial lainnya. Andy Wismarsyah, presiden direktur Seven Events yang merupakan organizer dari GIIAS 2015, menyatakan kesiapan panitia untuk memberikan pengalaman bagi pengunjung yang datang ke GIIAS 2015. “Persiapan program acara pendukung GIIAS 2015 sudah mencapai lebih dari 80 persen. Kami siap memberikan berbagai tantangan adrenalin untuk pengunjung lewat acara outdoor kami,” pungkasnya.</t>
  </si>
  <si>
    <t>JAKARTA - Demi bisa merayakan Idul Fitri dengan sanak saudara di kampung halaman, berbagai cara dilakukan. Bahkan, moda transportasi yang tidak layak digunakan untuk perjalanan jauh, seperti sepeda motor, terpaksa dimanfaatkan.   Kementerian Perhubungan memperkirakan pada tahun ini 2 juta sepeda motor digunakan untuk mudik. Jumlah tersebut disinyalir meningkat 8 persen dari tahun lalu.   "Tidak semua sepeda motor didesain untuk menempuh jarak jauh. Kebanyakan sepeda motor yang digunakan masyarakat sebenarnya adalah moda transportasi dalam kota untuk jarak dekat. Jadi, dari sisi peruntukannya, tidak disarankan untuk mudik antarkota bahkan antarprovinsi menggunakan sepeda motor. Sepeda motor lebih ringkih dan berisiko," jelas Edo Rusyanto, koordinator Jaringan Aksi Keselamatan Jalan (Jarak Aman), dalam rilis Carmudi.   Dilihat dari sisi kesehatan, mudik dengan sepeda motor juga banyak memberikan dampak buruk.   "Mengendarai sepeda motor jarak jauh dengan duduk berjam-jam dapat mengganggu sistem metabolisme tubuh dan meningkatkan kadar gula darah karena menghadapi stres di jalanan. Belum lagi ditambah dengan keluhan nyeri leher dan tulang punggung bagian bawah atau low back pain karena kelelahan. Keadaan jalan berlubang meningkatkan risiko terjadinya penekanan pada struktur tulang dan saraf yang akan menyebabkan nyeri hebat," timpal Eko Suryo, dokter spesialis saraf.   Sementara itu, data Polri menyebutkan 70 persen dari jumlah kecelakaan saat mudik melibatkan sepeda motor. Hingga H-4 Lebaran 2015 saja, tercatat 723 kecelakaan dengan korban meninggal dunia 152 orang.</t>
  </si>
  <si>
    <t>MICHIGAN - SmartCarts, sebuah mobil kecil buatan mahasiswa Universitas Michigan, Amerika Serikat, bisa jadi kendaraan pertama berteknologi autonomous driving (otonom) atau bisa melaju sendiri ke tujuan tanpa dikendalikan sopir yang dibuat menggunakan printer tiga dimensi (3D).   Para peneliti dari kampus tersebut akan menguji kendaraan bertenaga listrik tersebut di jalan umum pada tahun depan. Tujuan mereka bukan sekadar menguji teknologi otonom, namun juga mengevaluasi bagaimana fungsi kendaraan tersebut di lingkungan yang lebih luas.   Untuk tahap awal ada tiga kendaraan otonom yang akan digunakan di Ann Arbor pada pekan depan.   "Tujuannya adalah bagaimana memahami tantangan dari tuntutan sistem transportasi mobil otonom," terang Edwin Olson, kepala proyek mobil otonom Universitas Michigan, seperti dikutip dari Autoblog.   Mobil tersebut dibangun dari basis kendaraan golf. Pembuatannya dilakukan bekerja sama dengan Local Motors, perusahaan di Arizona yang memproduksi mobil melalui printer 3D.   Materialnya menggunakan acrylonitrile butadiene styrene plastic, bahan kuat yang biasa digunakan untuk mainan Lego. Bahan tersebut dicampur dengan karbon untuk menambah kekuatan. Guna menguji mobil ini akan dibuat miniatur kota seluas hampir 130 ribu meter persegi dengan segala kondisi lalu lintas yang dinamakan MCity. Di dalam miniatur kota tersebut terdapat jalan, rambu lalu lintas, bangunan, serta rintangan-rintangan layaknya ada di jalan-jalan perkotaan. MCity akan dibuka mulai 20 Juli 2015 dan ke depannya memiliki peran penting membantu Kementerian Perhubungan AS untuk pengembangan protokol teknologi komunikasi antarkendaraan di masa mendatang.</t>
  </si>
  <si>
    <t>VIVA.co.id - Kapolda Metro Jaya Inspektur Jenderal Polisi Tito Karnavian menegaskan akan menindak tegas Kapolsek Pademangan, Jakarta Utara, Kompol Benny Alamsyah yang fotonya beredar dengan artis Vitalia Sesha. "Bisa saja mulai dari teguran ringan, teguran, sampai sanksi paling tegas," ujar Tito di Mapolda Metro Jaya, Jakarta Selatan, Rabu 15 Juli 2015. Jenderal bintang dua ini menambahkan, untuk saat ini Kapolsek Pademangan sudah diperiksa oleh Divisi Profesi dan Pengamanan (Propam) Polri terkait pelanggaran kode etik. "Kami sudah periksa di Propam Polri. Mungkin anggota euforia. Jadi kami periksa kode etiknya," kata Tito. Sebelumnya, beredar foto Kapolsek Pademangan, Kompol Benny dengan salah seorang artis Vitalia Sesha yang ditangkap akibat mengkonsumsi narkotika di Hotel Mercure Ancol, Jakarta Utara. (ase)</t>
  </si>
  <si>
    <t>VIVA.co.id - Gubernur DKI Jakarta, Basuki Tjahaja Purnama, mengizinkan jemaah Ahmadiyah menggunakan rumah tinggal di kawasan Tebet, Jakarta Selatan, sebagai tempat ibadah. Ahok, begitu Basuki disapa, mengizinkan rumah tinggal itu menjadi tempat ibadah bagi jemaah Ahmadiyah. "Sudah kami bahas di rapat pimpinan. Kami izinkan dia ubah peruntukkan rumahnya jadi tempat ibadah," ujar Ahok di Balai Kota DKI Jakarta, Rabu, 15 Juli 2015. Perubahan peruntukkan sebuah rumah tinggal menjadi rumah ibadah memang dimungkinkan oleh adanya Pasal 11 dalam Peraturan Daerah (Perda) DKI Nomor 7 Tahun 2010 Tentang Bangunan Gedung. Ahok mengaku telah mendisposisikan proses administratif perubahan peruntukkan rumah yang berlokasi di Jalan Bukit Duri Tanjakan Batu itu ke Suku Dinas Penataan Kota di Kantor Wali Kota Jakarta Selatan. Ahok mengatakan Pemerintah Provinsi DKI tidak mempersoalkan label sesat yang disematkan oleh sebagian umat muslim di Indonesia kepada aliran yang meyakini keberadaan seorang Nabi yang diutus oleh Allah SWT setelah wafatnya Nabi Muhammad SAW. "Negara secara konstitusi enggak mencampuri perselisihan soal suatu aliran sesat atau enggak sesat," ujar Ahok. Mantan Gubernur Belitung Timur berpatokan kepada undang-undang yang melegitimasi keberadaan aliran-aliran kepercayaan dari masing-masing agama yang diakui di Indonesia. "Prinsip kami semua orang berhak menjalankan kepercayaannya masing-masing," ujar Ahok. Sebelumnya, pada Rabu, 8 Juli 2015, Sudin Penataan Kota Jaksel menyegel rumah yang diketahui dimiliki oleh seorang pengikut aliran Ahmadiyah bernama Diantoro. Rumah tersebut telah digunakan sebagai tempat beribadah oleh para pengikut aliran Ahmadiyah sejak sekitar 30 tahun yang lalu. Organisasi massa Front Pembela Islam (FPI) sempat melakukan penolakan terhadap keberadaan aktivitas ibadah di rumah itu. Sudin Penataan Kota Jaksel telah melayangkan surat peringatan sebanyak 2 kali sebelum penyegelan dilakukan. (ase)</t>
  </si>
  <si>
    <t>VIVA.co.id - Pemerintah Provinsi DKI Jakarta menyatakan tengah mengkaji cara menjaga kebersihan yang dilakukan Singapura. Operasi tangkap tangan (OTT) terhadap pelaku pembuang sampah sembarangan dianggap tak mempan ubah perilaku warga. Kepala Dinas Kebersihan DKI Jakarta Isnawa Adji mengatakan, operasi tangkap tangan hanya dilakukan secara periodik dan sebatas dikenai sanksi ringan. Mereka yang kedapatan membuang sampah sembarangan biasanya hanya dikenai denda sebesar maksimal Rp500.000 sesuai dengan Peraturan Daerah DKI Nomor 8 tahun 2007 tentang Ketertiban Umum.  "Untuk membayarnya, warga biasanya harus ikut sidang dulu di pengadilan," ujar Isnawa di Balai Kota DKI Jakarta, Rabu, 15 Juli 2015. Hal inilah yang menurut Isnawa membuat penerapan cara OTT tidak efektif. Warga Jakarta biasanya adalah warga sibuk yang tidak memiliki waktu untuk mengikuti persidangan yang hanya untuk membayar denda atas kesalahan mereka. Sementara Singapura, kata Isnawa, selama ini menerapkan cara membayar denda secara langsung kepada pembuang sampah tanpa melalui mekanisme sidang. Hal itulah yang menurutnya menarik untuk coba diterapkan di Jakarta. "Dendanya misalnya Rp100.000. Mereka tidak harus ikut sidang, tapi KTP mereka disita. Untuk menebus, mereka harus bayar dendanya di counter Dinas Kebersihan," ujar Isnawa. Isnawa mengaku tengah berkonsultasi dengan Biro Hukum Pemprov DKI untuk mencari kemungkinan aturan seperti Singapura bisa diterapkan di Jakarta. Sebab, menurutnya, perlu dasar hukum berupa Peraturan Daerah untuk membuat DKI bisa menerapkan aturan tersebut di seluruh wilayah Jakarta. "Saya sedang konsultasikan dengan Biro Hukum. Mekanisme OTT seperti selama ini memang harus dievaluasi."</t>
  </si>
  <si>
    <t>VIVA.co.id - Gubernur DKI Jakarta Basuki Tjahaja Purnama lebih memilih untuk menjadi seorang Presiden daripada menjadi salah seorang pimpinan Komisi Pemberantasan Korupsi (KPK). Jabatan pimpinan KPK dinilai tidak memiliki hak prerogatif layaknya jabatan Gubernur yang saat ini tengah dinilai emban. Jabatan pimpinan di KPK adalah jabatan kolektif kolegial. Sebuah keputusan, hanya bisa dikeluarkan setelah sebelumnya disetujui oleh sebanyak lima pimpinan lembaga. "Ketua KPK cuma jadi juru bicara," ujar Ahok sapaan akrab Basuki di Balai Kota DKI Jakarta, Rabu 15 Juli 2015. Sementara dengan hak prerogatif yang saat ini dimilikinya, Ahok mengatakan ia bisa dengan mudah membuat keputusan seperti keputusan untuk memecat seorang  pejabat saat pejabat yang bersangkutan ia nilai tidak bisa menunjukkan kinerja baik. Maka dari itulah, Ahok mengaku hanya akan memilih jabatan eksekutif yang memiliki hak prerogatif bila ia diharuskan untuk menanggalkan jabatannya sebagai seorang Gubernur. Satu-satunya jabatan dengan hak seperti itu yang memiliki kewenangan yang lebih tinggi dari jabatan Gubernur adalah jabatan Presiden RI. "Saya cuma mau jadi pimpinan eksekutif. Jadi Gubernur atau jadi Presiden," ujar Ahok.</t>
  </si>
  <si>
    <t>VIVA.co.id - Gubernur DKI Jakarta Basuki Tjahaja Purnama akan mengikuti rapat terbatas (ratas) bersama Wakil Presiden Jusuf Kalla. Ratas yang akan digelar pada pukul 14.00 WIB nanti siang di Kantor Wakil Presiden itu akan membicarakan mengenai tindakan penggusuran terhadap pemukiman-pemukiman liar yang berdiri di atas lahan milik Perumnas di wilayah Kemayoran. "Pak JK bilang dia ingin lahan di Kemayoran itu dimanfaatkan untuk bangun apartemen bersubsidi," ujar Ahok, sapaan akrab Basuki, di Balai Kota DKI Jakarta, Rabu, 15 Juli 2015. Selama ini, Ahok mengatakan, Perumnas menggunakan lahannya yang berada di Kemayoran untuk membangun apartemen mewah dan rumah susun sederhana hak milik (rusunami). Sementara, lahan-lahan yang belum dimanfaatkan, malah digunakan untuk membangun pemukiman liar oleh warga. Lahan-lahan pemukiman liar itulah yang harus ditertibkan untuk bisa memberi ruang bagi pembangunan apartemen bersubsidi. "Pak JK ingin seluruh kawasan kumuh di Jakarta itu ditata rapi, penghuninya didorong untuk tinggal di rusun. Makanya mesti ada tanah kosong dulu buat kita bisa bangun," ujar Ahok. Rusun/apartemen bersubsidi itu, bila telah selesai dibangun, rencananya akan disewakan dengan harga terjangkau, berkisar antara Rp75.000 hingga Rp100.000 per hari untuk keluarga para pekerja yang sebelumnya bermukim di luar Jakarta. Pertemuan Ahok dan JK nanti siang merupakan tindak lanjut dari pertemuan sebelumnya yang dilakukan pada 1 Juli 2015, serta pantauan udara yang dilakukan Ahok, JK, Mensesneg Pratikno, Menteri Pekerjaan Umum Perumahan Rakyat, Basuki Hadimuljono, terhadap beberapa lahan bakal lokasi pembangunan Rusun di Jakarta yang dilakukan pada 18 Juni 2015.</t>
  </si>
  <si>
    <t>JAKARTA - Puluhan petani pemilik lahan sengketa di tiga Desa Wanasari, Wanakerta, dan Margamulya, Telukjambe Barat Kabupaten Karawang, mendatangi kantor Pengadilan Negeri Karawang. Mereka membawa hasil bumi sebagai simbol ungkapan kekecewaan atas putusan Hakim yang mengalahkan gugatan petani Desa Wanasari. Sekretaris Umum Serikat Petani Karawang (Sepetak), Engkos Kosasih mengatakan, meski gugatan perlawanan petani tiga desa sudah dua kali dikalahkan pengadilan, namun kata dia, petani tidak pernah merasa kalah dan terus melakukan perlawanan. "Bagi Sepetak tidak pernah merasa dikalahkan atas putusan itu," ungkap Engkos di lokasi, Rabu (15/7/2015). Menurutnya, para petani tanpa mengenal lelah akan terus melakukan perlawanan hinggga terwujud melakukan okupasi (pendudukan) terhadap tanah seluas 350 ha. Sementara itu, Kepala Departemen Perjuangan Tani Sepetak, Mustofa Bisry menambahkan, putusan pengadilan yang mengalahkan gugatan petani akan membakar semangat petani untuk melakukan perlawanan. "Kita tidak pernah kalah, rakyat tidak kalah suatu ketika kita akan buktikan bahwa tanah itu jadi milik kita," jelasnya. Menurutnya, penyelesaian konflik sengketa lahan, sejatinya bukan melalui proses hukum. "Penyelesaian konflik sengketa lahan sejatinya adalah pendudukan, bukan atas dasar putusan sesat pengadilan," tukasnya.</t>
  </si>
  <si>
    <t>BANDUNG - Sebanyak 178 orang menikmati layanan mudik gratis yang diselenggarakan Pemprov Jawa Barat. Mereka diberangkatkan pada Rabu (15/7/2015) pagi dan dilepas Plt. Sekda Jawa Barat, Iwa Karniwa. "Ini program tahunan Pemprov Jawa Barat. Kami menyelenggarakan bantuan khusus bagi karyawan atau karyawati beserta keluarganya yang akan merayakan Idul Fitri di kampung halaman masing-masing," kata Kabiro Humas, Protokol, dan Umum Pemprov Jawa Barat, Ruddy Gandakusumah. Dibandingkan tahun lalu, jumlah karyawan yang memakai fasilitas mudik gratis mengalami penurunan. Tahun lalu, ada 189 karyawan yang ikut dalam mudik gratis tersebut. Untuk tahun ini, sebanyak lima bus digunakan untuk mengangkut 178 orang. Dua unit bus merupakan jurusan Ciamis sampai Banjar yang diisi 74 penumpang. Satu bus jurusan Tasikmalaya via Malangbong dipakai untuk mengangkut 45 orang. Satu bus jurusan Tasikmalaya via Garut dipakai untuk 28 orang. Serta satu bus jurusan Cirebon dan Sumedang via Majalengka mengangkut 27 orang. Ruddy berharap, perjalanan mereka ke kampung halaman masing-masing berjalan lancar dan selamat. Sehingga mereka bisa menikmati indahnya kebersamaan Idul Fitri di kampung halaman masing-masing.</t>
  </si>
  <si>
    <t>VIVA.co.id - Komisioner Komisi Kepolisian Nasional (Kompolnas), Edi Hasibuan mengaku prihatin terkait konflik antara Hakim Sarpin Rizaldi dengan Ketua Komisi Yudisial (KY), Suparman Marzuki dan Komisioner KY Taufiequrahman Syahuri. "Kita prihatin ada konflik baru, tapi ini bagian dari proses hukum, kita harus hormatinya. Polisi tidak bisa diam karena memang ada kasus yang dilaporkan," ujarnya di Mapolda Metro Jaya, Jakarta, Rabu, 15 Juli 2015. Ia menjelaskan, dalam kasus ini Hakim Sarpin Rizaldi merasa nama baiknya dicemarkan oleh para petinggi KY, dan Ia melaporkan kasus tersebut ke Bareskrim. "Itu seharusnya sama-sama bisa dipahami, bahwa ini bagian dari proses hukum," ujarnya. Edi berharap, kedua belah pihak ada kesamaan pandangan dan juga titik temu antara Komisoner KY dan Sarpin Rizaldi. Dia mengklaim sudah melakukan pendekatan kepada dua belah pihak. "Agar kasus ini bisa diselesaikan secara kekeluargaan," ujarnya berharap. Selain itu, soal desakan adanya pencopotan Kepala Badan Reserse Kriminal Mabes Polri, Komisaris Jenderal Polisi Budi Waseso, Edi mengatakan, hal tersebut tidak mungkin bisa dilakukan karena ada aturan internal Polri. "Tidak mungkin setiap saat minta diganti. Di Polri ada Wanjakti (Dewan Kepangkatan dan Jabatan Tinggi), jabatan yang mengatur mengenai ini. Serahkan ke Wanjakti agar mereka yang memberikan penilain," ujar Edi. KY Tetap Berjalan Di tempat berbeda, Wakil Ketua Komisi Yudisial Abbas Said memastikan, KY tetap berjalan meskipun dua komisionernya jadi tersangka pencemaran nama baik oleh Bareskrim Polri. "Nggak (terganggu) Sampai hari ini masih (normal)," kata Abbas di Istana Kepresidenan, Jakarta, Rabu, 15 Juli 2015. Menurut Abbas, peristiwa ini tidak akan mempengaruhi KY dalam menyatakan pendapatnya di hadapan umum. "Latar belakang saya kan hakim agung, saya sudah mengerti apa-apa yang perlu disampaikan kepada umum," ujarnya menegaskan. (mus)  </t>
  </si>
  <si>
    <t>VIVA.co.id - Otto Cornelis Kaligis menyatakan tak akan mundur dari Partai NasDem, meski telah ditetapkan sebagai tersangka terkait kasus dugaan suap kepada hakim PTUN Medan. Pengacara senior itu mengatakan, ia hanya akan mengundurkan diri dari jabatannya, sebagai Ketua Mahkamah Partai. Dia menyebut sadar saat ini sudah berstatus tersangka. "Partai tidak, tapi dari ketua mahkamah, iya. Saya juga mesti tahu diri, saya sudah tersangka," katanya di Jakarta, Rabu, 15 Juli 2015. Kasus penyuapan hakim PTUN itu terungkap dalam operasi tangkap tangan (OTT) yang dilakukan Komisi Pemberantasan Korupsi (KPK) di kantor PTUN Medan. Lima orang ditangkap dalam operasi itu, termasuk Ketua PTUN Medan, Tripeni Irianto Putro. Empat orang lainnya adalah hakim Amir Fauzi dan Dermawan Ginting, panitera Syamsir Yusfan, juga satu pengacara dari firma hukum Kaligis &amp; Associates, M Yagari Bhastara alias Gerry. Pada OTT itu ditemukan uang tunai $15.000 serta S$5.000, yang diberikan Gerry untuk memuluskan gugatan kliennya, Kepala Biro Keuangan Pemprov Sumatra Utara Ahmad Fuad Lubis di PTUN Medan. (mus)</t>
  </si>
  <si>
    <t>VIVA.co.id - Panitia Seleksi Calon Pimpinan Komisi Pemberantasan Korupsi (KPK) meluluskan 48 orang yang telah mengikuti seleksi tahap kedua. Lima di antaranya saat ini masih bekerja di lembaga antirasuah itu.  Pelaksana Tugas (Plt) Ketua KPK Taufiequrahman Ruki mengatakan, pihaknya akan tetap menelusuri rekam jejak pegawainya itu yang mendaftar sebagai capim KPK. "Harus dong (periksa rekam jejak), semua diperlakukan sama, jadi semua harus kita perlakukan sama. Dan untuk seleksi terhadap mereka dari mana mereka berasal, kami tidak pernah berikan rekomendasi dan komentar apapun," kata Ruki di Istana Kepresidenan, Jakarta, Rabu, 15 Juli 2015. Rencananya, KPK diminta untuk membantu panitia seleksi menelusuri rekam jejak para kandidat itu. "Tapi kalau 48 kebanyakan dong," ujarnya menambahkan. Menurut dia, dari manapun latar belakangnya tak masalah jika ingin menjadi pimpinan KPK. Termasuk jika dia dari TNI dan Polri. "Mau dari polisi, jaksa pimpinan KPK dari pensiunan tentara sekalipun sepanjang penuhi syarat UU, saya kira fine-fine saja, tidak perlu perhatikan dari mana dia berasal." (mus)</t>
  </si>
  <si>
    <t>VIVA.co.id - Komisi Kepolisian Nasional (Kompolnas) berencana melakukan mediasi, antara hakim Sarpin Rizaldi dengan Ketua Komisi Yudisial (KY) Suparman Marzuki dan Komisioner KY Taufiequrahman Syahuri, dalam kasus pencemaran nama baik. "Kompolnas akan memediasi antara KY dan Sarpin. Polri tidak bisa melakukan mediasi, karena memang tidak boleh dan tidak bisa menghentikan," kata Komisioner Kompolnas, Edi Hasibuan, Rabu, 15 Juli 2015. Edi yang mengklaim inisiatif Kompolnas mendapat dukungan masyarakat, menyebut, mediasi akan dilakukan setelah Hari Raya Idul Fitri. "Ini aspirasi masyarakat yang disampaikan kepada Kompolnas," katanya. Sebelumnya, Sarpin melaporkan dua komisioner KY, dengan tuduhan pencemaran nama baik. Usai menerima laporan Badan Reserse Kriminal Mabes Polri dengan sigap langsung menetapkan status tersangka terhadap Suparman dan Taufiequrahman. Sarpin merupakan hakim yang memenangkan gugatan praperadilan yang diajukan Komjen Budi Gunawan. Sementara, Komjen Budi Gunawan merupakan mantan atasan Kabareskim Budi Waseso. Dalam beberapa kesempatan dua perwira tinggi Polri ini juga terlihat dekat. (mus)  </t>
  </si>
  <si>
    <t>VIVA.co.id - Panglima TNI Jenderal Gatot Nurmantyo mengingatkan kepada jajarannya bahwa ancaman terhadap bangsa dan negara, adalah suatu yang nyata dan harus ditanggulangi oleh TNI. Dalam serah terima jabatan Kepala Staf TNI Angkatan Darat di Mabes TNI AD, Rabu, 15 Juli 2015, dari Jenderal Gatot ke Letjen Mulyono, Panglima TNI mengingatkan ancaman saat ini tidak bisa diremehkan. "Kita menyadari sepenuhnya bahwa upaya menghadapi ancaman terhadap bangsa dan negara memang tidak sederhana," kata Jenderal Gatot, dalam upacara serah terima jabatan, di Mabes TNI AD Jakarta, Rabu 15 Juli 2015. Untuk menghadapi itu, Gatot melanjutkan, seluruh elemen bangsa harus bersatu. TNI juga perlu mempertimbangkan rasionalitas dan batas kemampuan dalam menjaga keamanan. "Baik di dalam konteks pembinaan sumber daya maupun penyiapan kekuatan dalam menghadapi segala bentuk ancaman," katanya. Apalagi, ancaman saat ini yang paling nyata, menurut Gatot, adalah radikalisme. Yang terus-menerus akan berkembang, serta mengancam keutuhan bangsa dan negara. Gerakan-gerakan itu memanfaatkan kondisi di masyarakat saat ini, sehingga, pimpinan TNI juga perlu membaca perkembangan itu. "Ancaman yang muncul termasuk dan gejala dalam bentuk radikalisme ideologi serta dalam tupoksi yang cenderung memanfaatkan kondisi sosial dan ekonomi masyarakat," ujarnya. Tugas berat itu juga, Gatot melanjutkan, karena Indonesia dianugerahi ragam kekayaan alam, budaya, dan adat. Yang semuanya disatukan dalam satu ideologi, yakni Pancasila dan semangat Bhinneka Tunggal Ika. "Dalam serah terima jabatan kepala staf TNI AD ini, untuk dapat melanjutkan visi dan misi strategis penyelenggaraan pertahanan serta keamanan secara tepat di wilayah darat dalam menjaga dan mempertahankan kedaulatan, serta melindungi seluruh tumpah darah Indonesia," papar Gatot. Prajurit Tangguh Sementara itu, dalam pidato di acara serah terima jabatan Kepala Staf TNI Angkatan Darat, Panglima TNI Jenderal Gatot Nurmantyo juga meminta prajurit-prajurit TNI Angkatan Darat tidak menjadi prajurit yang gampang menyerah. "Saya ingatkan, TNI Angkatan Darat tidak akan pernah menyerah, dan selalu menang dalam setiap pertempuran," kata Panglima Jenderal Gatot Nurmantyo. Jenderal Gatot, yang sebelumnya adalah kepala staf TNI AD meminta penggantinya yakni Letjen Mulyono, untuk terus melatih prajuritnya. Karena, dengan begitu, prajurit yang terbentuk adalah prajurit yang selalu menang. "Maka latih, latih, latih, dan latihlah prajuritmu serta pimpin mereka dengan segenap hati dan pikiran," kata Gatot. Dia juga meminta, prajurit yang dilatih bukan menjadi prajurit biasa. Tapi, harus menjadi prajurit yang gila. "Jadikan mereka prajurit-prajurit gila, prajurit-prajurit yang gila mencintai Negara Kesatuan Republik Indonesia," tuturnya. Untuk itu, dia berharap hal ini terus dijaga. Dan bakti TNI AD, dia melanjutkan, ditunggu oleh bangsa dan negara.</t>
  </si>
  <si>
    <t>VIVA.co.id - Direktur Utama PT Traya Tirta Makassar, Hengki Widjaja langsung ditahan penyidik Komisi Pemberantasan Korupsi usai menjalani pemeriksaan sebagai tersangka kasus dugaan korupsi instalasi pengolahan air PDAM Makassar. Hengki terlihat menyelesaikan pemeriksaan penyidik pada sekitar pukul 16.50 WIB. Saat keluar dari Gedung KPK, Hengki tampak telah memakai rompi tahanan KPK berwarna oranye. Namun dia tidak memberikan komentar mengenai penahanannya tersebut. Hengki yang dikawal petugas keamanan KPK langsung dibawa masuk ke dalam mobil tahanan. Menurut informasi yang dihimpun, Hengki akan ditahan dengan dititipkan di Rutan Polda Metro Jaya. Penahanan akan dilakukan untuk 20 hari pertama. Diketahui, Hengki ditetapkan sebagai tersangka bersama dengan mantan Walikota Makassar, llham Arief Sirajuddin dalam perkara ini. Perusahaan Hengki merupakan pihak swasta yang diketahui dengan PDAM melakukan kerjasama dalam proyek rehabilitasi, kelola, dan transfer terkait pengelolaan air. Terkait kasus ini, Ilham Arief Sirajuddin diduga melakukan penyalahgunaan kewenangannya selaku walikota sesuai dengan pasal yang disangkakan padanya. Keduanya diduga melanggar pasal melanggar pasal 2 ayat (1) atau pasal 3 Undang-Undang RI Nomor 31 Tahun 1999 tentang Pemberantasan Tindak Pidana Korupsi sebagaimana telah diubah dengan Undang-Undang Nomor 20 Tahun 2001 tentang Perubahan atas Undang-Undang Nomor 31 Tahun 1999 tentang Pemberantasan Tindak Pidana Korupsi Jo Pasal 55 ayat (1) ke-1 KUHP. (ase)</t>
  </si>
  <si>
    <t>VIVA.co.id - Raden Nuh, seorang dari tiga orang administrator atau admin akun Twitter provokatif, @TrioMacan2000, tak bisa menutupi kekecewaan atas vonis yang diterimanya. Majelis hakim yang dipimpin Suprapto, menjatuhkan pidana penjara lima tahun kepada Raden Nuh. Mendengar putusan itu, Raden Nuh mengucapkan sumpah serapah kepada majelis hakim. "Hakim, mohon ampunlah kepada Allah. Tidak bukti, tidak ada saksi, tidak ada apapun, kami membela bangsa ini. Hakim hari ini mengingkari hati nuraninya. Merekalah yang akan pertama kali diadili oleh pengadilan Allah, hakim terima berapa,” kata Raden Nuh sambil berteriak seusai sidang putusan di Pengadilan Negeri Jakarta Selatan, Rabu, 15 Juli 2015. Raden Nuh mengaku tidak bersalah dan tidak terina dengan vonis hakim. Tiga orang admin dari akun Twitter @Triomacan2000, yakni Raden Nuh, Edi Syahputra, Harry Koes, divonis penjara oleh mejelis hakim Pengadilan Negeri Jakarta Selatan. Raden Nuh divonis penjara lima tahun, Edi Syahputra empat tahun, dan Harry Koes lima tahun. Majelis hakim menghukum ketiga orang itu karena terbukti secara sah dan meyakinkan melakukan tindak pidana karena membuat dapat diaksesnya akun elektronik yang memuat penghinaan dan pencemaran nama baik serta pencucian uang. Hal yang meringankan adalah terdakwa menyesal dan berlaku baik selama menjalani sidang. Sedangkan hal yang memberatkan adalah perbuatan terdakwa merugikan orang lain. Hakim juga membebankan biaya perkara Rp5.000 kepada para terdakwa. Raden Nuh, Edi Syahputra, Harry Koes didakwa Pasal 45 juncto Pasal 29 Undang-Undang Nomor 11 Tahun 2008 tentang Informasi dan Transaksi Elektronika, Pasal 369 KUHP, 378 KUHP dan Pasal 3 Undang-Undang Nomor 8 Tahun 2010 tentang Tindak Pidana Pencucian Uang. Kasus mereka berkaitan dengan penyampaian berita korupsi PT Telkom Indonesia dan PT Mitratel melalui media online Asatunews.com dan dugaan kicauan melalui media sosial Twitter. Edi Syahputra, Raden Nuh, dan Harry Koes Harjono dibekuk aparat Subdirektorat Cyber Crime Direktorat Reserse Kriminal Khusus Polda Metro Jaya pada 23 Oktober 2014. Mereka memeras pejabat PT Telkom Indonesia, Arif Prabowo. Mereka juga memeras rekanan PT Telkom Indonesia, yakni pemilik PT Tower Bersama Grup, Abdul Satar, sebesar Rp358 juta. (ase)</t>
  </si>
  <si>
    <t>VIVA.co.id - Kepala Badan Reserse Kriminal (Kabreskrim) Komisaris Jenderal Polisi, Budi Waseso menanggapi dengan santai soal desakan agar dia dicopot dari jabatannya sebagai petinggi di Reserse Mabes Polri. "Kalau Kabareskrim salah nanti akan diperiksa di internal, dibuktikan dulu salah atau enggak," ujarnya di Mapolda Metro Jaya, Jakarta, Rabu, 15 Juli 2015. Ia menjelaskan, dalam memberhentikan seseorang dari jabatannya itu ada prosedurnya, tidak serta merta langsung dicopot dan kemudian diganti. "Ya harus ada kesalahan dulu, baik internal maupun eksternal, disiplin, kode etik, apalagi soal pidana," ujarnya. Mantan Kapolda Gorontalo ini membantah jika dalam penetapan Ketua Komisi Yudisial (KY) Suparman Marzuki dan Komisioner KY Taufiequrahman Syahuri sebagai tersangka kasus pencemaran nama hakim Sarpin Rizaldi itu merupakan kriminalisasi. "Kan tinggal pembuktian saja nanti, kriminilisasi atau penegakan hukum itu murni," ujarnya berdalih. Ia menyatakan, siapapun boleh meminta pejabat, termasuk dia dicopot dari jabatannya. Namun menurut dia, ada prosedur dan alasan terkait pencopotan tersebut. Sebelumnya, sejumlah ormas di Yogyakarta mendesak Presiden Joko Widodo mencopot Kabareskim Budi Waseso. Mereka menilai, Budi Waseso telah bertindak arogan dan melakukan kriminalisasi dengan menetapkan ketua dan komisioner KY sebagai tersangka. "Presiden harus memberikan peringatan keras kepada Kabareskrim yang telah melakukan kriminalisasi," ujar Paryanto dari unsur Pimpinan Pemuda Muhammadiyah saat membacakan pernyataaan sikap di Gedung PP Muhammadiyah Yogyakarta, Rabu, 15 Juli 2015. Desakan yang sama juga datang dar Komisi untuk Orang Hilang dan Korban Tindak Kekerasan (KontraS). Lembaga ini mendesak Presiden Joko Widodo segera mencopot Kepala Badan Reserse Kriminal Mabes Polri Komjen Pol Budi Waseso. KontraS menilai, saat ini Polri tengah melakukan upaya kriminalisasi dan menyalahgunakan wewenang dalam proses penegakan hukum. "Kami mendesak agar Presiden mencopot Budi Waseso dan diganti dengan orang yang lebih berkompeten," ujar Koordinator KontraS, Haris Azhar di Jakarta, Rabu, 15 Juli 2015. (mus)</t>
  </si>
  <si>
    <t>VIVA.co.id - Koordinator Kontras, Haris Azhar, menilai kriminalisasi yang dilakukan Polri terhadap para aktivis antikorupsi, akademisi, pejabat negara hingga Komisioner Komisi Yudisial (KY), telah memporak-porandakan tatanan hukum yang ada. Ia pun mendorong pemerintah untuk menghentikan kriminalisasi yang gencar dilakukan Polri. "Apa yang dilakukan oleh Polri ini bukan sekedar penegakan hukum. Ini sudah merusak reformasi dan demokrasi," kata Haris di kantor Kontras, Menteng, Rabu 15 Juli 2015. Haris menyoroti kriminalisasi kepada komisioner KPK, lembaga antikorupsi, yang membuka dugaan penerimaan uang tidak sah terhadap Budi Gunawan yang menyebabkannya gagal menjadi Kapolri. Polri dan institusi hukum lainnya yang mendukung posisi Budi Gunawan, menolak mekanisme dalam kerja penegakan hukum yang dilakukan oleh beberapa lembaga seperti Ombudsman RI, Komnas HAM dan Komisi Yudisial. Sejumlah komisioner dari lembaga-lembaga tersebut akhirnya dituduh melanggar pidana. Upaya kriminalisasi yang dilakukan Polri dinilai telah merusak tatanan akuntabilitas, baik yang dijamin dalam konstitusi seperti kewenangan KY, jaminan perlindungan HAM, sampai rusaknya tatanan aturan main hukum. Haris berharap pemerintah berperan aktif untuk kembali melanjutkan reformasi Polri yang akuntabel, transparan dan kembali dapat dihormati dan dipercaya. "Kami mendorong Presiden Jokowi untuk melanjutkan reformasi Polri agar menjadi lembaga penegak hukum yang didukung sepenuh hati oleh rakyat Indonesia," kata Haris. Kembali ke masa kegelapan Sebelumnya, Aliansi Jurnalis Independen (AJI) menilai kebebasan berpendapat dan kebebasan mendapatkan informasi saat ini dalam ancaman serius. Hal ini dilihat dari beberapa orang yang tengah menghadapi tuntutan pidana karena pernyataannya. Pada keterangan resmi yang diterima VIVA.co.id, Selasa, 14 Juli 2015, AJI menyatakan bangsa Indonesia akan kembali terjerumus ke masa kegelapan, bila setiap sikap kritis dikriminalisasi. Saat ini beberapa orang dan sejumlah pejabat negara yang menyampaikan informasi bagi publik, dengan cepat menjadi tersangka karena menyampaikan kritik, yang dianggap melakukan pencemaran nama baik. "Orang akan takut berpendapat. Kebijakan pejabat yang tidak tepat, tidak adil, dibiarkan. Karena jika dikritik, mereka akan menggunakan hukum untuk membungkam," kata Ketua Umum AJI, Suwarjono. [Baca selengkapnya di sini] (ase) Dianty Winda/Jakarta</t>
  </si>
  <si>
    <t>VIVA.co.id - Komisi untuk Orang Hilang dan Korban Tindak Kekerasan (KontraS) mendesak, Presiden Joko Widodo segera mencopot Kepala Badan Reserse Kriminal Mabes Polri Komjen Pol Budi Waseso. KontraS menilai, saat ini Polri tengah melakukan upaya kriminalisasi dan menyalahgunakan wewenang dalam proses penegakan hukum. "Kami mendesak agar Presiden mencopot Budi Waseso dan diganti dengan orang yang lebih berkompeten," ujar Koordinator KontraS, Haris Azhar di Jakarta, Rabu, 15 Juli 2015. KontraS juga meminta, Kapolri Badrodin Haiti mengevaluasi kinerja bawahannya tersebut. "Kami mendesak Polri menghentikan kriminalisasi. Kita melihat ini tidak lepas dari kekacauan kerja dari Kabareskim. Hukum itu urusan bangsa, urusan semua orang jadi Kabareskim jangan merasa jadi super hero," ujar Haris menegaskan. Desakan ini muncul setelah Kabareskrim Komjen Pol Budi Waseso menetapkan dua petinggi Komisi Yudisial; Ketua Komisi Yudisial Suparman Marzuki dan Komisioner KY Taufiqurrahman Sahuri, sebagai tersangka atas pelaporan Sarpin Rizaldi. Seperti diketahui, Sarpin Rizaldi adalah hakim yang memuluskan langkah Komjen Pol Budi Gunawan untuk lolos dari jeratan atas dugaan perkara kepemilikan rekening gendut di Komisi Pemberantasan Korupsi (KPK). Merujuk pada kejadian itu, KontraS mencatat setidaknya sudah 49 orang yang menjadi korban kriminalisasi oleh Bareskrim Mabes Polri. Mereka adalah orang-orang yang membela KPK, mendorong pemberantasan korupsi, juga mereka yang mengkritik Polri. "Mereka dituduh mencemarkan nama baik, pemalsuan dokumen, kepemilikan senjata api. Bahkan tidak hanya para aktivis, tapi akademisi hingga pejabat negara seperti komisioner KY," ujarnya. Polri dan pendukungnya telah mengunakan dan mengatasnamakan hukum secara sewenang-wenang. KontraS juga menilai Polri telah merusak tatanan institusi hukum. KontraS mengingatkan Polri jika masyarakat juga wajib mendapatkan perlindungan. "Kami warga negara Indonesia, kami yang bekerja pada isu-isu publik dijamin oleh undang-undang. Jangan pernah anggota Polri, Kabareskim atau siapapun mendominasi penafsiran hukum." Laporan: Dianty Winda.</t>
  </si>
  <si>
    <t>VIVA.co.id - Arus lalu lintas di Tol Cikopo-Palimanan (Cipali), Rabu sore, 15 Juli 2015, terpantau ramai lancar. Hingga kini, belum ada laporan terkait adanya insiden kecelakaan sepanjang hari ini di tol terpanjang di Indonesia tersebut. Menurut petugas posko Direktorat Jenderal Perhubungan Darat Kementerian Perhubungan, Karina Selviana, kondisi ramai lancar terjadi sejak siang menjelang sore. "(Tol) Cipali sekarang ramai lancar, tadi pagi (memang) mengalamai kemacetan dan sudah terurai pukul 11.00 (WIB)," kata Karina. Kepadatan baru dikatakannya terjadi seusai keluar dari Tol Cipali menuju Palikanci. Sedianya, pemandangan itu terlihat sejak kilometer 207. "Sementara jalur Kopo menuju Sadang dilaporkan cukup ramai, namun lalu lintas lancar," kata dia. Sementara itu, laporan macet disampaikan salah seorang pengendara yang melintas di Tol Cipali. Suara sumbang diutarakan @akhmadabidin881. "Sama saja semua jalan sepanjang Cipali macet," kicaunya. Namun berdasarkan informasi yang diperoleh di posko Kemenhub, pemandangan itu terjadi di pintu tol masuk dari Cikopo hingga exit Tol Palimanan. Kemacetan terjadi karena adanya antrean saat pembayaran uang tol. "Kecepatan kendaraan pun tak mampu dipacu karena penumpukan kendaraan di lokasi keluar pintu tol," kata salah seorang pengendara @Nurmitaa.</t>
  </si>
  <si>
    <t>VIVA.co.id - Menteri Hukum dan HAM, Yasonna Laoly sedang mengkaji permohonan grasi yang diajukan mantan Ketua Komisi Pemberantasan Korupsi (KPK), Antasari Azhar. "Saat ini sedang  kita godok. Saya juga berikan surat, diskusi sama tim saya. Mereka buat kajian konstitusionalitas dan aspek yuridis dan prosedur," kata Yasona di Istana Kepresidenan, Jakarta, Rabu, 15 Juli 2015. Menurut dia, pengajuan grasi Antasari tak sesuai dengan Undang-Undang Nomor 5 Tahun 2010 tentang grasi. Di mana dalam ayat 2 pasal 7 disebutkan bahwa grasi hanya dapat diajukan selambat lambatnya satu tahun setelah keputusan hukum tetap. Namun, Antasari sudah hampir tiga tahun lalu. "Kalau kita liat ini kan kewenangan pemberian grasi sepenuhnya kewenangan konstitusional Presiden. Itu hak prerogratif tertinggi dari zaman dulu," ujarnya menjelaskan. Sementara, yang saat ini tengah dikaji Kemenkumham terkait hak prerogratif Presiden yang dijamin Undang-Undang Dasar, namun ternyata UU membatasi kewenangan tersebut. "Dengan membatasi itu, berarti itu limitasi kewenangan Presiden. Ini persoalannya," kata dia. Yasonna mengatakan, sebenarnya Presiden Joko Widodo mau memberikan grasi kepada Antasari. Namun, Presiden juga tak ingin melanggar UU. "Beliau lihat ok, tapi karena ada limitasi UU itu menjadi persoalan." (mus)</t>
  </si>
  <si>
    <t>VIVA.co.id - Kepala Badan Reserse Kriminal Mabes Polri Komjen Pol Budi Waseso mengatakan, rencana pemerintah membujuk Sarpin Rizaldi untuk mencabut laporannya bukan intervensi. "Itu bukan intervensi. Kan, itu pemahaman, ya, beda, kalau intervensi perintah untuk hentikan penyidikan, itu intervensi. Atau saya dilarang melanjutkan, itu intervensi," ujarnya di Istana Kepresidenan, Jakarta, Rabu, 15 Juli 2015. Budi Waseso mengatakan, yang dimaksud intervensi adalah ketika Bareskrim diminta menghentikan penyidikan terhadap dua tersangka yang merupakan petinggi Komisi Yudisial (KY). Sebab, ia menilai, kasus Sarpin versus KY adalah pelaporan biasa. "Sekali lagi ini bukan persoalan serius," ujarnya menambahkan. Budi bahkan tak keberatan jika pemerintah berencana membujuk Sarpin untuk mencabut laporannya. Pencabutan laporan tak menabrak aturan. "Ya, itu mengupayakan boleh saja, itu dibenarkan." Menteri Koordinator Bidang Politik Hukum dan HAM, Tedjo Edhy Purdijatno berjanji akan segera menghubungi Sarpin Rizaldi terkait rencana tersebut. "Sedang kami hubungi mudah-mudahan bisa dapat dan mudah-mudahan saya bisa bertemu dengan beliau sebelum Lebaran, kalau tidak hari ini besok." (mus)</t>
  </si>
  <si>
    <t>VIVA.co.id - Kepala Badan Reserse Kriminal Mabes Polri Komisaris Jenderal Budi Waseso mempersilakan jika ada pihak yang mengusulkan agar dirinya dicopot dari jabatannya saat ini. Namun, Komjen Buwas, begitu biasa dia disapa, mengaku bingung apa yang dilakukannya sehingga muncul desakan agar dia tersingkir dari jabatan Kabareskrim. "Ya saya kira boleh-boleh saja, relevansinya apa? Dicopot untuk apa? Kesalahannya apa? Apakah saya ini mengkriminalisasi atau merekayasa? Kan tidak," kata Buwas di Istana Kepresidenan, Jakarta, Rabu 15 Juli 2015. Desakan agar Budi Waseso dicopot berawal dari pernyataannya tentang Ahmad Syafii Maarif, mantan Ketua Umum Muhammadiyah. Menyusul penetapan tersangka dua Komisioner Komisi Yudisial (KY), Suparman Marzuki dan Taufiequrahman Syahuri, yang ditetapkan sebagai tersangka atas kasus pencemaran nama baik hakim Sarpin Rizaldi. Buwas mengklaim semua proses penyidikan terhadap kasus pencemaran nama baik yang melibatkan dua komisioner KY itu sudah berjalan terbuka. "Tidak sewenang-wenanglah," ujar dia. Mantan Kapolda Gorontalo itu menganggap orang-orang yang mendesak agar dia dicopot atas kasus ini tidak mengerti soal hukum. Sebab, dalam kasus ini Bareskrim sudah memeriksa beberapa saksi sebelum menetapkan tersangka terhadap dua komisioner KY tersebut.  "Beberapa saksi diperiksa. Ahli bahasa dan ahli hukum diperiksa. Terlapor sudah diperiksa. Sekarang kami akan periksa lanjutan dikala sudah ada bukti terhadap yang dilaporkan. Itu saja, nggak ada masalah. Jadi jangan cepat ambil keputusan atau menilai, dilihat saja prosesnya," kata Buwas. Dengan adanya kasus ini, Budi berharap semua lembaga pengawas tak perlu takut dalam menjalankan tugasnya. "Nggak usah takut. Menurut saya, memang pengawasan wajib gitu loh, tapi kita harus hati-hati sampaikan itu di kala itu keluar dari aturan atau ketentuan-ketentuan orang yang merasa haknya dilanggar secara hukum," kata Buwas. Pernyataan Budi Waseso Desakan agar Budi Waseso dicopot berawal dari pernyataannya tentang Ahmad Syafii Maarif, mantan Ketua Umum Muhammadiyah. Buwas bilang agar Syafii Maarif tak ikut campur dalam kasus dua komisioner Komisi Yudisial (KY) yang ditetapkan sebagai tersangka atas kasus pencemaran nama baik hakim Sarpin Rizaldi. "Apa kapasitasnya beliau (Syafii Maarif). Enggak usah komentarlah, mencampuri penegakan hukum, kalau dia enggak mengerti penegakan hukum," katanya. Waseso menilai Syafii Maarif sebagai orang pandai sehingga mengerti penegakan hukum yang benar dan salah. "Beliau kan bukan orang bodoh. Dia pasti mengertilah, mana penegakan hukum yang benar, mana penegakan hukum yang salah," kata Budi Waseso. Pernyataan Waseso segera memantik protes warga organisasi massa Islam Muhamadiyah. Ketua Umum Pimpinan Pusat Pemuda Muhammadiyah, Dahnil Anzar Simanjuntak, menilai usul Syafii Maarif agar Budi Waseso diganti oleh Presiden Joko Widodo adalah hal yang wajar. "Sebagai guru bangsa, Buya melihat ada potensi merusak tatanan hukum dan bernegara, dari tindak-tanduk Kabareskrim. Sebagai warga negara, Buya punya hak untuk menilai dan mengusulkan," kata Dahnil. Komentar Waseso, menurut Dahnil, membuat warga Muhammadiyah tersinggung, karena Syafii Maarif adalah tokoh yang dikagumi serta menjadi panutan. "Kabareskrim tidak perlu bereaksi tidak etis terhadap Buya Syafii, warga Muhammadiyah tentu sangat tersinggung dengan sikap Budi Waseso," ujar Danhil. (ase)</t>
  </si>
  <si>
    <t>VIVA.co.id - Gabungan organisasi masyarakat di Yogyakarta menilai, keputusan Polri menetapkan status tersangka terhadap Ketua dan Komisioner Komisi Yudisial adalah tindakan kriminalisasi. Untuk itu, mereka mendesak Presiden Joko Widodo untuk mengambil langkah serius untuk mendesak Polri menghentikan tindakan kontraproduktif dan arogan tersebut. Khususnya terhadap Kepala Badan Reserse Kriminal, Komjen Budi Waseso. "Presiden harus memberikan peringatan keras kepada Kabareskrim yang telah melakukan kriminalisasi," ujar Paryanto dari unsur Pimpinan Pemuda Muhammadiyah saat membacakan pernyataaan sikap di Gedung PP Muhammadiyah Yogyakarta, Rabu, 15 Juli 2015. "Elemen masyarakat sipil akan mengawal seluruh tindakan penegakan hukum dan pemberantasan korupsi termasuk perilaku arogansi polisi," ujarnya menambahkan. Sementara, Tri Wahyu dari aliansi masyarakat sipil mengatakan, semua elemen antikorupsi di DIY siap turun ke jalan untuk menyuarakan penolakan kriminalisasi KY tersebut. "Penetapan Ketua dan Komisioner KY sebagai tersangka jelas tindakan upaya kriminalisasi dan pelemahan lembaga ini," katanya. (mus)</t>
  </si>
  <si>
    <t>VlVA.co.id - Pengacara senior, Otto Cornelis Kaligis atau OC Kaligis, menolak menjalani pemeriksaan sebagai saksi dalam kasus dugaan suap terhadap hakim Pengadilan Tata Usaha Negara (PTUN) Medan pada Rabu, 15 Juli 2015. Menurut Kaligis, dia dijadwalkan menjalani pemeriksaan sebagai tersangka. Namun penyidik kemudian mengubah pemeriksaannya sebagai saksi. "Karena jadi saksi para hakim, saya pergunakan hak saya untuk tidak mau diperiksa," kata Kaligis, sesaat saat keluar dari gedung KPK, Jakarta. Kaligis justru meminta agar dia dapat segera diperiksa sebagai tersangka. Dia berharap berkas pemeriksaannya segera rampung dan masuk pengadilan. "Saya maunya saya (diperiksa) selaku tersangka, cepat maju ke pengadilan biar clear (jelas) masalahnya," ujarnya. KPK telah menetapkan Kaligis sebagai tersangka kasus pemberian dan penerimaan hadiah kepada hakim PTUN Medan. Dia disangka melanggar Pasal 6 ayat 1 huruf a dan Pasal 5 ayat 1 huruf a atau b dan atau Pasal 13 Undang-Undang Nomor 31 Tahun 1999 sebagaimana diubah Undang-Undang Nomor 20 Tahun 2001 jo Pasal 64 ayat 1 dan pasal 55 ayat 1 ke-1 KUHPidana. Kasus itu terungkap setelah KPK melakukan operasi tangkap tangan di kantor PTUN Medan. KPK menangkap lima orang dalam operasi itu, yakni Ketua PTUN Medan, Tripeni Irianto Putro; dua hakim anggota, hakim Amir Fauzi dan hakim Dermawan Ginting; Panitera PTUN Medan, Syamsir Yusfan; serta seorang advokat yang bekerja di kantor Kaligis &amp; associates, M. Yagari Bhastara alias Gerry. Saat penangkapan, KPK juga menemukan uang US$15 ribu dan 5 ribu dolar Singapura. Uang itu diduga untuk memuluskan gugatan Kepala Biro Keuangan Pemerintah Provinsi Sumatera Utara, Ahmad Fuad Lubis, di PTUN Medan. Setelah pemeriksaan intensif, KPK menetapkan kelima orang itu sebagi tersangka. Selaku pihak pemberi, Gerry diduga melanggar Pasal 6 ayat 1 huruf a dan Pasal 5 ayat 1 huruf a atau b dan atau Pasal 13 Undang-Undang Nomor 31 Tahun 1999 sebagaimana diubah Undang-Undang Nomor 20 Tahun 2001 jo Pasal 64 ayat 1 dan pasal 55 ayat 1 ke-1 KUHPidana. Tripeni Irianto Putro yang diduga sebagai penerima suap, dijerat Pasal 12 huruf a atau huruf b atau huruf c atau pasal 6 ayat 2 atau pasal 5 ayat 2 atau pasal 11 Undang-Undang Nomor 31 Tahun 1999 sebagaimana diubah Undang-Undang Nomor 20 Tahun 2001 jo Pasal 64 ayat 1 dan pasal 55 ayat 1 ke-1 KUHPidana. Dua hakim lain, yakni Amir Fauzi dan Dermawan Ginting, yang juga disangka sebagai penerima, dijerat Pasal 12 huruf a atau huruf b atau huruf c atau pasal 6 ayat 2 atau pasal 5 ayat 2 atau pasal 11 Undang-Undang Nomor 31 Tahun 1999 sebagaimana diubah Undang-Undang Nomor 20 Tahun 2001 jo Pasal 55 ayat (1) ke-1 KUHP. Sedangkan Syamsir Yusfan yang turut disangka sebagai penerima dijerat Pasal 12 huruf a atau b atau pasal 11 Undang-Undang Nomor 31 Tahun 1999 sebagaimana diubah Undang-Undang Nomor 20 Tahun 2001 jo Pasal 64 ayat 1 jo Pasal 55 ayat (1) ke-1 KUHP.</t>
  </si>
  <si>
    <t>VIVA.co.id - Kepala Badan Intelijen Negara (BIN), Letjen (Purn) TNI Sutiyoso menghadiri serah terima jabatan (sertijab) Kepala Staf TNI Angkatan Darat dari Jenderal Gatot Nurmantyo kepada Letnan Jenderal Mulyono. Acara di gelar di halaman Markas Besar TNI Angkatan Darat, di Jalan Medan Merdeka Utara, Jakarta, Rabu sore, 15 Juli 2015. Kehadiran Sutiyoso langsung disambut Jenderal Gatot yang kini menjadi Panglima TNI. Keduanya terlihat berjalan sambil berbicara ringan, menuju tenda kehormatan. Nampak terlihat sejumlah purnawirawan TNI seperti Agum Gumelar dan Try Sutrisno. Dari unsur DPR, beberapa pimpinan dan anggota Komisi I juga terlihat hadir seperti Wakil Ketua Tantowi Yahya, dan anggota Syafruddin. Hadir juga Ketua Fraksi Golkar DPR, Ade Komaruddin. Letjen TNI Mulyono adalah lulusan terbaik Seskoad tahun 1999. Ia merupakan alumni Akademi Militer 1983. Mengawali karirnya sebagai Komandan Peleton-1 Kompi-B Yonif - 712. Pada 1997 menjadi Komandan Batalyon 143 Korem-043. Lalu dipercaya sebagai Kodim 0901/Samarinda Kalimantan Timur. Pada 2006, Letjen Mulyono dipercaya sebagai Asisten Operasi Kepala Staf Kostrad. Kemudian 2008 menjadi Komandan Resimen Taruna Akademi Militer. Pada 2009, ia menjadi Komandan Korem 032/WBR Padang. Naik pangkat menjadi Brigjen sebagai Direktur Latihan Kodiklat TNI AD tahun 2011. Letjen Mulyono lahir di Boyolali, 1 Februari 1961. Pernah mengikuti operasi Irian Jaya 1984, Operasi Seroja di Tim-tim 1987, 1988, dan 1992. Istri bernama Rosita Ibrahim, dengan tiga orang anak yakni dua putri dan satu putra. (mus)</t>
  </si>
  <si>
    <t>VIVA.co.id - Kepala Staf Angkatan Darat Letjen Mulyono meminta agar peristiwa tewasnya anggota TNI di Gowa Sulawesi Selatan tidak dikaitkan dengan lembaga Polri ataupun TNI. Sebab, menurutnya, selama ini yang bermasalah adalah oknum TNI dan Polri. Bukan lembaganya. "Kejadian yang ada selama ini jangan dikaitkan ke sana, itu adalah oknum. Atau mungkin itu kejadian kriminalitas murni, kalau kemarin ada kejadian seperti itu," kata Mulyono di Istana Kepresidenan, Jakarta, Rabu 15 Juli 2015. Menurut Mulyono, baik TNI dan Polri sudah saling mengingatkan anggotanya agar tidak terprovokasi oleh orang-orang yang menyebabkan konflik tersebut. "Itu kami sampaikan kepada satuan bawah," kata Mulyono. Panglima TNI Jenderal Gatot Nurmantyo juga memastikan bahwa konflik yang selama ini terjadi adalah perbuatan oknum anggota TNI dan Polri. "Tapi organisasi TNI dengan Polri tak ada masalah, oknum saja," ujar Gatot. Hal inilah, kata dia, yang akan menjadi pekerjaan rumah KSAD yang baru, Letjen Mulyono. Dalam kasus terbaru, dua anggota Brigade Infanteri Lintas Udara 3 Kostrad ditusuk sekelompok orang tidak dikenal pada Minggu dini hari, 12 juli 2015 di Gowa Sulawesi Selatan. Korban adalah Pratu Aspin Mallobasang (anggota Yonif L 433/JS) dan Pratu Fatku Rahman (anggota Brigif L-3/K). Pratu Fatku Rahman mengalami luka tusuk pada bagian punggung dan perut. Sementara Pratu Aspin menderita luka tusuk pada bagian dada kiri. Menurut saksi mata yang berada di sekitar kejadian, ciri salah satu pelaku berambut pendek, berkopiah hitam, berbadan tegap, dan mengendarai sepeda motor Scorpio bewarna silver variasi hitam. (ase)</t>
  </si>
  <si>
    <t>VIVA.co.id - Jenderal TNI Gatot Nurmantyo resmi menyerahkan jabatan Kepala Staf TNI Angkatan Darat (KSAD) kepada Letnan Jenderal Mulyono di Markas Besar TNI AD di Jakarta pada Rabu, 15 Juli 2015. Komando TNI AD kini berada di tangan Letnan Jenderal Mulyono dan Jenderal Gatot Nurmantyo menjadi Panglima TNI. KSAD adalah pejabat yang menjadi pimpinan di Markas Besar TNI AD yang berada di bawah Markas Besar TNI. KSAD bertanggung jawab kepada Panglima TNI. Serah terima jabatan KSAD berlangsung khidmat. Upacara digelar di lapangan Markas Besar TNI AD dan dipimpin langsung Jenderal Gatot Nurmantyo. Upacara berlangsung dengan penyematan tanda jabatan. Dilanjutkan penyerahan Kartika Eka Paksi dari Jenderal Gatot kepada Letnan Jenderal Mulyono. Setelah itu, dilakukan penandatanganan serah terima jabatan KSAD. Dilanjutkan laporan Letnan Jenderal Mulyono kepada Jenderal Gatot dengan membacakan Surat Perintah Panglima pada 15 Juli 2015 yang ditunjuk sebagai KSAD. "Lapor, Mulyono, Letnan Jenderal TNI, telah menerima tugas, wewenang, dan tanggung jawab jabatan sebagai Kepala Staf Angkatan Darat, selanjutnya siap melaksanakan tugas," kata Letnan Jenderal Mulyono di hadapan Jenderal Gatot. Sejumlah undangan terlihat hadir, di antaranya, sejumlah purnawirawan TNI seperti Agum Gumelar dan Try Sutrisno. Dari unsur DPR, beberapa pimpinan dan anggota Komisi I juga terlihat hadir, seperti Wakil Ketua Tantowi Yahya, dan anggota Syafruddin. Hadir juga Ketua Fraksi Partai Golkar DPR Ade Komaruddin. Letnan Jenderal TNI Mulyono adalah lulusan terbaik Sekolah Staf dan Komando Angkatan Darat tahun 1999 dan alumnus Akademi Militer 1983. Dia mengawali kariernya sebagai Komandan Peleton-1 Kompi-B Yonif-712. Pada 1997 menjadi Komandan Batalyon 143 Korem-043. Lalu, dipercaya sebagai Komandan Kodim 0901/Samarinda, Kalimantan Timur. Pada 2006, Mulyono dipercaya sebagai Asisten Operasi Kepala Staf Kostrad, kemudian pada 2008 menjadi Komandan Resimen Taruna Akademi Militer. Pada 2009, menjadi Komandan Korem 032/WBR Padang. Naik pangkat menjadi brigadir jenderal sebagai Direktur Latihan Kodiklat TNI AD tahun 2011. Mulyono lahir di Boyolali, Jawa Tengah, 1 Februari 1961. Dia pernah mengikuti operasi Irian Jaya 1984, Operasi Seroja di Timor Timur 1987, 1988, dan 1992. Istri bernama Rosita Ibrahim dengan tiga anak, yakni dua putri dan satu putra. (art)</t>
  </si>
  <si>
    <t>VIVA.co.id - Menteri Koordinator Politik Hukum dan HAM, Tedjo Edhi Purdijatno, akan segera menghubungi Hakim Sarpin Rizaldi untuk membujuknya agar segera mencabut laporan terhadap dua komisioner Komisi Yudisial. "Sedang kami hubungi mudah-mudahan bisa dapat dan mudah-mudahan saya bisa bertemu dengan beliau sebelum Lebaran, kalau tidak hari ini besok," kata Tedjo di Istana Kepresidenan, Jakarta, Rabu 15 Juli 2015. Menurut dia, bisa saja mediasi itu dilakukan dengan cara mengundang untuk berbuka bersama. Apalagi, kata dia, ini adalah bulan ramadhan, diharapkan sebagai momentum yang tepat untuk menjalin silaturahmi. Sehingga kemungkinan besar Sarpin bisa mencabut laporannya. Namun, kata dia, tidak mungkin mempertemukan antara Sarpin dan dua komisioner KY tersebut. Jika itu terjadi, dikhawatirkan keadaan justru bertambah panas. "Jangan dikonfrontir nggak bagus, orang sedang berantem jangan dikonfrontir, kalau semua sudah setuju baru ambil kesepakatan. Kita redakan satu-satu, baru kita cari kesepakatannya apa," kata dia. Namun, kata Tedjo, pihaknya tidak akan memaksakan jika Sarpin tetap enggan mencabut laporan tersebut. Pemerintah pun, kata dia, sudah bertemu dengan Kepala Badan Reserse Kriminal Mabes Polri Komjen Budi Waseso dan Kapolri Jenderal Badrodin Haiti untuk membicarakan masalah ini. Namun, kata dia, sikap kepolisian tetap akan menjalankan proses hukum hingga laporan tersebut dicabut. "Kalau yang bersangkutan niat mencabut, ya mereka akan menjalankan itu, profesional polisi itu, sudah saya komunikasikan dengan kabareskrim dan kapolri," ujar dia. Hakim Sarpin Rizaldi melaporkan Ketua KY Suparman Marzuki, dan Komisioner KY Taufiequrahman Syahuri, yang kemudian ditetapkan tersangka oleh Bareskrim Polri untuk kasus pencemaran nama baik terhadap Sarpin.</t>
  </si>
  <si>
    <t>VIVA.co.id - Gubernur Sumatera Utara Gatot Pujo Nugroho mengaku siap memenuhi penggilan Komisi Pemberantasan Korupsi (KPK) terkait dugaan suap yang melibatkan tiga majelis hakim Pengadilan Tata Usaha Negara (PTUN) Medan.  Sebelumnya, dia mangkir dari panggilan penyidik KPK karena tidak tahu adanya panggilan tersebut. “Saya siap untuk menghadiri undangan berikutnya,” kata Gatot Pujo Nugroho kepada wartawan di kantor Gubernur Sumatera Utara di Jalan Diponegoro Medan, Rabu, 15 Juli 2015. Kata Gatot, pemanggilan berikutnya dijadwalkan pada Rabu, 22 Juli 2015 mendatang. Menurut Gatot, saat pemanggilan pertama dia tengah melakukan safari Ramadhan, sehingga tidak mengetahui adanya pemanggilan. “Safari Ramadahan sampai Sabtu dinihari, hari Minggu libur, jadi hari Senin saya sudah mengirimkan surat pemberitahuan ke KPK,” kata Gatot. Sebelumnya, tim KPK juga melakukan penggeledahan di PTUN Medan, rumah dinas ketua PTUN Medan dan rumah panitera seketaris PTUN Medan. Pengeledahan itu menyusul Operasi Tangkap Tangan (OTT) terhadap tiga majelis hakim PTUN, serta seorang panitera dan pengacara pada Kamis, 9 Juli 2015 lalu. Diduga ketiga hakim PTUN tersebut menerima suap terkait vonis sengketa mantan bendahara Pemerintah Sumatera Utara melawan Kejaksaan Tinggi Sumatera Utara. Dalam vonisnya ketiga majelis hakim memenangkan sebahagian gugatan penggugat. Penyidik KPK juga telah melakukan pengeledahan di ruang kerja Gubernur Sumatera Utara dan ruang Biro keuangan Pemerintah Sumatera Utara. (ase)</t>
  </si>
  <si>
    <t>VIVA.co.id - Direktur PT Soegih Interjaya (PT SI) Willy Sebastian Lim dituntut pidana penjara selama 4,5 tahun serta denda sebesar Rp250 juta subsidair 5 bulan kurungan oleh Jaksa Penuntut Umum pada Komisi Pemberantasan Korupsi. "Menuntut, agar majelis hakim Tipikor yang memeriksa dan mengadili perkara ini memutuskan menyatakan terdakwa Willy Sebastian Lim telah terbukti secara sah dan meyakinkan menurut hukum bersalah melakukan tindak pidana korupsi secara bersama-sama menyuap pegawai negeri atau penyelenggara negara," kata Jaksa lrine Putrie saat membacakan surat tuntutan di Pengadilan Tipikor, Jakarta, Rabu 15 Juli 2015. Jaksa menilai Willy telah terbukti memberikan suap berupa uang sejumlah US$190,000 kepada Suroso Atmo Martoyo selaku Direktur Pengolahan PT Pertamina (Persero). Suap itu diberikan terkait penunjukan perusahaan pemasok zat aditif tetraethyl lead (TEL) untuk bahan bakar. Perbuatan Willy dinilai telah memenuhi unsur dalam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jo pasal 64 ayat (1) KUHPidana. Hal memberatkan bagi Willy adalah karena perbuatannya dinilai tidak mendukung program pemerintah dalam pemberantasan tindak pidana korupsi. Perbuatannya juga dinilai memberikan citra buruk terhadap iklim bisnis dan investasi indonesia pada dunia internasional "Hal meringankan, terdakwa belum pernah dihukum."</t>
  </si>
  <si>
    <t>VIVA.co.id - Letjen TNI Mulyono resmi menjabat sebagai Kepala Staf Angkatan Darat setelah dilantik Presiden Joko Widodo siang ini, Rabu 15 Juli 2015. Mulyono menggantikan Jenderal TNI Gatot Nurmantyo yang diangkat sebagai panglima TNI. Pengangkatan Mulyono berdasarkan Keputusan Presiden Nomor 54 Tahun 2015 TNI tentang pemberhentian dan pengangkatan Kepala Staf Angkatan Darat. Saat upacara pelantikan, Mulyono bersumpah untuk tidak menerima sesuatu apa pun dari seseorang yang berkaitan dengan jabatannya. Dia juga berjanji tidak akan melanggar sumpah prajurit. "Bahwa saya akan senantiasa menjunjung tinggi sumpah prajurit," kata Mulyono menirukam Jokowi. Sebelumnya, Mulyono menjabat sebagai Panglima Komando Cadangan Strategis Angkatan Darat. Pria yang menjabat sebagai Pangkostrad sejak 5 September 2014, merupakan lulusan Akabri angkatan 1983. Pria kelahiran Boyolali, Jawa Tengah, 12 Januari 1961 tersebut pernah menjabat Wakil Dankodiklat TNI AD pada 2012-2013 dan Pangdam Jaya pada 2014.</t>
  </si>
  <si>
    <t>VIVA.co.id - Tawuran antarpemuda dua Desa di Kecamatan Teluk Dalam Kota Ambon tak terhindarkan. Aksi baku hantam dan saling bacok terjadi pada pukul 01.35 WIT dini hari, Rabu 15 Juli 2015. Akibatnya, satu pemuda berinisial SL tewas. SL meregang nyawa karena luka parah pada bagian wajahnya akibat bacokan senjata tajam. SL sempat mendapat perawatan di Rumah Sakit Otoquik, Desa Passo, sebelum akhirnya menghembuskan nafas terakhir. Beberapa pemuda lainnya mengalami luka-luka akibat lemparan benda keras dan senjata tajam. Bentrokan antara warga Desa Laha dan Desa Tawiri ini diduga dipicu balas dendam. Berdasarkan keterangan warga, sebelum terjadi tawuran, salah satu warga Desa Laha bernama Ahmad Tabrani (19 tahun) dilempari orang tak dikenal. Peristiwa itu terjadi sekitar pukul 01.00 WIT ketika dia membeli pulsa di salah satu warung makan yang berada di dermaga dekat kawasan Tawiri. Tak terima dengan ulah orang tak dikenal itu, Ahmad kembali dan melaporkan kejadian yang dialaminya kepada rekan-rekan di Desa Laha. Mendengar pengakuan Ahmad, rekan-rekannya kemudian melakukan aksi balas dendam. Tawuran antara kedua kelompok pun pecah.  Namun aksi saling lempar ini tak berlangsung lama, karena berselang beberapa menit, sejumlah personel TNI/Polri dari Danpam Lanud TNI AU, Polsek Teluk Dalam dan Polsek Bandar, berhasil membubarkan kedua belah pihak.  Kasat Reskrim Polres Pulau Ambon dan Pulau-Pulau Lease, Ajun Komisaris Polisi Teodorus Liosantosa, mengatakan saat ini situasi di kedua desa sudah kondusif, sejumlah aparat kepolisian juga masih bersiaga di TKP dan mengamankan kedua desa.</t>
  </si>
  <si>
    <t>VIVA.co.id - Sebuah truk sarat penumpang menabrak jembatan di Tanjung Bastian Wini, Kelurahan Humusu, Kabupaten Timor Tengah Utara, Nusa Tenggara Timur, Selasa malam 14 Juli 2015. Empat orang dilaporkan tewas dan puluhan lain luka akibat kecelakaan maut ini. Saat ini, seluruh korban sudah dilarikan ke Puskesmas setempat. Sedangkan truk mengalami rusak parah dan masih berada di dalam jurang dengan kedalaman tiga meter. Dari informasi terhimpun, truk naas bernomor polisi L 9672 UV itu diduga melaju dengan kecepatan tinggi. Akibatnya, truk oleng dan menabrak jembatan dan menimpa puluhan orang yang berada di atas bak truk. Tiga orang tewas di tempat dan satu lagi tewas saat dalam perjalanan menuju puskesmas. Sedangkan puluhan warga lainnya dirujuk ke  Rumah Sakit Umum Atambua, Kabupaten Belu.   Stela Salu, dokter Puskesmas Wini, yang merawat para korban membenarkan kematian empat orang pasiennya dan sebagian pasien masih sementara dirawat. "Kondisi para pasien saat dibawa ke Puskesmas Wini, sebagian mengalami luka berat dan ringan. Empat pasien tak tertolong karena mengalami pendarahan akibat benturan keras di bagian kepala. Dan patah tulang paha serta kaki," ujar Stela, Rabu 15 Juli 2015. "Total pasien yang terdata dan mendapat perawatan di puskesmas Wini sebanyak 35 orang." Kasat Lantas polres TTU, AKP Teo Ngulu dan anggota lantas polres TTU telah telah melakukan olah tempat kejadian perkara. Dari pemeriksaan sementara, sopir kurang konsentrasi saat melaju kencang. "Sopir ngebut. Kini sopirnya, Ferdinan Faot, telah menyerahkan diri. Kami masih melakukan pemeriksaan lanjutan," ujar Teo Ngulu. Sebagian korban selamat mengatakan begitu cepat peristiwa itu terjadi. Mereka mengaku banyak orang yang menumpangi dump truk dan saat kejadian sebagian besar penumpang langsung pingsan tak sadarkan diri saking ketakutan melihat sudah ada korban meninggal. (ase) Jude Lorenzo/NTT</t>
  </si>
  <si>
    <t>VIVA.co.id - Kepala Kepolisian Republik Indonesia (Polri), Jenderal Polisi Badrodin Haiti, mengabaikan desakan agar Komisaris Jenderal Polisi Budi Waseso dicopot dari jabatannya sebagai Kepala Badan Reserse Kriminal Markas Besar Polri. Menurut Badrodin, Polri adalah lembaga negara yang bertugas menegakkan hukum yang dituntut bekerja profesional. Kalau ada anggota yang dinilai tak profesional, pasti ditindak atau dicopot dari jabatannya. Tetapi tindakan itu harus terukur dan sesuai prosedur, alias tak asal copot atau pecat. Begitu juga kalau Komisaris Jenderal Polisi Budi Waseso dinilai tak profesional atau melanggar aturan atau etika. Semua ada tolok ukur, mekanisme dan prosedur untuk menanganinya, sehingga tak sembarangan mencopot, apalagi hanya berdasarkan desakan publik. "Bagaimana menilai kinerjanya (Budi Waseso) itu sudah ada semua. Kami bukan LSM (lembaga swadaya masyarakat), sebentar-sebentar mundur, tidak ada norma tertentu," ujar Badrodin kepada wartawan di Markas Kepolisian Daerah Metropolitan Jakarta Raya, Rabu, 18 Juli 2015. Pernyataan Budi Waseso Desakan agar Budi Waseso dicopot berawal dari pernyataannya tentang Ahmad Syafii Maarif, mantan Ketua Umum Muhammadiyah. Waseso bilang agar Syafii Maarif tak ikut campur dalam kasus dua komisioner Komisi Yudisial (KY) yang ditetapkan sebagai tersangka atas kasus pencemaran nama baik hakim Sarpin Rizaldi. "Apa kapasitasnya beliau (Syafii Maarif). Enggak usah komentarlah, mencampuri penegakan hukum, kalau dia enggak mengerti penegakan hukum," katanya. Waseso menilai Syafii Maarif sebagai orang pandai sehingga mengerti penegakan hukum yang benar dan salah. "Beliau, kan, bukan orang bodoh, dia pasti mengertilah, mana penegakan hukum yang benar, mana penegakan hukum yang salah," kata Budi Waseso. Pernyataan Waseso segera memantik protes warga organisasi massa Islam Muhamadiyah. Ketua Umum Pimpinan Pusat Pemuda Muhammadiyah, Dahnil Anzar Simanjuntak, menilai usul Syafii Maarif agar Budi Waseso diganti oleh Presiden Joko Widodo adalah hal yang wajar. "Sebagai guru bangsa, Buya melihat ada potensi merusak tatanan hukum dan bernegara, dari tindak-tanduk Kabareskrim. Sebagai warga negara, Buya punya hak untuk menilai dan mengusulkan," kata Dahnil. Komentar Waseso, menurut Dahnil, membuat warga Muhammadiyah tersinggung, karena Syafii Maarif adalah tokoh yang dikagumi serta menjadi panutan. "Kabareskrim tidak perlu bereaksi tidak etis terhadap Buya Syafii, warga Muhammadiyah tentu sangat tersinggung dengan sikap Budi Waseso," ujarnya. Penetapan tersangka Kapolri menanggapi rileks menyoal penetapan tersangka kepada Ketua Komisi Yudisial (KY) Suparman Marzuki dan Komisioner KY Taufiequrahman Syahuri yang dituding sebagai kriminalisasi kepada pejabat tinggi KY. Badrodin membantahnya. "Jadi begini. Kalau Anda yang melaporkan ke polisi terus polisi tidak memproses, Anda kecewa (atau) enggak. (pasti) kecewa, ya. Sama kalau ada pejabat dilaporkan, terus polisi enggak menangani, kira-kira masyarakat gimana," Badrodin. Menurutnya, siapapun yang yang melaporkan perkara ke Bareskrim Mabes Polri akan ditanggapi dan ditindaklanjuti, termasuk pengaduan hakim Sarpin Rizaldi. (ase)</t>
  </si>
  <si>
    <t>VIVA.co.id - Pengacara senior Otto Cornelis Kaligis langsung menjalani pemeriksaan perdana usai ditahan penyidik di Rutan Guntur, Jakarta Selatan, Rabu 15 Juli 2015. Dia diperiksa terkait kasus dugaan suap kepada hakim Pengadilan Tata Usaha Negara Medan. Sesaat setelah tiba Gedung KPK, OC Kaligis menyebut anak buahnya yakni M Yagari Bhastara alias Gerri terus dihubungi oleh panitera PTUN yang meminta THR. "Tadi saya sudah dapat informasi bahwa memang anak buah saya dibujuk untuk ke sana. Katanya paniteranya telepon terus menerus untuk datang bawa THR. Saya enggak pernah izinkan dia. Saya ada di Bali," kata OC Kaligis di Gedung KPK. Meski demikian, Ketua Mahkamah Partai Nasdem itu mengelak jika pemberian suap tersebut merupakan inisiatifnya. Menurut dia, pemberian tersebut justru inisiatif dari Gerri. OC Kaligis sempat mempertanyakan upaya penahanan yang dilakukan penyidik terhadap dirinya. Dia heran lantaran langsung ditahan sesaat setelah mendapat surat panggilan. Namun OC membantah jika dia pernah memerintahkan anak buahnya untuk menghilangkan barang bukti saat kantornya digeledah penyidik. "Sama sekali tidak benar," ujar Kaligis. Diketahui, KPK telah resmi menetapkan OC Kaligis sebagai tersangka kasus dugaan  kasus pemberian dan penerimaan hadiah kepada hakim Pengadilan Tata Usaha Negara Medan. Dia disangka telah melanggar Pasal 6 ayat 1 huruf a dan Pasal 5 ayat 1 huruf a atau b dan atau Pasal 13 Undang-Undang Nomor 31 Tahun 1999 sebagaimana diubah Undang-Undang Nomor 20 Tahun 2001 jo Pasal 64 ayat 1 dan pasal 55 ayat 1 ke-1 KUHPidana. Sebelumnya, kasus ini terungkap setelah KPK melakukan Operasi Tangkap Tangan di kantor Pengadilan Tata Usaha Negara Medan. Tim Satgas mengamankan Lima orang dalam operasi itu, yakni Ketua Pengadilan Tata Usaha Negara Medan, Tripeni Irianto Putro; dua orang koleganya, hakim Amir Fauzi dan hakim Dermawan Ginting; Panitera PTUN Medan, Syamsir Yusfan; serta seorang advokat yang bekerja di kantor Kaligis &amp; associates, M. Yagari Bhastara alias Gerry. Pada saat mengamankan sejumlah pihak tersebut, tim Satgas juga menemukan uang 15 ribu dolar Amerika Serikat serta 5 ribu dolar Singapura. Uang tersebut diduga terkait memuluskan gugatan Kepala Biro Keuangan Pemerintah Provinsi Sumatra Utara, Ahmad Fuad Lubis di PTUN Medan. Setelah dilakukan pemeriksaan intensif, KPK kemudian menetapkan 5 orang tersebut sebagi tersangka. Selaku pihak pemberi, Gerry diduga melanggar Pasal 6 ayat 1 huruf a dan Pasal 5 ayat 1 huruf a atau b dan atau Pasal 13 Undang-Undang Nomor 31 Tahun 1999 sebagaimana diubah Undang-Undang Nomor 20 Tahun 2001 jo Pasal 64 ayat 1 dan pasal 55 ayat 1 ke-1 KUHPidana. Ketua Pengadilan Tata Usaha Negara Medan, Tripeni Irianto Putro yang diduga sebagai pihak penerima suap, dijerat dengan Pasal 12 huruf a atau huruf b atau huruf c atau pasal 6 ayat 2 atau pasal 5 ayat 2 atau pasal 11 Undang-Undang Nomor 31 Tahun 1999 sebagaimana diubah Undang-Undang Nomor 20 Tahun 2001 jo Pasal 64 ayat 1 dan pasal 55 ayat 1 ke-1 KUHPidana. Untuk dua orang Hakim lainnya yakni hakim Amir Fauzi dan hakim Dermawan Ginting juga diduga sebagai pihak penerima, dijerat dengan Pasal 12 huruf a atau huruf b atau huruf c atau pasal 6 ayat 2 atau pasal 5 ayat 2 atau pasal 11 Undang-Undang Nomor 31 Tahun 1999 sebagaimana diubah Undang-Undang Nomor 20 Tahun 2001 jo Pasal 55 ayat (1) ke-1 KUHP. Sedangkan Panitera PTUN Medan, Syamsir Yusfan yang turut disangka sebagai pihak penerima dijerat dengan Pasal 12 huruf a atau b atau pasal 11 Undang-Undang Nomor 31 Tahun 1999 sebagaimana diubah Undang-Undang Nomor 20 Tahun 2001 jo Pasal 64 ayat 1 jo Pasal 55 ayat (1) ke-1 KUHP. Kelima orang tersangka tersebut kini sudah dilakukan penahanan. Mereka ditahan di Rutan yang terpisah. (ase)</t>
  </si>
  <si>
    <t>VIVA.co.id - Mantan Menteri Agama Suryadharma Ali menyebut telah diperiksa sebagai tersangka Dana Operasional Menteri (DOM) kurun waktu tahun 2011-2014. Kuasa hukum Suryadharma Ali, Humprey Djemat, mengatakan, pemeriksaan sudah dilakukan kemarin terkait kasus tersebut. "Iya sudah diperiksa kasus DOM kemarin itu pertama kalinya dan terakhir katanya," kata Humphrey Djemat. Humphrey menyangsikan sangkaan KPK terkait kasus DOM yang menjerat kliennya. Padahal, menurut Humprey, pada sangkaan awal terkait korupsi penyelenggaraan ibadah haji tidak bisa dibuktikan KPK. "Sekarang disangkakan dengan DOM yang seratus juta setiap bulan, itu bagaikan bumi dan langit perbedaannya, seharusnya KPK malu," ujar dia. Pada 2 Juli lalu mantan Ketua Umum Partai Persatuan Pembangunan (PPP) ditetapkan sebagai tersangka kasus dugaan penyalahgunaan Dana Operasional Menteri (DOM) selaku Menteri Agama pada 2011-2014. Kepala Bagian Pemberitaan dan Publikasi KPK, Priharsa Nugraha, menyebut Suryadharma diduga melakukan perbuatan melawan hukum atau menyalahgunakan wewenang untuk memperkaya diri sendiri atau orang lain atau suatu korporasi dalam penggunaan Dana Operasional Menteri (DOM) pada Kementerian Agama. "Akibatnya, diduga terjadi kerugian keuangan negara yang bersumber dari Anggaran Pendapatan dan Belanja Negara (APBN)," kata Priharsa, saat dikonfirmasi, Rabu 15 Juli 2015. Berdasarkan informasi yang dihimpun, akibat kasus tersebut Negara diduga merugi hingga miliaran rupiah. "Kerugian negara sekitar Rp1,2 miliar," ujar sumber internal KPK. Terkait dugaan penyalahgunaan penggunaan DOM, SDA disangkakan melanggar pasal 2 ayat (1) atau pasal 3 Undang-Undang RI Nomor 31 Tahun 1999 tentang Pemberantasan Tindak Pidana Korupsi sebagaimana telah diubah dengan Undang-Undang Nomor 20 Tahun 2001 tentang Perubahan atas Undang-Undang Nomor 31 Tahun 1999 tentang Pemberantasan Tindak Pidana Korupsi Suryadharma Ali sebelumnya telah dijerat terkait kasus dugaan korupsi penyelenggaraan ibadah haji tahun 2012-2013. Dia diduga melanggar pasal 2 ayat 1 atau pasal 3 Undang-Undang RI Nomor 31 Tahun 1999 tentang Pemberantasan Tindak Pidana Korupsi sebagaimana telah diubah dengan Undang-Undang Nomor 20 Tahun 2001 tentang Perubahan atas Undang-Undang Nomor 31 Tahun 1999 tentang Pemberantasan Tindak Pidana Korupsi juncto pasal 55 ayat (1) ke-1 dan juncto pasal 65 KUHPidana.</t>
  </si>
  <si>
    <t>VIVA.co.id - Suryadharma Ali diduga telah menyelewengkan penggunaan Dana Operasional Menteri (DOM) pada saat menjabat Menteri Agama. KPK menduga perbuatan tersebut berlangsung dalam rentang waktu tahun 2011 hingga 2014. "Dana tersebut diduga dipergunakan tersangka SDA untuk kepentingan pribadi dan tidak terkait dengan pelaksanaan tugas sebagai Menteri Agama," kata Kepala Bagian Pemberitaan dan Publikasi KPK, Priharsa Nugraha, saat dikonfirmasi, Rabu 15 Juli 2015. Padahal, DOM diketahui merupakan dana yang berasal dari Anggaran Pendapatan dan Belanja Negara (APBN). Akibat perbuatan Suryadharma Ali, diduga telah terjadi kerugian negara hingga Rp1,2 miliar. Berdasarkan informasi yang dihimpun, terdapat sejumlah kegiatan yang dilakukan SDA untuk kepentingan pribadi dengan menggunakan DOM. Misalnya, untuk membeli tiket pesawat atas nama pribadi untuk pergi keluar negeri. Namun tujuannya keluar negeri itu adalah untuk menjemput anaknya yang sedang berada di luar negeri. Tidak hanya itu, SDA juga disebut-sebut menggunakan DOM untuk beberapa kepentingan pribadinya, seperti mengurus visa serta paspor untuk keluarganya. Bahkan dia juga diduga menggunakan DOM untuk memberi uang saku kepada keluarganya. Dikonfirmasi terpisah, kuasa hukum Suryadharma Ali membantah bahwa kliennya memakai DOM untuk kepentingan pribadi. "Tidak ada sama sekali makanya aneh bin ajaib terlalu dicari-cari. Semua catatan dipegang oleh kuasa pengguna anggaran dan tidak pernah dilaporkan," kata pengacara Suryadharma, Humphrey Djemat. Menurut Humphrey, Suryadharma Ali selaku Menteri, tidak pernah ikut campur dalam penggunaan DOM. Dia menyebut penggunaan DOM kliennya ditangani oleh staf. "Masa menteri tiap hari kerjanya mengitung uang DOM yang keluar seperti puluhan ribu atau ratusan ribu atau satu atau dua jutaan, semuanya ditangani staff," ujar dia. Diketahui, terkait dugaan penyalahgunaan penggunaan DOM, SDA disangkakan melanggar pasal 2 ayat (1) atau pasal 3 Undang-Undang RI Nomor 31 Tahun 1999 tentang Pemberantasan Tindak Pidana Korupsi sebagaimana telah diubah dengan Undang-Undang Nomor 20 Tahun 2001 tentang Perubahan atas Undang-Undang Nomor 31 Tahun 1999 tentang Pemberantasan Tindak Pidana Korupsi. KPK juga telah menetapkan Suryadharma sebagai tersangka terkait kasus dugaan korupsi penyelenggaraan ibadah haji tahun 2012-2013. Dia diduga melanggar pasal 2 ayat 1 atau pasal 3 Undang-Undang RI Nomor 31 Tahun 1999 tentang Pemberantasan Tindak Pidana Korupsi sebagaimana telah diubah dengan Undang-Undang Nomor 20 Tahun 2001 tentang Perubahan atas Undang-Undang Nomor 31 Tahun 1999 tentang Pemberantasan Tindak Pidana Korupsi juncto pasal 55 ayat (1) ke-1 dan juncto pasal 65 KUHPidana. (ase)</t>
  </si>
  <si>
    <t>VIVA.co.id - Aparat kepolisian masih menyelidiki penyebab kecelakaan maut bus Rukun Sayur di KM 202 Tol Palimanan-Kanci. Siang ini, Rabu, 15 Juli 2015, petugas melakukan olah tempat kejadian perkara. Hasil olah TKP itu akan dikirimkan ke Korlantas Mabes Polri siang ini juga untuk dibuat simulasinya. Dari situ nantinya akan diketahui penyebab kecelakaan, apakah human error atau ada faktor lain. Dilaporkan secara langsung dalam kabar mudik tvOne, olah TKP masih berlangsung sampai pukul 11.30, ini. Adapun kondisi korban yang mengalami luka-luka sebagian sudah membaik. Namun masih ada 11 korban yang harus mendapatkan perawatan intensif karena menderita luka berat. Sedangkan korban meninggal dunia, yang kemarin dilaporkan berjumlah 10 orang, hari ini bertambah dua, sehingga total menjadi 12 orang. Seluruh korban tewas kini berada di RS Gunung Jati untuk diidentifikasi. [VIDEO] 11 tewas akibat kecelakaan Bus Rukun Sayur di Tol Palikanci http://t.co/fDnBB1zTN7 pic.twitter.com/nIWIMtOQ85 — VIVAcoid (@VIVAcoid) 15 Juli 2015 14.48 wib Terjadi Kecelakaan Bus AD-1543-CF di KM 202 Tol Palikanci , dlm penanganan Petugas Polri pic.twitter.com/2053GmVJYb — NTMC POLRI (@NTMCLantasPolri) 14 Juli 2015</t>
  </si>
  <si>
    <t>VIVA.co.id - Komisi Pemberantasan Korupsi menjadwalkan pemeriksaan terhadap Sekretaris Jenderal PDI Perjuangan, Hasto Kristiyanto, Rabu 15 Juli 2015. Hasto diperiksa terkait kasus dugaan suap pengurusan izin PT. Mitra Maju Sukses (MMS) di Kabupaten Tanah Laut, Kalimantan Selatan. "Diperiksa sebagai saksi untuk tersangka A (Adriansyah)," kata Kepala Bagian Pemberitaan dan Publikasi KPK, Priharsa Nugraha. Hasto sudah tiba di Gedung KPK sejak pukul 09.35 WIB untuk memenuhi panggilan penyidik. Dia mengaku pemeriksaan terhadapnya merupakan hal yang relevan, karena Adriansyah juga merupakan kader PDIP. "Meskipun saudara Adriansyah saat ini statusnya sudah tidak lagi menjadi anggota PDI Perjuangan karena yang bersangkutan sudah dipecat, ketika pada saat kejadian itu berlangsung. Sehingga upaya-upaya untuk penegakan hukum dengan meminta keterangan kepada saya sesuatu hal yang wajar dan relevan," kata Hasto. Dia memperkirakan pemeriksaannya tersebut terkait dengan peristiwa tangkap tangan KPK yang bertepatan dengan digelarnya kongres PDIP di Bali pada April 2015. Adriansyah yang ditangkap oleh KPK diketahui tengah mengikuti kongres. "Saat itu kan ada informasi yang terkait dengan OTT itu terjadi pada saat kami mengadakan kongres partai," ujar Hasto. Disinggung mengenai kabar bahwa uang suap terhadap Adriansyah digunakan untuk keperluan Kongres PDIP, Hasto menyebut bahwa keperluan dana untuk keperluan kongres sudah terpenuhi sejak satu minggu sebelum kongres. "Jadi ada dua peristiwa. Satu bulan sebelum kongres dan satu minggu sebelum kongres, dalam rapat fraksi DPP Partai sudah menegaskan bahwa kami tidak memerlukan bantuan karena dana gotong royong yang dikumpulkan oleh partai untuk kongres sudah cukup," Hasto menjelaskan. Sebelumnya, Andrew Hidayat melalui Kuasa Hukumnya, Bambang Hartono mengakui, kliennya memang pernah memberikan sejumlah uang kepada anggota DPR periode 2014-2019 dari Fraksi PDI Perjuangan, Adriansyah. Bambang mengatakan, uang itu untuk keperluan Adriansyah dalam Kongres PDIP di Bali pada April 2015. Menurut dia, keterangan tersebut juga sesuai dengan keterangan Adriansyah yang tertuang dalam Berita Acara Pemeriksaan (BAP). "Dan itu sesuai dengan BAP Adriansyah bahwa dia minta bantuan untuk kongres dan itu belum disampaikan ke kongres dan tertangkap oleh petugas KPK," kata Bambang, usai persidangan di Pengadilan Tindak Pidana Korupsi, Jakarta, Senin, 29 Juni 2015. Selain pemberian terkait kongres, Bambang menyebut kliennya juga pernah tiga kali memberikan uang kepada Adriansyah. Namun, dia berdalih pemberian itu untuk keperluan pengobatan Adriansyah ke Singapura. Dia membantah, pemberian-pemberian tersebut terkait pengurusan izin pertambangan seperti yang didakwakan oleh Jaksa. "Mengenai uang memang kami akui. Pemberian uang itu dari klien kami ke Pak Adriansyah untuk bantuan, tidak ada hubungan dengan izin usaha pertambangan. Sama sekali tidak ada," ujar Bambang. Selain itu, Direktur Utama PT lndo Mineral, Suparta mengaku pernah mendengar adanya permintaan sejumlah uang oleh Politikus PDI-P yang sekaligus anggota DPR periode 2014-2019 Adriansyah. Suparta menyebut permintaan uang Adriansyah itu kemudian dipenuhi oleh bos PT Mitra Maju Sukses (MMS), Andrew Hidayat. Menurut Suparta, uang tersebut digunakan untuk keperluan Kongres PDI-P di Bali pada April 2015. "Sebelum penangkapan (Andrew Hidayat), saya dikasih tahu Andrew, (Adriansyah) pinjam uang untuk acara kongres PDIP di Bali," kata Suparta, saat dihadirkan sebagai saksi untuk terdakwa Andrew Hidayat di Pengadilan Tipikor, Jakarta, Senin 13 Juli 2015. Namun saat dikonfirmasi mengenai jumlah uang yang diserahkan pada Adriansyah, Suparta mengaku tidak mengetahuinya.</t>
  </si>
  <si>
    <t>VIVA.co.id - Menteri Agama Lukman Hakim Saifuddin menegaskan bahwa kuota haji Indonesia akan kembali normal pada penyelenggaraan ibadah haji tahun 2016. Kepastian itu didapat setelah Raja dan jajaran Pemerintah Arab Saudi berkomitmen untuk menuntaskan pembangunan perluasan Masjidil Haram sebelum musim haji tahun depan. "Saya mendapati komitmen yang amat kuat bahwa Raja dan seluruh jajaran Pemerintah Arab Saudi bertekad tuntaskan pembangunan perluasan Masjidil Haram sebelum musim haji 2016. Kuota haji 2016 akan dikembalikan normal," kata Lukman dalam siaran persnya, Rabu, 15 Juli 2015. Kuota normal jamaah haji Indonesia berjumlah 211.000 orang. Terdiri dari 194.000 kuota jamaah haji reguler dan 17.000 kuota jamaah haji khusus. Karena ada kebijakan pemotongan kuota sebesar 20 persen untuk seluruh negara pengirim jamaah haji, sejak tahun 2013 kuota jamaah haji Indonesia menjadi 168.800, terdiri dari 155.200 kuota haji reguler dan 13.600 kuota haji khusus. Sehubungan dengan selesainya perluasan Masjidil Haram, kuota jamaah haji Indonesia akan kembali menjadi 211.000 pada musim haji 2016. "Tempat tawaf yang saat ini hanya mampu menampung 48 ribu jamaah per-jam, tahun depan akan menjadi 150 ribu jamaah per-jam. Perluasan itu demi untuk kenyamanan jamaah," kata Lukman. Sebelumnya, Lukman bertolak ke Arab Saudi pada Sabtu 11 Juli 2015 lalu, untuk melakukan sejumlah pertemuan dengan pihak-pihak yang terkait dengan persiapan penyelenggaraan ibadah haji 1436H/2015M di Jeddah, Makkah, dan Madinah, seperti dengan Muassasah Asia Tenggara dan termasuk dengan Menteri Haji Arab Saudi.</t>
  </si>
  <si>
    <t>VIVA.co.id - Tak terhitung publik figur yang tertangkap gara-gara mengkonsumsi narkoba. Kasus terbaru, model Vitalia Sesha dicokok polisi sedang pesta narkoba di kawasan Jakarta Utara. Lebih luas lagi, narkoba sebenarnya telah merasuk ke segenap lapisan masyarakat, mulai dari pelajar SD sampai mahasiswa.   "Sebanyak 70 persen pasien saya yang menggunakan narkotika adalah remaja usia sekolah, baik yang duduk di bangku SMP, SMU, maupun Perguruan Tinggi," kata psikiater Dadang Hawari ketika ditemui di tempat praktiknya Tebet Mas, Jakarta Selatan.   Narkoba adalah awal dari bencana, pintu masuk dari efek negatif seperti AIDS/HIV, seks bebas dan kriminalitas. Menurut pemilik Mental Health Center Hawari &amp; Associates yang tercatat sebagai Doktor di bidang NAZA ini penyembuhan kecanduan tidak cuma sekadar memakai medis tapi lebih kompleks menyangkut keluarga dan sisi keagamaan.   Selain memakai pengobatan medis, berdoa dan berzikir merupakan bentuk komitmen keagamaan seseorang yang menjadi unsur penyembuh penyakit atau sebagai terapi psikoreligius yang dapat membangkitkan rasa percaya diri dan optimisme untuk penyembuhan penyakit seperti kecanduan narkoba. Rasa percaya diri dan optimisme merupakan dua hal yang penting bagi penyembuhan penyakit di samping obat dan tindakan medis. Dalam agama khususnya Islam bahwa umat yang sakit dianjurkan berobat kepada ahlinya (terapi medis) disertai berdoa dan berzikir. Karena itu, terapi medik saja tanpa diikuti berdoa dan berzikir, tidaklah lengkap, sebaliknya berdoa dan berzikir saja tanpa upaya medis tidaklah efektif. Ia pernah membaca hasil penelitian ilmuwan Amerika Serikat (AS), Christy (1998) dan Synderman (1996), menyimpulkan doa dan zikir merupakan obat bagi penderita penyakit selain pemberian obat-obatan dalam arti medik. Dengan demikian, dapat disimpulkan pengobatan kepada penderita mengandung dua arti yaitu "prayer" (berdoa dan berzikir) dan drugs (obat dalam arti medis).   Ia menguraikan, remaja mengenal narkoba awalnya mereka dari coba-coba dipengaruhi temannya. Jika tidak memiliki uang, apapun cara akan ditempuh. Misalnya obat tidur yang sebenarnya untuk obat, harganya murah ternyata juga bisa untuk teler Sekitar 15 persen pengguna narkoba mengawali petualangannya dengan menenggak obat-obatan yang lumrah disimpan di lemari obat. Salah satunya yang sangat populer ialah obat tidur.   Obat yang dalam bahasa gaul disebut boti itu memang idola buat para pemula. Biasanya diresepkan oleh dokter buat pasien yang punya masalah sulit tidur. Yang paling sering diresepkan yaitu golongan benzodia-zepin dan barbiturat. Umumnya, obat-obat itu punya efek mempengaruhi sistem saraf pusat di otak.</t>
  </si>
  <si>
    <t>VIVA.co.id - Duta Besar Indonesia untuk Australia, Nadjib Riphat Kesoema menepis spekulasi yang menyebut pemerintah memangkas kuota impor sapi dari Negeri Kanguru, terkait situasi hubungan kedua negara saat ini. Menurut Nadjib, keputusan itu diambil murni berdasarkan pertimbangan ekonomi.  Stasiun berita ABC Australia, Selasa, 14 Juli 2015, melansir munculnya spekulasi tersebut lantaran tidak ada alasan resmi yang disampaikan oleh Pemerintah Indonesia hingga hari Selasa malam. Mantan Dubes RI untuk Kerajaan Belgia dan Uni Eropa itu mengatakan, keputusan Indonesia sama sekali tak terkait dengan kondisi politik atau situasi hubungan kedua negara.  Berdasarkan informasi yang diterima oleh para peternak Australia, Pemerintah Indonesia hanya mengeluarkan izin impor sapi hidup sebanyak 50 ribu ekor untuk periode Juli dan September. Angka ini menurun drastis jika dibandingkan periode yang sama tahun 2014 yang mencapai 250 ribu ekor. Total terdapat 80 persen penurunan dibandingkan tahun sebelumnya.  "Keputusan izin impor sapi hidup pada kuarter ini dibuat berdasarkan pertimbangan ekonomi dan dengan tujuan untuk menjaga pasokan daging sapi yang tepat bagi konsumen Indonesia," kata Nadjib. Keyakinan serupa juga disampaikan oleh Menteri Luar Negeri Australia, Julie Bishop, pada Selasa kemarin. Dia yakin pemotongan kuota murni merupakan isu perdagangan. Bishop juga membantah klaim dari pihak oposisi yang menyebut penyebab pemotongan kuota itu terkait hubungan dingin kedua negara. "Saya telah diyakinkan oleh otoritas Indonesia bahwa ini terkait isu perdagangan. Ini merupakan sebuah negosiasi dan kami terus melanjutkan hal itu," ujar Bishop.  Dia membantah hubungan kedua negara dalam kondisi buruk. Bagi Bishop, secara keseluruhan hubungan kedua negara sangat kuat dan baik.  Sementara, anggota parlemen Independen, Bob Katter menyalahkan Perdana Menteri Tony Abbott dan Menlu Bishop atas terjadinya peristiwa ini. Katter menuding sikap penghinaan yang ditunjukkan oleh Abbott dan Bishop ketika mengkritik keputusan Presiden Joko Widodo mengeksekusi mati gembong narkoba Bali Nine, menyebabkan Indonesia mengambil keputusan tersebut. "Yang bisa saya katakan penampilan mereka memalukan dan tidak lebih baik, bahkan lebih buruk dari Julia Gillard," kata Katter ketika diwawancarai program 7.30. Dia menambahkan, sulit bagi seorang PM yang selalu menyinggung Indonesia di setiap kesempatan, kemudian berhasil membuka kembali pasar sapi hidup. Katter menyebut pengurangan kuota akan menjadi bencana bagi para peternak di bagian utara Queensland.  Menteri Pertanian, Barnaby Joyce mengaku kecewa dengan keputusan Indonesia. Kini, dia tengah mencari pasar bau bagi ternak sapi hidup Australia yang menghadapi kelebihan pasokan.  "Ini tanggung jawab saya untuk mencoba menemukan tempat alternatif bagi sapi-sapi itu," kata dia.  Joyce menyebut akan bertemu dengan mitranya di Indonesia untuk mengatasi masalah tersebut. Australia, kata Joyce akan bergerak menuju ke sistem kuota tahunan untuk mengurangi ketidakpastian.  (mus)</t>
  </si>
  <si>
    <t>VIVA.co.id - Duta Besar Jepang untuk Indonesia, Tanizaki Yasuaki mengelar pertemuan dengan Menteri Pariwisata RI, Arief Yahya, Selasa 14 Juli 2015. Dalam pertemuan itu keduanya berdiskusi mengenai promosi dan arah kebijakan pertukaran pariwisata kedua negara. Demikian siaran pers yang diterima VIVA.co.id pada Rabu, 14 Juli 2015. Keduanya membahas mengenai kebijakan untuk mengaktifkan pertukaran pariwisata yang diharapkan meningkat dengan cepat pada masa yang akan datang. Harapan ini muncul setelah pemberlakukan kebijakan bebas visa di Jepang terhadap pemegang paspor IC sudah diberlakukan sejak bulan Desember 2014. Sementara di Indonesia, pembebasan visa bagi wisatawan asing sudah berlaku sejak bulan lalu. “Kami akan tetap mengupayakan peningkatan hubungan kerja sama dan kemitraan dengan Kementerian Pariwisata yang memainkan peran utama dalam peningkatan pertukaran kebudayaan dan saling pemahaman kedua negara melalui pertukaran pariwisata,” ujar Dubes Tanizaki. (mus)</t>
  </si>
  <si>
    <t>VIVA.co.id - Lebaran tinggal menghitung hari. Hari Raya Idul Fitri adalah momen yang tepat untuk menghabiskan waktu bersama keluarga. Salah satu tempat yang tepat untuk jadi pilihan adalah JungleLand Sentul.  Udara yang segar, akses menuju lokasi yang mudah dan tidak macet, serta lingkungan yang asri menjadikan Jungleland Sentul sebagai pilihan berlibur. Bukan hanya itu saja, pemandangan sekitar JungleLand ternyata menjadi daya tarik tersendiri untuk para pengunjung datang ke outdoor theme park terbesar di Indonesia ini. JungleLand Adventure Theme Park berlokasi di Sentul City, menghadirkan berbagai kejutan menyambut Lebaran tahun ini. Saat ini JungleLand telah hadir dengan 33 wahana. Dan yang terbaru adalah Texan Train. Ini merupakan sebuah kereta dengan panjang lintasan 1,7 kilometer, siap mengajak kita berkeliling Jungleland selama 15 menit. Menaiki kereta ini, kita dapat menikmati pemandangan seluruh area wahana, gunung, dan sungai yang ada di JungleLand .  Texan Train terdiri dari tiga gerbong yang bisa menampung hingga 60 orang anak-anak dan dewasa.  Jungleland sendiri terdiri dari tiga zona, yakni Carnivalia, Tropicalia dan Mysteria dengan 33 wahana unggulan yang tersedia untuk segala usia. Di antaranya yang dikhususkan untuk anak-anak adalah Flume Water, Harvest Time, Mini Bumper Car, Mini Tower Drop dan masih banyak lagi.   Anak-anak juga dapat menikmati Dino World, di mana pengunjung dapat merasakan petualangan seru bersama dinosaurus yang dapat bersuara dan bergerak, serta menikmati berbagai eksperimen sains.  JungleLand juga menawarkan berbagai wahana yang menantang keberanian, seperti Air Race, Disc’O dan Discovery. Di mana Air Race dan Disc’O merupakan wahana yang baru pertama kalinya ada di Indonesia. Serta jangan lupakan untuk mengunjungi wahana Boat Blaster, wahana perang air pertama di Indonesia.  Di musim liburan ini Jungleland juga bagi-bagi banyak hadiah. JungleLand Adventure Theme Park Sentul bekerjasama dengan Adira, Sosro, CIMB Niaga dan Smartfren mengadakan program promo Jungleland Heboh periode 15 Juni – 4 Oktober 2015.  Beli 1 Gratis 1 tiket masuk Jungleland (khusus di periode 15 Juli – 2 Agustus 2015 diskon 25 persen) dan bisa berkesempatan mendapatkan hadiah empat Motor dan puluhan Gadget serta masih banyak hadiah-hadiah menarik lainnya.  Mekanismenya cukup mudah, dengan membeli tiga produk Sosro kemasan PET di modern market dan menukarkan struk belanjanya di loket JungleLand atau transaksi menggunakan kartu Debit &amp; Kredit CIMB Niaga atau menukarkan Voucher &amp; member Adira di loket tiket Jungleland. JungleLand Sentul juga menghadirkan show spesial di Lebaran ini, yaitu street music act yang menghadirkan show musik perkusi dan tarian, juga ada carnival of light yang menghadirkan maskot dan icon JungleLand dengan dilengkapi lampu LED dan ditambah juga penampilan dari fire dance. Selama musim liburan lebaran, JungleLand buka hingga pukul 20.00 WIB. Saatnya menikmati liburan panjang bersama keluarga tercinta di JungleLand Adventure Theme Park Sentul.  Jangan ketinggalan juga untuk menikmati suasana yang ada di area Downtown, terdapat banyak restoran dan kafe ternama Indonesia, yang menawarkan beragam menu yang pastinya cocok untuk keluarga tercinta. </t>
  </si>
  <si>
    <t>VIVA.co.id - Mengganti gigi yang telah hilang banyak ditempuh dengan cara memasang gigi palsu. Selain untuk menggantikan fungsi gigi yang telah hilang, tetapi juga untuk mempertahankan penampilan seseorang. Penentuan warna gigi tiruan menjadi pertimbangan penting saat pemilihan gigi tiruan di samping kualitas dan ukuran. Biasanya, untuk mencari warna gigi tiruan yang sesuai dengan warna gigi aslinya, dokter gigi melakukan pemilihan warna secara manual dengan tooth shade guide yang ada di pasaran. Pemilihan warna secara manual dilakukan dengan cara membandingkan warna antara tooth shade guide dan gigi asli yang masih ada di rongga mulut. Metode pemilihan warna gigi tiruan secara visual menggunakan tooth shade guide dengan 16 skala warna gigi sayangnya kurang efektif. Sebab, warna gigi tiruan yang terpilih kurang akurat akibat subjektivitas yang tinggi. Tidak hanya itu, pemilihan secara manual juga membutuhkan waktu lama dalam proses penentuan warna gigi yang akan dipilih. Kenyataan itu mendorong lima mahasiswa Universitas Gadjah Mada (UGM) mengembangkan sebuah aplikasi yang membantu memudahkan dokter gigi dalam menentukan gigi tiruan. Mereka adalah Alfira Harifi, Zahratul Iftikar, dan Yudhistira Pradiptya (mahasiswa Fakultas Kedokteran Gigi), serta Dwi Prasetya dan Damar Adi Prabowo (mahasiswa Ilmu Komputer FMIPA). Kelimanya berhasil membuat aplikasi "Obutive", yang berupa aplikasi Tooth Shade Guide berbasis Android. Aplikasi ini untuk menentukan warna gigi tiruan secara objektif. Cara kerja Cara kerja aplikasi ini cukup mudah hanya dengan membuka aplikasi Obutive. Selanjutnya, cukup dengan menekan tombol add, maka kamera antarmuka akan terbuka dan siap untuk digunakan memfoto gigi pasien. Foto gigi pasien kemudian di-crop pada satu gigi, sehingga akan muncul hasil skala warna gigi. “Hasil skala warna ini bisa disimpan dengan menambahkan identitas pasien. Hasil yang tersimpan bisa terintegrasi dengan server kami dengan domain obutive.com,” kata Alfira, Selasa 15 Juli 2015. Menurut dia, pembuatan aplikasi memakan waktu hampir tiga bulan lamanya, karena melalui banyak proses. Di antaranya pengambilan gambar skala gigi untuk library aplikasi, membangun lingkungan aplikasi, serta pengkodingan. Selain itu, mereka terkendala pencahayaan saat pengambilan gambar untuk database. “Jarak nilai warna gigi pada database terlalu sedikit, sehingga terkadang sistem salah menerjemahkan gambar yang kami ambil. Hal ini akan diatasi dengan SOP yang akan kami buat,” tutur dia. Ke depan, mereka berupaya membuat Obutive dapat diunduh di Play Store, lalu pengguna bisa log in di website mereka. Akun dari pengguna digunakan untuk menyimpan data hasil skala warna gigi dengan identitas pasien secara sederhana. “Kami berharap, aplikasi ini nantinya dapat membantu lebih banyak dokter gigi dalam menentukan warna gigi tiruan secara cepat dan akurat," kata Damar. (art)</t>
  </si>
  <si>
    <t>VIVA.co.id - Setelah ditunggu, akhirnya Vitalia Sesha mendatangi kantor Badan Narkotika Nasional (BNN), Cawang, Jakarta Timur, Rabu 15 Juli 2015. Vitalia didampingi dua orang polisi.  Vitalia menutupi wajahnya dengan kacamata hitam, dan jaket capucon berwarna gelap. Vitalia datang ke BNN dengan menumpangi mobil sedang berwarna silver.  Saat turun dari mobil, Vitalia enggan berkomentar banyak. Ia langsung memasuki ruang Balai Laboratorium Narkoba BNN. Vitalia yang biasanya percaya diri, terlihat enggan difoto. Ia menundukkan kepalanya, dan menghindari kilatan kamera.  Sesekali model majalah dewasa ini juga menutupi wajah dengan kedua tangannya. "Saya mau lewat, saya mau lewat," hanya itu yang terdengar dari mulutnya. Menurut pihak BNN, Vitalia akan menjalani proses assessment di kantor BNN.  </t>
  </si>
  <si>
    <t>VIVA.co.id - Direktur Utama PT Perusahaan Listrik Negara (PLN), Sofyan Basir, mengatakan penggunaan listrik bersubsidi saat ini telah melebihi dari jumlah masyarakat miskin yang ada di Indonesia. Penggunaan listrik bersubsidi di seluruh Indonesia mencapai 44,5 juta rumah tangga, sedangkan jumlah rakyat miskin berdasarkan data pemerintah hanya 15,5 juta. "Jadi, kami akan memperbaiki sistem penggunaan listrik ini dalam 1-3 tahun ke depan. Yang akan kami lakukan adalah penertiban bagi masyarakat mampu yang masih menggunakan tarif bersubsidi listrik saat ini, untuk tidak lagi mendapatkan subsidi listrik," kata Sofyan ditemui di kantor pusat PLN, Jalan Trunojoyo, Kebayoran Baru, Jakarta Selatan, Rabu 15 Juli 2015. Daya listrik rumahan yang mendapatkan subsidi dari pemerintah itu sendiri adalah 450 Volt Ampere (VA) dengan harga tarif listrik sebesar Rp415 per kilo watt hour (kWh) dan 900 VA dengan harga tarif listrik sebesar Rp605 kWh. Harga keekonomian tarif listrik itu sendiri sebesar Rp1.526 per kWh. "Jadi, kami menemukan di lapangan bahwa banyak masyarakat yang tergolong mampu, tetapi menggunakan daya listrik yang disubsidi pemerintah. Ini yang mau kita benahi sistemnya dalam tiga tahun mendatang," ujarnya. Sementara itu, Direktur Niaga PLN, Nicke Widyawati menambahkan, bila sistem ini bisa dibereskan, penghematan yang bisa dilakukan bisa mencapai Rp20 triliun- Rp30 triliun dalam setahun. Maka itu, pihaknya akan mendata lebih detil terkait penggunaan daya listrik yang tidak sesuai peruntukkannya di Indonesia. "Yang menjadi konsen kita adalah subsidi yang tak tepat sasaran. Dari data kami di lapangan itu akan kami sisir di seluruh Indonesia, bukan hanya di Jakarta. Bila dilakukan, kita hemat Rep20 triliun hingga Rp30 triliun per tahun. Untuk melakukan pemberesan tersebut itu perlu waktu 2- 3 tahun ke depan dengan penataan ulang sistem," ujar Nicke. (asp)</t>
  </si>
  <si>
    <t>VIVA.co.id - Keputusan Snapchat untuk mendedikasikan siaran langsung, menggambarkan situasi di kota suci Mekah, Arab Saudi, mengundang banyak perhatian di media sosial, dengan perdebatan yang diikuti ratusan ribu orang. Dilansir dari Al Jazeera, Rabu, 15 Juli 2015, situs analisis digital Topsy, merekam lebih dari satu juta perbincangan di Twitter, setelah para pengguna Muslim sukses melobi Snapchat, untuk memberikan fokus pada Mekah. Banyak yang memberikan apresiasi pada Snapchat, untuk mengubah persepsi banyak orang tentang Islam. Beberapa orang non-Muslim bahkan mengatakan, program Snapchat telah mendorong mereka untuk menjadi mualaf. I'm so proud to be a Muslim seeing the reactions make me cry. Terrorism is not Islam #mecca_live ???? pic.twitter.com/A80cEJcnSy — Adnan Ali ??? (@adnan04ar01) 14 Juli 2015 Fitur live Snapchat bekerja dengan menyatukan beberapa klip video pendek, menjadi serangkaian video yang dapat dilihat para pengguna. Orang-orang juga dapat mengunggah rekaman video mereka. Namun, dengan begitu, turut muncul foto-foto dan video selfie, yang ditentang oleh banyak pihak, karena menilai saat di Mekah harus dihabiskan secara eksklusif untuk beribadah, bukan mengambil foto-foto selfie. Can you tell who is rich and who is poor? “Allah is One and likes Unity.” (Muslim). #mecca_live pic.twitter.com/j8F1mwXtMl — Adnan Ali ??? (@adnan04ar01) 14 Juli 2015 Samar, seorang Muslim dari Kanada, mengatakan, awalnya enggan membaca tweet terkait dengan program Snapchat itu. Namun, dia terkejut ketika akhirnya melakukan itu dan tertarik melanjutkannya. "Saya membaca banyak tweet dari non-Muslim, tentang bagaimana cerita berdurasi 300 detik di Snapchat, telah mengubah pikiran mereka tentang Islam. Asli atau tidak, luar biasa melihat hal positif yang disampaikan banyak orang," katanya. Today I'm happy that true Islam was represented via #mecca_live and not CNN nor Fox News. Thankyou #snapchat?????????? pic.twitter.com/fDu1RuErSV — Nabila (@Bellaljufri) 14 Juli 2015 Pengguna lainnya, Khalafalla, mengatakan, program Snapchat merupakan pengalaman yang membuka mata, setidaknya membantu orang Muslim melihat sisi positif keimanan mereka. "Saya pikir ini menginspirasi banyak orang Muslim, yang ingin mengklarifikasi keimanan kami pada orang-orang, untuk mencoba inisiatif yang lebih inovatif," katanya.</t>
  </si>
  <si>
    <t>VIVA.co.id - Era pengembangan bahan bakar nabati (BBN) biodiesel akhirnya dimulai. Ini ditandai dengan kepastian dimulainya pungutan dana pengembangan sawit per 16 Juli 2015. Direktur Utama Badan Pengelola Dana Perkebunan Kelapa Sawit (BPDP) Bayu Krisnamurthi, Rabu 15 Juli 2015, mengatakan lembaga yang dipimpinnya akan memberikan perhatian lebih kepada pengembangan BBN biodiesel untuk mengurangi ketergantungan bahan bakar fosil. "Kita sudah menyepakati ketentuan support biodiesel. Badan ini akan memberikan support Rp600-Rp700 per liter, ini adalah on top dari Rp1.000 subsidi pemerintah terhadap solar yang sudah ditetapkan dalam APBN," kata Bayu di Jakarta. Menurut dia, PT Pertamina juga diminta untuk menggunakan bahan bakar jenis campuran sawit ini. Namun, sejak era Presiden Susilo Bambang Yudhoyono, Pertamina kurang berminat menggunakan biodiesel dengan alasan selisih harganya lebih tinggi jika dibandingkan dengan fosil diesel. "Ada selisih harga biodiesel dengan MOPS (Mean of Platts Singapore). Dengan adanya sistem ini menyelesaikan selisih harga tersebut, jadi tidak ada alasan bagi Pertamina untuk tidak gunakan B15," ujarnya. Bayu menambahkan, subsidi yang diberikan melalui BPDP ini akan dialokasikan kepada produsen seperti Pertamina, sehingga nantinya harga jual menjadi lebih murah. Dengan adanya dana 'celengan' sawit ini, mau tidak mau Pertamina harus menggunakan B15 (biodiesel 15 persen). "Subsidi Rp1.000 akan diberikan kepada konsumen, prinsip support-nya pada konsumen tapi mekanismenya itu Rp1.000 diberikan pada produsen BBM-nya itu fix (tetap) di APBN, yang Rp 600-700 itu bergerak sesuai harga pasar, diberikan kepada produsen bahan bakunya, jadi konsumen secara tidak langsung akan diberikan subsidi Rp1.600-1700 per liter," tutur Bayu.</t>
  </si>
  <si>
    <t>VIVA.co.id - Menteri Perdagangan Rachmat Gobel menyatakan, ia tidak akan terus menggantungkan ekspor ke Tiongkok dan Amerika Serikat. Uni Eropa dan Afrika akan jadi bidikan ekspor Kementerian Perdagangan. "Kementerian Perdagangan akan berdialog dengan Uni Eropa, Iran, Afrika Selatan, dan Timur Tengah," kata Rachmat di kantor BPS Pusat, Jakarta, Rabu, 15 Juli 2015. Dia mengatakan, cara ini bertujuan untuk memperluas negara tujuan perdagangan Indonesia. "Kami harus mengusahakan agar ada  keseimbangan dengan negara lain," ujarnya menambahkan. Menurut data BPS, Tiongkok dan Amerika Serikat menjadi negara tujuan ekspor terbesar. Pada periode Januari-Juni 2015, ekspor ke Amerika Serikat tercatat sebesar US$7,83 miliar dan ke Tiongkok sebesar US$6,64 miliar. Rachmat pun tak ingin agar ekspor tak bergantung kepada dua negara itu. Sebab, kalau perekonomian dua negara itu bermasalah, kondisi tersebut akan berimbas kepada neraca perdagangan Indonesia. "Kalau hanya mengandalkan Tiongkok dan Amerika Serikat dan pertumbuhan ekonominya turun, (hal ini) akan berpengaruh terhadap neraca dagang." (mus)</t>
  </si>
  <si>
    <t>VIVA.co.id - Upah nominal buruh tani dan buruh informal perkotaan naik pada Juni 2015, sedangkan upah riilnya turun. Ada pun upah nominal buruh tani nasional naik sebesar 0,15 persen, dari Rp46.386 pada Mei menjadi Rp46.458 pada Juni 2015. "Sedangkan upah riilnya turun dibandingkan Mei 2015, yaitu dari Rp38.383 menjadi Rp38.183," kata Kepala BPS Suryamin di kantor pusat BPS, Jakarta, Rabu 15 Juli 2015. Menurut dia, perkembangan upah nominal buruh informal perkotaan juga mengalami hal serupa dengan buruh tani: upah nominal naik, sementara upah riil turun. Tercatat, upah buruh bangunan naik tipis sebesar 0,19 persen dari Rp80.087 pada Mei menjadi Rp80.237 pada Juni 2015. Upah riilnya pada Juni turun 0,35 persen, dari Rp67.019 menjadi Rp66.786. Sedangkan pada Juni 2015, rata-rata upah nominal buruh potong rambut wanita per kepala naik 0,19 persen dari Rp23.310 menjadi Rp23.354 dan upah riil turun 0,35 persen dari Rp19.507 menjadi Rp19.439. Begitu pula dengan upah pembantu rumah tangga (PRT) per bulan. Tercatat, upah PRT pada Juni naik 0,36 persen dibandingkan bulan sebelumnya, yaitu dari Rp350.247 menjadi Rp351,497. Upah riilnya pun turun 0,18 dari Rp293.094 pada Mei 2015 menjadi Rp292.572 pada Juni 2015. Suryamin mengatakan, perubahan upah riil menggambarkan perubahan daya beli dari pendapatan yang diterima buruh, seperti buruh tani, buruh industri, dan buruh informal perkotaan. Mereka adalah golongan masyarakat berpenghasilan rendah. Rendahnya upah riil ini menandakan daya beli masyarakat berpenghasilan rendah itu juga rendah. "Semakin tinggi upah riil, maka semakin tinggi daya beli upah buruh. Begitu pula sebaliknya," kata dia. (asp)</t>
  </si>
  <si>
    <t>VIVA.co.id - Jawara Piala FA musim 2014/2014, Arsenal, memperkenalkan kostum tandang baru musim 2015/2015 di Singapura. The Gunners memamerkan seragam tandangnya dalam tur pramusimnya. Sejumlah pemain didaulat menjadi model dalam acara ini. Santi Cazorla, Mesut Oezil, Jack Wilshere, Mathieu Flamini, dan Petr Cech, menjadi model untuk kostum tandang anyar Arsenal. Masih bekerjasama dengan perusahaan aparel asal Jerman, Puma, Kostum tandang Arsenal dengan desain modern. Didominasi dengan warna kuning keemasan di bagian badan, berpadu dengan warna biru tua mulai dari bagian dada hingga lengan. Untuk kostum penjaga gawang, secara khusus penjaga gawang anyar, Petr Cech, yang tampil menjadi modelnya. Kostum kiper tandang didominasi dengan warna hitam, dibalut warna kuning keemasan di bagian dada. Selain itu warna abu-abu melintang antara bagian bahu hingga lengan. Penyerang Arsenal Olivier Giroud turut senang bisa ambil bagian dalam acara tersebut. Selain bisa berjumpa dengan para fans, ia juga sangat menyukai desain kostum barunya tersebut. "Acara ini sangat bagus dan saya sangat senang beberapa fans kami di Singapura dan seluruh Asia. Ini sangat inspiratif untuk melihat bagaimana gairah para fans kami di sini," ujar Giroud dilansir Express. "Saya juga sangat suka kostum tandang baru kami. Warna emas sangat mencolok dan pernah dikaitkan dengan masa kejayaan Arsenal di masa lalu. Saya sudah tak sabar untuk bermain di dalamnya," katanya. Arsenal tengah menjalani tur pramusim di Singapura. Pasukan Arsene Wenger tergabung dalam sebuah turnamen bertajuk Barclays Asia Trophy. Selain Arsenal, ada pula Stoke City dan Everton yang juga mengikuti turnamen tersebut, dan wakil tuan rumah Singapore Selection XI. Arsenal akan menghadapi Singapore Selection 15 Juli 2015.</t>
  </si>
  <si>
    <t>VIVA.co.id - Ketua Umum Partai NasDem, Surya Paloh, mendukung proses hukum yang dilakukan Komisi Pemberantasan Korupsi (KPK) terhadap Ketua Mahkamah Partai di NasDem, OC Kaligis. "Mendukung penuh tanpa sedikit pun keraguan atas upaya penegakan hukum yang terus diperjuangkan anak bangsa. Dan itu harus berlaku secara keseluruhan universal. Termasuk dalam kasus OC Kaligis," ujarnya saat menggelar jumpa pers di Kantor DPP Partai NasDem, Jakarta, Rabu, 15 Juli 2015. Meski demikian, Surya Paloh mengingatkan, proses hukum yang dilakukan harus sesuai dengan prosedur. "Jelas spirit penegakan hukum dengan semangat transparansi dan juga asas praduga tak bersalah," katanya menambahkan. Paloh menjelaskan, setiap kader yang telah ditetapkan menjadi tersangka otomatis akan terkena sanksi. Meski demikian, untuk kasus OC Kaligis, ketentuan partai itu tidak diberlakukan. Ia menegaskan, OC Kaligis telah mengundurkan diri sebagai fungsionaris Partai NasDem. "Tidak ada sanksi bagi kasus OC Kaligis, karena sejak semalam, melalui telepon beliau sudah mengundurkan diri baik sebagai ketua Mahkamah Partai, fungsionaris partai, beliau pun dia siap," katanya menerangkan. Paloh pun menerima keputusan OC Kaligis. "Dengan berat hati, saya menerima putusan tersebut dan menghormati langkah tersebut." (mus)</t>
  </si>
  <si>
    <t>VIVA.co.id - Musim panas ini, seniman Indonesia, Joko Sudadiyo, kembali menggelar pameran lukisan batik di perpustakaan kota Trondheim, Norwegia, yang berlangsung selama 11 Juli – 1 Agustus 2015. Pameran ini terselenggara atas dukungan Berit Johanessen dari Norwegian University for Science and Technology (NTNU), Dorith Schaffscher sebagai kurator dan perpustakaan kota Trondheim. Menurut Kedutaan Besar Indonesia di Oslo, dalam keterangannya kepada VIVA.co.id, pembukaan pameran sudah berlangsung akhir pekan lalu pada 11 Juli 2015, yang dihadiri oleh sekitar 40 orang pecinta dan pemerhati Batik. Mereka antara lain dari kalangan akademik NTNU, perwakilan dari berbagai galeri di Trondheim, serta masyarakat Indonesia yang berdomisili di Trondheim. Mewakili Duta Besar RI untuk Norwegia, Pejabat Fungsional Pensosbud dari KBRI Oslo, Dilla Trianti, menyatakan kebanggaannya bahwa pameran lukisan batik Indonesia dapat kembali digelar di Trondheim, dan juga menyampaikan apresiasi yang tinggi kepada para sponsor yang mendukung terselenggaranya pameran tersebut.  “Bagi orang Indonesia, batik tidak hanya menjadi pakaian, melainkan juga sebagai bentuk karya seni, warisan budaya, simbol identitas dan kebanggaan bangsa Indonesia. Diharapkan melalui pameran batik ini, masyarakat Norwegia dapat lebih mengenal Indonesia dan kebudayaan Indonesia,” kata Dilla.  “Melalui pertukaran informasi, seni, dan budaya antar negara, kita dapat memupuk rasa saling pengertian, dan melalui pameran batik ini diharapkan rasa itu akan tumbuh antara masyarakat Indonesia dan Norwegia. Dengan timbulnya rasa saling memahami tersebut, kita dapat bekerja sama dan berkontribusi dalam membangun dunia yang lebih baik,” lanjut Dilla.  Dalam pembukaan pameran tersebut juga dipersembahkan tari Pendet asal Bali yang dibawakan oleh kelompok tari masyarakat Indonesia di Trondheim. Penampilan tersebut berhasil menarik perhatian para hadirin maupun para pengunjung perpustakaan yang kemudian meluangkan waktu untuk melihat pameran tersebut.  Joko Sudadiyo adalah seorang artis dan pengajar batik di Yogyakarta. Dia mulai mendesain dan memproduksi batik di tahun 1984. Kini, karya dan produknya telah diekspor ke berbagai negara termasuk Italia, Inggris, Spanyol, Amerika Serikat (Hawaii), Guyana, Malaysia, Belanda, dan Singapura. Karyanya juga pernah dipamerkan di Guyana, Italia, Inggris, Spanyol, dan Belanda. Pameran ini merupakan pameran lukisan batik Joko Sudadiyo yang keempat kalinya digelar di Norwegia. Sebelumnya, pameran pertama diselenggarakan pada bulan Desember 2011 di Trondheim, yang kedua pada bulan Agustus 2012 di Oslo dan yang ketiga pada bulan Juni 2013. Pameran lukisan batik ini diselengarakan di perpustakaan umum kota Trondheim mengingat perpustakaan tersebut dikunjungi oleh sekitar 2.000 hingga 3.000 orang setiap harinya. </t>
  </si>
  <si>
    <t>VIVA.co.id - Ketua Umum Partai Nasdem, Surya Paloh, mengatakan Ketua Mahkamah Partai, Otto Cornelis atau OC Kaligis, telah mengundurkan diri sebagai fungsionaris partai itu. Pimpinan Partai Nasdem tidak memberikan sanksi kepadanya Kaligis, yang kini menjadi tersangka kasus suap hakim Pengadilan Tinggi Tata Usaha Negara (PTUN) Medan, Sumatera Utara. "Tidak ada kami berikan sanksi dalam kasus ini. Dia mengundurkan diri sebagai Ketua Mahkamah Partai sekaligus fungsionaris partai," kata Paloh kepada wartawan di kantor pusat Partai Nasdem, Jakarta, Rabu 15 Juli 2015. Selama ini, menurut Paloh, partainya berkomitmen terhadap pemberantasan korupsi dan akan memberikan sanksi tegas bagi kadernya yang terlibat. "Tentu seperti apa yang kami canangkan, yang menyangkut fungsionaris, apabila dia terlibat suatu kasus dan ditetapkan tersangka, dia kena sanksi partai," kata Paloh.  Paloh memastikan Nasdem tidak akan memberi bantuan hukum pada Kaligis. Alasannya, Kaligis mempunyai kemampuan dalam bidang hukum sehingga tidak perlu dibantu. "Saya ingin mengatakan bahwa mengenal OC Kaligis selama 40 tahun, dia tahu seluk-beluk hukum. Kapasitas beliau tidak bisa diragukan, dan saya yakin OC punya kapasitas untuk beri bantuan hukum itu," ujar Paloh. (ase)</t>
  </si>
  <si>
    <t>VIVA.co.id - Rabu, 15 Juli 2015, Vitalia Sesha direncanakan menjalani proses assesmen di Badan Narkotika Nasional (BNN). Vitalia mengaku tak tahu pasti soal itu. Hal tersebut karena ia sudah tak lagi didampingi pengacara untuk kasus ini.  Menurutnya, dalam kasus ini, ia merasa tidak harus menggunakan jasa pengacara. Ia juga ingin menghadapi kasus ini seorang diri. "Saya tidak ada barang bukti seharusnya tidak perlu pakai lawyer," ujarnya saat dihubungi melalui sambungan telepon, Rabu, 15 Juli 2015.  Dalam kesempatan itu, model majalah dewasa ini menjelaskan bahwa ia bukan bebas, tetapi menjalani rehabilitasi. Ia mengaku saat ini sedang menunggu keputusan tersebut.  "??Saya sudah direhab. Saya menjalaninya, dan hasilnya akan diketahui apa saya akan rehab stay atau rawat jalan," katanya.  Vitalia ditangkap polisi bersama keenam temannya di Hotel Mercure Ancol, Sabtu 11 Juli 2015. Ia positif menggunakan ekstasi. Namun, Vitalia membantah mengonsumsi narkoba saat digerebek. Ia mengaku mengonsumsi narkoba tanpa sengaja. Ia merasa dijebak, dan ada seseorang yang memasukkan barang haram itu ke minumannya. "Saya harus lebih hati-hati lagi sekarang," ucapnya.</t>
  </si>
  <si>
    <t>VIVA.co.id - Saat ini, kesadaran masyarakat Indonesia makin tinggi bahwa nilai-nilai budaya patut dilindungi dan dilestarikan. Sementara itu, salah satu hasil budaya Indonesia yang dikenal luas di seluruh dunia adalah batik. Ditetapkannya batik sebagai Warisan Budaya Takbenda Indonesia oleh UNESCO tahun 2009 silam, membuat semakin banyak masyarakat kita yang cinta batik dan bangga mengenakannya. Makanya tak heran jika sekarang penjual batik semakin menjamur di Nusantara. Namun, banyak orang yang tampaknya belum tahu bahwa ada batik yang tidak dibuat menggunakan cara pembuatan batik tradisional Indonesia yang diakui UNESCO. Menurut Budi Darmawan, founder Kampung Batik Palbatu, banyak orang yang masih sering salah, bahwa batik aslinya hanya ada dua, yaitu tulis dan cap. "Batik tulis adalah batik yang digambar menggunakan canting dan malam yang dilelehkan, sedangkan batik cap, dicap dengan bahan cap karena motifnya berulang. Saat ini juga ada batik abstrak yang pembuatannya tetap menggunakan malam," ujar pria yang akrab disapa Iwan itu, ditemui beberapa hari lalu. Bagi yang belum tahu, malam terbuat dari parafin atau lilin yang telah dicampur dengan rempah-rempah dari Jawa, seperti getah pinus dan sebagainya sehingga bisa melekat pada kain sebagai pelintang warna.</t>
  </si>
  <si>
    <t>VIVA.co.id – Calon Presiden Barcelona, Joan Laporta, memberikan “serangan” kepada Josep Maria Bartomeu yang merupakan rivalnya. Menurutnya, Bartomeu sudah membuat El Barca menjadi mirip sang rival abadi, Real Madrid. Bartomeu yang mengisi kursi kepresidenan usai Sandro Rosell mundur, dinilai Laporta sudah menjadikan Barca sebagai tim yang mengandalkan dana besar untuk membangun kekuatan tim. El Barca lebih tertarik membeli pemain berlabel bintang dengan harga mahal, ketimbang mencetak bintang. "Bartomeu seperti menggunakan strategi defensif di pemilihan kali ini. Kami sebaliknya. Kami memainkan gaya ala Barcelona. Kami tidak hanya ingin menguasai bola, namun juga mencetak gol," kata Laporta pada Sport. Laporta menambahkan, gaya kepemimpinan Bartomeu tak ubahnya Presiden Madrid, Florentino Perez, yang gemar menarik pemain bintang, lalu membuang pemain yang merupakan didikan asli. "Di era Bartomeu, La Masia tidak mendapatkan perhatian, karena ia sosok yang mendukung model manajemen seperti yang diterapkan oleh Florentino Perez, melihat bursa pemain dan membeli sosok bintang. Sementara kami lebih suka menciptakan seorang pemain handal," ujar Laporta. Akan tetapi, Bartomeu merupakan kandidat favorit dalam pemilihan yang akan digelar 18 Juli 2015. Sukses besar membawa Barcelona merebut treble winners musim lalu merupakan modal berharga untuk menarik minta publik Camp Nou. (ase)</t>
  </si>
  <si>
    <t>VIVA.co.id - Banyak orang telah mengurangi berat badannya, tapi hanya sedikit yang mempunyai foto dengan posisi yang sama dengan bergaya. Ada wanita dari Scunthorpe, Lincolnshire, Inggris yang bertahun-tahun makan yang tidak sehat. Ia adalah, Caroline Kupfers (33) menemukan dirinya mempunyai berat hampir 125 kilogram.  Ibu satu anak ini menjadi gemuk karena memakan makanan dengan kalori yang banyak seperti keripik, cokelat, kue krim, dan sandwich. Ia mengakui menjadi pecandu makanan tanpa ada kontrol sama sekali.  Tapi saat ini ia berbeda. Ia telah menyadari untuk melakukan perubahan. Ia melihat diri sendiri betapa besarnya, dan dengan kondisinya ia merasa sangat jijik pada dirinya sendiri, seperti dilansir laman Metro. Ia melihat dirinya sendiri seperti ikan paus. Setelah pulang dari berlibur ia memutuskan untuk mengambil tindakan. Ia membuang junk food, dan mulai untuk menari untuk pertama kalinya setelah beberapa tahun. Dan hanya 10 bulan berat badannya turun sampai 63 kilogram. Setelah berat badannya turun, ia ingin merayakannya dengan satu cara yaitu foto dengan pose yang sama pada waktu gemuk. "Saya merasa sexy dan cantik. Saya melompat ke dalam kolam renang dan merasa sangat bangga dengan penampilan baru saya." </t>
  </si>
  <si>
    <t>VIVA.co.id - Kantor Dewan perwakilan Daerah Partai Golongan Karya Kabupaten Malang dilempar batu oleh orang tak dikenal, Selasa 14 Juli 2015. Lima kaca jendela ventilasi pecah. Belum diketahui siapa pelaku dan motif dari kejadian ini. Menurut Kapolsek Pakisaji AKP Sri Amung, laporan kejadian itu telah disampaikan oleh petugas keamanan gedung milik partai berlambang beringin tersebut. Dari laporan yang dibuat petugas bernama Hambali, terakhir ia memeriksa gedung yang ada di Jalan Raya Pakisaji Kecamatan Pakisaji Kabupaten Malang itu ketika makan sahur, sekira pukul 03:00 dini hari. Setelah salat Subuh petugas piket kemudian tidur di masjid sebelah gedung utama kantor DPD Golkar. Kemudian pada pukul 07:00 petugas piket bangun dan mendapati jendela ventilasi di bagian belakang gedung pecah. Di lantai ditemukan pecahan kaca dan batu yang diduga digunakan untuk melempar kaca. "Kami sudah memeriksa petugas piket dan penduduk sekitar, tetapi tak ada yang tahu kejadian itu," kata Sri Amung, Rabu 15 Juli 2015. Hingga saat ini aparat kesulitan untuk mencari saksi yang mengetahui kejadian tersebut. "Sementara belum diketahui motifnya karena belum ada saksi yang mengetahui kejadian itu," katanya. Ketua DPD Golkar Kabupaten Malang Rendra Kresna enggan berspekulasi tentang kejadian itu. Bupati Malang ini menduga tindakan pelemparan itu dilakukan oleh orang iseng. Kejadian itu menurutnya tak berhubungan dengan pilihan politiknya, untuk maju pilkada dengan bekal rekomendasi dari Partai Kebangkitan Bangsa mengingat Partai Golkar belum juga mengeluarkan rekomendasi. "Mau dikaitkan dengan apa, kecuali kalau  melempar rumah saya baru ada (kaitannya)," katanya.</t>
  </si>
  <si>
    <t>VIVA.co.id - Nama Vitalia Sesha kembali menjadi perbincangan hangat media, setelah ditangkap polisi lantaran kasus narkoba. Vitalia Sesha ditangkap saat pesta narkoba bersama enam temannya, di sebuah hotel di kawasan Jakarta Utara. Sebelumnya, pemilik nama asli Andi Novitalia ini pun pernah dikaitkan dengan Ahmad Fathanah dan deretan sensasi lainnya. Apa saja, sensasi yang telah dibuat oleh artis dan model seksi kelahiran 5 November 1986 ini? Baca berita selengkapnya di sini. Baca selengkapnya...</t>
  </si>
  <si>
    <t>VIVA.co.id - Vitalia Sesha membuat heboh dengan berita penangkapannya terkait kasus narkoba. Vitalia ditangkap saat bersama enam temannya di Hotel Mercure Ancol, Jakarta Utara, Sabtu 11 Juli 2015 lalu.  Vitalia dan teman-temannya langsung digiring ke kantor polisi. Diakui Vitalia, ia pasrah saat menjalani pemeriksaan di kantor polisi. Ia pun menjalani tes urine. Dari hasil tes tersebut, model majalah dewasa ini terbukti positif mengonsumsi ekstasi. Vitalia terkejut dengan hasil itu. Ia mengaku tidak menggunakan narkoba. Ia merasa dijebak. Saat diwawancara, Vitalia membeberkan kronologi penangkapannya. "Saya diundang teman-teman dari luar kota. Vita diundang, jadi Vita datang. Vita juga sedang tidak puasa karena halangan," ujar Vitalia saat wawancara dengan tvOne.  Mereka mendatangi sebuah tempat karaoke. Diakui Vita, saat di sana ia sempat mengonsumsi minuman. "Di sana disediakan minuman, minumlah. Vita merasa keliyengan, Vita pulang duluan" ungkapnya. Lalu, model seksi ini kembali kumpul di Hotel Mercure Ancol bersama teman-temannya tersebut. "Setelah Vita mau pulang, terjadilah penggerebakan itu," ujarnya. Lihat pengakuan lengkap Vitalia di video di sini. (ase)  </t>
  </si>
  <si>
    <t>VIVA.co.id - ZTE Axon memiliki layar sentuh 5,5 inci LCD qHD, kamera belakang ganda (13 MP+2 MP) dengan dual-LED flash dan video capture 4K, kamera depannya memiliki kemampuan 8 MP, RAM 4GB, serta memiliki penyimpanan 32GB yang tidak bisa ditambah. Perlu dicatat bahwa, dual-kamera perangkat memanfaatkan teknologi yang sama seperti HTC One (M8). ZTE Axon menggunakan prosesor Qualcomm Snapdragon 810 SoC, serta menggunakan CPU octa-core 2 GHz dalam konfigurasi ARM big.LITTLE. Axon memiliki baterai non-removable 3000 mAh (dengan dukungan quick charge) dan berjalan menggunakan sistem operasi Android 5.1.1 Lollipop. Perangkat ini memiliki bodi logam, serta menggunakan pemutaran audio Hi-Fi 32-bit file audio 192KHz, dan mendukung jaringan 4G LTE. Baca selengkapnya...</t>
  </si>
  <si>
    <t>VIVA.co.id - Rapper asal Amerika Serikat, 50 Cent, jatuh bangkrut. Kemarin, Rapper ini mengajukan perlindungan kebangkrutan ke pengadilan di Connecticut, Amerika Serikat. Dalam dokumen pengadilan itu tercatat, penyanyi, pengusaha, dan juga aktor ini memiliki aset dan utang di kisaran US$10 juta hingga US$50 juta.  50 Cent memang bukan sembarang rapper. Selain menyanyi, ia juga dikenal memiliki beberapa bisnis usaha, mulai dari rumah produksi rekaman, tambang hingga promotor tinju. Dilansir dari Carbuzz, Rabu 15 Juli 2015, rapper yang bernama asli Curtis James Jackson III itu memiliki beberapa supercar, salah satunya yaitu Lamborghini. Bahkan, pada 2010 silam, ia pernah menyombongkan diri dengan mobil buatan Italia tersebut. Yang 50 Cent lakukan kala itu adalah memasukkan uang dolar ke dalam bagasi Lamborghini miliknya. Dalam video, tampak ia dengan cuek menumpuk uang pecahan kertas yang jumlah totalnya mencapai US$2 juta, atau setara dengan Rp26,6 miliar, tersebut di bagasi mobil yang terletak di bagian depan. Sekedar informasi, Lamborghini mengusung konsep mobil dengan posisi mesin berada di bagian belakang. Ini dilakukan demi mengejar efisiensi, baik dalam hal aerodinamika maupun performa mesin. Anda bisa melihat videonya melalui tautan ini. (asp)</t>
  </si>
  <si>
    <t>Jakarta - Tak kunjung lengkapi persyaratan administrasi, PSPS Pekanbaru batal ikut Piala Kemerdekaan. Slot kosong bekas PSPS pun diisi oleh PS Kwarta Deli Serdang. Tim Transisi sejatinya sudah mengumumkan 24 klub yang akan mengikuti Piala Kemerdekaan pada 1 Agustus mendatang. 24 klub dibagi menjadi empat grup yang terdiri dari enam klub. Keempat grup itu tersebar ke empat wilayah, yakni Grup A di Medan, Grup B di Serang, Grup C di Solo, dan Grup D di Jawa Timur. Sayangnya hingga saat verifikasi, ada salah satu klub yang belum menyertakan kelengkapan data persyaratan yakni PSPS Pekanbaru. "Sudah kami verifikasi klub-klubnya. Hanya satu saja yang tereliminasi yaitu PSPS Pekanbaru. Alasannya karena persyaratannya sampai kemarin ditunggu tidak dikirim," kata Cheppy Wartono, salah satu anggota Tim Transisi ketika dihubungi Rabu (15/7/2015). Persyaratan yang dimaksud seperti akta notaris, SK Kumham, NPWP, dan surat pernyataan bahwa klub tersebut akan memenuhi hak-hak pemain selama turnamen. "Kami sudah hubungi klub tersebut tapi tetap tidak ada respon. Makanya kami anggap PSPS mengundurkan diri dan digantikan dengan Kwarta Deli Serdang," ungkapnya. Kwarta Deli sendiri saat ini diklaim sudah melengkapi persyaratan yang diminta oleh Tim Transisi. Lebih lanjut Cheppy mengatakan jika pendaftaran sudah tutup sehingga tidak mungkin jika PSPS mengajukan keikutsertaan lagi. "Sudah tutup pendaftaran sejak Rabu (8/7). Sekarang sudah masuk dalam tahap klub-klub memasukkan daftar pemain dan mengisi berbagai formulir," paparnya.Next Halaman 1 2 Next (mcy/raw)</t>
  </si>
  <si>
    <t>Jakarta - Tidak seperti atlet lainnya, petenis Sunu Wahyu Trijati harus bersabar untuk merayakan hari raya Idul Fitri bersama keluarga. Pasalnya sampai Kamis (16/7/2015) besok, ia masih harus menjalankan pertandingan Piala Davis 2015 bersama rekan-rekannya di Jakarta. Sunu bersama tiga atlet lainnya harus menjalani babak kedua Piala Davis Grup II Zona Asia Oceania menghadapi tim Pakistan selama tiga hari yakni 14-16 Juli 2015 di Lapangan Tenis Gelora Bung Karno Senayan. Pertandingan ini untuk menentukan tiket ke final Piala Davis Grup II Zona Asia Oceania. "Karena jadwal tanding yang dekat waktu Lebaran otomatis waktunya memang jadi kurang. Harusnya bisa pulang kampung lebih cepat, ternyata tandingnya malah mendekati hari-H Lebaran, jadi berjuang dululah. Kalau hasilnya bagus kan lebarannya jadi tambah enak juga," ucap Sunu kepada detikSport, Rabu (15/7). Pria berusia 28 ini mengaku sudah mengantongi tiket pulang ke Solo demi bisa bertemu dengan orang tua dan kedua kakak kandungnya. Ia akan mudik pada 17 Juli nanti atau di hari pertama Lebaran. "Ya keluarga sudah ngertilah kalau saya di sini sedang bertanding. Yang terpenting kan rasa excited masih ada karena saya masih sempat lebaran dengan keluarga," ungkapnya kemudian. Sholat ied, sungkeman, hingga suasana saat berkumpul dengan keluarga dan sanak saudara memang menjadi hal yang paling dirindukan pria kelahiran 26 April 1987 ini. "Yang paling dikangeni tentu kumpul-kumpulnya. Soalnya jarang banget kan bisa bertemu dengan mereka secara saya harus latihan di Jakarta. Sedangkan ritual lain biasanya sepulang sholat ied terus sungkeman dengan orang tua dan kakak tertua saya. Setelah itu makan-makan," pungkas anak ketiga dari tiga bersaudara ini. (mcy/raw)</t>
  </si>
  <si>
    <t>Jakarta -Pemerintah akan membangun rumah susun sederhana (rusun) di Lapangan Golf Kemayoran. Tak hanya itu, berbagai sara penunjangnya pun akan disediakan. Menurut Gubernur DKI Jakarta Basuki Tjahaja Purnama (Ahok) sarana yang disediakan mulai dari tempat penampungan air hingga lapangan olahraga. "Untuk danaunya tetap ada untuk penampungan air. Yang hijaunya akan kami ubah menjadi lap olahraga, futsal, voli, basket, kita ubah seperti itu sehingga ratusan ribu orang yang tinggal di sekitar rusun itu punya fasilitasi olahrga yang banyak, misalnya lapangan futsal bisa puluhan," kata Ahok. Ahok menyampaikan hal tersebut setelah menggelar rapat di kantor Wakil Presiden (Wapres) Jusuf Kalla (JK) bersama para menteri terkait, yaitu Menteri Pekerjaan Umum dan. Perumahan Rakyat (PUPR) Basuki Hadimuljono, Menteri Agraria dan Tata Ruang Ferry Mursyidan Baldan, dan Menteri Keuangan Bambang Brodjonegoro?, Rabu (15/7/2015). "itu keputusan dari Wapres. Tinggal buat surat kepada Mensesneg (Menteri Sekretaris Negara) untuk proses hibah kepada DKI, sebab DKI ditugaskan untuk tidak menjual juga, tapi membereskan kawasan-kawasan kumuh," kata Ahok. Ahok berharap dengan adanya pembangunan rusun ini maka kawasan kumuh di Jakarta akan berkurang. Kawasan yang dulunya kumuh juga lambat laun akan disulap menjadi rusun. (ang/dnl)</t>
  </si>
  <si>
    <t>Jakarta -Gubernur DKI Jakarta Basuki Tjahaja Purnama (Ahok) dipanggil Wakil Presiden (Waspres) Jusuf Kalla (JK) ke kantornya untuk rapat bersama para menteri terkait pembangunan perumahan rakyat di Kemayoran, Jakarta Pusat. "Jadi Wapres sudah putuskan, bahwa tanah di Kemayoran itu tidak lagi untuk membangun apartemen atau bangunan komersial yang mewah. Jadi tugas kami perubahan peruntukkan dari yang komersial diubah menjadi perumahan untuk rusunawa," kata Ahok di kantor wapres, Jakarta Pusat, Rabu (15/7/2015). Para menteri yang hadir dalam rapat tersebut adalah Menteri Pekerjaan Umum dan. Perumahan Rakyat (PUPR) Basuki Hadimuljono, Menteri Agraria dan Tata Ruang Ferry Mursyidan Baldan, dan Menteri Keuangan Bambang Brodjonegoro?. Ahok mengatakan, Pemerintah Provinsi (Pemprov) DKI Jakarta akan menyediakan beberapa blok yang ada di Kemayoran tersebut untuk dijadikan rumah susun (rusun). "Jadi kami akan hibahkan tanah pada blok C2, C3, termasuk D10 untuk membangun rusun," ujarnya. Ahok berharap dengan adanya pembangunan rusun ini maka kawasan kumuh di Jakarta akan berkurang. Kawasan yang dulunya kumuh juga lambat laun akan disulap menjadi rusun. "Dengan adanya rusun, maka kawasan-kawasan kumuh, akan kami pindahkan ke rusun. Nah kawasan kumuh yang dibongkar akan dibangun rusun lagi, jadi Pak Wapres ingin tidak ada gap (jarak)," ucapnya. (ang/dnl)</t>
  </si>
  <si>
    <t>Jakarta -PT PLN (Persero) bakal menertibkan pelanggannya yang kaya dan masih menikmati subsidi listrik. Orang-orang kaya tersebut menggunakan cara-cara licik agar bisa menikmati subsidi listrik. Direktur Utama PT PLN (Persero) Sofyan Basir mengatakan, banyak rumah-rumah mewah yang saat ini menggunakan listrik berdaya 450 volt ampere (VA) atau 900 VA yang masih disubsidi. "Kami menemukan rumah-rumah, memiliki kendaraan, cukup kehidupannya. mereka menggunakan daya 900 tapi dengan beberapa meteran. Oleh karena itu yang seperti ini yang kami akan tiadakan, kami akan kurangi. Masyarakat yang tidak layak tapi dapat subsidi," tutur Sofyan di kantor Pusat PLN, Jakarta, Rabu (15/7/2015). Dia mengatakan, orang-orang kaya tersebut tidak berhak mendapatkan subsidi. PLN saat ini tengah melakukan inventarisasi terkait siapa saja orang yang tidak miskin, namun mendapatkan subsidi. "Kami akan tambah kalau memang ada penambahan rakyat miskin. Yang pasti mereka yang tidak berhak kami akan hilangkan," tuturnya. Selain oknum konsumen tersebut, orang kaya yang mendapatkan subsidi listrik tersebut tak terlepas dari adanya oknum dari petugas PLN, yang memasangkan listrik di rumah atau apartemen-apartemen dan rumah kos tersebut. "Ada oknum PLN juga, kalau dia sudah pasang 900 kali tiga, dan dia bukan miskin ya dia oknum. Tapi memang kalau dia berpolemik bicara, mereka punya hak minta 900 VA. Tapi orang PLN tak bisa mengukur dia miskin sekali atau tidak. Jadi kuncinya menertibkan baik dari PLN atau pun konsumennya yang tak patuh sama peraturan pemerintah," tuturnya. Sofyan tidak menyebut berapa banyak orang atau rumah yang mendapatkan subsidi listrik mengatakan, penertiban oknum-oknum ini membutuhkan wktu yang tidak sedikit. "Butuh 1 sampai dua tahun. Kata pemerintah ada 15,5 juta orang miskin, kami kembalikan ke situ," tuturnya. (zul/dnl)</t>
  </si>
  <si>
    <t>VIVa.co.id - Tidak terasa beberapa hari lagi umat muslim akan merayakan Hari Raya Idul Fitri. Kegembiraan dan kembali fitrah semakin terasa bersama orang-orang tersayang. Selain itu, bentuk kegembiraan pun terlihat dari mall-mall ataupun pasar yang ramai oleh pengunjung untuk berburu pakaian lebaran. Ditemui di kawasan Jakarta Pusat, perancang busana kondang, Ivan Gunawan berbagi tips membeli dan mengenakan busana khusus lebaran. Perancang busana kondang itu mengatakan bahwa memilih busana sebaiknya dengan bahan yang nyaman dan tidak panas. "Berhijab atau tidak itu pilihan. Bahan bajunya jangan yang lecek dan tidak panas. Karena nggak semua kan Lebaran di gedung mewah, rata-rata di rumah dan nggak semua yang pakai mobil ber-AC. Banyak yang pakai motor dan angkot juga," kata Ivan kepada VIVA.co.id baru-baru ini. Selain itu, busana Lebaran sebaiknya jangan yang musiman agar dapat dipakai selain hari Lebaran. Hal demikian tentu salah satu cara untuk berhemat. "Beli yang bisa di mix and match," tambahnya. Ivan juga menyarankan untuk tidak mendewakan kartu kredit saat membeli pakaian. Apapun yang ingin dibeli sebaiknya sesuai dengan isi dompet.</t>
  </si>
  <si>
    <t>VIVA.co.id - Ketua Umum Perindo Hary Tanoesoedibjo menilai, pengawasan Presiden dalam perekonomian lebih penting dibanding hiruk pikuk reshuffle. Pasalnya, pertumbuhan ekonomi saat ini semakin mengkhawatirkan. "Reshuffle kabinet mungkin perlu, tetapi peranan-peranan Presiden itu yang paling penting," kata Hary Tanoe dalam Dialog Kebangsaan di Kawasan Cikini, Jakarta, Rabu, 15 Juli 2015. Hary menjelaskan, lesunya perekonomin nasional saat ini memposisikan Indonesia di zona kuning. "Bahkan kuning menuju lampu merah," ujar pemilik MNC Group ini. Selain itu, kondisi masyarakat Indonesia saat ini cenderung berubah dari sisi produktif menjadi masyarakat yang konsumtif. Kondisi ini semakin menjadikan sektor produksi RI melemah. Dengan kondisi seperti itu, program sektor produksi harus terus digenjot. Menurut dia, dengan peningkatan sektor program justru akan menyelamatkan perekonomian Indonesia. "Kenapa pertumbuhan ekonomi kita tidak maksimal. Karena pemerintah cenderung fokus pada ekonomi kelas menengah ke atas, kenapa begitu? Lantaran ekonomi liberal, kapitalis yang kita terapkan saat ini yang menimbulkan kesenjangan semakin lebar," ujarnya. Oleh karena itu Presiden harus melakukan terobosan ekonomi yang cepat dan tepat. "Kalau tidak ada perubahan cepat, saya khawatir ada pemutusan hubungan kerja secara besar-besaran karena produksi lokal menurun. Pelaku usaha mikro bahkan banyak yang sudah gulung tikar." (mus)</t>
  </si>
  <si>
    <t>Jakarta - Vitalia Sesha mengaku sudah tak lagi memakai jasa pengacara, Chris Sam untuk menghadapi kasus narkoba yang mengaitkan namanya. Uniknya, Chris justru mengaku masih berstatus pengacara Vitalia. Chris mengaku tugasnya sebagai pengacara Vitalia akan selesai saat proses assesment yang saat ini tengah dijalani di BNN selesai. Chris pun berkomitmen untuk terus mendampingi Vitalia. "Jadi surat pencabutan belum ada. Saya sudah tidak jadi pengacaranya setelah saya mengerjakan tugas saya sebagai pengacara setelah Vita menjalankan assesment," ujar Chris Sam kepada detikHOT, Rabu, (15/7/2015). Chris menuturkan alasan kenapa sudah tak lagi menangani Vitalia usai assesment. Ia mengaku Vitalia akan aman setelah BNN mau menerimanya. "Alasan saya mengundurkan diri karena setelah diperiksa di BNN Vita sudah aman dititipkan di BNN. Saya sampaikan bahwa Vita bebas sebagai saksi bukan sebagai tersangka,haknya belum dibatasi oleh undang undang artinya kebebasan itu belum ada batasnya bukan bebas perkara ". Tutup Chris. Vitalia sendiri tertangkap pada 11 Juli di sebuah hotel di bilangan Jakarta Utara. Vitalia tertangkap bersama rekannya dengan barang bukti ganja hingga happy five. (mah/fk)</t>
  </si>
  <si>
    <t>Jakarta - Model Vitalia Sesha tengah melakukan assesment di kantor Badan Narkotika Nasional (BNN) hari ini. Nasib Vitalia pun ditentukan usai assesment. Keputusan apakah Vitalia akan ditahan atau menjalani rehabilitasi akan diambil setelah proses assesment. Hal tersebut disampaikan oleh Kabag Humas BNN, Slamet Pribadi saat ditemui di kantornya di kawasan Cawang, Jakarta Timur pada Rabu (15/7/2015). "Memang kalau seseorang yang ingin diketahui kecanduannya harus dilakukan assesment. Untuk mencari zat apa yang dipakai sejak kapan dan dengan cara apa, serta sampai tingkat apa," ucap Slamet. "Kemungkinan rehabilitasi bisa atau tidak. Rehab jalan atau inap. Tergantung tingkat ketergantungannya. Rehab bisa di naungan BNN, KEMENSOS dan KEMENKES," sambungnya. Slamet menambahkan hasil assesment bisa keluar dalam hitungan jam. Selain hasil tersebut, nantinya Vitalia akan melewati proses wawancara hingga akhirnya nanti akan disimpulkan apakah Vitalia ditahan atau direhab. "Biasanya 2-3 jam, dia dalam berbagai macam teknik ada wawancara, ada psikolog dan lain-lain mereka akan menyimpulkan. Hasilnya akan keluar hari ini antara asesor dan penyidik sifatnya direct," jelasnya. (fk/fk)</t>
  </si>
  <si>
    <t>Jakarta - Model Vitalia Sesha rencananya akan melakukan assesment di kantor Badan Narkotika Nasional (BNN) hari ini, Rabu (15/7). Vitalia pun akhirnya tiba di kantor BNN yang terletak di Cawang, Jakarta Timur. Tepat pukul 16.40 WIB janda dua anak itu menyambangi BNN untuk melakukan assesment di BNN. Dengan mengenakan jaket hitam ber-hoodie, Vitalia tak mau bicara banyak "Permisi mau lewat," ujarnya singkat. Ia dikawal dengan petugas, perempuan asal Makassar itu bergegas masuk ke ruangan Balai Laboratorium Narkoba, BNN. Ia juga mengenakan kacamata coklat gelap. Sebelumnya, Vitalia sempat menegaskan dirinya tak bebas setelah ditangkap polisi 11 Juli lalu di Hotel kawasan Jakarta Utara. Vitalia mengatakan, dirinya menjalani rehabilistasi untuk ke depan. Namun keputusan rawat jalan atau inap baru diketahui setelah assesment. "Saya sudah direhab, saya menjalani dan hasilnya akan diketahui hasilnya apa saya akan rehab stay atau rawat jalan. Jadi tidak ada mengatakan saya bebas," ujar Vitalia. (mah/kmb)</t>
  </si>
  <si>
    <t>Jakarta - Menyambut libur Lebaran 2015, Trans Studio Theme Park Makassar kembali memanjakan para pengunjungnya. Wahana indoor terbesar di Indonesia itu akan menampilkan pertunjukan kelas dunia 'International Circus From the East'. Sirkus tersebut berasal dari Qibu China yang terdiri dari 19 penampil. Nantinya, mereka akan mementaskan 7 aksi akrobatik yang spektakuler. Mulai dari aksi artistik formasi Big Martial Art yang mengagumkan, disusul dengan aksi sirkus Hand in Hand, Diabolo, Rolling Circle, Contortion, serta Fire Dance persembahan dari performer Trans Studio. Selain itu, seperti yang tercantum dalam keterangan pers yang diterima detikHOT, Rabu (15/7/2015), ada juga aksi ekstrim yang menegangkan 'Wheel Of Death' atau Roda Kematian yang merupakan rancangan dua roda raksasa berputar. Masing-masing pemain berdiri di dalam roda dan melakukan adegan salto dengan roda yang terus berputar cepat. Kemeriahan lainnya juga diisi oleh atraksi melayang di udara dengan menggunakan trampoline. 'International Circus From The East' dapat disaksikan mulai besok, 16-26 Juli 2015 pada pukul 16:00 WITA di zona Lost City Trans Studio Theme Park Makassar. Sedangkan, untuk harga tiket masuk (HTM) selama event berlangsung ialah Rp 200 ribu, termasuk bermain di semua wahana Trans Studio Makassar. ditambahkan lagi atraksi melayang diudara berbagai formasi dengan menggunakan Trampoline, yang sangat menarik dan sayang untuk anda lewatkan. Bagi anda pengguna kartu kredit Bank Mega, nikmati promo khusus Buy 1 Get 1 free untuk pemegang kartu kredit TSM Ultima dan up to 50% untuk seluruh pemilik kartu kredit Bank Mega lainnya. Informasi rangkaian kegiatan lain yang akan terlaksana di Trans Studio Theme Park Makassar bisa didapatkan dari media sosial Twitter: @TRANS_STUDIOmks atau Facebook: Trans Studio Makassar atau menghubungi 0411 – 8117003. (tia/ron)</t>
  </si>
  <si>
    <t>Jakarta - Datangnya bulan Ramadan selalu disambut baik oleh pesinetron Ade Fitrie. Ia mengaku kerap perbanyak mengikuti kegiatan sosial dengan berbagi terhadap sesama. "Dari sahur on the road sampai buka bersama dengan anak yatim selalu aku ikuti bareng teman-teman di bulan puasa ini," ujar bintang sinetron 'Raden Kian Santang' itu saat ditemui di kawasan Senayan, Jakarta Pusat, belum lama ini. Aktifitas tersebut diakui Ade merupakan wujud rasa syukur atas rezeki yang dilimpahkan kepadanya. Selain itu, menurutnya bisa menambah pahala juga. "Semua aktivitas yang baik itu bernilai ibadah dan diganjar pahala berlipat-lipat," tutur perempuan 33 tahun. Momen berbagi terhadap sesama memang jadi menu wajib Ade di bulan Ramadan. Oleh karena itu ia akan tetap bergerak membantu yang membutuhkan. "Aku makin tergerak buat support dan melakukan yang terbaik untuk sesama," tandasnya. (mau/nu2)</t>
  </si>
  <si>
    <t>Jakarta - Potongan gambar dari film tentang Barack Obama 'Southside with You' telah beredar. Adegan memperlihatkan Parker Sawyers sebagai Barack Obama dan Tika Sumpter yang memerankan tokoh Michelle Obama. Keduanya nampak sedang terlibat perbincangan dengan latar taman kota. Film yang ceritanya ditulis Richard Tanne itu mengangkat cerita mengenai kencan pertama pasangan tersebut. Latar film terjadi di musim panas 1989 di Chicago, ketika Obama muda bertemu dengan Michelle yang masih menjadi pengacara. Dalam kencan pertama mereka, keduanya menonton film arahan sutradara Spike Lee 'Do the Right Thing'. Selanjutnya Obama dan Michelle mengunjungi Art Institute of Chicago. Baca Juga: Ada Gambit di Film 'X-Men: Apocalypse'? Pada 2014 lalu, Obama dan Michelle merekam pesan video yang diputar saat peringatan 25 tahun pemutaran 'Do the Right Thing' di Los Angeles County Museum of Art. Dalam pesannya, Michelle berkata, "Disutradarai oleh seseorang yang namanya jarang didengar. Dia (Obama) berusaha untuk menunjukkan kepadaku sisi sophisticated-nya dengan memilih pembuat film independen, dan hasilnya film yang bagus, sangat bagus." 'Southside with You' yang disutradarai Tanne akan tayang di bioskop AS pada 2016 mendatang. Bintang utama film tersebut Parker Sawyers sebelumnya membintangi "Jack Ryan: Shadow Recruit", sementara Tika Sumpter muncul di "Ride Along", "Get On Up", "The Haves and Have Nots" dan "Gossip Girl". (ich/ron)</t>
  </si>
  <si>
    <t>Jakarta - Tanpa ada heboh-heboh bocoran, ZTE merilis ponsel terbarunya dengan sebutan Axon. Jangan remehkan spesifikasinya, karena meski tak sesanter ponsel lainnya, nyatanya ZTE Axon punya spesifikasi sangar. Hal itu bisa dilihat dari pemilihan prosesornya yang pakai Snapdragon 810. Tak sampai di situ, kapasitas RAM-nya juga terbilang besar, yakni 4 GB. Belum lagi memori internalnya yang punya kapasitas 32 GB, sayang ZTE tak menyertakan slot micro SD. Bagian kameranya juga tak kalah ciamik, ZTE membenamkan tak hanya satu, tapi dua kamera belakang sekaligus. Yang utama punya kemampuan 13 MP, sedangkan pendampingnya 2 MP. Sementara itu kamera depannya 8 MP. ZTE Axon memiliki bentang layar 5,5 inch dengan resolusi yang ternyata sudah QHD (2.560x1.440 pixel). Layar tersebut dibalut oleh material metal yang berperan sebagai bodinya. Ada tiga warna yang bisa dipilih yakni biru, silver, dan gold. Kelebihan lain ZTE Axon juga terletak di sisi audionya. Perusahaan China ini membenamkan dua chip audio demi memberikan kualitas suara jernih bagi penggunanya. ZTE juga menyertakan sebuah headphone JBL E13 dalam paket penjualannya untuk membuktikan kualitas sepasang chip audio tersebut. Penasaran harganya? Dengan segudang kelebihannya itu, ponsel yang sudah menggunakan Android 5.1 Lollipop ini ternyata masih dibanderol dengan harga yang masih bersahabat. ZTE menghargai ponsel yang spesifikasinya masuk kategori kelas atas ini senilai USD 450 atau sekitar Rp 6 juta. Sayang kabarnya ponsel ini hanya akan dijual terbatas di wilayah Amerika Serikat dan sekitarnya. Belum ada informasi soal kancahnya di pasar global, termasuk di kampung halamannya sendiri, China. (yud/ash)</t>
  </si>
  <si>
    <t>Jakarta - Saya mau tanya, bagaimana cara melihat bagus atau tidaknya sebuah prosesor pada PC/smartphone karena saat melihat benchmark tidak selalu prosesor dengan clock speed kencang berarti performanya kencang, mohon dijelaskan. Terutama pada prosesor Intel Atom, intel core i3-7 dan Intel Haswel. (Galih Priyadi) Jawaban: Memang banyak dari konsumen tidak mengerti terlalu dalam soal prosesor, dan melihatnya hanya dari beberapa sisi umum, misalnya berapa jumlah prosesor, dan berapa kecepatan clock speed prosesor. Misalkan kalau di smartphone hanya berpatokan kepada quad core atau octa core processors, kemudian paling jauh melihat berapa nilai clock speednya, apa 1,2 GHz atau 1,7 GHz atau kecepatan lainnya. Setelah itu beranggapan semakin banyak core (inti), dan semakin tinggi clock speed, berarti performanya akan semakin kencang atau menjadi yang terbaik, padahal belum tentu. Kalau pada PC atau Notebook komputer sekarang ini, kebanyakan dari kita juga hanya melihat komputer tersebut sudah memakai prosesor brand apa, Intel Atom kah, atau i3, i5 atau i7 dan clock speed prosesornya berapa. Kita tidak menyadari bahwa dari satu brand misal Intel i5 saja, ada bermacam-macam generasi, misal i5 Lynnfield, i5 Clarkdale, i5 Arrandale, i5 Sandy Bridge, i5 Ivy Bridge, i5 Haswell, i5 Broadwell. Belum lagi masih dibagi mana yang untuk Desktop dan mana yang untuk Mobile. Masing-masing intel i5 tersebut berbeda jumlah inti dan ukuran fabrikasinya.Next Halaman 1 2 Next (jsn/ash) Lucky Sebastian Lucky Sebastian sejatinya seorang Arsitek, tetapi hobby akan gadget ternyata memanggilnya lebih jauh sejak berkenalan dengan PDA di tahun 1998. Membentuk komunitas penggemar gadget di tahun 2001 yang sekarang menjadi mailing list gadget terbesar di Indonesia yang dinamai gadtorade, gadtorade@yahoogroups.com. Kicauannya tentang gadget dan teknologinya bisa didengar di Twitter @gadtorade.</t>
  </si>
  <si>
    <t>Jakarta - Di ajang Mobile World Congress (MWC) 2015 di Barcelona, HTC tak cuma merilis One M9 dan Re. Pabrikan asal Taiwan itu juga memamerkan sebuah gelang fitness bernama HTC Grip. HTC kala itu tak menyebut kapan gelang ini akan tersedia di pasaran. Bahkan, HTC tak menyebut apakah gelang ini nantinya akan dibuat secara massal. Dan benar saja, hingga saat ini HTC Grip memang belum tersedia di pasaran. Namun baru-baru ini nama Grip muncul dalam daftar perangkat yang memperoleh sertifikasi Bluetooth, yang tercantum dalam database Bluetooth SIG, dilansir detikINET dari Phone Arena, Selasa (14/7/2015). Biasanya, sertifikasi tersebut dijadikan penanda bahwa peluncurannya akan dilakukan dalam waktu dekat. Ini artinya HTC masih berambisi untuk menjadi salah satu pembuat aksesoris fitnes. HTC Grip punya layar 1,8 inch dengan resolusi 32x160 pixel berjenis PMOLED yang melengkung. Di dalamnya terdapat aplikasi Armor untuk mendukung kegiatan fitness dan media sosial. Di ajang MWC 2015, HTC menyebut Grip akan dibanderol dengan harga setidaknya USD 200 atau sekitar Rp 2,6 juta (USD 1 = Rp 13.000). (asj/ash)</t>
  </si>
  <si>
    <t>Jakarta - Nokia sudah memastikan akan kembali ke bisnis ponsel dengan menggandeng pabrikan lain untuk melakukan proses produksinya. Namun mereka belum mengungkap 'perusahaan papan atas' mana yang akan digandeng. Dilansir detikINET dari Phone Arena, Rabu (15/7/2015), nama Meizu muncul ke permukaan sebagai partner yang akan digandeng oleh Nokia. Penyebabnya adalah, Meizu mengubah laman Weibo-nya menjadi ucapan selamat datang kepada Nokia yang baru kembali ke bisnis ponsel. Kemudian, di akun Twitter resminya, Meizu memposting angka 716 dan 1110 di bagian akhirnya. Angka 716 diprediksikan adalah bulan Juli 2016, yang kemungkinan adalah tanggal pengumuman kerja sama antara Meizu dan Nokia. Ini terkait dengan perjanjian antara Nokia dan Microsoft, saat divisi mobilenya diakuisisi. Perjanjian tersebut melarang Nokia membuat ponsel hingga Q4 2016. Rumor ini diperkuat ketika pada awal tahun 2015, Meizu membocorkan sebuah ponsel anyar yang mereka sebut sebagai "Meizu powered by Nokia". Ponsel tersebut disebut akan bernama Meizu MX Supreme, dan sampai saat ini belum dirilis ke pasaran. Sebelumnya Nokia dalam pernyataan resminya menyebut akan kembali ke bisnis ponsel. Mantan pemilik gelar ponsel sejuta umat itu kini tengah sibuk mencari partner untuk dapat menunjang aksi comeback-nya. Partner yang nantinya dipilih oleh Nokia untuk produksi ponsel tersebut akan mengerjakan berbagai 'pekerjaan berat' dalam bisnis ponsel. Seperti perakitan, penjualan, marketing, dan bagian after sales service. Sementara Nokia akan berperan sebagai 'aktor intelektual', yaitu dengan menyediakan desain dan teknologi untuk ponsel yang akan diproduksi. Ini serupa dengan langkah yang dilakukan Nokia ketika merilis N1, tablet Android yang diproduksi oleh Foxconn dengan lisensi dari Nokia. (asj/ash)</t>
  </si>
  <si>
    <t>Jakarta - Sempat beredar kabar kalau ponsel tanpa bezel Sony akan dirilis dengan nama Xperia T4 Ultra. Namun informasi terbaru dipastikan menepis tebakan tersebut, karena ponsel bersandi Lavender ini nyatanya akan dinamai dengan sebutan lain. Bocoran ini dibeberkan oleh pemilik akun @upleaks, dari kicauannya dikatakan Sony Lavender akan diperkenalkan dengan nama Xperia C5 Ultra, bukannya Xperia T4 Ultra seperti dugaan sebelumnya. Nantinya Xperia C5 Ultra akan diposisikan sebagai penerus Xperia C4. Xperia C4 sendiri telah sejak awal tahun 2015 dirilis ke pasaran oleh Sony. Ponsel ini memiliki bentang layar 5,5 inch dan disebut-sebut oleh Sony sebagai ponsel selfie berkat kamera depan 5 MP yang dibekali fitur wide-angle. Seperti Xperia C4, berdasarkan bocoran sebelumnya Lavender atau Xperia C5 Ultra juga punya spesifikasi yang mirip-mirip. Bentang layarnya 5,5 inch dengan resolusi full HD (1920x1080 pixel) dengan RAM 2 GB. Tapi kamera depannya disebut terdongkrak signifikan jadi 13 MP. Ini menjadi bukti bahwa Xperia C5 Ultra memang disiapkan sebagai ponsel selfie penerus Xperia C4. Sedangkan prosesornya masih pakai buatan MediaTek yang sudah mendukung komputasi 64 bit. Meski belum ada informasi soal prosesor yang akan dipakai, bukan tak mungkin Xperia C5 Ultra masih akan menggunakan prosesor yang sama dengan Xperia C4, yakni MT6752. Adapun soal waktu peluncuran Xperia C5 Ultra kabarnya akan dilakukan Sony pada bulan Agustus mendatang. Namun informasi ini masih bersifat tebakan jadi belum bisa dipastikan. (yud/ash)</t>
  </si>
  <si>
    <t>Dresden -Motor MotoGP Honda versi jalanan RC213V-S sudah bisa dipesan oleh masyarakat luas. Tapi harganya yang mencapai 200.000 euro atau setara Rp 2,9 miliar masih dirasa cukup mahal oleh sebagian masyarakat, termasuk yang di luar negeri sana. Nah, Anda yang tetap menginginkan motor berperforma tinggi tapi kocek Anda terbatas, Ronax 500 bisa menjadi solusinya. Sepeda motor yang terinspirasi dari motor balap Grand Prix itu kini bisa dipesan oleh semua orang. Harganya sudah pasti lebih murah dari RC213V-S. Motor Ronax 500 yang diproduksi oleh produsen motor asal Jerman Ronax GmbH ini dibanderol hanya 100.000 euro atau setara dengan Rp 1,4 miliar. Ronax 500 ini dibekali mesin berkapasitas 499 cc, V4 two-stroke. Mesin tersebut dibuat berdasarkan teknologi yang modern. Selain tampilannya yang mengusung konsep retro, juga banyak hal yang menari di motor ini. Ada beberapa bagian yang dibuat menggunakan bahan alumunium seperti rangka, swingarm, tangki bahan bakar dan beberapa bagiannya dibuat menggunakan serat karbon. Tak berhenti di situ, motor ini juga menggunakan suspensi Ohlins berukuran 43 mm dan kaliper rem Brembo ukuran 320 mm. Suspensi belakang menggunakan Ohlins TTX. Ronax menjamin eksklusivitas motor ini. Sebab selain masih dirakit dengan tangan alias hand made, motor ini juga diproduksi dalam jumlah sangat terbatas yakni hanya 46 unit saja. Sesuai dengan nomor yang dipakai pebalap MotoGP Italia Valentino Rossi. Ya memang, motor ini terinspirasi dari Rossi. Bahkan livery motor tersebut memiliki livery yang sama persis dengan motor Valentino Rossi saat menjuarai GP 2001. (ady/ddn)</t>
  </si>
  <si>
    <t>Northwestern, Terhambatnya perkembangan anak, termasuk sulit membaca bisa ditangani lebih cepat jika terdeteksi dini. Lantas, apa yang bisa dilakukan untuk melakukan deteksi dini kesulitan membaca yang dialami anak?   Nah, kini studi baru menemukan kemungkinan deteksi dini pada anak yang memiliki kecenderungan sulit membaca. Sehingga anak tersebut nantinya bisa mendapat penanganan dini untuk membantunya dalam belajar. Para ilmuwan dari Northwestern Auditory Neuroscience Laboratory sedang mempelajari lebih lanjut studi ini agar dapat mengetahui sedini mungkin seperti apa anak-anak yang memiliki risiko kesulitan belajar nantinya. Seberapa baik otak anak dalam mengenali suara tertentu di tengah kebisingan merupakan salah satu indikator dalam mengidentifikasi siapa yang kemungkinan memiliki masalah membaca. Baca juga: Agar Anak Hobi Membaca, Lakukan 5 Hal Ini Sejak Dini "Jika Anda tahu anak Anda yang berusia tiga tahun memiliki risiko kesulitan membaca, Anda bisa secara intens memperkenalkan mereka dengan berbagai jenis suara, supaya Anda tidak kehilangan usia emas perkembangan anak Anda," ujar Nina Kraus, Direktur Northwestern Auditory Neuroscience Laboratory, dikutip dari CBS News pada Rabu (15/7/2015). Menghubungkan suara dengan makna adalah kunci dasar membaca. Pengolahan pendengaran adalah bagian dari pra-perkembangan membaca. Jika otak anak lebih lambat untuk membedakan 'D' dam 'B', maka kemampuan mengenali kata-kata dan menyatukan kalimatnya bisa terpengaruh. Dengan menggunakan EEG, peneliti mencoba mengukur respons otak terhadap suara. Caranya, peneliti melampirkan elektroda ke kulit kepala anak-anak dan merekam pola aktivitas listrik yang ada di sel saraf. Nina menyatakan bahwa tes ini berguna untuk mengetahui seberapa baik perkembangan keterampilan bahasa anak dan kemudian, peneliti membandingkannya dengan perkembangan membaca anak-anak tersebut setahun ke depan. Baca juga: Lebih Efektif Mana, Membiasakan Anak Membaca Lewat Buku atau E-book? (rdn/rdn)</t>
  </si>
  <si>
    <t>Beijing - Namanya mungkin sedikit nyeleneh, atau beda-beda tipis dengan bikini. Namun seperti bikini, facekini digunakan untuk melindungi salah satu bagian tubuh yakni wajah. Inilah alat traveling, dari Tiongkok. Pasti, ada saja alat traveling yang dirasa aneh dan bikin geleng-geleng kepala. Seperti dari Tiongkok, inilah facekini yang berfungsi sebagai pelindung wajah dari sinar matahari. Mari, kita kenal lebih dekat apa itu facekini. Dari penelusuran detikTravel di situs BBC, Rabu (15/7/2015) facekini pertama kali muncul sekitar tahun 2011-2012 silam di Pantai Qingdao, Provinsi Shandong. Kala itu, turis-turis yang ada di sana dibikin heboh dengan kehadiran wanita bertopeng! Topengnya menutupi seluruh bagian kepala, hanya bolong di bagian mata, hidung dan mulut saja. Topengnya pun terlihat sangat ketat dan berwarna-warni. Ada yang memakai warna biru, hijau sampai kuning. Bagi sebagian turis, para wanita yang memakai topeng tersebut akan terlihat aneh. Namun bagi sebagian lainnya, justru terlihat nyentrik dan lucu. Malah tak sedikit yang berkomentar, kalau perampok bank sedang bermain di pantai. Tak ketinggalan, media-media internasional pun membahas tentang topeng-topeng tersebut. Dengan kompak, mereka sama-sama menulisnya dengan sebutan 'facekini'. Entah siapa duluan yang memakai facekini di Tiongkok. Yang pasti sejak saat itu, penyebaran facekini makin meningkat ke kota-kota lainnya di Tiongkok. Di pasar swalayan dan toko-toko fashion di Tiongkok, facekini makin mudah ditemui.Next « PREV NEXT » Ada ukuran untuk anak-anak dan orang dewasa (AFP) Melindungi dari sinar matahari (AFP) Topengnya berwarna-warni (AFP) Bikin wajah tidak menghitam (AFP) Halaman 12 Next</t>
  </si>
  <si>
    <t>detikTravel Community -   Satu lagi destinasi yang membuat Banyuwangi kian terkenal, namanya Teluk Hijau. Perpaduan pasir putih dan air laut bergradasi hijau biru memanjakan mata para traveler yang melihatnya. Sampai-sampai dijuluki, surga. Setelah menikmati Pulau Merah Banyuwangi, destinasi selanjutnya yang bisa dinikmati adalah Teluk Hijau di kawasan Taman Nasional Meru Betiri. Dari Pulau Merah, dibutuhkan jarak tempuk sekitar 20 km untuk sampai di pantai yang terletak di Desa Sarongan, Kecamatan Pesanggaran, ini. Memang, beberapa kilometer menjelang lokasi, jalanan berbatu. Namun, sepanjang perjalanan di jalur Gunung Gamping dan Perkebunan Sungailembu ini, pengunjung disuguhi deretan persawahan dan beraneka jenis perkebunan seperti kelapa, kopi, karet, dan kakao. Sebelum sampai di Teluk Hijau, saya singgah di Pantai Sungapan. Pantai dengan pasir lembut ini didominasi vegetasi pandan laut (pandanus odoratissimus). Di ujung timur pantai ini terdapat sebuah estuari (muara). Dengan ombak besar dan air birunya, pantai yang sangat bersih ini sempat membuat saya lupa waktu. Saat ingat target utama adalah Teluk Hijau, saya lalu tancap gas. Meski memakan waktu agak lama karena jalan yang rusak tadi, akhirnya saya tiba di pos pemeriksaan dan tiket Taman Nasional Meru Betiri. Tiket per orang Rp 7.500, sepeda motor Rp 5.000, dan mobil Rp 10.000. Tarif tersebut berlaku satu hari untuk menjelajahi semua objek di taman nasional ini, yakni Pantai Rajegwesi, Teluk Hijau, dan Pantai Sukamade. Informasi awal yang saya punya, untuk menuju Teluk Hijau, pengunjung harus jalan kaki dari tempat parkir mendaki jalur sepanjang 1 km di bukit kecil. Untunglah, di pos ini, saya mendapat kabar gembira. Untuk menghemat waktu, saya bisa naik perahu dari Pantai Rajegwesi menuju Teluk Hijau (15-20 menit). Soal Pantai Rajegwesi,  pantai ini sebenarnya lumayan juga. Tapi, aktivitas nelayan mendominasi lokasi ini. Jadi yang menarik perhatian saya justru deretan perahu dan kesibukan para nelayan. Sebenarnya, saya penasaran juga dengan jalur darat. Kabarnya, jika memilih jalan kaki, kita bisa melihat view Teluk Hijau dari atas bukit. Tetapi, waktu yang saya punya waktu itu tidak banyak. Setiba di Pantai Rajegwesi, kami pun sepakat naik kapal bermesin menuju Teluk Hijau. Ongkosnya Rp. 35.000 per orang pulang-pergi. Bapak tukang perahu yang ramah itu memberi kita waktu nanti untuk turun di Teluk Hijau. Berapa lama? Kita sendiri yang menentukan. Sampai sore juga si bapak siap menjemput. Dan, ternyata perahu bermesin itu kecil harus menerjang ombak besar yang kadang mencapai ketinggian 1 meter. Goncangan demi goncangan terasa ngeri-ngeri seru. Alhasil, saya harus rela pakaian basah kuyup. Tips nih, bawa tas waterproof atau tas plastik supaya barang bawaan aman dari muncratan air laut. Jangan lupa minta rompi pelampung ke pemilik perahu, hanya untuk jaga-jaga. Setelah sekitar 15 menit, sampailah saya di Teluk Hijau. Wow, saya benar-benar terpukau. Hamparan pasir putih lembut berpadu dengan air laut yang hijau jernih. Semakin ke tengah, air berubah warna menjadi biru jernih. Keindahan ini semakin terasa sempurna karena pantai Teluk Hijau sangat bersih dan relatif sepi. Tidak ada satu pun pedagang. Pengunjungnya pun saat itu bisa dihitung jari. Kabarnya, ada larangan camping di sini untuk melestarikan keindahan alamnya. Ada sedikit tips lagi. Karena tidak ada pedagang apa pun di sini, bawa air putih secukupnya, apalagi pada siang hari. Kita tidak mau dehidrasi di tempat seindah ini kan? Tapi, bawa pulang botol airnya supaya tidak ada sampah yang tertinggal di lokasi. Ada tulisan penting di Teluk Hijau yang wajib ditaati para pengunjung. "Do not leave anything but footprint. Do not take anything but picture". Setuju? Harus!</t>
  </si>
  <si>
    <t>Pandeglang - Banyak cara memeringati kemerdekaan Indonesia. Salah satunya menggelar festival budaya. Di Pandgelang, Banten, akan pesta rakyat Cibaliung yang digelar pada bulan Juli sampai Agustus. Akan ada keramaian di Pandeglang pada bulan Juli sampai Agustus 2015 nanti. Tepatnya di Lapangan Sukajadi, Kecamatan Cibaliung, Kabupaten Pandeglang, Banten. Ditengok dari rilis dari Kemenpar yang diterima detikTravel, Rabu (15/7/2015), Festival Cibaliung merupakan pesta rakyat yang bertujuan mempertebal nasionalisme. Apalagi acara puncak akan bertepatan pada peringatan kemerdekaan RI. Mungkin Kecamatan Cibaliung belum akrab di telinga para traveler. Namun pada kenyataannya, kawasan ini memiliki kesenian yang tak bisa dilewatkan begitu saja. Dihadirkanlah Festival Cibaliung yang akan diramaikan oleh dalang Dadan Sunandar untuk menarik perhatian para wisatawan. Dari tanggal 25 Juli sampai 17 Agustus, Festival akan berlangsung dan berisi beragam kegiatan. Mulai dari lomba tarik tambang, balap karung, pencak silat, debus, hingga festival layang-layang. Selain itu, ada juga pameran produk lokal, kerajinan tangan, pemutaran film layar tancap dan festival tradisi pemuda. Acara puncaknya ada di tanggal 17 Agustus 2015. Di mana akan ada pentas wayang yang dilakoni dalang Dadan Sunandar. Tergoda ke sana?</t>
  </si>
  <si>
    <t>SAAT lebaran, banyak orang ingin tampil menawan. Salah satunya adalah Alyssa Soebandono. Di hari lebaran tahun ini, Alyssa Soebandono rupanya sudah menyiapkan busana khusus. Istri Dude Harlino ini akan memakai baju muslim dengan warna senada. "Biasanya saya pakai kaftan kalau enggak baju muslim yang panjang sebetis beserta celananya. Dari dulu seperti itu penampilan saya buat lebaran. Tapi saya dan keluarga selalu buat konsep busana lebaran memakai warna dan bahan kain yang sama," ujar Alyssa saat ditemui di The Conservatory, Jakarta Selatan, beberapa waktu lalu. Untuk busana tersebut, Alyssa memang sengaja memesannya. Sebab, dia memakai kain yang sama dengan keluarganya. "Saya biasanya bikin satu busana saja yang bahannya kembaran dengan keluarga, namun dari segi model tetap disesuaikan dengan selera masing-masing," ungkapnya. Lebih lanjut, tidak hanya Alyssa yang akan memakai busana khusus saat lebaran. Tapi, putra semata wayangnya juga akan memakai busana yang senada. "Saya akan kembaran juga dengan si kecil. Misalkan tahun ini memakai konsep busana lebaran warna putih nanti si kecil dikasih baju yang berwarna putih juga," tutupnya ramah.</t>
  </si>
  <si>
    <t>JAKARTA – Direktur The Sun Institute Andrianto mendukung Komisi Pemberantasan Korupsi (KPK) untuk membongkar kasus dugaan suap yang melibatkan pengacara kondang OC Kaligis. Bahkan, dirinya mendorong KPK untuk mendakwa hukuman maksimal kepada OC Kaligis. “Semoga KPK tidak gentar. Hukuman maksimal yakni seumur hidup,” ujarnya kepada Okezone, Rabu (15/7/2015). Menurut Andrianto, penahanan dan penetapan OC Kaligis sebagai tersangka oleh KPK merupakan upaya pemberantasan korupsi yang baik. Apalagi ini melibatkan hakim yang sedianya bukan pertama kalinya terjadi. “Saya rasa KPK sudah bertindak benar. Bagaimanapun kasus hakim ini sudah sekian kalinya, dan harus ada sanksi yang keras. Soal OC Kaligis patut disayangkan karena sebagai pengacara senior sangat tidak patut,” tegasnya. KPK diketahui melakukan OTT dan menetapkan M. Yagari Bhastara Guntur (MYB) alias Gerry sebagai tersangka dalam kasus dugaan suap terhadap hakim PTUN Medan. Gerry yang tergabung dalam Lawfirm OC Kaligis and Partners itu diduga menyuap untuk memuluskan gugatan yang diajukan Pemprov Sumatera Utara melalui Kabiro Keuangan Ahmad Fuad Lubis. Sementara uang suap tersebut diduga diberikan kepada tiga hakim PTUN dan satu panitera yang juga sudah berstatus tersangka. Mereka adalah Ketua Majelis Hakim Tripeni Irianto Putro, Hakim Anggota Dermawan Ginting dan Amir Fauzi serta Panitera Syamsir Yusfan. Adapun gugatan tersebut dilakukan untuk menguji kewenangan Kejaksaan Tinggi Sumut yang menerbitkan sprindik atas kasus dugaan korupsi Bansos dan Bantuan Daerah Bawahan (BDB) di Sumut. KPK kini juga sudah menetapkan OC Kaligis sebagai tersangka dan menahannya di rutan Pomdam Jaya, Guntur.</t>
  </si>
  <si>
    <t>OKEZONE.COM - Sebagian warga Jakarta memilih mudik untuk berlebaran di kampung halaman. Tetapi penyanyi Isyana Sarasvati memilih stay di Jakarta.   Isyana Sarasvati mengungkapkan akan merayakan Lebaran di Jakarta, karena keluarga besarnya di Jakarta.   "Tahun ini Lebaran di Jakarta karena keluarga besar tinggal di sini," terang Isyana kepada Okezone di Gedung HighEnd, Kebon Sirih, Jakarta Pusat belum lama ini.   Isyana Sarasvati mengatakan beberapa tahun lalu bersama keluarga sempat merayakan Lebaran di Bandung, perayaan Lebaran di Bandung dilakukan setelah sang eyang meninggal. Sementara selama menuntut ilmu di Singapura, ia mengaku jarang pulang ketika Lebaran.   "Setelah eyang meninggal sempat Lebaran di Bandung dan selama di Singapura, aku beberapa kali enggak pulang," ujarnya.   Sementara merayakan Lebaran di Bandung, Isyana Sarasvati pergi ke beberapa obyek wisata andalan kota Kembang. Isyana Sarasvati tidak keberatan dengan suasana Lebaran yang memungkinkan seluruh tempat wisata ramai dikunjungi wisatawan.   "Aku paling ke Kawah Putih. Kawah Putih memang asyik untuk menjadi tujuan berlibur," tutupnya.</t>
  </si>
  <si>
    <t>BATIK umumnya dikenakan oleh banyak orang dalam acara tertentu atau kegiatan yang formal. Namun, kini busana batik dapat Anda kenakan pada saat Idul Fitri. Menurut Anita Asmaya Sanin, Creative Director Alleira Batik, tren mengenakan busana atik saat Lebaran sudah lama ada di Indonesia. Motif batik dapat dikemas dengan indah, menarik, dan fashionable. "Selain terkesan mewah di hari yang Fitri, juga ada unsur penghargaan melestarikan dan menggali seni budaya tradisional Indonesia" tutur Anita, saat ditemui Okezone di Jakarta, beberapa waktu lalu. Anita juga memberikan bagaimana tips padu padan busana batik. Menurutnya, kunci utama mengenakan batik adalah padukan dengan atasan atau bawahan polos. Sebab, batik sendiri sudah penuh dengan motif dan warna. "Begitu juga dengan hijabnya, kenakan hijab dengan warna-warna polos atau sebaliknya, berbusana polos kemudian di I dengan hijab motif batik" tutupnya.</t>
  </si>
  <si>
    <t>BEKASI - Ada-ada saja kelakuan Tezar Cipta (35). Diduga frustasi, sarjana ekonomi tersebut nekat menggali kuburan untuk mencuri tali pocong mayat agar bisa kaya. Tezar mengaku mendapatkan bisikan gaib untuk mencuri tali pocong. Seolah kehilangan akal sehat, dia pun nekat membongkar enam kuburan di Tempat Pemakaman Umum (TPU) Jatiasih, Kota Bekasi, pada Rabu (15/6/2015) dini hari. Dia mengaku bisa memperoleh kekayaan, bila mengambil enam tali pocong di makam tersebut. "Buat jadi kaya mas, saya suruh ambil tali pocong," ucap Tezar. Sementara itu, Kepala Sub Bagian Humas Polresta Bekasi Kota, Ajun Komisaris Siswo mengatakan, kasus ini terungkap saat masyarakat melihat seorang pria tengah berada di TPU. Saat didekati, warga terkejut Tezar sedang menggali kuburan menggunakan ujung helm miliknya. Warga Gang Cekatan III RT 01/02, Kecamatan Kelapa Gading, Jakarta Utara ini langsung diamankan warga. Beruntung, warga yang kesal dengan ulahnya tidak menghakimi pelaku. Warga sekitar kemudian membawa pelaku ke Polsek Jatiasih dan memanggil orangtuanya. Berdasarkan pemeriksaan sementara, kata Siswo, pelaku diduga mengalami gangguan kejiwaan. Sebab penyidik menilai, keterangan yang diberikan pelaku tidak masuk akal sehat. "Pelaku berencana mengambil tali pocong setelah mendengar bisikan gaib. Tali pocong itu, katanya bisa membuat dia cepat kaya," ujar Siswo. Siswo memastikan, pelaku belum sempat mengambil tali pocong jenazah, karena saat ditangkap pelaku baru menggali enam makam tersebut sedalam 30 sentimeter. Selain mengamankan pelaku, polisi juga menyita barang bukti berupa surat-surat penting milik korban dan helm yang digunakan untuk menggali makam. Akibat perbuatannya, Tezar bisa dijerat dengan Pasal 180 KUHP tentang pencurian mayat dengan hukuman penjara maksimal tujuh tahun.</t>
  </si>
  <si>
    <t>PADA 16 Juli 1979, Saddam Hussein resmi menjadi Presiden Irak periode 1979 hingga 2003. Mantan presiden Irak itu terkenal sebagai diktator yang sangat kejam. Sesuai dengan arti namanya yang dalam bahasa Arab berarti ‘seseorang yang keras kepala dan suka menantang’. Seperti dilansir BBC, Kamis (16/7/2015), perjalanan karier Saddam Hussein menuju kursi presiden Iran penuh intrik dan kecurangan. Pria yang lahir pada 28 April 1937 di Kota Tikrit itu memulai karier politiknya dengan masuk ke sebuah universitas di Kota Baghdad. Saddam remaja dikenal sebagai orang yang sangat anti-kehidupan negara Barat. Ketika lulus dari Universitas Baghdad, Saddam bergabung dengan Partai Baath, dan perlahan mulai mendapatkan tempat sebagai ketua partai. Sebagai ketua Partai Baath, ia memainkan peranan penting dalam kudeta presiden Irak ketika itu yang masih dijabat Abd Ar Rahman Arif. Ketika sepupunya naik menjadi Presiden Iran pada 1968, Saddam Hussein diangkat menjadi wakil presiden. Sebagai wakil presiden di bawah sepupunya, Ahmen Hassan Al Bakr, Saddam justru yang memegang kekuasaan penuh terhadap konflik antara pemerintah dan angkatan bersenjata, dengan membentuk pasukan keamanan yang menindas dan mengukuhkan wibawanya terhadap aparat pemerintah. Aksinya itu akhirnya membawanya menjadi presiden Irak periode 1979 hingga 2003. Pemerintahan era Saddam Hussein digulingkan dalam invasi Irak 2003 yang dipimpin oleh Amerika Serikat (AS). Ia kemudian ditangkap oleh pasukan-pasukan AS pada 13 Desember 2003. Pada 5 November 2006, Hakim Ketua Irak, Rauf Rasheed Abdel Rahman, menjatuhkan hukuman mati dengan cara digantung kepada Saddam Hussein karena terbukti memerintahkan pembunuhan massal selama ia berkuasa di Irak.</t>
  </si>
  <si>
    <t> JAKARTA - Suasana Ramadan di Indonesia memang selalu membuat rindu. Apalagi bagi para mahasiswa Indonesia yang saat ini sedang menempuh pendidikan mereka di luar negeri Mahasiswa Indonesia yang saat ini sedang menempuh pendidikan di Nanchang University, Tiongkok, Siti Marwah mengungkapkan bahwa hal yang paling dirindukan ketika Ramadan tiba adalah suasana bisa berkumpul dengan keluarga. "Saya kangen tarawih bareng keluarga, ngabuburit bareng teman, mendengarkan ceramah Ramadan," ungkapnya melalui surat elektronik kepada Okezone, belum lama ini. Selain itu, Marwah sapaan akrabnya, bercerita bahwa suara beduk yang selalu terdengar kala Ramadan juga membuatnya rindu. Begitu juga kegiatan sahur on the road (SOTR) dan juga berbagai acara televisi khas Ramadan yang selalu menghiasi layar kaca. Sementara itu, bagi mahasiswa Indonesia yang sedang melaksanakan program internasionalnya di Universitas Hokaido, Jepang, Mohammad Fikri Pomalingo, makanan adalah hal pertama yang sangat dirindukannya. "Sebab di Indonesia saya bisa leluasa memilih makanan dan minuman untuk sahur dan berbuka puasa. Akan tetapi di Jepang. Hal itu sulit diwujudkan," ungkap Fikri, juga dalam surat elektronik. Dia memaparkan, kegiatan lain yang sangat dirindukannya selama Ramadan adalah ngabuburit alias menghabiskan waktu menunggu waktu berbuka tiba. Ketika menjalani studi S-1 di Makassar ataupun saat menetap di Gorontalo, dia mencari menu buka puasa yang cocok untuk dimakan hari itu. "Atau, ngabuburit di kebun dan mengambil kelapa muda untuk dijadikan minuman berbuka puasa," ujarnya. Hal lain yang amat dirindukannya selama bulan puasa adalah memancing dan Pesantren Ramadan. Cowok asli Gorontalo menambahkan, ada tradisi khas kampung halamannya yang digelar selama Ramadan. "Namanya, Tumbilotohe. Tradisi khas Gorontalo ini biasa dilakukan tiga malam terakhir di bulan Ramadan. Semua masyarakat menyalakan lampu pelita dan lampion untuk menerangi malam dan dimaksudkan untuk menyambut nya lailatul qadar. Tentunya sangat ramai dan menarik," tambahnya. (afr)</t>
  </si>
  <si>
    <t>JAKARTA - Beberapa mahasiswa Universitas Gadjah Mada (UGM) punya cara asyik mengisi masa liburan. Mereka jalan-jalan ke Jepang sambil belajar tentang ilmu kelautan. Gregorius Altius Pratama, Ida Asyari Utomo, Alfian Bani Kusuma, R Aditya Aryandi dan I Made Oka Riawan, berhasil mengikuti Internasional Summer Course on Advanced Marine Biology, di Nagoya University, Jepang. Ini adalah program kuliah singkat yang membahas berbagai materi biologi laut. "Selain mendapatkan kesempatan untuk melakukan penelitian advanced biology, peserta mendapatkan atmosfer akademis yang sangat baik untuk menumbuhkan karakter sebagai saintis, yang tetap dekat dengan alam," ungkap Ketua Tim, Ida Asyari Utomo, seperti dilansir dari laman UGM, Rabu(15/7/2015). Dalam acara yang bertema Advanced Marine Biology itu, mahasiswa untuk bisa mengembangkan berbagai pola pikir serta kajian riset pada basic science namun mesti memiliki koneksi terhadap keadaan dan lingkungan sekitar. Para peserta juga berkesempatan untuk bertemu dengan para ahli di bidang biologi laut serta biologi molekul, taksonomi. Selain Indonesia, peserta juga berasal dari berbagai negara di antaranya Amerika Serikat, Jepang, Korea, dan Inggris Raya. Di Negeri Sakura, peserta summer course mempelajari tentang dasar taksonomi, memproses sampel sampai mendapatkan filogeni molekul, hingga analisis lainya seperti western blotting, immuostaining serrta biologi molekul dan biologi molekuler yang seperti aplikasi genom editing. "Kebetulan Sugashima Laboratory, di bawah arahan Professor Hitoshi Sawada ini memiliki konsentrasi studi pada mekanisme self-compatibility, dan non-self-compatibility serta mekanisme introduksi proses awal reproduksi menggunakan hewan model Ascidian atau sering diketahui sebagai sea squirt," imbuh Ida. Wakil Dekan Bidang Kerjasama dan Alumni, Fakultas Biologi UGM, Dr. Endang Semiarti, M. S, M. Sc, menjelaskan, kegiatan ini selalu diadakan setiap tahun. UGM sendiri sudah bekerjasama dengan Nagoya University sejak 1995. "International Summer Course ini sangat komprehensif, sehingga dapat mendukung daya juang mahasiswa untuk senantiasa mengembangkan ilmu Biologinya serta membawa kebaikan bagi bangsa Indonesia ke depannya, lebih khusus dalam bidang biologi kelautan," tutur Endang.</t>
  </si>
  <si>
    <t>VIVA.co.id - Polda Metro Jaya telah berhasil melakukan identifikasi korban kebakaran pabrik kosmetik PT. Mandom Indonesia di Bekasi, Jawa Barat. Kepala Bidang Kedokteran dan Kesehatan (Kabiddokes) Polda Metro Jaya, Komisaris Polisi Musyafak, mengatakan ada 5 korban yang sudah dilakukan pencocokan ante mortem dan post mortem dengan keluarga. "Kami telah melakukan koordinasi dengan rumah sakit di Bekasi," kata Musyafak, di Mapolda Metro Jaya, Jakarta, Rabu, 15 Juli 2015. Korban pertama, tim dokter telah berhasil mengidentifikasi dengan nomer jenazah 07871 dengan proses skunder dan tes DNA, serta adanya dukungan kalung korban dan diketahui hasil identifikasi bernama Rosiana Bobi Sihat (20). Menurut Musyafak, korban yang kedua dengan nomor jenazah 07672 berhasil dilakukan identifikasi oleh tim dokter dengan mencocokkan gigi dan juga tes DNA. Serta berhasil diketahui korbannya bernama Maita berumur 21 tahun. Sementara itu, untuk jenazah yang ketiga telah berhasil juga dilakukan identifikasi dengan data primer dan juga hasil tes gigi dan juga tes DNA yang bernama Nurhasah, 25 tahun. Musafak menambahkan, jenazah 07804 yang keempat berhasil diidentifikasi melalui gigi dan juga data primer dengan nama Viola Aditya. Yang terakhir, dokter telah berhasil mengidentifikasi jenazah korban ledakan dengan mencocokkan data skunder, dan gigi dengan nama Muhamad Asrori, umur 20 tahun. "Korbannya satu laki-laki, empat perempuan," tuturnya. Musyafak menambahkan, bahwa korban kebakaran di pabrik Kosmetik di Bekasi bertambah dua korban lagi. Dan ada 52 korban luka bakar yang sedang di rawat di Rumah Sakit Bekasi dan Jakarta. "Jadi korban sekarang lima (tewas di tempat kebakaran) ditambah dua yang meninggal dunia ( saat di rumah sakit)," tuturnya.</t>
  </si>
  <si>
    <t>SIDOARJO - Menteri Sosial Khofifah Indar Parawansa memberikan tenggat waktu sampai dengan akhir bulan Juli 2015 seluruh proses validasi terhadap korban lumpur ini bisa diselesaikan. "Sampai dengan saat ini dari total 3.337 berkas masih tervalidasi sebanyak 1.127 berkas dan kami berikan tenggat waktu sampai dengan 31 Juli berkas harus diselesaikan supaya bisa segera dicairkan," katanya saat bertemu dengan korban lumpur di Pendopo Kabupaten Sidoarjo, Selasa (14/7/2015). Ia mengemukakan, jika memang pada tanggal 31 Juli tersebut proses validasi belum selesai dilakukan, maka berkas yang sudah masuk tersebut yang akan dicairkan terlebih dahulu. "Baru setelah itu, berkas selanjutnya akan dilanjutkan proses validasinya untuk segera diselesaikan proses pembayaran terhadap warga," katanya. Ia mengemukakan, intinya uang untuk pembayaran terhadap korban lumpur ini sudah ada dan bisa segera dicairkan untuk korban lumpur. "Uangnya sudah ada saat ini berada di kantor Perbendaharaan negara menunggu berkasnya diselesaikan supaya bisa dicairkan," katanya. Dirinya juga meminta kepada DPRD tingkat dua di Sidoarjo untuk membantu percepatan validasi terhadap korban lumpur melalui panitia khusus lumpur yang sudah dibentuk. "Sementara itu, kepada Pemerintah Kabupaten Sidoarjo untuk memerintahkan kepada jajaran yang ada di bawahnya untuk membantu proses percepatan validasi ini," katanya. Dirinya mencontohkan, jika saat ini banyak korban lumpur yang sudah meninggal maka bupati harus segera turun tangan memerintahkan kepada camat dan aparat desa untuk membuat surat keterangan terhadap korban lumpur tersebut. "Nantinya proses pencairan terhadap dana korban lumpur ini akan ditransfer melalui rekening masing-masing warga melalui Bank BRI," katanya. Dalam pertemuan tersebut hadir Menteri Keuangan Bambang Brodjonegoro, Menteri PU dan Perumahan Rakyat Basuki Hadi Muljono, Gubernur Jawa Timur Soekarwo, Kepala BPLS Soenarso, dan Vice Priesident Minaral Lapindo Jaya Andi Darussalam Tabusala</t>
  </si>
  <si>
    <t>JAKARTA - PT PLN (Persero) memperkirakan, jika skema pemberian subsidi listrik diubah akan terjadi penghematan sekira Rp30 triliun. Pasalnya, mekanisme pemberian subsidi listrik dengan pemberian langsung ke tarif listrik membuat penyalurannya tidak tepat sasaran. Direktur Niaga PLN Nicke Widyawati mengungkapkan, jika sistem ini bisa dibereskan, maka penghematan yang bisa dilakukan bisa mencapai Rp20-Rp30 triliun dalam setahun. Maka itu, pihaknya akan mendata lebih detail terkait penggunaan daya listrik yang tidak sesuai peruntukanannya di Indonesia. "Bila dilakukan, kita hemat Rp20 triliun hingga Rp30 triliun per tahun. Untuk melakukan pemberesan tersebut itu perlu waktu dua sampai tiga tahun ke depan dengan penataan ulang sistem," jelasnya di Kantor Pusat PLN, Jakarta, Rabu (15/7/2015). Sementara itu, direktur utama PT Perusahaan Listrik Negara (PLN), Sofyan Basir mengatakan, penggunaan listrik bersubsidi saat ini telah melebihi dari jumlah masyarakat miskin yang ada di Indonesia. Sekedar informasi, penggunaan listrik bersubsidi di seluruh Indonesia mencapai 44,5 juta rumah tangga, sedangkan jumlah rakyat miskin berdasarkan data pemerintah hanya 15,5 juta. "Jadi kami akan memperbaiki sistem penggunaan listrik ini dalam satu sampai tiga tahun ke depan. Yang akan kami lakukan adalah penertiban bagi masyarakat mampu yang masih menggunakan tarif bersubsidi listrik saat ini, untuk tidak lagi mendapatkan subsidi listrik," ujarnya. Daya listrik rumahan yang mendapatkan subsidi dari pemerintah itu sendiri adalah 450 Volt Ampere (VA) dengan harga tarif listrik sebesar Rp415 per kilo watt hour (kWh) dan 900 VA dengan harga tarif listrik sebesar Rp605 kWh. Harga keekonomian tarif listrik itu sendiri sebesar Rp1.526 per kWh.</t>
  </si>
  <si>
    <t>MADRID – Hengkangnya kiper legendaris Real Madrid, Iker Casilas masih menyisakan kesedihan bagi rekan-rekannya. Terutama bagi rekan yang sudah lama satu tim dengannya. Salah satunya bintang El Real, Cristiano Ronaldo, yang merasakan kesedihan ditinggal sang kiper. Sejak 2009 bergabung dengan Los Galacticos, CR7 -julukan Roanldo- sudah bekerja sama dengan ikon Los Blancos itu. Namun dengan hengkangnya sang ikon ke FC Porto pada pekan lalu, dengan berat hati Ronaldo harus mengucapkan selamat tinggal. Hengkangnya kiper internasional Spanyol itu coba diabadikannya melalui foto yang diunggah di media sosial Instagram. Dalam foto itu Ronaldo menunjukkan keakrabannya dengan sang kiper. "Iker, bangga bisa bekerjasama dengan Anda selama bertahun-tahun. Good Luck di klub baru Anda!," kata Ronaldo dalam situs resmi instagram-nya.</t>
  </si>
  <si>
    <t>VIVA.co.id - Tersangka kasus suap Otto Cornelis Kaligis diduga menghalang-halangi upaya penyidikan yang tengah dilakukan oleh Komisi Pemberantasan Korupsi. Salah satunya, ketika KPK akan menggeledah di kantornya, sejumlah dokumen terkait perkara dikabarkan telah dipindahkan sebelumnya. Padahal, penggeledahan dilakukan terkait penyidikan kasus dugaan suap pada hakim Pengadilan Tata Usaha Negara Medan. Saat dikonformasi mengenai hal itu, Pelaksana Tugas Ketua KPK, Taufiqurrachman Ruki, tidak membantahnya. "Kemungkinan itu terjadi," kata Ruki, Kamis, 16 Juli 2015. Kendati demikian, Ruki menyebut masih banyak cara untuk mengumpulkan bukti, tidak hanya menggeledah kantor Kaligis. Menurut dia, KPK juga masih bisa melakukan penelusuran jika ada upaya untuk memindahkan bukti-bukti yang tengah dicari penyidik. Ruki lantas menyebut bahwa seorang tersangka memang akan berusaha untuk menutupi kesalahannya. Namun, dia menegaskan bahwa instansinya tidak khawatir mengenai hal tersebut. "Setiap orang pasti berusaha menutupi kesalahan yang dibuatnya. Buat kita biasa saja. Nothing to worry-lah," ujar dia. Dia menyebut KPK sudah mempunyai cukup alat bukti terkait keterlibatan Kaligis dalam perkara ini. Oleh karena itu, mereka berani melakukan penangkapan dan penahanan terhadap yang bersangkutan. Saat disinggung mengenai kemungkinan Kaligis untuk dijerat dengan pasal menghalangi penyidikan, Ruki menjawab diplomatis. "Kita lihat nanti, jangan berandai andai," ujar dia. KPK telah resmi menetapkan OC Kaligis sebagai tersangka kasus dugaan kasus pemberian dan penerimaan hadiah kepada hakim PTUN Medan. Dia disangka telah melanggar Pasal 6 ayat 1 huruf a dan Pasal 5 ayat 1 huruf a atau b dan atau Pasal 13 Undang-Undang Nomor 31 Tahun 1999 sebagaimana diubah Undang-Undang Nomor 20 Tahun 2001 jo Pasal 64 ayat 1 dan pasal 55 ayat 1 ke-1 KUHPidana. Selain Kaligis, KPK juga menetapkan lima orang sebagai tersangka. Mereka adalah Ketua PTUN Medan Tripeni Irianto Putro, hakim Amir Fauzi dan hakim Dermawan Ginting, Panitera PTUN Medan Syamsir Yusfan, serta seorang advokat yang bekerja di kantor Kaligis &amp; associates, M. Yagari Bhastara alias Gerry. Kelima orang tersangka tersebut kini sudah ditahan. Mereka ditahan di Rutan yang terpisah.</t>
  </si>
  <si>
    <t>VIVA.co.id - PT Angkasa Pura II dan PT Indonesia Infrastructure Finance (IIF) pada Rabu 15 Juli 2015, melakukan penandatanganan perjanjian fasilitas pinjaman berjangka senilai Rp400 miliar. Pinjaman tersebut akan digunakan PT Angkasa Pura II untuk pengembangan Bandara Internasional Soekarno-Hatta dan bandara lain di bawah lingkungan perusahaan, demi peningkatan pelayanan kepada masyarakat khususnya pengguna jasa transportasi udara. President Director PT Angkasa Pura II (Persero), Budi Karya Sumadi, mengatakan, diraihnya pinjaman dari pihak kedua, termasuk diantaranya dari IIF, merupakan suatu bentuk kepercayaan terhadap PT Angkasa Pura II atas rencana-rencana pengembangan bandara. "Melalui pinjaman dari IIF ini, maka juga didapat kepastian pendanaan untuk pengembangan Bandara Internasional Soekarno-Hatta dan bandara-bandara lainnya,” katanya seperti dikutip dari siaran persnya pada Kamis 16 Juli 2015.  Dia juga menyatakan bahwa pembangunan Terminal 3 Ultimate Bandara Internasional Soekarno-Hatta diharapkan mulai beroperasi tahun depan. Saat ini progres pembangunan telah mencapai hampir 80 persen.  Selain Terminal 3 Ultimate, pembangunan infrastruktur lain yang menjadi prioritas di Bandara Internasional Soekarno-Hatta di antaranya adalah stasiun untuk akses kereta bandara, dan pengadaan moda transportasi otomatis antar terminal di bandara atau automated people mover system (APMS). Sementara itu, President Director IIF, Sukatmo Padmosukarso, mengatakan IIF dan AP II sepakat bahwa pengerjaan proyek ini senantiasa menerapkan dan mengutamakan prinsip pengelolaan lingkungan dan prinsip keselamatan yang tinggi. Sehingga kondisi sosial dan lingkungan yang ikut terdampak dari pembangunan infrastruktur bandara ini terjaga sesuai standar IIF yang bertaraf internasional. "Hal ini merupakan benchmark atau acuan bagi perusahaan lain untuk termotivasi membangun infrastruktur di Indonesia yang bertanggung jawab terhadap kondisi sosial dan lingkungan di sekitarnya," ucapnya. </t>
  </si>
  <si>
    <t>VIVA.co.id - Komisi Pemberantasan Korupsi menjadwalkan pemeriksaan terhadap Gubernur Sumatera Utara, Gatot Pujo Nugroho, dalam kasus dugaan suap kepada hakim Pengadilan Tata Usaha Negara Medan pada Rabu, 22 Juli 2015 mendatang. Pelaksana Tugas Ketua KPK, Taufiequrrachman Ruki, mengatakan bahwa pemeriksaan Gatot adalah untuk mendalami keterlibatan politikus PKS itu dalam perkara dugaan suap yang juga telah menyeret pengacara senior OC Kaligis sebagai tersangka. "Pemeriksaan yang nanti akan menentukan terkait atau tidak," kata Ruki saat dikonfirmasi, Kamis, 16 Juli 2015. Selain dengan pemeriksaan, dugaan keterlibatan Gatot juga harus didukung oleh keterangan dari saksi lainnya serta alat bukti. Menurut Ruki, keterlibatan seseorang tidak bisa ditentukan hanya berdasarkan prediksi. "Oleh karena itu KPK harus melakukan pemeriksaan dulu sebelum sampai pada kesimpulan yang disampaikan," ujar Ruki. Ruki menegaskan, jika memang nantinya ditemukan indikasi keterlibatan Gatot, maka KPK tidak akan ragu menindaklanjutinya. "Nanti saksi-saksi dan alat bukti yang kita dapatkan mendukung ke arah itu, kalau memang mendukung, ya kita jalankan," tegas dia. KPK memang tengah mendalami mengenai sejumlah pihak lain yang diduga terlibat dalam kasus dugaan pemberian dan penerimaan hadiah kepada hakim Pengadilan Tata Usaha Negara Medan. Sebanyak lima orang yang tertangkap tangan beberapa waktu lalu sudah ditetapkan sebagai tersangka. KPK kemudian menambah daftar dengan menetapkan OC Kaligis sebagai tersangka dalam perkara ini. Saat ini, penyidik diketahui memang tengah mendalami dugaan keterlibatan Gatot dalam kasus suap yang bermula dari gugatan Pemerintah Provinsi Sumatera Utara ke PTUN Medan itu. Dugaan adanya keterlibatan Gatot tidak ditampik oleh Wakil Ketua KPK, Adnan Pandu Praja. "Kecil kemungkinan tidak terlibat. Sejauhmana keterlibatannya, itu yang sedang didalami," kata Pandu saat dikonfirmasi. Begitu juga dengan Pelaksana Tugas Pimpinan KPK, Indriyanto Seno Adji. Menurutnya, berdasarkan logika fakta, sumber uang suap dan keterlibatan Gubernur Sumut masih ada keterkaitan. "Masih lebih didalami untuk memperoleh fakta hukumnya," ujar dia. Gugatan ke PTUN dilayangkan oleh Kepala Biro Keuangan Pemerintah Provinsi Sumatra Utara, Ahmad Fuad Lubis yang merupakan adalah anak buah Gatot. Pada gugatannya tersebut, Pemerintah Provinsi Sumatera Utara kemudian menyewa jasa firma hukum OC Kaligis.</t>
  </si>
  <si>
    <t>VIVA.co.id - Dalam buku The History of Java, Gubernur Jenderal Thomas Stamford Raffles, menuliskan orang Jawa memiliki beberapa pantangan dalam hal makanan. Karena beragama Islam, maka tidak memakan daging babi dan meminum arak. Beberapa keluarga yang masih berpegang kepada kepercayaan Hindu tidak memakan daging lembu atau sapi. Makanan pokoknya adalah sayur-sayuran dan nasi. Lauk pauk kesehariannya berupa ikan, unggas dan ayam. Ikan paling banyak dimakan, sisa yang tidak dimakan diasinkan atau dikeringkan untuk dijual ke daerah pedalaman. "Tradisi kuliner masa lalu yang masih tersisa di Trowulan adalah ikan wader goreng pakai sambal," ujar budayawan Trowulan, Dimas Cokro Pamungkas. Orang Jawa tidak makan kura-kura atau hewan amfibi lain. Daging kerbau, kambing, rusa dan berbagai jenis unggas yang menjadi lauk-pauk banyak tersedia di pasar. Daging kuda juga banyak disukai namun kemudian penyembelihan kuda dilarang. "Dulu daging rusa yang dikeringkan dan diasapi telah dikenal luas yang disebut dendeng, dan banyak diminati di Pulau Jawa," katanya. Garam dapur diproduksi di seluruh distrik, tetapi karena diproduksi di daerah pantai, maka di daerah pedalaman harganya menjadi lebih mahal. Gula yang diproduksi tidak berasal dari gula tebu, melainkan dari pohon aren atau kelapa. Pembuatannya dengan merebus air pohon atau 'tari', yang dihasilkan kelopak bunga muda yang sengaja ditoreh untuk keperluan ini. Beras yang telah ditumbuk kemudian dikukus, seringkali dimasak dengan sedikit air. Beras yang dikukus akan menjadi nasi putih yang harum dan terkadang dijual ke pasar atau di pinggir jalan. Jagung biasanya dibakar dengan gagangnya dan beberapa masakan dimasak dengan santan pedas yang disebut sebagai 'gulai melayu'. Selain makanan utama, mereka mempunyai beberapa jenis kue dan kudapan yang terbuat dari ketan. Orang Jawa suka mewarnai masakan mereka, di antaranya telur rebus yang diwarnai coklat atau kuning, dan bahkan dengan warna merah. Bumbu yang paling sering dipakai untuk memberi rasa pedas adalah lombok (cabai), yang apabila ditumbuk dengan garam dinamakan sambal. Rasanya bervariasi tergantung bahan lain yang digunakan, yang paling umum dipakai adalah terasi. "Apabila beberapa sayuran dimasak menjadi satu dan direbus, maka disebut 'jangan' atau sayur hijau untuk lauk. Beberapa jenis sayuran merupakan menu utama di Jawa, di antaranya  pindang dan semur," tambah Dimas. Telur asin juga salah satu lauk utama di Jawa. Telur bebek yang jumlahnya sangat banyak diawetkan dengan cara dilumuri garam dan abu, atau garam dan batu bata serta dibungkus dengan daun lebar lalu disimpan dalam bak kayu besar atau lubang dari tanah. Telur akan masak dalam waktu 10 hari, tetapi biasanya disimpan lebih lama dan bisa tahan berbulan-bulan karena telah dilumuri oleh garam. Dalam mempersiapkan makanan, orang Jawa sangat memperhatikan kebersihan seperti layaknya penduduk Asia lainnya. Dalam masalah selera makan, mereka berada di antara selera orang Hindu yang sangat bersih dan orang China yang memakan segala jenis makanan. Air putih merupakan minuman yang paling banyak dikonsumsi penduduk yang biasanya direbus dahulu dan diminum saat masih hangat. Beberapa menaruh kayu manis atau rempah-rempah ke dalam minumannya. Teh biasanya di tengah hari saat istirahat. Orang Jawa makan dua kali dalam sehari. Pertama disebut 'mangan awan', yaitu makan utama pada waktu siang atau sebelum tengah hari dan kedua 'mangan wengi' atau waktu makan malam, yaitu antara jam 7-8 malam. Makan pagi yang terkadang dilakukan penduduk dinamakan 'sarap'. "Penduduk yang berpergian pada pagi hari biasanya menyempatkan diri minum secangkir kopi. Kebiasaan ini masih dilakukan di Lasem, maka di sini banyak warung kopi tradisional," kata budayawan Lasem, Yon Suprayoga.</t>
  </si>
  <si>
    <t>VIVA.co.id - Anggota DPR Fraksi Partai Kebangkitan Bangsa, Yanuar Prihatin, angkat bicara mengenai nasib penganut Ahmadiyah di Manis Lor, Kuningan, Jawa Barat. Hingga kini, mereka tidak memiliki Kartu Tanda Penduduk elektrik. "Harus ada diskusi antara Mendagri, MUI dan Ahmadiyah soal itu. Putuskan tentang KTP dan bukan keyakinan. Kasihan mereka," ujar Yanuar dalam siaran persnya, Kamis, 16 Juli 2015. Anggota Komisi II itu melihat pentingnya kepemilikan e-KTP di Indonesia. Baginya, pemerintah harus melayani setiap warga negara tanpa melihat suku dan agama dan kepercayaan. "Jika tidak punya KTP, efeknya pelayanan publik seperti urusan SIM, pajak, buka usaha akan terhambat dan hak warga negara Indoneaia," ujarnya. Jika permasalahan perolehan KTP lebih kepada kolom agama, ia meminta Mendagri menanyakan kepada Ahmadiyah lebih dekat ke agama apa dan kepada MUI diharapkan dapat membantu permasalahan ini. "Selama kitab sucinya Alquran ya mereka Islam. Maka ditulis Islam karena Ahmadiyah bukan agama. Tapi kepada jamaah Ahmadiyah juga harus tahu karena di negara ini tidak ada agama Ahmadiyah," tutur dia. Jemaah Ahmadiyah Indonesia berada di Desa Manis Lor, kecamatan Jalaksana, Kuningan, Jawa barat mengeluh tidak dapat melakukan proses kepemilikan KTP. Berdasarkan data Dinas Kependudukan dan Pencatatan Sipil (Disdukcapil) Kabupaten Kuningan menyatakan warga wajib KTP di Manis Lor sebanyak 4.000an jiwa. Untuk warga JAI sebanyak 2.772 jiwa, selebihnya warga non-Ahmadiyah tetap bisa melakukan perekaman data dan pencetakan eKTP. Sementara untuk warga Ahmadiyah disarankan keluar dari ajaran Ahmadiyah oleh MUI setempat agar dapat mencantumkan Islam pada kolom agama e-KTP.</t>
  </si>
  <si>
    <t>VIVA.co.id - Ketua Umum Partai Perindo, Hary Tanoesoedibjo, menyambut partai baru bentukan mantan presenter, Grace Natalie, Partai Solidaritas Indonesia (PSI) dan partai besutan Raja dangdut, Rhoma Irama, Partai Idaman. HT memastikan bahwa Perindo berbeda dengan kedua partai tersebut. "Masalah PSI dan Idaman, silakan saja. Bagi saya Perindo adalah perjuangan," kata HT saat dialog kebangsaan di Kawasan Cikini, Jakarta, belum lama ini. Hary mengklaim partainya berbasis untuk kesejahteraan rakyat Indonesia. Platform tersebut berbeda dengan PSI dan Partai Idaman. "Kami ada bukan untuk ramaikan peta. Kami ada untuk perjuangkan masyarakat menengah ke bawah," ujarnya. Ia meyakini kunci memperbaiki Indonesia adalah dengan memperjuangkan masyarakat menengah ke bawah. "Kami perjuangan masyarakat menengah bawah. Kalau itu diperbaiki, Indonesia akan lebih pesat," katanya. Dengan kekuatan yang ada, Harry mengatakan partainya akan berpartisipasi dalam pilkada serentak Desember mendatang, meski hal itu dilakukan secara tidak langsung. "Kami ikut terlibat bekerjasama dengan partai lain. Keterlibatan kami gak mutlak satu atau dua partai tertentu, tergantung chemistry, sifatnya kasuistik," tuturnya.</t>
  </si>
  <si>
    <t>VIVA.co.id - Hubungan diplomatik antara Indonesia dan Amerika Serikat sudah terjalin lebih dari setengah abad. AS menempatkan Duta Besar pertamanya di Jakarta pada 28 Desember 1949. Hubungan itu kemudian berkembang pesat, hingga di tahun 2010, Indonesia dan Negeri Paman Sam sepakat untuk meluncurkan kemitraan komprehensif.  Saat itu pula, Barack Obama menjejakkan kaki untuk kali pertama sebagai Presiden di Indonesia. Bagi Obama, Indonesia bukan tempat asing, karena dia pernah menimba ilmu di SD Asisi, Menteng selama beberapa tahun.  Kendati memiliki hubungan yang erat, namun masih banyak salah persepsi yang timbul di warga kedua negara. Sebagian warga Indonesia berpikir Pemerintah AS bersikap diskriminatif terhadap kaum minoritas, sementara warga Negeri Paman Sam berpendapat Indonesia masih sama ketika dihajar krisis ekonomi tahun 1998 lalu.  Oleh sebab itu, Duta Besar Amerika Serikat untuk Indonesia, Robert O. Blake Jr, menilai lebih efektif jika membangun pemahaman kedua warga melalui para pemuda. Maka, dibentuk lah program bernama Youth Exchange and Study (YES) yang didukung oleh Departemen Luar Negeri. Tahun ini total pemuda Indonesia yang dikirim mencapai 83 orang.  "Mereka begitu hebat dan antusias menceritakan pengalamannya ketika berada di Alaska, New York, Texas dan berbagai daerah di AS. Ketika kembali ke Indonesia, mereka bisa menjelaskan mengenai AS kepada publik di sini. Sementara, mereka juga bisa berkisah mengenai kesuksesan Indonesia usai bangkit dari krisis tahun 1998 lalu," ujar Blake yang ditemui VIVA.co.id di Kedutaan Besar AS di Jalan Medan Merdeka Barat, Jakarta Pusat, awal Juli lalu.  Pertemuan Blake dengan puluhan pemuda itu diselenggarakan beberapa waktu lalu yang dikemas dalam acara buka puasa bersama. Dubes yang mulai bertugas di Indonesia pada Januari 2014 lalu itu mengaku bahagia bisa merasakan puasa di Indonesia. Dia terkejut karena walaupun dalam keadaan puasa, warga Indonesia tetap semangat bekerja.  "Saya pernah bertugas di negara lain di kawasan Timur Tengah, tetapi di sana kehidupan berjalan lambat. Sementara, di sini semua orang bekerja seperti biasa hingga sore hari," kata mantan Dubes AS untuk Sri Lanka dan Maladewa itu.  Bertugas sebagai perwakilan negara adidaya, Blake kerap menjadi sasaran bagi publik Indonesia bertanya mengenai beragam kebijakan yang diterapkan pemerintahnya. Blake mengaku gembira bisa berkomunikasi dengan beragam lapisan masyarakat di Indonesia. Bahkan, banyak warga Indonesia yang pernah menjejakkan kaki di AS mengatakan Negeri Paman Sam berbeda dari apa yang mereka pikirkan selama ini.  "Mereka terkejut banyak orang yang bersikap toleran dan saling terbuka. Tidak ada perasaan anti Islam yang mereka kira akan dilihat di sana," Blake menjelaskan.  Dia menambahkan, pada dasarnya Indonesia dan AS sama-sama negara yang multi agama dan multi etnis. Masyarakatnya pun beragam dan toleran. Tetapi, kata Blake, ada saja paham ekstrimisme yang hidup di semua negara. Oleh sebab itu, kedua negara bekerja sama secara erat untuk menanggulangi itu. Dalam kesempatan itu, Blake turut membocorkan rencana kunjungan bilateral Presiden Joko Widodo ke Washington DC pada Oktober mendatang.  Dia mengatakan, usai pertemuan itu akan ada pengumuman penting mengenai kerja sama kedua negara di beberapa bidang. Namun, Blake memilih tak ingin membeberkan lebih jauh.  Lalu, apa saja agenda yang akan dibahas Jokowi ketika berkunjung ke AS? Seberapa jauh dukungan AS dalam upaya Indonesia memodernisasi alutsista militer? Bagaimana pula komentar Blake yang kini menjadi selebriti dadakan lantaran perannya di sebuah sinetron saat Ramadhan? Simak perbincangan khusus VIVA.co.id dengan Dubes Blake berikut: Apa rasanya bertugas sebagai Duta Besar Amerika Serikat untuk Indonesia di bulan suci Ramadhan? Saya tak merasakan banyak perbedaannya. Saya merasa terkejut warga Indonesia tetap bekerja keras selama bulan Ramadhan. Saya pernah bertugas di negara lain di kawasan Timur Tengah, tetapi di sana kehidupan berjalan lambat. Tetapi saya terkejut, karena ketika Ramadhan, semua orang di sini, tetap bekerja seperti biasa hingga sore hari. Ini merupakan kejutan yang menyenangkan. Bagaimana Anda menjangkau komunitas Muslim di Indonesia? Apakah Anda banyak menghadiri kegiatan buka puasa? Pertama, saya juga menggelar acara buka puasa atau Ifthar di kediaman dinas. Kami mengundang para pemimpin umat Muslim, selain itu kami juga mengundang para pelajar Muslim, terakhir kali kami bertemu dengan para pemimpin dari kaum perempuan. Ini menjadi kesempatan yang bagus, bukan hanya untuk berbuka puasa, tetapi juga menggunakan semangat Ramadhan memperkuat kerja sama kedua negara, masyarakat. Sehingga, ini Ramadhan yang menyenangkan bagi saya.  Ketika Anda berdiskusi dengan komunitas Muslim dan akademisi, pertanyaan macam apa yang mereka tanyakan kepada Anda terkait pemahaman komunitas Muslim di Amerika Serikat dan Indonesia?  Mereka sebenarnya tidak menanyakan hal-hal yang sulit. Pertanyaan yang biasanya mereka tanyakan, lagipula sebagian dari mereka sebelumnya pernah mengikuti pertukaran ke Amerika Serikat atau program lainnya, mengatakan kepada saya betapa berbedanya AS dari apa yang mereka bayangkan.  Bahwa orang-orang lebih banyak yang bersikap toleransi dan saling terbuka. Tidak ada perasaan anti Islam yang mereka kira akan dilihat. Tentu saya bahagia mendengar hal itu dan saya rasa itu benar. Setiap negara pasti ada ekstrimisme terhadap satu paham. Secara umum, Amerika Serikat sama seperti Indonesia, merupakan masyarakat yang toleran. Kami juga bangga terhadap fakta kami negara yang multi agama dan multi etnis.  Tentu kami berharap lebih banyak rekan-rekan yang berangkat ke AS dan melihat hal tersebut.  Salah satu buka puasa terbaik yang pernah saya adakan yakni ketika dihadiri oleh peserta program Youth Exchange and Study (YES). Kira-kira sekitar 80 pemuda Indonesia yang berada di jenjang SMA dikirim ke AS selama satu bulan. Mereka menempuh pendidikan di sebuah SMA di seluruh AS. Mereka kembali ke Tanah Air di waktu yang bersamaan ketika bulan Ramadhan. Kemudian, saya menggagas ide kenapa tidak menggelar buka puasa bersama mereka. Paginya, mereka baru terbang dari AS dan malamnya ketika tiba di Indonesia, mereka langsung dibawa untuk berbuka puasa.  Mereka begitu hebat dan antusias untuk menceritakan pengalamannya ketika berada di Alaska, New York, Texas dan dari berbagai daerah. Tiap pemuda itu nantinya bisa menjadi Duta Besar bagi AS ketika kembali ke Indonesia menjelaskan mengenai AS dan menekan apa yang dikatakan oleh orang-orang. Kembali lagi, mereka akan menjadi Dubes yang lebih efektif.  [Catatan Redaksi: Program YES telah dilaksanakan sejak tahun 2003 lalu dan telah mengirimkan 700 pelajar Indonesia ke AS dan mengirimkan 10 pelajar AS ke RI. Program tersebut diselenggarakan oleh Departemen Luar Negeri AS kepada pelajar SMA atau sederajat untuk menjembatani pemahaman dan saling pengertian antara masyarakat kedua negara].  Ada berapa pemuda Indonesia yang mengikuti program tersebut? Kalau tidak salah, tahun ini jumlahnya mencapai 83 orang. Ini merupakan program yang kompetitif. Sekitar 8.000 orang mendaftar untuk program tersebut Para peserta dipilih berdasarkan kemampuan akademik, kemampuan Bahasa Inggris dan kemampuan hidup untuk menyesuaikan diri di sana. Mereka juga menjadi perwakilan bagi Indonesia dan menjelaskan kepada publik di AS mengenai Indonesia. Itu juga menjadi cukup penting.  Banyak publik di AS yang tidak mengetahui mengenai kesuksesan di Indonesia dan kemajuan yang telah dicapai oleh negara ini sejak tahun 1998 lalu.  Jadi, pertukaran kaum muda Indonesia - Amerika sudah menjadi metode yang efektif untuk mendekatkan hubungan kedua negara ?  Benar. Para pemuda di usia itu berpikiran lebih terbuka dan bersedia mendengarkan pendapat rekan mereka. Dengan cara demikian, kami berharap lebih mendorong publik AS untuk memahami mengenai Indonesia. Jadi, mengapa tidak? Apa saja isu-isu menantang yang harus ditangani bersama oleh Indonesia dan AS dan apakah ada langkah konkrit untuk mengatasi isu-isu tersebut? Indonesia dan AS merupakan masyarakat yang toleran. Kami memang menghadapi berbagai peristiwa terkait ekstrimisme dan rasa benci seperti penembakan membabi buta di Gereja Charleston, di mana seorang pemuda membunuh banyak orang, tetapi hal penting yang perlu dipahami oleh orang-orang yaitu masyarakat AS menolak perilaku seperti itu.  Warga dari berbagai kalangan di AS termasuk Presiden Barack Obama menolak ideologi kebencian yang ditunjukkan oleh pelaku. Presiden Obama secara pribadi berkunjung ke gereja itu dan menyampaikan pernyataan duka di sana saat upacara pemakaman.  Beliau menyampaikan pernyataan yang indah mengenai pentingnya keikhlasan dan dia juga menyinggung mengenai kerabat yang tewas terbunuh bersedia memaafkan pelaku dan perbuatannya dari hati terdalam. Ini merupakan hal yang menyentuh.  Tetapi, sekali lagi, banyak warga sipil yang menginginkan agar pelaku segera ditahan. Dia telah ditahan dan menunjukkan bahwa kami tak menoleransi perilaku semacam itu. Tentu saja tidak ada warga yang bersikap toleran terhadap perbuatan semacam itu.  Sama saja seperti yang terjadi di sini. Selalu saja ada kelompok yang memiliki paham radikal, seperti Fron Pembela Islam (FPI) yang tidak menerima toleransi. Oleh sebab itu, penting bagi para pemimpin politik dan masyarakat untuk mewakili warga Indonesia dan menunjukkan Indonesia tidak seperti itu. Untuk menjawab pertanyaan mengenai isu ekstrimisme, Pemerintah AS baru saja merilis mengenai laporan terorisme. Menteri Luar Negeri John Kerry mengatakan betapa jaringan terorisme itu meluas dan kian gencar menyebarkan pemahamannya di negara-negara lain.  Peristiwa itu justru kian menguatkan hubungan Indonesia dan AS untuk terus bekerja sama dan mempererat koalisi. Setiap negara akan berkontribusi untuk menentukan cara terbaik memberikan pertolongan.  Tetapi, untuk Indonesia, Anda telah membuat posisi yang jelas dalam menghadapi ideologi kebencian ini yang disebarkan oleh kelompok Daulah Islamiyah Irak dan al-Syam (ISIS). Indonesia juga mengambil sikap yang tegas dalam hal lain, misalnya menghentikan aliran dana ke organisasi teroris, mendorong agar warga membatalkan niat mereka berangkat ke Irak dan Suriah dan menangkap individu yang kembali dari Irak dan Suriah.  Itu merupakan hal-hal penting yang dilakukan. Di luar dari itu, kami juga ingin berbagi contoh mengenai apa yang telah terjadi di Indonesia sejak tahun 1998.  Jujur, banyak negara saat ini menghadapi permasalahan lain yang terus bermunculan selain isu terorisme. Mereka menghadapi permasalahan soal tingginya pengangguran, kurangnya kebebasan berekspresi dan demokrasi, dan kesempatan bagi para pemuda untuk menyampaikan keluhan. Jika mereka tak memiliki kesempatan itu, maka mereka cenderung menjadi lebih ekstrim.  Ada permasalahan terkait pemerintahan juga di seluruh dunia seperti pemerintah yang korup dan sebagainya. Penting bagi negara di seluruh dunia untuk memberikan kesempatan bagi warga, kesempatan ekonomi, kebebasan untuk menyampaikan ekspresi dan kebebasan untuk menyampaikan pendapat politik.  Duta Besar Amerika Serikat, Robert Blake, ketika menyelenggarakan acara berbuka puasa bersama para ulama Indonesia di Jakarta beberapa waktu lalu. (Foto: VIVA.co.id / Santi Dewi) Pemerintahan responsif yang sangat ingin untuk menghapus korupsi dan merespons aspirasi mereka. Saya pikir, itu lah yang dimiliki oleh Presiden Joko Widodo, setiap hari dia selalu mengatakan keinginannya untuk memberantas korupsi, meningkatkan pertumbuhan, memastikan pertumbuhan inklusif. Bahkan di Indonesia sendiri, masih banyak terdapat tantangan, seperti pertumbuhan mengalami penurunan, khususnya di tingkat lokal, Anda masih melihat aksi korupsi dan masalah lain. Masalah yang belum terselesaikan itu dijadikan celah untuk membentuk kelompok ekstrimis.  Apakah Anda pikir Indonesia tetap berada di jalur yang benar, kendati masih menghadapi berbagai isu tersebut? Tentu saja. Menteri Luar Negeri RI, Retno Marsudi, baru saja menggelar sebuah konferensi beberapa pekan lalu, di mana saya ikut berbicara dan akan mensponsori, berbagi pengalaman apa yang telah dilakukan oleh Indonesia dalam beberapa tahun untuk memperbaiki pemerintahan, perekonomian dan membuka sistem politik. Acara itu dihadiri oleh 26 negara.  [Catatan Redaksi: acara itu bertajuk International Workshop on Democracy and Innovation in Good Governance yang digelar pada tanggal 8 Juni lalu di Gedung Pancasila, Kemlu RI]. Berbicara mengenai detail mengenai tantangan yang dihadapi, terkesan mudah, tetapi tak mudah sama sekali. Banyak negara yang kini tengah bergulat untuk menghadapi isu itu.  Anda beberapa kali tampil di sinetron dan memainkan peran sebagai diri Anda sendiri. Apakah itu merupakan salah satu strategi diplomasi yang coba diterapkan untuk menjangkau lebih banyak warga Muslim di Indonesia? Itu merupakan program favorit saya. Tentu saja, Dubes di seluruh dunia diberikan kewenangan untuk menggunakan berbagai kesempatan yang mereka miliki untuk melakukan program yang dinamakan diplomasi publik, salah satunya melalui cara-cara konvensional seperti pidato dan hal semacam itu.  Hal penting lainnya yang dilakukan melalui media sosial, khususnya di sini penggunaan media sosial begitu massif. Jadi, kami memiliki akun Twitter, Facebook dan Instagram yang aktif. Tetapi, kami juga menggunakan mekanisme lainnya. Jadi, kami juga melalukan kegiatan melalui siaran radio, saya tampil di sinetron. Salah satu alasan mengapa saya menyukai sinetron, karena itu merupakan kesempatan untuk mempermalukan diri sendiri dan terlihat lucu. Melalui sinetron, kami juga ingin menyampaikan pentingnya makna Ramadhan dan toleransi.  Dengan cara seperti ini, kami turut menjangkau publik yang belum dicapai melalui metode media sosial. Ini merupakan langkah yang hebat untuk merangkul publik baru dengan cara yang menyenangkan.  Jadi bisa dikatakan diplomasi sinetron Anda ini merupakan cara yang unik dan menarik serta mudah diingat oleh publik di Indonesia? Betul sekali. Sangat lucu, saya berkunjung ke satu tempat di luar Jakarta, tetapi publik yang menyapa tak mengenali saya sebagai Dubes AS, melainkan kenal karena mereka pernah melihat wajah saya di sinetron.  Presiden Joko Widodo berencana untuk berkunjung ke Amerika Serikat, apakah sudah dipastikan kapan? Itu memang benar. Tetapi, pertama kami akan menyambut kedatangan Menlu Retno Marsudi lebih dulu ke AS. Belum ada tanggal yang pasti, tetapi kemungkinan di bulan September.  Setelah itu, baru Presiden Jokowi berkunjung ke AS pada bulan Oktober untuk bertemu Presiden Obama. Kami memang belum mengumumkan tanggal resminya.  Apakah ada agenda khusus yang akan dibahas dalam pertemuan itu? Pertama, memperluas peluang ekonomi, perdagangan dan investasi untuk kedua negara. Kedua, Presiden Obama ingin mendukung agenda visi maritim yang digaungkan oleh Presiden Jokowi. Banyak pekerjaan yang harus dikerjakan di sana, bersama Menteri Kelautan dan Perikanan, Susi Pudjiastuti dan Menteri Koordinator Kemaritiman, Indroyono Susilo, ketiga, kami ingin memperluas kerja sama militer kedua negara. Kami ingin membawa hubungan kedua negara lebih maju lagi. Jadi, itu beberapa hal yang kemungkinan akan dibahas. Tetapi, Anda mengetahui karakter hubungan Indonesia dan AS, menyangkut begitu banyak bidang kerja sama. Tentu, banyak hal yang akan disampaikan menjelang kunjungan tersebut.  Terkait dengan kerja sama di bidang militer, seperti yang Anda ketahui beberapa waktu lalu, terjadi kecelakaan pesawat Hercules yang jatuh di Medan. Apakah keinginan Indonesia untuk memodernisasi sistem alutsista (alat utama sistem persenjataan) juga menjadi prioritas AS dalam memperkuat kerjasama bilateral? Pertama, izinkan saya menyampaikan rasa duka terhadap keluarga korban yang ditinggalkan akibat kecelakaan tragis tersebut. Seperti yang Anda ketahui, penyebab dari jatuhnya pesawat masih diselidiki. Pemerintah AS tentu tidak bisa memberikan komentar terkait proses itu.  Tentu, Pemerintah AS mendukung upaya Indonesia yang ingin memodernisasi alutsista atau peralatan militer. Kami sudah bangga, karena AS memberikan pelatihan terbesar bagi TNI. Kami juga memiliki program latihan militer bilateral terbesar.  Beberapa kesempatan besar lainnya terbuka, salah satunya di bidang keamanan maritim. Indonesia ingin meningkatkan kemampuannya. Beberapa produk militer AS terjual baik di sini, beberapa di antaranya seperti Helikopter Apache.  Hal itu menunjukkan bahwa Indonesia masuk ke dalam jajaran negara terbaik yang bisa dijadikan target pasar untuk produk militer apa pun. Jadi, Pemerintah AS berharap ingin bisa meningkatkan dan membantu apa pun yang dibutuhkan.  Sebelumnya, sudah ada pembicaraan di tingkat petinggi militer kedua negara, mengenai peralatan apa yang sesuai dan dibutuhkan oleh militer di sini. Mungkin ada sesuatu yang akan diumumkan saat kunjungan bilateral tersebut.  Duta Besar AS, Robert Blake, saat berkunjung ke Papua beberapa waktu lalu (Foto: US Embassy Jakarta) Apakah Pemerintah AS juga berkeinginan untuk menjual pesawat-pesawat kargo seperti Hercules varian terbaru ke Indonesia? Tentu saja. Contohnya seperti pesawat kargo itu, karena Indonesia memiliki kawasan kepulauan yang luas membentang dari Aceh hingga ke Papua, Indonesia tentu membutuhkan alat transportasi semacam itu.  Selain itu, satu hal yang mungkin belum disadari sendiri oleh warganya, Indonesia kini telah banyak terlibat dalam program penanganan bencana di luar negeri.  Sebagai contoh, Indonesia turut membantu korban bencana angin topan tahun lalu di Filipina. Indonesia kemudian menunjukkan respons lebih besar dan masyarakat internasional menyambut baik hal itu. Itu menjadi area kerja sama bagi kami. Selain itu, kami juga bersedia untuk menyediakan peralatan lain yang lebih membantu.  Bagaimana cara Pemerintah AS membujuk Myanmar untuk berhenti mengucilkan warga Rohingya? Apakah AS akan menawarkan tempat bagi penempatan warga Rohingya? Menlu Retno Marsudi dan pejabat tinggi lainnya telah mengatakan salah satu solusi adalah dengan mencari akar permasalahannya. Salah satunya dengan memperbaiki hak-hak bagi warga Myanmar.  Beberapa pejabat tinggi AS terkait isu ini seperti Wakil Menlu, Anthony J. Blinken berkunjung ke Indonesia, lalu mengunjungi Myanmar. Sementara, Asisten Menlu, Anne C. Richard, usai berkunjung dari Thailand, dia ke Indonesia.  Kami terus melakukan dialog dengan Pemerintah Myanmar mengenai isu ini. Kami juga berbicara dengan pemerintah dari negara ASEAN lainnya mengenai apa saja yang bisa kami lakukan.  Penting bagi warga Rohingya agar merasa nyaman di dalam negara mereka dan tak perlu merasa putus asa lalu kabur dari Myanmar. Kami terus bekerja keras untuk itu.  Kedua, Pemerintah AS menyambut baik langkah yang dilakukan Indonesia dan Malaysia untuk menampung sementara selama satu tahun hingga 7.000 pengungsi serta bertindak seperti itu. Setelah itu, saya rasa tidak ada lagi arus pengungsi. Tidak ada lagi perahu yang ditemukan usai kejadian itu.  Sekali lagi, Pemerintah Indonesia telah melakukan banyak hal untuk membantu para pengungsi dengan menyediakan tempat bernaung, makanan dan air. Pemerintah AS terus bekerja secara erat dengan UNHCR dan Organisasi Internasional untuk Migrasi (IOM). Kami telah mengatakan kepada mereka, kami siap menampung sejumlah pengungsi yang telah direkomendasikan oleh UNHCR.  Kini, mereka tengah melakukan wawancara dengan semua pengungsi, kemudian menentukan apa yang akan dilakukan dengan mereka. Misalnya, ada pengungsi yang telah lama dan terbukti dikucilkan hingga tak ingin kembali ke Myanmar. Tetapi, ada juga sebagian yang ingin ke Malaysia agar bisa berkumpul bersama keluarga.  Setiap kasus akan membutuhkan perlakuan berbeda. Terkait dengan penempatan di negara ketiga, seperti yang telah Anda ketahui, AS merupakan negara yang paling dermawan dalam hal menyambut baik pengungsi. Sekitar 70 persen dari pengungsi di seluruh dunia telah ditempatkan di AS. Hal yang sama bisa saja berlaku untuk warga Rohingya, tetapi sekali lagi ada proses yang saat ini tengah berlangsung, sehingga saya tak dapat memprediksi berapa persen pengungsi yang akan ditempatkan.  Saya yakin sejumlah pengungsi akan ditempatkan di AS nantinya. Selain itu, penting bagi negara lain mengikuti langkah yang telah dilakukan oleh Indonesia untuk menerima atau menyambut warga yang tengah dikucilkan lalu kabur dari negara asal. AS tentu akan selalu membantu dan mengurangi beban yang kini dirasakan beberapa negara seperti Indonesia.  AS juga berkontribusi melalui organisasi IOM untuk mencari tahu akar permasalahannya.  Proyek-proyek bilateral apa di bidang ekonomi dan perdagangan yang akan direalisasikan AS dan Indonesia dalam waktu dekat? Seperti yang telah saya sampaikan di bagian awal, itu akan menjadi salah satu fokus pembicaraan Presiden Jokowi dengan Presiden Obama ketika mereka bertemu nanti. Presiden Jokowi saat ini tengah dalam proses untuk meningkatkan infrstruktur dan iklim bisnis.  Pemerintah AS bersedia untuk mendukung Jokowi dengan cara yang kami mampu. Kami pikir keputusan yang dia ambil sudah tepat. Usai diadakan pertemuan, tentunya akan ada daftar investasi baru yang akan diumumkan.  Sebab, terlepas dari permasalahan jangka pendek, perusahaan AS sudah berada lama bahkan mencapai puluhan tahun di Indonesia. Mereka melihat peluang yang cukup menjanjikan di masa depan di sini. Indonesia memiliki populasi penduduk muda dalam jumlah besar, pertumbuhan yang kuat berdasarkan tingkat konsumsi, komoditas ekspor.  Jika Presiden Jokowi bisa mencapai targetnya untuk ekspor produk dan manufaktur, itu akan membantu peningkatan ekonomi, mengurangi tingkat kemiskinan dan memberi peluang baru bagi perusahaan dari AS dan negara lain. Kami akan berupaya keras untuk membantu. Sekali lagi, Anda akan melihat pengumuman penting saat kunjungan bilateral nanti. (ren)</t>
  </si>
  <si>
    <t>VIVA.co.id - Kementerian Dalam Negeri Bahrain mengatakan, satu orang pria tewas terkena ledakan bom yang akan ia gunakan untuk menyerang polisi di permukiman Syiah. Dikutip dari Reuters, beberapa petugas polisi dilaporkan tewas, akibat serangkaian serangan yang terjadi sejak 2014. Bom disebut meledak dekat East Eaker, selatan Ibu Kota Manama. Belum diketahui motif serangan itu. Namun kerajaan Sunni, yang menguasai negara dengan mayoritas penduduk Syiah, itu mengatakan telah melakukan sejumlah reformasi politik. Pemerintah Bahrain telah meningkatkan pengawasan, untuk berbagai pelanggaran oleh aparat keamanan. Tapi organisasi HAM mengatakan, pelanggaran terus terjadi terhadap warga Syiah. Bahrain merupakan salah satu negara Teluk, yang menjadi pangkalan bagi Armada ke-5 militer Amerika Serikat (AS). Hal ini menjadikan pelanggaran HAM di negara itu bebas dari sorotan. (mus)</t>
  </si>
  <si>
    <t>VIVA.co.id - Arus mudik menuju Yogyakarta melalui jalur pantura maupun selatan diprediksi akan meningkat, Rabu malam, 15 Juni 2015. Lonjakan arus mudik diperkirakan akan terjadi hingga puncak arus mudik pada Kamis, 16 Juli 2015, besok. "Kami memperkirakan mulai malam ini hingga besok sore akan ada lonjakan volume kendaraan yang sangat signifikan bersamaan dengan puncak arus mudik yang melalui Yogyakarta," kata Kabid Humas Polda DIY, AKBP Any Pudjiastuti, Rabu, 15 Juli 2015. Lonjakan volume kendaraan tidak hanya terjadi pada kendaraan umum angkutan darat seperti bus AKAP atau bus pariwisata yang diperbantukan untuk angkutan mudik lebaran. Namun, lonjakan juga terjadi pada mobil pribadi serta sepeda motor. "Pada H-1 besok juga terjadi pada moda kereta api dan pesawat terbang," ucapnya. Puncak arus mudik kali ini berbeda dengan tahun yang lalu dimana volume kendaraan pada H-2 sudah cukup banyak masuk ke Yogyakarta. Namun hasil pantauan dari Polda DIY pada H-2 ini belum ada lonjakan yang signifikan. "Untuk hari ini khususnya pagi hingga sore masih cukup landai. Namun malam ini pasti akan meningkat volume kendaraannya," ujarnya menambahkan. Any memastikan, seluruh petugas Polri yang berjaga setiap pos pengamanan dan yang ada di jalan raya siap membantu memberikan pelayanan yang terbaik bagi pemudik. "Sudah ada rekayasa lalu-lintas jika terjadi kemacetan atau ketersendatan arus lalu lintas." (mus)</t>
  </si>
  <si>
    <t>Jakarta - Julia Perez alias Jupe berniat melaporkan para haters yang berkomentar miring tentang dirinya dan keluarganya di media sosial ke pihak berwajib. Merasa senasib, ia juga akan perjuangkan artis lain seperti Prilly Latuconsina dan Aliando Syarief. "Selama saya masih didengar masyarakat, saya juga akan perjuangkan artis lain seperti, Prilly, Aliando. Kasihan mereka dihujat," ujar Jupe saat ditemui di kawasan Taman Mini, Jakarta Timur, Rabu (15/7/2015) malam. Bintang film 'Gending Sriwijaya' itu merasa sudah gerah dengan komentar-komentar pedas para haters di jejaring sosial yang menggunakan kata-kata pelacuran dan nama-nama binatang. Menurutnya, komentar dengan kata-kata tersebut sangat tidak pantas. "Saya kenal pentolannya. Bukan dari dunia entertainment. Kaget saja kalau dia pegang media sosial. Segerombolan perempuan. Jadi yang kasih komandoin laki-laki. Nggak pantas perempuan itu bicara seperti itu," pungkasnya. Jupe mengaku kini sudah memiliki sejumlah barang bukti. Namun, artis yang baru berulang tahun ke-35 ini tidak ingin buru-buru melaporkan ke polisi. (kak/kak)</t>
  </si>
  <si>
    <t>Sydney -Setelah dijepret sana-sini oleh fotografer spyshot, Toyota akhirnya mengeluarkan foto resmi dari SUV Fortuner. Di akhir tahun mobil ini bakal bisa dinikmati masyarakat di berbagai belahan dunia. Adalah Toyota Australia yang pertama kali merilis gambar Fortuner. Di negeri Kanguru, mobil akan dijual dengan mesin diesel 2.800 cc 4 silinder yang menghasilkan torsi sampai 450 Nm. Transmisi manualnya baru, dengan 6 percepatan yang menggunakan teknologi pintar. Transmisi otomatis yang juga 6 percepatan juga tersedia. Sementara fitur mobil yang menjadi fitur standar adalah kamera mundur, airbag 7 buah, hill-start assist control dan emergency stop signal. Dengan fitur-fitur ini Toyota optimistis Fortuner bakal mendapatkan rating crash test sampai 5 bintang atau mencapai rating maksimum. Di interior bakal ada layar touchscreen berukuran besar, AC pastinya di bagian depan dan belakang, kemudian sistem Toyota Link connected mobility#, dan tempat penyimpanan dingin untuk minuman. Spesifikasi Fortuner Panjang 4.795 mm Lebar 1.855 mm Tinggi 1.835 mm Jarak sumbu roda 2.745mm Running clearance 225mm Tipe mesin Turbo-diesel Code 1GD-FTV Displacement 2755 cm3 Max power 130kW @ 3400rpm Max torque Auto: 450Nm @ 1600-2400rpm, Manual: 420Nm @ 1400-2600rpm Transmisi: 6-speed manual, 6-speed auto Fuel system High-pressure direct injection 4x4 system   (ddn/ddn)</t>
  </si>
  <si>
    <t>Jakarta - Apple resmi meluncurkan iPod Touch terbaru. Seperti bocoran sebelumnya, Apple pun menghadirkan sejumlah improvisasi signifikan pada pemutar musik besutannya itu. Apa saja? Pertama adalah dari sisi spesifikasinya, iPod Touch kini dibekali prosesor Apple A8 yang sudah mendukung komputasi 64 bit. Apple juga membenamkan prosesor pendamping M8 pada perangkat ini. Sedangkan untuk sistem operasinya, perusahaan Cupertino ini menanamkan iOS 8.4 secara default. O iya, Siri juga termasuk fitur yang jadi andalan di iPod Touch anyar ini. Bagian kameranya juga tak kalah ciamik, kemampuannya mencapai 8 MP dengan teknologi iSight ala Apple. Sepertinya bagian kamera ini sama persis dengan yang dipakai oleh iPhone 6, tapi memang harus dipastikan lagi. Selain itu secara desain iPod Touch terbaru ini juga punya kemiripan desain dengan iPhone 6, namun dengan ukuran yang lebih kecil karena memang layarnya hanya memiliki bentang 4 inch. Tapi meski layarnya hanya 4 inch, perangkat ini adalah yang pertama menggunakan layar retina di layar 4 inch. Ada empat pilihan kapasitas memori internal yang bisa dipilih, mulai dari 16 GB yang dihargai USD 199 atau sekitar Rp 2,6 juta, kemudian 32 GB dan 64 GB yang masing-masing dibanderol lebih mahal USD 50. Dan yang tertinggi adalah 128 GB, varian ini ditawarkan senilai USD 399 atau setara Rp 5,3 juta. Sedangkan untuk pilihan warnanya ada enam kelir, yakni silver, gold, hitam, pink, biru, dan merah. (yud/yud)</t>
  </si>
  <si>
    <t>Jakarta -Pemerintah meminta kepada PT Pertamina (Persero) untuk menjaga pasokan bahan bakar minyak (BBM) hingga elpiji tetap aman dan lancar selama puasa hingga lebaran. Perintah tersebut membuat sejumlah pejabat dan pekerja ini terpaksa tidak cuti lebaran. Direktur Pemasaran Pertamina, Ahmad Bambang mengatakan, seluruh pekerja yang berada di Direktorat Pemasaran Pertamina, mulai dari dirinya hingga petugas sopir truk BBM dan elpiji Pertamina tidak libur selama periode mudik dan lebaran. "Fasilitas Terminal Bahan Bakar Minyak (TBBM) hingga SPBU wajib beroperasi 24 jam di seluruh Indonesia, untuk melayani pemudik," kata Bambang kepada detikFinance, Kamis (16/7/2015). Bahkan Bambang mendapat perintah untuk keliling ke TBBM, SPBU, pangkalan elpiji yang ada di Jawa Barat hingga Jawa Tengah, untuk mengecek dan memastikan pasokan BBM aman. "Saya mengecek pasokan BBM dan elpiji mulai dari Jakarta, Cikampek, Tegal, Semarang, Boyolali, Solo, Yogya, Purwokerto, Cilacap, Tasikmalaya, Bandung, balik Jakarta. Sementara Pak Iskandar (Vice President Fuel and Distribution Pertamina) melakukan pengecekan di wilayah timur mulai dari di Jalur Pantura (Semarang-Surabaya) dan Solo-Surabaya via Madiun," ungkapnya. Tentunya tidak elok bila para pekerja mulai dari awak mobil tangki, operator, petugas SPBU yang setia bertugas 24 jam melayani kebutuhan BBM dan slpiji masyarakat tidak diapresiasi. Berdasarkan arahan Direktur SDM dan Umum Pertamina, Dwi Wahyu Daryoto, seluruh petugas dan pekerja ini wajib mendapatkan bingkisan lebaran dan uang saku. "Para awak mobil tangki, operator dan petugas SPBU adalah tugas yang mulia dan bernilai ibadah yang sangat baik. Sebab, kami menolong orang-orang shaum (berpuasa) yang sedang melakukan safar (perjalanan) untuk silaturrohim dengan orang tua, saudara, dan para kerabatnya," katanya.Next « PREV NEXT » Halaman 12 Next (rrd/dnl)</t>
  </si>
  <si>
    <t>Jakarta - Kebanyakan artis tidak menanggapi komentar-komentar para haters di jejaring sosial. Tapi, tidak bagi Julia Perez. Artis yang akrab disapa Jupe itu mulai gerah dengan komentar pedas dari haters-nya di media sosial. Menurutnya, komentar para haters tersebut sudah melewati batas. "Orang bilang artis dibilang wajar di-bully, kalau kata saya nggak. Bagaimanapun artis sama kayak kalian ada pasang surutnya. Apalagi menyangkut SARA. Akhirnya saya memutuskan kasih pelajaran," kata Jupe saat ditemui di kawasan Taman Mini, Jakarta Timur, Rabu (15/7/2015) malam. "Haters harus diciduk 1, 2, 3 dan diajarkan bagaimana pakai media sosial. Boleh beda pendapat. Bukan dengan kata kasar kayak kata-kata pelacuran dan kebun binatang, itu nggak pantas. Sekali dua kali itu bisa dimaafkan. Kalau menari di atas penderitaan, pantes mereka diciduk," lanjutnya. Menurut Jupe, komentar-komentar tersebut sangat berdampak dengan psikologisnya. Tidak tinggal diam, bintang film 'Merry Riana: Mimpi Sejuta Dola' itu pun berniat akan melaporkan para haters yang berkomentar miring tentang dirinya dan keluarganya ke pihak berwajib. "Ya dilaporkan ke kepolisian. Saya sudah konsul ke cyber crime, bisa 12 tahun penjara. Kalau kata-kata jelek saya sudah biasa, soal baju itu biasa. Tapi ini ngatain keluarga saya, masa lalu saya. Memang saya nggak punya hak untuk jadi manusia lebih baik?" ujarnya kesal. Jupe mengaku kini sudah memiliki sejumlah barang bukti. Namun, artis yang baru berulang tahun ke-35 ini tidak ingin buru-buru melaporkan ke polisi. "Saya tenang dulu saja. Saya sudah capture semuanya, baru saya laporkan. Barbuk sudah saya ambil di YouTube, Facebook, ternyata ada yang menggerakan, pentolannya," pungkasnya. (kak/kak)</t>
  </si>
  <si>
    <t>Jakarta - Model Vitalia Sesha akhirnya direhabilitasi di BNN setelah terbukti positif menggunakan ekstasi. Meski begitu, hingga saat ini, Vita masih menyatakan bahwa tidak tahu mengapa dirinya positif menggunakan narkoba. Hal tersebut disampaikan langsung oleh mantan kuasa hukum Vita, Chris Sam Siwu SH saat ditemui di BNN, Cawang, Jakarta Timur, Rabu (15/7/2015) malam. "Sampai detik ini Vita masih menyatakan bahwa dia tidak tahu (kenapa) positif narkotika. Nggak tahu besok, terserah dia. Tapi yang dia sampaikan ke saya bahwa dia tidak tahu. Dia hanya minum-minuman yang ada di room karaoke. Dia pulang, polisi dateng suruh cek urine, ternyata dia positif," ujarnya. Chris mengatakan, tempat rehabilitasi masih belum ditentukan. Menurutnya, Vita sendiri kini masih bingung harus bagaimana. "Sekarang lagi dirujuk oleh keluarga. Masalah tempat nanti lagi dikoordinasi sama keluarga. Nanti diinformasikan. Karena dia bukan pecandu berat. Dia sendiri masih bingung bagaimana?," katanya. Di kesempatan itu, Chris juga mengatakan kini tidak lagi menjadi kuasa hukum Vita. Namun, ia akan tetap memantau terkait pernyataan Vita yang mengaku tidak tahu mengapa dirinya positif mengkonsumsi ekstasi. "Saya akan pertanyakan kalau seandainya dia tiba-tiba mengatakan dia menggunakan itu. Ada pihak yang tak bertanggung jawab untuk mengaku. Saya akan keras dan mengejar orang itu. Karena sampai detik ini dia tidak tahu kenapa positif," pungkasnya. Vitalia sendiri tertangkap pada 11 Juli di sebuah hotel di bilangan Jakarta Utara. Vitalia tertangkap bersama rekannya dengan barang bukti ganja hingga happy five. (kak/kak)</t>
  </si>
  <si>
    <t>Jakarta - Vitalia Sesha selesai menjalani assessment ?kurang lebih lima jam di Balai Laboratorium Narkoba, BNN, Cawang, Jakarta Timur tadi malam, Rabu (15/7/2015). Ibu dua anak itu akhirnya direhabilitasi. "Direhabilitasi di BNN, mohon maaf ya semuanya?," ujarnya usai menjalani assesment. Tak banyak kalimat yang dilontarkan model asal Makassar itu. Wajahnya terlihat lelah. "Ya saya sangat kecewa, terserah kalian mau menghina saya," tutupnya. Ditemani sang pengacara, Chris Sam Siwu SH, Vita pun langsung memasuki mobil sedan bewarna silver. Hanya gestur tubuh minta maaf terlihat dari dalam mobil. Vitalia sendiri tertangkap pada 11 Juli di sebuah hotel di bilangan Jakarta Utara. Vitalia tertangkap bersama rekannya dengan barang bukti ganja hingga happy five. (mah/kak)</t>
  </si>
  <si>
    <t>Jakarta - Penjualan tablet secara global terus mengalami penurunan. Pada kuartal pertama 2015 saja sudah turun 35% dibanding kuartal empat 2014. Kondisi ini menjadi terburuk sejak 2009. Data tersebut merupakan hasil riset ABI Research. Menurut mereka penurunan ini ditengarai karena pasar kehilangan momentum. ABI menyakini pemilik tablet tidak terlalu ingin meng-upgrade perangkat mereka selama masih berfungsi dengan baik. Selain itu belum ada inovasi besar pada perangkat tablet yang membuat konsumen tertarik membeli. Dari catatan ABI, sejauh ini, Apple dan Samsung tetap menjadi pemimpin pasar tablet dunia. Sementara Lenovo, Asus dan Acer masih dapat tumbuh. Asalkan, kata ABI Research, mereka fokus pada membangun bisnisnya terutama di pasar dimana keputusan membeli masih berubah-ubah. Dilansir dari laman eWeek, ABI mencatat penjualan iPad mencapai 12,62 juta unit. Menurun 23% dari periode yang sama tahun lalu. Sementara Samsung sendiri turun lebih banyak dibanding periode yang sama tahun sebelumnya, yakni 30%. Sedangkan penjualan tablet secara keseluruhan menurun 16% dibanding kuartal pertama 2014. (yud/yud)</t>
  </si>
  <si>
    <t>Jakarta - Galaxy A8 telah resmi dirilis sebagai ponsel tertipis Samsung. Namun meski desain dan keseluruhan spesifikasinya telah dibeberkan, faktor paling penting dari ponsel tersebut malah belum diungkap sepenuhnya. Ya, faktor yang dimaksud adalah harganya. Namun akhirnya misteri tersebut terungkap. Adapun yang membongkarnya adalah CNMO yang merupakan situs asal China. Seperti diberitakan sebelumnya, Galaxy A8 akan hadir dalam dua varian yakni yang kapasitas memori internalnya 16 GB dan yang 32 GB. Nah, untuk yang varian memori internal 16 GB, Samsung disebut bakal membanderolnya sebesar USD 515 atau sekitar Rp 6,8 juta. Sedangkan yang varian 32 GB tentu lebih mahal lagi, tepatnya USD 564 atau setara Rp 7,5 juta bila dirupiahkan. Dengan ketebalannya yang cuma 5,94 mm, Galaxy A8 memang menjadi ponsel Samsung yang paling tipis sejauh ini. Namun meskipun tipis, baterainya mencapai 3.050 mAh, lumayan besar untuk membantu ponsel bertahan hidup lebih dari sehari. Galaxy A8 dibekali layar 5,7 inch Super Amoled resolusi full HD 1080x1920 pixel. Di dapur pacunya, ada prosesor Qualcomm Snapdragon 615, yang ditunjang oleh RAM 2 GB. Kamera utamanya 16 megapixel, sedangkan kamera depannya 5 megapixel, dan sudah menggunakan sistem operasi Android 5.1 Lollipop. Seperti detikINET kutip dari Phone Arena, Kamis (16/7/2015), ponsel ini juga telah mengusung desain yang unibodi, pun demikian Samsung tetap menyertakan slot microSD untuk menambah kapasitas memori internalnya sampai 128 GB. Informasi soal harga ini dengan sendirinya juga menepis informasi sebelumnya yang menyebut Galaxy A8 akan dijual mulai dari USD 385 atau sekitar Rp 5,1 juta. Sebagai perbandingan Galaxy A5 yang spesifikasinya lebih rendah saja harganya berada di kisaran Rp 4,5 juta. Jadi agak tak mungkin bila Samsung membanderolnya mepet dengan Galaxy A5, mengingat masih ada Galaxy A7 yang harganya lebih mahal dari Galaxy A5. (yud/yud)</t>
  </si>
  <si>
    <t>VIVA.co.id - Pungutan dana dukungan minyak kelapa sawit (crude palm oil/CPO) mulai hari ini, Kamis 16 Juli 2015 resmi berlaku. Artinya per hari ini, para eksportir CPO dipungut dananya untuk dukungan kelapa sawit. "Pungutannya akan dilakukan mulai tanggal 16 Juli 2015," kata Dirut Badan Pengelola Dana Perkebunan Sawit (BPDP), Bayu Krisnamurthi, kepada wartawan di kantor Pusat Investasi Pemerintah (PIP), Graha Mandiri, Jakarta, Selasa 14 Juli 2015 . Bayu mengatakan bahwa ada dana tersebut akan digunakan untuk program-program BPDP. Ada dua program utama yang menjadi fokus BPDP. Pertama, peremajaan kebun kelapa sawit rakyat. Saat ini, ada 2 ribu hektare perkebunan kelapa sawit rakyat di Jambi dan Pekanbaru, Riau, yang siap untuk direvitalisasi. Kedua, program yang menjadi perhatian BPDP adalah dukungan biodiesel. "Kami akan mendukung Rp600-Rp700 per liter solar," kata dia. Selain itu, program-program lainnya adalah pengembangan sumber daya manusia (SDM) di perkebunan kelapa sawit, promosi minyak kelapa sawit, dan advokasi. Tarif yang dikutip pada setiap ekspor tak berubah, yaitu US$50 per ton untuk CPO dan US$30 per ton untuk olein. Bayu pun menargetkan jumlah dana yang bisa dikutip dari ekspor CPO pada tahun ini sebanyak triliunan rupiah di tengah lesunya harga komoditas. "Kami mengambil estimasi sangat moderat. Mungkin sekitar Rp3,5 triliun-Rp4,5 triliun," kata dia. Sebelumnya Menteri Koordinator Bidang Perekonomian, Sofyan Djalil, pernah mengatakan bahwa ada empat bank kustodian yang mengelola dana tersebut. "Banknya sudah ada empat, 3 bank BUMN dan 1 bank swasta yang terbesar," kata Sofyan di Jakarta Convention Center (JCC) Senayan, Jakarta, Jumat, 10 Juli 2015.</t>
  </si>
  <si>
    <t>VIVA.co.id - Tradisi Lebaran sudah terjadi secara turun-temurun. sebagai warisan budaya bangsa yang masih belum terkikis oleh modernisasi zaman. Salah satunya, seperti pergi mengunjungi orangtua dan sanak saudara yang lebih tua untuk bersilaturahmi dan saling bermaaf-maafan. Hal ini, tak pelak membuat artis cantik Alya Rohali tidak mau ketinggalan merayakan Lebaran bersama keluarga besarnya. Ibu tiga anak ini mengaku Lebaran pertamanya dan keluarga, mengkhususkan kunjungan dan berkumpul di rumah orangtua Alya Rohali. Hal ini, disebabkan kedua orangtua sang suami telah meninggal dunia. "Kalau Lebaran pertama, biasanya ke rumah mama, terus semua keluarga makan laksa Betawi. Soalnya, makin kes ini makin banyak perubahan, karena nenek dan kakek sudah menginggal, jadi ada perbedaan sedikit," kata Alya Rohali, saat ditemui VIVA.co.id di bilangan Jakarta Pusat. Dia menambahkan, biasanya setiap tahunnya dia berkunjung ke rumah para sesepuh, namun karena baru-baru ini meninggal, jadi sedikit berkurang dalam kunjungan pada tahun ini. Namun, saat Lebaran kedua, mantan Puteri Indonesia tahun 1996 ini mengaku akan pergi ke Bandung. Tujuannya untuk mengunjungi saudara-saudara dari ibunya. Setelah semua tradisi kunjungan dijalani, dia dan keluarga pergi untuk berlibur bersama. (asp)</t>
  </si>
  <si>
    <t>VIVA.co.id - Ada pengalaman berbeda yang akan dirasakan pesinetron Shireen Sungkar di Hari Raya Idul Fitri tahun ini. Sebab, ini akan menjadi momen pertama Shireen berlebaran setelah menyandang status sebagai Ibu.  Sama seperti Lebaran tahun lalu, Shireen dan Teuku Wisnu ditinggal mudik asisten rumah tangga. Oleh sebab itu, dia akan berbagi tugas rumah tangga bersama Wisnu.  "Lebih bagi tugasnya. Mbak pulang kampung. Kalau tahun lalu aku hamil, Wisnu bersih-bersih. Tahun ini bagi-bagi, Wisnu jaga anak, aku masak, cuci baju," kata pemeran sinetron Cinta Fitri yang ditemui di kawasan Jakarta Selatan beberapa waktu lalu. Di tahun ini Shireen mengaku tidak mudik. Dia menyebut justru keluarganya di kampung halaman yang akan datang ke Jakarta.  "(Lebaran) di Jakarta, bareng keluarga di Jakarta karena yang di kampung ke sini semua," kata Shireen. Sebelum Idul Fitri, Shireen juga mengizinkan Wisnu untuk iktikaf. Tapi Wisnu tak akan menetap berhari-hari dalam masjid, untuk mendekatkan diri pada Allah SWT. "Masih tahun lalu masih, tapi nggak mentok seharian di masjid ya. Dia pulang, kayak jam 12 sampai sahur di sana, subuh pulang," ujar Shireen. (ase)  </t>
  </si>
  <si>
    <t>VIVA.co.id - Hari raya Idul Fitri nanti merupakan momen yang dinantikan bagi umat muslim di seluruh dunia. Semua yang merayakan selalu menyambutnya dengan suka cita. Selain dapat berkumpul bersama keluarga, perayaan ini juga sebagai ajang penyambung silatuhrahmi antara kerabat jauh yang telah lama tidak bertemu. Pada lebaran tahun ini, artis cantik Tya Ariestya mengaku sangat senang dan antusias lantaran ini kali pertamanya ia akan merayakan Lebaran dengan suami. Sebab belum lama artis berdarah Medan ini telah menikah dengan sang pujaan hati. Artis yang menekuni olahraga taekwondo ini, ternyata telah mempersiapkan Lebarannya jauh sebelum berpuasa. Rencananya pada Lebaran kedua Tya akan ikut mudik bersama sang suami ke Bandung. "Persiapan Lebaran aku sih jauh sebelum berpuasa. Puasa 30 hari ini aku full syuting sama persiapin kesehatan aja sih karena ikut suami mudik ke Bandung dihari kedua lebaran," ujar Tya Ariestya saat ditemui VIVA.co.id di Jakarta Pusat. Mengingat jarak Jakarta-Bandung tidak terlalu jauh dan banyak juga orang-orang ingin berlibur ke Bandung, Tya tidak takut macet. Baginya macet merupakan suatu hal yang biasa terutama ditengah momen Lebaran. Tya juga menambahkan tradisi Lebaran dalam keluarganya sejak dahulu adalah memakai baju lebaran yang seragam dengan keluarganya. Baginya memakai baju baru disaat Lebaran memberikan semangat tersendiri untuk berkumpul dan menyambut tamu yang datang. (ren)</t>
  </si>
  <si>
    <t>VIVA.co.id - Mahasiswa Pariwisata dan Teknik Elektro sekolah vokasi Universitas Gajah Mada mengembangkan aplikasi Augmented Reality for Information Tourism (Artur). Aplikasi ini memudahkan bagi wisawatan yang mengunjungi Yogyakarta untuk menentukan tujuan obyek wisata. Aplikasi tersebut dikembangkan M. Hikam Hidayat, Swakresna Edityo Murti, Wakhid Rahmaning Nugraha, Rizqi Prasetiawan, dan Naili Nahriyatul Ulya. Rizqi mengatakan, pengembangan Artur bermula dari banyaknya keluhan wisatawan saat berkunjung ke Yogyakarta. Kebanyakan mereka mengeluhkan minimnya informasi tentang daerah wisata di Yogyakarta. “Kebanyakan keluhan yang muncul terkait kesulitan mencari alat transportasi menuju lokasi wisata, belum tahu betul deskripsi objek wisata yang akan dituju, dan pilihan objek wisata di wilayah Yogyakarta,” kata Rizqi, Kamis, 16 Juli 2015. Kondisi ini mendorong Rizqi dan keempat temannya untuk mencari solusi persoalan tersebut dengan mengembangkan aplikasi Artur. Bermitra dengan Dinas Pariwisata Provinsi DIY, aplikasi Artur dapat menampilkan video, bentuk tiga dimensi objek, dan informasi berbentuk teks. Seluruh informasi yang ada diolah dan ditampilkan secara menarik dengan memanfaatkan teknologi Augmented Reality (AR). “Informasi dapat dinikmati wisatawan cukup dengan 1 kali klik sehingga memiliki manfaat dalam sisi efisiensi,” katanya. Bagi Anda yang tertarik memanfaatkan aplikasi tersebut bisa langsung menggunduh di Play Store melalui smartphone secara gratis. Selain itu, wisatawan juga bisa mendatangi Tourism Information Center Provinsi DIY di Jalan Malioboro No.16 karena ditempat tersebut terdapat Artur versi PC. Setelah melalui proses penginstalan, wisatawan atau user dapat langsung menggunakan Artur. Selanjutnya, untuk menemukan informasi yang dibutuhkan, user hanya perlu memindai marker/barkot objek wisata yang diinginkan melalui kamera HP. Setelah itu informasi secara otomatis akan dimunculkan kepada user. “Misalnya ingin cari info tentang obyek wisata Candi Prambanan bisa dilakukan dengan membuka Artur lalu mengarahkan kamera pada marker Candi Prambanan yang sudah disediakan di tempat-tempat strategis. Setelah dilakukan pemindaian, aplikasi otomatis memunculkan info terkait Candi Prambanan dalam bentuk video, bentuk tiga dimensi, serta deskripsi objek secara singkat,” ujar Naili menambahkan. Naili mengatakan, ke depan pihaknya berencana memproduksi lebih banyak marker dalam bentuk poster maupun brosur yang ditempatkan di lokasi strategis guna menunjang pemanfaatan Artur. Mereka berharap aplikasi yang telah dibuat dapat bermanfaat terutama bagi wisatawan. “Semoga dengan aplikasi ini dapat memberikan manfaat, baik bagi mitra, wisatawan, maupun masyarakat umum yang menggantungkan nasibnya dari aktivitas pariwisata di Yogyakarta,” ujar Naili. (ase)</t>
  </si>
  <si>
    <t>JAKARTA - Komisi Pemberantasan Korupsi (KPK) mengizinkan seluruh tahanan yang beragama Islam untuk menunaikan Salat Idul Fitri atau Salat Id pada 1 Syawal 1436 Hijriah. Mereka akan melakukan Salat Id di dua lokasi berbeda, yakni di Lembaga Pemasyarakatan (LP) Cipinang dan Rumah Tahanan Pondok Bambu, Jakarta Timur. Kepala Bagian Pemberitaan dan Publikasi KPK Priharsa Nugraha menuturkan, bagi tahanan pria yang beragama Islam akan melaksanakan Salat Id di LP Cipinang. Sedangkan tahanan perempuan akan melaksanakan di Rutan Pondok Bambu. "Berkaitan dengan Idul Fitri, tahanan KPK yang pria Salat Id di LP Cipinang, sedangkan yang wanita di Rutan Pondok Bambu," kata Priharsa melalui pesan singkatnya saat dikonfirmasi wartawan, Kamis (16/7/2015). Menurut dia, para tahanan yang ingin melaksanakan Salat Id nantinya di antar menggunakan mobil tahanan milik KPK dari tempat penahanan ke lokasi masing-masing. "Tentunya juga disertai dengan pengawalan ketat petugas," jelasnya. Seperti diketahui, tahanan KPK yang beragama Islam di Rutan Pomdam Jaya, Guntur, yakni mantan Menteri Agama, Suryadharma Ali; mantan Wali Kota Makassar, Ilham Arief Sirajuddin; Bupati Empat Lawang, Budi Antoni al Jufri; Wakil Kepala Korps Lalu Lintas Polri, Brigjen Didik Purnomo; mantan Direktur Utama PT Nindya Karya, Heru Sulaksono. Kemudian, Kadis PU Bina Marga Sumatera Selatan, Rizal Abdullah; mantan Sekjen Kementerian ESDM, Waryono Karno; anggota Komis IV DPR dari Fraksi PDIP, Adriansyah; Dirut PT Bursa Berjangka Jakarta, M Bihar Sakti Wibowo; serta anggota Komisi III DPRD Muba, Bambang Karyanto dan Adam Munandar. Sementara tahanan KPK yang beragama Islam di Rutan Gedung KPK yakni istri dari Bupati Empat Lawang, Suzanna Budi Antoni; Kepala DPPKAD Muba, Syamsudin Fei; Kepala Bappeda Muba Faisyar; pegawai PT Bali Pacific Pragama, Dadang Prijatna; mantan Ketua Komisi VII DPR, Sutan Bathoegana, mantan Bupati Bangkalan, Fuad Amin; dan pengacara kondang OC Kaligis.</t>
  </si>
  <si>
    <t>CALIFORNIA - Aplikasi pemesanan taksi Uber harus membayar denda USD7,3 juta atau sekira Rp97,4 miliar di California, Amerika Serikat (AS), karena tidak memberi informasi lengkap tentang layanan dan operasionalnya ke regulator. Hakim Komisi Fasilitas Umum California -badan yang mengizinkan Uber beroperasi di negara bagian tersebut- mengatakan bahwa perusahaan tersebut tidak memberikan laporan lengkap seperti yang disyaratkan. Uber dituduh sengaja menyembunyikan detil informasi seperti kecelakaan yang dialami armadanya. Sebagaimana dilaporkan BBC, Kamis (16/7/2015), perusahaan ini terlibat dalam kasus-kasus hukum di berbagai kota dunia karena operasionalnya. Layanan Uber di Portland, Oregon, AS sudah dihentikan karena tidak ada kesepakatan dengan pemerintah kota. Uber dilarang di Italia dan Jerman Layanan taksi tanpa izin juga telah dilarang di negara-negara seperti Jerman, Spanyol dan Italia. Aplikasi dari perusahaan yang berbasis di San Francisco itu memungkinkan orang untuk menjadi penumpang dari mobil yang berada di dekat mereka, dan biasanya tarifnya lebih rendah dari taksi biasa. Uber juga dituduh tak memberikan data tentang jumlah penumpang difabel yang diangkut di California. Menurut Uber, mereka sudah memberi informasi yang mencukupi pada komisi tentang operasionalnya di negara bagian tersebut. Mereka memutuskan untuk banding atas keputusan denda yang dikeluarkan. Uber punya waktu 30 hari untuk mengajukan banding sebelum kehilangan izin beroperasi di California.</t>
  </si>
  <si>
    <t>YOGYAKARTA - Remisi atau keringanan hukuman diberikan negara kepada para narapidana yang beragama Islam saat Hari Raya Idul Fitri 1436 Hijriah. Dari 397 jumlah napi di Lapas Klas II A Wirogunan Kota Yogyakarta, sebanyak 242 di antaranya mendapatkan remisi. "Ada satu yang langsung bebas usai Salat Idul Fitri besok," kata Kepala Lapas Wirogunan Yogyakarta, Zaenal Arifin, Kamis (16/7/2015). Remisi diberikan bagi warga binaaan (napi) yang sudah menjalani masa hukuman lebih dari enam bulan. Selain ada syarat lain seperti berkelakuan baik yang ditunjukan, juga tidak melanggar aturan selama menjalani masa hukuman. "Kalau syarat terpenuhi, remisi diberikan. Remisi Hari Raya Idul Fitri ini berkisar antara 15 hari hingga dua bulan," jelasnya. Tak khayal ada napi yang langsung bebas saat mendapat remisi Hari Raya ini. Namun, dia belum mau membeberkan karena akan diumumkan setelah Salat Idul Fitri. "Diberikan setelah menjalankan Salat Idul Fitri nanti," ujarnya. Zaenal berharap ada tindakan lebih baik bagi penerima remisi untuk tidak mengulangi berbuat melanggar hukum. Pemberian remisi diberikan bagi pelaku tindak pidana umum, seperti pencurian, penipuan, maupun tindak pidana umum lainnya. Sedang pelaku tindak pidana khusus, seperti koruptor, teroris, maupun illegal logging tidak mendapat remisi sesuai aturan yang belaku, yakni Peraturan Pemerintah Nomor 99 Tahun 2012 dan PP Nomor 28 Tahun 2006. "Tindak pidana khusus seperti korupsi, teroris dan illegal logging sesuai aturan tidak mendapat remisi Hari Raya," jelasnya.</t>
  </si>
  <si>
    <t>MUMBAI – Film terbaru Aamir Khan yang berjudul PK sempat menuai kontroversi karena dinilai telah menyinggung Agama.   Bahkan poster film tersebut juga dinilai sangat vulgar karena Aamir khan hanya menutupi bagian vitalnya dengan sebuah radio.   Film ini kemudian semakin banyak menuai kritikan setelah mulai di tayangkan di bioskop pada 19 Desember tahun lalu hingga mendapat kecaman dari beberapa tokoh agama.   Meski mendapat banyak kecaman film ini tidak lantas berhenti tayang begitu saja di bioskop-bioskop dunia, film ini justru malah berhasil mencapai box office dan masuk dalam jajaran film terlaris di tahun 2014. Tidak hanya di India, film ini juga sangat laris di Pakistan bahkan mengalahkan film terlaris sepanjang masa di Pakistan yakni Waar.   Lebih dari itu PK juga berhasil menggeser film Bollywood box office yang sebelumnya diduduki oleh Dhoom 3 dengan capaian hanya US$ 85 juta. Bahkan, PK juga berhasil mencapai pendapatan US$ 62 juta di seluruh dunia.   PK sendiri mengisahkan seorang Alien yang datang ke bumi polos tanpa sehelai benangpun di tubuhnya. Ia kemudian tersesat di bumi karena kalungnya yang bisa membawanya kembali ke asalnya di curi oleh seseorang.   Sejak saat itu, PK mulai perjalannya untuk mencar kalungnya tersebut. PK yang polos pun perlahan-lahan belajar tentang bagaimana cara untuk bisa bertahan hidup di bumi. Banyak cara di lakukan PK untuk mendapatkan kembali kalungnya. Salah satu caranya ialah dengan menyebarkan brosur kepada semua masyarakat untuk mencari keberadaan Tuhan. Tidak hanya itu, PK juga mempelajari semua agama yang ada untuk bisa menemukan Tuhan yang ia cari.   Kemudian dalam usahanya mencari tuhan dan kalungnya tersebut ia bertemu dengan Anushka Sharma yang merupakan seorang reporter. Dari situlah, akhirnya mereka berdua berusaha untuk mencari kalung yang di cari PK dan bisa kembali membawanya pulang.</t>
  </si>
  <si>
    <t>CALIFORNIA – Perangkat mobile dalam kategori terbaik umumnya dibanderol dengan harga yang tidak murah. Namun, bukan berarti produk dengan harga terjangkau pun tidak memiliki spesifikasi yang baik, masih banyak di pasaran jajaran produk seperti tablet ditawarkan dengan harga murah dan spesifikasi yang tinggi. Berikut Okezone rangkumkan jajaran tablet murah, bulan ini yang memiliki spesifikasi dan kinerja yang tidak mengecewakan untuk memilikinya. Seperti dikutip dari laman Android Authority. Nexus 7 Tablet kembangan Google yang dikeluarkan pada 2013 lalu ini, ditawarkan dengan harga terjangkau. Bahkan, berkat turun tangan langsung perusahaan internet tersebut, dipastikan bahwa pemilik Nexus 7 tidak akan pernah terlewat mendapatkan pembaruan sistem secara eksklusif. Selain itu, tablet yang dibanderol dikisaran Rp3 jutaan ini juga memiliki spesifikasi yang cukup lumayan tangguh. Seperti halnya prosesor Snapdragon S4 dengan kecepatan 1.5 GHz, serta dukungan memori RAM sebesar 2 GB. Memiliki dimensi layar 7 inci dengan dukungan panel LCD IPS dan resolusi HD 720p dan kerapatan piksel 323ppi, serta berjalan dengan OS Android Lollipop. Asus Memo Pad 8 Nominasi produk tablet lainnya adalah Asus memo Pad 8, hadir dengan dimensi yang persis dengan penamaan kode yang digunakannya 8 inci. Namun sayang, produk ini masih memiliki resolusi layar yang rendah, meski demikian tawaran harga dan dapur pacu dari prosesor Quad Core Intel Atom Z3745 kecepatan 1.3 GHz dan memori RAM sebesar 1 GB. Saat ini, Asus Memo Pad 8 dibanderol USD179 atau sekira Rp2,3 jutaan, didukung dengan fitur kamera 5 MP utama dan depan 2 MP. Namun, perangkat diklaim mampu digunakan untuk berkomunikasi suara dan berkirim pesan SMS. Samsung Galaxy Tab 8.4 Pro Untuk pecinta produk Samsung dan yang menyenangi layar dengan dimensi lebar 8 inci, Galaxy Tab 8.4 Pro adalah jawaban yang tepat. Produk yang di pasarkan dengan harga USD233 atau sekira Rp2,8 jutaan ini, layak digunakan untuk kalangan profesional. Hadir dengan dukungan dapur padu prosesor Quad Core Qualcomm Snapdragon 800 kecepatan 2,3 GHz, serta memori RAM 2 GB merupakan tawaran yang cukup menggiurkan. Ditambah, tablet ini diungkapkan akan didukung dengan sistem operasi Android 5.0 Lollopop, meski awalnya datang dengan sistem operasi versi 4.4 Android KitKat. Dell Venue 8 Meski tidak memiliki spesifikasi yang tinggi, setara dengan tablet di range harga USD129 atau sekira Rp1,6 jutaan. Spesifikasi seperi layar 8 inci dan dukungan prosesor dual core dari Intel Z3480, diungkapkan lebih dari cukup untuk menjalankan sistem operasi Android 4.4 KitKat di dalamnya. Hal tersebut juga karena bantuan memori RAM dengan kapasitas 1 GB. Dukungan lainnya adalah ketersediaan memori penyimpanan yang cukup besar, digadangkan menyediakan penyimpanan internal seluas 16 GB. Bahkan, dapat diperluas dengan memori eksternal Micro Sd mencapai 64 GB. LG G Pad 8 LG G Pad 8 juga menjadi rekomendasi yang baik, karena menggunakan dimensi layar 8 inci dengan panel LCD IPS sudah mampu memberikan dukungan resolusi 1.280 x 800 piksel tampil terang. Selain itu juga, tablet ini diungkapkan hadir dengan dukungan konektivitas 4G atau LTE. Untuk dukungan dapur pacunya, menggunakan prosesor Quad Core Qualcomm Snapdragon 400 dengan kecepatan 1,2 GHz. Selain itu juga hadir dengan dukungan memori RAM 1 GB, serta penyimpanan seluas 16 GB yang dapat diperluas hingga 64 GB melalui slot micro SD. Selain spesifikasi yang lumayan, tawaran harga USD169 atau sekira Rp2,1 jutaan. Acer Iconia Tab 8 Acer Iconia Tab 8 adalah pilihan tablet Android lainnya yang dijual dengan harga murah, namun memiliki spesifikasi yang tidak mengecewakan. Tampil dengan dimensi layar 8 inci, serta dukungan panel LCD jenis IPS dan resolusi mencapai 1.920 x 1.200 piksel. Dukungan lainnya adalah prosesor Quad Core Intel Atom, hadir dengan kecepatan 1.3 GHz. Sedangkan bagian memori RAM 2 GB, sedangkan pada bagian penyimpanan internal mencapai 16 dan 32 GB yang dapat diekspansi hingga 64 GB melalui slot micro SD hingga 64 GB. Saat ini, Acer Iconia Tab 8 dibanderol US89 atau sekira Rp2,4 jutaan.</t>
  </si>
  <si>
    <t>BERKUMPUL dan silaturahmi dengan keluarga tentu akan lengkap jika penampilan tetap diperhatikan. Apalagi, sesi foto bersama seringkali menjadi momen wajib yang tidak boleh Anda lewatkan. Selain ditunjang dengan busana lebaran, riasan wajah yang cantik saat lebaran tidak kalah penting. Menurut Carolina Septerita, make up artist Wardah Cosmetics, riasan wajah yang pas diaplikasikan saat lebaran adalah gunakanlah make up yang flawless. "Biar kelihatan fresh cocoknya pakai make up yang flawless, nature," tuturnya kepada Okezone di Jakarta, beberapa waktu lalu. Ia menambahkan riasan wajah make up no make up juga kini tengah disukai. "Riasan wajah seperti make up no make up juga lagi in, artinya orang pakai make up tapi tidak kelihatan seperti ber-make up," katanya. Warna riasan wajah yang cocok digunakan adalah nude series. Namun, hal tersebut tidak perlu dilakukan oleh setiap wanita. Sebab, setiap wanita memiliki kepribadian, selera, dan bentuk wajah yang berbeda-beda. "Tergantung personality masing-masing. Ada orang yang ingin menonjol di bagian eyeliner, alis, atau lipstiknya saja. Semuanya dikembalikan ke masing-masing orangnya" tutup Carolina.</t>
  </si>
  <si>
    <t>JAKARTA– Christian Sugiono memboyong istri dan anaknya mudik ke kampung halaman dari ibundanya ke Jerman. "Aku boyong istri dan anak, Juna, pulang kampung ke Jerman biar bisa ketemu sama neneknya,” kata Christian Sugiono saat ditemui di kawasan Thamrin, Jakarta Pusat. Senada dengan sang suami, Titi Kamal pun juga mengiyakan rencana berlibur dan bersilaturahmi ke Jerman. Banyak kegiatan yang bisa dilakukan Titi bersama Tian dan anaknya. “Nanti dia ketemu omanya, mau memetik apel, main kano, duduk di taman, pokoknya memanfaatkan waktu sebaik-baiknya mumpung lagi libur juga, dan enggak diganggu sama kerjaan-kerjaan kita gitu deh," tutup Titi.</t>
  </si>
  <si>
    <t>MEDAN – Kementerian Pendidikan dan Kebudayaan (Kemendikbud) diharapkan secepatnya merealisasikan bantuan beasiswa pelajar Sekolah Menengah Pertama dan Sekolah Menengah Atas bagi korban erupsi Gunung Sinabung, Kabupaten Karo, Provinsi Sumatera Utara. “Bantuan beasiswa itu sangat diharapkan demi kesinambungan pendidikan para pelajar yang sedang menghadapi musibah bencana alam tersebut,” kata Kepala Badan Penanggulangan Bencana Daerah (BPBD) Karo, Subur Tambun saat dihubungi dari Medan, baru-baru ini. Pemerintah, menurut dia, wajar memberikan beasiswa kepada pelajar yang menjadi korban letusan Gunung Sinabung, karena saat ini orangtua mereka juga tidak lagi bekerja. “Sebab seluruh kebun mereka rusak akibat pengaruh debu vulkanik dan banjir lahar erupsi Gunung Sinabung. Dan sebahagian warga itu saat ini tinggal di lokasi penampungan di Kabanjahe,” ujarnya. Subur menyatakan merasa bangga dengan pelajar SMP dan SMA daerah Karo, meskipun dalam situasi bencana alam, namun semangat belajar para generasi muda tersebut cukup tinggi. Selain itu, para pelajar tersebut sangat rajin menimba ilmu di tempat sekolah yang telah disediakan Dinas Pendidikan Kabupaten Karo. “Kita harus memperhatikan masa depan para pelajar yang tinggal di desa zona berbahaya atau terkena erupsi Sinabung tersebut,” katanya. Dia menjelaskan, jumlah pelajar SMP dan SMA yang mendapat bantuan beasiswa itu, sebanyak 1.500 orang dan mahasiswa tercatat 900 orang. “Para pelajar di Karo masih menunggu janji dari pemerintah mengenai bantuan beasiswa tersebut,” kata Kepala BPBD Karo. Data diperoleh menyebutkan, hingga Rabu 15 Juli 2015 sebanyak 11.113 jiwa atau 3.150 kepala keluarga masih ditempatkan di 10 lokasi penampungan di Kota Kabanjahe. Ke-10 lokasi itu, yakni Jambur Lau Buah Batu, Paroki Gereja Katolik Kabanjahe, Gedung Serbaguna KNPI Kabanjahe, Gedung Serbaguna GBKP Kabanjahe, Jambur Sempajaya, Gudang Jeruk Surbakti, Jambur Tongkoh, Jambur Korpri, Jambur Tanjung Mbelang, dan GPDI Ndokum. Penduduk yang telah diungsikan itu berasal dari 11 desa, yakni Desa Gurukinayan, Tiga Pancur, Pintu Besi, Sukanalu, Berastepu, Desa Jaraya, Desa Kutatengah, Desa Sigarang garang, Desa Mardingding, Desa Kutagugung, dan Desa Kutarayat. Sebelumnya, PVMBG sejak 2 Juni 2015 pukul 23.00 WIB mengeluarkan pengumuman bahwa status Gunung Sinabung naik dari level III (Siaga) menjadi level IV (Awas).</t>
  </si>
  <si>
    <t>YOGYAKARTA – Sebanyak 242 narapidana Lapas Kelas II A Wirogunan Kota Yogyakarta mendapat remisi atau keringanan hukuman pada hari raya Idul Fitri 1436 Hijriah. Bahkan, ada satu napi yang langsung bebas usai melaksanakan ibadah Salat Id. "Ada satu yang langsung bebas usai Salat Idul Fitri besok," kata Kepala Lapas Wirogunan Yogyakarta, Zaenal Arifin, kepada wartawan, Kamis (16/7/2015). Ia menjelaskan, remisi masa tahanan diberikan kepada warga binaan (napi) yang sudah menjalani masa hukuman lebih dari enam bulan, berkelakuan baik, dan tidak melanggar aturan selama menjalani masa hukuman. "Kalau syarat terpenuhi, remisi diberikan. Remisi hari raya Idul Fitri ini berkisar 15 hari hingga dua bulan," jelas Zaenal. Mengenai napi yang bebas usai Salat Id, ia belum mau menjabarkan namanya, karena pengumuman secara resmi baru akan dilakukan besok. "Diberikan setelah menjalankan Salat Idul Fitri nanti," ujarnya. Zaenal berharap ada tindakan lebih baik bagi penerima remisi agar tidak mengulangi perbuatan yang melanggar hukum. Pemberian remisi diberikan bagi pelaku tindak pidana umum, seperti pencurian, penipuan, maupun tindak pidana umum lainnya. Sedang pelaku tindak pidana khusus, seperti koruptor, teroris, maupun illegal logging tidak mendapat remisi. Hal tersebut sesuai Peraturan Pemerintah Nomor 99 Tahun 2012 dan PP Nomor 28 Tahun 2006. "Tindak pidana khusus seperti korupsi, teroris, dan illegal logging sesuai aturan tidak mendapat remisi hari raya," tutupnya. (fal)</t>
  </si>
  <si>
    <t>JAKARTA – Mudik atau pulang kampung menjadi tradisi yang sudah melekat di masyarakat Indonesia setiap tahunnya, menjelang hari raya Idul Fitri. Bahkan tidak sedikit yang datang dengan tangan hampa untuk dipergunakan di kampung halaman. Perangkat mobile atau gadget bisa menjadi salah satu produk yang dirasa cukup untuk membantu para pemudik. Berikut perangkat gadget yang Okezone rangkum dari beragam sumber informasi, untuk dijadikan referensi pemudik saat berlebaran di kampung halaman. Smartwatch Saat ini jam tangan pintar berbasis Android Wear sudah banyak beredar di pasaran. Banyak beragam merek bermunculan, seperti LG Urbane, Huawei Watch, Motorola Moto 360, Asus Zenwatch, serta Sony Smartwatch 3. Selain menjadi piranti yang cocok untuk dibawa mudik, perangkat ini juga bisa sangat membantu memudahkan pengguna untuk berkomunikasi. Pasalnya, sebagian besar perangkat wearable tersebut sudah mampu untuk digunakan komunikasi basis suara, bahkan lainnya terdapat juga untuk berkirim pesan singkat (SMS) dan sekedar menerima email. Walkman Smartphone yang ada saat ini memang bisa difungsikan maksimal sebagai perangkat multimedia berkualitas. Namun demikian, terlalu sayang jika ponsel digunakan hanya untuk sekedar memutar lagu kesayangan untuk peneman perjalanan pulang. Walkman WS&amp;W Series dari Sony adalah salah satu perangkat rekomendasi yang tepat digunakan untuk hal tersebut. Selain lebih mudah digunakan, tidak repot dalam pemakaiannya, alasan lainnya adalah perangkat ini bisa bertahan dalam segala kondisi alam, seperti halnya hujan. Karena perangkat tersebut diklaim mampu bisa digunakan di dalam air karena sudah tersertifikasi IP58. Tablet Samsung Galaxy Tab A8 adalah tablet yang didesain khusus sama persis dengan tampilan desain pada smartphone di keluarga seri Galaxy. Sehingga, tidak akan memusingkan pengguna untuk beralih perangkat secara langsung. Pasalnya, desain tombol home serta tombol digital back dan recent apps, sangat persis dengan tampilan pada ponsel pintar Samsung Galaxy lainnya. Serta beberapa fungsi lainnya, seperti komunikasi panggilan suara dan SMS. Namun, jika Galaxy Tab A8 memang bukan produk yang di dambakan, disarankan untuk pilihan rekomendasi lainnya adalah Sony Xperia Z4. Hadir dengan desain yang lebih tipis, serta memiliki kemampuan yang lebih baik dari produk lainnya. Perangkat ini telah mendapatkan sertikasi IP68 yang menyatakan bahwa produk bisa bertahan dalam penggunaan di dalam air, 1 meter selama 30 menit. Power Bank Setelah merilis jajaran keluarga seri smartphone Zenfone, produsen Taiwan Asus mengungkapkan bahwa telah menghadirkan aksesori pelengkap lainnya, yakni ZenPower. Pencatu daya portabel tersebut diklaim hadir dengan desain lebih tipis seukuran kartu kredit pertama di dunia. Pencatu daya portabel Asus ZenPower hadir dengan bobot yang hanya mencapai 215 gram, namun memiliki kapasitas daya yang cukup besar mencapai 10.050 mAh. Kapasitas yang cukup untuk men-charging dua ponsel yang memiliki kapasitas baterai 4.000 mAh.</t>
  </si>
  <si>
    <t>VIVA.co.id - Prajurit Grup 3/Sandhi Yudha Komando Pasukan Khusus (Kopassus) kembali menggelar bakti sosial (baksos). Mereka membagikan paket berisi sembilan bahan pokok (sembako) untuk 200 warga yang tinggal di Kelurahan Cijantung, Jakarta Timur, pada Kamis, 16 Juli 2015. Komandan Jenderal (Danjen) Kopassus, Mayor Jenderal TNI Doni Monardo, turut hadir dalam kesempatan itu. Dia mengatakan bahwa kegiatan baksos itu pada dasarnya untuk menjalin hubungan silahturahmi dan kebersamaan dengan warga kawasan sekitar Markas Kopassus. "Kami harap bantuan ini bisa berguna untuk bapak dan ibu sekalian walau pun jumlahnya tidak banyak karena keterbasan yang kami miliki," ujar Doni. Doni menjelaskan bahwa warga yang tinggal di daerah itu telah lama menjadi warga binaan Grup 3 Kopassus. Total ada 200 warga tak mampu yang dibina Kopassus. Sebelum tiba di Cijantung untuk membagi-bagikan sembako, Doni juga lebih dulu menggelar baksos dengan memberikan bantuan yang sama pada warga yang tinggal di Tanjung Barat, Jakarta Selatan. Ketua RW 01, Kelurahan Cijantung, Dedi Sas, mengaku bahwa dia dan warga sekitar sangat bahagia menerima bantuan berupa sembako. Ia juga merasa bangga karena Kopassus begitu peduli warga, terutama yang bermukim di kawasan sekitar Markas Kopassus. "Ini sudah ketiga kalinya Kopassus memberi bantuan kepada kami. Kami sebagai warga Cijantung bangga sekali punya Kopassus," ujar Dedi. Selain membagi-bagikan sembako pada warga, Danjen Doni juga sempat mendatangi rumah dua warga jompo, Aang dan Warno, untuk memberikan langsung paket sembako kepada mereka. Baksos di pusat sampah Pada Selasa, 14 Juli 2015, Kopassus prajurit Grup 3 Kopassus menggelar baksos serupa dengan membagi-bagikan 200 paket sembako kepada warga di permukiman Tempat Pembuangan Akhir (TPA) Bantar Gebang, Bekasi, Jawa Barat. Bantar Gebang adalah pusat penampungan sampah dari sampah-sampah di Jakarta, Bogor, Depok, dan sekitarnya. Lebih 6.500 ton sampah per hari di kawasan itu. Para penerima paket sembako adalah warga Kelurahan Cikiwul, satu dari tiga kelurahan dalam kompleks TPA. Sebagian besar dari mereka bekerja sebagai pemulung. Mata pencaharian hidup mereka bergantung pada sampah-sampah yang mereka kumpulkan untuk dijual, kemudian didaur ulang. Menurut Komandan Grup 3 Kopassus, Letnan Kolonel Infanteri Herlambang Bayu Kusuma, kegiatan itu digelar sebagai wujud kepedulian TNI kepada warga. Kopassus juga menginginkan semua lapisan masyarakat dapat merasakan kebahagiaan dan kedamaian menyambut hari raya Idul Fitri. "Saya berharap, pembagian sembako ini jangan dilihat dari harganya, tetapi lebih kepada bagaimana upaya TNI untuk tetap menjalin hubungan silaturahmi dan kebersamaan yang baik dengan warga," kata Herlambang kepada VIVA.co.id di Bantar Gebang. Herlambang menjelaskan, Kopassus memilih menggelar baksos di Kelurahan Cikiwul, karena belum pernah ada bantuan yang diberikan untuk warga di wilayah itu. Ia pun memastikan kegiatan serupa menjadi salah satu agenda rutin Kopassus. "Pembagian sembako hari ini memang untuk menyambut Lebaran, tapi di kesempatan lain kami masih akan menggelar kegiatan baksos seperti ini,” ujarnya. (ase)</t>
  </si>
  <si>
    <t>JAKARTA - Pendidikan yang dipersiapkan dengan baik adalah investasi sepanjang masa. Pernyataan tersebut berlaku bahkan untuk orangtua yang sedang merencanakan masa depan anaknya, atau untuk para lulusan S1 atau karyawan yang ingin menambah pengalaman dan pengetahuan mereka. Sudah terpikir untuk melanjutkan kuliah di luar negeri. Sudahkah Kamu mendata daftar kampus terbaik di dunia? Disamping pergi menuntut ilmu, dengan kuliah di luar negeri, kamu bisa sekalian jalan-jalan. Berikut beberapa kampus terbaik di dunia yang menyediakan tempat tinggal untuk mahasiswa internasional. 1. Massachusetts Institute of Technology (MIT) Apakah Kamu ingin mendapatkan kerja dengan mudah di berbagai perusahaan top di Indonesia? Atau Kamu ingin bisa memulai bisnis yang berkaitan di bidang teknologi dan sains? Kuliah di MIT dapat membantu Kamu untuk mewujudkannya. MIT merupakan salah satu kampus terbaik di dunia yang memiliki jaringan mahasiswa global. Di tahun ajaran 2014-2015, MIT menerima 3.625 mahasiswa internasional, atau setara dengan 29,12% dari total keseluruhan mahasiswa. 2. Ludwig Maximilian University of Munich Ludwig-Maximilians-Universität München adalah salah satu kampus tertua di Jerman, dan memiliki jumlah mahasiswa internasional yang cukup banyak. Dari total populasi mahasiswa sebanyak 50.000 orang, sekitar 14%-nya adalah mahasiswa internasional. Salah satu keunggulan berkuliah di sini adalah biaya kuliah yang sepenuhnya dibayarkan oleh pemerintah Jerman. Namun beasiswa ini pada umumnya hanya diberikan untuk kelas berbahasa Jerman, terutama untuk mahasiswa S1. 3. University of Sydney Australia terkenal sebagai salah satu tujuan utama bagi mahasiswa internasional untuk melanjutkan pendidikan. Salah satu kampus di Australia yang banyak memiliki mahasiswa internasional adalah University of Sydney. Di mana dari total populasi sebesar 50.000 orang, 20% nya adalah mahasiswa internasional. University of Sydney menawarkan berbagai ragam program untuk mahasiswa S1 sampai S3. 4. University of Cambridge London merupakan salah satu kota yang sangat populer untuk para pelajar dari luar negeri, dan berada di posisi pertama sebagai kota terbaik untuk pelajar dari Time High Education. University of Cambridge merupakan salah satu Universitas terbaik di London, selain Oxford University dan Imperial College. Cambridge terkenal sebagai salah satu kampus yang memiliki mahasiswa terbaik di dunia, dan menjanjikan kualitas hidup yang baik bagi mahasiswa yang ingin menempuh masa studi yang panjang di Inggris. Ketika kamu belajar di luar negeri, biasanya terdapat dua hal yang akan dipertimbangkan: kualitas pendidikan, dan biaya hidup. Kedua hal ini harus dipertimbangkan dengan matang, dan disesuaikan dengan budget kamu. Ketahui berapa budget yang Kamu miliki, dan kapan Kamu ingin berangkat. Coretlah kampus yang Kamu rasa mustahil untuk dimasuki dengan budget yang ada dari daftar yang Kamu buat. Investasi untuk pendidikan terkadang mahal, namun hasilnya akan bisa Kamu petik di masa yang akan datang.</t>
  </si>
  <si>
    <t>JAKARTA - Pelambatan ekonomi yang terjadi pada kuartal 1-2015 diperkirakan akan terus berlanjut sepanjang tahun, apabila tidak ada gebrakan dari pemerintah. Oleh karena itu, pemerintah harus menerapkan langkah khusus untuk membantu perekonomian Indonesia. "Pemerintah harus lebih taktis dalam membuat langkah. Membangun perekonomian Indonesia dari dalam,” kata Hary Tanosoedibjo (HT) saat berdialog dengan para jurnalis dalam dialog kebangsaan yang berlangsung di kawasan Cikini, Jakarta Pusat. Dia mengatakan, pemerintah seharusnya membuat situasi kondusif. Mengundang secara aktif investasi untuk masuk ke Indonesia. Selain itu perbankan harus menggenjot kredit ke sektor produktif. "Bila tidak diarahkan perbankan lebih banyak menyalurkan ke sektor konsumtif seperti pembiayaan kendaraan bermotor dan lain sebagainya,” kata HT. Dia mengatakan seharusnya pemerintah bisa mendorong UMKM yang jumlahnya lebih dari 50 juta pelaku dengan memberikan bunga yang murah dan akses yang mudah. Pasalnya, saat ini suku bunga untuk usah kecil masih tergolong tinggi. “Kenapa Bunga tidak 4-5 persen untuk usaha kecil dan mikro? berikan mereka juga akses mudah. Agar mereka bisa bertumbuh,” kata HT. Selain itu, dia mengatakan untuk menyambut pasar bebas atau yang dikenal dengan nama Masyarakat Ekonomi ASEAN (MEA) HT menuturkan, harus ada perlindungan terhadap para pelaku usaha domestik. “Proteksi kepentingan nasional. Tidak mungkin kita serahkan kepada pasar bebas dan menjadi penonton,” tukas dia.</t>
  </si>
  <si>
    <t>Jakarta -Menko Perekonomian Sofyan Djalil menginginkan semua pegawai negeri sipil (PNS) memberikan konstribusi penuh merancang kebijakan pemerintah. Semua PNS harus bisa terlibat. Sofyan menjelaskan, perumusan kebijakan seringkali hanya sampai eselon III? saja yang dilibatkan. Padahal, banyak sekali sumber daya manusia yang punya kualitas bagus. "Kalau ada eselon IV, ajak diskusi. Libatkan mereka dalam perumusan kebijakan, Minta idenya. Jangan cuma suruh jadi tukang fotokopi," ungkapnya saat pelantikan eselon II, di Graha Sawala, kantor Kemenko Perekonomian, Jakarta, Jumat (24/7/2015) Melibatkan para pegawai tersebut bisa sekaligus mendidik dalam perumusan kebijakan. Karena dalam beberapa tahun yang akan datang, kemungkinan pegawai inil yang nanti menjabat sebagai menteri. "?Mari kita didik mereka. Kita tampung segala macam bentuk ide-ide yang dilahirkan. Karena mereka adalah calon-calon menteri yang akan datang," sebut Sofyan. Selain itu, menurut Sofyan, harus ada dorongan bagi PNS untuk melanjutkan sekolah. Sehingga dalam kurun waktu beberapa tahun yang akan datang, PNS tersebut bisa kembali dengan kualitas yang lebih bagus. "Kalau ada kesempatan, biarkan mereka sekolah.? Seperti Malaysia, China, Korea Selatan mereka biarkan orang-orangnya sekolah sebanyak mungkin ke luar negeri. Nanti kembali, bisa membantu banyak hal di negara ini," pungkasnya. (mkl/dnl)</t>
  </si>
  <si>
    <t>Jakarta -Otoritas Jasa Keuangan (OJK) bakal menertibkan jasa pegadaian 'pinggir jalan' melalui aturan pengelolaan jasa gadai. Dalam aturan, hanya Pegadaian yang secara resmi diperbolehkan melakukan jasa gadai, di luar itu tidak ada ketentuan yang mengatur secara legal. Kepala Eksekutif Pengawas Industri Keuangan Non Bank (IKNB) OJK Firdaus Djaelani mengatakan, aturan ini dibentuk untuk melindungi konsumen atau masyarakat. Selama ini, jasa gadai barang melalui 'tiang gadai' di pinggir jalan tidak ada yang mengatur. Dikhawatirkan, terjadi masalah di kemudian hari. "Usaha gadai yang ditulis di tiang-tiang listrik, tulisannya 'terima gadai', kami sebenarnya sudah lama ingin mengatur, ada di RUU Pegadaian, jadi dalam UU dari zaman Belanda, usaha gadai hanya boleh diselenggarakan oleh BUMN. Kita harus memberi perlindungan kepada masyarakat, bunganya, bagaimana cara melelang, itu harus diatur," jelas Firdaus saat konferensi pers di Gedung OJK, Jl Wahidin Raya, Jakarta, Jumat (24/7/2015). Dia menjelaskan, berdasarkan UU yang berlaku saat ini, jasa pegadaian harus dijalankan oleh negara, yaitu BUMN dalam hal ini Pegadaian. "Ya tentunya kita akan dorong bagaimana agar UU Pegadaian bisa lahir, kalau bahan sudah siap, kalau sudah jadi kan bisa jadi hak DPR kan," katanya.Next Halaman 12 Next (drk/ang)</t>
  </si>
  <si>
    <t>Jakarta -Rencana pembangunan Jalan Tol Jakarta-Cikampek Jilid II ternyata diminati banyak investor. Selain PT Jasa Marga (Persero) yang sudah terlebih dahulu memiliki hak konsesi atas Jalan Tol Jakarta-Cikampek I, ternyata ada dua investor lain yang juga melayangkan surat pernyataan minat ke Badan Pengatur Jalan Tol (BPJT). Siapa saja investor lain yang bakal menjadi saingan Jasa Marga di proyek Jakarta-Cikampek Jilid II? ? "Ada PT ??Jasa Tol Indonesia, pendatang baru jalan tol. Saya juga kurang familiar namanya. Kalau yang ke dua itu investornya Jakarta Lingkar Luar Barat I," jawab Direktur Utama Jasa Marga Adityawarman dihubungi detikFinance, Jumat (24/7/2015). ?Terkait hal tersebut, ia mengaku, pihak Jasa Marga sangat terbuka untuk membentuk badan usaha gabungan atau konsorsium dalam pengelolaan ruas tol Jakarta-Cikampek II. Pembentukan konsosrsium kata Adit, perlu dilakukan sebagai tindak lanjut atas usulan dari Badan Pengatur Jalan Tol (BPJT) yang mendorong Jasa Marga untuk membentuk konsorsium bersama dua investor lainnya. "Karena kan BPJT bilang ada investor lain yang minat. Makanya supaya mulus prosesnya, BPJT usul agar investor-investor yang sudah menyatakan minat agar bergabung saja. Kami sangat membuka diri untuk bikin konsorsium," jelasnya. Namun lanjut dia, dalam konsorsium tersebut PT Jasa Marga harus menjadi pemegang saham mayoritas. Pasalnya saat ini PT Jasa Marga sudah memiliki hak pengelolaan jalan Tol Jakarta-Cikampek I. "Sesuai aturan hukumnya, kalau mau ada pembangunan jalan tol baru, atau kegiatan investasi lain harus mendapat persetujuan dari pemegang konsesi (pengelola) jalan tol eksisting," sambung Adit. (dna/rrd)</t>
  </si>
  <si>
    <t>Jakarta -PT Taspen (Persero) memperluas layanan yang diberikan kepada Pegawai Negeri Sipil (PNS) aktif. Seperti jaminan yang tersedia pada karyawan swasta, Taspen akan meluncurkan layanan berupa Jaminan Kecelakaan Kerja (JKK) dan Jaminan Kematian (JK) untuk PNS. "Saat ini dalam proses finalisasi produk Jaminan Kecelakaan Kerja dan Jaminan Kematian untuk PNS aktif. Kalau BPJS Ketenagakerjaan untuk swasta. Sebelumnya ada cuma ini benefit-nya lebih tinggi," kata Direktur Utama Taspen Iqbal Latanro saat ditemui di Hotel Borobudur, Jakarta, Jumat (24/7/2015). Layanan ini membidik PNS aktif yang jumlahnya mencapai 4,3 juta pegawai. Untuk menikmati layanan ini, PNS akan dikenakan potongan 0,24% dari gaji pokok. Manfaat yang diterima oleh PNS untuk fasilitas Jaminan Kecelakaan Kerja seperti kompensasi penghasilan sampai sembuh hingga tanggungan biaya pengobatan pasca kecelakaan. Untuk layanan Jaminan Kematian, Keluarga PNS akan menerima kompensasi berupa biaya pemakaman hingga beasiswa bagi keluarga almarhum. "Program ini akan di-launching Agustus ini. Ini sifatnya no pay, no claim jadi kalau Pemda nggak ikutan maka PNS nggak dapat fasilitas ini," ujarnya. (feb/ang)</t>
  </si>
  <si>
    <t>Jakarta -Hari ini Menko Perekonomian Sofyan Djalil melantik pejabat eselon II di lingkungan Kementerian Koordinator Perekonomian. Ada setidaknya 39 orang pejabat yang dilantik. Dalam kesempatan tersebut, Sofyan menginginkan pejabat yang terpilih tidak hanya bekerja biasa-biasa. Harus ada inovasi yang diciptakan melalui berbagai kebijakan. "Ini pemerintahan baru. Jangan lagi kerja biasa-biasa saja. Banyak sekali yang harus dilakukan perubahan. Maka harus kreatiflah, cari inisiatif dalam melahirkan kebijakan," ungkapnya, saat pelantikan di Graha Sawala, Kemenko Perekonomian, Jakarta, Jumat (24/7/2015) Alasannya perkembangan dunia begitu cepat berubah. Khususnya dari sisi perekonomian. Bila pemerintah tidak cepat tanggap dengan perubahan, maka imbas terhadap perekonomian dalam negeri sangat parah. "Perkembangan dunia begitu cepat, dari krisis ke krisis, dengan jarak yang tidak terlalu jauh. Maka kita harus siapkan kebijakan yang bisa menjawab tantangan seperti itu," terang Sofyan. Sofyan mengakui, sistem penilaian di dalam tubuh pemerintahan belum sepenuhnya terbuka. Tampak dari satu pegawai ke pegawai lainnya saling menutupi kesalahan. Sehingga pekerjaan yang dihasilkan sedikit inovasi. "Ini artinya something wrong.? Kita harus lebih bisa otokritik untuk saling membangun. Kita jadikan kantor ini sebagai motor. Jadi agen perubahan. Kita harus banyak perubahan," tegasnya. Berikut rinciannya pejabat yang dilantik: Hanry Purwanto - Kepala Biro Perencanaan Elen Setiadi - Kepala Biro Hukum, Persidangan dan Humas Hari Kristijo - Kepala Biro Umum Mirza Sofjanhadi Mashudi -. Inspektur Andie Megantara - Asisten Deputi Fiskal Raden Edi Prio Pambudi - Asisten Deputi Moneter dan Neraca Pembayaran Sartono - Asisten Deputi Pengembangan Ekonomi Daerah dan Sektor Riil Agus Heri Susanto - Asisten Deputi Pasar Modal dan Lembaga Keuangan Djoko Waluyo - Asisten Deputi BUMN Elias Payong Kerar - Asisten Deputi Pangan Jafi Alzagladi - Asisten Deputi Peternakan dan Perikanan Wilistra Danny - Asisten Deputi Perkebunan dan Hortikultura Ignatia Maria Honggowati - Asisten Deputi Prasarana dan Sarana Pangan dan Pertanian Dyan Vidyatmoko? - Asisten Deputi Agribisnis Prabianto Mukti Wibowo - Asisten Deputi Tata Kelola Kehutanan Naily Chilmijati - Asisten Deputi Pelestarian Lingkup Hidup Andi Novianti - Asisten Deputi Produktivitas Energi ?Emy Perdanahari - Asisten Deputi Infrastruktur Energi Ahmad Bastian Halim - Asisten Deputi Industri? Atraktif Hamdan - Asisten Deputi Pengembangan Ekonomi Kreatif Mira Tayyiba - Asisten Deputi Peningkatan Daya Saing Ekonomi Kawasan Iwan Faidi - Asisten Deputi Pengembangan Kewirausahaan Yulius - Asisten Deputi. Peningkatan Daya Saing Koperasi dan UMKM Johnson Tampubolon - Asisten Deputi. Ketenagakerjaan Radix Siswo Purwono - Asisten Deputi Pengembangan Iklim Investasi Djoko Tuhu Wibowo - Asisten Deputi Peningkatan Ekspor dan Fasilitas Perdagangan Internasional Erwin Raza - Asisten Deputi Pengembangan Logistik Nasional Sukma Ningrum - Asisten Deputi Penguatan Pasar Dalam Negeri dan Tertib Usaha I Wayan Dwi Ardana - Asisten Deputi Pengembangan Industri Mohamad Zainal Fatah - Asisten Deputi Infrastruktur Sumber Daya Air Eddy Satriya - Asisten Deputi Telematika dan Utilitas Tulus Hutagalung - Asisten Deputi Sistem Transportasi Multimoda Abdul Kamarzuki - Asisten Deputi Penataan Ruang dan Kawasan Strategis Ekonomi Bastary Pandji Indra - Asisten Deputi Perumahan, Pertanahan dan Pembiayaan Infrastruktur Bobby Chriss Siagian - Asisten Deputi Kerjasama Ekonomi Asia Bahris Paseng - Asisten Deputi Kerjasama Ekonomi Eropa Afrika dan Timur Tengah Gustanto D Surakusuma - Asisten Deputi Kerjasama Ekonomi Amerika dan Pasifik Netty Muharni - Asisten Deputi Kerjasama Ekonomi Regional dan Sub Regional Rizal Edwin - Asisten Deputi Kerjasama Ekonomi Multilateral dan Pembiayaan (mkl/dnl)</t>
  </si>
  <si>
    <t>Jakarta -Ketika harga minyak mentah naik beberapa bulan lalu, pemerintah mengeluarkan kebijakan untuk menahan harga bensin Premium dan solar tidak naik. Hal ini membuat PT Pertamina (Persero) menderita kerugian cukup signifikan. Jumlahnya mencapai Rp 12 triliun. "Kemarin saya mendapat laporan bahwa, dulu sempat harga BBM harusnya naik, tapi ditahan karena pemerintah ingin ada stabilitas dulu. Sehingga Pertamina mengalami defisit sampai Rp 12 triliun," ungkap Menteri ESDM Sudirman Said ditemui di Kantornya, Jalan Medan Merdeka Selatan, Jumat (24/7/2015). Melihat dalam beberapa hari terakhir ini, harga minyak dunia mengalami tren penurunan, bahkan di bawah US$ 50 per barel, tidak akan membuat pemerintah menurunkan harga BBM duni. Pertamina dibiarkan mendapatkan keuntungan terlebih dahulu sebagai bentuk kompensasi dari pemerintah akibat berberapa bulan terakhir tahun defisit Rp 12 triliun. "Saya tidak akan serta merta menurunkan harga, tapi menjaga harga supaya ada margin yang bisa mengkompendasi kerugian Pertamina. Ini sejalan dengan ide dana stabilitas BBM," katanya. Mantan Dirut PT Pindad ini mengakui, ketika subsidi Premium dicabut dan solar hanya diberi subsidi tetap Rp 1.000/liter, dua bulan kebijakan ini jalan, Pertamina sempat mengantongi keuntungan Rp 600 miliar, tapi bulan selanjutnya Pertamina justru defisit cukup besar mencapai Rp 12 triliun. "Ternyata hitung-hitungannya dua bulan pertama ketika kebijakan ini jalan, ada positif Rp 600 miliar. Tapi bulan berikutnya harganya terus naik, jadi membuat Pertamina menderita kerugian. Kalau pun hitung-hitungannya harga keekonomian lebih tinggi atau rendah, kami akan jaga untuk mengkompensasi kerugian Pertamina," tutup Sudirman. (rrd/dnl)</t>
  </si>
  <si>
    <t>Jakarta - Krisna Mukti dan istrinya, Devi Nurmayanti sudah sepakat berdamai dan akan saling mencabut laporan polisi masing-masing. Namun hingga kini Devi belum secara resmi mencabut laporan. "Masih suasana lebaran, memang daripada pihak Devi udah bikin pernyataan pencabutan laporan," kata pengacara Devi, Afdal Zikri, Jumat (24/7). Devi sebelumnya melaporkan sang suami atas tuduhan penelantaran dan pencemaran nama baik. Sedangkan Krisna mempolisikan Devi terkait tuduhan pemalsuan dan juga pencemaran nama baik. Suasana damai keduanya sudah terlihat dalam sidang cerai sebelumnya. Devi tampak bersalaman dengan suaminya yang sebelumnya ia tuding tak menafkahinya. Menurut Afdal, kini sang klien hanya fokus ingin segera cerai dari Krisna. "Biasanya jika kedua belah pihak sepakat (bercerai) majelis hakim tak akan mempersulit. Sidang selanjutnya 11 Agustus," terangnya. (kmb/kmb)</t>
  </si>
  <si>
    <t>Jakarta - Dalam sebuah wawancara eksklusif, CEO Blackberry John Chen mengungkap rencana perusahaan untuk masa mendatang. Salah satu yang menarik adalah soal efisiensi Blackberry dalam hal pengembangan produk. Ke depannya BlackBerry tak mau lagi merilis ponsel banyak-banyak. Chen mengatakan dulunya BlackBerry punya target untuk meluncurkan atau setidaknya mengembangkan empat ponsel tiap tahunnya. Tapi untuk selanjutnya kebijakan ini sudah tak berlaku lagi. Chen tak menyebut soal efisiensi, tapi pastinya BlackBerry nantinya hanya akan meluncurkan dua atau malah cuma satu perangkat baru per tahunnya. Chen berkilah keputusan ini sebagai pergeseran strategi BlackBerry. “Kami mengurangi pekerjaan, tetapi tidak benar-benar mengurangi. Kami bergeser, dulunya kami bekerja dengan banyak perangkat, yang secara tradisional kami membuat empat ponsel per tahun, baik mendesain, membuat, memproduksi, atau apapun. Kami tidak akan melakukan itu lagi. Kami akan banyak menguranginya. Mungkin dua, mungkin malah satu (per tahunnya), pastinya tidak banyak-banyak,” ujar Chen, seperti dilansir Fox dan detikINET lansir dari The Register, Jumat (24/7/2015). Konsep dua ponsel per tahun sejatinya telah diimplementasikan Apple sejak merilis iPhone 5S dan iPhone 5C, dan terbukti berhasil. Masalahnya, Blackberry bukanlah Apple. Jadi strategi yang sama belum tentu sukses bila dilakukan BlackBerry. Apalagi penjualan ponsel BlackBerry juga tak terlalu memuaskan, sampai kuartal II tahun 2015 ini hanya 1,1 juta unit ponsel BlackBerry yang terjual. Padahal Chen pernah sesumbar BlackBerry akan mampu menjual sebanyak 10 juta unit ponsel per tahunnya. Ponsel BlackBerry Android yang rumornya tengah digarap disebut-sebut akan mampu kembali mengangkat pamor BlackBerry. Tapi ketika ditanyakan soal ini, sejumlah ekskutif BlackBerry memilih enggan berkomentar. Analis mengatakan sikap diam para eksekutif BlackBerry merupakan langkah untuk menghindari anggapan bahwa BlackBerry tengah dalam kondisi sangat terpuruk sampai-sampai butuh 'bantuan' Android. (yud/ash)</t>
  </si>
  <si>
    <t>Jakarta - Isu Pemutusan Hubungan Kerja (PHK) dan kerugian yang dialami Microsoft, tak menyurutkan semangat Microsoft membuat smartphone baru yang dibenamkan fitur-fitur canggih. Windows Central, Jumat (24/7/2015) melansir, Lumia 950 dan 950 XL kemungkinan besar akan dibekali pemindai sidik jari sebagai salah satu fitur keamanannya. Teknologi ini akan digunakan saat akan log in ke smartphone, menggunakan platform Windows Hello yang sama seperti yang ditemukan pada perangkat Windows 10. Selain itu, flagship terbaru seri Lumia ini pun kabarnya akan punya stylus yang disebut sebagai Surface Pen. Meski demikian, Surface Pen harus dibeli terpisah, tidak menyatu dalam paket pembelian handset. Sebelumnya, beredar bocoran yang menyebutkan Lumia 950 bakal mengusung layar 5,2 inch, didukung dengan prosesor enam core Snapdragon 808, RAM 3 GB dan baterai 3.000 mAh. Sementara Lumia 950 XL, punya layar lebih besar yakni 5,7 inch, prosesor octa-core Snapdragon 810, RAM 3 GB dan baterai 3.300 mAh. Kedua handset ini punya kapasitas penyimpanan 32GB yang bisa ditambah melalui kartu microSD, kamera utama 20 MP, kamera depan 5 MP dan port USB Type-C port. (rns/ash)</t>
  </si>
  <si>
    <t>Jakarta - "Mas, isi pulsa dulu dong Rp 25.000, mau Facebookan dulu nih. Bayarnya besok ya (ngutang dulu)," demikian ujar seorang pengguna seluler di kawasan Jakarta kepada penjual pulsa yang masih kerabatnya. Dulu, kasbon akrab dengan istilah ngutang di warung. Tapi kini, kasbon malah dipakai untuk membeli pulsa, yang penting bisa internetan. Demikian kira-kira segelintir potret pengguna seluler Indonesia akan dahaga dan ketergantungan mereka terhadap jendela dunia. Internet bukan lagi barang mewah. Orang biasa yang kerjaannya cuma nongkrong di warung pun kini bisa membuka gudang informasi tanpa batas dari genggaman, cukup bermodal ponsel dan pulsa untuk berlangganan paket data. Semakin merakyatnya internet terlihat dari trafik penggunaan layanan data selama musim mudik dan Lebaran kemarin. Telkomsel misalnya, operator seluler terbesar di Indonesia ini melaporkan bahwa layanan data mereka meningkat 140% jika dibandingan dengan periode yang sama di tahun 2014. Kenaikan signifikan terkonsentrasi di area Jawa Bali (Jawa Tengah, Jawa Timur, Nusa Tenggara, dan Bali) hingga lebih dari 166% disusul dengan area Pamasuka (Papua, Maluku, Sulawesi, dan Kalimantan) dengan kenaikan hingga 155% jika dibandingkan dengan periode yang sama di tahun lalu. Lebaran juga ikut jadi momentum kebangkitan layanan data XL Axiata di saat terjadi penurunan besar-besaran di layanan voice dan SMS. Lonjakan trafik data XL dimulai pada dua hari menjelang Idul Fitri dibandingkan hari-hari biasa sebesar 11%. Sementara sebagai perbandingan dengan tahun sebelumnya, kenaikan trafik data pada Lebaran tahun ini di jaringan XL naik 41%. Trafik data Indosat di hari H Lebaran pun melesat menjadi 596,46 TeraByte/hari, atau naik 30,60%, dibandingkan trafik data reguler pada hari biasa. Apabila dibandingkan dengan kondisi hari H Lebaran tahun 2014, maka trafik data meroket 232,36%.Next Halaman 1 2 3 4 5 Next (ash/fyk)</t>
  </si>
  <si>
    <t>Jakarta - Google tampaknya benar-benar serius dalam mengembangkan konsep video 360 derajat. Konsep tersebut dipakai di aplikasi pendongeng ala Google, yang kini sudah tersedia untuk perangkat iOS. Aplikasi tersebut bernama Spotlight Stories awalnya hanya tersedia di ponsel buatan Motorola yang dirilis pada tahun 2013. Dan setelah itu barulah tersedia di ponsel Android lain, seperti dilansir Techcrunch, Jumat (24/7/2015). Spotlight Stories adalah aplikasi hiburan, yang menampilkan cerita-cerita dalam bentuk animasi 3D dan 2D. Visualisasinya menggunakan video 360 derajat berkualitas sinema, 'sound sphere audio, yang digabungkan dengan bermacam sensor yang ada di ponsel, seperti gyro dan akselerometer. Dengan kata lain, pengguna bisa 'berjalan-jalan' dengan menggerakkan tubuhnya untuk melihat sudut lain dalam cerita tersebut. Sayangnya, untuk saat ini Google belum membolehkan pengguna untuk membuat ceritanya sendiri. Saat ini ada beberapa film animasi yang tersedia di Spotlight Stories. Salah satunya sebuah film berjudul Windy Days yang dibuat oleh mantan pegawai Pixar, yang diluncurkan bersamaan dengan perilisan aplikasi tersebut. Meski awalnya tersedia untuk perangkat Android, namun hingga kini banyak perangkat berlogo robot hijau tersebut yang tak kompatibel dengan Spotlight Stories. Untuk perangkat iOS, pendongeng ala Google itu tersedia untuk iPod Touch, iPhone, dan iPad yang menjalankan iOS 8. (asj/ash)</t>
  </si>
  <si>
    <t>Jakarta - Engine game sejatinya mampu menciptakan visualisasi menakjubkan. Seperti bocoran Need for Speed (2015) yang menampilkan gambar begitu keren, bahkan terbilang sangat realistis. Game balap (racing) menjadi genre yang cukup banyak diminati oleh para pecinta game. Selain karena gameplay-nya menarik, game balap sejak dulu kerap tampil dengan visualisasi ciamik. Maka dari itu, agar game besutannya bisa sukses di pasaran, developer NFS -- Ghost Games -- bekerja esktra keras untuk urusan poles memoles visualisasi. Seperti yang Anda lihat, dikutip detikINET dari Gamespot, Jumat (24/7/2015), potongan gambar yang diambil dari situs Speedhunters milik EA di atas tak lain merupakan hasil kreasi Ghost Games dengan menggunakan engine Frostbite. Menariknya, ketika disandingkan dengan gambar asli, hasil rendering Ghost Games nyaris tak bisa dibedakan. Entah itu posisi bayangan mobil, letak pencahayaan, hingga latar belakang, semuanya dibuat mirip dengan yang asli. Tentu saja, bagi yang sudah fasih dengan teknologi grafis mungkin akan mudah membedakannya. Namun bagi Anda yang awam, butuh beberapa menit untuk bisa membedakan mana yang asli dan mana yang merupakan hasil render. Ya, dua foto yang berada di sisi kanan menunjukkan hasil render, sementara dua di sisi kiri tak lain merupakan hasil tangkapan gambar yang diambil dari dunia nyata. Bagaimana, menarik bukan? Bagi Anda yang ingin melihat secara jelas, klik link berikut. Need for Speed (2015) digadang-gadang menjadi era kebangkitan bagi seri game waralaba besutan Electronic Arts (EA). Dalam penggarapannya, publisher game berbasis Redwood, Amerika Serikat itu menunjuk developer Need for Speed Rivals, Ghost Games. Mengusung judul Need for Speed, ceritanya pun akan merujuk pada kisah reboot Need for Speed (PS One) yang dirilis 20 tahun silam. (ash/ash)</t>
  </si>
  <si>
    <t>Jakarta - Google dipastikan bakal kembali menggandeng produsen ponsel India untuk membuat penerus Android One. Tapi kali ini Google hanya mempercayakan produksinya pada satu produsen ponsel saja. Yang menarik, spesifikasi penerus Android One dipastikan terdongkrak signifikan. Adalah Lava, produsen ponsel India yang dipercaya Google menggarap penerus Android One. Bahkan sepertinya tahap produksi ponsel penerus Android One sudah berlangsung, karena Lava sesumbar akan merilis sebuah undangan dengan petunjuk angka satu yang mengartikan ‘One’ untuk 27 Juli mendatang. Dari informasi yang lalu, ponsel Android One anyar ini menjanjikan peningkatan spesifikasi yang signifikan. Misalnya kenaikan RAM yang kini jadi 2 GB, dan bentang layar yang juga meningkat jadi 5 inch. Sementara itu prosesornya kembali dipercayakan kepada buatan MediaTek. Sayang tak ada informasi soal kemampuan kameranya. Android One terbaru juga disebut sudah mendukung jaringan 4G LTE. Ditambah lagi Google juga membenamkan Android 5.1 versi ekslusif yang sengaja dibuat khusus untuknya, layaknya Android One generasi pertama. Artinya, Android One terbaru juga bakal menjanjikan performa yang smooth. Apalagi besaran RAM-nya juga sudah 2 GB, tentu bikin performanya bakal jauh lebih mantap. Penasaran harganya? Siapkan dana lumayan bila ingin meminangnya, karena generasi lanjutan Android One ini harganya tak lagi merakyat. Kalau ponsel Android One generasi pertama dijual di angka Rp 1 juta, maka penerusnya jauh lebih mahal dengan banderol seharga USD 180 atau setara Rp 2,4 juta. Berminat? (yud/ash)</t>
  </si>
  <si>
    <t>Jakarta - Google merilis pembaruan aplikasi YouTube di Android dan iOS. Di pembaruan tersebut, Google melakukan perubahan besar-besaran, terutama dari segi tampilan antarmuka. Ketika pertama dibuka, akan ada tiga kolom yang terlihat di aplikasi YouTube. Pertama adalah Home, yang menampilkan sejumlah video rekomendasi yang dipilih berdasarkan hasil video-video yang pernah ditonton. Lalu ada Subscriptions, yang menampilkan daftar video dari akun-akun YouTube yang diikuti. Di kolom ini, thumbnail video yang tadinya berukuran kecil kini dibuat menjadi lebih besar. Dan terakhir ada kolom Account, yang menampilkan video-video yang pernah diunggah dan yang pernah ditonton, seperti dikutip detikINET dari The Next Web, Jumat (24/7/2015). Selain wajah baru, aplikasi YouTube anyar ini pun punya fitur baru. Yaitu dukungan untuk memutar video dengan format vertikal secara fullscreen. Lalu ada juga penambahan beberapa fitur di pengolahan video, seperti memasukkan musik dan menambahkan filter gambar. Penambahan fitur ini menyusul beberapa pembaruan yang sebelumnya juga tersedia di YouTube, seperti dukungan video 360 derajat, dan video dengan frame rate 60 fps. (asj/ash)</t>
  </si>
  <si>
    <t>Jakarta - Sebagai pendatang baru di industri ponsel, OnePlus tak mematok target yang terlampau tinggi untuk ponsel perdananya. Namun ternyata angka penjualan OnePlus One sampai saat ini sudah mencapai 1,5 juta unit. Padahal saat pertama diluncurkan pada tahun 2014, perusahaan asal China ini punya target penjualan yang jauh di bawah angka tersebut, hanya 30 ribu unit. Itu adalah angka yang mereka butuhkan agar OnePlus tetap bisa 'hidup'. "Menjual 50 ribu ponsel dan ini adalah tahun yang cukup baik. Menjual 100 ribu ponsel, itu luar biasa. Namun pada akhirnya kami menjual sekitar 1,5 juta ponsel," ujar Carl Pei, pendiri OnePlus dalam sebuah wawancara, dilansir dari Ubergizmo, Jumat (24/7/2015). Pei juga menceritakan masa-masa awal ketika OnePlus baru berdiri. Bermacam proses coba-coba yang harus dilakukan karena banyak karyawannya yang belum mempunyai cukup pengalaman. Namun setidaknya mereka punya motivasi yang sangat besar, oleh para pengguna awal OnePlus One yang bergantung pada kesuksesan ponsel dengan layar 5,5 inch itu, lanjut Pei yang sempat meneteskan air mata dalam wawancara tersebut. Sebelum mendirikan OnePlus, Pei adalah karyawan Oppo. Ia bekerja di Oppo bersama Pete Lau, yang kemudian keduanya memutuskan meninggalkan Oppo dan memulai perusahaan baru, yaitu OnePlus. Dan kini, OnePlus siap meluncurkan ponsel anyarnya -- OnePlus 2 -- yang akan diluncurkan pada 27 Juli mendatang. Ponsel itu akan menggunakan prosesor Snapdragon 810, RAM 4 GB, dan sebuah port USB-C. (asj/fyk)</t>
  </si>
  <si>
    <t>Jakarta - Mudik mengandalkan peta digital ada plus minusnya. Plusnya, peta digital semacam Google Maps terbilang akurat menunjukkan jalan. Dengan mengaktifkan pelacak lokasi, posisi mobil pun terdeteksi tanpa salah dan pengemudi tinggal mengambil jalan sesuai petunjuk. "Kalau diikutin terus juga pasti sampe kok," kata Tiwi yang bersama suaminya baru saja pulang pergi mudik arah Jakarta-Magelang-Jakarta mengandalkan Google Maps. Tak sebatas gambar peta, ada juga petunjuk dengan suara. Misalnya di depan ada belokan, Google Maps akan mengatakan 'in 100 meters, turn left' Kelebihannya lagi, aplikasi gratis ini mampu menunjukkan kondisi kemacetan jalanan secara real time. Jika tandanya merah, berarti terjadi kemacetan yang cukup parah. Kalau warna biru, berarti jalanan lancar. "Petunjuk kemacetan itu juga akurat. Jadi kita bisa antisipasi kalau udah mau macet atau ngambil jalur alternatif," papar Tiwi. Jika diperhatikan lagi, Google Maps juga menunjukkan lokasi penting seperti warung makan atau SPBU terdekat. Informasi ini sangat membantu jika pengemudi sudah kecapekan dan ingin beristirahat. Seperti sudah disebutkan, Google Maps cenderung mengarahkan pengemudi ke jalan alternatif yang lebih cepat dan lebih sepi. Nah di sini minusnya, pengemudi tidak diberitahu kondisi jalanan seperti apa. "Kondisinya ada yang mulus, ada yang rusak parah. Banyak yang cuman muat satu mobil. Dari pengalaman ini mending tanya dulu ke penduduk sekitar sebelum masuk ke jalur yang diarahkan Google Maps," kata Tiwi.Next Halaman 1 2 Next (fyk/ash)</t>
  </si>
  <si>
    <t>Jakarta - Google+ Photos akan segera ditutup menyusul kemunculan Google Photos. Untuk mempromosikan layanan manajemen dan backup foto yang baru ini, Google akan menggelar event #paywithaphoto pada 29 Juli mendatang. "Kami menyediakan banyak makanan di New York nanti. Misalnya? Kue Wafel," kata Google seperti dilansir Droid Life, Jumat (24/7/2015). Untuk mencicipi jajanan ini, sediakan foto yang banyak, karena sesuai dengan kampanye #paywithphoto, pembayaran makanan bukan menggunakan uang melainkan foto. Jangan terkecoh dulu. Ini bukan layanan pembayaran digital baru yang dibuat Google. Sang raksasa internet hanya ingin memperkenalkan Google Photos dan agar pengguna mulai memakainya. Kampanye promosi ini juga akan melibatkan sejumlah food truck, yakni mobil atau truk yang dimodifikasi menjadi kafe berjalan yang menjual berbagai jajanan. Truk-truk ini akan berkeliling New York, Portland, Los Angeles dan Austin mulai 29 Juli. Akan ada pula sejumlah game berhadiah yang sengaja melibatkan pengguna agar memanfaatkanb fitur pencarian Google Photos dalam mencari makanan spesifik di ponsel mereka. (rns/ash)</t>
  </si>
  <si>
    <t>Jakarta - MotoGP 2015 kini tengah memasuki jeda tengah musim. Dari sembilan seri yang sudah dilewati pada paruh pertama musim ini, berikut perbandingannya dengan sembilan seri pada paruh pertama musim lalu. Dari perbandingan yang dilansir Crash itu, perbedaan mencolok ada pada juara bertahan Marc Marquez. Di paruh pertama musim lalu rider Repsol Honda itu berhasil memenangi sembilan balapan, tapi tahun ini cuma bisa meraih dua kemenangan--dan bahkan tiga kali tak finis. Hasil tersebut membuat raihan poin Marquez turun 111 poin dari sembilan seri musim ini dibandingkan periode yang sama di 2014. Kehilangan poin besar lainnya dialami oleh rekan setim Marquez, Dani Pedrosa. Tetapi hal itu tidak jadi kejutan besar mengingat Pedrosa harus absen di tiga balapan musim ini akibat naik meja operasi. Sementara itu, Jorge Lorenzo dari Movistar Yamaha mencatatkan peningkatan poin terbesar pada musim ini dibandingkan tahun lalu, yakni 69 poin. Dalam konteks ini pebalap pabrikan Ducati Andrea Iannone juga mencatat peningkatan 56 poin. Lantas bagaimana dengan pemuncak klasemen sementara Valentino Rossi yang merupakan rekan setim Lorenzo? Rossi juga mencatat peningkatan pada sembilan seri musim ini dibandingkan paruh pertama musim lalu, sebesar 38 poin. Berikut selisih poin antara sembilan seri awal 2015 dan sembilan seri awal 2014, plus perbedaan posisi pada periode tersebut. Rider 1. Valentino Rossi Yamaha +38 poin, +2 posisi klasemen 2. Jorge Lorenzo Yamaha +69 poin, +3 posisi klasemen 3. Andrea Iannone Ducati +56 poin, +5 posisi klasemen 4. Marc Marquez Honda -111 poin, -3 posisi klasemen 5. Andrea Dovizioso Ducati -12 poin, -1 posisi klasemen 6. Bradley Smith Yamaha +39 poin, +5 posisi klasemen 7. Dani Pedrosa Honda -81 poin, -5 posisi klasemen 8. Cal Crutchlow Honda +38 poin, +6 posisi klasemen 9. Pol Espargaro Yamaha -3 poin, -2 posisi klasemen 10. Maverick Vinales Suzuki, rookie 2015 11. Danilo Petrucci Ducati +47 poin, +10 posisi klasemen 12. Aleix Espargaro Suzuki -33 poin, -6 posisi klasemen 13. Yonny Hernandez Ducati +5 poin, +3 posisi klasemen 14. Scott Redding Honda -3 poin, -2 posisi klasemen 15. Hector Barbera Ducati Open +17 poin, +7 posisi klasemen 16. Loris Baz Yamaha Open, rookie 2015 17. Alvaro Bautista Aprilia -37 poin, -7 posisi klasemen 18. Jack Miller Honda Open, rookie 2015 19. Stefan Bradl Yamaha Open -47 poin, -10 posisi klasemen 20. Michele Pirro Ducati, Wild-card/pengganti 21. Nicky Hayden Honda Open -21 poin, -8 posisi klasemen 22. Eugene Laverty Honda Open rookie 2015 23. Hiroshi Aoyama Honda/Honda Open, pengganti. 24. Mike Di Meglio Ducati Open +2 poin, NA posisi klasemen 25. Alex De Angelis Aprilia +1 point, NA posisi klasemen Karel Abraham Honda Open -18 poin, NA posisi klasemenNext Halaman 12 Next (krs/cas)</t>
  </si>
  <si>
    <t>Tokyo -Saat ini Honda tengah melakukan penyegaran pada sedan Accord. Rencananya, Accord model terbaru itu akan diluncurkan tahun 2016 mendatang. Honda mengklaim Accord terbaru itu akan mengalami sejumlah perubahan pada eksterior, interior dan memiliki fitur teknologi baru. Dilansir laman Carscoop, Jumat (24/7/2015) tampilan terbaru Honda Accord itu terlihat lebih berotot, sporty dan lebih canggih dibandingkan model sebelumnya. Tampilan depannya sangat terinspirasi mobil-mobil Acura. Lampu bagian depannya sudah mengadopsi LED, grille sudah di-krom, bemper didesain ulang dan kini lampu kabutnya sudah menggunakan LED dan lebih modern. Tak hanya itu, Accord juga menggunakan ukuran pelek yang lebih besar yakni 19 inci. Sistem hiburannya juga bisa terkoneksi aplikasi dari Apple dan Android yang semuanya dipusatkan pada layar sentuh berukuran 7 inci. Ada juga peningkatan teknologi seperti Collision Mitigation Braking System dengan Forward Collision Warning (FCW), Lane Keeping Assist (LKAS), Road Departure Mitigation (RDM), Lane Departure Warning (LDW) dan Adaptive Cruise Control (ACC). Sementara itu, Accord terbaru tersedia dalam 2 pilihan mesin, diantaranya 2.4-liter CVT dan 3.5-liter V6 yang dikawinkan dengan transmisi otomatis 6 percepatan. Rencananya Honda juga akan meluncurkan Accord versi hybrid pada awal tahun 2016 mendatang. (ady/ddn)</t>
  </si>
  <si>
    <t>Jakarta -Pemerintah melalui Menteri Keuangan telah menerbitkan Peraturan Menteri Keuangan (PMK) Nomor 132/PMK.010/2015 tentang Penetapan Sistem Klasifikasi Barang dan Pembebanan Tarif Bea Masuk atas Barang Impor termasuk kendaraan penumpang. Toyota Indonesia hingga saat ini masih mengkaji secara intensif beleid anyar yang menetapkan tarif bea masuk mobil impor sebesar 50 persen tersebut. “Terus terang, secara pribadi saya belum mencermati besaran tarif pos per pos dari peraturan baru itu. Tetapi secara umum harus dilihat dulu, apakah peraturan itu juga berlaku untuk kegiatan impor yang ada di lingkup regional atau yang kita memiliki perjanjian bilateral,” papar Marketing Director PT Toyota Astra Motor, Rahmat Samulo, saat dihubungi di Jakarta, Jumat (24/7/2015). Menurutnya, cakupan dan sifat pemberlakuan beleid anyar itu harus dicermati karena saat ini Indonesia juga terikat dengan sejumlah perjanjian baik regional maupun bilateral. Pada tingkat regional ASEAN, telah berlaku kesepakatan tentang ekspor-impor di antara anggotanya. Begitu pun dengan beberapa negara tertentu, misalnya Jepang yang terjalin kesekapatan dalam kerangka Indonesia-Japan Economic Partnership Agreement (IJEPA). “Nah, kami belum akan mempelajari untuk memastikan kebijakan berlaku untuk yang mana nih? Apakah juga berlaku di regional maupun dengan impor dari negara yang kita punya perjanjian kerjasama bilateral,” ucap Samulo. Begitu pun dengan efektivitas dari kebijakan tersebut untuk meraup pendapatan pajak dari tarif bea masuk. Samulo berpendapat, untuk mengetahui efektivitas kebijakan itu, harus dilihat secara menyeluruh dan tidak hanya dari salah satu sektor saja. “Kebijakan ini kan berlaku untuk beberapa sektor, dan terbanyak adalah consumer goods, ada sejumlah pos tarif. Jadi apakah efektif untuk mencapai tujuan (meningkatkan pendapatan dan merangsang industri dalam negeri)? Harus dilihat secara komprehensif terlebih dahulu,” imbuhnya.Next Halaman 1 2 Next (arf/ddn)</t>
  </si>
  <si>
    <t>Jika mampir ke gerai buah segar, umumnya Anda akan dilayani oleh wanita atau pria berbaju rapi. Nah, di tempat-tempat ini penjual buahnya adalah pria-pria tampan berotot. Merekapun berkaos ketat atau telanjang dada saat melayani pembeli. Wouw!? Di Taiwan, ada sebuah lapak penjual tahu yang akhir-akhir ini semakin terkenal. Bukan lantaran rasa dari tahunya, namun karena penjualnya yang berotot dan tampan. Pria berumur 26 tahun ini akan melayani pembeli tahunya dengan memakai baju lengan buntung dan berkeringat. Jika bajunya telah basah karena keringat, ia lantas akan membuka bajunya! Yi Ten Chen, nama pria ini, telah mendapat julukan “Penjual Tahu Paling Tampan Se-Taiwan” oleh para netizen sekaligus para wanita yang mengantri melihat lekuk tubuhnya. Toko tahu tempat Yi Tin Chen bekerja yang bernama Chuan Tong Zhi Zui Dou Hua Tang ini pun jadi ramai dengan pembeli wanita. Yi Ten Chen sebenarnya bukan pria yang berkerja penuh waktu di toko tahu ini. Ia diketahui bekerja sebagai model. Banyak yang mengira langkahnya berjualan tahu ini sebagai salah satu trik untuk mendompleng namanya. Ada juga yang mengira bahwa aksinya ini sebagai salah satu pertunjukkan publik terselubung. Selain Yi Ten Chen, ada juga seorang pria yang bernama Wang Xianghong, penjual buah-buahan di Jalan Qiangjiang, distrik Taipei Beitou, Taiwan. Tubuh sang pria yang masih berumur 20 tahun ini benar-benar sixpack, dan selalu tidak memakai baju saat sedang melayani pembelinya. “Beberapa wanita yang datang kesini sering mengomentari bentuk tubuh saya dan mendekat kepada saya agar bisa melihat tubuh saya dengan jelas. Saya pun tidak punya maksud apa-apa, saya hanya merasa nyaman dengan tidak memakai kaus,” kata pria dengan tinggi 180 cm ini. Sama dengan Yi Ten Chen, Wang Xianghong juga hanya bekerja selama 4 hari dalam seminggu dan sisanya bekerja sebagai model. Pria yang sedang merencanakan untuk berkerja sebagai tentara ini kabarnya sudah bekerja selama hampir setengah tahun di gerai buah ini. Lalu bagaimana ceritanya Wang bisa bekerja di tempat ini? Ternyata, anak sang empunya gerai buah adalah teman sekelas dari Wang. Ketika tahu gerainya tidak mempunyai pegawai, Wang pun menawarkan diri untuk bekerja dan membantu mereka. Masih dengan buah, di Malaysia kini ada penjual buah durian yang juga hanya memakai kaus tanpa lengan dengan tubuh yang sama berototnya. Penjual buah ini bernama Jordan Yeoh, yang sebenarnya membantu paman dan bibinya yang memiliki usaha ini. Salah seorang pembeli mengambil gambar pria berotot ini dan membagikannya di jejaring sosial. Karena fotonya ini, ia mendapat sekitar 28.000 'likes' dari netizen. Jordan Yeoh sendiri juga memiliki pekerjaan lain, yaitu juga sebagai model dan pelatih kebugaran. Apakah Anda berminat membeli buah dan tahu dari pria-pria tampan ini? (odi/tan) « PREV NEXT » Wang Xianghong Jordan Yeoh</t>
  </si>
  <si>
    <t>New York, Selain untuk menangkal sinar matahari, biasanya kacamata berwarna digunakan sebagai aksesoris fashion, terutama pada aktifitas di luar ruangan. Namun, meski terdengar aneh, penelitian telah membuktikan bahwa menggunakan kacamata berwarna oranye sebelum tidur dapat membantu tidur Anda menjadi lebih nyenyak, terutama jika Anda terbiasa menggunakan ponsel di tempat tidur. Pancaran sinar biru yang ditransmisikan berbagai perangkat elektronik seperti televisi, ponsel, dan tablet pada saat sebelum tidur diketahui dapat menganggu ritme sirkadian. Ritme sikardian merupakan proses biologis yang berpatokan pada siklus 24 jam yang mempengaruhi sistem fungsional tubuh manusia dalam aktivitas hariannya. Dikutip dari The New York Times, Jumat (24/7/2015), sebuah penelitian yang dipublikasikan pada The Journal of Adolescent Health mempunyai cara untuk mengatasi gangguan tidur bagi orang yang kerap menggunakan ponsel. Partisipan yang terdiri dari 13 remaja laki-laki dan 20 orang dewasa usia 18 hingga 68 tahun diminta menggunakan kacamata berwarna oranye sebelum tidur selama satu minggu. Hasilnya, mereka terbukti memperoleh tidur yang lebih nyenyak dari biasanya, meskipun memiliki kebiasaan menggunakan smartphone sesaat sebelum tidur. Pada penelitian yang sama, disebutkan pula bahwa orang dewasa lebih sedikit terpengaruh pancaran sinar biru karena berbagai perubahan pada mata yang disebabkan oleh faktor usia. Namun penggunaan kacamata berwarna oranye tetap mampu meningkatkan kualitas tidur mereka. Baca juga: Begini Akibatnya Kalau Remaja Bandel Main Gadget Seharian Bagi Anda yang memiliki kebiasaan mengecek ponsel atau menonton televisi sebelum tidur, ketika sel-sel peka cahaya pada retina terpapar sinar biru, maka retina akan mengirimkan sinyal-sinyal ke bagian yang disebut suprachiasmatic nucleus (SCN). Bagian inilah yang berperan penting untuk menyinkronkan tubuh kita dengan Ritme sikardian. Saraf inti dari suprachiasmatic nucleus kemudian melakukan perjalanan menuju kelenjar pineal. Pada malam hari ketika gelap, kelenjar pineal diaktifkan untuk menghasilkan hormon yang disebut melatonin, yang mempromosikan perasaan kantuk. Jika terlalu banyak terpapar sinar biru, maka produksi melatonin menjadi terhambat. Efeknya, kita tidak merasa mengantuk padahal tubuh dan otak membutuhkan istirahat. Baca juga: Kualitas Tidur Berkaitan dengan Kemampuan Seseorang Mengambil Keputusan Meskipun begitu, cahaya biru bukan satu-satunya alasan tidur Anda terganggu. Secara umum, cara terbaik untuk tidur nyeyak adalah dengan menjauhkan gadget dan meredupkan atau mematikan lampu ruangan setidaknya satu jam sebelum tidur. Tetapi tidak ada salahnya mencoba metode kacamata oranye ini jika Anda tidak keberatan.(mrs/up)</t>
  </si>
  <si>
    <t>Washington DC - White House alias Gedung Putih di Washington DC, AS, menjadi rumah sekaligus kantor Presiden AS. Namun siapa sangka, Gedung Putih juga terkenal oleh banyaknya penampakan mahluk halus termasuk hantu Abraham Lincoln. 1600 Pennsylvania Avenue, mungkin itu alamat rumah paling terkenal di AS. Alamat itu tertuju pada White House, kediaman sekaligus tempat kerja para Presiden AS termasuk Barack Obama. Namun selain megah, gedung itu konon menjadi rumah paling berhantu di Negeri Paman Sam. Gedung Putih pertama ditinggali oleh Presiden ke-2 AS, John Adams. Bersama istrinya yaitu Abigail, mereka tinggal di gedung tersebut mulai 1800. Sejak itu Presiden AS silih berganti tinggal di sana, dari Thomas Jefferson sampai Barack Obama. Dari berbagai sumber dan literatur yang dikumpulkan detikTravel, Jumat (24/7/2015), hantu Abigail Adams konon sering menampakkan diri di East Room. Dulu Abigail sering menjemur pakaian di sana, karena ruangan East Room paling kering dari seluruh bangunan. Para staf Gedung Putih sering melihat penampakannya sedang berjalan menuju East Room, salah satu tangannya membawa pakaian kotor. Namun, hantu yang konon paling sering menampakkan diri adalah Abraham Lincoln. Dia adalah Presiden ke-16 AS yang meninggal dunia karena dibunuh pada April 1865. sudah rahasia umum hantu Abraham Lincoln gentayangan di Gedung Putih. Penampakannya tak hanya sekali, baik yang samar-samar maupun yang sangat jelas. Banyak staf Gedung Putih yang melihat penampakan Lincoln di lorong lantai 2. Ibu Negara Grace Coolidge, istri dari Presiden ke-30 AS yakni John Calvin Coolidge bahkan pernah melihat hantu Lincoln di Yellow Oval Room. Sosok tersebut sedang berdiri di dekat jendela, memandang ke arah luar. Penampakan Lincoln yang paling terkenal dialami oleh Ratu Wilhelmina dari Belanda. Waktu itu tahun 1942, Sang Ratu sedang menginap di salah satu kamar di Gedung Putih. Malam hari, dia mendengar suara langkah kaki dari lorong. Disusul oleh ketukan pintu kamarnya.Next Halaman 12 Next</t>
  </si>
  <si>
    <t>Benidorm - Pantai Kuta di Bali selalu dipenuhi wisatawan, terutama saat musim liburan. Rupanya, pemandangan di luar negeri pun tak jauh berbeda. Pantai Levante di Benidorm, Spanyol misalnya, seperti cendol karena lautan manusia! Tahun ini, kunjungan wisatawan ke Spanyol mencapai rekor baru. Dinas Pariwisata Spanyol menyebutkan, semester pertama 2015 Negeri Matador itu dikunjungi 29,2 juta wisatawan. Bandingkan dengan target Jokowi terhadap kunjungan wisman ke Indonesia, sebanyak 20 juta orang pada 2020 mendatang. Salah satu spot yang paling ramai turis adalah Pantai Levante di Kota Benidorm. Pantai ini layaknya Kuta di Bali, sangat ramai wisatawan saat musim liburan. Saking penuhnya manusia, pantai tersebut jadi mirip 'cendol'! Mengutip CNN, Jumat (24/7/2015), tampak Pantai Levante dijejali wisatawan. Payung dan bangku untuk berjemur memenuhi pesisir pantai, hampir tak ada pasir putih yang terlihat. Mulai dari pria, wanita, anak-anak, orang tua, semuanya berkumpul dan bermain air. Mayoritas turis yang datang ke Spanyol berasal dari Eropa yakni Britania Raya, Jerman, dan Prancis. Beruntung, pantai tersebut masih bersih dan tak terlihat adanya sampah berserakan. Selain Pantai Levante, turis juga menjejali Pulau Ibiza. Ratusan orang berdesakan di Cafe de Mar, San Antonio de Portmany untuk merekam panorama matahari tenggelam. Selain itu, perkotaan seperti Barcelona juga dipenuhi wisatawan termasuk asal Asia. « PREV NEXT » Semester pertama 2015, Spanyol dikunjungi 29,2 juta wisatawan (CNN) Deretan payung dan bangku berjemur yang memenuhi pesisir pantai (CNN) Ratusan orang berdesakan di Cafe de Mar, Ibiza untuk melihat sunset (CNN) Jalanan Kota Barcelona yang penuh wisatawan (CNN)</t>
  </si>
  <si>
    <t>VIVA.co.id - Seperangkat alat musik tampak tertata rapi di sebuah ruangan bekas gudang. Ada gamelan, gending, semprong serta alat musik lain yang biasa digunakan mengiringi pementasan wayang. Sejumlah wayang kulit terlihat masih menancap di batang pohon pisang yang terlihat sudah menua dimakan usia. Tak ada yang istimewa dari bekas gudang yang disulap menjadi ruang kelas ini. Kecuali, ukiran kayu yang diletakkan di antara pintu dan jendela. Salah satu dinding ruangan sengaja dibuka agar tembus ke halaman samping yang digunakan untuk latihan menari. Bangunan ala kadarnya yang terletak di Desa Sesela, Kecamatan Gunung Sari, Kabupaten Lombok Barat, Nusa Tenggara Barat (NTB) ini merupakan Sekolah Pedalangan Wayang Sasak. Sekolah ini didirikan oleh sejumlah orang yang prihatin dengan keberadaan Wayang Sasak yang nyaris punah tergerus zaman. Sementara itu, jumlah dalang yang bisa memainkan wayang khas Lombok ini terus menyusut. Berdasarkan data Dinas Pariwisata NTB, saat ini jumlah dalang yang tersisa tak lebih dari 40 orang. Dari jumlah tersebut, hanya 13 orang yang aktif, itu pun usia mereka telah lanjut. Wayang Sasak datang bersamaan dengan masuknya ajaran Islam di Lombok, diperkirakan sekitar abad 16. Melalui wayang, rakyat berkenalan dengan peradaban yang lebih baik dan tata cara bermasyarakat yang luhur. Muhaimi (53), salah seorang pendiri sekolah ini mengatakan, di Desa Sesela pernah ada sejumlah dalang. Namun, dalang terakhir pentas 15 tahun silam. Saat ini, anak-anak muda nyaris tak pernah lagi menonton pertunjukan wayang. “Kami prihatin. Beberapa budaya itu sudah banyak ditinggalkan masyarakat, sehingga kami takut nantinya akan ketinggalan jejak,” ujarnya kepada VIVA.co.id yang berkunjung ke sekolah itu, Rabu, 7 Juli 2015. Suasana belajar mengajar di Sekolah Pedalangan Wayang Sasak di Desa Sesela, Kecamatan Gunung Sari, Kabupaten Lombok Barat, NTB. Foto: VIVA.co.id/Kusnandar</t>
  </si>
  <si>
    <t>VIVA.co.id - Puluhan orang tampak meriung di ruang depan "Rumah Batik Palbatu". Meski hanya duduk di lantai dan beralaskan karpet, mereka tampak antusias mendengarkan paparan dari Budi Darmawan. Dia adalah salah satu pendiri "Kampung Batik Palbatu". Pria yang akrab disapa Iwan ini terlihat sibuk menjelaskan tentang tata cara membatik kepada para tamunya tersebut. Sesekali, tangannya menunjuk ke dinding ruangan yang disulap menjadi layar proyektor. "Rumah Batik" ini merupakan lokasi yang menjadi pusat kegiatan belajar mengajar batik di permukiman padat penduduk tersebut. Tak sulit mencari rumah ini. Karena, seluruh dinding bangunan dipenuhi mural bermotif batik. Tak hanya itu, seluruh isi ruangan penuh dengan tumpukan kain, baik yang sudah dibatik maupun dalam proses dibatik. Kain batik beragam motif dipajang di rak yang menempel di dinding. Sementara itu, sisanya dipajang di manekin atau ditumpuk di pojok-pojok ruangan. Siang itu, "Rumah Batik" kedatangan tamu. Puluhan karyawan dari salah satu perusahaan di Jakarta ingin mengetahui seluk beluk tentang batik. Selain itu, mereka ingin belajar membatik. Usai menerima materi dari Iwan, mereka langsung membentuk kelompok. Sementara itu, sejumlah warga Palbatu yang bekerja di "Rumah Batik" sibuk menyiapkan kompor, canting, malam, serta kain yang akan digunakan untuk praktik belajar membatik. Tak berselang lama, puluhan warga Jakarta itu pun terlihat asyik dengan canting dan kain di depannya. Sejumlah pengunjung mendengarkan penjelasan tentang batik di Rumah Batik Palbatu di Menteng Dalam, Tebet, Jakarta Selatan. Foto: VIVA.co.id/Tasya Paramitha</t>
  </si>
  <si>
    <t>VIVA.co.id - Film-film fiksi ilmiah (sci-fi) seperti "Star Trek" atau "Battlestar Galactica" tampak bukan sepenuhnya khayalan. Adanya kehidupan lain di luar Bumi, seperti yang ditampilkan pada film-film tersebut, bisa jadi benar adanya dan hipotesis para ilmuwan makin mendekati kenyataan. Upaya keras bertahun-tahun dari para astronom maupun ilmuwan yang sangat berminat pada studi antariksa, mengenai dugaan adanya planet-planet yang menawarkan kehidupan mirip Bumi, perlahan-lahan mulai menampakkan hasil. Badan Antariksa Amerika Serikat (NASA) pekan ini mengumumkan bahwa teleskop antariksa Kepler telah menemukan satu planet, yang mengorbit bintang dengan jarak sama seperti orbit bumi ke matahari. Pada pernyataan resmi NASA yang dikutip laman New York Post pada Jumat, 24 Juli 2015, planet baru yang diberi nama Kepler 452b itu berusia 1,5 miliar tahun lebih tua dari bumi. 'Saudara tua' bumi itu memiliki ukuran 1,5 kali lebih besar dari bumi, mengorbit bintangnya dalam waktu 385 hari. Sementara bintang yang dikelilinginya, empat persen lebih masif dan 10 persen lebih terang daripada matahari. NASA mengatakan jarak orbit planet yang mereka sebut Earth 2.0 itu, berada pada kejauhan optimal di mana air dapat terbentuk. Nasa menyebutnya 'Goldilocks zone' atau zona yang dapat menyangga kehidupan. Beragam komentar muncul di media sosial dari netizen, yang menanggapi secara antusias pengumuman NASA, baik bernada negatif maupun positif. Salah satunya adalah netizen bernama Brian Cox. "Jaraknya sangat jauh, 1.400 tahun cahaya, apa yang mungkin dapat kita pelajari atau lakukan? Maksud saya, lihatlah Pluto sebagai contoh, yang kita kira telah diketahui ukurannya. Tapi ternyata itu jauh lebih besar dari yang diperkirakan." Brian mempertanyakan, bagaimana NASA dapat menyebut planet itu serupa bumi, apabila mereka pun belum dapat memastikan kondisi planet, yang letaknya jauh lebih dekat dengan bumi. Misi Kepler dan K2 Teleskop Kepler adalah alat pengamatan antariksa, yang diluncurkan oleh NASA pada 7 Maret 2009, untuk menemukan planet serupa bumi yang mengorbit bintang, dalam misi yang disebut K2. Pesawat antariksa yang namanya diambil dari astronom Johannes Kepler, disebut sebagai bagian dari program pencarian NASA berbiaya murah, dengan biaya 'hanya' $600 juta atau sekitar Rp 13,5 miliar. Pada 2012 lalu, misi Kepler diperkirakan bakal berakhir hingga 2016. Itu juga dimungkinkan, apabila semua roda reaksi yang digunakan untuk mengarahkan pesawat tetap bisa digunakan. Roda kedua dari empat unit dilaporkan gagal berfungsi pada 11 Mei 2013, sehingga tidak memungkinkan pengumpulan data sains, serta mengancam keberlanjutan misi. Pada 15 Agustus 2013, NASA mengumumkan telah menyerah, dalam usaha memperbaiki dua roda reaksi. Namun itu diklaim tidak berarti akhir dari misi, karena masih bisa dilakukan modifikasi. Proposal misi baru K2 diajukan pada 18 November 2013, termasuk rencana pemanfaatan Kepler, dengan cara yang memungkinkannya mendeteksi planet-planet layak huni yang lebih kecil. NASA menyetujui misi K2 pada 16 Mei 2014, yang kemudian mengumumkan penemuan Kepler 452b atau Earth 2.0 pada Kamis, 23 Juli 2015. Namun sayangnya, itu bukan yang pertama kali. Teleskop Kepler Dikutip dari laman resmi NASA, disebutkan bahwa teleskop Kepler sangat kuat, memiliki kamera terbesar yang pernah diluncurkan ke angkasa, dengan sensor CCD sebesar 95 megapixel. NASA mengklaim teleskop Kepler dapat mendeteksi seseorang di satu kota kecil, jika orang itu menyalakan cahaya pada malam hari. Kepler mendeteksi planet dengan melihat kecerahan bintang secara periodik. Kecerahan bintang disebut memperlihatkan, adanya planet-planet yang mengorbit. Kepler menemukan 1.013 exoplanet dari sekitar 440 sistem bintang, juga 3.199 kandidat planet lain yang belum dikonfirmasi. Sementara baru empat planet yang dikonfirmasi dalam misi K2. Astronom pada November 2013 mengatakan, bisa jadi ada 40 miliar planet mirip bumi, yang mengorbit planet seperti matahari, pada jarak orbit layak huni. NASA mengumumkan exoplanet ke 1.000 yang ditemukan teleskop Kepler pada 6 Januari 2015. Exoplanet ketiga yang baru dikonfirmasi mengorbit pada zona penyangga kehidupan, setelah Kepler 438b, Kepler 442b dan Kepler 440b yang dijuluki 'super earth'. Pada 17 April 2014, NASA pada laman resminya, juga mengumumkan penemuan untuk pertama kalinya, planet dengan ukuran serupa bumi, mengorbit pada zona layak huni, yang dinamakan Kepler 186f. Planet itu berada pada sistem Kepler 186, berjarak 500 tahun cahaya dari bumi dalam konstelasi Cygnus, mengorbit bintangnya dalam 130 hari. Lantas apa istimewanya Earth 2.0 yang baru diumumkan NASA? Earth 2.0 Astronom NASA, Jon Jenkins, mengklaim Kepler 452b atau Earth 2.0 yang berjarak 1.400 tahun cahaya, juga dalam konstelasi Cygnus, sebagai planet yang sejauh ini paling serupa dengan bumi. Berdasarkan data yang tersedia, planet yang berukuran 60 persen lebih besar dari bumi, juga lebih tua 1,5 miliar tahun, memiliki kondisi antara berbatu seperti bumi atau bola gas seperti Neptunus. Jon Jenkins dari Pusat Riset Ames yang menjadi tuan rumah proyek Kepler, menyebut kemungkinan planet itu memiliki kondisi berbatu adalah 50-62 persen, bahkan mungkin memiliki gunung vulkanik aktif dan atmosfir. Tapi beberapa astronom lain menyebut belum ada bukti langsung, jika planet itu dapat menunjang kehidupan, termasuk soal keberadaan atmosif. NASA pun menyebut, para astronom ada dipuncak penemuan sesuatu yang telah dimimpikan manusia. "Bumi lain," sebut NASA. Manusia memiliki rasa ingin tahu yang besar, tentang kehidupan selain di bumi, bahkan tentang kemungkinan pindah dan hidup ke planet lain, meninggalkan bumi yang telah menderita banyak kerusakan. Untuk menentukan apakah Earth 2.0 layak memiliki kehidupan, para astronom harus lebih dulu mengukur massanya secara langsung, yang artinya harus melakukan pengamatan dari dekat planet itu. Tapi saat ini masih mustahil bagi manusia, untuk menempuh perjalanan 1.400 tahun cahaya. Sangat jauh untuk berpikir menemukan tempat tinggal baru bagi manusia, tapi penemuan itu disebut bisa berguna untuk meramal nasib bumi. Nasib Bumi "Jika Kepler 452b benar merupakan planet berbatu, lokasi yang vis-a-vis dengan bintangnya, dapat berarti planet itu sedang memasuki fase rumah kaca dalam sejarah iklimnya," kata Doug Caldwell, ilmuwan dari Institut Kecerdasan Ekstraterestrial. Peningkatan energi dari bintang yang dikelilingi Kepler 452b, disebut dapat memanaskan permukaan dan membuat lautan di Kepler 452b menguap. Apa yang terjadi pada 'saudara tua' itu, disebut dapat digunakan untuk juga mempelajari bumi. Manusia mengenal istilah kiamat. Jadi walau belum dapat menemukan bumi tempat tinggal baru, setidaknya ilmuwan bisa mempelajari 'nasib akhir' planet-planet serupa bumi. Ditemukannya kehidupan lain di luar bumi, tentu akan menjadi kabar yang luar biasa. Tidak ada yang salah dengan upaya manusia, mengembangkan ilmu pengetahuan dan teknologi dalam pencarian kehidupan lain. Namun yang lebih menarik saat ini, adalah kemungkinan 'meramal nasib' dari pengamatan planet-planet mirip bumi, demi membangun kearifan manusia untuk memelihara apa yang sudah dimilikinya. Hingga terbukti ada planet lain seperti bumi, maka hanya ada satu planet layak huni bagi manusia. Belum ada kemungkinan pindah ke planet lain, jadi sebaiknya tetaplah pelihara bumi dengan baik. (ren)</t>
  </si>
  <si>
    <t>VIVA.co.id - Kuasa Hukum OC Kaligis, Afrian Bondjol, mengatakan, kondisi kliennya cukup memprihatinkan sejak ditahan Komisi Pemberantasan Korupsi (KPK). Baru-baru ini tekanan darah OC Kaligis mencapai 190.  Ditemui di kantornya pada Jumat, 24 Juli 2015, Afrian menjelaskan, pengacara kondang itu memiliki beberapa riwayat penyakit.  "Tekanan darah beliau cukup tinggi. Tekanan darah Pak OC Kaligis sempat sampai 190, selain itu beliau punya riwayat penyakit jantung dan gula (diabetes)," kata Afrian. Dia menjelaskan, kondisi kesehatan menjadi salah satu alasan kliennya menolak diperiksa sebagai saksi kasus suap oleh KPK hari ini. "Jam 10.00 tadi OC Kaligis menolak hadir jadi saksi, yang jemput, mau bawa paksa, tapi dokter ngomong tensi tinggi. Beliau konsumsi obat banyak sekali, walau dia tersangka kan harus berobat dan menerima kunjungan dokter," Afrian menambahkan.  Lebih lanjut, dia mengatakan, alasan lain pihaknya menolak diperiksa sebagai saksi adalah langkah KPK dalam penetapan OC Kaligis sebagai tersangka. Menurut Afrian, sudah banyak prosedur yang dilanggar KPK.  "Kami kan sudah memberi statement, ada tindakan KPK yang menyalahi prosedur, prosedur saja banyak dilanggar, BAP yang pertama saja Pak OC Kaligis sudah langsung ditetapkan sebagai tersangka," tutur dia.  Afrian mengatakan akan mengajukan praperadilan, atas status OC Kaligis yang ditetapkan sebagai tersangka.</t>
  </si>
  <si>
    <t>VIVA.co.id - Asosiasi Pengembang Perumahan dan Permukiman Seluruh Indonesia (Apersi) menolak rencana revisi aturan kepemilikan properti bagi warga negara asing (WNA) di Indonesia sebagai hak milik tanpa batasan harga. Pernyataan itu untuk menanggapi Menteri Agraria dan Tata Ruang, Ferry Mursyidan Baldan yang mengatakan bahwa asing bisa memiliki properti tanpa batasan harga. Ketua Umum Apersi, Edi Ganefo, kepada VIVA.co.id pada Jumat, 24 Juli 2015, mengatakan, jika aturan kepemilikan properti asing seperti itu, akan menyalahi undang-undang yang berlaku. Menurut Edi, pemerintah sama saja telah melanggar undang-undang. "Kalau tidak ada batasan harga untuk status hak milik asing, ini melanggar undang-undang dan bertentangan dengan semangat UUD 1945. Kita lihat saja apakah mereka memikirkan rakyatnya atau lebih mementingkan asing demi kapital," kata Edi.  Sementara itu, Edi menjelaskan, jika aturan untuk hunian dengan status hak pakai bagi WNA yang berada di Indonesia sudah cukup bagus, sehingga tidak perlu direvisi lagi. Aturan tersebut terangkum dalam Peraturan Pemerintah Nomor 41 Tahun 1996.  "Kalau untuk jaminan hunian asing yang tinggal di Indonesia sudah cukup bagus dengan PP 41 Tahun 1996 itu. Jadi, PP tersebut sudah menjamin hunian bagi orang asing. Itu kan sudah sangat bagus," Edi menambahkan.  Aturan tersebut, lanjutnya, turut memberikan manfaat bagi bangsa dan negara, yang mana asing hanya dibolehkan punya properti dengan status hak pakai, baik untuk landed house (rumah tapak) maupun vertikal dan tidak dibatasi harganya. Izin kepemilikan properti dibatasi waktu hak pakai selama 25 tahun.  "Dalam arti, apabila orang asing meninggalkan atau tidak lagi tinggal di Indonesia, maka status hak pakainya hilang," kata Edi.  Sebelumnya, Edi menegaskan, Apersi dengan tegas menolak rencana revisi aturan kepemilikan properti asing, terutama terkait aturan hak milik yang rencananya akan diterbitkan oleh Presiden Joko Widodo. "Kami secara tegas menolak hak milik, itu harga mati. Kami juga menolak hak pakai seumur hidup, ini perlu kajian ilmiah," tuturnya.</t>
  </si>
  <si>
    <t>VIVA.co.id - Menteri Pemuda dan Olahraga (Menpora) Imam Nahrawi, mengaku ingin ikut ambil bagian dalam penyelesaian konflik di Tolikara, Papua. Rencananya, dia akan membuat program yang bisa memancing pemuda di sana tidak lagi ribut masalah perbedaan keyakinan. Salah satu program yang akan coba diterapkan di Tolikara ialah menjadikan percontohan satu lapangan satu desa yang sudah menjadi rencana program Kemenpora sejak lama. "Saya terinspirasi dengan film Cahaya dari Timur, ternyata sepakbola bisa menjadi solusi di atas konflik keagamaan dan konflik sosial. Dan ternyata sampai sekarang, desa itu maju," ungkap Imam saat ditemui di Kantor Kemenpora, Jumat 24 Juli 2015. Pada 1 Agustus 2015, Imam akan mengirim perwakilan untuk meninjau lokasi di Tolikara. Dia juga akan mengajak beberapa tokoh agama dan pemuda untuk ikut bergabung bersama tim perwakilan Kemenpora. "Mungkin nanti akan ada perwakilan dari Muhammadiyah, NU, perwakilan Kristen, dan juga Katolik. Biar itu nantinya bisa berfungsi untuk ikut mendamaikan keadaan di sana," ujar politisi Partai Kebangkitan Bangsa tersebut. Imam berharap organisasi keagamaan dan kepemudaan yang ada di Indonesia bisa menjadi pelopor peningkatan kesadaran untuk saling menghargai perbedaan keyakinan. "Kita harus bisa mencari titik temu untuk menghargai perbedaan yang ada dan perbedaan itu tidak lagi perlu diperdebatkan," kata dia.</t>
  </si>
  <si>
    <t>VIVA.co.id - Pemerintah belum akan menurunkan harga bahan bakar minyak (BBM), meskipun saat ini harga minyak dunia tengah turun. Hal ini bertujuan untuk memberikan kompensasi bagi PT Pertamina terhadap kerugian belasan triliun rupiah dalam bisnis BBM bersubsidi. Menteri Energi dan Sumber Daya Mineral (ESDM), Sudirman Said, mengatakan, kementerian mendapatkan laporan bahwa Pertamina mengalami kerugian Rp12 triliun, karena pemerintah menahan harga BBM di saat harga keekonomian BBM naik. "Kesempatan turunnya harga minyak dunia, saya tidak serta-merta menurunkan harga, tapi menjaga stabilitas harga agar ada marjin untuk kompensasi marjin Pertamina dari kerugian lalu," kata Sudirman di Kementerian ESDM, Jakarta, Jumat, 24 Juli 2015. Dia mengatakan, kebijakan ini sejalan dengan adanya dana stabilitas BBM atau oil stability fund. Pemerintah punya batas atas dan batas bawah dalam kebijakan ini. Kalau harga keekonomian di bawah harga batas BBM, kelebihannya akan disimpan dan kalau harganya di atas harga batas tersebut, kerugiannya akan ditutup dari tabungan kelebihan harga BBM. Dikatakan Sudirman, dua bulan sejak kebijakan itu berjalan, Pertamina mendapatkan untung Rp600 miliar. Tapi, di bulan-bulan berikutnya hingga sekarang, Pertamina merugi. "Hitung-hitungan harga keekonomian lebih rendah atau lebih tinggi ini harus dijaga untuk kompensasi harga Pertamina," kata dia. (art)</t>
  </si>
  <si>
    <t>VIVA.co.id - Acara konferensi pers AS Roma Indonesia Day 2015 terpaksa molor. Ini akibat dua pemain Giallorossi, Gervinho dan Seydou Doumbia masih belum bisa meninggalkan ruang pemeriksaan pihak Keimigrasian di Bandara Soekarno-Hatta, Cengkareng, Banten. Sedianya, acara konferensi pers dijadwalkan pada pukul 18.30 WIB di Hotel Shangri-La, Jakarta, Jumat 24 Juli 2015. Namun, hingga berita ini turun, skuat asuhan Rudi Garcia tidak kunjung tiba di lokasi. "Hingga saat ini acara konferensi pers dengan AS Roma belum bisa dilakukan, karena dua pemain mereka asal Pantai Gading tertahan petugas imigrasi di bandara," kata Corporate Communication Nine Sport, Gery Aloysius. Menurut Gery, para pemain Roma yang lain sebenarnya bisa saja pergi menuju hotel lebih dulu, hanya mereka ternyata memilih untuk menunggu kedua rekannya tersebut menyelesaikan urusan. Meski belum jelas kapan Francesco Totti dan kawan-kawan akan tiba di hotel, tetapi para penggemar Roma masih setia menunggu di halaman depan. Mereka tidak berhenti meneriakkan yel-yel klub berjuluk I Lupi itu. Roma akan melakoni sesi latihan terbuka di Stadion Utama Gelora Bung Karno, Jakarta, 25 Juli 2015. Sesi latihan akan dikemas dengan format internal game yang membagi Roma dalam tim merah dan tim putih. (art)</t>
  </si>
  <si>
    <t>VIVA.co.id - Lembaga survei Saiful Mujani Research and Consulting memperoleh data baru mengenai kinerja pembantu Presiden Joko Widodo. Hasilnya, menko Polhukam mendapatkan rapor merah karena dianggap tidak bekerja dengan baik. Atas kinerja yang buruk itu, Presiden Joko Widodo juga diminta untuk segera mengganti Tedjo Edhy Purdijatno. Namun, orang yang cocok menggantikannya masih dari kalangan militer, salah satunya mantan Panglima TNI, Moeldoko. Pengamat militer Al-Chaidir, menilai, kinerja Tedjo sama sekali tidak terlihat dan malah menjadi bulan-bulanan warga dengan menyebut warga tidak jelas. "Saya kira yang paling kuat kemungkinan diganti, ya, dia (Menko Polhukam) Karena, prestasi nggak ada, terlalu santai, nggak cocok dengan semangat Kabinet Kerja," kata Al-Chaidir saat dihubungi, Jumat, 24 Juli 2015. Untuk penggantinya, dia melanjutkan, harus diisi oleh kalangan militer. Dia menilai, jabatan menko Polhukam jika diisi oleh sipil biasa akan kewalahan. "TNI salah satu organisasi modern dan rasional dan cepat," katanya. Chaidir menjelaskan, beberapa bekal harus dimiliki oleh calon pengganti Tedjo, salah satunya kedekatan dengan rakyat. “Karena kekuatan rakyat yang besar jelas memengaruhi politik, hukum, dan keamanan. Sipil adalah kekuatan kedua setelah tentara, mereka tidak bersenjata tapi bayangkan berapa tenaga kerja yang besar dan sangat berpengaruh," ujarnya. Moeldoko, dia melanjutkan, dinilai cocok menjadi pengganti Tedjo. Alasannya, selain dekat dengan Presiden Jokowi, jenderal TNI AD yang baru saja pensiun tersebut diyakini mampu membangkitkan semangat bernegara. Di samping itu, nama lain yang juga patut masuk dalam bursa menko Polhukam, dikatakan Chaidir, adalah mantan Wakil Menteri Pertahanan Syafrie Syamsuddin. “Saya lihat memang perlu dipertimbangkan Moeldoko, selain itu ada Syafrie Syamsuddin," tuturnya. Pengamat militer Universitas Muhammadiyah Malang (UMM), Muhadjir Effendy, menambahkan, pergantian menko Polhukam merupakan hak prerogatif Presiden Jokowi. Muhadjir menuturkan, Presiden Jokowi bisa saja tak mengganti dan memberikan teguran keras bila memang capaian Tedjo masih di bawah target. “Bidang Polhukam itu memang sebagian urusannya bersifat tak terprediksikan. Semakin tidak stabil keadaan akan semakin banyak kasus yang tak terprediksikan (unpredictable), dengan konsekuensi yang juga tak terhindarkan (unavoidable)," pria yang pernah kursus singkat di National Defense University, Amerika Serikat ini. Sebelumnya, dari hasil survei Saiful Mujani Research and Consulting (SMRC), menko Polhukam dinilai paling buruk kinerjanya. Survei tersebut dilakukan pada awal Juli 2015. Tedjo hanya mendapat nilai 9,9 persen kepuasan responden. Adapun, Kementerian Kelautan dan Perikanan yang dipimpin Susi Pudjiastuti mendapat rapor terbaik. Direktur Eksekutif SMRC, Djayadi Hanan, mengatakan, kinerja buruk Tedjo disebabkan beberapa faktor. Di antaranya, Tedjo sering menimbulkan kontroversi di masyarakat. "Beberapa pernyataannya, termasuk yang menyebut pendukung KPK sebagai orang tidak jelas, membuatnya mendapat banyak kritik. Belum lagi, kata dia, kemampuannya dalam mengoordinasikan anak buahnya sangat diragukan," ujar Djayadi. Dia menjelaskan, faktor lain dikarenakan ulah Menkumham Yasonna Laoly yang berada di bawah koordinasinya sering membuat gaduh politik, di antaranya soal surat keputusan pengesahan pengurus PPP dan Partai Golkar. "Yang ditangkap masyarakat, yang menyebabkan kinerja Menko Polhukam Tedjo kinerjanya dinilai rendah," kata Djayadi. Baca selengkapnya di sini.</t>
  </si>
  <si>
    <t>VIVA.co.id - Mantan Presiden Timor Leste, Jose Ramos Horta, mengaku ragu keinginan sebagian kalangan untuk memerdekakan Papua Barat akan berhasil. Menurut utusan khusus PBB untuk Guinea-Bissau itu juga tak mendukung kemungkinan Papua untuk merdeka.  Hal itu disampaikan Ramos ketika diwawancarai oleh stasiun berita ABC pada Kamis, 23 Juli 2015. Kendati begitu, dia tak menutup kemungkinan segala hal bisa terjadi.  "Tentu semua hal bisa saja terjadi. Kendati begitu, saya tidak akan mendukung kemungkinan hal itu terjadi," kata Ramos.  Dia menegaskan, Papua adalah bagian tak terpisahkan dari Indonesia. "Solusi bagi Papua Barat yang lebih baik, menghentikan pelanggaran hak asasi manusia, masalah ekonomi, masalah sosial warga di sana harus dilakukan dalam konteks kedaulatan Indonesia," Ramos menambahkan.  Komentar Ramos ini terkait dengan usaha aktivis pro kemerdekaan Papua Barat yang berkeinginan wilayah itu memisahkan diri dari Indonesia. Dia juga menaruh harapan besar terhadap Presiden Joko Widodo.  Ramos berpikir, Jokowi -- sapaan akrab Presiden Joko Widodo, akan bisa meningkatkan kehidupan masyarakat di Papua.  "Beliau sudah pernah ke sana. Sudah berjanji akan menyelesaikan masalah di sana. Beliau tak memiliki latar belakang militer, tak memiliki agenda militer. Kalau ada orang yang bisa menyelesaikan masalah di Papua, saya menilai Presiden Widodo lah orang yang bisa melakukannya," kata Ramos.  Dia turut mendesak kalangan elite di Papua untuk mengambil kesempatan tersebut.  "Mereka memiliki kesempatan untuk bekerja sama dengan Presiden yang baru untuk membuat perubahan yang lebih baik antara Jakarta dan Papua," kata Ramos yang menjadi presiden Timor Leste periode 2007 hingga 2012.  Kendati begitu, Timor Leste juga memilih berpisah dari Indonesia pada 2002 usai dilakukan referendum tahun 1999. Dalam perkembangan internasional, kelompok Melanesia Spearhead Group (MSG) di Honiara menerima kehadiran Indonesia sebagai anggota.  Di saat yang sama, organisasi United Liberation Movement for West Papua (ULMWP) diterima di MSG, namun berstatus sebagai peninjau. </t>
  </si>
  <si>
    <t>VIVA.co.id - Tim Transisi memutuskan untuk mengundur jadwal pelaksanaan Piala Kemerdekaan menjadi pada 2 Agustus 2015. Alasan mundur satu hari itu dikarenakan jadwal pembukaan bertabrakan dengan acara Muktamar Nahdlatul Ulama di Jombang, Jawa Timur. Menurut salah satu anggota Tim Transisi, Tommy Kurniawan, pengunduran itu sesuai dengan permintaan dari klub-klub peserta turnamen. Alasannya, mereka khawatir publikasi Piala Kemerdekaan akan tenggelam karena adanya Muktamar NU. "Diundur bukan karena teknis, tetapi karena bentrok dengan salah satu acara besar juga, yakni Muktamar NU," ujar Tommy saat ditemui di Kantor Kemenpora, Jumat 24 Juli 2015. Sementara itu, terkait dengan permintaan Menpora Imam Nahrawi yang berharap Tim Transisi membuat terobosan dalam penyelenggaraan turnamen, Tommy mengaku siap menjalankannya. Sejauh ini, Tim Transisi juga sudah berkoordinasi mengenai penerapan aturan penonton di stadion. Meski mengakui sulit untuk mengubah budaya penonton di stadion, Tommy yakin secara perlahan, inovasi yang diharapkan oleh menpora bisa dijalankan saat penyelenggaraan turnamen Piala Kemerdekaan. "Memang Pak Menteri sudah sampaikan ke kami. Ini yang menjadi pembahasan kita, agar Piala Kemerdekaan bisa menjadi contoh ke depannya. Sebenarnya sudah final, tapi karena ada beberapa tambahan makanya kami bahas lagi," kata mantan artis sinetron ini. (art)</t>
  </si>
  <si>
    <t>VIVA.co.id - Warga Tolikara, Papua, bertemu dengan Presiden Joko Widodo di Istana Merdeka, Jakarta, Jumat 24 Juli 2015. Dalam pertemuan itu, mereka menegaskan kepada Jokowi bahwa kehidupan mereka di Tolikara saat ini berjalan dengan aman. "Sejak dihentikan dua jam setelah (kerusuhan) itu hingga detik ini aman. Kami laporkan kepada presiden, Tolikara aman, Papua aman," kata Ketua Kerukunan Umat Beragama Papua, Pendeta Lipius Binilup, usai bertemu dengan Jokowi. Dia juga mengatakan kepada Jokowi, masyarakat Tolikara dapat menyelesaikan masalah ini sendiri. "Seluruh warga bangsa untuk mendoakan dan mendukung apa yang kami lakukan di sana. Situasi aman terkendali masyarakat Papua harap aman," kata Ketua Wilayah Persekutuan Gereja-Gereja dan Lembaga Injili Indonesia itu. Jokowi pun meminta agar mereka tetap menjaga keamanan di Tolikara. Kata Lipius, Jokowi juga berterimakasih kepada masyarakat Papua, khususnya Tolikara karena telah menanggapi masalah konflik ini secara serius. Menurut dia, masalah Tolikara ini didasari bukan karena agama, tetapi karena komunikasi yang tak berjalan lancar.</t>
  </si>
  <si>
    <t>VIVA.co.id - Gubernur Sumatera Utara, Gatot Pujo Nugroho, hendak diperiksa KPK hari ini terkait kasus dugaan suap hakim PTUN Medan. Namun, Gatot diketahui mengajukan permintaan penundaan pemeriksaan kepada KPK hingga Senin depan. Kuasa Hukum Gatot, Razman Arief Nasution, mengaku, Gatot tidak berada di Jakarta, kemungkinan berada di Medan. Razman mengaku terakhir berkomunikasi dengan Gatot pada Kamis 23 Juli 2015 dan hingga Jumat sore ini, belum ada kabar terbaru dari Gubernur Sumut itu. "Pak Gubernur tidak ada di sini, saya rasa tidak sedang berada di Jakarta, kemungkinan di Medan, Ibu Evy juga. Saya akan coba hubungi beliau, saya berupaya terus agar bisa menghubungi beliau," kata Razman di Gedung Kantor Perwakilan Pemerintah Provinsi Sumatera Utara di Jalan Jambu nomor 29, Menteng, Jakarta Pusat, Jumat 24 Juli 2015. Razman mengatakan, kedatangannya ke Kantor Perwakilan Sumut hanya untuk mencari tahu informasi terbaru mengenai keberadaan Gatot. Hanya saja, orang di perwakilan tidak ada yang tahu. Sementara dia mengatakan bahwa Evy juga telah menyatakan untuk bersedia diperiksa pada hari Senin. "Pak Gatot juga bersedia datang hari Senin ke KPK. Itu komunikasi tadi malam, sampai saat ini belum ada komunikasi lagi," ujar Razman. Sebelumnya sempat beredar pesan singkat di kalangan wartawan bahwa Gatot akan melakukan konferensi pers di kantor perwakilan tersebut. Namun, SMS tersebut tidak terbukti kebenarannya. "Saya kaget, kok teman-teman (wartawan) berkumpul di sini. Itu sama sekali bukan dari kami SMS-nya," kata Razman. (one)</t>
  </si>
  <si>
    <t>VIVA.co.id - Bupati Purwakarta, Jawa Barat, Dedi Mulyadi, mengajak seluruh masyarakat untuk saling menjaga kerukunan antar umat beragama. Agar tidak terpancing isu atau propaganda.  Hal itu disampaikan Dedi di kantornya, Jumat, 24 Juli 2015 menanggapi isu kerusuhan di Kabupaten Tolikara, Papua. Dedi berharap, pemerintah bisa bertindak tegas terhadap perilau atau tindakan menyimpang dari setiap kelompok yang mengatasnamakan agama.  "Antisipasinya dibutuhkan ketegasan pemerintah, sehingga tidak ada upaya dari kelompok manapun yang merusak kerukunan dengan mengatasnamakan agam," ujar Dedi. Dia juga menyayangkan adanya kerusuhan di Tolikara, karena hal tersebut sangat bertentangan dengan budaya bangsa Indonesia. Mengingat semua permasalahan bisa diselesaikan melalui jalur damai dengan musyawarah. Dedi melanjutkan, peristiwa di Tolikara, Papua bisa terjadi, karena banyaknya aliran garis keras yang kerap mengatasnamakan agama. Hal itu semakin sulit dikendalikan ketika kepentingan asing mulai masuk.  "Seiring dengan banyaknya aliran garis keras, dari berbagai agama, sehingga kepentingan demi kepentingan pun masuk dari pihak lain," dia menambahkan.  Dedi pun telah melakukan berbagai langkah untuk mengantisipasi peristiwa di Tolikara bisa berdampak hingga ke Purwakarta. Pemerintah Daerah Purwakarta telah melakukan pertemuan dengan berbagai kalangan, baik organiasai masing-masing keagamaan, dan unsur keamanan yang melibatkan polisi dan TNI.  Selain itu kerukunan juga sudah terjalin dengan lebih mengedepankan penanggulangan melalui budaya, sebagai identitas dari masyarakat Purwakarta yang notabene sangat kental dengan kesundaannya. "Kalau di Purwakarta, kami sudah mengantisipasinya sejak jauh hari. Pendekatan dengan budaya juga sangat lebih efektif," kata dia. (ase) Laporan: Jay Ajang Bramena</t>
  </si>
  <si>
    <t>VIVA.co.id - Asosiasi Advokat Indonesia (AAI) mendatangi Komnas HAM, hari ini, Jumat 24 Juli 2015. Kedatangan mereka untuk menuntut agar perlakuan kepada OC Kaligis dilakukan secara manusiawi. Pasalnya, AAI menilai perlakuan kepada pengacara kondang OC Kaligis bertentangan dengan Undang Undang Hak Asasi Manusia. Perlakuan yang dimaksud yakni saat penanganan kasus dugaan suap hakim PTUN Medan. Ketua Asosiasi Advokat Indonesia, Humphrey R. Djemat, mengatakan, dalam proses penegakan hukum tersebut terdapat banyak hal-hal yang melanggar Undang Undang, Hak Asasi Manusia, asas praduga tak bersalah, serta adanya tindakan semena-mena. ''Penegakan hukum harus dilakukan berdasarkan pada kepastian hukum dan undang-undang yang berlaku,'' kata Humphrey di Kantor Komnas HAM, Jumat 24 Juli 2015. Dia menjelaskan salah satunya adalah terkait tindakan isolasi yang dilakukan selama 7 hari kepada OC Kaligis dan bahkan tidak diperkenankan keluar dari sel. ''Bahkan untuk buang air, makan, dan mandi harus di dalam sel tersebut,'' katanya. Selain itu, lanjutnya, selama diisolasi pun dilarang melakukan pertemuan, atau dikunjungi oleh keluarganya atau penasihat hukumnya. Isolasi ini dikatakannya telah melanggar pasal  18 ayat 1 Undang Undang HAM dan pasal 70 ayat 1 KUHAP. ''Di mana jelas bertentangan dengan asas praduga tak bersalah,'' katanya. (one)</t>
  </si>
  <si>
    <t>VIVA.co.id - Usai berkomentar tentang isu rasial di Rusia, Hulk kembali mengambil sikap terkait hal tersebut. Bomber Zenit St Petersburg ini tak ikut hadir dalam undian pra-Piala Dunia 2018, yang akan dihelat di St Petersburg, Sabtu 25 Juli 2015. Hulk sebenarnya dijadwalkan ikut serta sebagai pengundi dalam acara tersebut. Penyerang asal Brasil ini akan bergabung dengan Ronaldo, Fabio Cannavaro, dan Samuel Eto'o sebagai pengundi. Keputusan Hulk didasari karena isu rasial yang tengah melanda persepakbolaan Rusia. Eks penyerang FC Porto ini juga sebelumnya sempat mengungkapkan banyaknya aksi rasial yang terjadi di setiap pertandingan. "Hal ini (rasisme) terjadi hampir di setiap pertandingan di Rusia, tetapi dunia seakan tak mendengar tentang hal itu dan mereka mencoba untuk tetap tenang," ujar Hulk dilansir Soccerway. Aksi rasial yang sedang hangat diperbincangkan adalah saat gelandang FC Ufa asal Ghana, Emmanuel Frimpong, mendapat perlakuan rasis dari suporter Spartak Moscow. Frimpong yang berang dengan aksi rasial yang ditujukan pada dirinya, justru mendapat kartu merah dari wasit. Hal ini memancing mata dunia termasuk sikap Hulk untuk mengkritisi isu ini. Pasalnya, Rusia akan menjadi tuan rumah Piala Dunia 2018 mendatang. "Dan jika (rasisme) terjadi di Piala Dunia, itu akan benar-benar sesuatu yang sangat buruk bagi citra sepakbola di mata dunia," kata Hulk dilansir AS, dalam berita sebelumnya. Peran Hulk dalam acara tersebut nantinya akan digantikan oleh mantan pemain Chelsea dan Timnas Rusia, Alexey Smertin. (one)</t>
  </si>
  <si>
    <t>VIVA.co.id - Sigit Purnomo Syamsuddin Said atau yang lebih dikenal dengan panggilan Pasha Ungu terlihat mendatangi Gedung Komisi Pemberantasan Korupsi (KPK) untuk mendaftarkan Laporan Harta Kekayaan Penyelenggara Negara (LHKPN). Vokalis grup band Ungu itu merupakan salah satu orang dari 269 calon kepala daerah yang diusung Partai Amanat Nasional (PAN). Pantauan VIVA.co.id, Pasha tiba di Gedung KPK sekitar pukul 16.30 WIB. Ia mengenakan kemeja batik berwarna cokelat dan celana bahan hitam. Sambil tersenyum ia masuk ke gedung dan mendaftarkan diri. "Saya mau lapor LHKPN untuk jadi wali kota Palu," kata Pasha singkat di KPK, Jakarta, Jumat, 24 Juli 2015. Sayangnya, yang bersangkutan enggan menjawab pertanyaan media mengenai jumlah harta kekayaannya. (one)</t>
  </si>
  <si>
    <t>VIVA.co.id - Ankara mengatakan serangan udara pesawat-pesawat tempur Turki, mengenai tiga target ISIS, sementara 251 orang ditangkap dalam penggerebekan anti-terorisme di seluruh wilayah Turki. Dikutip dari Al Jazeera, Jumat, 24 Juli 2015, Turki secara mengejutkan mengumumkan serangan udara menyasar posisi ISIS di Irak dan Suriah, menyusul serangan bom bunuh diri di kota Suruc. PM Turki Ahmed Davutoglu dalam pernyataan tertulis, menyebut tiga pesawat F-16 disebut menggempur tiga sasaran ISIS dari pangkalan udara Diyarbakir, pada Jumat pagi. Empat bom disebut mengenai dua markas dan satu lokasi pertemuan ISIS. Sementara unit anti-terorisme kepolisian, menangkap lebih dari 100 tersangka ISIS, juga militan Kurdi dan kelompok bersenjata lainnya. Seorang anggota Front Partai Pembebasan Rakyat Revolusioner Marxist (DHKP/C), dilaporkan tewas dalam baku tembak dengan polisi dalam penggerebekan di pemukiman Bagcilar, Istanbul. Sebanyak 5.000 polisi diturunkan dalam penggerebekan di 26 distrik Istanbul. Di Ankara sedikitnya sembilan orang ditangkap dari beberapa lokasi berbeda. Total 251 orang ditangkap dalam operasi di 13 provinsi. Serangan udara dan penggerebekan dilakukan, segera setelah pejabat pertahanan Amerika Serikat (AS) mengatakan, bahwa Ankara telah setuju membiarkan pesawat-pesawat AS melakukan serangan udara dari pangkalan udara Incirlik. Keputusan itu disebut pada Kamis, 23 Juli, sehari setelah pembicaraan telepon antara Presiden AS Barack Obama dan Presiden Turki Recep Tayyip Erdogan, setelah penolakan Ankara terlibat dalam perang melawan ISIS. Penggunaan pangkalan udara Incirlik dekat perbatasan Turki dengan Suriah, akan sangat menguntungkan pesawat-pesawat AS, dalam melakukan serangan udara ke posisi ISIS di Suriah. Pejabat AS dan Turki menolak memberikan rincian perjanjian dengan Turki. Namun kesepakatan itu dinilai cukup mengejutkan, lantaran Turki selama ini dinilai tidak bersikap hingga dituding melindungi ISIS.</t>
  </si>
  <si>
    <t>VIVA.co.id - Aplikasi pemesan taksi Uber kini merambah bisnis baru dengan merambah sektor pengiriman barang. Baru-baru ini perusahaan teknologi asal Amerika Serikat itu dapat mengirim smartphone Xiaomi Mi Note. Seperti yang diberitakan Reuters, Jumat, 24 Juli 2015, pengiriman smartphone tersebut merupakan jalinan kerjasama yang dilakukan oleh Uber dan Xiaomi. Untuk saat ini, pengiriman Mi Note baru dilakukan di Singapura dan Malaysia. Konsumen dapat memesan Mi Note melalui aplikasi Uber dan kemudian pihak Uber akan mengatarkan barang tersebut langsung ke pemesan menggunakan taksinya. Sebelumnya, Uber juga tengah merambah bisnis lainnya, seperti UberRush layanan kirim produk kepada konsumen menggunakan sepeda dan UberEats, pengiriman makanan. "Berkesperimen dan menemukan cara baru yang kreatif pada aplikasi Uber untuk memberikan nilai lebih kepada pengendara dan mitra adalah cara hidup di Uber," jelas juru bicara Uber kepada Business Insider dikutip oleh Tech Times. Uber tak hanya akan mengirim smartphone saja, melainkan barang lainnya. Mulai dari pakaian, perhiasan, dan barang-barang ritel lainnya dapat dipesan di Uber dan diantarkan langsung. Untuk mendapatkan barang yang dipesannya, nanti konsumen dapat membayarnya melalui kartu kredit atau rekening pengguna Uber. Setelah proses pembelian rampung, barang langsung dikirim sesuai dengan lokasi yang dipesan. (ase)</t>
  </si>
  <si>
    <t>VIVA.co.id - Kapolri Jenderal Badrodin Haiti masih memberi kesempatan kepada Sarpin dan dua pejabat Komisi Yudisial untuk menyelesaikan perselisihannya secara kekeluargaan. Ruang juga masih terbuka bagi pemerintah yang dalam hal ini Menteri Koordinator Bidang Politik dan Keamanan (Menkopolhukam) Tedjo Edhy Purdijatno yang berencana melakukan mediasi dengan dua pihak tersebut.  "Kan, begini, kita, kan, memberikan ruang untuk siapapun untuk memediasi yang bersangkutan, supaya kasus ini bisa dihentikan. Polisi, tanpa ada pencabutan tidak bisa menghentikan kasus ini. Karena memang itu dipersyaratkan KUHAP," tegasnya. Polri, kata Badrodin, masih memberikan peluang kepada Komisi Kepolisian Nasional (Kompolnas) yang juga berencana melakukan mediasi. "Menkopolhukam memediasi ini kan belum selesai, kita tunggu saja hasilnya. Dan Kompolnas juga akan memediasi, silakan saja," kata Badrodin di komplek Mabes Polri, Jakarta, Jumat, 24 Juli 2015. Hasil mediasi akan menjadi rujukan bagi kepolisian terkait penanganan kasus tersebut. Sebab, kata Badrodin, kesepakatan dua pihak yang berseteru bisa ditindaklanjuti dengan pencabutan laporan, baik oleh pelapor maupun terlapor. Ketua Komisi Yudisial (KY), Suparman Marzuki, dan Komisioner KY, Taufiequrrahman Syahuri, dilaporkan Sarpin Rizaldi pada 18 Maret 2015, teregister dengan LP/335/III/2015/Bareskrim. Sarpin melaporkan keduanya yang dianggap mencemarkan nama baiknya. Padahal, tugas Komisi Yudisial sebagaimana diatur dalam pasal 24B ayat (1) Undang-Undang Dasar Negara RI tahun 1945 menyatakan, "Komisi Yudisial bersifat mandiri yang berwenang mengusulkan pengangkatan hakim agung dan mempunyai wewenang lain dalam rangka menjaga dan menegakkan kehormatan, keluhuran martabat, serta perilaku hakim." Kasus tersebut bahkan menuai respon dari publik. Salah satunya dari Alumni Fakultas Hukum Universitas Padjadjaran Lintas Angkatan yang menggalang petisi dukungan penyelesaian kasus secara non yudisial. "Sebagai komponen bangsa yang semakin dewasa, ada baiknya para pejabat dan penyelenggara mawas diri, siap dikoreksi, dan siap dikritik oleh anggota masyarakat, media massa ataupun oleh rekan sejawat sesama pejabat negara," ucap Agus Santoso, alumnus fakultas hukum Universitas Padjadjaran angkatan 1979 yang ikut menandatangani petisi, Kamis 16 Juli 2015.   (one)</t>
  </si>
  <si>
    <t>VIVA.co.id - Gubernur Sumatera Utara, Gatot Pujo Nugroho, dijadwalkan menjalani pemeriksaan penyidik Komisi Pemberantasan Korupsi (KPK), hari ini. Pemeriksaan kali ini merupakan lanjutan pemeriksaan sebelumnya pada Rabu, 22 Juli 2015 lalu. Namun, Gatot ternyata memilih untuk tidak hadir dengan alasan tidak menerima panggilan resmi. Sebelumnya, pengacara Gatot, Razman Arief Nasution, sudah menyatakan bahwa ia meminta kliennya tidak datang ke KPK untuk menjalani pemeriksaan. Mengenai hal ini, pihak KPK menyatakan akan memanggil ulang politikus Partai Keadilan Sejahtera (PKS) itu. "Kita akan panggil ulang. Tidak masalah. Yang penting proses penyidikan berjalan terus," ujar Kepala Bagian Pemberitaan dan Publikasi KPK, Priharsa Nugraha, di KPK, Jakarta, Jumat, 24 Juli 2015.  Kabar yang beredar, Gatot akan mengadakan konferensi pers sore ini di Gedung Perwakilan Provinsi Sumatera Utara, Menteng, Jakarta. Selain Gatot, sang istri Evy Susanti seharusnya juga dijadwalkan hadir untuk diperiksa penyidik hari ini. Namun, yang bersangkutan meminta pemeriksaan dijadwalkan ulang pada hari Senin, 27 Juli 2015 mendatang. Sementara itu, Otto Cornelis (OC) Kaligis juga tidak hadir hari ini untuk diperiksa sebagai saksi karena alasan sakit. Menurut dokter rutan, ia menderita tekanan darah tinggi. Penyidik KPK hari ini juga memeriksa dua orang anak buah Kaligis yaitu Yurinda Tri Achyuni dan Venny Octarina Misnan. Mereka diperiksa sebagai saksi untuk Yagari Bhaskara Guntur atau Gery. Selain dua orang anak buah Kaligis, penyidik KPK hari ini juga memeriksa saksi lain yaitu hakim PTUN Medan, Dermawan Ginting. "Selain tiga orang itu (Gatot, Evy dan Kaligis), semua saksi hadir untuk diperiksa," kata Priharsa. (one)</t>
  </si>
  <si>
    <t>VIVA.co.id - Pameran lukisan di Rumah Budaya Tembi harus ditunda menyusul insiden percobaan pembakaran bangunan di Dusun Saman, Desa Bangunharjo, Sewon, Bantul, Daerah Istimewa Yogyakarta. Polisi setempat menyatakan pameran harus ditunda karena pertimbangan keamanan. Pameran bertajuk Lurung Kamulya itu semula akan digelar selama 23 Juli sampai 5 Agustus 2015. Namun, pembukaan yang seharusnya dilakukan Kamis (23/7) malam terpaksa ditunda. Petrus Agus Herjaka, seniman yang menggelar pameran mengatakan, pihak kepolisian sempat mendatanginya sesaat sebelum pembukaan pameran. Polisi meminta agar acara pembukaan dibatalkan lantaran salah satu penampilan pembuka memang mengambil inspirasi cerita Jalan Salib, adegan dari salah satu ajaran agama. "Performance art itu dikoreograferi oleh Miroto, salah satu seniman tari di Yogya," katanya, Jumat 24 Juli 2015. Usai bernegosiasi, Petrus mengatakan, polisi memberikan izin dengan syarat melarang performance art tersebut ditampilkan. "Performance art itu cuma 20 menit. Jadi saya rasa tak masalah kalau dihilangkan. Lagipula jumlah personel polisi yang datang semakin banyak," ucap Petrus menambahkan. Menurut Petrus, dirinya menerjemahkan tajuk Larung Kamulya dengan perspektif kebudayaan. Salah satunya memang menggunakan setting cerita Jalan Salib. "Tapi sejujurnya, itu hanya latar saja. Karya-karya saya sebenarnya lebih banyak berkisah tentang filosofi perjuangan hidup seorang manusia dalam mencapai kamulyan (kejayaan, kesuksesan)," ucapnya. Gagal mediasi dengan Polsek Sewon, Petrus pun mengemasi 25 buah lukisan yang sejak Kamis (23/7) siang sudah dipajangnya. Sejumlah seniman lain, dikatakan Petrus, juga menyayangkan penundaan pameran tersebut. "Mereka juga sangat menyayangkan. Tapi bagaimana lagi kalau alasannya sudah menyangkut keamanan," ujar Petrus. Dari mediasi yang dilakukan Petrus dengan Polsek Sewon pada Jumat, 24 Juli 2015, pihak kepolisian bersikeras melarang pameran tersebut digelar saat ini. "Bukan dibatalkan, tapi ditunda kata pak polisi. Demi keamanan katanya," kata Petrus. Sementara, Kapolsek Sewon, Kompol Heru Setiawan, menampik pembatalan pameran didasari alasan agama tertentu. Heru berdalih pembatalan pameran akibat belum adanya izin dari panitia. "Pembubaran itu karena izin," ujar Heru. Menurut Heru, hingga hari pelaksanaan pembukaan pameran, Polsek Sewon belum menerima surat pemberitahuan dari pihak Rumah Budaya Tembi terkait penyelenggaraan pameran tersebut. Ini alasan Polsek agar panitia menunda pameran. "Menunda lho, bukan membatalkan," kata dia. Ditemui secara terpisah, Koordinator Bidang Budaya Tembi, Totok Bharata membenarkan jika pihaknya memang belum sempat melayangkan surat pemberitahuan kegiatan pameran itu. Totok mengatakan, pihaknya menunda pengiriman surat lantaran pameran masih di masa libur lebaran. "Kami akui, kami memang belum sempat melayangkan surat ke kepolisian. Tapi sebenarnya akar persoalannya adalah faktor keamanan itu sih, bukan soal izinnya." (ren)</t>
  </si>
  <si>
    <t>VIVA.co.id - Kementerian Pendidikan dan Kebudayaan akan membuat aturan mewajibkan setiap sekolah di Indonesia untuk melaksanakan upacara bendera setiap Senin, sebagai salah satu komponen Gerakan Menumbuhkan Budi Pekerti yang diresmikan oleh Menteri Pendidikan dan Kebudayaan Anies Baswedan. "Sekarang ini banyak sekolah yang tidak melakukan upacara bendera lagi, konsekuensinya kepala sekolah tidak pernah lagi berinteraksi dengan siswa," ujar Menteri Anies di Kantor Kementerian Pendidikan dan Kebudayaan, Jalan Sudirman, Jakarta, Jumat, 24 Juli 2015. Anies menegaskan surat edaran terkait wajib upacara sudah dilayang ke dinas-dinas pendidikan di daerah. Peraturan ini berlaku untuk semua sekolah dari SD hingga SMA, baik negeri maupun swasta, sementara untuk sekolah di bawah Kementerian Agama, Menteri Anies mengaku sudah berkomunikasi dan Menteri Agama akan membuat aturan serupa. Anies juga mengatakan akan memberi teguran dan peringatan di awal jika ada temuan kepala sekolah enggan melaksanakan upacara bendera di sekolahnya. "Kepala Sekolah yang enggan melaksanakan upacara, jangan jadi kepala sekolah," kata Anies. Di dalam Gerakan Penumbuhan Budi Pekerti yang baru dicanangkan ini, Menteri Anies mengatakan di dalam upacara bendera bisa diselipkan menyanyikan lagu-lagu kontemporer, atau lagu non nasional yang mengandung nilai-nilai patriotik. "Seperti lagu Bendera milik Cokelat. lagu Gebyar-Gebyarnya Gombloh, bisa diselipkan, yang penting mengandung nasionalisme," ujar Anies. Dikatakan Anies, kebijakan semacam ini bukanlah hal baru, namun pendekatannya diubah sehingga diharapkan ini menjadi gerakan yang baik. Gerakan Penumbuhan Budi Pekerti ini diharapkan Menteri Anies bisa menjadi suatu budaya yang baik di lingkungan warga sekolah.</t>
  </si>
  <si>
    <t>VIVA.co.id -Belum lengkap rasanya jika mengunjungi Jogjakarta tidak membawa buah tangan saat pulang ke rumah. Jogjakarta memang terkenal sebagai kota budaya. Makan tak lengkap rasanya jika pulang  ke rumah tak membawa oleh-oleh khas Jogjakarta. Tahun ini, para wisatawan yang berkunjung ke Kota Pelajar itu menjadikan batik jumputan sebagai oleh-oleh spesial mereka untuk kembali ke rumah. Batik ii merupakan oleh-oleh unik yang hanya ada di Kampung Tahunan Umbulharjo. Selama libur Lebaran tahun ini, permintaan batik jumputan meningkat hingga 400 persen. Batik yang menjadi salah satu  warisan budaya dunia ini memang banyak ragam dan coraknya. Termasuk juga batik jumputan. Di Kampung Celeban, Tahunan, Kecamatan Umbulharjo merupakan kampung wisata batik jumput yang terkenal. Hampir semua warga di kampung ini memproduksi batik unik ini. Mereka, juga memadukan batik tulis, sulaman dan jumputan. Terlihat cantik dan cocok untuk dibuat busana apapun. Biasanya, batik jumput dibuat dengan teknik celup ikat. Teknik tersebut menjadi ciri khas pembuatan batik yang bisa dibilang unik. Jika umumnya batik dibuat dengan alat canting, dan menggunakan bahan malam untuk menghasilkan motif yang diinginkan, untuk batik jumputan digunakan benang atau tali sebagai perintang. "Motif batik jumputan biasanya diambil dari perpaduan batik tulis dan alam. Untuk pewarnaan pun ada dua cara yakni menggunakan pewarna alami dan ada juga yang menggunakan pewarna buatan," kata pengrajin batik jumputan, Rini. Karena keunikannya, tak heran batik jumputan semakin banyak dilirik dan laris manis di pasaran. Mulai dari baju, kaos hingga jilbab kini bermotof batik jumputan. Banyak wisatawan asing maupun lokal kini memilih batik jumputan sebagai buah tangan. Begitu juga para pemudik yang datang ke Jogjakarta. Selain menjadikan batik jumputan oleh-oleh, banyak pula wisatawan yang belajar membuat batik jumputan saat bertandang ke kota ini. (ren) Laporan: Nuryanto/ Jogjakarta</t>
  </si>
  <si>
    <t>VIVA.co.id - Seorang nenek ditemukan tewas di kolam renang di apartemen Mediterania Gajah Mada, Taman Sari, Jakarta Barat, Jumat, 24 Juli 2015. Dugaan sementara, korban nekat mengakhiri hidupnya dengan cara melompat dari lantai 18 Tower B Apartemen Mediterania. Wanita bernama Djie Fui Kian (50) ini, ditemukan sudah dalam keadaan tidak bernyawa di dalam kolam berenang. Tidak ada tanda-tanda kekerasan pada tubuh korban. Korban tinggal seorang diri di unit 1807. Diduga, nenek itu nekat bunuh diri lantaran sakit yang dideritanya tak kunjung sembuh. Kepala Sub Bagian Humas Polres Metro Jakarta Barat, Komisaris Herru Julian, mengatakan peristiwa diketahui ketika dua orang saksi bernama Daman dan Tuta mendengar teriakan ada orang yang mengambang di kolam renang. "Diduga korban lompat dari lantai 18. Saat dilakukan proses evakuasi ternyata korban sudah tidak bernyawa," kata Herru. Sementara itu, Kepala Unit Reserse Kriminal Polsek Metro Taman Sari, Komisaris Guruh Candra, yang menangani kasus ini, mengatakan telah dilakukan identifikasi dan olah tempat kejadian perkara. Selanjutnya jasad korban dibawa ke RSCM untuk keperluan autopsi. (ase)</t>
  </si>
  <si>
    <t>VIVA.co.id - Kementerian Pemuda dan Olahraga (Kemenpora) siap menjalani proses rekonsiliasi dengan Persatuan Sepakbola Seluruh Indonesia (PSSI) guna menemukan solusi yang baik bagi persepakbolaan di tanah air yang terkatung-katung dalam beberapa bulan terakhir. Tidak sedikit suara yang meminta Kemenpora dan PSSI untuk melakukan pertemuan guna mencari solusi terbaik dalam meredam konflik. Mulai dari Wakil Presiden Jusuf Kalla, Komisi X DPR RI, hingga mantan Panglima TNI, Moeldoko, yang menyuarakan hal itu. Akan tetapi hingga kini, kedua belah pihak masih bersikeras dengan kebenaran versi masing-masing. Kini, perseteruan nampaknya akan kembali berlanjut. Kemenpora mengaku sudah mendaftarkan gugatan banding atas putusan PTUN Pulo Gebang pada 14 Juli 2015 lalu ke PTTUN. "Kami sudah register proses banding. Sejauh ini kuasa hukum Kemenpora masih menyiapkan berkas-berkasnya," ujar Juru Bicara Kemenpora, Gatot S Dewa Broto, saat ditemui di kantornya, Jumat 24 Juli 2015. "Kami banding karena merasa legal standing kami pada posisi yang benar. Dan hakim juga memberi hak kepada kami untuk menggunakan banding," tambahnya. Gatot menambahkan, meski nantinya proses hukum di tingkat PTTUN tetap berjalan, namun tidak serta merta diartikan pihaknya menutup diri untuk melakukan proses rekonsiliasi dengan PSSI. "Jika suatu saat nanti ada proses rekonsiliasi kami akan membuka diri demi melakukan pembenahan terhadap sepakbola Indonesia. Kalau demi pembenahan kami yakin PSSI pun setuju juga," tutur dia. (ren)</t>
  </si>
  <si>
    <t>VIVA.co.id - Para ilmuwan menemukan fosil nenek moyang ular di Brasil. Menariknya, kala itu ular memiliki empat kaki yang 'terpasang' di tubuhnya yang panjang. Dilansir dari BBC, Jumat, 24 Juli 2015, ilmuwan memperkirakan, fosil tersebut sudah berusia sekitar 113 juta tahun. Maka dengan demikian, diduga ular modern pada saat ini merupakan evolusi dari ular berkaki pada zaman dahulu kala. Para ilmuwan yakin, kaki tersebut mempunyai fungsi masing-masing. Dua kaki di depan digunakan untuk menerkam mangsa. Sementara, dua kaki di belakang membantu ular untuk berjalan. Penemuan fosil ular berkaki ini pun menjadi perdebatan di kalangan paleontologi dan peneliti. Asumsi yang berkembang, ular berkaki tersebut juga digunakan untuk menggali, tidak untuk berenang. Sehingga memperkuat gagasan, kalau ular berkaki itu berevolusi di darat. "Ini adalah fosil ular paling primitif yang dikenal dan itu cukup jelas tidak (berkembang) di air," ujar Dr Nick Longrich dari University of Bath, salah satu penulis studi penemuan ular berkaki. Longrich menjelaskan, saat ditemukan, fosil tersebut tak terlihat ada tanda-tanda kalau ular itu digunakan untuk berenang. Seperti pada ekornya tidak berbentuk dayung untuk membentuk berenang dan tidak ada sirip di tubuhnya. "Ini cukup jelas, (kaki tersebut) digunakan untuk menggalai," kata Longrich. Struktur tubuh ular berkaki ini mempunyai panjang 19,5 cm. Sedangkan kakinya masing-masing punya panjang 4 milimeter dan 7 milimeter. "Mereka benar-benar sangat khusus, jari dan kaki dengan sedikit cakar. Apa yang kita pikirkan tentang hewan ini adalah mereka gunakan untuk berjalan dan menangkap mangsa mereka," tutur Longrich. (mus)</t>
  </si>
  <si>
    <t>VIVA.co.id - Apple dikabarkah tengah memproduksi generasi iPhone 6 selanjutnya. Kini, foto salah satu komponen smartphone andalan Apple itu sedang diproduksi massal dan beredar di dunia maya. Ponsel yang digadang-gadang dinamai iPhone 6s ini akan menjadi penerus iPhone 6 dan 6 Plus yang sudah diluncurkan dan dipasarkan tahun lalu. Terlihat foto produksi itu menampakkan komponen panel yang akan menjadi menempel di layar iPhone 6s dan sudah diproduksi sejak akhir Juni kemarin. Foto tersebut berhasil diungkap oleh situs asal Prancis, Nowhereelse.fr. Dilansir Mac Rumors, Jumat, 24 Juli 2015, itu menjadi sekilas awal yang akan menjadi bagian dari smartphone terbaru Apple. Disebutkan, berdasarkan informan, bahwa bagian-bagian iPhone 6s lainnya sedang dalam diproduksi dan siap dikirim ke lini perakitan. Dengan berebarnya foto casing ini, menunjukkan iPhone 6s desainnya tak akan jauh berbeda dengan pendahulunya, iPhone 6 dan 6 Plus. Namun, hal itu bisa saja berbeda, sebab belum terungkap desain lainnya yang akan disematkan pada iPhone 6s tersebut. Situs Nowhereelse.fr menyebutkan, informannya itu belum bisa mengkonfirmasi, apakah panel tersebut akan terbuat dari kristal safir atau tetap menggunakan Gorilla Glass. Namun, rumor yang beredar, panel dimungkinkan dibalut dengan kristal safir untuk generasi terbaru iPhone itu. Keluarga baru iPhone tersebut digadang-gadang akan memiliki kamera 12 megapiksel, prosesor A9, dukungan Touch ID, RAM 2GB, dan pilihan warna emas.</t>
  </si>
  <si>
    <t>VIVA.co.id - Menteri Pemuda dan olahraga, Imam Nahrawi berencana menjadikan Bumi Perkemahan Cibubur sebagai tanah negara. Imam beralasan, dengan langkah itu pemerintah bisa memberikan anggaran sebesar Rp69 miliar untuk perbaikan infrastruktur. "Tapi ada soal, Menkeu belum beri rekomendasi pencairan karena status kwarnas di Cibubur belum dimiliki kementerian/lembaga," ujar Imam di Istana Kepresidenan, Jakarta, Jumat, 24 Juli 2015. Imam  mengatakan, rencana pengalihan hak milik Bumi Perkemahan Cibubur menjadi milik kementerian/lembaga merupakan perintah Undang-Undang. Namun, gagasan tersebut ditentang Ketua Kwartir Nasional (Kwarnas) Gerakan Pramuka, Adhyaksa Dault. Menurut diia, tanah seluas 210 hektar itu sudah diberikan hak pakainya kepada Pramuka oleh negara dengan status unlimited. "Kami tidak mau. Kami minta tetap itu di bawah sertifikat hak pakai untuk Pramuka, untuk bidang pendidikan yaitu di bawah kami," ujar Adhyaksa. Menurut dia, Bumi Perkemahan yang menempati lahan seluas 210 hektar itu bukan barang negara. "Itu adalah tanah yang menjadi milik negara. Itu akan kita jaga, kita lestarikan, sebagai bumi perkemahan." Kawasan Bumi Perkemahan dan Graha Wisata Pramuka (Buperta) Cibubur merupakan tempat kegiatan terpadu dan terlengkap bagi kegiatan Pramuka sesuai dengan Kepres RI Nomor 25 tahun 1997. Lahan seluas 210 hektar itu menjadi pusat kegiatan pramuka terlengkap, termasuk arena publik yang mengusung ekowisata, agroindustri terbatas, dan taman rekreasi alami. Buperta juga menjadi kawasan konservasi air dan ruang terbuka hijau bagi daerah Jakarta dan Jawa Barat.  Tolak Dinaungi Menpora, Pramuka Usul Pindah Ke Kemendikbud Ketua Kwartir Nasional (Kwarnas) Gerakan Pramuka Adhyaksa Dault meminta agar pembinaan Pramuka dikembalikan ke Kementerian Pendidikan dan Kebudayaan (Kemdibud). "Pendidikan Dasar dan Menengah, ya, Mendikbud. Jadi jangan di bawah Menpora lagi, karena Menpora itu, kan, pemuda," kata Adyaksa di Istana Kepresidenan, Jakarta, Jumat, 24 Juli 2015. Sebab menurut Adyaksa, 70 persen anggota pramuka adalah anak-anak siaga dan penggalang atau anak-anak yang berusia di bawah 17 tahun. Menteri Pemuda dan Olagraga, Imam Nahrawi mengatakan tak mempermasalahkan jika pramuka di bawah pembinaan Kemendikbud. "Tinggal bagaimana revisi UU Kepramukaan bisa terwujudkan itu tidak sebentar tiga hingga empat bulan. Tapi juga bisa satu tahun," kata Imam. Agar RUU Kepramukaan segera selesai, Imam meminta Kwarnas juga ikut mengawal sehingga RUU itu segera masuk ke prolegnas. Sambil menunggu masa transisi, kata Imam, diharapkan dukungan masing-masing kementerian bisa terus dilakukan. "Seperti kami, kita punya anggaran Rp50 miliar yang kita distribusikan untuk fasilitas pramuka baik kwarnas maupun kwarda," ujar Imam. (mus)</t>
  </si>
  <si>
    <t>VIVA.co.id - Pemerintah Turki mengumumkan rencana untuk membangun sebuah tembok tinggi yang memisahkan negara itu dengan Suriah. Mereka berniat untuk mencegah masuk para teroris dan pejuang asing dari Turki menuju ke Suriah serta sebaliknya.  Harian Telegprah, Kamis, 23 Juli 2015 melansir, keputusan itu diumumkan oleh Wakil Perdana Menteri, Bulent Arinc, usai menggelar rapat kabinet di Ankara. Menurut seorang pejabat senior pemerintahan panjang tembok mencapai 901 kilometer bisa dihancurkan menjadi beberapa bagian lalu dibangun kembali di mana pun.  Tembok itu akan dipasangi kawat berduri. Selain itu, lampu juga akan dipasang sepanjang 118 kilometer. Patroli perbatasan juga akan diperbaiki. Pasukan bersenjata akan bersiaga sepanjang 365 kilometer. Sisanya akan diawasi oleh pesawat nirawak dan pengintai di sepanjang perbatasan Suriah.  Keputusan untuk membangun tembok penghalang ini hanya berselang tiga hari dari aksi bom bunuh diri yang terjadi di kota Suruc yang berbatasan antara Suriah dengan Turki. Sebelumnya, area perbatasan kedua negara hanya ditandai dengan pagar berkawat berlubang. Sehingga, hal itu dijadikan celah bagi para anggota kelompok militan dan para penyelundup untuk menyeberang.  "Isu penting di sini yaitu mencegah masuk para teroris (menuju Turki) dan mengambil tindakan fisik di sepanjang perbatasan untuk melawan ancaman kelompok Islamic State of Iraq and al Sham (ISIS)," kata Arinc.  #Turkey to build 151 km-long wall, 450 km-long ditch with zeppelins, censors, thermal cameras along the Syria border pic.twitter.com/SUNj2htBlC — Rag?p Soylu (@ragipsoylu) July 23, 2015 Pemerintah Turki menyalahkan ISIS atas serangan yang terjadi hari Senin kemarin di Suruc. Serangan itu menyasar pertemuan yang dilakukan para pemuda Kurdi dan aktivis asal Turki yang ingin ke Suriah dan membantu membangun kembali kota Kobani. Kota itu hancur akibat peperangan yang berlangsung selama berbulan-bulan melawan militan ISIS.  Ribuan pejuang asing diduga masuk ke Suriah melalui Turki dalam beberapa tahun terakhir. Beberapa dari mereka bisa menyeberang ke Suriah menggunakan jaringan penyelundup yang simpati dengan ISIS.  Oleh sebab itu, Pemerintah Turki terus melakukan razia terhadap orang-orang yang dicurigai akan menjadi bagian dari ISIS. Pada Rabu kemarin, Ankara mengumumkan mereka telah menahan 457 orang tersangka selama periode 1 Januari dan 30 Juni.  Tersangka diduga berasal dari 32 negara berbeda. Menurut kantor berita Turki, Anadolu, mereka diperlakukan sebagai teroris asing.  Akibat aksi pengeboman itu, area perbatasan pun diperketat. Media Suriah, Zaman al-Wasl pada Rabu kemarin melaporkan ratusan warga Suriah berkumpul di dekat Bab Al-Salama, sebuah jalur penting menuju ke Turki. Banyak dari mereka yang terpaksa harus menunggu lebih dari 24 jam untuk menyeberang ke sana karena pengamanan lebih diperketat. </t>
  </si>
  <si>
    <t>VIVA.co.id - Kementerian Dalam Negeri Malaysia memberhentikan sementara, izin penerbitan surat kabar The Edge Weekly dan The Edge Financial Daily, selama tiga bulan karena pemberitaan skandal suap perusahaan investasi 1MDB. 1Malaysia Development Berhad atau 1MDB adalah perusahaan yang sepenuhnya dimiliki pemerintah Malaysia, dengan Perdana Menteri Malaysia Najib Razak menjabat sebagai Ketua Dewan Penasihat. Dikutip dari Reuters, Jumat, 24 Juli 2015, The Edge Media Group yang memiliki 350 staf di Malaysia, telah memberitakan tuduhan terkait penyimpangan dalam pengelolaan dana dan korupsi, di mana Najib Razak dituduh terlibat. Awal pekan ini otoritas Malaysia memblokade akses, pada situs-situs yang kritis terhadap pemerintahan Najib razak, juga dua anggota parlemen yang dicekal terkait penyelidikan skandal 1MDB. The Edge Media Group dalam pernyataan resmi, Jumat 24 Juli, menyebut kemendagri Malaysia mengeluarkan peringatan, yang menyebut dua pemberitaan soal 1MDB merugikan ketertiban dan kepentingan umum, juga nasional. "Kami tidak melihat, bagaimana mengekspose kecurangan terhadap rakyat Malaysia, bisa ditafsirkan merugikan kepentingan umum dan nasional," kata CEO The Edge Media Group, Ho Kay Tat. Menurutnya pembredelan itu tidak lebih dari upaya pembungkaman. Pemerintah Malaysia, Senin, 20 Juli lalu, memblokade akses ke situs Sarawak Report, menuduh portal berita itu melanggar regulasi internet setempat. Skandal 1MDB memanas, setelah Wall Street Journal melaporkan, bahwa para penyelidik melacak dana sebesar $700 juta, yang mengalih ke rekening bank pribadi milik PM Malaysia dan telah dibantah oleh Najib Razak.</t>
  </si>
  <si>
    <t>VIVA.co.id - Pemerintah berusaha memediasi hakim Sarpin Rizaldi dan dua komisioner Komisi Yudisial (KY) terkait kasus dugaan pencemaran nama baik, yang dilaporkan Sarpin ke Bareskrim Polri. Atas hal tersebut, Direktorat Tindak Pidana Umum Bareskrim pun berharap kedewasaan kedua belah pihak. Kepala Sub III Direktorat Tindak Pidana Umum, Kombes Umar Surya Fana, mengatakan penyidik tak boleh mencampuri soal mediasi kedua belah pihak. Urusan penyidik, kata dia, hanya melakukan penyidikan. "Kedewasaan kedua belah pihak sendirilah yang ditunggu, yang jelas penekanan saya jangan jadikan penyidik sebagai common enemy (musuh bersama)," kata Umar melalui pesan singkat, Jumat, 24 Juli 2015. Umar menambahkan soal perkara ini sebenarnya dapat diselesaikan dengan cara sederhana, bukan dengan pengkondisian masyarakat melalui media sosial sehingga justru keluar dari konteks. "Simpel kok. Datang, ngobrol, ngopi, ngeteh, ngerokok, ketawa-ketawa. Buang ego, buang baju, buang jabatan, balik jadi manusia biasa, pasti selesai urusannya," ujar Umar. Bareskrim telah menetapkan dua tersangka dalam kasus ini yaitu Ketua Komisi Yudisial Suparman Marzuki dan anggota KY Taufiqurrohman Syahuri. Kedua komisioner KY itu dilaporkan hakim Pengadilan Negeri Jaksel Sarpin Rizaldi atas dugaan pencemaran nama baik saat yang bersangkutan memimpin sidang praperadilan Komjen Pol. Budi Gunawan. Sementara itu, pemerintah melalui Menkopolhukam Tedjo Edhy Purdijatno tengah menggagas upaya mediasi mempertemukan kedua belah pihak untuk mencari jalan islah.</t>
  </si>
  <si>
    <t>VIVA.co.id - Setelah sebelumnya sempat ramai diberitakan Chris Brown membatalkan konsernya di Indonesia 25 Juli 2015, muncul kabar baru, saat ini, mantan kekasih Rihanna tersebut dilarang meninggalkan Filipina. Ia diduga melakukan penipuan, sehingga dilarang meninggalkan negara tersebut. Seperti dilansir BBC, meski berita itu santer jadi perbincangan, Brown membantah melakukan sesuatu yang buruk hingga membuatnya tidak bisa meninggalkan Filipina. Namun, laporan lain menyatakan, Iglesia ni Cristo (Gereja Kristus) telah mengajukan keluhan penipuan terhadap Brown. Pihak gereja mengatakan, Brown tidak muncul untuk manggung di Ibu Kota Filipina, Manila pada 31 Desember tahun lalu. "Dapatkah seseorang katakan padaku apa yang terjadi? Aku tidak tahu. Aku sedang membaca judul headline," kata Brown dalam sebuah video yang telah dihapus dari Instagram-nya. "Saya tidak melakukan apa-apa," katanya dalam sebuah posting video kedua. Di video itu, Brown juga terlihat mengangkat kedua tangan di udara. Rapper 26 tahun ini tidak boleh meninggalkan Manila pada Rabu pekan ini, sehari setelah menggelar konsernya di sana. Video yang sempat diunggah Brown menunjukkan dia di sebuah hotel, dikelilingi makanan ringan dan orang-orang berselimut di sofa. Departemen Kehakiman Filipina mengatakan, Brown harus muncul untuk konser malam tahun baru di arena indoor milik Iglesia ni Cristo. Brown harus membuktikan bahwa dia tidak melakukan penipuan dengan menghadiri acara manggung di gedung gereja itu sebelum ia diperbolehkan untuk meninggalkan negara itu. Hal tersebut diungkapkan oleh biro imigrasi Filipina. Sementara laporan AS mengklaim bahwa Brown telah meninggalkan Filipina untuk bertolak ke Hong Kong. Tapi, menurut juru bicara Biro Imigrasi Filipina, Elaine Tan, Brown masih berada di Filipina. Mengenai hal ini, perwakilan dari Iglesia ni Cristo dan perwakilan untuk Brown belum membuat komentar. Seperti diketahui, Filipina adalah negara Katolik dengan banyak kelompok keagamaan konservatif. Berdiam di Kamar Hotel Tim kuasa hukum Brown mengatakan, kliennya hingga kini masih tertahan di Filipina. Seperti diberitakan TMZ, akibat membatalkan konsernya di gereja tersebut, Brown tidak mau membayar biaya ganti rugi pembatalan konser. Pihak promotor mengatakan, Chris Brown telah menerima pembayaran jutaan dolar, maka dari itu, ia dituntut untuk mengembalikan uang tersebut. Nah, Chris Brown kembali ke Manila untuk konser lain pekan ini, tetapi ketika ia mencoba untuk meninggalkan Filipina,  pemerintah setempat memblokir penerbangannya setelah promotor yakin Chris Brown menipu. Jadi dia sekarang terjebak di Manila, duduk di sebuah kamar hotel dan meminta bantuan pada Presiden Amerika, Barrack Obama. (mus)</t>
  </si>
  <si>
    <t>VIVA.co.id - Gubernur DKI Jakarta, Basuki Tjahaja Purnama, menyatakan bersedia bila Partai Gerindra kembali mengusungnya dalam Pilkada 2017. Meski telah keluar dari partai itu pada September 2014 lalu, Ahok terbuka menerima penawaran tersebut. Belakangan ini, pimpinan Gerindra justru ingin kembali mencalonkan Ahok pada Pilkada 2017. “Ya kalau partai mengajak, saya sih ikut saja,” ujar Ahok kepada wartawan di Balai Kota, Jumat, 24 Juli 2015. Meski begitu, Ahok menyebut dukungan Partai Gerindra tak segampang sebelumnya. Sebab, persetujuan akan sukar diberikan selama Mohammad Taufik masih menjabat sebagai Wakil Ketua DPRD DKI Jakarta. “Kalau Pak Taufik mau tanda tangan, ya, pasti yang lain akan tanda tangan. Tapi, kan, dia tidak mau tanda tangan,” ucap Ahok. Sekalipun kini Ahok berada di luar Gerindra, mantan Bupati Belitung Timur itu mengaku masih berhubungan baik dengan adik Prabowo Subianto. “Enggak lah, Aku dan Pak Hashim baik-baik saja. Pak Hashim tidak bilang tarik kok, dia cuma bilang, ya, teman 1-2 tahun segala kemungkinan ada.” Sebelumnya, Wakil Ketua Dewan Pembina Partai Gerindra, Hashim Djojohadikusumo, mengisyaratkan bakal mencalonkan kembali Ahok dalam Pilkada DKI 2017. Gerindra tampak ingin mengulang kesuksesan pada Pilkada 2012 lalu, saat menyandingkan kadernya, Ahok, dengan Jokowi dari PDI Perjuangan. (ren)</t>
  </si>
  <si>
    <t>VIVA.co.id - Kapolri Jenderal Badrodin Haiti menyatakan, perlu ada tambahan anggaran bagi Badan Reserse Kriminal (Bareskrim) Polri untuk menindaklanjuti sejumlah kasus dugaan korupsi yang saat ini tengah ditangani. "Kalau yang menyidiknya banyak, kan perlu juga. Memang penyidik enggak pakai dana?" kata Badrodin di Mabes Polri, Jakarta, Jumat, 24 Juli 2015. Badrodin menjelaskan, pihaknya berencana akan mengajukan penambahan anggaran penyidikan kepada Presiden Joko Widodo. Namun, hal itu masih menunggu laporan dari Kabareskrim, Komjen Budi Waseso. Ia mengakui, hingga saat ini Budi Waseso belum menghadap guna membicarakan penambahan anggaran. Sehingga ia belum mengirim pengajuan anggaran kepada Presiden. "Kalau Kabareskrim memobilisir penyidik-penyidik tentu kami harus siapkan juga anggarannya. Kalau untuk rencana mobilisir itu sudah ada laporannya. Cuma pengajuan anggarannya belum," ujar Badrodin menambahkan. Sebelumnya, Kabareskrim telah menghadap Kapolri Jenderal Badrodin Haiti untuk meminta anggaran tambahan terkait penanganan kasus dugaan korupsi. Sebab, anggaran yang sekarang tidak mencukupi. "Mungkin karena saya baru mengajukan ke Pak Kapolri tentang pembiayaan dari pada penanganan itu. Karena itu kan di luar daripada program rutin kami. Karena kasus ini kan kasus-kasus yang harus kami tangani secara serius ya," kata Budi Gedung Mabes Polri, Jakarta, Kamis 23 Juli 2015 kemarin. [Baca Tangani Korupsi, Kabareskrim Minta Tambahan Anggaran] (mus)</t>
  </si>
  <si>
    <t>VIVA.co.id - Pihak Kepolisian kembali memastikan empat tersangka kasus pembunuhan sadis bermotif perampokan yang menewaskan wartawati Noer Baety Rofiq (44), tidak memiliki gangguan kejiwaan. Meski diketahui, salah satu dari empat tersangka, Hafit Ubaidilah alias Ubay (22 tahun) sempat berniat untuk memperkosa jasad korban. Kepala Satuan Reserse dan Kriminal Polresta Kota Depok, Komisaris Teguh Nugroho, mengungkapkan niat cabul tersangka memang didasari kebiasaan buruknya yang suka mempermainkan wanita.  "Dia (Ubay) itu memang dikenal playboy, pacarnya banyak dan rata-rata pacarnya itu pernah disetubuhi. Hal ini diakui tersangka saat kami memeriksa handphone-nya," ujar Teguh kepada VIVA.co.id, Jumat 24 Juli 2015. Padahal, pria bertato yang berprofesi sebagai tukang cuci motor ini sudah memiliki istri. "Iya, padahal dia sudah berkeluarga. Anehnya lagi, pacar-pacarnya itu juga suka ngasih duit sama si tersangka ini," ungkapnya.         Seperti diketahui, Ubay adalah salah satu eksekutor dalam aksi sadis tersebut. Ia membantai Baety dengan cara keji, yakni menindih dan menikamnya dengan pisau sebanyak sembilan tusukan. Selain Ubay, korban juga mengalami penyiksaan hebat olah Deni Setiawan (25 tahun), otak di balik aksi biadab tersebut. Deni memotong urat leher dan membekapnya dengan mulut korban. Usai menghabisi nyawa korbannya, kedua tersangka kemudian mengikat tangan dan kaki wanita malang tersebut dengan tali rapia warna hitam dan kabur membawa sejumlah barang berharga milik korban. Atas kejahatan tersebut, para tersangka yaitu, Pujono, Ubay, Sarifudin dan Deni diancam dengan jeratan Pasal 365 KUHP, Junto 338 dengan ancaman minimal 15 tahun penjara. (ase)</t>
  </si>
  <si>
    <t>VIVA.co.id - Majelis Hakim Pengadilan Negeri Jakarta Utara menyatakan kepengurusan Golkar kubu Munas Ancol tidak sah dan telah melanggar hukum. Artinya, segala kebijakan yang diterbitkan oleh Agung Laksono Cs tidak memiliki kekuatan hukum tetap. Sebaliknya, kepenguran Munas Bali dinyatakan sah, karena sesuai dengan aturan. Selain itu, Majelis Hakim juga menghukum tergugat karena sejauh ini dianggap telah merugikan Partai Golkar. Atas sejumlah kerugian, tergugat dibebani biaya kerugian. "Menghukum tergugat 1, 2, 3 secara tanggung renteng membayar kerugian materil sebesar 100 miliar rupiah," kata Hakim Lilik Mulyadi saat membacakan putusan di ruang sidang PN Jakarta Utara, Jumat 24 Juli 2015. Tergugat I yakni, Agung Laksono dan Zainuddin Amali, tergugat II Muhammad Bandu dan Priyono Joko Alam, tergugat III Menkumham RI Yasonna H Laoly. Kerugian yang dimaksud oleh hakim adalah kepercayaan para kader Golkar, termasuk yang berada di daerah-daerah kepada kepengurusan Golkar dari hasil Munas Bali. "Kerugian materil berupa pikiran, tenaga, dan kepercayaan kader Partai Golkar terhadap penggugat," kata Hakim Lilik. Usai membacakan putusan, hakim menanyakan tanggapan dari pihak tergugat. Kuasa hukum tergugat, Lawrence Siburian, menyatakan akan berkosultasi atas putusan ini. "Kami akan berkonsultasi," kata Lawrence menanggapi putusan. Lawrence Siburian mengaku baru pertama kali ini dibebani ganti rugi sebesar Rp100 miliar. "Baru kali ini kita mendapat putusan bahwa kerugian immateril itu didenda sebesar Rp100 miliar," kata Lawrence. [Baca juga Golkar Munas Bali Menangi Gugatan di PN Jakarta Utara] (ase)  </t>
  </si>
  <si>
    <t>VIVA.co.id - Kondisi Damaskus yang mulai aman dari Perang Saudara membuat Perhimpunan Pelajar Indonesia (PPI) di Suriah bisa berkeliling untuk silaturahmi dengan para ulama di Damaskus. Ini terkait dengan perayaan Idul Fitri 1436H. "Ini kebiasaan kami setiap tahun. Selain silaturahmi kami juga minta didoakan agar studi lancar, apalagi di tengah krisis akhir-akhir ini," kata Mahrus, ketua PPI Suriah dalam pernyataan tertulisnya pada VIVA.co.id pada Jumat, 24 Juli 2015. Kunjungan pertama mereka adalah ke kantor Ketua Persatuan Ulama Suriah, sekaligus Dekan Fakultas Syariah Universitas Damaskus, Syeikh Dr Taufik al-Buthi, pada Minggu, 19 Juli 2015 lalu. Al-Buthi disebut sangat senang dikunjungi para siswanya, terutama yang berasal dari Indonesia. "Menurutnya para pelajar Indonesia dikenal baik dan rajin," kata Mahrus. Kunjungan berikutnya adalah pada Khoir Sya'al. Dosen Universitas Damaskus itu juga berprofesi sebagai dokter gigi. "Apakah di Indonesia ada kebiasaan idiyah (angpao lebaran)?" kata Khoir, bertanya kepada para pelajar Indonesia sebelum pamit pulang. Mahrus mengaku para pelajar Indonesia menjawab dengan anggukan malu-malu. Khoir pun membagikan idiyah pada mereka, yang disebut Mahrus jumlahnya cukup besar bagi para pelajar. Pejabat Penerangan Sosial Budaya di KBRI Damaskus, AM Sidqi, mengatakan kondisi keamanan Suriah berangsur membalik selama bulan suci Ramadhan, sehingga para pelajar bisa beraktivitas dengan tenang. "Tahun-tahun sebelumnya terjadi baku tembak di sekitar kampus, sehingga pemerintah RI mengeluarkan kebijakan merepatriasi semua WNI dari Suriah. Tapi sekarang kondisinya jauh lebih tenang, walau penjagaan tentara di mana-mana," kata Sidqi. (ren)</t>
  </si>
  <si>
    <t>VIVA.co.id – Barcelona langsung memberikan reaksi atas hukuman diberikan oleh Federasi Sepakbola Eropa (UEFA). Tim asal Catalan ini akan mempertanyakan keputusan dari Komite Etik dan Disiplin UEFA tersebut. Seperti diberitakan sebelumnya, UEFA mewajibkan Barca membayar denda sebesar 30 ribu euro atau sekitar Rp440,9 juta. Ini menyusul aksi fans El Barca yang membentangkan Estaladas --bendera kemerdekaan Catalan pada final Liga Champions  kontra Juventus pada 6 Juni 2015 lalu. Tak sampai di situ, mereka juga kedapatan menyanyikan lagu bernada separatis dan meneriakkan yel-yel berbau politis. Atas hukuman tersebut, Barca menyatakan keberatan dan akan tim hukum klub akan segera mengambil langkah selanjutnya. "Kami tak setuju dengan keputusan tersebut, terutama dalam hal deskripsi tindakan anggota dan suporter Barcelona baik sebelum, selama, maupun setelah pertandingan," bunyi pernyataan Barcelona di situs resminya. "Dengan tujuan mempertahankan hak klub dan anggota, tetapi tetap menghormati perundang-undangan, tim hukum klub akan mempertimbangkan kemungkinan untuk mempertanyakan hukuman yang diumumkan pada Kamis," lanjut pernyataan tersebut. Barcelona dinilai telah melanggar regulasi yang termuat dalam article 16 (2) (e) milik UEFA. Di mana, penggunaan bahasa tubuh, kata-kata, objek atau pesan-pesan lain yang tidak sesuai dengan kegiatan olahraga, terutama pesan politik, ideologi, agama, atau hal lain yang bersifat provokatif dan ofensif adalah terlarang. Sebagai informasi, ini bukan kali pertama suporter garis keras Barca berulah. Pada final Copa del Rey melawan Athletic Bilbao di Camp Nou, akhir Mei 2015 lalu, mereka sempat menyoraki lagu kebangsaan Spanyol yang diputar sebelum duel dimulai.</t>
  </si>
  <si>
    <t>VIVA.co.id - Majelis Hakim Pengadilan Negeri Jakarta Utara dalam amar putusannya memutuskan kepengurusan Partai Golkar pimpinan Agung Laksono melanggar hukum dan dinyatakan tidak sah. "Alhamdulillah, akhirnya lelucon politik yang selama ini dipertontonkan kubu Munas Ancol yang 'dibekingi' Menkumham Yasona Laoly berakhir," ujar Bendahara Umum Partai Golkar Munas Bali, Bambang Soesatyo, Jumat 24 Juli 2015. Menurut Bambang, selain telah memberikan rasa keadilan, keputusan hakim juga telah menyelamatkan demokrasi. Keputusan tersebut, kata Bambang, juga telah meruntuhkan konspirasi jahat kekuasaan dengan oknum Partai Golkar yang ingin menghancurkan partai beringin dari dalam melalui politik pecah belah. "Kami memberikan apresiasi dan salut pada majelis hakim yang telah berani melawan konspirasi atau persekongkolan jahat kekuasaan tersebut, dengan oknum Partai Golkar melalui keberpihakan kekuasaan pada penyelenggaraan munas Golkar abal-abal di Ancol yang penuh rekayasa dan manipulasi," kata Bambang.   Ditambahkan Bambang, keputusan PN Jakarta Utara di hari kemenangan umat Islam ini juga merupakan berkah dan kemenangan kebenaran atas penzaliman Menteri Hukum dan Ham Yasona Laoly terhadap Partai Golkar. "Dengan keputusan pengadilan yang menyatakan keputusan majelis berlaku secara serta merta dan dapat langsung dilaksanakan. Walaupun ada upaya hukum lain (banding) yang dilakukan pihak tergugat Munas Ancol, Agung Laksono dan Kemenkumhan, Yasona Laoly," ujar Bambang. Berkaitan dengan putusan ini, maka yang berhak menandatangani pencalonan kepala daerah dalam pilkada serentak mendatang adalah Aburizal Bakrie dan Idrus Marham sebagai Ketum dan Sekjen hasil Munas Golkar Bali. "Kita berharap kubu Ancol tidak 'ngeyel' dan patuh pada hukum serta tidak terlalu cepat mimpi basah lagi," katanya. Keputusan pengadilan tersebut selain menghukum Agung Laksono dan Yasona Laoly, juga mewajibkan keduanya membayar denda sebesar Rp100 miliar. Hal ini juga otomatis memberikan hak pada Munas Golkar Bali untuk menempati kantor DPP Partai Golkar di Slipi yang selama ini diduduki kubu Munas Ancol. (ase)</t>
  </si>
  <si>
    <t>VIVA.co.id - Sebuah kesalahan fatal dilakukan Rumah Sakit Fareham Community Hospital di Hampshire, Inggris. Sebab, rumah sakit yang tergolong masuk dalam layanan nasional kesehatan itu, mengirimkan surat notifikasi ke seorang nenek berusia 99 tahun, dia tengah mengandung.  Laman Dailymail, Kamis, 23 Juli 2015, melansir nenek bernama Doris Ayling itu terkejut ketika membaca surat tersebut. Padahal, terakhir kali dia hamil anak ketiga saat berusia 29 tahun.  Selain itu, dalam surat tersebut, rumah sakit meminta Ayling datang untuk bertemu dengan dokter kandungan. Lucunya, pihak rumah sakit tepat menulis Ayling lahir tahun 1915.  "Saya sangat terkejut. Saya tidak pernah ke Rumah Sakit Portsmouth dan saya tidak tahu di mana Rumah Sakit Fareham. Benar-benar sebuah misteri, bagaimana mereka bisa mengirimkan surat ini," kata dia kepada harian Bognor Regis Observer.  Nenek yang berusia hampir 100 tahun itu telah memiliki tiga anak yaitu berusia 20, 23 dan 29 tahun.  "Punya tiga anak saja sudah cukup. Lagipula saya berusia hampir 100 tahun, bagaimana mungkin saya hamil lagi?" Ayling menambahkan.  Alhasil, salah satu putra Ayling, Brian, menghubungi rumah sakit. Mereka pun langsung meminta maaf atas kesalahan tersebut.  Juru bicara Rumah Sakit Portsmouth mengaku telah menulis surat permohonan maaf yang ditujukan ke Ayling.  "Ini merupakan kesalahan adminstratif yang jarang terjadi dan kami telah meminta maaf atas kesalahan yang tak perlu ini," kata jubir rumah sakit. </t>
  </si>
  <si>
    <t>VIVA.co.id - AS Roma dijadwalkan mengunjungi Indonesia dan menggelar pertandingan di Stadion Utama Gelora Bung Karno pada Sabtu, 25 Juli 2015. Namun, i Giallorossi ternyata belum punya izin untuk menggelar pertandingan. Roma akan berkunjung ke Indonesia setelah sebelumnya melakukan lawatan ke Australia setelah tampil di International Champions Cup, menghadapi Real Madrid dan Manchester City. Ini merupakan tur pramusimnya ke Asia. Para pemain-pemain Roma, termasuk kapten dan legenda Francesco Totti, kabarnya sudah akan merapat ke bandara Soekarno Hatta pada Jumat sore ini, 24 Juli 2015. Tetapi, saat dikonfirmasi ke pihak Polri soal perizinan kunjungan AS Roma, Karo Penmas Mabes Polri, Brigjen Agus Rianto mengatakan perizinan kunjungan AS Roma tersebut belum rampung. "?Sampai dengan tadi malam, memang sudah ada yang datang untuk urus perizinan, tapi persyaratannya masih perlu dilengkapi," tutur Agus, Jumat, 24 Juli 2015 di Mabes Polri, Jakarta. Agus menjelaskan perizinan yang dimaksud yaitu menyoal perizinan dari pengelola lapangan, persetujuan dari Polda Metro Jaya yang diarahkan kepada pihak Badan Olahraga Profesional Indonesia (BOPI). Kemudian nantinya seluruh perizinan itu disampaikan ke Mabes Polri melalui Direktorat Intelkam sebagai pihak yang mengelola informasi. Karena sanksi dari FIFA, Roma tak diperbolehkan melakukan interaksi dengan klub maupun PSSI dalam kegiatannya di Indonesia. Alhasil, tim besutan Rudi Garcia hanya akan melakoni sesi latihan terbuka di Stadion Utama Gelora Bung Karno, Jakarta, 25 Juli 2015 nanti. Sesi latihan akan dikemas dengan format internal game. (ase)</t>
  </si>
  <si>
    <t>VIVA.co.id - Masjid di Tolikara, Papua, yang dibakar kelompok intoleran pada Hari Raya Idul Fitri 1436 Hijriah, Jumat 17 Juli 2015, akan segera dibangun kembali. Siang ini, Jumat 24 Juli 2015, sejumlah pihak akan memulai pembangunan masjid setelah sebelumnya peletakkan batu pertama sudah dilakukan Mendagri Tjahjo Kumolo beberapa hari lalu. Masjid akan dibangun di atas lapangan voli, tanah milik Koramil Karubaga Tolikara atas perintah Pangdam Cendrawasih Franssen G Siahaan. Wakil Sekretaris Jenderal DPP PPP, Sudarto, mengatakan pihaknya mendukung pembangunan masjid tersebut dengan menyiapkan segala kebutuhan material bahan dasar bangunan seperti semen, batu bata, dan pasir. "Kami yang akan sediakan. Selanjutnya, silakan nanti kalau mau ada bantuan lain," ujar Sudarto di Wamena, Papua. Nantinya, kata Sudarto, anggota Koramil akan dilibatkan untuk membantu pembangunan masjid. "Rencananya habis salat Jumat pembangunannya dimulai bersama dengan sejumlah pihak dan tokoh," ujar Sudarto. Sejumlah pihak yang dimaksud antara lain, Kapolres Tolikara, AKBP Suroso; Komandan Kodim, Letkol Inf C.D.B Andries; Komandan Korem Abepura, Kolonel Inf Tri Yuniarto; tokoh muslim setempat serta relawan. Sebelumnya, Pemerintah Daerah Kabupaten Tolikara, Papua, membentuk Tim Pemulihan Insiden yang terjadi di Karubaga, Tolikara pada 17 Juli lalu. Tim pemulihan ini bertujuan memberikan sumbangan kepada korban insiden Tolikara dan mengatur distribusi sumbangan sampai pada korban yang membutuhkan. "Semua bantuan akan disalurkan melalui tim pemulihan ini. Sumbangan-sumbangan baik dari parpol, lembaga-lembaga atau perorangan akan diatur oleh tim pemulihan. Intinya misinya untuk membantu korban, bukan misi-misi lain," ujar Bupati Tolikara Usman G. Wanimbo. Kepala Bagian Humas Pemda Tolikara Darwis menjelaskan bahwa Tim Pemulihan akan mempercepat proses pembangunan rumah dan kios serta musala yang terbakar di Karubaga, Tolikara, Papua. Tim juga akan memberikan pemulihan psikologis kepada korban. "Pemulihan tidak hanya untuk korban yang rumah dan kiosnya terbakar, tetapi juga untuk korban yang terkena tembakan dan lagi perawatan di rumah sakit," katanya. Tim Pemulihan terdiri dari pemerintah, tokoh agama muslim, tokoh GIDI, polsek Tolikara, TNI, serta tokoh-tokoh masyarakat Tolikara. Tim tersebut akan bekerja selama tiga bulan ke depan. "Tim pemulihan juga akan terus melakukan mediasi dan langkah persuasif antara umat kristiani dan muslim agar suasana tetap kondusif dan damai," ucap Darwis. (ase)</t>
  </si>
  <si>
    <t>VIVA.co.id - Pengacara senior yang kini menjadi tersangka kasus dugaan suap hakim Pengadilan Tata Usaha Negara (PTUN) Medan, Sumatera Utara, OC Kaligis, menolak diperiksa Komisi Pemberantasan Korupsi (KPK) sebagai saksi, hari ini, Jumat, 24 Juli 2015. Hal ini disampaikan oleh salah satu tim kuasa hukumnya, Afrian Bondjol. "Pak Kaligis menolak ke KPK karena alasan kesehatan yang tak memungkinkan," ujar Afrian di gedung KPK, Jakarta. Selain kondisi kesehatan yang sedang menurun, alasan lainnya karena Kaligis telah menjadi tersangka. Menurut Afrian, sebagai tersangka Kaligis berhak menolak untuk memberikan keterangan. Tak hanya itu, OC Kaligis juga tengah mengajukan praperadilan atas statusnya sebagai tersangka.  Dalam kesempatan itu, Afrian membacakan surat yang ditulis oleh OC Kaligis perihal penolakannya diperiksa sebagai saksi hari ini. "Saya sakit, dipaksa diperiksa sebagai saksi. Saya menolak, biar perkara saya cepat ke pengadilan atau menunggu praperadilan saja," demikian pernyataan Kaligis seperti dibacakan Afrian. Afrian juga mengungkapkan bahwa kliennya memang memiliki kondisi kesehatan yang kurang baik. "Pak Kaligis punya riwayat sakit jantung, tekanan darah tinggi, diabetes dan penyempitan saraf," kata Afrian. OC Kaligis ditetapkan sebagai tersangka oleh KPK setelah menjalani pemeriksaan pada Selasa, 14 Juli 2015 lalu. OC yang hari itu dijemput paksa KPK bahkan langsung ditahan terkait kasus dugaan suap yang kini menyeret hakim PTUN Medan. Pengacara kawakan yang berkantor di OC Kaligis dan Associates itu diduga telah melanggar pasal 6 ayat 1 huruf a dan pasal 5 ayat 1 huruf a atau huruf b, dan atau pasal 13, Undang-Undang Nomor 31 tahun 1999 sebagaimana diubah UU Nomor 20 Tahun 2001 juncto pasal 64 ayat 1 juncto pasal 55 ayat 1 KUHPidana. Selain Kaligis, KPK juga menetapkan lima orang sebagai tersangka. Mereka yakni, Ketua PTUN Medan Tripeni Irianto Putro, hakim Amir Fauzi dan hakim Dermawan Ginting, Panitera PTUN Medan Syamsir Yusfan, serta seorang advokat yang bekerja di kantor Kaligis &amp; associates, M. Yagari Bhastara alias Gerry. Kelima orang tersangka tersebut kini sudah ditahan. Mereka ditahan di Rutan yang terpisah.</t>
  </si>
  <si>
    <t>VIVA.co.id - Putusan Pengadilan Negeri Jakarta Utara menjadi dasar bagi Golkar Munas Bali untuk melanjutkan tahapan Pilkada serentak 2015. Pasalnya, putusan tersebut menyatakan seluruh kegiatan Munas Ancol tidak sah dan melanggar hukum. Kuasa hukum Partai Golkar Munas Bali, Yusril Ihza Mahendra, mengatakan, eksekusi bisa dilakukan berdasarkan putusan tersebut. "Yang paling penting putusan yang dapat dieksekusi dilaksanakan meskipun tengah dalam proses banding maupun kasasi," ujar Yusril dalam wawancara dengan tvOne usai sidang, Jumat 24 Juli 2015. Putusan PN Jakarta Utara menyatakan, segala putusan kubu Munas Ancol bahkan disebut tidak membawa akibat hukum apapun. Sebaliknya, Munas Bali ditetapkan  sah, termasuk pemilihan Sekjen dan Ketua Umum. Ekses dari putusan tersebut, otomatis menggugurkan SK Menteri Hukum dan HAM yang mengesahkan kubu Munas Ancol. Putusan PN Jakarta Utara, kata Yusril, serta merta membatalkan SK tersebut secara hukum. "Menkumham telah melawan hukum yang menyalahtafsirkan dan pemihakan kepada kubu Agung. Padahal kedua pihak mempunyai hak yang sama," katanya. Putusan PN Jakarta Utara bahkan sekaligus membuka jalan bagi Golkar Munas Bali untuk menyelesaikan tahapan Pilkada Serentak. "Maka penyelenggaraan pilkada 2015 otomatis dilakukan versi Munas Bali karena putusan itu dieksekusi pengadilan, meski ada banding dan kasasi." Hari ini Pengadilan Negeri Jakarta Utara mengesahkan kepengurusan Partai Golkar pimpinan Aburizal Bakrie. Majelis hakim memutuskan Munas Ancol yang digelar kubu Agung Laksono melanggar hukum karena tidak memiliki wewenang untuk menggelar munas. "Aspek penyelenggaran munas, majelis berpendapat bahwa Munas di Bali 30 November telah memenuhi ketentuan hukum yang berlaku sesuai dengan AD/ART, prosedur, surat menyurat. Maka Munas di Bali adalah munas Partai Golkar yang sah," ujar Ketua Majelis Hakim, Lilik Mulyadi, saat membacakan putusan, Jumat 24 Juli 2015.</t>
  </si>
  <si>
    <t>VIVA.co.id - Ketua Dewan Pertimbangan Partai Golkar, Akbar Tandjung, menyatakan keabsahan kepengurusan hasil Munas Bali sudah tak diragukan lagi. Ini menyusul keluarnya putusan Pengadilan Negeri Jakarta Utara, Jumat 24 Maret 2015. "Putusan pengadilan memberi pengesahan kepengurusan Golkar hasil Munas Bali pada 30 November 2014," kata Akbar usai mengikuti sidang putusan. Karena itu, produk-produk yang ihasilkan Munas Bali bisa ditindaklanjuti, termasuk dalam kebijakan penentuan calon kepala daerah pada Pilkada 2015 ini. Secara eksplisit, Akbar mengatakan, majelis hakim menyatakan kebasahan Golkar Munas Ancol tidak memiliki dasar dan melanggar hukum. "Dengan demikian seluruh produk Munas Ancol juga tidak sah," katanya. Akbar mengatakan, putusan ini juga menandakan kepengurusan Golkar yang legal saat ini adalah Aburizal Bakrie sebagai ketua umum dan Idrus Marham sebagai Sekretaris Jenderal. (ren)</t>
  </si>
  <si>
    <t>VIVA.co.id - Presiden Joko Widodo atau biasa disapa Jokowi dan Walikota Bandung Ridwan Kamil (kang Emil) merupakan dua dari sedikit tokoh populer nan bersahaja di tanah air. Yang satu merupakan presiden negeri ini dan satunya lagi Walikota Bandung. Kebetulan, dalam satu dekade terakhir, perjalanan karier keduanya melejit pesat. Jokowi mengawalinya sebagai Walikota Solo, lalu menjabat Gubernur DKI Jakarta, dan kini menjadi presiden Republik Indonesia (RI). Sementara, kang Emil kini sedang merintis karier di pemerintahan dengan memimpin kotamadya Bandung. Sudah bukan rahasia umum lagi jika mereka termasuk dalam daftar pemimpin populer di negeri ini bersama Tri Rismaharini yang menjabat sebagai Walikota Surabaya dan Basuki Tjahaya Purnama (Gubernur Jakarta). Yang menarik, meski "statusnya" lebih tinggi dibanding ketiga tokoh tersebut, bukan berarti Jokowi -saat ini- lebih dikenal rakyatnya di seluruh penjuru nusantara. Banyak faktor yang membuat popularitas pria kelahiran Solo, 21 Juni 1961 ini kian menurun dibanding saat baru menjabat presiden. Itu yang saya simak melalui berbagai berita di media online, televisi, dan cetak. Bahkan, saya menyaksikan dengan mata dan kepala sendiri betapa Presiden Jokowi sebagai presiden RI kalah populer dibanding kang Emil. Momentum itu terjadi pada hari kedua Idul Fitri, Sabtu (18/7). Tepatnya, ketika saya singgah di Museum Konferensi Asia Afrika (KAA), Jalan Asia Afrika, Bandung. Saat itu, tampak ratusan masyarakat lebih antusias untuk foto bersama dengan patung kang Emil. Padahal, di sekitarnya, terdapat patung dari beberapa pemimpin negara, termasuk Jokowi. Namun, mayoritas warga, khususnya yang berasal dari Bandung cenderung berebut foto dengan kang Emil. Wajar saja mengingat kang Emil bisa disebut sebagai salah satu calon pemimpin RI di masa depan. Bahkan, pemilik akun twitter @ridwankamil ini dicalonkan beberapa pihak untuk bersaing dengan Jokowi pada pemilu 2019. Tak jarang, sosok yang dua tahun lalu diusung Prabowo Subianto sebagai walikota ini mulai dilirik untuk menggantikan Basuki pada pilkada Jakarta 2017. Namun, sebelum menggapai posisi DKI 1 dan juga RI 1, kang Emil harus bisa membenahi Bandung terlebih dulu. Sebab, jangan sampai pria berusia 43 tahun ini menjadi pemimpin yang prematur. Yaitu, di tingkat kotamadya belum beres, sudah ingin membenahi ibu kota, bahkan negara.   Maklum, meski menuai pujian dalam dua tahun kepemimpinannya di Bandung, tapi masih banyak pekerjaan yang harus dibenahi kang Emil. Terutama mengenai semrawutnya perencanaan ruang dan tata kota yang meliputi kemacetan, pedagang kaki lima (PKL), parkir liar, hingga alih fungsi trotoar, halte, dan zebra cross. Fakta itu yang saya lihat saat libur lebaran kemarin mengunjungi Bandung untuk bersilaturahmi dengan keluarga. Menurut saya, kota yang sejak dulu dijuluki sebagai Paris van Java ini, bak pedang bermata dua. Di satu sisi, Bandung sudah bersolek dengan dibangunnya beberapa taman yang ikonik seperti Taman Jomblo, Taman Film, Taman Fotografi, dan sebagainya. Namun, di sisi lainnya, masih banyak lubang yang harus ditambal-sulam. Entah itu kriminalitas, vandalisme, hingga banjir untuk beberapa daerah tertentu yang menjadi ironis mengingat Bandung berada di ketinggian. Sementara, mengenai kemacetan, jangan ditanya lagi. Lantaran, angkot sudah seperti raja jalanan yang berhenti dan menaikkan penumpang seenak jidat sopirnya saja, PKL menguasai trotoar, zebra cross, dan jembatan penyebarangan. Alhasil, pejalan kaki seperti anak tiri yang keberadaannya nyaris tidak mendapat tempat lagi. Semoga saja, Kang Emil mampu membenahi Bandung terlebih dulu sebagai ibukota Jawa Barat, sebelum mendapat mandat jadi DKI 1, atau bahkan memimpin negeri ini. Setuju? (Choirul Huda - Jakarta)</t>
  </si>
  <si>
    <t>VIVA.co.id - Kepengurusan Partai Golkar pimpinan Aburizal Bakrie memenangi gugatan di Pengadilan Negeri Jakarta Utara yang diputuskan hari ini, Jumat 24 Juli 2015. Majelis hakim memutuskan Munas Ancol yang digelar kubu Agung Laksono melanggar hukum, sehingga dinyatakan tidak sah karena tidak memiliki wewenang untuk menggelar munas. "Adanya bukti perbuatan melawan hukum, maka Munas Ancol harus dinyatakan tidak sah," ujar Ketua Majelis Hakim, Lilik Mulyadi, saat membacakan putusan.  Sementara itu, Majelis mensahkan Munas yang digelar di Bali. Hal ini dilihat dari berbagai aspek, sehingga Munas di Bali dinyatakan memenuhi aturan yang berlaku. "Majelis berpendapat bahwa Munas di Bali 30 November telah memenuhi ketentuan hukum yang berlaku sesuai dengan AD/ART, prosedur, surat menyurat. Maka Majelis berkesimpulan Munas di Bali adalah Munas Partai Golkar yang sah," ujar Hakim. Usai membacakan putusan, hakim menanyakan tanggapan dari pihak tergugat. Kuasa hukum kubu Munas Ancol, Lawrence Siburian, akan berkosultasi atas putusan ini. "Kami akan berkonsultasi," kata Lawrence menanggapi putusan. Setelah sidang selesai, terlihat sejumlah petinggi Partai Golkar melakukan sujud syukur atas kemenangan ini. Sekjen Partai Golkar, Idrus Marham dan Wakil Ketua Partai Golkar, Nurdin Halid saling berpelukan. Diikuti oleh para petinggi Partai Golkar lainnya. (ase)</t>
  </si>
  <si>
    <t>VIVA.co.id - Pengadilan Negeri Jakarta Utara menggelar sidang terakhir sengketa Partai Golkar antara kubu Munas Bali dengan Kubu Munas Ancol, Jumat 24 Juli 2015. Hakim Lilik Mulyadi akan menentukan kubu mana yang memiliki kekuatan hukum sah. Kedua kubu sama-sama menyatakan menyerahkan sengketa ini kepada majelis hakim. "Kami serahkan kepada proses hukum. Sejauh ini prosesnya sudah berjalan dengan baik," kata Sekjen Partai Golkar, Idrus Marham, di PN Jakarta Utara, Jumat 24 Juli 2015. Senada dengan Idrus, kuasa hukum kubu Munas Ancol, Lawrence Siburian juga menyatakan akan menyerahkan sengketa kepada putusan pengadilan ini. Jika kalah, kata Lawrence, pihak pemenang diminta juga untuk menggandeng pihak yang kalah. "Kedua belah pihak telah setuju akan serahkan ke pengadilan. Kami sepakat siapa yang menang akan menjadi pimpinan Partai Golkar," ujar Lawrence di tempat yang sama. Sebelum membacakan pertimbangan dan putusan, Hakim Lilik terlebih dahulu menanyakan apakah kedua kubu akan berdamai. Namun karena tidak ada kesepakatan antara kedua kubu, persidangan pun dilanjutkan sampai kepada putusan. Selain para kuasa hukum, dari pantauan turut hadir juga Akbar Tandjung dan Nurdin Halid. (ase)</t>
  </si>
  <si>
    <t>VIVA.co.id - Pilkada Kota Surabaya terancam diundur hingga 2017. Hingga jelang dibukanya pendaftaran pasangan calon saat ini, hanya muncul satu calon yakni pasangan petahana Tri Rismaharini dan Wisnu Sakti Buana yang diusung Partai Demokrasi Indonesia Perjuangan (PDIP). Mengantisipasi kemungkinan tersebut, Komisi Pemilihan Umum (KPU) Kota Surabaya menggelar pertemuan dengan Komisi A DPRD Kota Surabaya. Ketua KPU Kota Surabaya, Robiyan Arifin menyampaikan informasi mengenai Peraturan KPU Nomor 12 tahun 2015 tentang Perubahan Atas Peraturan KPU Nomor 9 Tahun 2015 tentang Pencalonan Pemilihan Gubernur dan Wakil Gubernur, Bupati dan Wakil Bupati, dan/atau Walikota dan Wakil Walikota.   Poin penting dalam peraturan terbaru yang menjadi pokok pembahasan adalah apabila hingga berakhirnya masa pendaftaran pasangan calon kepala daerah hanya ada satu pasangan calon saja yang mendaftar, maka masa pendaftaran bisa diperpanjang selama tiga hari.   "Bila selama masa perpanjangan waktu tiga hari itu tetap hanya ada satu pasangan yang mendaftar atau setidaknya hanya satu pasangan saja yang memenuhi syarat, maka seluruh tahapan dan pemilihan ditunda hingga pemilihan serentak berikutnya atau tahun 2017," ujar Robiyan Arifin, Kamis 23 Juli 2015.   Menanggapi hal tersebut, Wakil Ketua Komisi A DPRD Surabaya, Adi Sutarwijono berharap saat masa pendaftaran pada 26 hingga 28 Juli 2015, tidak hanya satu pasangan calon saja yang mendaftar. Itu akan berpotensi menimbulkan implikasi buruk untuk semua pihak, termasuk untuk KPU.   Diketahui, aturan ini sudah lama menjadi kontroversi di Surabaya karena minimnya minat para kontestan di Pilkada serentak yang rencananya digelar 9 Desember itu. Dari tujuh partai politik parlemen di Surabaya, hanya PDIP yang sejak jauh hari menyiapkan pasangan calon Petahana untuk merebut kembali kursi Surya I. Karena selain memiliki cukup kursi, PDIP merasa memiliki calon tak tertandingi dan tidak butuh koalisi. Dinamika politik pun terasa panas. Partai selain PDIP, langsung mendeklarasikan 'Koalisi Majapahit'. Partai Golkar, Gerindra, PKS, PAN, Demokrat, dan PKB, sepakat bersatu untuk melawan petahana. Ketua Panitia Kerja Koalisi Majapahit, AH Thony mengatakan, segala strategi politik akan dipakai untuk mewujudkan Surabaya lebih baik.  "Dalam politik, di detik terakhir bisa saja terjadi," ujarnya. Langkah hukum Dewan Pimpinan Cabang PDI Perjuangan Kota Surabaya mengajukan gugatan ke tiga lembaga hukum, yakni PTUN, Mahkamah Konstitusi (MK) dan Mahkamah Agung (MA) menyikapi terbitnya PKPU 12 Tahun 2015 tentang pencalonan Kepala Daerah. Ketua DPC PDIP Surabaya, Wisnu Sakti Buana menilai, terbitnya PKPU 12 menyalahi undang-undang. KPU-RI dianggap melakukan tindakan di luar kewenangannya. "Melebihi kewenangan undang-undang, tidak terus bila ada satu calon kemudian pilkada serentak ditunda 2017," ujarnya, Kamis 23 Juli 2015. Wakil Walikota Surabaya ini menegaskan, PDIP telah menyiapkan materi yuridis formil sebelum mengajukan gugatan ke PTUN, MK dan MA. Gugatan dilayangkan ke PTUN, karena peraturan tersebut dinilai melanggar tata urutan perundangan. Gugatan ke MK, untuk mengujukan uji materi apakah draft PKPU sudah benar, sedangkan ke MA karena lembaga ini yang membawahi pelaksanaan undang-undang. Ia menegaskan, dalam minggu ini gugatan tersebut akan dilayangkan. Sebelum diajukan, pihaknya akan membahas persiapan tersebut dalam rapat internal. "Hari ini kita rapat internal, rencananya Minggu ini kita ajukan," ujarnya. Wisnu menambahkan, PKPU 12 tahun 2015 semangatnya tidak menyukseskan Pilkada serentak 2015. Justru sebaliknya, terbitnya aturan itu bertujuan mengulur pilkada. PKPU 12 tahun 2015, pasal 89 ayat 1 menyatakan "Dalam hal sampai dengan akhir masa pendaftaran pasangan calon hanya terdapat 1 (satu) pasangan calon atau tidak ada pasangan calon yang mendaftar, KPU Provinsi/KIP Aceh atau KPU/KIP Kabupaten/Kota memperpanjang masa pendaftaran Pasangan Calon paling lama 3 (tiga) hari". Selanjutnya, pada ayat 2 Pasal 89 berbunyi "Dalam hal sampai dengan berakhirnya perpanjangan masa pendaftaran hanya terdapat 1 (satu) Pasangan Calon atau tidak ada Pasangan Calon yang mendaftar sebagaimana dimaksud pada ayat (1), maka KPU Provinsi/KIP Aceh atau KPU/KIP Kabupaten/Kota menetapkan keputusan penundaan seluruh tahapan dan Pemilihan diselenggarakan pada Pemilihan serentak berikutnya". Menurutnya, masa perpanjangan pencalonan yang hanya tiga hari sangat pendek. Apalagi turunnya PKPU 12 hanya berkisar satu minggu menjelang masa pendaftara. Untuk itu, ia menganggap terbitnya PKPU tersebut tidak masuk akal. "Secara logika tidak masuk akal jika terus ditetapkan sebagai peraturan, karena semangatnya beda," katanya. Wisnu menegaskan, PKPU 12 melebihi amanat undang-undang. Tapi dia optimis, pilkada Surabaya tetap bisa diselenggarakan. "Kita tetap yakin pilkada serentak bisa dilaksanakan sesuai tanggal yang telah ditetapkan," katanya. PDIP Surabaya sudah melaporkan langkah-langkah yang akan ditempuh ini ke DPP PDIP. Ada dukungan untuk menempuh jalur hukum. Pasalnya, fenomena hanya muncul pasangan tunggal tidak hanya terjadi di Surabaya. "DPP memiliki pemikiran yang sama dengan kita. Mereka juga akan melakukan langkah-langkah," ujarnya. Sementara itu, Komisioner KPU Kota Surabaya Divisi Sosialisasi Pendidikan Pemilih dan Pengembangan Informasi, Nur Syamsi mengakui, sesuai PKPU 12 perpanjangan pendaftaran pasangan calon kepala daerah hanya selama 3 hari, apabila pada masa pendaftaran hanya ada satu pasangan calon. "Pendaftaran dibuka tiga hari yakni 26 – 28 Juli. Jika belum ada calon dibuka lagi tiga hari," ujarnya. Nur Syamsi menambahkan, masa perpanjangan pendaftaran hanya untuk pasangan calon yang diusung partai politik. Sedangkan, pasangan calon dari jalur independen dinyatakan telah berakhir. "Independen telah selesai untuk Surabaya. Karena sebelumnya tidak ada yang menyerahkan dukungan ke KPU," katanya. Ia menegaskan, apabila pada batas waktu yang ditentukan tetap tidak ada minimal dua pasangan calon kepala daerah, maka tahapan otomatis akan dihentikan. "Tahapan otomatis akan dihentikan jika tidak ada minimal dua pasangan calon," ujarnya.</t>
  </si>
  <si>
    <t>VIVA.co.id - Menyusul harga minyak global yang mengalami tren penurunan hingga US$ 50 per barel, pemerintah pun diimbau untuk segera mengevaluasi kebijakannya di sektor migas. Harga minyak dunia diprediksi akan terus turun, karena kembalinya Iran ke pasar global usai perundingan nuklir yang alot selama sepuluh tahun. Ketua Komisi VI DPR RI Achmad Hafisz Tohir menegaskan hal tersebut dalam rilisnya yang diterima Parlementaria, Rabu (22/7). Hafisz mengutip data dari AFP bahwa minyak mentah light sweet atau west texas intermediate anjlok hingga US$ 1,63 untuk penyerahan Agustus dan ditutup pada US$ 51,41 per barel di New York Mercantile Exchange. Sementara minyak mentah brent north sea juga turun 1,65 US$ dan menetap di harga US$ 56,86 per barel. “Sepanjang pengalaman saya yang telah menggeluti industri hulu migas dengan menjadi managing director di beberapa perusahaan migas nasional sejak 1998 ini, kebijakan Pemerintahan Jokowi yang telah mencabut subsidi BBM dan menyerahkan pada mekanisme pasar, maka pemerintah wajib mengevaluasi kembali harga BBM dari harga yang ditetapkan saat ini,” seraya menambahkan, “Saya selaku Ketua DPP PAN juga menegaskan, bila perlu saat ini juga pemerintah menurunkan kembali harga BBM sesuai harga keekonomian,” tandas Hafisz. Politisi asal dapil Sumsel I itu, menilai, menurunkan harga BBM penting untuk membangkitkan perekonomian nasional yang sedang lesu. Dengan menurunkan harga BBM, daya beli masyarakat juga diharapkan meningkat setelah sekian lama terpuruk dan tak mampu menekan laju inflasi. “Kalau mau adil, kebijakan pemerintah yang menyerahkan mekanisme pasar ini sebenarnya bertentangan dengan konstitusi sebagaimana telah diputuskan oleh Makamah Konstitusi. Pemerintah harus hadir untuk rakyat,” imbuhnya.</t>
  </si>
  <si>
    <t>VIVA.co.id - Ketua Umum Partai Amanat Nasional (PAN) Zulkifli Hasan menyatakan, partai yang ia pimpin terbuka menerima calon kepala daerah dari beragam latar belakang. "Kita tidak membedakan asal usul calon," ujarnya di sela-sela acara Launching 17 Tahun PAN di Kantor DPP PAN Jalan Senopati Jakarta Selatan, Kamis, 23 Juli 2015. PAN hanya mengajukan satu syarat yang wajib dipenuhi calon tersebut. "Yang terpenting calon kandidat harus memiliki wawasan kebangsaan," ujar ketua MPR RI ini. Salah satu calon kepala daerah yang diusung PAN untuk Kota palu adalah vokalis Grup Band Ungu, Pasha. PAN menyatakan bakal mengusung 20 persen kadernya dalam pemilihan kepala daerah pada 9 Desember mendatang. Sisanya bisa berasal dari berbagai kalangan. (mus)  </t>
  </si>
  <si>
    <t>VIVA.co.id - Raja Dangdut, Rhoma Irama, telah mendirikan Partai Islam Damai dan Aman (Idaman). Menariknya, meski mengakui partai Islam, namun partai ini juga terbuka untuk agama lain. Rhoma dengan tegas menyatakan bahwa identitas dari Partai Idaman adalah Islam. "Saya ingin tunjukan identitas Idaman sebagai partai Islam. Umat Islam harus lebih berani," kata Rhoma Irama, Senin 20 Juli 2015. Sedangkan tujuan didirikannya partai ini, menurut Rhoma, tak lain untuk menepis tudingan bahwa Islam agama yang rasis dan intoleran. Dengan dibentuknya partai ini, ia ingin menampik anggapan-anggapan itu. "Jangan sampai mereka khawatir dengan anggapan Islam rasislah, intoleranlah. Itu yang kita kemukakan ke dunia," ujar Rhoma. Rhoma menegaskan Partai Idaman terbuka untuk segala kalangan, termasuk yang bukan Islam. Bahkan, kata Rhoma, ada seorang artis atau gitaris beragama Kristen yang simpati dan mendukung Partai Idaman. "Artis banyak ya, bahkan ada gitaris beragama Kristen menyatakan bersimpati dan dia sangat mendukung Partai Idaman," kata Rhoma.</t>
  </si>
  <si>
    <t>VIVA.co.id - Pengacara kondang yang telah ditahan dan ditetapkan sebagai tersangka kasus dugaan suap terhadap tiga orang hakim di Medan, OC Kaligis mengaku dirinya akan mengundurkan diri dari jabatan Ketua Mahkamah Partai Nasdem. "Saya harus tahu diri. Dengan kejadian seperti ini saya mengundurkan diri dari jabatan saya di Partai Nasdem," ujar OC Kaligis yang ditemui, Minggu 19 Juli 2015 di gedung KPK, Jakarta. Kendati demikian, pengunduran diri dari jabatan tinggi tersebut tak ayal menjadikannya bukan lagi bagian dari Partai pimpinan Surya Paloh tersebut. OC Kaligis mengaku bahwa dirinya akan menjadi anggota tetap Partai Nasdem yang dicintainya itu. "Saya cinta partai saya. Saya tidak keluar melainkan menjadi anggota tetap," ujarnya. Ayah dari pesinetron cantik Velove Vexia tersebut menjelaskan, kasus yang menimpa dirinya itu tak lantas membuat hubungannya dengan setiap anggota partai menjadi buruk. Baik dengan sesama anggota maupun dengan Ketua Umum Partai Nasdem, Surya Paloh, OC Kaligis mengaku bahwa dirinya selalu mempunyai dan menjalin hubungan yang baik. "Hubungan saya dengan semua anggota partai termasuk dengan Pak Surya Paloh baik-baik saja. Saya kan tidak bermaksud seperti ini. Mudah-mudahan nanti ketua mengetahui dan melihat secara objektif masalah ini. Saya masuk ke Nasdem karena saya cinta," katanya.</t>
  </si>
  <si>
    <t>VIVA.co.id - Ketua Komisi VIII DPR Saleh Partaonan Daulay mengecam peristiwa pembakaran rumah, kios dan musala di Tolikara Papua. Insiden tersebut terjadi oleh seratusan orang saat warga yang beragama muslim sedang menunaikan shalat Ied pada Jumat (17/7) lalu. “Saya mengecam keras tindakan pembakaran terhadap rumah ibadah yang dilakukan sekelompok orang di tengah suasana perayaan Idul Fitri,” ujar Saleh Daulay dalam pernyataan tertulisnya kepada VIVA.co.id, Sabtu, 18 Juli 2015. Saleh menilai bahwa tindakan tersebut dapat melukai perasaaan umat Islam dan berpotensi menodai kredibilitas Indonesia sebagai negara yang selama ini dikenal sangat toleran dalam hubungan antar umat beragama. Atas peristiwa itu, Daulay meminta aparat penegak hukum untuk mengusut tuntas kasus tersebut dan segera melakukan tindakan penegakan hukum terhadap para pelaku.  “Dengan begitu umat beragama di Indonesia merasakan adanya perlindungan negara terhadap praktik pelaksanaan ajaran agama,” ucapnya. Apalagi, secara konstitusional negara menjamin kebebasan beragama dan pelaksanaannya. Dia mengingatkan umat Islam untuk tak terpancing atas insiden tersebut.  “Kepada umat Islam saya mengimbau agar tetap menjaga keteduhan dan kedamaian di tengah mesyarakat. Umat Islam harus membuktikan bahwa Islam adalah agama yang cinta perdamaian.” Kepala Polres Tolikara mengatakan insiden pembakaran terjadi sekitar pukul 07.00 WIT.  Ratusan warga yang entah dari mana mendadak berdatangan dan melempari musala dan membakarnya, termasuk kios dadn rumah di sekitar. Sontak seratusan umat Islam yang tengah melaksanakan sholat Id membubarkan diri. Massa mundur saat polisi membubarkan mereka dengan melepas tembakan ke udara.</t>
  </si>
  <si>
    <t>VIVA.co.id - Sejumlah menteri dan politisi silih berganti mendatangi kediaman Ketua Umum Partai Demokrasi Indonesia Perjuangan (PDI-P), Megawati Soekarno Putri pada hari raya Idul Fitri 1436 Hijriah, Jumat 17 Juli 2015. Beberapa pejabat yang telah tiba dikediamannya tersebut adalah Menteri Perindustrian Saleh Husein, Menteri Luar Negeri Retno LP Marsudi, Menteri Perdagangan Rachmat Gobel, Menteri Agama Lukman Hakim Saifuddin, Menteri Pendidikan dan Kebudayaan Anies Baswedan dan Ketua Komisi Pemberantasan Korupsi (KPK), Taufiequrrachman Ruki. Tidak jauh berbeda dengan lebaran tahun sebelumnya, Presiden kelima RI tersebut menggelar acara halal bihalal, namun tertutup. Selain para menteri kabinet kerja, terlihat pula beberapa anggota DPR RI yang hadir. Diantaranya, TB Hassanudin, Pramono Anung serta politisi PPP Suharso Manoarfa. Wakil Gubernur DKI Jakarta Djarot Saiful Hidayat pun juga terlihat hadir di kediaman Megawati tersebut. Selain itu juga hadir mantan Panglima Jenderal TNI Moeldoko dan Kapolda Metro Jaya Irjen Pol Tito Karnavian. Sampai saat ini halal bihalal dilakukan secara tertutup di dalam kediaman Megawati. Dari pantauan VIVA.co.id, terlihat di depan rumah Megawati terdapat kertas bertuliskan tidak ada open house. Selain itu, sampai saat ini, kawasan tersebut terlihat sejumlah personil kepolisian berjaga- jaga sampai saat ini.</t>
  </si>
  <si>
    <t>VIVA.co.id - Ketua Umum Partai Gerindra, Prabowo Subianto, bersilaturahmi dengan Wakil Presiden Jusuf Kalla saat mendatangi Istana Wakil Presiden di Jalan Medan Merdeka Selatan, Jakarta, Jumat, 17 Juli 2015. Dia datang bersama dengan pimpinan partai mitra dan politisi dari Koalisi Merah Putih.  Saat di Istana, dia hanya bersalaman dengan Jusuf Kalla dan keluarganya, tanpa menyantap makanan yang dihidangkan. Ketika hendak pulang, Prabowo sempat ditanya soal kemungkinan bersilaturahmi ke kediaman Ketua Umum PDIP, Megawati Soekarnoputri. Namun dia mengaku tidak tahu apakah Megawati menggelar open house atau ramah-tamah di rumahnya. "Ada open house atau tidak. Saya belum tahu," kata dia. Prabowo melanjutkan dengan berkelakar bahwa jika digelar open house apakah akan terbuka atau tidak. "Kadang dibuka, kadang tidak," ujar dia. Saat bersilaturahmi ke Istana Wakil Presiden, dia datang bersama Ketua Umum Partai Golkar, Aburizal Bakrie, dan Ketua DPR, Setya Novanto. Mereka pun pulang bersama-sama dengan mobil terpisah. Aburizal menggunakan mobil hitam bernomor polisi B 1237 TYW, sementara Prabowo menggunakan mobil putih bernomor polisi B 17 GRD. Prabowo sebelumnya bersama Aburizal Bakrie dan Wakil Ketua DPR RI, Fadli Zon, menunaikan ibadah salat Idul Fitri di Masjid Al Bakrie, kawasan Epicentrum, Kuningan, Jakarta. Seusai salat, Prabowo terlihat bersalaman dengan sejumlah warga masyarakat sekitar. Namun, kala itu, Prabowo enggan memberikan banyak komentar ketika dihujani pertanyaan oleh wartawan. Prabowo hanya mengucapkan selamat Idul Fitri dan langsung meninggalkan area Masjid Al Bakrie. "Maaf lahir batin semuanya, ya," ujar dia. (ren)</t>
  </si>
  <si>
    <t>VIVA.co.id - Sejumlah politisi maupun para petinggi partai dari Koalisi Merah Putih terlihat menunaikan Sholat Ied bersama-sama. Ibadah berlangsung di Masjid Al Bakrie, yang berlokasi di kawasan Epicentrum, Kuningan Jakarta Selatan, Jum'at pagi, 17 Juli 2015.  Terlihat Ketua Umum Golkar, Aburizal Bakrie, Ketua Umum Partai Gerindra Prabowo Subianto dan Wakil Ketua Dewan Perwakilan Rakyat Fadli Zon, menunaikan shalat bersama. Ketiganya tampak duduk di deretan paling depan dan terlihat khusyuk menunaikan ibadah di hari kemenangan itu.  Selain mereka, CEO tvOne, Ardyansah Bakrie, juga terlihat menunaikan Shalat Ied di masjid yang sama. (ren)</t>
  </si>
  <si>
    <t>VIVA.co.id - Wakil Ketua Komisi VIII DPR RI, Sodik Mudjahid, mengajak masyarakat tidak mempermasalahkan bila terjadi perbedaan jatuhnya 1 Syawal 1436 hijriah sebagai Hari Raya Idul Fitri. Perbedaan jangan sampai mengubah esensi Idul Fitri yang mensucikan. "Soal jatuh berbeda, harus diberi penyuluhan kepada umat Islam, bahwa itu hal yang biasa. Itu bisa dikatakan sebagai demokrasi dalam umat beragama. Tidak usah jadi masalah," kata Sodik saat dihubungi, Kamis 17 Juli 2015. Sodik berharap seluruh organisasi Islam yang ada turut menyosialisasikan perbedaan tersebut. Sebab, perbedaan bagian dari khasanah islam dalam sistem demokrasi. Selain itu, politisi partai Gerindra ini juga mengimbau ormas Islam tidak arogan terkait penentuan hari lebaran. Sodik berharap semua ormas mengikuti apa yang diputuskan pemerintah. "Untuk hal yang begini mereka harusnya ikut kepada pemerintah dan ormas-ormas lain. Untuk menunjukkan sisi lainnya, yaitu persatuannya," kata Sodik. Perbedaan penetapan Hari raya Idul Fitri bukan kali ini terjadi. Namun, Sodik meminta agar masyarakat tetap menjaga kesucian Idul Fitri dengan tetap  menghargai perbedaan tersebut. "Islam Rahmatan Lilalamin (Rahmat bagi seluruh alam)." (ren)</t>
  </si>
  <si>
    <t>VIVA.co.id - Punya gaya dan penampilan keren memang menjadi keinginan banyak orang. Masalahnya, gaya dan penampilan yang keren selalu dikait-kaitkan dengan isi dompet. Betul, hanya orang yang berkocek tebal yang dianggap bisa berpenampilan elegan. Salah satu yang sering disorot adalah gaya berpakaian. Ada persepsi kalau keren itu berhubungan dengan pakaian bermerek dan mahal. Hal ini tidak sepenuhnya benar, karena cukup banyak jenis fashion tak bermerek tetapi tetap keren saat dipakai.  Nah, berikut ini tujuh rahasia untuk tetap bisa tampil keren, tetapi biayanya ramah di kantong: 1. Mengenal diri sendiri Sebelum bisa bergaya dengan pakaian yang elegan dan keren, Anda harus terlebih dahulu mengenal diri sendiri. Bagaimana bentuk tubuh, termasuk warna kulit, rambut, bentuk mata, dan juga tinggi badan. Ini jadi modal awal Anda untuk bisa menentukan pakaian jenis apa yang cocok di tubuh.  Mengenal bentuk wajah dan warna kulit juga sangat penting untuk mendukung saat Anda mengenakan make-up. Masalahnya, banyak orang yang make-up wajahnya terkesan berlebihan hanya, karena dia tidak tahu bentuk wajah dan warna kulitnya. 2. Sesuaikan pakaian dengan tubuh Anda pasti sering melihat orang memakai pakaian yang sama sekali tidak cocok dengan dirinya. Misalnya, orang gemuk memakai pakaian bermotif garis horizontal atau polkadot besar-besar yang membuatnya menjadi lebih gemuk.  Nah, mengenal bentuk tubuh akan menghindarkan Anda dari hal-hal seperti ini. Usahakan menghindari pakaian yang terlalu seksi, kumal atau warnanya bertabrakan karena itu akan membuat Anda tampil memalukan. Oh ya, dengan memakai pakaian santun dan rapi Anda juga tetap terlihat berkelas kok. 3. Hindari salah kostum (Saltum) Saltum di sini artinya salah kostum, yaitu pakaian yang Anda kenakan tidak cocok dengan acara yang Anda datangi. Misalnya, memakai kaus oblong dan jeans untuk menghadiri pesta resmi, sedangkan semua orang memakai batik atau jas.  Contoh lain bisa juga mengenakan jas lengkap untuk menghadiri pesta ulang tahun anak rekan kerja Anda. Padahal, Anda bisa saja memakai pakaian tak resmi untuk acara seperti ini. Saltum ini bisa dihindari dengan memperhatikan momen acara apa yang akan Anda hadiri. 4. Berkaca dari komentar orang Banyak yang bilang, komentar dan kritikan akan membuat Anda lebih baik. Itu memang benar. Mintalah komentar bagaimana penampilanmu pada orang-orang terdekat seperti orang tua, pacar, teman, dan suami. Mereka pasti akan memberikan komentar jujur apakah busana yang Anda kenakan cocok atau tidak. Sesekali belajar dari majalah fashion untuk membuat Anda lebih smart dalam memadukan warna dan model pakaian. 5. Jangan terpaku pada merek  Tidak semua pakaian merek dan mahal itu cocok untuk Anda. Jadi mulailah berhenti untuk selalu membeli pakaian mahal, karena cuma menghabiskan uang. Pakaian yang baik seharusnya bisa membuat Anda percaya diri, karena melekat dengan pas di tubuh, tidak peduli berapa harganya. Banyak orang yang membeli pakaian tanpa merek dengan harga murah meriah, tetapi tetap tampil modis karena pintar memadukan warna dan aksesori.  6. Jangan jadi "kormod" Mengikuti perkembangan tren mode pakaian terkini sih boleh saja, tetapi jangan sampai Anda menjadi korban dari mode tersebut alias kormod yang jelas-jelas mempermalukan diri sendiri. Orang yang menjadi kormod ini tidak segan-segan membelanjakan uangnya meskipun yang dihasilkan tidak sepadan. Bahkan terkadang, mereka sering lupa menggunakan kartu kredit dengan bijaksana, karena yang mereka pikirkan adalah membeli busana yang diinginkan. Sebaiknya, jadilah diri Anda sendiri dan itu berarti tidak akan memberatkan keuangan Anda. Dan yang paling penting, pilihlah busana dengan gaya yang sesuai dengan kepribadian Anda.  7. Sikap lebih penting Sebenarnya, yang paling penting dari semuanya adalah sikap Anda. Untuk apa Anda berbusana keren tetapi tutur kata dan tindak tanduk Anda kasar? Itu akan membuat semua penampilan keren Anda berantakan.  Jangan lupa, tampil keren dengan sikap yang terpuji akan lebih membuat Anda makin keren. Tunggu apa lagi? Selamat tampil keren.</t>
  </si>
  <si>
    <t>VIVA.co.id -  Menteri Pendayagunaan Aparatur Negara dan Reformasi Birokrasi, Yuddy Chrisnandi, mengapresiasi upaya Ditjen Bea Cukai dalam mengatasi masalah dwelling time di Pelabuhan Tanjung Priok yang terus melakukan berbagai langkah perbaikan untuk mencapai target. Menurut dia, dwelling time saat sama dengan di Port Klang, Malaysia yakni 2 hari, di Thailand 2-3 hari sedangkan di Singapura hanya 1 hari. "Saya mengapresiasi upaya Ditjen Bea Cukai dalam mengatasi Dwelling Time di Pelabuhan Tanjung Priok," ujar Yuddy dalam keterangan tertulisnya. Kamis 23 Juli 2015. Sementara itu Dirjen Bea dan Cukai, Heru Pambudi, mengatakan, untuk mengatasi masalah yang ada di Pelabuhan Tanjung Priok, khususnya terkait dwelling time telah disusun sejumlah tahapan. "Ada beberapa tahapan yang sudah kita persiapkan untuk mengurangi waktu tunggu proses bongkar muat hingga keluar pelabuhan. Target kita proses itu akan sama seperti yang ada di Malaysia," kata Heru. Dalam proses menuju percepatan dwelling time tersebut, Heru mengaku pihaknya telah menjalankan upaya-upaya seperti semakin berkoordinasi dengan pihak-pihak lain di lapangan. "Kami mencoba mengurangi beban pada administrasi dengan melakukan koordinasi kepada lembaga – lembaga terkait untuk memilah–milah mana saja perizinan yang urgent dan mana yang bisa di-delay sehingga proses tersebut tidak semuanya dilakukan di pelabuhan, hal ini tentu akan mengurangi waktu tunggunya," ujar Heru. Upaya lainnya adalah menurunkan Tim Terpadu yang dinamakan Indonesia National Single Window (INSW) dan Terpadu secara fisik atau Pusat Penanganan Perizinan Ekspor dan Impor. "Dengan tim ini, jika pelaku usaha memerlukan suatu perizinan lanjutan, maka dapat langsung menuju Pos Terpadu kemudian dapat dilakukan keputusan penegasan terkait dengan perizinan tersebut," kata Heru.</t>
  </si>
  <si>
    <t>VIVA.co.id - Pemerintah Indonesia melalui Kementerian Koordinator Perekonomian akan terus menjalin kerja sama dari berbagai sektor ekonomi dengan Singapura. "Jadi (pertemuan) dengan Menteri Singapura datang sebagai mitra kerja saya untuk melaporkan kemajuan dari enam enam kelompok kerja yang selama ini telah ada antara Indonesia dan Singapura," ujar Menteri Koordinator Bidang Perekonomian, Sofyan Djalil usai menggelar pertemuan dengan Menteri Perindustrian Singapura di Hotel Borobudur, Jakarta Pusat, Kamis, 23 Juli 2015. Menurut Sofyan, saat ini Indonesia dengan Singapura telah menjalin enam kerja sama yang nantinya bakal ditindaklanjuti bersama. "Kerja sama itu antara lain kerja sama transportasi, keterhubungan antarwilayah atau konektivitas, sektor pariwisata, investasi, tenaga kerja dan pertanian," katanya menambahkan. Selain itu, pertemuan ini digelar guna mempersiapkan kunjungan Presiden Joko Widodo ke negara persemakmuran Inggris tersebut. "Pertemuan tadi persiapan karena Pak Presiden akan pergi ke Singapura pada tanggal 28 (Juli) besok. Kemudian, laporan ini akan menjadi pembicaraan kedua pemimpin pertemuan tersebut," kata Sofyan menerangkan. Setelah menggelar pertemuan ini, rencananya Menko Perekonomian juga langsung akan menggelar pertemuan dengan Menteri Keuangan, Bambang Brodjonegoro, Kepala Badan Koordinasi Penanaman Modal (BKPM), Franky Sibarani untuk menindaklanjuti pertemuan kerja sama tersebut, sekaligus membahas kebijakan mendorong investasi di Indonesia. (mus)</t>
  </si>
  <si>
    <t>VIVA.co.id - Oxford Business Group (OBG), sebuah perusahaan konsultasi, publikasi dan riset global, meluncurkan laporan terbaru mengenai Indonesia, menggambarkan pergerakan pesat di bidang infrastruktur yang dipengaruhi oleh hasil Pemilu 2014, dan proyek-proyek besar di sektor pembangkit listrik dan transportasi. CEO OBG Andrew Jeffreys mengatakan bahwa rencana pembangunan Indonesia yang ambisius merupakan hal yang tepat di saat yang tepat, dengan datangnya Masyarakat Ekonomi ASEAN yang ditargetkan pada akhir tahun mendatang. “Laporan kami merupakan refleksi dari pergerakan Indonesia untuk meningkatkan kepercayan investor dan aliran masuk modal, disamping kesadaran bahwa masih banyak yang perlu dilakukan untuk mencapai tujuan,” ujarnya seperti dikutip dari pernyataannya yang diterima VIVA.co.id, Kamis 23 Juli 2015. Diutarakannya, reformasi ambisius yang dilakukan pemerintah telah membuktikan diri sebagai katalis ekspansi, dengan  laju penanaman modal asing diperkirakan terus meningkat ditengah masa perubahan penting wilayah Asia Tenggara. Paulius Kuncinas, Managing Editor OBG untuk Asia, mengatakan  bahwa inisiatif   utama, seperti pengurangan subsidi dan rencana untuk meningkatkan penerimaan pajak, telah membuka jalan bagi Indonesia untuk menghubungkan aliran modal ke dalam proyek-proyek penting infrastruktur dan pendidikan. “Indonesia berencana untuk mengembangkan basis industri yang akan menjadi daya tarik  bagi para investor,” ujarnya. Meski begitu, ditambahkannya, upaya mengurangi defisit transaksi berjalan  dan neraca perdagangan akan tetap menjadi tantangan. "Riset kami mengindikasi bahwa visi Indonesia untuk menjadi lokomotif regional mulai terbentuk,” katanya. The Report: Indonesia 2015 mengupas secara mendalam reformasi kebijakan yang saat ini sedang berlangsung sebagai upaya meningkatkan daya tarik iklim investasi Indonesia,  dengan fokus pada perubahan skema Kerjasama Pemerintah-Swasta (KPS) dan pembaruan regulasi sektor perbankan.  The Report: Indonesia 2015 juga mengkaji berbagai rintangan yang dihadapi pemerintah, yang diakibatkan oleh tantangan defisit perdagangan dan penurunan harga komoditas. The Report: Indonesia 2015 memuat wawancara mendalam dengan Presiden RI Joko Widodo dan Wakil Presiden RI Jusuf Kalla serta kajian tiap sektor ekonomi Indonesia sebagai panduan bagi kalangan investor. Laporan ini juga memuat tulisan dari berbagai narasumber terkemuka, termasuk Menteri Keuangan RI Bambang Brodjonegoro, Menteri Pembangunan Nasional RI atau Kepala Badan Perencanaan Pembangunan Nasional Andrinof Chaniago dan Gubernur DKI Jakarta, Basuki Tjahaja Purnama. Selain itu, laporan ini juga memuat pandangan Perdana Menteri Jepang Shinzo Abe mengenai perkembangan ekonomi Indonesia.</t>
  </si>
  <si>
    <t>VIVA.co.id - Lembaga Penjamin Simpanan (LPS) menilai perekonomian Indonesia saat ini masih terjaga dengan baik, meskipun ekonomi dunia sedang bergejolak. Kondisi tersebut terlihat dari baiknya kinerja perbankan dalam negeri.  Ketua Dewan Komisioner LPS, Heru Budiargo, usai menemui Presiden Joko Widodo siang tadi mengatakan, dana premi yang dipungut dari perbankan selama 10 tahun terakhir ini mencapai Rp50 triliun. "Yang dipakai untuk menjaga stabilitas, membayar dana-dana nasabah yang ditutup, totalnya hanya Rp4,5 triliun. Jadi, di situ perekonomian Indonesia baik," ujar Heru di Kompleks Istana Kepresidenan, Kamis 23 Juli 2015.   Bank-bank yang tutup pun skalanya tidak besar, sehingga tidak mengganggu stabilitas keuangan Indonesia. "Dalam 10 tahun terakhir daya tahan perbankan juga baik," ungkapnya.  Mengenai pelemahan rupiah terhadap dolar AS, dia menjelaskan, daya tahan perbankan di Indonesia masih cukup kuat meresponsnya. Kondisi ini terlihat dari rasio kecukupan modal perbankan hingga saat ini masih di level 20,5 persen.  "Rasio kredit macet (NPL) perbankan juga masih di kisaran 2,45 persen. NPL net hanya 1,42 persen. Jadi, reserve-nya juga cukup, baik sekali," tuturnya.  Biaya operasional perbankan Indonesia hingga saat ini juga sangat efisien. Relatif terjaga rata-rata di level 79 persen dari total pengeluaran.  "Jadi, kami hanya menyampaikan analisis kami sejauh ini tidak ada dampak yang signifikan. Tidak ada bank-bank yang bermasalah secara khusus akibat dari tekanan eksternal dan perekonomian kita," katanya.  LPS rate tetap Atas dasar tersebut, dia menyampaikan, LPS memutuskan tidak akan mengubah suku bunga acuan LPS (LPS rate) yang dibebankan kepada perbankan. Untuk bank umum tetap dipatok sebesar 7,75 persen, bank valas 1,5 persen, dan bank perkreditan rakyat (BPR) sebesar 10,25 persen.  "(Penjaminan dana nasabah) sekarang Rp2 miliar dan sesuai dengan LPS rate yang sekarang," ujarnya.</t>
  </si>
  <si>
    <t>VIVA.co.id - Guna memenuhi kebutuhan gula bagi industri makanan dan minuman, Kementerian Perdagangan kembali mengeluarkan izin impor gula mentah (rafinasi) untuk triwulan III atau periode Juli hingga September 2015. Menteri Perdagangan, Rachmat Gobel, mengatakan, izin yang dikeluarkan tersebut sebanyak 600 ribu ton gula mentah. Dengan dikeluarkannya izin tersebut diharapkan bisa mengefektifkan dan menjaga produksi gula rafinasi yang diberikan kepada industri makanan dan minuman. "Setiap kita mengeluarkan izin impornya, akan terus dilakukan evaluasi," kata Rachmat di kantor Kemendag, Jakarta, Kamis 23 Juli 2015. Ia mengatakan, impor gula rafinasi juga sangat penting untuk mengantisipasi maraknya impor gula yang masuk secara ilegal, khususnya dari pintu-pintu di wilayah perbatasan. "Untuk mengevaluasi kegiatan produksi makanan dan minuman. Oleh karena itu, kenapa gula rafinasi harus kita dorong juga, karena banyak produk impor ilegal dari luar negeri yang masuk," ujar Rachmat. Dengan begitu, sejauh ini Kemendag harus mengeluarkan izin impor gula rafinasi guna menekan dan menghindari impor gula ilegal. Maraknya impor gula ilegal tersebut, membuat industri dalam negeri mengalami kerugian besar. "Ini sebenarnya merugikan industri dalam negeri kita, jadi saya harus mendorong industri gula rafinasi untuk mengantisipasi impor-impor gula ilegal dari luar. Apalagi di daerah perbatasan banyak sekali saya dapat laporannya," kata Rachmat. Sebelumnya, Kemendag juga sudah mengeluarkan izin produksi bagi industri gula mentah (raw material) sebanyak 940 ribu ton untuk memenuhi kebutuhan gula rafinasi bagi industri makanan dan minuman dalam negeri pada periode April-Juni 2015. Tak hanya itu, Kementerian Perindustrian sebelumnya juga telah mengajukan rekomendasi impor gula mentah ke Kemendag sebanyak 1,5 juta ton untuk periode April hingga September atau untuk kuartal kedua dan ketiga 2015. Rekomendasi ini dilakukan guna memenuhi kebutuhan bahan baku bagi industri makanan dan minuman di Indonesia.</t>
  </si>
  <si>
    <t>VIVA.co.id - Rencana pemerintah menaikkan royalti batu bara kepada perusahaan pemegang Izin Usaha Pertambangan (IUP) resmi ditunda. Hal ini diputuskan, setelah mempertimbangkan situasi komoditas batu bara yang terus melemah hingga saat ini. Menteri Koordinator Bidang Perekonomian, Sofyan Djalil, Kamis, 23 Juli 2015 mengakui, penundaan rencana tersebut didasari sejumlah aspek. Salah satu aspek yang memengaruhi, yaitu mengenai harga komoditas pasar. "Batu bara itu jatuh sekali. Sudah ada beberapa tambang batu bara yang bekerja sangat marginal akibat harga komoditas terus turun," kata Sofyan di kantornya, Jakarta. Dia menuturkan, pemerintah akan melakukan segala cara untuk membantu sektor industri dan bisnis dalam mengurangi beban dalam kondisi sulit seperti ini. Untuk itu, langkah yang diambil pemerintah adalah dengan melakukan insentif pajak guna mengurangi beban yang dirasakan oleh industri. "Kita lihat sumber lain. Dalam kondisi ekonomi tidak terlalu bagus, insentif pajak menjadi salah satu instrumen penting pemerintah," ujarnya. Adapun wacana menaikan royalti batu bara disebkan karena tingginya target Penerimaan Negara Bukan Pajak (PNBP) dari sektor pertambangan mineral dan batu bara. Target penerimaan dari sektor minerba dalam APBNP 2015 meningkat menjadi Rp52,2 triliun. Belum lama ini, Kementerian Energi dan Sumber Daya Mineral (ESDM) menetapkan HBA untuk bulan Juli 2015 mencapai US$59,19 per ton atau lebih rendah 0,67 persen dibandingkan HBA bulan Juni sebesar US$59,59 per ton. (ms)</t>
  </si>
  <si>
    <t>VIVA.co.id - Media untuk mengenalkan budaya di Indonesia dan melestarikannya sangat beragam. Salah satu cara yang ditempuh untuk memperkenalkan budaya dan melestarikannya melalui produk yang umum dipakai masyarakat setiap hari, seperti sandal. Sekelompok mahasiswa Universitas Negeri Yogyakarta (UNY) menciptakan sandal budaya yang berbentuk dan bermotif kebudayaan Indonesia, seperti bentuk rumah adat, pakaian adat, tarian adat, dan kesenian yang ada di masyarakat seperti seni batik yang ada di Jawa serta songket yang terdapat di Sumatera dan kesenian lain yang ada di wilayah Nusantara. Mereka adalah Puspitaningsih, Maryana, dan Muhammad Asri Saputra dari prodi Pendidikan Akuntansi FE, Heni Novita Gesti dari prodi Pendidikan Ekonomi Fakultas Ekonomi (FE) serta Hafidh Akbar Hayyu dari prodi Pendidikan Bahasa Prancis FBS. Menurut Puspitaningsih, penciptaan sandal budaya Indonesia atau disebut Sandal Budi ini dilandasi kegemaran masyarakat Indonesia menggunakan sandal untuk melakukan aktivitas di luar dan dalam ruangan. “Sandal budaya juga tidak hanya digunakan untuk masyarakat Indonesia. Namun, juga bisa sebagai suvenir wisatawan asing yang datang ke Indonesia," katanya, Kamis 23 Juli 2015. Menurut dia, sandal budaya merupakan produk yang kreatif dan memiliki fungsi yang tidak hanya sebagai alas kaki, namun sebagai media perkenalan kebudayaan Indonesia pada anak-anak, remaja, dan masyarakat luas. "Cara membuat sandal budaya ini cukup mudah," ujarnya. Heni Novita Gesti menjelaskan bahwa bahan yang diperlukan adalah spons eva sablonan desain budaya untuk bagian atas, spons eva untuk bagian bawah, jepit sandal, dan lem. “Sedangkan alat yang diperlukan adalah cutter, mesin bor tangan, gunting, laptop untuk desain gambar serta sablon sandal,” katanya. Tahap pertama adalah membuat desain budaya Indonesia yang kemudian dicetak dalam lembaran-lembaran spons. Kemudian, spons tersebut dipotong menggunakan cutter sesuai pola. Lalu, sandal yang sudah setengah jadi dilubangi menggunakan mesin bor tangan dengan jarak atas 3 jari dan jarak bawah 5 jari. “Bila tidak ada mesin bor juga bisa menggunakan paku besar untuk melubanginya,” ujar Heni. (art)</t>
  </si>
  <si>
    <t>VIVA.co.id - Para perajin handy craft di Yogyakarta mengeluhkan penjualan produknya turun hingga 20 persen pada musim Lebaran tahun ini. Salah satu pemilik showroom gerabah di kawasan Desa Wisata Kasongan, Timbul Raharja, mengatakan penurunan tersebut terjadi lantaran pendeknya jatah liburan pada Lebaran tahun ini.  "Hari ini kan sudah masuk kerja lagi jadi masyarakat memilih untuk bekerja seperti biasanya," katanya, Kamis, 23 Juli 2015. Menurutnya pada liburan Lebaran tahun lalu, ia bisa meraup omzet Rp25 juta per hari. Namun untuk liburan tahun ini hingga hari kempat Lebaran hanya mampu meraih omzet sebesar Rp15 juta per harinya. "Ada penurunan sekitar Rp5 juta per harinya dibandingkan omzet penjualan pada libur Lebaran tahun lalu," ucapnya.  Dia mengatakan, penurunan tersebut rata-rata terjadi di semua perajin di kawasan tersebut. Lebih jauh kata Timbul, mayoritas pembelinya adalah pegawai swasta, yang rata-rata membeli kerajinan tangan di atas Rp1 juta, namun untuk pembelinya yang berprofesi sebagai Pegawai Negeri Sipil (PNS) hanya dalam kisaran Rp500 ribu. "Saya berharap hingga minggu depan masih akan banyak pembeli," katanya.  Sebaliknya, Kepala Dinas Perindustrian, Perdagangan, Koperasi, dan Penanaman Modal (Disperindagkop) Pemkab Bantul, Sulistiyanto mengatakan dari 73 sentra industri di 17 kecamatan, omzetnya justru meningkat hingga dua kali lipat dibandingkan hari biasa. "Kami memantau omzet mereka naik cukup banyak saat libur Lebaran kali ini," ujar dia. (ms)</t>
  </si>
  <si>
    <t>VIVA.co.id - Badan Koordinasi Penanaman Modal (BKPM) menyebut minat investor yang menanamkan modalnya di sektor pariwisata dan kawasan semakin meningkat. Kepala BKPM Franky Sibarani menyatakan, sepanjang periode Oktober 2014 hingga Juni 2015 terdapat pengajuan izin prinsip untuk sektor pariwisata dan kawasan sebesar Rp168,9 triliun. Artinya, Jumlah ini naik 102,89 persen dibandingkan periode yang sama tahun sebelumnya Rp83,24 triliun. “BKPM memang meletakkan pengembangan sektor pariwisata bersama dengan kawasan industri dan kawasan ekonomi khusus sebagai salah satu prioritas pemasaran investasi. Pengembangan kawasan industri dan Kawasan Ekonomi Khusus (KEK) akan dapat mendorong pengembangan sektor pariwisata karena adanya dukungan infrastruktur," kata Franky di Jakarta, Rabu, 22 Juli 2015. Menurutnya, kawasan ekonomi khusus memiliki peranan strategis sebagai pusat pertumbuhan ekonomi dan penyerapan tenaga kerja. "Sebagai contoh KEK Mandalika di Nusa Tenggara Barat yang berpotensi menyerap 58 ribu tenaga kerja langsung dan 200 ribu tenaga kerja tidak langsung sejak masa konstruksi,” ucapnya. Franky menambahkan, selain pengajuan izin prinsip, tim pemasaran investasi BKPM juga mencatat adanya 12 investor yang menyatakan minatnya untuk menanamkan modal di sektor pariwisata dan kawasan industri. Dari jumlah tersebut, tujuh di antaranya sudah menyampaikan nilai rencana investasi sebesar US$12,87 miliar. Dari jumlah tersebut, terdapat minat investasi yang cukup serius sebanyak satu investor dengan nilai investasi US$2,45 miliar. “Minat investasi yang serius ini kita harapkan dapat segera direalisasikan pengajuan izin prinsipnya dalam waktu dekat ini. Sementara itu, 11 minat investasi lainnya masih dalam tahap melakukan studi kelayakan dan pencarian lokasi. Tim pemasaran BKPM sedang memfasilitasi tersebut, termasuk mendampingi dalam proses lokasi investasi yang tepat bagi investor,” tutur Franky. Seperti diketahui, pemerintah memang menempatkan pembangunan pusat pertumbuhan ekonomi baru dalam bentuk kawasan industri dan KEK sebagai salah satu prioritas pembangunan. Industri baru Pemerintah merencanakan mengembangkan 15 kawasan industri baru dan 17 KEK yang baru, termasuk di dalamnya sepuluh KEK Pariwisata. Pengembangan KEK tersebut melengkapi delapan wilayah KEK yang sudah ditetapkan oleh pemerintah, yaitu KEK Sei Mangke di Sumatera Utara, KEK Tanjung Api-Api di Sumatera Selatan, KEK Tanjung Lesung di Banten, KEK Mandalika di NTB, KEK Maloy Batuta Trans Kalimantan di Kalimantan Timur, KEK Palu di Sulawesi Tengah, KEK Bitung di Sulawesi Utara dan KEK Morotai di Maluku Utara. BKPM merencanakan untuk mendorong adanya integrasi perizinan di wilayah Kawasan Industri dan KEK melalui pengembangan nota kesepahaman dengan Gubernur, Bupati dan Walikota yang wilayahnya memiliki Kawasan Industri atau KEK. Hal tersebut dilakukan guna memberi dampak nyata integrasi perizinan investasi pusat dan daerah terhadap masuknya investasi serta menggerakkan perekonomian.</t>
  </si>
  <si>
    <t>VIVA.co.id - Pelonggaran aturan kepemilikan asing properti di Indonesia masuk tahap finalisasi. Akhir tahun ini diperkirakan revisi aturan tersebut sudah dikeluarkan oleh pemerintah.  Menteri Agraria dan Tata Ruang/Kepala Badan Pertanahan Nasional, Ferry Mursyidan Baldan, memberikan bocoran beberapa poin revisi aturan itu. Salah satunya, properti yang dimiliki warga asing tidak harus minimal bernilai Rp5 miliar.   Artinya, tidak ada batasan harga yang dipatok pemerintah, alias tidak harus mewah. Asalkan, kata dia, properti yang dimiliki bukanlah yang disubsidi pemerintah. "Tidak usah kita kasih batasan. Tentu kami bilang sepanjang dia (asing) punya izin tinggal, dia berhak memilih di mana saja," ujar Ferry di Kompleks Istana Kepresidenan, Rabu 22 Juli 2015.  Dia mengatakan, kebijakan itu diputuskan dengan pertimbangan bahwa harga terus berubah setiap tahunnya. Sehingga pemerintah tidak harus merevisi aturan tiap tahunnya ketika ada perubahan harga properti.  "Kalau rumah yang dibuat pengembang, pasar umum, ya biarkan saja. Tidak usah main di harga. Tapi tidak boleh satu rumah pun yang ada subsidinya, itu nggak boleh," tegasnya.  Untuk apartemen, pemerintah akan membebaskan asing memiliki yang statusnya non subsidi di seluruh Indonesia. Namun, untuk rumah tapak hanya di beberapa tempat saja yang diperbolehkan, dan dengan alasan tertentu.  "Kalau rumah tapak saya bilang, untuk perumahan model residen. Tapi di kawasan ekonomi khusus, itu bisa. Tapi dengan beberapa persyaratan. Misalnya, investasinya berapa banyak," tuturnya.  Koordinasi dengan Kementerian Keuangan dan Kementerian Pekerjaan Umum dan Perumahan Rakyat terus dilakukan, guna memastikan proses finalisasi tersebut berjalan dengan baik.  "Mudah-mudahan sebelum akhir tahun ini selesai," katanya. (ase)</t>
  </si>
  <si>
    <t>VIVA.co.id - Menteri Energi dan Sumber Daya Mineral, Sudirman Said, Rabu 22 Juli 2015, mengatakan, pemerintah tidak akan buru-buru menurunkan harga bahan bakar minyak (BBM), karena PT Pertamina telah menanggung selisih akibat kebijakan pemerintah dalam menstabilkan harga. "Kalau ada yang meragukan bahwa kami tidak konsisten, kami jalan terus. Tapi, masyarakat harus dibantu jaga stabilitas harga. Artinya, kalau harga turun terus, akan ada selisih positif yang akan ditabung sebagai bekal. Pertamina masih kami minta hitung berapa kerugian," ujar Sudirman di Kantor Kementerian ESDM, Jakarta. Sudirman menegaskan, penundaan penurunan harga BBM lantaran nilai kurs rupiah terhadap dolar Amerika Serikat masih sangat tinggi. Selain itu, penundaan tersebut untuk menutupi kerugian Pertamina dalam penjualan Premium beberapa waktu lalu. "Jangan lupa, beberapa waktu lalu, Pertamina menanggung selisih negatif, karena kami punya kebijakan ingin menstabilkan harga. Kami harus kompensasi apa yang jadi kerugian Pertamina. Dan, itu adalah wujud pemerintah dalam kelola masalah subsidi," katanya. Namun, Sudirman menjelaskan, masih ada kecenderungan harga BBM akan turun dengan mencermati perkembangan ke depan. "Kemungkinan bisa turun lagi. Faktor yang harus diperhatikan adalah kurs rupiah. Tetapi, posisi pemerintah adalah melihat dengan cermat bagaimana perkembangannya," ujarnya.</t>
  </si>
  <si>
    <t>VIVA.co.id - Microsoft Corp dilaporkan mengalami kerugian bersih sebesar US$3,2 miliar pada kuartal ini. Ini merupakan kerugian tertinggi dalam sejarah perusahaan. Dikutip dari Reuters, Rabu, 22 Juli 2015, kerugian disebabkan oleh biaya yang dikeluarkan untuk restrukturisasi unit bisnisnya, Nokia, dan anjloknya permintaan sistem operasi Windows. Di bawah manajemen Satya Nadella, Direktur Utama Windows, perusahaan mengalihkan fokusnya pada pengembangan software dan cloud, disebabkan melemahnya permintaan sistem operating Windows. Penjualan software Windows pada produsen komputer jatuh 22 persen pada kuartal ini. Saham Microsoft pun jatuh empat persen ke US$45,38 pada perdagangan, Selasa. Pendapatan komersial Microsoft terutama berasal dari bisnis cloud, yang menawarkan Office 365 dan Azure. Pendapatan dari sektor ini naik 96 persen. Microsoft berhasil menambah 3 juta pelanggan untuk Office 365 pada kuartal ini menjadi total pelanggan 15,2 juta pada akhir Juni lalu. Microsoft direncanakan akan meluncurkan Windows 10 pada 29 Juli nanti. Microsoft mengharapkan akan memperoleh keuntungan dengan membangun aplikasi permaianan dan mesin pencarinya, Bing, ke dalam Windows 10 interface. Direktur Keuangan Microsoft Amy Hood, meyakinkan bahwa Bing akan menghasilkan keuntungan pada Juni 2016.  </t>
  </si>
  <si>
    <t>VIVA.co.id - PT Pertamina secara perdana akan meluncurkan BBM baru jenis Pertalite pada Jumat 24 Juli 2015. Nantinya, peluncuran tersebut akan dilakukan langsung di 103 SPBU kota-kota besar seperti Jakarta, Bandung dan Surabaya, dan wilayah-wilayah Jabodetabek. Vice President Communication PT Pertamina, Wianda Pusponegoro, mengatakan, saat soft launching Pertamina akan menyiapkan 8.000 liter pertalite di setiap SPBU. "Sampai saat ini kita sudah siapkan tangki timbun untuk pertalite. Investasi Pertamina untuk rata-rata setiap SPBU itu bisa sekitar Rp60 miliar," kata Wianda di kantor Pertamina, Jakarta, Rabu 22 Juli 2015. Wianda optimistis BBM jenis RON90 ini bisa laku di pasaran dan bisa dirasakan langsung kualitasnya oleh masyarakat secara keseluruhan. Karena dengan permintaan masyarakat meningkat, sebagai pengguna, masyarakat bisa merasakan kualitaas berbeda dibanding RON sebelumnya. "Lalu banyak masyarakat yang ingin gunakan ini (pertalite). Selain itu, kita ingin ini tidak hanya di tiga kota (Jakarta, Bandung, Surabaya) saja. Saya ingin ada kepastian, ketika kita tidak bicara jenis BBM, kita ingin pertalite sukses," katanya. Menurut Wianda, alasan lain pertalite bisa laku di pasaran dan menjadi pilihan masyarakat, dibuktikan selama Lebaran tahun 2015 ini konsumsi pertamax cukup tinggi. "Memang masyarakat bisa pilih sendiri utk kendaraan masing-masing. Karena kalau pertamax lonjakan kenaikannya cukup tinggi dari tahun sebelumnya, rata-rata demand hampir 10 kiloliter, sebelumnya per hari hanya 7.900 kiloliter, jadi kita lihat itu tren yang positif," ujarnya. Selain itu, dalam peluncuran pertalite nanti, Pertamina akan fokus pada uji pasar. Ini dinilai berguna akan menentukan harga pertalite di kemudian hari. "Kita harapkan harganya cocok dengan apa yang diharapkan masyarakat, termasuk dari kualitas. Jadi, itu yang jadi fokus Pertamina," kata Wianda. (one)</t>
  </si>
  <si>
    <t>VIVA.co.id - Direktur Jenderal Pengembangan Ekspor Nasional (PEN) Kementerian Perdagangan Nus Nuzulia Ishak mengatakan, Indonesia akan memanfaatkan berbagai peluang guna memperluas pasar ekspor. Salah satu upaya yang dibidik Kemendag adalah memanfaatkan pasar di wilayah Afrika melalui Mesir. "Perusahaan yang berinvestasi di Mesir mempunyai peluang lebih besar untuk mendapatkan fasilitas guna memasarkan produk -produknya  ke  negara anggota Tripartite Free Trade Area (TFTA)," ujarnya dalam keterangan tertulisnya, Rabu, 22 Juli 2015. Peluang emas itu makin terbuka setelah tiga blok ekonomi di Afrika yaitu Common Market for Eastern and Southern Africa (COMESA), East Africa   Community (EAC), dan Southern African Development Community (SADC) menyepakati dokumen Sharm El -Sheikh Declaration Launching the COMESA -EAC-SADC pada Konferensi Tingkat Tinggi (KTT) TFTA di Mesir pada 10 Juni 2015. Dalam KTT Tripartit itu, wakil dari 26 negara yang hadir telah meneken dokumen yang berisi visi penyatuan pasar dari negara anggota serta Agreement Establishing a Tripartite Free Trade Area Among the COMESA, EAC, and SADC guna menciptakan kerangka kerja sama penurunan tarif masuk komoditas barang dan jasa dari dan ke negara-negara anggotanya. "TFTA nantinya merupakan suatu area perdagangan bebas yang akan menjangkau sekitar 632 juta penduduk negara anggota yang mewakili 57 persen dari total penduduk benua Afrika dengan total PDB US$2,1 triliun dan berkontribusi sekitar 58 persen dari PDB benua Afrika," ujarnya menambahkan. Dalam  kesepakatan itu, ketiga blok perdagangan Afrika akan membentuk wilayah perdagangan bebas yang meliputi trade in goods,  trade in services dan other trade related matters. Negara - negara anggota juga sepakat untuk menghilangkan hambatan tarif dan nontarif secara bertahap dalam perdagangan barang - barang dan melaksanakan liberisasi perdagangan dalam sektor jasa. Menurut Nus, penyelenggaraan KTT Tripartit COMESA, EAC, dan SADC ini menujukkan keinginan Mesir untuk menjadi pemain strategis tidak hanya di kawasan Timur Tengah dan Afrika Utara (Middle East dan North Africa/MENA),  namun  juga  di  benua  Afrika  secara  keseluruhan. "Dengan  adanya  TFTA  tersebut, Mesir  akan  menjadi  tempat  yang  potensial  sebagai  hub  terutama  dengan adanya  Kanal  Suez  dan perluasannnya." (mus)</t>
  </si>
  <si>
    <t>VIVA.co.id - Negara maju dan berkembang yang tergabung dalam Brasil, Rusia, India, China, dan Afrika Selatan (BRICS) pada Selasa kemarin resmi meluncurkan bank pembangunan infrastruktur yang diberi nama New Development Bank (NDB). Ini merupakan bank kedua yang pembentukannya didukung penuh oleh Tiongkok dan dijadikan institusi alternatif selain Bank Dunia.  Dikutip dari Reuters, Selasa, 21 Juli 2015, selain didukung Tiongkok, bank tersebut turut disokong oleh negara anggota lainnya seperti Rusia, India, Brasil, dan Afrika Selatan. Peluncuran NDB pun dilakukan di Shanghai.  Bank tersebut akan mendanai infrastruktur dan proyek pembangunan di lima negara BRICS. Di awal pembentukannya, NDB memiliki modal US$50 miliar. Modal itu diberikan oleh lima negara anggota.  Mereka akan memiliki hak yang sama dalam pemberian suara. Modal tersebut kemudian akan ditingkatkan menjadi US$100 miliar dalam dua tahun mendatang. Negara anggota nantinya juga akan menyumbang modal US$100 miliar untuk menjaga stabilitas mata uang. Modal tersebut disumbang oleh Tiongkok sebesar US$41 miliar, Brasil, India, dan Rusia, masing-masing menyumbang US$18 miliar. Terakhir, Afrika Selatan memberikan US$5 miliar.  Acara peluncuran Selasa kemarin sempat tertunda lama. Padahal, pengajuan pembentukan telah dilakukan sejak 2012.  Tertundanya peluncuran NDB diduga karena adanya perbedaan pendapat mengenai pendanaan bank, pengelolaan, dan lokasi kantor pusat.  "Tujuan kami bukan untuk menantang sistem yang sudah ada, tetapi justru memperbaiki dan melengkapi dengan cara kami sendiri," ujar Presiden NDB, Kundapur Vaman Kamath.  Dia menambahkan, usai menggelar pertemuan dengan Bank Infrastruktur Investasi Asia (AIIB), NDB memutuskan untuk membangun jalur komunikasi "hotline" dengan bank bentukan Tiongkok itu. Tujuannya untuk membahas berbagai isu dan menjalin hubungan antar institusi yang lebih erat. Menurut Menteri Keuangan Tiongkok, Lou Jiwei, dukungan NDB terhadap proyek infrastruktur akan membantu menyelesaikan masalah yang telah lama dihadapi oleh negara berkembang dan negara yang menuju menjadi negara maju. "NDB akan membantu mereka meningkatkan pembangunan ekonomi," kata Lou. Kendati upacara peluncuran NDB tidak semeriah penandatanganan salah satu kesepakatan AIIB di Beijing pada Juni lalu, tetapi turut diperhitungkan oleh institusi sejenis.  "Dari perspektif kami, kami sangat menantikan untuk bisa bekerja sama dengan institusi baru. Sebab, kebutuhan (terhadap infrastruktur) sangat tinggi," kata Wakil Presiden Bank Dunia, Karin Finkelston.   Sementara itu, Presiden Bank Pembangunan Asia (ADB), Takehiko Nakao, juga menantikan kesempatan untuk bisa bekerja sama dengan NDB. (art)</t>
  </si>
  <si>
    <t>VIVA.co.id - Anda masuk ke pusat perbelanjaan, bermaksud hanya refreshing tanpa ada kebutuhan khusus yang harus segera dibeli? Kemudian tawaran "diskon” mengubah langkah. Akhirnya Anda belanja. Merasa pernah di posisi tersebut? Tak mengherankan, karena banyak yang terjebak dengan tawaran diskon, dan memang itulah tujuan tawaran tersebut di toko-toko. Toko-toko ini hadir dengan lay out yang semakin menarik perhatian untuk menjebak Anda membeli barang-barang yang tidak direncanakan sebelumnya.  Tawaran Up to 70% Tentu Anda sering melihat produk dengan penawaran diskon sebesar lebih dari 70 persen, dan membuat Anda menyesal jika tidak membelinya. Nah, di sinilah Anda perlu berhati-hati terhadap harga jual yang dimanipulasi. Terkadang tujuannya hanya untuk menyesatkan Anda tentang nilai produk tersebut, dan kalau Anda cermati, harganya tidak semurah yang Anda kira pada awalnya. Coba perhatikan dengan teliti, apakah benar jika terdapat tawaran diskon hingga 70 persen itu dari harga awal? Di mana-mana, tidak ada pedagang yang mau rugi. Keadaan itu sudah tidak rasional lagi. Tidak mungkin harga barang hanya 30 persen dari harga jualnya. Anda harus memperhatikan dua hal. Pertama, mungkin harga awalnya telah dinaikkan sehingga potongan 70 persen tidak sebanyak yang Anda kira. Kedua, Anda sebagai pembeli harus teliti mengenai kualitas barang. Banyak barang didiskon karena mutunya yang sudah berkurang. Jangan mudah tergiur dengan diskon karena terjebak dengan harga diskon akan membuat Anda gila dalam menghabiskan uang untuk belanja berbagai macam barang. Lakukan riset online terlebih dahulu untuk mengetahui harga pasaran yang wajar untuk barang tersebut. Misalnya handphone, kamera, baju dengan merek tertentu, dan lainnya. Dengan begitu, Anda dapat melihat barang mahal yang didiskon benar-benar turun ke harga wajar. Ingatlah bahwa semua toko membutuhkan tempat untuk memajang guna mempromosikan produk baru mereka, sehingga selalu ada masa-masa ketika barang-barang lama diobral. Tawaran khusus Tawaran diskon untuk kelipatan tertentu, atau beli dua gratis satu, atau bahkan beberapa item barang yang dipaketkan menjadi banyak, juga sering  dijumpai. Kaum awam tentu saja akan mudah tergiur dengan tawaran tersebut. Mungkin Anda sering berasumsi akan lebih untung dan irit dengan membeli barang secara masal. Namun sebenarnya itu belum tentu sama sekali, karena belum tentu biaya per satu barang harganya sama dengan barang yang lainnya. Biasanya, barang yang bisa didapat secara gratis atau harganya lebih murah, adalah barang yang kualitasnya lebih rendah atau ukurannya lebih kecil. Terlebih dari itu, Anda seharusnya membeli barang yang Anda butuhkan, sehingga jika Anda membeli barang “beli dua gratis satu” atau “beli dua item kedua diskon 50 persen”, tetap saja Anda mengeluarkan uang lebih untuk item kedua yang sebenarnya di awal tidak Anda butuhkan. Ingat, perusahaan ingin Anda untuk membentuk kebiasaan mengkonsumsi lebih banyak. Belilah sesuai kebutuhan, bukan sesuai keinginan semata. Belilah dengan melihat harga satuan, jangan pedulikan ukuran wadah. Anda sekarang sedang mencari harga terendah per unit. Untuk pakaian, cobalah dahulu dengan cermat. Untuk makanan, lihat tanggal kadaluwarsa, jika barangnya basi sama saja membuang uang, kan? Baca juga: Mau Jago Nawar? Ini Caranya! Tawaran “Doorbuster” Ini adalah promo yang menawarkan diskon besar-besaran, berlaku hanya untuk rentang waktu tertentu. Biasanya dalam jangka waktu yang pendek, hanya seminggu atau beberapa hari saja, agar pembeli tergiur untuk buru-buru membelinya sebelum kehabisan. Guna dari penawaran ini adalah untuk membuat Anda panik dan membeli tergesa-gesa tanpa berpikir membeli barangnya. Hindari membawa barang doorbuster (diskon dengan rentang waktu) Anda langsung ke kasir tanpa berpikir panjang.  Cobalah untuk berpikir sejenak dengan matang, tanyakan pada diri sendiri, apakah benar Anda membutuhkannya. Tidak yakin? Taruh dan tahan pembelian. Anda selalu bisa kembali jika ternyata benar-benar membutuhkan. Baca juga: Mau Belanja Murah? Beli Private Label Aja. Belanjalah Sesuai Kebutuhan, Bukan Keinginan Semata Tujuan dari membeli suatu barang adalah karena Anda membutuhkannya untuk kelangsungan hidup atau keperluan dari kewajiban. Jika hanya untuk memuaskan nafsu mata atau keinginan sesaat, pikirkanlah dua kali. Tunggulah beberapa waktu, dan pikir ulang apakah Anda benar masih menginginkannya, atau malah sudah melupakannya? Nah, Anda yang paling mengerti diri sendiri.  Baca juga: Enam Cara Hemat Dengan Belanja Pintar.</t>
  </si>
  <si>
    <t>VIVA.co.id - Urbanisasi atau perpindahan orang dari desa ke kota, hingga saat ini masih menjadi momok yang mengancam Ibu Kota Jakarta setiap tahun setelah tradisi Lebaran berakhir. Tahun ini fenomena tersebut diperkirakan juga masih akan terjadi.  Staf Khusus Menteri Perencanaan Pembangunan Nasional (PPN)/ Kepala Bappenas, Sonny Harry B. Harmadi, mengatakan saat ini urbanisasi terjadi bukan hanya karena adanya ajakan sanak famili yang sebelumnya sudah berada di Jakarta, ada pula yang benar-benar niat untuk mengadu nasib di Ibu Kota. Harapannya, taraf kehidupan ekonomi meningkat.  "Karena mereka (masyarakat desa) anggap mencari lapangan pekerjaan di Jakarta bisa dilakukan dengan cara apapun," ujar Sonny kepada VIVA.co.id, Senin 20 Juli 2015.  Faktor ekonomi memang masih menjadi alasan utama terjadinya urbanisasi. Pertanyaannya, apakah dengan mengadu nasib di kota dapat memperbaiki keadaan? Apakah ada yang menjamin harapan akan terwujud?.  Belum berkembangnya perekonomian di daerah, membuat lapangan pekerjaan tidak tersedia sesuai dengan harapan. Atau besaran pendapatan di desa tidak semenggiurkan yang didapat di kota. Padahal, kata Sonny, sesungguhnya pendapatan besar itu sesuai dengan mahalnya kebutuhan hidup di kota.   Direktur Jenderal Pembangunan dan Pemberdayaan Masyarakat Desa (PPMD) Kementrian Desa, Pembangunan Daerah Tertinggal dan Transmigrasi, Ahmad Erani Yustika mengakui hal tersebut. Insentif ekonomi yang bisa didapatkan di kota, khususnya Jakarta, sampai saat ini masih menggiurkan bagi masyarakat desa. "Kalau di perkotaan seperti Jakarta itu pasti besar (kegiatan ekonominya). Banyak orang pasti akan melakukan aktivitas ke sana," kata Erani kepada VIVA.co.id.  Namun, kata Erani, ada beberapa faktor non dominan dan sederhana menjadi alasan mengapa masyarakat biasanya mengambil keputusan untuk pindah ke kota.  "Ada yang ikut teman dan keluarga. Atau alasan ingin pendidikan," katanya.  Lebih lanjut, menurutnya, tidak menutup kemungkinan urbanisasi terjadi hanya fenomena sesaat. Karena pada akhirnya tidak semuanya proses yang diharapkan berjalan dengan mulus.   "Mereka pindah karena ada harapan. Tidak mungkin kalo tidak melihat itu. Walaupun nggak semua berhasil," kata Erani. (ase)</t>
  </si>
  <si>
    <t>VIVA.co.id - Sejumlah pasar tradisional hingga H+3 Lebaran terpantau masih sepi pedagang. Meskipun, para masyarakat sudah mulai datang ke pasar membeli kebutuhan sehari-hari.  Di Pasar Pleret Kabupaten Bantul, Yogyakarta, misalnya, dari ratusan pedagang yang ada, baru sebagian kecil yang telah kembali berjualan.  "Baru sekitar 15 persen pedagang yang buka lapaknya. Masih banyak yang libur Lebaran," kata Hanung Raharjo, Ketua DPRD Bantul, Yogyakarta usai meninjau pasar tradisional Pleret, Kabupaten Bantul, Yogyakarta, Senin 20 Juli 2015. Menurutnya, beberapa komoditas kebutuhan pokok seperti daging sapi harganya masih tinggi di kisaran Rp120.000 per kilo gram (kg) sama seperti sebelum lebaran. Harga daging ayam kampung pun masih di kisaran Rp67.000 per kg. Harga cabai saat ini juga terpantau masih tinggi di kisaran Rp40.000 untuk cabai merah rawit. "Untuk harga daging sapi dan daging ayam kampung harga relatif stabil dan pasokan aman. Cabai jenis lainnya masih dibawah harga cabai rawit merah," tambahnya.  Lebih lanjut Hanung mengatakan, meski baru sedikit pedagang yang berjualan, namun mereka menjual dengan harga normal dan tidak menaikkan harga secara sepihak. "Hampir masih sama harga-harga sembako meski baru sedikit pedagang yang buka lapak," ucapnya. Siti Amanah salah satu pedagang di pasar Pleret mengaku justru meraup untung berdagang di masa liburan Lebaran. Terlebih lagi,  baru sedikit pedagang yang membuka lapaknya.  "Sebelum lebaran, pendapatan hanya berkisar Rp750 ribu kini saat libur Lebaran bisa bawa pulang uang Rp2 juta," ungkapnya. Masyarakat yang ingin membeli sembako hanya membeli dibeberapa pedagang sehingga pendapatan bertambah.  "Biasanya ratusan pedagang kini hanya puluhan pedagang sehingga tak ada pilihan lainnya," kata dia. </t>
  </si>
  <si>
    <t>VIVA.co.id - Parlemen Yunani telah sepakat menyetujui paket dana talangan (bailout) yang diajukan oleh Perdana Menteri Alexis Tsipras awal pekan ini, termasuk langkah penghematan yang jauh lebih besar dari sebelumnya. Kesepakatan ini dinilai jauh lebih buruk dibandingkan hasil referendum bailout pada lima Juli lalu. Dilansir dari Business Insider, Minggu 19 Juli 2015, karena kesepakatan tersebut, Yunani dipaksa untuk memotong dan menjual aset negaranya senilai €50 juta kepada sektor swasta. Sehingga, dapat merekapitalisasi sektor perbankan dan menaikan gaji pensiun untuk pemotongan bayaran. Karena kesepakatan tersebut beberapa kebijakan fiskal negara para dewa itu juga akan disesuaikan, salahsatunya menaikan Pajak Pertambahan Nilai (PPN) untuk beberapa sektor khususnya pariwisata. Hal ini disinyalir akan berdampak buruk terhadap sektor usaha di bidang itu.  Tingkat PPN di hotel saat ini mencapai 13 persen. Tetapi, didalam perjanjian tersebut dikatakan pemerintah akan segera menaikannya menjadi 23 persen, saat ini hotel dan restoran di Yunani sudah mulai menyesuaikan biaya tambahan tersebut. Sebelumnya, pada Juni lalu, Kepala Asosiasi Rantai Restoran (SEPOA) di Yunani, Thanassis Papanikolaou memperingatkan, bahwa kenaikan PPN ini akan semakin membebani ribuan pekerjaan dan bisnis itu. "Kami memiliki pengalaman dari 2011 ketika kenaikan 13-23 persen. Dalam pelayanan makanan, hal ini membawa penutupan 4.500 perusahaan dan hilangnya 40.000 pekerjaan," kata Thanassis pada saluran berita Yunani Ekathimerini. Sementara itu, petugas media Kedutaan Besar Yunani di London, Yorgos Dardavillas mengatakan, kenaikan tingkat PPN ini tidak akan berpengaruh terhadap sektor pariwisata di Yunani. "Para wisatawan sudah ada disini. Mereka yang berencana mau datang juga tidak akan terganggu atau terpengaruhi untuk menikmati liburan di Yunani," tambahnya. </t>
  </si>
  <si>
    <t>VIVA.co.id - Ketua Asosiasi Perusahaan Indonesia (Apindo), Haryadi Sukamdani mengkritik kinerja pemerintah yang berada di dalam ruang lingkup lingkungan ekonomi serta hukum. Menurutnya, tingkat kepercayaan masyarakat saat ini terhadap kinerja ekonomi dan kepastian hukum mengalami kemerosotan. Salah satunya adalah terkait mengenai kebijakan fiskal. "Ada target menaikan pajak bea, dan cukai sampai 38 persen. Target begitu tinggi, petugas pajak jadi agresif," kata Hariyadi di kawasan Jakarta Selatan, Sabtu 18 Juli 2015. Haryadi menuturkan, pihaknya telah mengingatkan kepada pemerintah untuk kembali meninjau target kenaikan pajak tersebut. Pasalnya, hal ini akan berpengaruh terhadap sektor riil dan jatuhnya kredibilitas dari pemerintah. "Akan ada distorsi di sektor riil. Penerimaan pajak itu arus utama kas Anggaran Belanja Pendapatan Negara (APBN)," ujar dia. Dari sektor hukum, persepsi masyarakat terhadap kinerja dari instansi hukum seperti kejaksaan dan kepolisian masih cukup rendah. Dia mencontohkan, salah satu contoh kasus yang terjadi beberapa waktu lalu adalah penetapan 2 komisioner yudisial sebagai tersangka oleh pihak kejaksaan. "Kita bingung, kejaksaan dan polisi kan di bawah Presiden. Tapi kenapa mereka heboh. Ini kan jadi enggak bener," tutur dia. Untuk itu, dia menghimbau kepada pemerintah untuk segera membenahi permasalahan seperti ini. Pasalnya, mayoritas masyarakat Indonesia terbilang cukup cerdas dalam menyikapi hal tersebut. "Tidak ada lagi tempat bagi orang-orang yang mempunyai agenda dengan transparansi publik," tegas dia.</t>
  </si>
  <si>
    <t>VIVA.co.id - Dalam waktu dekat, Otoritas Jasa Keuangan (OJK) akan segera membentuk konsep nota kesepahaman (MoU) antara Indonesia dan Malaysia. Ini dalam rangka membuka akses perbankan Indonesia, guna menembus pasar keuangan Malaysia. Deputi Bidang Pengaturan dan Pengawasan Perbankan OJK, Mulia Effendi Siregar, Sabtu 18 Juni 2015, mengatakan, konsep MoU ini merupakan lanjutan dari perjanjian antara nota kesepahaman yang sebelum-nya ditandatangani Bank Indonesia (BI) dan Bank Negara Malaysia (BNM). OJK selaku lembaga negara yang berfungsi menyelenggarakan sistem pengaturan dan pengawasan terhadap seluruh kegiatan di sektor keuangan, telah menyiapkan aturan yang disebut dengan lintas perbatasan. "Lintas perbatasan dalam waktu dekat akan kami tanda tangan. Ini merupakan lanjutan kerja BI dan BNM. Pengawasan pindah ke OJK," kata Mulia di kawasan Jakarta Selatan. Mulia menuturkan, perbankan nasional selama ini sangat sulit untuk dapat merambah pasar ke negara tetangga, seperti Malaysia, karena adanya regulasi yang ketat oleh otoritas keuangan negeri Jiran tersebut. Kendati demikian, menurut dia, kerja sama antar perbankan dalam ASEAN Banking Integration Framework (ABIF) turut berdampak positif kepada aturan lintas perbatasan yang diterapkan oleh OJK. "Antara Indonesia dan Malaysia pakai prinsip ABIF saja. Sepanjang semua patuh sama aturan ABIF, maka semua bank dua negara itu bisa jalan," ujar dia. (ren)</t>
  </si>
  <si>
    <t>VIVA.co.id - Sebagai anggaran pribadi, Tunjangan Hari Raya (THR) biasanya masuk dalam kategori penghasilan tahunan. Sayangnya, karena tidak dikelola dengan baik dan Anda terlalu konsumtif, gaji ke-13 ini pun habis tanpa sisa untuk kebutuhan konsumtif. Nah, bagaimana cara untuk mengelola? Bedakan dengan gaji Uang THR adalah salah satu sumber penghasilan non-rutin yang diperoleh oleh karyawan bekerja. Karena itu, THR berbeda dari gaji. Gaji digunakan untuk memenuhi biaya hidup rutin seperti bayar telepon, transportasi, makan, dan lainnya. Sedangkan uang THR, tidak digunakan untuk pengeluaran yang sifatnya rutin. Agar lebih mudah mengaturnya, saat THR diterima sebaiknya Anda langsung melakukan transfer ke rekening yang berbeda. Dari rekening ini, barulah Anda gunakan untuk berbagai keperluan dan pengeluaran.  Alokasi utama adalah Lebaran Karena merupakan bonus hari raya, maka alokasi utama dari THR tentu untuk memenuhi kebutuhan Lebaran. Dalam sebuah anggaran yang ideal, semua pengeluaran bulanan, termasuk investasi, atau tabungan rutin dipenuhi oleh penghasilan bulanan. Nah, pengeluaran tahunan termasuk investasinya dipenuhi oleh penghasilan tahunan. (Baca: Strategi Jitu Agar Duit THR Tahun Ini Bisa Ditabung) Kebutuhan mudik Mudik dan Lebaran tidak dapat dipisahkan, pastikan Anda telah merencanakannya jauh-jauh hari. Jika kebutuhannya cukup besar, atau harus dipenuhi jauh hari sebelum Lebaran, atau bahkan Ramadhan datang, cobalah untuk sisihkan sebagian anggaran bulanan untuk memenuhi kebutuhan ini. Bila menggunakan kartu kredit, pastikan THR kamu siap membayarnya ketika tagihan tiba. Kebutuhan Lebaran Baik mudik, atau menjadi tuan rumah saat lebaran, dapat dipastikan Anda akan memiliki pengeluaran yang cukup besar. Pastikan rencana lebaran tahun ini dan hitung perkiraan kebutuhannya. Semakin dini rencana itu ada, Anda akan memiliki waktu yang panjang untuk persiapkan dana dan alokasinya, agar lebih bisa dihemat. (asp)</t>
  </si>
  <si>
    <t>VIVA.co.id - Merayakan lebaran dengan pakaian baru merupakan hal biasa, namun hal itu tidaklah mudah bagi masyarakat miskin. Untuk dapat berpenampilan keren d isaat lebaran, warga dari keluarga kurang mampu hanya dapat membeli pakaian bekas layak pakai agar dapat tampil sebaik mungkin. Salah satu cara yang ditempuh oleh warga kurang mampu ini adalah membeli pakaian bekas layak pakai yang marak dijual di pasar klitikan Pakuncen, Kota Yogyakarta, yang lokasinya berada di lantai dasar paras klitikan Pakuncen. Memasuki H-1 lebaran ini banyak masyarakat yang berburu pakian, celana, sepatu, tas, sendal dan lain-lainnya. Pasar yang kurang ramai saat hari biasa ini, kini pun berjubel didatangi masyarakat untuk membeli keperluan buat berlebaran. "Barang-barang yang dijual disini tidak saja setengah pakai namun juga ada yang baru dengan harga yang sangat miring. Jika celana jeans di mal dijual Rp200-an ribu, di Pasar Klitikan ini hanya dijual separuhnya," kata Arif warga Banguntapan, Bantul, yang sedang mencari celana jeans, Kamis 16 Juli 2015. Tak hanya memburu pakaian bekas atau baru dengan harga yang miring, di Pasar Klitikan Pakuncen ini juga banyak pedagang yang menerima penjualan barang elektronik seperti telepon genggam hingga televisi dan peralatan eletronik rumah tangga. "Saya menjual telepon genggam yang lama karena sudah punya yang baru. Saya beli telepon genggam yang baru usai mendapatkan THR," kata Aryani (23), salah satu buruh pabrik pakaian jadi yang berasal dari Cirebon, Jawa Barat. Dia menjual telepon genggam yang lama tersebut untuk tambah-tambah uang untuk mudik lebaran ke Cirebon. "Lumayan dapat tambahan uang untuk berlebaran di kampung,"ujarnya. Lonjakan pengunjung juga terjadi di kios-kios pakaian di Pasar Bringharjo. Pedagang mengaku, dalam sepekan terakhir, omset mereka meningkat sekitar 50 persen di banding sebelumnya. “Sudah seminggu ini pengunjung meningkat. Yang paling laris pakaian anak-anak dan pakaian muslim,” ujar salah satu pedagang pakaian di Pasar Bringharjo, Alfiah (40). Meski mengalami peningkatan dibanding biasanya, namun Alfiah merasa jika tingkat kunjungan masih kalah dibanding tahun lalu. Dia berharap pada H-1 hari ini, pembeli akan lebih banyak. (ren)</t>
  </si>
  <si>
    <t>VIVA.co.id - Situs berbagi video, Youtube, kini kedatangan kumpulan video dengan durasi lebih dari satu juta menit. Video tersebut berisi tentang peristiwa-peristiwa penting yang terjadi di penjuru dunia selama kurun waktu 120 tahun terakhir. Dilansir dari The Verge, Kamis, 23 Juli 2015, kumpulan video tersebut diunggah oleh dua saluran Youtube, yakni Associated Press (AP) dan British Movietone. Setidaknya, bila digabungkan kedua saluran tersebut mengunggah sekitar 550 ribu video. Tercatat video mengenai penangkapan terhadap pemboman Pearl Harbor, efek dari gempa bumi di San Fransisco tahun 1906, runtuhnya tembok Berlin, Tiananmen Square "Tank Man", hingga robohnya dua menara kembar WTC. Direktur Arsip Internasional AP, Alwyn Lindsey, mengatakan bahwa salurannya ini telah mendirikan ensiklopedia visual tentang abad paling bergejolak dalam sejarah manusia. "Di AP, kami selalu mencari rekaman seluas-luasnya yang kita punya aksesnya, lalu kita unggah ke Youtube untuk pertama kalinya. Masyarakat dapat menikmati kumpulan video paling luar biasa dalam sejarah," jelas dia. Dikutip dari Cnet, dahulu Youtube digunakan untuk keperluan mengunggah video amatir. Namun, kini situs kepunyaan Google tersebut sudah beralih menjadi wadah arsip video-video profesional melalui saluran yang dibuat oleh penggunanya. Sementara diketahui, 550 ribu klip dengan total durasi video hingga lebih dari satu juta menit oleh AP dan British Movitone, menjadi klip berita sejarah terbesar yang pernah diunggah di Youtube. (one)</t>
  </si>
  <si>
    <t>VIVA.co.id - Fesyen saat ini semakin lama semakin berkembang. Bukan hanya pakaian saja, tetapi aksesoris lain juga tak imau ketinggalan. Mulai dari sandal, topi, hingga tas wanita. Bagi wanita, tas merupakan salah satu benda pelengkap yang bisa membuatnya terlihat lebih fashionable. Kendati demikian, Anda harus lebih pandai memilih sehingga model tas yang Anda beli sesuai dengan gaya Anda. Belum lama ini, sebuah perusahaan tas mewah Leoht mengembangkan sebuah tas wanita berteknologi tinggi. Tas tersebut memiliki keindahan dan muatan yang cukup luas. Fitur utama dari tas ini adalah mempunyai kapasitas baterai 6.000 mAh. Hal ini memungkinkan untuk menghidupkan kembali smartphone atau gadget Anda setiap saat. Baterai dalam tas akan dengan mudah mengatasi telepon yang lemah baterai serta mendukung koneksi simultan pada beberapa perangkat. Adapula 2 port USB yang tersedia dan indikator eksternal membuatnya untuk memahami jika baterai masih penuh. Dilansir Genius Beauty, Leoht Tote juga memiliki kompartemen tersembunyi untuk barang-barang berharga dan pencahayaan internal. Sehingga Anda tidak perlu lagi mencari barang dengan susah. Ini adalah fitur yang sangat berguna. Desain dari tas ini terlihat sangat elegan dengan berbahan dasar kulit. Memiliki dua warna pilihan yaitu hitam dan cokelat. Anda tidak perlu khawatir untuk menjinjing tas cantik ini, sebab hanya memiliki berat sekitar 900 gram. Harga yang ditawarkan dimulai dari dari Rp2 juta - Rp6 juta. Ada banyak variasi kulit dan desain sesuai selera Anda. (mus)</t>
  </si>
  <si>
    <t>VIVA.co.id - Miliarder Rusia Yuri Milner tengah "bergerilya" untuk memburu alien dengan mendonasikan uang sebesar US$100 juta atau Rp1,3 triliun. Proyek ini diberi nama "Breakthrough Listen". Inovasi tersebut didukung penuh oleh fisikawan terkemuka di dunia, yakni Stephen Hawking. Menariknya, Anda dapat ikut serta mengungkap kehidupan asing tersebut di alam semesta layaknya seorang peneliti. Caranya cukup mudah, yaitu memanfaatkan ponsel pintar yang Anda gunakan sehari-hari. Seperti yang diberitakan oleh Fortune, Kamis, 23 Juli 2015, ponsel pintar dirasa turut menjadi kunci dalam pengungkapan kehidupan alien yang masih misterius tersebut. Anda hanya mengunduh sebuah aplikasi bernama Berkeley Open Infrastructure for Network Computing (BOINC) di platform Google Play Store. Artinya, aplikasi ini dirancang hanya untuk pengguna ponsel pintar berbasis Android, tidak diperuntukkan ponsel Windows Phone atau iPhone. Saat ini, melalui platform Google Play Store tersebut, aplikasi BOINC baru diunduh sekitar 100 ribu pengguna smartphone Android. Menariknya, Anda dapat mengunduh aplikasi berburu alien itu secara cuma-cuma. Hanya perlu menyediakan slot ruang penyimpanan memori sebesar tujuh MB. Aplikasi BOINC akan bekerja dengan menghimpun data dari dua teleskop terbesar yang sedang memindai alam semesta, untuk mengetahui kehidupan lainnya. Setelah data didapati, maka Anda dapat mengumpulkannya dan menganalisis yang diolah berbagai sumber. "Kami percaya bahwa kehidupan muncul secara spontan di Bumi. Jadi, dalam semesta tanpa batas, harus ada kejadian lain dari kehidupan. Saya tidak memiliki harapan tinggi, tetapi pencarian itu sendiri akan mengajarkan kita. Kita bisa menemukan sesuatu, bila memulai mencarinya," tutur Hawking. (art)</t>
  </si>
  <si>
    <t>VIVA.co.id - Badan Antariksa Amerika Serikat (NASA) sedang dilanda "awan gelap". Salah satu peneliti terbaiknya, yaitu, Claudia Alexander, mengembuskan napas terakhir pada 11 Juli 2015. Alexander merupakan ilmuwan yang meneliti Jupiter. NASA menyampaikan, Alexander meninggal dunia setelah hampir selama 10 tahun terakhir melawan kanker payudara. Diketahui, perempuan tersebut wafat di usia 56. Alexander merupakan salah satu sosok peneliti yang diandalkan oleh NASA. Selama berkiprah di dunia ilmu pengetahuan, Alexander telah meninggalkan jejak studi pembentukan komet, Jupiter dan bulannya, magnetospheres, lempeng tektonik, ruang plasma, angin surya, dan planet Venus. Selama perjalanannya itu, ia telah menulis 14 karya ilmiah. "Claudia membawa kombinasi langka, keterampilan yang langka pada pekerjaannya sebagai seorang penjelajah luar angkasa," ujar Charles Elachi, direktur Jet Propulsion Laboratory NASA, dikutip dari Space, Rabu, 22 Juli 2015. Elachi melanjutkan, gelar doktor di bidang Fisika yang direngkuh oleh Alexander, membuat ia semakin paham akan bagaimana penemuan ilmiah dapat memengaruhi semua. "Dan bagaimana prestasi terbesar kita adalah hasil dari kerja sama tim yang datang dengan mudah kepadanya. Wawasannya dalam proses ilmiah ini sangat dirindukan," kenang dia. Alexander lahir di Kanada pada 1959. Namun, ia tumbuh dewasa di California, Amerika Serikat, mengikuti keluarganya. Alexander bergabung dengan NASA sejak 1986. Ia menjadi saksi kehancuran komet pada 1994 dan mengungkap atmosfer Jupiter untuk pertama kalinya. Sesudah itu, Alexander tergabung dalam misi Galileo, kemudian menjadi pengelolanya. Misi tersebut merupakan proyek NASA untuk meneliti Jupiter. Saat menjadi pengelola proyek misi Galileo pada 2003, ia menyaksikan langsung ketika pesawat nirawak tersebut menabrak atmosfer. "Ini sangat sedih melihat kematian dari pesawat luar angkasa (Galileo)," ujar Alexander kala itu. Prestasi Alexander semakin diperhitungkan, saat menjabat proyek ilmuwan untuk misi Rosetta dalam meneliti komet 67 P/Churyumov-Gerasimenko. Di sana, ia bertugas untuk membantu mendaratkan robotik Philae di komet 67 P. (art)</t>
  </si>
  <si>
    <t>VIVA.co.id - Kelompok peretas yang menjuluki diri sebagai "Impact Team" mengancam akan membocorkan data 37 pengguna situs pelaku selingkuh, Ashley Madison. Selain data, peretas itu juga akan membongkar fantasi seksual, aktivitas selingkuh dan foto telanjang anggota.  Laman Dailymail, Selasa, 21 Juli 2015 melansir, alasan peretas itu mengancam Ashley Madison, karena situs tersebut dianggap merusak sakralnya lembaga pernikahan. Mereka tidak akan berhenti mengungkap data-data pribadi anggotanya, kecuali situs yang dijuluki "situs Google untuk selingkuh" ditutup.  Ancaman itu bukan sekedar gertak sambal, sebab Impact Team telah mempublikasikan identitas dua pengguna Ashley Madison. Dua orang itu diketahui berasal dari Amerika Serikat dan Kanada. Data-data yang diungkap oleh Impact Team antara lain nama depan, alamat, dan pilihan aktivitas seksual.  Menurut kelompok Impact Team, anggota Ashley Madison tak seharusnya diberikan identitas anonim, sebab di mata mereka pelaku telah selingkuh dari pasangan mereka. Sehingga, tak layak untuk dilindungi.  Salah satu pengguna Ashley Madison yang berani muncul ke publik, Natalie, merupakan bagian dari 1,2 juta anggota asal Inggris. Dia mengaku telah mendengar ancaman tersebut dan khawatir suaminya akan mengetahui perselingkuhan yang pernah dilakukan.  Natalia mulai bergabung dengan Ashley Madison ketika pernikahannya memasuki masa sulit. Namun, dia mengaku sudah tak menggunakan lagi situs tersebut sejak tahun 2011 lalu.  "Hubungan saya dengan suami kini mulai membaik dan saya belum pernah menggunakan situs tersebut selama bertahun-tahun. Kini, saya khawatir masa lalu akan kembali menghantui saya," ujar Natalie seperti dikutip harian The Sun.  Selain Ashley Madison, peretas juga mengancam situs lainnya yakni Established Men untuk dinonaktifkan. Established Men merupakan situs perjodohan untuk menemukan pria sukses dengan wanita muda dan cantik.</t>
  </si>
  <si>
    <t>VIVA.co.id - Fisikawan terkemuka, Stephen Hawking, menyatakan dukungannya terhadap proyek berburu kehidupan alien di alam semesta ini.  Proyek yang bernama "breakthrough listen" ini dibuat oleh miliader asal Rusia, Yuri Milner, dengan mendonasikan uang sebesar US$100 juta atau setara Rp1,3 triliun. Dilansir dari Sidney Morning Herald, Selasa 21 Juli 2015, Hawking mengungkapkan ilmu pengetahuan telah menjelaskan 'terang bintang', tetapi bukan bintang yang bersinar menerangi bumi. "Di suatu tempat di alam semesta, mungkin ada kehidupan lain yang menonton kita. Sudah waktunya untuk berkomitmen untuk menemukan jawaban tersebut. Kita harus tahu," ujar Hawking, yang mengidap penyakit langka Amyotrophic Lateral Sclerosis (ALS). Hawking mengungkapkan, sangat memungkinkan kalau manusia tidak hidup sendirian di alam semesta ini, sehingga diperlukan sebuah penelitian yang dapat mengungkap misteri tersebut. "Sangat mungkin bahwa ada kehidupan di luar sana, tapi kita belum mengetahuinya," imbuh pria yang kisah perjalanan hidupnya dijadikan film di The Theory of Everything ini. Dikutip dari laman BGR, sebelumnya miliader Yuri Milner menyatakan siap memberikan donasi sebesar US$100 juta (Rp1,3 triliun) untuk berburu alien. Disebutkan, dana tersebut digunakan untuk menyewa teleskop terbaik yang ada di dunia selama 10 tahun ke depan. Nantinya, teleskop tersebut digunakan untuk memindai tanda-tanda kehidupan di galaksi. Beberapa alat astronomi yang akan digunakan tersebut, yaitu teleskop Green Bank dan teleskop Parkes.  Direncanakan, Green Bank akan mulai beroperasi Januari 2016 dan Parkes bergabung pada September 2016. Salah satu pemimpin proyek, Astronomi Profesor Geoffrey Marcy dari University of California Barkeley, mengatakan rasa senangnya saat mendengar Parkes akan ikut bergabung dalam berburu alien.  Parkes diketahui merupakan salah satu teleskop radio terbaik di dunia, di mana pernah menciptakan sejarah dengan memberikan sinyal saluran televisi saat manusia pertama mendarat di bulan pada 1969 lalu. "Itu (Parkes) sangat inspiratif dan itu sangat tepat untuk ditunjuk dalam penelitian ilmu pengetahuan," ungkap Marcy. (ren)</t>
  </si>
  <si>
    <t>VIVA.co.id - Produsen ponsel pintar asal Tiongkok Huawei melakukan gebrakan di pasar gadget. Huawei dikabarkan telah melepas 100 juta unit smartphone lebih awal dari penjadwalan yang dikirimkan ke seluruh pasar global. Hal tersebut dilakukan untuk memenuhi target perusahaan di tahun 2015. Kabar itu berhasil diungkap dari sebuah memo internal perusahaan yang telah ditinjau oleh Reuters, Senin, 20 Juli 2015. Bukti keabsahan memo tersebut, bisa dilihat dari tulisan Kepala Bisnis Konsumen Huawei Richars Yu. Memo itu ia tunjukkan kepada staf perusahaannya yang dikirim hari Senin waktu setempat. Huawei yang berbasis di Shenzhen, Tiongkok ini, tiap bulannya mengklaim telah mengirimkan lebih dari 10 juta unit ponsel pintar ke pasar global. Laporan tersebut tercatat setelah bulan Mei. Sementara di tahun 2014 kemarin, Huawei hanya mengirim 75 juta smartphone. Angka tersebut masih kurang dari target perusahaan sebesar 80 juta unit pengiriman. Pada semester pertama 2015, Huawei berhasil membukukan pengingkatan pendapatan perusahaan sebesar 30 persen atau 175,9 miliar Yuan (US$28,3 miliar). Melihat hal itu, Huawei semakin bergairah lagi di semester kedua tahun ini. Huawei ingin mencapai pertumbuhan paling efektif pada tahun 2015. Berdasarkan riset Gartner, pada kuartal pertama ini, Huawei secara global berada di posisi keempat dibelakang Samsung, Apple, dan Lenovo dengan pangsa pasar 5,4 persen untuk smartphone. (mus)</t>
  </si>
  <si>
    <t>VIVA.co.id - Protes keberadaan Artificial Intelligence atau kecerdasan buatan (robot) terus menyeruak. Seorang profesor komputer menyebutkan kalau robot tersebut sama bahayanya dengan senjata nuklir. Profesor bernama Stuart Russell yang tak lain adalah ilmuwan komputer, telah melakukan penelitian terhadap kecerdasan buatan. Ia mengkhawatirkan kondisi saat ini, perkembangan AI dianggap sangat berkembang pesat sehingga akan berpotensi mengancam kehidupan manusia. Russell mengemukakan, kekhawatirannya ini karena takut teknologi tersebut mudah dimanfaatkan untuk kepentingan militer sebagai senjata. Bahkan menempatkan Al sebagai 'penguasa' senjata militer tersebut. Pendapat ini dipicu saat Russell melihat perkembangan AI oleh Boston Dynamics. Perusahaan tersebut baru saja diakuisi oleh Google. Disebutkan, Boston Dynamics mempunyai keinginan untuk mengembangkan robot otonom yang dapat digunakan oleh militer. Menurutnya ada kaitan antara senjata nuklir dengan kecerdasan buatan. Nuklir merupakan pemasok energi maka begitu pula dengan senjata. Bila ada energi tak terbatas maka ada kecerdasan tidak terbatas pula. "Peraturan senjata nuklir berkaitan dengan benda-benda dan bahan, sedangkan dengan AI akan masih membingungkan perangkat lunak yang belum bisa kita jelaskan. Saya belum mengetahui ada peraturan baik di dalam maupun di luar AI karena kita tidak tahu bagaimana menulis peraturan tersebut," ujar Russell dikutip dari Daily Mail, Senin, 20 Juli 2015. Russell yang juga seorang peneliti dari University of California Barkeley dan Pusat Studi Risiko Eksistensial di Cambridge University, memperingatkan perkembangan teknologi bila tak dijaga, hasilnya akan mempengaruhi kehidupan manusia di masa mendatang. "Bagi mereka yang mengatakan (kecerdasan buatan) baik. Kita mungkin tidak pernah ke level sana. Saya akan menjawab, ini seperti mengemudi lurus ke arah tebing dan berkata 'mari kita berharap kehabisan bensin segera'," kata dia. Diketahui, April lalu Russell telah menyuarakan keprihatinannya terhadap perkembangan AI di pertemuan PBB di Jenewa, Swiss. Namun, hingga saat ini pihak PBB belum memberikan responnya terhadap keluhan Russell itu. Pernyataan Russell ini secara tidak langsung semakin menggemakan suara ketidaksetujuan terhadap adanya kecerdasan buatan di tengah-tengah masyarakat. Sebelumnya, CEO SpaceX dan Tesla, Elon Musk, merupakan sosok yang paling keras menentang keberadaan AI. Selain Musk, fisikawan terkenal, Stephen Hawking, dan Pendiri Microsoft, Bill Gates, pun satu suara menetang kecerdasan buatan.</t>
  </si>
  <si>
    <t>VIVA.co.id - Gubernur DKI Jakarta, Basuki Tjahaja Purnama, mempermasalahkan masih berlakunya Surat Keputusan Bersama (SKB) Dua Menteri, yang menyebutkan salah satu syarat pendirian rumah ibadah adalah pengumpulan Kartu Tanda Penduduk (KTP) minimal dari 90 warga masyarakat yang tinggal di sekitar gedung peribadahan. Bagi Ahok, SKB itu bertolakbelakang dengan konstitusi. "Mana bisa? SKB 2 Menteri bisa bertentangan dengan UUD 1945. Itu yang menjadi masalah. Bagaimana bisa rumah ibadah [harus] mendapatkan izin dari mayoritas? Seharusnya dicabut saja peraturan itu," ujar Ahok, Jumat 24 Juli 2015 di Balai Kota, Jakarta Pusat. Ia mengatakan banyak rumah ibadah yang kesulitan mendapatkan IMB (Izin Mendirikan Bangunan) karena belum memperoleh KTP yang diharuskan dalam SKB 2 Menteri. Karena itu banyak ditemui kasus protes dan pembongkaran terhadap rumah-rumah ibadah yang berada di wilayah pemukiman. Contoh terkini, suatu tempat ibadah yang sedang "bermasalah" adalah Gereja Kristen Protestan Indonesia (GKPI) di Jatinegara, Jakarta Timur. Bangunan GKPI telah berdiri di kawasan tersebut sejak 30 tahun yang lalu dan penyegelan dilakukan sejak 2 tahun yang lalu. Bila sesuai rencana, Sabtu 25 Juli 2015 besok, Pemprov DKI akan mengeksekusi pembongkaran rumah ibadah yang memiliki 50-60 jemaat itu. "Sekarang, yang jadi masalah, GKPI di Jatinegara itu gereja yang sudah berdiri 30 tahun tanpa izin. Sama kok banyak tempat ibadah lain seperti masjid, vihara atau klenteng yang juga tidak punya izin tapi karena sudah berlangsung sejak lama jadi tidak dipermasalahkan," katanya. Dalam SKB 2 Menteri Nomor 8 dan 9 Tahun 2006 tentang Pedoman Pelaksanaan Tugas Kepala Daerah Dalam Pemeliharaan Kerukunan Umat Beragama, Pemberdayaan Forum Kerukunan Umat Beragama, dan Pendirian Rumah Ibadat tanggal 21 Maret 2006, dalam Pasal 14, pendirian rumah ibadah wajib memenuhi persyaratan-persyaratan, salah satunya dukungan masyarakat setempat paling sedikit 90 orang yang disahkan oleh lurah atau kepala desa. Ini dilanjutkan dengan dukungan minimal 60 KTP dari warga sekitar. (ren)  </t>
  </si>
  <si>
    <t>VIVA.co.id - Gubernur DKI Jakarta, Basuki Tjahaja Purnama, tidak mempermasalahkan kegiatan peribadahan banyak dilangsungkan di pusat perbelanjaan (mall) ataupun di hotel. Menurutnya, itu suatu hal yang tidak perlu dipermasalahkan. Kata Ahok, pelaksanaan peribadahan di pusat perbelanjaan sama saja dengan perayaan pesta pernikahan yang dilakukan oleh warga masyarakat di tempat-tempat tersebut. "Kalau di mall atau hotel tidak masalah, sama saja kayak kamu buat pesta pernikahan di sana," ujar Basuki atau Ahok yang ditemui pagi ini, Jumat 24 Juli 2015 di Balai Kota, Jakarta Pusat. Ia menjelaskan, pada prinsipnya Pemerintah Provinsi DKI Jakarta tidak pernah melarang siapapun melakukan kewajiban beribadah mereka, asalkan hal tersebut tidak menggangu orang lain. Mantan Bupati Belitung tersebut mengatakan, justru para umat beragama yang beribadah dengan memakai badan jalanlah yang sebenarnya melanggar peraturan karena sudah mengganggu orang lain. "Kamu mau ibadah di mall atau hotel oke saja menurut saya, kenapa tidak boleh? Yang melakukan ibadah di jalan saja  boleh kok, nutupin jalan saja boleh padahal justru yang seperi itu seharusnya tidak boleh karena menggangu orang lain," kata Ahok. Pria nomor satu di Jakarta itu melanjutkan, kasus-kasus tempat peribadahan yang banyak diprotes warga dan memicu pembongkaran secara paksa adalah karena adanya Surat Keputusan Bersama (SKB) 2 Menteri yang menyatakan bahwa keberadaan gedung peribadahan di lingkungan sekitar harus memiliki persetujuan dari mayoritas warga yang ada di lingkungan tersebut. Kendati demikian dapat dimengerti bahwa tempat peribadahan yang banyak menerima kecaman adalah gereja, sementara mayoritas warga Jakarta adalah mereka yang beragama non-Kristen. "Itulah (SKB 2 Menteri) yang suka dipakai oleh sekelompok kecil orang yang intoleransi. Bagaimana bisa rumah ibadah mendapatkan izin dari mayoritas? Seharusnya dicabut saja peraturan itu," ujar Ahok.</t>
  </si>
  <si>
    <t>VIVA.co.id - Permohonan kasasi jaksa yang meminta dua pembunuh Ade Sara Angelina Suroto, Imam Al Hafitd dan Assyifa Ramadhani, dihukum penjara seumur hidup dikabulkan Mahkamah Agung. Dikutip dari website resmi Mahkamah Agung, majelis hakim MA yaitu Dudu D Machmudin, Margono dan Andi Abu Ayyub Saleh, mengabulkan kasasi jaksa PN Jakpus terhadap dua tervonis yaitu Hafitd dan Assyifa. Permohonan kasasi terhadap tervonis Hafitd dikabulkan pada 9 Juli 2015 dengan nomor register 793 K/PID/2015. Sementara permohonan kasasi terhadap tervonis Assyifa dikabulkan pada 9 Juli 2015 dengan nomor register 791 K/PID/2015. Dengan dikabulkannya permohonan kasus pihak jaksa itu berarti Hafitd dan Syifa harus menghuni penjara seumur hidupnya. Menanggapi putusan MA tersebut, ayah Ade Sara, Suroto, menilai keputusan tersebut adalah keputusan yang adil. “Kalau secara hukum saya rasa sih hukuman itu adil,” ujar Suroto ketika dihubungi VIVA.co.id. Meski dinilai adil, Suroto juga menuturkan bahwa anak semata wayangnya itu tak akan bisa kembali ke dunia lagi, meskipun kedua pelaku dihukum seumur hidup. “Anak saya enggak bisa lagi kembali, adilnya dari mana? Susah saya menjawabnya," lanjut Suroto yang mengaku bersama istrinya sejak awal sudah memaafkan kedua pelaku. Suroto membandingkan jika orangtua pelaku masih bisa bertemu dengan anaknya meski di dalam penjara. ”Kalau mereka (Hafitd-Syifa) dan keluarganya dipisahkan penjara, mereka semua masih bisa ketemu. Tapi, saya sama istri sudah enggak bisa ketemu lagi sama sekali (dengan Ade Sara),” ungkapnya. Sebelumnya, Pengadilan Negeri Jakarta Pusat dan Pengadilan Tinggi Jakarta menghukum Hafitd dan Assyifa selama 20 tahun penjara. Hukuman diberikan terhadap keduanya yang membunuh Ade Sara secara keji. Motif pembunuhan karena dipicu masalah cinta segitiga. Syifa merasa cemburu kepada Ade Sara. Adapun Hafitd merasa dendam karena korban tak mau lagi berkomunikasi dengannya setelah keduanya mengakhiri hubungan percintaannya. Hafitd dan Syifa yang pada saat ini berusia 20 tahun, ketika itu membunuh Ade Sara dengan memasukkan kertas koran ke dalam tenggorokan korban. Tak hanya itu, kekejian juga dilakukan dengan menyetrum korban berkali-kali menggunakan aki mobil. Setelah itu, mayat Ade Sara dibuang di tol. Sementara itu, terkait putusan MA tersebut, kuasa hukum Assyifa yaitu Syafrie Noer mengatakan akan mengajukan PK (Peninjauan Kembali). "Kalau memang keputusan demikian, kita akan PK, karena ada hak kita ajukan PK, nanti kita lihat prosesnya karena putusan resminya belum kita terima," kata Syafrie ketika dihubungi VIVA.co.id.</t>
  </si>
  <si>
    <t>VIVA.co.id - Ayah Ahmad Jibril, Nanang Jamaludin, berkicau di media sosial Twitter. Kicauan sebanyak 41 tersebut menceritakan kedekatan anaknya Jibril dan Akseyna Ahad Dori, mahasiswa Universitas Indonesia yang ditemukan tewas di Danau Kenanga UI, beberapa waktu lalu. Dia juga menceritakan keanehan yang terjadi dengan kematian Akseyna. Dalam kicauan terakhirnya, Nanang menyebut pembunuh Akseyna adalah Danau Kenanga Universitas Indonesia (UI) di mana lokasi Akseyna ditemukan tewas mengambang dengan tas berisi enam batu seberat 14 kilogram. Nanang percaya Akseyna tewas bunuh diri. "Sebetulnya polisi tahu eksekutor #Akseyna, cuma kalo ditangkap gak ada sel yg muat unt nampungnya. jadi galau dah.. DANAU KENANGA pelakunya," ujarnya dalam kicauan di Twitternya yang bernama @Aa_Nanang. Akun yang baru mempunyai pengikut sebanyak 24 ini menceritakan betapa dekatnya Akseyna dan Jibril. Dia bercuit bahwa Jibril dan Akseyna bertemu saat awal daftar ulang di UI. Kemudian saat sama-sama tinggal di Asrama UI, kamar keduanya bersebelahan, dan Jibril selalu membangunkan Akseyna saat Salat Subuh. Bahkan, Akseyna tak pernah mengunci kamarnya agar Jibril bisa masuk dan membangunkannya. Selama Akseyna berteman dengan Jibril, Nanang berkicau bahwa Akseyna tak pernah mau menjawab telepon dari ayahnya. Namun, apabila bukan ayahnya yang menelepon, Akseyna akan mengangkat telepon itu. Kemudian Nanang juga berkicau bahwa Akseyna pernah cerita ke Jibril bahwa Dia tak merasa punya tujuan hidup. Sebab, apa yang dijalaninya bukan atas kemauannya. "Ketika masuk SD nak #Akseyna belajar yg rajin ya, biar pintar, nanti biar masuk SMP paporit, di SMP nak belajar yg rajin ya biar juara," ungkapnya dalam kicauannya. Pada kicauan yang diberi angka 17, Nanang berkicau. "Nanti ikut lomba biar juara, di SMA pun gitu juga, 'jadi apa yg aku peroleh selama ini unt siapa? habis kuliah inipun gak tau mau kmn?," katanya dalam kicauan twitternya. Kemudian, selanjutnya Nanang menceritakan bahwa Akseyna pernah bercerita ke teman-temannya bahwa harus ada kejadian besar untuk mengubah sesuatu. Selanjutnya Nanang juga bercuit soal Akseyna yang mengarang sebuah cerita fiksi berjudul ghos boy. Cerita itu berkisah tentang seorang anak yang tak punya tujuan hidup dan akhirnya mengakhiri hidupnya dengan cara menenggelamkan diri di danau. "Petunjuk-petunjuk ini diabaikan penyidik dalam kasus kematian Akseyna," kicau Nanang dalam kicauan yang Ia beri nomor urut ke 21. Sebelumnya diberitakan, Akseyna Ahad Dori (18 tahun), mahasiswa Prodi Biologi Fakultas MIPA UI yang ditemukan tewas mengambang di Danau Kenanga UI pada Kamis 26 Maret 2015. Dia ditemukan dengan batu seberat 14 kilogram yang ditaruh di dalam tas dan menempel di mayat Akseyna. Polisi sempat bingung menentukan Akseyna dibunuh atau bunuh diri, namun akhirnya Polisi menentukan Akseyna dibunuh, tapi sampai kini Polisi kebingungan menentukan siapa pembunuhnya.</t>
  </si>
  <si>
    <t>VIVA.co.id - Pemerintah Kota Tangerang Selatan rencananya akan membuat Markas Kepolisian Resort Tangerang Selatan. Markas Polres Tangerang Selatan nantinya akan dibangun pada tahun 2016. Mengenai siapa yang nanti didapuk sebagai Kapolres Tangerang Selatan, tim Dewan Jabatan dan Kepangkatan Menengah (Wanjakmen) akan memilih Kapolres perwira menengah berpangkat Ajun Komisaris Besar Polisi (AKBP). "Nantinya Kapolres Tangsel diproyeksikan untuk polisi berpangkat AKBP, karena memang SOP (Standar Operasional Prosedur) ketika Polres sedang disiapkan polisi berpangkat AKBP memimpin," ujar Kabid Humas Polda Metro Jaya, Kombes Pol Mohammad Iqbal, kepada wartawan di Mapolda Metro Jaya, Kamis, 23 Juli 2015. Nantinya, kata Iqbal, Kapolres Tangsel mempunyai tanggung jawab untuk mengamankan dan mengelola Kamtibmas (Keamanan, Ketertiban Masyarakat) di wilayah Tangerang Selatan. "Nanti kan Polres Tangsel ada lima Polsek, dan Kapolres yang baru bertanggung jawab mengamankan wilayahnya," jelas Iqbal. Selain itu, tantangan Kapolres Tangsel yang baru adalah mempersiapkan dan mengamankan Pemilihan Kepala Daerah (Pilkada) Tangerang Selatan. "Yang jelas Kapolres Tangsel harus mempersiapkan Pilkada serentak. Rencananya, Agustus berjalan Polres Tangsel dan Desember kan sudah Pilkada, Tetapi Polda Metro Jaya akan melaksankan back up karena daerah Polda Metro Jaya kan pada tahun ini hanya dua melaksanakan Pilkada yaitu Tangsel dan Depok," jelas Iqbal. Permasalahan terorisme juga menurut Iqbal menjadi fokus permasalahan yang dijalankan oleh Kapolres Tangsel nanti. "Ya jelas itu juga fokus. Selain itu, kejahatan jalanan, street crime, masalah buruh, di sana juga sedang berkembang properti. Bagaimana Kapolres baru nanti mengelola Kamtibmas di sana. Meningkatkan daya cegah masyarakat," ungkap Iqbal. Untuk peresmian Polres Tangsel, Iqbal mengatakan, belum tentu Agustus awal akan diresmikan. "Secepatnya. Agustus awal belum tentu launching. Mungkin Agustus akhir, Agustus rencana mempersiapkan aspek pendukung. Sementara ini Polres Tangsel akan menempati bekas Universitas Pembangunan Jaya," kata Iqbal. (one)</t>
  </si>
  <si>
    <t>VIVA.co.id - Perwakilan Hizbut Tahrir Indonesia (HTI) mendatangi Kapolda Metro Jaya, Inspektur Jenderal Pol Tito Karnavian, di gedung utama Mapolda Metro Jaya, Kamis 23 Juli 2015. Pertemuan HTI dengan Kapolda guna membahas soal insiden di Tolikara, Papua. "Kedatangan kita menyampaikan kepada Kapolda bahwa kita mengecam keras tindakan di Tolikara," kata Ketua Dewan Pimpinan Pusat (DPP) HTI, Rokhmat S Labib, kepada wartawan usai pertemuan. Dalam pertemuan tersebut, Rokhmat meminta aparat dan pemerintah harus bertindak tegas dalam menyelesaikan kasus tersebut. Sebab, kalau tidak bertindak tegas, dikhawatirkan hal tersebut akan kembali terulang. "Kita berharap pemerintah bersikap adil dan tegas, karena ditakutkan ada tindakan yang serupa," kata Rokhmat. Menurutnya, dua tersangka yang sudah ditetapkan sebagai tersangka oleh Polda Papua, yakni terhadap HK dan JW dinilai belum secara keseluruhan menyelesaikan insiden yang terjadi di Tolikara. Untuk itu, dia meminta aparat kepolisian dan pemerintah menangkap otak dari penyerangan tersebut. "Kita menginginkan yang ditangkap bukan pelaku di lapangan. Tapi, otaknya, karena pelaku di lapangan digerakkan oleh seseorang yang menjadi otaknya," tegas Rokhmat. Rokhmat menyebut Kapolda Metro, Irjen Pol Tito, juga mendukung penyelesaian lewat jalur hukum. Penyelesaian tersebut agar tidak terjadi hal yang tidak diinginkan dan menimbulkan efek secara nasional. "Tapi, kan di sini beliau (Tito) tidak memiliki kekuasaan. Yang punya (kekuasaan) Kapolda Papua. Dia minta tindakan tegas," jelas Rokhmat. Rokhmat menyampaikan kepada Tito bahwa dia tidak bisa memprediksi soal aksi lainnya terkait Tolikara. dia mengatakan, adanya aksi serupa ditentukan sejauh mana ketegasan aparat menyelesaikan kasus ini. "Kita hanya sampaikan pada penguasa. Tadi kita sampaikan kita tidak bisa mencegah kalau terjadi aksi balasan jika penegakan hukum tidak ditegakkan," tegas Rokhmat. Sementara itu, Kabid Humas Polda Metro Jaya, Komisaris Besar Mohammad Iqbal, mengatakan, pertemuan antara HTI dan Kapolda bertujuan untuk silaturahmi. Namun, Iqbal menjelaskan, selain silahturahmi, pertemuan tersebut juga membahas kasus Tolikara. Iqbal yang turut hadir dalam pertemuan tersebut mengatakan, masyarakat perlu mengantisipasi bersama kasus Tolikara agar tidak merembet ke wilayah lainnya, termasuk Jakarta. "Tadi Pak Kapolda menyampaikan kita antisipasi bersama. Peristiwa Tolikara bukan peristiwa agama, jadi jangan terlalu dibesarkan. Kemudian juga diserahkan kepada penegakan hukum. Semua elemen masyarakat menjaga bersama," kata Iqbal kepada VIVA.co.id. (one)</t>
  </si>
  <si>
    <t>VIVA.co.id - Rapat pertemuan yang membahas persoalan Gereja Kristen Protestan Indonesia (GKPI) yang terancam dibongkar karena terkendala izin, selesai pada Kamis, 23 Juli 2015 sore. Pihak gereja GKPI yang hendak dikonfirmasi, belum mau membeberkan secara lengkap hasil rapat tersebut. Sigiro, salah satu perwakilan gereja GKPI yang keluar dari ruang rapat khusus Wali Kota Jakarta Timur, sempat bertemu dengan seorang pejabat yang disebut sebagai Kepala Suku Dinas Tata Ruang Jakarta Timur, Samsul Icsan. Sugiro nampak mencurahkan kekecewaannya kepada Samsul. "Kita sudah hancur itu sebenarnya. Apalagi bapak hancurkan semua. Kita dituntut difasilitasi, enggak ada difasilitasi sama kita," kata Sugiro kepada Kasudin Tata Ruang. Samsul terdengar hanya mengucapkan bahwa dia hanya menjalankan tugas. Spontan Sugiro menanggapi hal tersebut. "Saya tahu, republik ini penuh dengan kebijakan. Walaupun ini bukan koridor kebijakan, saya tahu, paham saya. Tetapi kalau itu dilakukan (pembongkaran), berarti pemerintah sudah taat kepada tekanan," ujar Sugiro lagi. Saat didekati untuk diwawancara, Sugiro menolak menanggapi soal pertemuan rapat ini. "Tanya Pak Wali Kota. Entar kalau saya mau diwawancara, setelah kami kumpul lagi di gereja. Habis ini, kami merumuskan apa yang menjadi pertemuan hari ini," kata Sugiro. Beredar informasi, Pemerintah Kota Jakarta Timur memutuskan untuk membongkar gereja pada tanggal 25 Juli ini. Namun, Sugiro membantah keras hal tersebut. "Enggak dibongkar, siapa berani bongkar rumah ibadah. Alot perdebatan tadi (di rapat)," ujar Sugiro. Sementara itu, beberapa jemaat GKPI nampak kecewa. "Kami ini warga negara atau bukan. Begitu banyaknya orang tadi (di dalam rapat) enggak ada ngomong satu pun. Terlihat banget keberpihakannya. Hanya ada satu orang Pak Haji tadi dari FKUB yang omongannya itu menyejukkan sekali, bagus sekali. Yang lain tidak ada," ujar seorang jemaat. Saat ditanya siapa yang dimaksud pihak lain yang tidak mendukung, wanita tersebut menjawab, "Pemerintah," ujarnya singkat. Tanggapan Wali Kota Wali Kota Jakarta Timur, Bambang Musyawardhana mengatakan, ia telah memberi waktu selama dua bulan bagi sebuah bangunan yang hendak dijadikan gereja di Cipinang Muara, Jatinegara, Jakarta Timur itu. Namun, pihak gereja disebut tidak menyelesaikan izin itu selama jangka waktu yang diberikan. "Itu kan bangunan tanpa izin, jadi sudah lama. Terus karena ada masalah komplain terus, mereka (pihak gereja) sudah kita kasih batas waktu dua bulan, mereka tidak menyelesaikan apa-apa ya sudah. Sebenarnya saya masih toleransi (waktu) itu," kata Bambang, sebelum melakukan pertemuan. Bambang mengatakan, bangunan tersebut sudah lama disegel pemerintah, yakni sekitar dua tahun lalu. Tetapi kemudian pihak Pemerintah Kota Jakarta Timur memberi kesempatan mengurus izin dengan jangka waktu selama dua bulan. "Saya beri kesempatan dua bulan untuk melaksanakan proses izin segera. Masih saya bantulah. Tapi enggak (diurus) juga ya sudah," ujar Bambang. Izin yang terkendala bagi GKPI yakni soal izin lingkungan. Pihak gereja menurutnya belum mendapat persetujuan warga setempat berupa tanda tangan. Peruntukan bangunannya yang sebelumnya tempat tinggal kemudian menjadi tempat ibadah dianggap tidak pas. "Izin di masyarakat, di lingkungan, sama peruntukannya juga enggak pas. Kan yang penting pertama dari lingkungannya dulu, baru nanti ningkat ke atas," ujar Bambang. Ke atas maksudnya yakni pihak gereja mengurus izin di Forum Komunikasi Umat Beragama (FKUB). Setelah mendapat rekomendasi dari FKUB, baru mengurus izin di Pemprov DKI. "Bukan kewenangan saya, ke FKUB. Jadi kan harus izin lingkungan dulu, nanti dibawa ke FKUB, dapat rekomendasi baru ke Pemprov DKI. Itu mekanismenya," ujar Bambang. Saat ini, pihak gereja tengah mengadakan rapat dengan pihak Wali Kota, yang diikuti kepolisian, TNI, tokoh agama, dan elemen lainnya. (mus)</t>
  </si>
  <si>
    <t>VIVA.co.id - Semburan lumpur dan gas beracun terus keluar dari dalam tanah salah satu rumah warga di Jalan Raya Swadaya no 8, Sawangan Depok. Akibat insiden ini, tiga warga ambruk dan terpaksa dilarikan ke rumah sakit akibat keracunan gas. Pantauan di lokasi kejadian, saat ini sejumlah pihak terkait tengah berupaya mengamankan lokasi agar tidak kembali menimbulkan korban jiwa. Upaya yang dilakukan Badan Lingkungan Hidup (BLH) Kota Depok salah satunya ialah menutup lubang sumur gas beracun tersebut dengan pipa setinggi lebih dari 7 meter. Ini dimaksudkan agar uap gas tidak tercium warga. "Karena itu pipa kita pasang berdiri. Agar uapnya ke atas (udara). Kalau tidak di arah ke langit, bahaya bisa tercium warga sekitar sini," kata petugas BLH Depok, Sariyo Sabani saat meninjau lokasi kejadian, Kamis, 23 Juli 2015. Terkait unsur apa yang terkandung di dalam gas tersebut sampai saat ini masih dalam tahap penelitian di lab. Beberapa sampel, seperti air, tanah dan gas sudah dibawa untuk diperiksa. "Unsur gasnya kita belum tahu. Kemungkinan bakal meluas atau tidak tergantung kekuatan tanah. Kita koordinasikan juga ke pihak pertambangan." Di tempat yang sama, Kasi BLH Depok, Indra Kusuma menambahkan, yang terpenting saat ini bahaya gas tersebut bisa terhindar dari warga sekitar. "Untuk itu kita juga menghimbau untuk tidak merokok di dekat lokasi, dilarang ambil foto dengan blitz dan anak-anak jangan mendekat," katanya. Untuk memastikan keamanan di sekitar lubang sumur tersebut, petugas juga telah memasang garis pembatas polisi dan memagari sekitar area dengan bambu dan batu. Kronologi Pemilik Rumah Makan AW Sarumpun, Sawangan Depok apes, lantaran sumur bor yang dibuatnya mengeluarkan semburan lumpur. Tiga pelayannya terkapar usai menghirup udara beracun tersebut. Data yang dihimpun menyebutkan, ketiga korban kini telah dilarikan ke RSUD Depok. Salah satu sumber Kosim Amsir (55) menyebutkan, awalnya sumur digali hari Senin. Namun, karena belum mendapatkan air, pekerja berniat melanjutkan pengeboran. "Tapi saat kedalaman mencapai 30 meter tiba-tiba menyemburkan lumpur yang dibarengi bau gas yang menyengat Rabu siang," kata Kosim. Akibat semburan gas tersebut, tiga pegawai rumah makan itu langsung pingsan. Mereka masing-masing Misam (24), Santi (22) dan Ayu (20). Saat ini kondisi ketiganya tengah menjalani perawatan intensif di RSUD Depok. Dan sampai saat ini, lubang galian tersebut masih mengeluarkan lumpur, air dan material lainnya hingga gas beracun. Banyaknya warga yang penasaran ingin melihat dari dekat lokasi kejadian membuat aparat melakukan pengawasan ekstra di sekitar lokasi. (mus)</t>
  </si>
  <si>
    <t>VIVA.co.id - Polres Metro Jakarta Timur masih mengejar pelaku penculikan Shintya (6), bocah yang sempat diculik di Pusat Grosir Cililitan (PGC). Polisi menyebut, pelaku penculikan korban kerap berpindah-pindah. "Pelaku ini suka berpindah-pindah, tapi sekarang masih kita kejar," kata Kepala Polres Metro Jakarta Timur, Komisaris Besar Umar Faroq, saat dihubungi, Kamis, 23 Juli 2015 Dua hari setelah salah satu yang diduga sebagai rekan pelaku utama melepas SE, belum ada yang ditangkap petugas. Kemungkinan, kata Umar, pelaku telah melarikan diri ke luar daerah. "Ya, (diperkirakan) ke luar Jawa," ujar Umar. Sebelumnya, Shintya hilang diculik saat bermain di sebuah tempat bermain anak di PGC, Kramatjati, Jakarta Timur. Rekaman closed circuit television (CCTV) mengungkap bahwa gadis yang "lepas" bermain dari orangtuanya itu telah dibawa oleh seorang pria tak dikenal. Peristiwa itu terjadi pada Sabtu 18 Juli 2015 sekitar pukul 16.30, saat ayah korban Ridwan (30) tengah menjaga toko asesoris handphone milikinya di PGC, bersama sang istrinya Siti Ermawati (27). Hampir tiga hari bersama pelaku, gadis cilik itu akhirnya di lepas. Belum diketahui apa motif pelaku menculik korban. Kini, Shintya sudah berada di rumah bersama keluarga. Polisi tengah mencari pelaku penculikan korban.</t>
  </si>
  <si>
    <t>VIVA.co.id - Pemerintah Kota Tangerang Selatan (Tangsel) sudah menyiapkan lokasi sementara untuk dijadikan Markas Polres Tangsel. Diperkirakan, Agustus 2015 ini Polres Tangsel sudah bisa beroperasi. Pelaksana Tugas (Plt) Sekda Pemkot Tangsel, Muhammad, mengatakan, markas sementara itu berada di Universitas Pembangunan Jaya di Bintaro, Kota Tangsel. "Di sana ada gedung bekas kampus. Gedung itulah yang akan dipakai sementara jadi Markas Polres Tangsel. Kita menyewa gedung itu," ujar Muhamad kepada wartawan, usai rapat dengan Kapolda Metro Jaya, Inspektur Jenderal Tito Karnavian di Polda Metro Jaya, Kamis, 23 Juli 2015. Soal ini, kata Muhamad, sudah sampaikan ke Kapolda Metro Jaya, Inspektur Jenderal Tito Karnavian. Dan disambut baik oleh Tito. Menurut Muhamad, gedung itu sudah benar-benar siap. Bahkan, dalam pertemuan ini lantaran ada gedung sementara, Tito menyebut bahwa nama Kapolres Tangsel sudah bisa diumumkan pada Agustus 2015, sekaligus dioperasionalkan. Sebelumnya, Wakapolda Metro Jaya Brigjen Nandang Jumantara mengatakan, Polres Tangsel nantinya akan membawahi 5 Polsek yang kini berada dibawah Polres Tangerang. Sehingga kelima Polsek sudah benar-benar siap. Sehingga Polda Metro Jaya hanya perlu menyiapkan personel untuk Polres Tangsel saja. "Nantinya akan ada 700 personel dari Jajaran Polda Metro Jaya yang dipindahtugaskan ke Polres Tangsel. Yang dipilih adalah mereka yang bertempat tinggal di Kota Tangsel," ujar Nandang. Sementara itu, terkait pembangunan Markas Polres Tangsel yang rencananya akan dibangun di lahan 1,5 hektar di kawasan BSD, sampai kini masih dalam proses persetujuan dari DPRD Kota Tangsel. Diperkirakan, pembangunan Markas Polres Tangsel yang sebenarnya baru akan dilakukan pada tahun 2016. Kapolres pangkat AKBP Kepala Bidang Humas Polda Metro Jaya, Komisaris Besar Mohammad Iqbal mengatakan, Dewan Jabatan Kepangkatan Menengah (Wanjakmen) Polda Metro Jaya kini tengah membicarakan nama-nama perwira menengah berpangkat Ajun Komisaris Besar Polisi (AKBP) untuk menjabat sebagai Kapolres Tangerang Selatan. Untuk pemilihan Kapolres Tangsel nantinya akan diketuai oleh Wakapolda Metro Jaya, Brigadir Jenderal Polisi Nandang Jumantara. "Sedang dicari. Ada beberapa perwira menengah berpangkat AKBP yang dipertimbangkan," ujar Iqbal. Menurut Iqbal, semestinya di jajaran Polda Metro Jaya, Kapolres harus berpangkat Komisaris Besar (Kombes). Namun, standar operasional prosedurnya (SOP), lantaran masih baru, maka perwira menengah berpangkat AKBP yang akan dipilih memimpin. Pangkat AKBP berada di bawah satu tingkat dengan Kombes. "Setelah nanti berjalan, baru nanti disesuaikan dengan pangkat Kombes," kata Iqbal. Saat ini, berdasarkan informasi ada beberapa nama yang masuk dalam bursa calon Kapolres Tangsel. Seperti Kasat Reskrim atau Wakapolres di jajaran Polres di Polda Metro Jaya."Semua sedang dipertimbangkan oleh Wanjakmen," kata Iqbal.</t>
  </si>
  <si>
    <t>VIVA.co.id - Pembunuh wartawati lepas, Noer Baety Rofiq, Deni Setiawan dan Hafit Ubaidilah, mengaku gelisah karena kerap bermimpi buruk. Dalam mimpi mereka, Noer Baety kerap muncul.  Ubay --sapaan akrab Hafit Ubaidilah, yang ditemui di Mapolresta Depok pada Rabu, 22 Juli 2015 sampai jatuh sakit. Dia mengaku tak tahan bertemu sosok korban dalam mimpi. Terlebih Ubay juga yang menghujani Bety dengan sembilan tusukan.  "Saya takut, Pak. Setiap kebayang saya selalu mohon maaf sama almarhumah," ucap pria bertato itu lesu.  Dia juga mengaku, perasaan bersalah dan penampakan sosok almarhumah bahkan telah membayanginya sejak sebelum tertangkap polisi. "Saya kadang melihat ada di jendela, ada di pintu dan di kamar. Kalau mimpi saya sangat takut," tuturnya. Kondisi kedua tersangka yang kerap dibayangi rasa bersalah juga dibenarkan oleh Sarifudin, tersangka lainnya atas kasus ini. "Kalau saya enggak pernah dimimpiin. Yang sering tuh si Ubay sama Deni. Kalau mimpi kaya rep-repan. Nyebut-nyebut nama korban," kata Udin menceritakan kondisi kedua rekannya yang juga berada dalam tahanan. Menurut keterangan polisi, Bety dihabisi usai santap sahur, Kamis 2 Juli 2015. Sedangkan jasadnya baru diketahui keluarga Sabtu 18 Juli 2015, atau sehari setelah lebaran.  Berdasarkan hasil autopsi, korban tewas akibat luka bacok di bagian leher dan sembilan luka tusuk di bagian perut, dada dan pinggang. Tulang rusuk wartawati berusia 44 tahun itu diketahui mengalami kerusakan cukup parah akibat hantaman benda keras.  Setelah korban tewas, para pelaku kemudian mengikat mayat Baety. Mereka kemudian menjarah laptop, kamera, empat ponsel, dan sejumlah uang tunai senilai Rp200 ribu. Polisi telah menetapkan empat orang tersangka, yakni Pujono, Sarifudin, Hafit Ubaidilah dan  Deni Setiawan. Kasusnya ditangani Polresta Depok.</t>
  </si>
  <si>
    <t>VIVA.co.id - Dewan Perwakilan Rakyat Daerah (DPRD) DKI Jakarta berharap hari Idul Fitri dapat menjadi momentum untuk memperbaiki hubungan antara mereka dengan Pemerintah Provinsi DKI Jakarta. Sebelumnya, hubungan mereka kerap diwarnai ketegangan. Ketua DPRD DKI Jakarta, Prasetio Edi Marsudi, mengatakan demi menghormati Gubernur Basuki Tjahja Purnama, dia ikut hadir dalam acara halal bihalal pagi tadi yang digelar oleh Pemprov. “Ya kami mau pererat tali silahturahmi antara anggota dewan dengan Pemprov DKI, khususnya Pak Basuki. Supaya kami bisa bekerja lebih baik lagi untuk membangun Kota Jakarta,” ujar Prasetio.  Politisi PDIP itu berharap, selama enam bulan kedepan, baik DPRD maupun Pemporv DKI dapat bekerja lebih baik lagi demi menjalankan roda pemerintahan dan memberikan pelayanan terhadap seluruh warga masyarakat DKI. Terlebih ada satu agenda penting yang harus segera diselesaikan oleh kedua pihak, yakni pembahasan APBD 2016. “Kami mau bekerja sama lebih baik. Apalagi nanti mau membahas APBD DKI 2016,” Prasetio menambahkan.  Wakil Ketua DPRD DKI Jakarta dari Fraksi Partai Gerindra, Muhammad Taufik berpendapat hal senada. Menurut dia, silahturahmi saat momen Lebaran adalah suatu hal yang harus dilakukan, apalagi dirinya pun sudah mendapatkan undangan langsung dari Gubernur Basuki. “Silaturahmi itu wajib hukumnya. Saya diundang sama Basuki, ya saya datang. Dengan saling bermaaf-maafan, DPRD dan Pemprov DKI membuka lembaran baru dalam menjalankan pemerintahan,” kata Taufik. Kendati demikian, Taufik melanjutkan, tetap saja jika Pemprov DKI terbukti melanggar aturan dan undang-undang (UU) yang ada, maka DPRD akan menjalankan salah satu fungsinyua yakni sebagai pengawas jalannya pemerintahan daerah. “Kami secara pribadi enggak ada masalah dengan Basuki. Silaturahmi itu memang memaafkan. Selama tidak melanggar aturan dan UU, pasti kami dukung. Tetapi kalau aturan dan UU ditabrak, pasti kami tegur,” ujar dia. </t>
  </si>
  <si>
    <t>VIVA.co.id - Gubernur DKI Jakarta, Basuki Tjahaja Purnama, menegaskan bahwa tempat peribadahan yang tidak memiliki izin alias ilegal harus segera melakukan proses perizinannya, jika ditemukan masih ada tempat peribadahan yang melanggar maka pihaknya akan melakukan pembongkaran. Salah satu tempat peribadahan yang belum memiliki izin adalah Gereja Kristen Protestan di Indonesia (GKPI) di kawasan Jatinegara, Jakarta Timur. "Saya sudah sampaikan ke Wali Kota, kalau ada tempat ibadah lama yang tidak memiliki izin harus segera dibuat izinnya. Tapi kalau tetap tidak memiliki perizinannya juga, artinya dia melanggar dan harus tetap kita bongkar," ujar Basuki sore ini, Rabu 22 Juli 2015 di Balai Kota, Jakarta Pusat. Hal tersebut dikatakan Ahok berlaku bagi semua tempat ibadah yang ada di wilayah Jakarta. Ia melanjutkan, pembongkaran yang akan dilakukan sama sekali tidak memiliki unsur pengaruh atau tekanan dari pihak lain. "Tapi ingat, pembongkaran dilakukan tidak karena pengaruh dari tekanan orang lain, tidak ada urusannya sama sekali. Negara ini punya konstitusi dan aturan," kata pria yang akrab dipanggil dengan sapaan Ahok ini. Seperti diketahui sebelumnya, GKPI di Jatinegara tersebut hingga sekarang masih belum mengantongi surat perizinan yang diperlukan, padahal tenggat waktu yang diberikan hanya sampai pada tanggal 25 Juli 2015 mendatang. Mantan Bupati Belitung tersebut mengaku tidak takut jika pembongkaran yang dilakukan akan menimbulkan suatu isu agama tersendiri. Pasalnya, pembongkaran dilakukan secara resmi sesuai dengan peraturan yang berlaku dan dilakukan oleh aparat resmi, bukan oleh tindak pembongkaran dan tindak anarki oleh ormas yang tidak berwenang. "Kalau kamu beragama benar kamu enggak mungkin menyerang agama dan orang lain. Semua agama mengajarkan cinta damai dan tidak ada kebencian. Kalau anda mengaku beragama tapi melakukan kebencian dan melukai sesama manusia, justru saya meragukan kalau dia beragama. Itu yang akan polisi sikat kalau kamu lakukan tindakan anarki," kata Ahok.</t>
  </si>
  <si>
    <t>VIVA.co.id - Gubernur DKI Jakarta, Basuki Tjahaja Purnama, menyambut baik saran Kepala Badan Intelijen Negara (BIN), Sutiyoso, pada saat perayaan Idul Fitri. Menurut Ahok --sapaan akrab Basuki--, dia tidak akan takut dalam menghadapi berbagai situasi di Jakarta.  Ditemui di Balai Kota, Jakarta Pusat, pada Rabu 22 Juli 2015, Ahok mengatakan siap mengelola Jakarta.  "Maksud Bang Yos --sapaan akrab Sutiyoso, kami sebagai pemerintah tidak boleh takut terhadap situasi apa pun yang ada di Jakarta," kata Ahok.  Pesan tersebut disampaikan Bang Yos, ketika Wakil Gubernur DKI Jakarta, Djarot Saiful Hidayat, berkunjung ke kediamannya di kawasan Cibubur untuk bersilaturahmi saat Idul Fitri. Bang Yos kemudian menyampaikan pesan khusus untuk Ahok dan Djarot. Menurut Bang Yos, Jakarta ibarat hutan belantara yang diisi oleh "binatang buas". Dia pun berharap gubernur dan wagub bersikap lebih "buas" dibandingkan "binatang-binatang" itu.  Ahok memaknai pesan Bang Yos itu sebagai pengingat untuk memiliki kekuatan mental dalam mengurusi ibu kota dengan segala kerumitannya itu.  “Menghadapi Jakarta itu tidak boleh takut, benar-benar harus punya nyali, tetapi tentu sesuai dengan aturan. Misalnya saja orang yang berjualan, membangun rumah, dan berkendara sembarangan. Mereka berani sekali, padahal sudah tahu kalau mereka melanggar aturan. Kata Bang Yos mesti tegas dilawan, saya sih lawan saja dari dulu kan," ujar Ahok. Tidak jauh berbeda dari Ahok, Djarot mengaku tidak khawatir dalam menyikapi pesan Bang Yos. Dua mantan gubernur DKI Jakarta, saat ini menjadi Presiden dan kepala BIN. "Kami sowan ke Beliau (Sutiyoso) untuk mencari pengalaman, berbagi pengetahuan, dan berdiskusi seputar pengalaman Beliau di Jakarta yang katanya penuh 'binatang buas'," kata Djarot.</t>
  </si>
  <si>
    <t>VIVA.co.id - Sebanyak 6 ribu lebih pegawai negeri sipil (PNS) di lingkungan Provinsi DKI Jakarta bolos di hari pertama masuk kerja usai libur bersama Hari Raya Idul Fitri 1436 hijriah. "Hari ini total PNS yang tidak hadir ada 6.763 pegawai dengan alasan yang berbeda-beda," kata Kepala Badan Kepegawaian Daerah (BKD) DKI Jakarta, Agus Suradika, Rabu 22 Juli 2015. Jumlah itu, menurut Agus, didapat dari hasil inspeksi mendadak yang dilakukan Gubernur DKI Jakarta, Basuki Tjahaja Purnama, dan Menteri Pemberdayaan Apratur Negara dan Reformasi Birokrasi, Yuddy Chrisnadi, di seluruh kantor pemerintahan DKI Jakarta tanpa terkecuali pagi tadi. Dari data yang ada, sebab ketidakhadiran PNS itu beragam, mulai dari alasan cuti, izin, sakit, dinas keluar/pendidikan dan juga tanpa keterangan alias membolos. Diuraikan, terhitung PNS DKI yang sudah mengajukan cuti sebelumnya sehingga terhitung tidak hadir ada sebanyak 3.781 pegawai. Mereka yang tidak hadir karena izin ada sebanyak 588 pegawai. Untuk PNS yang tidak hadir karena alasan sakit terhitung sebanyak 630. Dinas keluar atau menjalani pendidikan ada sebanyak 1.638 pegawai dan yang tidak memiliki keterangan alias alfa atau membolos sebanyak 126 pegawai. Sebelumnya, Agus menjelaskan bagi PNS yang tidak hadir tanpa adanya alasan atau keterangan yang jelas, maka secara langsung pihaknya akan menjatuhkan sanksi sesuai dengan peraturan yang berlaku. "Jika ketahuan membolos, kami akan memberikan sanksi disiplin ringan dan akan dipotong TKD (Tunjangan Kinerja Daerah) selama 3 bulan," katanya. (one)</t>
  </si>
  <si>
    <t>VIVA.co.id - Operasi Ketupat Jaya 2015 memasuki hari ke-13, dalam rekap Operasi Ketupat Jaya 2015, tercatat 11.535 pengendara di wilayah hukum Polda Metro Jaya. "Memasuki hari ke-13 Operasi Ketupat Jaya 2015 atau H+4 sesudah lebaran tercatat Pelanggaran lalu lintas dalam bentuk tilang sebanyak 11.535 dan 6.590 teguran," ujar Kabid Humas Polda Metro Jaya Kombes Pol Mohammad Iqbal kepada wartawan di Mapolda Metro Jaya. Rabu 22 Juli 2015. Dari kasus yang menonjol yaitu pencurian dengan pemberatan sebanyak 44 kasus, pencurian dengan kekerasan sebanyak dua kasus, pencurian kendaraan bermotor sebanyak 20 kasus, penganiayaan dengan pemberatan sebanyak 20 kasus. "Kecelakaan lalu lintas 68 kasus, kecelakaan perairan dan udara nihil dan kecelakaan kereta api dua orang," terang Iqbal. Untuk kecelakaan lalu lintas, tercatat ada 68 kasus, 6 orang di antaranya meninggal dunia, luka berat sebanyak 24 kasus, luka ringan sebanyak 65 kasus, dan kerugian material sebesar 103 juta. "Untuk gangguan keamanan dan ketertiban masyarakat sebanyak 346 kasus kejahatan, 22 kasus pelanggaran, gangguan satu kasus dan bencana ada 16 kasus," kata Iqbal.</t>
  </si>
  <si>
    <t>VIVA.co.id - Gubernur DKI Jakarta, Basuki Tjahaja Purnama menganggap, para pendatang yang masuk ke Jakarta sama seperti turis. Untuk itu, ia tak melarang orang untuk datang ke Jakarta. "Saya katakan, Jakarta tidak menutup kedatangan pendatang baru. Sebenarnya seperti turis saja, kita kan bisa promosi ke orang-orang luar negeri, apakah mereka tidak memenuhi Jakarta. Sama saja kan," ujarnya, Rabu, 22 Juli 2015. Ahok menilai, Jakarta masih kekurangan tenaga-tenaga pekerja jasa seperti asisten rumah tangga yang memang pada umumnya berasal dari luar Jakarta. Karena itu, dia maupun seluruh jajaran Pemerintahan Provinsi DKI Jakarta tak melarang warga luar daerah memasuki Ibu Kota. "Kadang-kadang pasangan orang tua itu sebenarnya mau sama-sama kerja. Tetapi karena anaknya tidak ada yang menjaga akhirnya mereka tidak bisa bekerja. Inilah (kedatangan warga luar sebagai asisten rumah tangga) yang menjadikan warga jauh lebih produktif," katanya menjelaskan. Meski demikian, Ahok tak segan-segan memulangkan para pendatang yang masuk ke Jakarta jika ketahuan atau tertangkap tangan secara illegal tinggal di rumah-rumah sewaan atau memasang lapak untuk berjualan secara liar sehingga menyebabkan permukiman kumuh. Ia hanya akan mengizinkan pendatang masuk dan memiliki KTP DKI dengan syarat orang tersebut sudah memiliki pekerjaan tetap dan tempat tinggal resmi di Jakarta. "Kalau tidak ada pekerjaan, tidak ada rumah, tidak akan bisa dapat KTP DKI. Khusus yang punya rumah dan pekerjaan boleh datang dan mendapatkan KTP DKI," ujarnya menegaskan. Untuk mengantisipasi hal tersebut, Ahok bersama Dinas Kependudukan dan Catatan Sipil dan Kelurahan akan saling bekerjasama untuk memeriksa dan mendata setiap kedatangan warga yang ada. "Kalau ada yang menjadi beban untuk DKI akan kita pulangkan ke daerah masing-masing, kita (Pemprov DKI) ada kok biayanya," katanya. Menurut Ahok, operasi yustisi yang selama ini, digelar akan diganti dengan Operasi Bina Kependudukan dalam rangka mendidik seluruh warga DKI yang ada maupun para pendatang agar dapat mengerti seluruh persyaratan yang ada untuk dapat tinggal dan menjadi bagian dari DKI Jakarta. (mus)</t>
  </si>
  <si>
    <t>VIVA.co.id - Pasca insiden pembakaran masjid di Distrik Karubaga, Tolikara, Papua, Kepolisian di seluruh Indonesia langsung bergerak cepat melakukan antisipasi dan melakukan komunikasi dengan tokoh masyarakat dan tokoh agama, seperti yang dilakukan aparat Polsek Metro Tamansari, Jakarta Barat. Kapolsek Metro Tamansari, AKBP Afrisal, mengatakan pihaknya sudah melakukan komunikasi dengan beberapa pengurus gereja di wilayahnya. Salah satunya pengurus Gereja Kristus Yesus, Jhon Tjandra dan Tokoh Masyarakat Pinangsia, Adam Pasaray. Langkah ini untuk mengantisipasi kasus yang terjadi di Papua agar tidak terjadi di wilayahnya. "Petugas melakukan penjagaan, pengamanan, dan patroli disertai kunjungan rutin dalam rangka sambang dan tatap muka dengan masyarakat," ujar Afrisal. Selain itu, lanjut dia, kunjungan tersebut dilakukan agar bisa saling bertukar informasi sehingga terjalin komunikasi yang erat antara polisi dengan masyarakat. Sementara itu, pengurus Gereja Kristus Yesus, John Tjandra, mengatakan tindakan yang dilakukan oleh petugas Polsek Metro Tamansari merupakan reaksi yang sangat baik dalam menyikapi peristiwa Tolikara, Papua. "Terima kasih terhadap Polsek Metro Tamansari yang telah bereaksi cepat atas peristiwa Tolikara. Petugas sudah patroli dan pendekatan kepada masyarakat. Petugas sangat cepat, termasuk penjagaan gereja saat ibadah berlangsung," ujar Jhon. Kebebasan menjalankan ibadah di Indonesia ternodai dengan insiden pembakaran masjid dan puluhan kios di Tolikara. Saat itu, warga yang beragama Islam sedang melaksanakan ibadah Salat Idul Fitri. Laporan: Ong Suhirman  </t>
  </si>
  <si>
    <t>VIVA.co.id - Pasca libur dan cuti bersama Idul Fitri, pemerintah Provinsi DKI Jakarta menggelar halalbihalal dengan seluruh pegawai. Tradisi halalbihalal dimulai pukul 07.45 WIB sesaat setelah Gubernur DKI Jakarta Basuki Tjahaja Purnama (Ahok) tiba di Balai Kota. Ribuan pegawai negeri sipil (PNS) berjejer rapi, antre untuk bersalaman dan bersilaturahmi dengan Gubernur dan seluruh pejabat DKI. Antrean panjang terlihat dari pintu masuk kantor Ahok hingga ke belakang tempat parkir mobil pria nomor 1 di Jakarta itu. Dengan sabar ribuan PNS itu berbaris demi bertemu dan bermaaf-maafan langsung dengan petinggi Balai Kota. "Minal aidin untuk semua yang merayakan ya, mohon maaf lahir batin," ujar Ahok kepada wartawan dan beberapa pegawainya seraya berjalan masuk ke dalam ruangan sambil bersalam-salaman. Sementara, Wakil Gubernur DKI Jakarta, Djarot Saiful Hidayat harus absen lantaran masih berada di kampung halamannya, Blitar, Jawa Timur. Ahok pun didampingi oleh Sekda, para Deputi, dan seluruh kepala SKPD (Satuan Kerja Perangkat Daerah) yang ada. Hadir pula Ketua DPRD DKI Jakakarta, Prasetio Edi Marsudi dan Wakil Ketua DPRD DKI, Muhammad Taufik, termasuk Ketua fraksi Hanura, Muhammad Sangaji. "Saya senang sekali kami semua bisa berkumpul disini untuk bertemu, bersilaturahmi dan saling memaafkan. Ini kan tradisi setiap tahunnya di Balai Kota. Saya mengucapkan selamat Hari Raya Idul Fitri 1436H, mohon maaf lahir dan batin," ujar Ketua Dinas Pendidikan DKI Jakarta, Arie Budhiman. Momen halal bi halal diharapkan bisa mencairkan perseteruan antara Pemprov dengan DPRD DKI. Arie juga berharap agar seluruh jajaran pemerintahan DKI Jakarta dapat bekerja dengan maksimal tanpa ada lagi permasalahan yang malah berindikasi merugikan masyarakat.</t>
  </si>
  <si>
    <t>VIVA.co.id - Polisi terus mendalami kasus perampokan yang berujung pembunuhan sadis terhadap wartawati online, Noer Baety Rofiq (44 tahun). Belakangan diketahui, aksi keji para pelaku telah dipetakan sejak dua bulan lalu.      Adalah Deni Setiawan alias Ngemeng (25) otak di balik aksi perampokan sadis tersebut. Deni menaruh perhatian pada kondisi rumah di pojok tersebut sejak ia bekerja sebagai buruh bangunan di dekat kediaman korban.       Niat jahatnya pun muncul dua minggu jelang Lebaran dengan dalih butuh uang tambahan. Rabu malam, 1 Juli 2015, Deni pun mulai menyusun rencana dengan mengajak Ubaidilah alias Ubay untuk ikut dalam aksi tersebut melalui pesan singkat (sms).      Gayung pun bersambut, Ubay mengiyakan ajakan Deni, namun mereka bingung tidak punya motor untuk menuju ke rumah korban, di kawasan Perumahan Gaperi, Bojonggede.       Tak hilang akal, Ubay akhirnya mengajak Sarifudin dan Pujono. Namun, karena satu hal, Pujono tidak bisa ikut sampai ke lokasi tujuan. Ia hanya mengantar sampai kawasan Stasiun Bojonggede. Kamis 2 Juli 2015, ketiga pelaku pun melancarkan aksinya dengan lebih dulu tersangka Ubay membeli pisau dapur seharga Rp5.000 di kawasan Citayam dengan alasan untuk bekal aksi kejahatan.       Setibanya di area rumah korban yang saat itu lingkungannya sepi, mereka masuk melalui asbes loteng. Pelaku, kemudian mencongkel paksa pintu belakang korban dengan menggunakan benda tajam. Sekitar pukul 02.00 WIB, para pelaku sudah berada di rumah korbannya. Namun, jelang sahur, korbannya terbangun.        Tak ingin ambil risiko, Sarifudin, Ubay dan Deni pun sempat bersembunyi di salah satu sudut rumah tersebut dengan kondisi rumah dalam keadaan gelap. Ketiganya sepakat menunggu korban tidur kembali.        Sekitar pukul 05.30 WIB, setelah dirasa korbannya tertidur pulas, para pelaku mulai bergentayangan. Namun, suara gaduh mereka membuat korban terbangun. Alhasil, aksi ketiganya pun kepergok oleh Baety (korban). Terjadilah perlawanan di rumah seluas 120 meter tersebut.        Kondisi yang sepi, dan korban hanyalah wanita yang tinggal seorang diri membuat para pelaku leluasa melancarkan aksinya. Tersangka Deni membekap mulut korban, sementara Ubay menindihnya dan menusuk korban dengan sembilan tusukan di bagian dada dan perut.        "Saya kepergok di ruang depan, dia (korban) melawan. Kami berkelahi saya dicakar sampai ke kamar. Saya bekap mulutnya. Sama Deni ditikam. Saya menusuk lehernya. Pas korban tewas saya bantu ikat tangan dan kakinya," kata Deni, Selasa 21 Juli 2015.        Melihat korbannya sudah tak berdaya, para pelaku sempat kasak-kusuk mencari barang berharga korban. Namun, karena kondisi gelap, pelaku pun mengaku hanya mengambil barang yang ada di kasur seperti laptop, kamera, tape rekorder, ponsel dan beberapa uang receh senilai Rp200 ribu-an.       "Pas kita lagi nyari barang-barang, Sarifudin bilang urus mayat dulu nih. Tali untuk mengikat korban ditemukan di dapur. Kan lampu dapur nyala. Yang mati lampu kamar dan ruang tengah mati," jelas Deni dengan lancar.       Deni juga mengatakan, saat itu dia sempat nanya ada perhiasan kah di badan korban. Namun, dikatakan Ubay tidak ada. Setelah dirasa cukup para pelaku pun kabur. Penasaran Belakangan juga diketahui, Deni cs pun sempat kembali lagi ke tempat kejadian perkara (TKP) dengan alasan ingin mencari barang milik korban yang masih tersisa, Rabu siang, 15 Juli 2015, dua hari sebelum lebaran. Mereka sempat kepergok oleh salah satu saksi (tetangga korban).        "Pas kepergok akhirnya enggak jadi masuk. Pelaku memilih pergi. Dari keterangan saksi yang curiga inilah kami mulai menelusuri jejak para pelaku," kata Kapolresta Depok, Komisaris Besar Dwiyono.        Lebih lanjut Dwiyono mengaku, antara korban dan tersangka Deni sempat beberapa kali terjadi komunikasi.        "Tersangka kan sempat kerja dekat rumah korban. Nah, dia sering lihat korban buang sampah. Dan korban juga sempat menegur pelaku beberapa kali karena mobil ambil puing ngalangin motor korban," beber Dwiyono.       "Dan perlu diketahui, ternyata dieksekusinya hari Kamis bukan Sabtu tanggal 4 Juli. Tadi sudah dikonfrontir ulang terhadap Deni, otak dari aksi ini," tambahnya.       Dalam rilis ini, polisi juga sempat menunjukkan barang bukti kejahatan tersangka yakni pisau yang digunakan untuk menghabisi korban dan kamera. Sempat terlihat ada laptop, namun laptop tersebut batal ditunjukkan dalam rilis lantaran polisi mengaku masih dalam pengembangan.       Dan sampai saat ini tidak ada jawaban pasti kenapa laptop tersebut tidak dijelaskan ke hadapan media. Tak hanya itu saja, Naharus Surur, kakak korban, mengaku bahwa pada hari Kamis 2 Juli, ia masih sempat berkomunikasi dengan adik bungsunya itu. Mereka membahas SBMPTN.       "Almarhum sekitar jam 5.30 WIB masih komunikasi dengan anak saya pakai Line. Menanyakan SBMPTN," ucap Naharus. Pernyataan Naharus ini pun berbanding terbalik dengan apa yang disampaikan para pelaku maupun polisi, yang sebelumnya mengatakan menghabisi korban pada hari Kamis 2 Juli 2015.</t>
  </si>
  <si>
    <t>VIVA.co.id - Bocah berusia enam tahun yang sempat diculik di Pusat Grosir Cililitan (PGC), Sintya, terlihat sehat dan ceria ketika ditemui di rumahnya di Jalan Batu Zambrut RT 05 RW 05, Batu Ampar, Kramat Jati, Jakarta Timur pada Selasa sore, 21 Juli 2015. Dia mengenakan sepatu roda berwarna merah muda yang baru dibelikan polisi usai menjalani pemeriksaan di Rumah Sakit Polri Kramat Jati, Jakarta Timur.  Sejak pagi tadi, Sintya sempat menjalani  beberapa kali pemeriksaan di Polsek Kramat Jati, RS Polri, mall Giant Bekasi untuk jalan-jalan, dan kembali lagi ke rumah. Sintya terlihat bermain dengan riang bersama sepupunya, Kayra. Dia ikut membantu menjawab pertanyaan media terkait penculikan Sintya.  Sintya mengaku, sempat menginap selama tiga hari di kediaman penculik. Untuk bisa mencapai rumah pelaku, Sintya harus beberapa kali berganti bus. Setelah itu, baru dilanjutkan dengan menumpang taksi hingga tiba di rumah.  Sayang, Sintya tak ingat rute bus yang ditumpangi agar bisa ke rumah penculik. Sintya memanggil pria yang tak dikenalnya itu dengan sebutan "Om".  Selama di rumah pelaku, Sintya mengaku diperlakukan dengan baik. Tidak ada tindak kekerasan dari pelaku. Tetapi, dia hanya diberi makan sekali sehari dan mandi satu kali.  Dia dibiarkan mandiri tanpa dibantu pelaku. Selama di rumah pelaku, Sintya tak diizinkan keluar. Dia hanya menonton televisi bersama pelaku.  Sintya bahkan mengaku sempat menonton tayangan di televisi yang memberitakan penculikan dirinya. Dia sempat merengek kepada pelaku untuk diantar pulang ke rumah orangtuanya.  "Sintya minta diantar pulang soalnya kangen ayah sama bunda. Terus dijanjiin sama Om Senin sore, tapi enggak pulang-pulang. Akhirnya baru Senin malam diantar," ujar Sintya. Sementara, ayah korban, Ridwan, mengaku belum bisa meminta Sintya bercerita banyak mengenai apa yang terjadi selama penculikan.  "Mau cerita tapi masih samar karena dia juga lupa-lupa ingat," ucapnya.  Dia merasa senang mengetahui anak pertamanya itu telah kembali ke rumah. Ridwan meminta kepada polisi agar segera menangkap pelaku yang sempat menculik putrinya.  "Semoga segera tertangkap, saya mau tahu motif penculik anak saya," kata dia. (one)</t>
  </si>
  <si>
    <t>VIVA.co.id - Proses pemilihan kepala daerah (Pilkada) serentak tinggal hitungan bulan. Meski akan berlangsung pada Desember nanti, namun di Depok, Jawa Barat, suhu politik di ajang bergengsi ini sudah mulai memanas.      Hal itu terlihat ketika para pengurus Partai Demokrasi Indonesia Perjuangan (PDIP) menggelar rapat kerja cabang khusus I, di Gedung Sekar Peni. Pantauan VIVA.co.id, pertemuan ini sempat diwarnai aksi unjuk rasa yang berujung pada kericuhan internal partai, Selasa 21 Juli 2015.      Kejadian bermula ketika sejumlah massa yang tergabung dalam Masyarakat Selamatkan Kota Depok berunjuk rasa menolak pasangan bakal calon wakil dan wali kota Depok yang diusung PDIP yakni Dimas Oky Nugroho dan Babai Suhaimi.      Koordinator aksi Rachman Tiro mengatakan pasangan yang diusung oleh partai banteng itu tidak menghormati proses penjaringan partai yang seharusnya berasal dari Depok.       "Dimas Oky itu siapa, datang dari mana, kok tiba-tiba direkomendasikan begitu saja oleh DPP PDIP," teriaknya dalam orasi.        Massa pun meminta pengusungan pasangan calon tersebut dikaji ulang. Sebab, dinilai tidak mencerminkan demokrasi di Kota Depok. Selain itu, dia juga mengatakan alasan penolakan terhadap Babai Suhaimi.      "Babai itu sebelumnya sudah dicoret dari pleno, tapi kok tiba-tiba masuk jadi rekomendasi," papar Rachman.        Sebagai warga Depok, dia juga merasa heran mengapa Dimas Oky diusung oleh DPP PDIP. Padahal sudah jauh-jauh hari, partai banteng tersebut menjaring bakal calon putra daerah.      "Saya yakin kalau Dimas-Babai diusung, mereka tidak akan menang. Siapa coba yang kenal Dimas di Depok," paparnya. Puas melakukan orasinya massa pun membubarkan diri. Namun, tak lama berselang kericuhan kembali terjadi.        Kali ini, aksi tersebut dilakukan oleh kader PDIP. Pria yang disebut-sebut bernama Jono ini tiba-tiba saja mengamuk. Ia sempat membanting ponsel dan memukul meja. Alhasil, ketegangan yang nyaris berujung baku hantam ini pun sempat kembali mewarnai rapat yang dipimpin ketua DPC PDIP Depok, Hendrick Tangke Allo, tersebut.        "Babai itu pernah menghina-hina partai ini. Kenapa dia yang harus dipilih? Memang di sini tidak ada kader yang baik. Ingat ucapan dia waktu di tivi terhadap PDIP," teriaknya sambil menantang sejumlah elite politik PDIP. Ketegangan baru mereda setelah sejumlah massa lainnya berusaha menenangkan kubu yang emosi. Seperti diketahui, Dimas Oky Nugroho adalah Pengamat Politik Akar Rumput Strategic Consulting (ARSC), juga masuk dalam salah satu tim ahli di Kantor Staf Presiden. (one)</t>
  </si>
  <si>
    <t>VIVA.co.id - Kapolres Metro Jakarta Timur, Komisaris Besar Polisi Umar Faroq menduga penculikan gadis cilik, Sintya, di Pusat Grosir Cililitan (PGC) tak hanya melibatkan satu orang. Menurut Umar, pelaku lebih dari satu orang. Dugaan Umar ini bukan tanpa alasan. Sebab, menurut keterangan sopir taksi yang mengantar Sintya kembali ke rumahnya, pria yang menitipkan kepada sang sopir bukan pria yang terekam di CCTV. Dari keterangan Sairin, polisi menduga penculik Sintya lebih dari satu orang. "Kami perkirakan ada dua orang. Karena Sairin bilang yang menitipkan beda dengan yang ada di rekaman CCTV," kata Umar saat dihubungi VIVA.co.id, Selasa 21 Juli 2015. Umar menjelaskan, Sintya juga memberikan keterangan serupa. Menurut Sintya ada dua orang yang berbeda saat dia berada di Bekasi. "Mendengar ceritanya, paling tidak ada dua orang," kata Umar. Sebelumnya diketahui Sintya menjadi korban penculikan oleh seorang pria di kawasan PGC, Jakarta Timur, Sabtu 18 Juli 2015. Dari hasil rekaman kamera CCTV yang ada di PGC, Sintya terlihat diajak seorang pria turun melalui eskalator hingga akhirnya menghilang ketika keluar dari PGC.</t>
  </si>
  <si>
    <t>VIVA.co.id - Kasus pembunuhan disertai perampokan sadis yang dialami wartawati online, Nur Baety Rofiq (44 tahun), akhirnya terungkap. Polisi berhasil meringkus empat terduga pelaku aksi keji itu. Empat pemuda yang diduga sebagai tersangka pembunuhan itu, masing-masing, Hafit Ubaidilah (22 tahun), Pujono (22 tahun), Sarifudin (20 tahun) dan Deni (25 tahun) diringkus polisi di empat lokasi berbeda dalam dua hari ini. Hafit, Pujono dan Sarifudin dibekuk di kawasan Bojonggede Minggu malam, sementara Deni, ditangkap dalam pelariannya di kawasan Bandung Jawa Barat, Senin siang. Isak tangis keluarga para tersangka pun pecah ketika melihat keempat pemuda itu digelandang ke Markas Polres Kota Depok. Ibu kandung salah satu tersangka, Ubaidilah, bahkan sempat berteriak histeris ketika melihat anaknya digelandang polisi ke area ruang penyidik Polresta Depok. Kepada petugas, wanita paruh baya ini, terus meronta dan berteriak bahwa anaknya tidak bersalah. "Ampun pak, anak saya memang tatoan tapi dia kagak salah. Dia khilaf doang, gara-gara baru putus kerjaan. Anak saya enggak begitu," kata wanita sambil terus terisak, Selasa 21 Juli 2015. Tak ingin ambil pusing, polisi pun memilih tak menggubris jeritan wanita tersebut. Petugas langsung memboyong keempatnya masuk ke dalam ruang penyidik. Seperti diketahui para tersangka melakukan aksinya dengan cukup keji hingga menyebabkan Baety tewas dengan kondisi mengenaskan di rumahnya di kawasan Perumahan Gaperi, Bojonggede. "Adapun peran masing-masing tersangka ialah, tersangka U yang datang menikam 9 kali. S menindih korban, P yang mengetahui dan berkaitan dengan perencanaan. Namun ada satu hal dia tidak bisa ikut tapi dia dapat jatah ponsel. Sedangkan Peran D eksekutor yang menusuk leher korban," kata Kapolresta Depok, Kombes Dwiyono. Aksi Keji Pembantaian Baety Aksi sadis para pelaku yang tega menghabisi nyawa korban terlihat  dari hasil autopsi sementara pihak Rumah Sakit Polri Kramatjati.  Di tubuh korban ada sembilan luka tusuk. "Adapun hasil autopsi sementara yakni, kondisi jenazah sudah membusuk diperkirakan telah tewas lima hari dari saat jasadnya ditemukan. Pada leher kulit bagian kiri terpotong rata dan sudah dikelilingi oleh belatung, pembuluh nadi utama leher terpotong dengan tepi yang cukup rata," kata Kasat Reskrim Polres Kota Depok, Kompol Teguh Nugroho. Selain leher, di bagian dada samping kiri juga terdapat luka terbuka dengan tepi rata sebanyak sembilan tusukan membentuk garis sepanjang 4 centimeter "Pada tulang iga 3,4 kiri patah berkeping dan iga 7 terpotong rata. Kesimpulannya, sebab kematian karena kekerasan benda tajam sehingga terpotongnya pembuluh nadi utama leher yang menyebabkan pendarahan," kata Teguh. Usai membunuh, para pelaku kemudian menjarah laptop dan kamera korban, Sabtu 4 Juli 2015. Saat jasadnya ditemukan, tangan kiri terdapat tali rapia warna hitam. Diyakini, pelaku sempat mengikat kedua tangan korban dengan posisi ke belakang di dalam rumahnya di kawasan Perumahan Gaperi, Bojonggede, Sabtu sore 18 Juli 2015.</t>
  </si>
  <si>
    <t>VIVA.co.id - Ketua Komnas Perlindungan Anak, Arist Merdeka Sirait, saat ditemui di Polsek Kramat Jati, Jakarta Timur, meyakini bahwa penculik Sintya Hermawan pernah beberapa kali berkomunikasi dengan Sintya.  Hal itu terlihat dari sikap Sintya bersama si penculik yang terekam melalui CCTV yang ada di Pusat Grosir Cililitan (PGC). Arist memaparkan, jika mengacu pada pengalaman, anak-anak belia yang diculik terbilang pernah menjalin komunikasi dengan tersangka (penculik). "Berdasarkan pengalaman, dari kejadian yang sudah-sudah terbukti bahwa setidaknya ada pertemuan atau komunikasi yang dijalin antara mereka berdua. Setidaknya dua sampai tiga kali. Walau si penculik tidak ada komunikasi dengan orang tua kandung langsung. Yang terjadi di kasus Sintya ini, dia santai sekali dengan penculiknya. Anak itu akrab sekali," ujar Arist, saat berada di Polsek Kramat Jati, Jakarta Timur, Selasa 21 Juli 2015. Lebih lanjut, Arist mengatakan, jarang sekali ada kasus penculikan anak yang dilakukan tanpa pendekatan terlebih dahulu.  Jika penculik nekat mendatangi suatu tempat dan langsung menculik anak, hal itu justru menyulitkan penculik sendiri.  Sebab, si anak pasti memberontak dan berteriak. Oleh sebab itulah, Arist menduga, penculik telah melakukan pendekatan sebelumnya dengan Sintya. "Bisa jadi selama beberapa hari, Sintya memang sudah diincar oleh pelaku, jadi sudah ada pengamatan. Kapan ibunya buka toko, ke mana biasanya Sintya bermain," tambahnya. Meski demikian, Arist mengaku, belum mengetahui motif penculik tersebut menculik Sintya.</t>
  </si>
  <si>
    <t>VIVA.co.id - Taman Margasatwa Ragunan (TMR) menjadi salah satu yang menjadi pilihan tempat wisata warga Jakarta untuk menghabiskan waktu di hari libur bersama Hari Raya Idul Fitri. Tak Heran, sejak H+1 lebaran hingga hari ini, TMR selalu penuhi pengunjung. Bahkan, jumlah pengunjung di KBR mencapai ratusan ribu jiwa. Di KBR pengunjung disuguhkan dengan berbagai wahana satwa, dengan kurang lebih 2.000 spesies satwa yang ada di TMR yang luasnya mencapai 140 Hektar. Satwa tersebut ada yang berasal dari dalam negeri dan juga mancanegara. "Ada 2.000 Satwa dengan luas 140 hektare," ujar Humas TMR, Wahyudi Bambang Prihantoro di Taman Margasatwa Ragunan, Jalan Harsono RM. Nomor 1, Ragunan, Pasar Minggu, Jakarta Selatan, Selasa 21 Juli 2015. Namun, dari sekian banyak wahana satwa yang ada, wahana Pusat Primata Schmutzer yang paling banyak dikunjungi dan jadi primadona untuk berselfie ria. "Pengunjung tertarik ingin melihat gorila," kata Wahyudi. Pusat Primata Schmutzer adalah salah satu taman satwa yang ada di Taman Margasatwa yang berkelas internasional. pusat primata yang mempunyai peranan dalam konservasi primata Indonesia dan sekaligus sebagai jendela nformasi primata untuk para pengunjung. Pusat Primata Schmutzer terdapat berbagai jenis primata Indonesia. Primata di sini terwakili dengan beberapa primata eksotisnya satwa, antara lain: orangutan, gorila, simpanse, dan jenis-jenis primata langka dari dalam dan luar negeri lainnya. Kompleks Primata Schmutzer memiliki luas 13 hektare, yang dirancang dengan konsep open zoo,  di mana satwa yang tinggal di dalamnya seolah-olah berada di habitat aslinya. Sehingga pengunjung yang berada di dalam taman tersebut terasa nyata berada di habitat primata. Apabila pengunjung hendak memasuki area pusat primata schmutzer, pengunjung akan melihat sebuah enklosur yang telah dirancang dan ditata secara menarik dan artistik. Koleksi satwa yang menjadi andalan sekaligus ikon adalah orangutan dan gorilla. Dengan pintu gerbangnya berbentuk setengah lingkaran menyerupai kubah raksasa dengan tangga menuju ke jembatan. Sehingga pengunjung bisa melihat dengan jelas gorila daratan rendah dari atas jembatan. Pengunjung bisa berfoto bahkan selfie dengan latar belakang gorila. Namun pengunjung dilarang untuk memberikan makanan kepada satwa yang ada di dalam Pusat Primata Schmutzer . Tapi, apabila pengunjung ingin melihat orangutan bisa melihatnya melalui terowongan orangutan (orangutan tunnel) di dalam terowongan. Pengunjung bisa menikmati susasana yang seolah-olah serasa berada di tempat habitatnya yang nyata. Selain itu pengunjung bisa mendapat edukasi sekaligus dapat mempelajari kehidupan primata melalui beberapa fasilitas yang ada di dalamnya, antara lain, dapur makanan satwa, fasilitas pendidikan dengan adanya ruang teater pemutaran film dokumenter, diorama satwa serta perpustakaan. Untuk masuk ke Pusat Primata Schmutzer pengunjung harus mempersiapkan kocek sebasar Rp7.500. Apabila anda ingin menyaksikan film dokumenter primata, anda harus menyiapkan kocek Rp150.000 untuk sekali menonton film dokumenter. Tempat pemutaran film dokumenter di desain layaknya seperti bioskop berkelas dengan kapasitas tempat duduk hanya 85 kursi saja.</t>
  </si>
  <si>
    <t>VIVA.co.id - Aparat Kepolisian rencananya akan melakukan olah Tempat Kejadian Perkara (TKP) terkait kasus penculikan yang terjadi di Pusat Grosir Cililitan (PGC). "Rencananya akan melakukan olah TKP (Selasa)," ujar Kapolres Jakarta Timur Kombes Pol Umar Faroq ketika dihubungi, Senin, 20 Juli 2015. Saat ini, kata Umar, pihak kepolisian sedang memeriksa dan mencari identitas yang diduga pelaku penculikan yang terekam dalam CCTV pusat perbelanjaan tersebut. "CCTV sudah kita periksa, kita sedang selidiki dan cari," kata Umar. Selain memeriksa CCTV, pihak kepolisian juga sudah memeriksa beberapa saksi untuk dimintai keterangan. "Sudah tiga saksi diperiksa, dua saksi yaitu orang tua sang anak dan satu lagi orang yang berjualan di sekitar kios ayah sang anak," ujar Umar menambahkan. Dari keterangan orangtua sang anak, Umar menambahkan bahwa kedua orangtua tidak mengenal dengan orang yang ada dalam rekaman CCTV. "Pelaku penculikan berdasarkan pemeriksaan orang tua, bukan dari pihak keluarga. Hal itu dikarenakan Orangtua tidak kenal dengan yang diduga pelaku yang terekam CCTV," ujarnya. Umar juga berharap, nanti jika pihak kepolisian sudah menyebarkan pesan berantai atau broadcast mengenai kasus ini, masyarakat segera melaporkan ke kantor polisi terdekat. "Nanti dibuat pesan berantai melalui HP dan media sosial, disana dijelaskan foto dan informasi sedikit, jika melihat agar menghubungi nomor yang nanti tertera atau datang ke kantor polisi terdekat." Sebelumnya diberitakan, Sintya Hermawan (6) dikabarkan menghilang di Pusat Grosir Cililitan lantai 3, pada Sabtu 18 Juli 2015 sekitar pukul 17.00 WIB. (mus)  </t>
  </si>
  <si>
    <t>VIVA.co.id - Pihak kepolisian sampai saat ini masih menyelidiki dugaan penculikan atas Sintya Hermawan (6). Dia "hilang" bersama seorang pria dewasa sejak Sabtu 18 Juli 2015 di Pusat Grosir Cililitan (PGC) lantai 3, Jakarta Timur. Dari rekaman dan foto CCTV yang sudah beredar, memang terlihat Sintya berjalan bersama dengan seorang pria, yang diduga penculiknya. Namun, dalam foto tersebut, tampak Sintya dan yang diduga pelaku seperti saling mengenal. Hal itu terlihat dari gerak-gerik Sintya yang dengan santai digandeng pelaku tanpa menunjukkan perlawanan. "Kalau lihat CCTV, tidak ada upaya pemaksaan terhadap anak. Anak terlihat ngikut saja. Mungkin diiming-imingi sesuatu," ujar Kapolres Jakarta Timur, Kombes Pol Umar Faroq, ketika dihubungi VIVA.co.id, Senin 20 Juli 2015. Dari hasil pemeriksaan terhadap orang tua sang anak, mereka mengaku tidak mengenali orang tersebut. "Orang yang terekam CCTV, yang diduga pelaku penculikan, berdasarkan pemeriksaan, orang tua mengatakan orang tersebut bukan pihak keluarga. Orang tua juga tidak kenal dengan orang tersebut," jelas Umar. Umar juga menambahkan, pihak kepolisian juga masih menyelidiki CCTV dan keterangan saksi-saksi. "Orang tua dan satu orang yang jualan dekat ayah sang anak sudah diperiksa. Dari rekaman CCTV tidak menunjukan juga arah mereka (Sintya dan diduga pelaku) keluar ke mana," ujar Umar. Sekedar informasi, pada hari Sintya menghilang, ia memang diajak ayahnya yang bernama Ridwan untuk menemani berjualan aksesori telepon genggam di PGC. (ren)</t>
  </si>
  <si>
    <t>VIVA.co.id - Empat pelaku pembegalan sadis yang menyebabkan terbunuhnya Abdul Latif di kawasan Lubang Buaya, Jakarta Timur diringkus polisi. Mereka ditangkap beberapa jam setelah beraksi merampas sepeda motor milik korban. Kepala Bidang Humas Polda Metro Jaya, Kombes Pol Mohammad Iqbal mengatakan, empat begal sadis itu masing-masing bernama Septian Putra alias Jawir alias Jawa, Rayi Isnaini alias Engkong, Bagus Prayoga, dan Riston Nainggolan. Dua orang di antaranya, Jawir dan Engkong adalah residivis. "Dari hasil pengembangan dan pemeriksaan kepada empat tersangka, dua pelaku yaitu Septian alias Jawir dan Rayi alias Engkong pernah 'main' dengan dua orang lainnya yaitu Oki (Almarhum) dan Acang alias Cangak yang saat ini masih DPO, mereka biasa 'main' di Ciracas dan sudah mendapatkan hasil berupa motor Mio sebelum bulan puasa," jelas Iqbal. Iqbal menjelaskan, kronologis kejadian pembegalan sadis itu, berawal saat itu korban melintas dari arah pintu satu TMII dengan menggunakan sepeda motor merek Honda Beat berwarna oranye bernomor polisi B 4493 TPS. Saat kendaraan tersebut memutar balik, mereka lalu dibuntuti satu motor. "Dua orang pelaku dengan membawa senjata tajam golok dan gir sepeda motor, korban dan saksi lalu mempercepat laju motornya, pelaku memukul korban sehingga korban dan saksi terjatuh lalu motor dikuasai pelaku," ujar Iqbal. Dalam kasus ini, satu orang meninggal atas nama Abdul Latif (41) karena luka di bagian kening akibat benda tumpul, sang istri yaitu Suwati Aryani (41) mengalami luka pada tangan dan kaki kiri.</t>
  </si>
  <si>
    <t>VIVA.co.id - Wartawati salah satu media online, Nur Baety Rofiq, diyakini mengalami serangkaian penyiksaan yang cukup keji sebelum akhirnya ditemukan tak bernyawa di kediamannya, Perumahan Gaperi, Bojonggede, Sabtu sore kemarin.       Kasat Reskrim Polresta Depok Komisaris Teguh Nugroho menuturkan, dari hasil visum sementara, korban tewas akibat urat nadi bagian leher putus akibat digorok benda tajam. Dari keterangan dokter forensik, ada sembilan luka tusuk yang dialami korban. Selain luka tusuk, tulang rusuk korban juga patah. Diduga akibat hantaman benda keras. "Penyebab kematiannya diduga akibat putus urat nadi leher. Ada sembilan luka tusuk yang dialami korban," kata Teguh pada VIVA.co.id, Minggu, 19 Juli 2015. Sebelumnya, korban ditemukan tewas dengan posisi tertelungkup dengan tangan di belakang terikat tali rapia warna hitam. Di sekitar jasad korban banyak darah kering. Dilihat dari kondisi jasadnya yang telah membengkak dan menimbulkan aroma menyengat, kuat dugaan korban telah tewas sejak lima hari sebelum jasadnya ditemukan.       "Saat kami temukan ada tali yang mengikat tangan kiri korban. Saat ini kami masih terus melakukan pengembangan."        Data lain yang dihimpun VIVA.co.id menyebutkan, kasus pembunuhan yang dialami wartawati ini bukan pembunuhan biasa. Pelaku, diyakini hanya mengincar kelengkapan jurnalistik korban seperti laptop dan kamera. Sementara perhiasan dan barang berharga lainnya dibiarkan begitu saja. Terkait hal ini keluarga dan kerabat korban pun yakin ini bukan kasus perampokan. "Yang kami dapat infonya seperti itu. Kenapa yang diambil alat-alat jurnalistiknya. Perhiasan Baety masih ada berceceran, motor dan kuncinya juga utuh ga diambil," kata Fera, salah satu sahabat dekat korban.         Hingga berita ini diturunkan, polisi masih berupaya keras melakukan pengembangan. Kasusnya ditangani Polresta Depok. (mus)</t>
  </si>
  <si>
    <t>VIVA.co.id - Berbagai upaya terus dilakukan kepolisian guna mengungkap kasus pembunuhan sadis yang menewaskan Nur Baety Rofiq (44), wartawati di salah satu media. Tadi siang, polisi kembali melakukan olah tempat kejadian perkara (TKP) di kediaman korban di Perumahan Gaperi, Bojonggede, Minggu, 19 Juli 2015. Keluarga berharap, polisi segera bertindak cepat. Ibu korban, Nurhanah yang ditemui di rumah duka pun berharap, pelakunya mendapat ganjaran yang setimpal. "Kok tega begitu ya, dia kan cuma perempuan. Sendirian lagi. Semoga Allah mengabulkan doa saya. Pelakunya dapat tertangkap," ujarnya sambil meratapi foto anak bungsunya tersebut usai pemakaman. Nurhanah mengaku tak memiliki firasat apapun terkait kasus ini. Semua serba mendadak. Di matanya, bungsu dari empat bersaudara ini memang dikenal tertutup dan memiliki sifat yang keras kepala.        "Iya dia begitu, anaknya keras kepala. Saya saja suka diomelin. Tapi ya sudahlah. Saya enggak tahu dia punya masalah apa. Anaknya tertutup," ujarnya menambahkan. Sosok Nur Baety yang tertutup ternyata juga dibenarkan sejumlah tetangga. Di mata warga sekitar, korban jarang sekali bergaul dan bahkan nyaris tertutup. "Iya orangnya enggak bergaul. Saya enggak begitu kenal. Dia di sini sudah cukup lama," kata Joko, salah satu tetangga. Berdasarkan informasi yang dihimpun, keluarga dan kerabat yakin, Baety tidak tewas karena dirampok. Sebab, sejumlah perhiasan dan barang berharga lainnya tampak utuh berserakan di rumah korban. "Perhiasannya masih dipakai dan beberapa tercecer di kasur. Motor sama kuncinya juga utuh. Anehnya yang hilang cuma alat-alat jurnalistiknya seperti laptop dan kamera. Saya enggak tahu apa ada kaitannya atau enggak dengan kematian almarhum," kata Lisa salah satu teman korban. Kapolresta Depok, Komisaris Besar Dwiyono mengaku belum bisa memberikan keterangan terkait kasus ini. "Semua masih dalam proses penyelidikan nanti saja ya," ujarnya singkat.         Sebelumnya jasad wanita malang ini ditemukan tewas dengan kondisi mengenaskan di rumahnya di Perumahan Gaperi, RT 1/9, Blok NC 6, Bojonggede Sabtu sore kemarin, sekitar pukul 15.00 WIB. Saat ditemukan jenazah korban sudah dalam keadaan bengkak dengan bau yang menyengat. Di tangan kirinya masih ada tali rafia warna hitam yang terikat dan ada bekas sisa lumuran darah di sekitarnya. Diduga, korban diikat dengan posisi tangan kebelakang. (mus)</t>
  </si>
  <si>
    <t>VIVA.co.id - Untuk mengungkap kasus pembunuhan wartawati media online, Nur Baety Rofiq, polisi memeriksa sejumlah kerabat dekat korban. Ada dua sahabat semasa kuliah Baety yang menjalani periksaan di Mapolsek Bojonggede, Minggu 19 Juli 2015. Berdasarkan informasi yang dihimpun, keluarga dan kerabat yakin Baety tidak tewas karena dirampok. Sebab, sejumlah perhiasan dan barang berharga lainnya tampak utuh berserakan di rumah korban, yang berlokasi di Perumahan Gaperi, Bojonggede, Depok. Lisa, salah satu teman semasa kuliah korban di IISIP angkatan 1989, bahkan yakin, kematian Baety ada kaitannya dengan tulisan yang saat ini tengah diinvestigasinya. "Yang saya tahu dan ramai kita bahas di grup, dia ini lagi mau ngikutin kasus kematian Akseyna, mahasiswa yang tewas di danau UI. Tapi apa iya ada kaitannya apa enggak? Kita enggak tahu ya. Yang jelas, laptop dan kameranya hilang. Anehnya, semua yang hilang berkaitan dengan kelengkapan jurnalistik Baety," tuturnya pada VIVA.co.id. Keyakinan Lisa maupun sejumlah kerabat jika Baety bukanlah korban perampokan, semakin diperkuat, lantaran perhiasan dan barang berharga lainnya masih tampak utuh. "Perhiasannya masih dipakai dan beberapa tercecer di kasur. Motornya juga utuh. Untuk lebih jelasnya, nanti aja tanya sama Fera dan Vivi, mereka lagi dimintai keterangan di atas. Iya, kan mereka dekat sama almarhum," lanjut Lisa. Sementara itu, Kapolresta Depok, Komisaris Besar Dwiyono, mengaku belum bisa memberikan keterangan terkait kasus ini. "Semua masih dalam proses penyelidikan. Nanti saja ya," ucapnya singkat. Seperti diketahui, jasad wanita malang itu ditemukan tewas dengan kondisi mengenaskan, Sabtu sore kemarin, sekitar pukul 15.00 WIB. Saat ditemukan, jenasah korban sudah dalam keadaan bengkak dengan bau yang menyengat. Di tangan kirinya masih ada tali rafia warna hitam yang terikat dan ada bekas sisa lumuran darah di sekitarnya. Diduga, korban diikat dengan posisi tangan di belakang. Wartawati lepas yang diketahui sempat menjabat sebagai managing editor situs akarpadinews.com itu tinggal seorang diri di rumahnya. Dari hasil identifikasi, diduga kuat korban tewas dibunuh, sekitar lima hari lalu. Ada sejumlah luka tusuk di badan dan leher korban. Kasusnya saat ini masih ditangani oleh Polresta Depok.</t>
  </si>
  <si>
    <t>VIVA.co.id - Mengantisipasi lonjakan pengunjung di momen liburan hari raya Idul Fitri, pengelola Kebun Binatang Ragunan memperpanjang waktu kunjungan . Hal ini juga bertujuan untuk memberikan kepuasan ekstra bagi para pengunjung yang berlibur di Ragunan. "Jam operasional lebih lama, pagi kita buka lebih awal jam 7 biasanya di hari biasa buka jam 8, dan tutupnya yang biasanya jam 4 sore kita mundurkan menjadi jam 5 sore," ujar Humas Kebun Binatang Ragunan Bambang Wahyudi saat ditemui VIVA.co.id, Minggu 19 Juli 2015. Benar saja, pada hari ketiga lebaran ini, tercatat, sejak pagi hingga siang tadi, jumlah pengunjung telah mencapai 81 ribu pengunjung. Lonjakan jumlah pengunjung ini, naik tiga kali lipat dibanding hari biasa yang hanya berkisar 20 hingga 30 ribu pengunjung. Wahyudi juga menyarankan kepada pengunjung yang ingin mengunjungi Kebun Binatang Ragunan untuk menghindari pintu masuk bagian utara. "Untuk pengunjung yang masih ingin datang ke ragunan di hari-hari berikutnya, kami menyarankan pengunjung untuk bisa memasuki 4 arah pintu yakni pintu utara, barat, timur dan selatan. Namun kalau nggak ingin macet dihindari pintu utara karena pintu itu yang paling ramai dan sering terjadi kemacetan," ujar Wahyudi. Wahyudi memaparkan, bahwa pintu barat dapat menjadi pintu masuk yang tepat bagi pengunjung yang berasal dari Cilandak, Pondok Labu dan sekitarnya, sedang pintu timur bagi yang berasal dari Lenteng Agung, Depok dan Bogor. Sementara pintu selatan solusi yang tepat bagi pengunjung yang berasal dari Jagakarsa, Ciganjur dan sekitarnya. Selain itu, Wahyudi juga menghimbau kepada para orang tua untuk menjaga putra-putrinya agar tidak terpisah selama berada di Ragunan. Untuk menjaga konsistensi jumlah pengunjung agat tidak hanya ramai di momen liburan, pihak pengelola Kebun Binatang Ragunan juga menyiapkan beberapa strategi. Satwa Baru Strategi tersebut antara lain adalah terus melakukan promosi-promosi, mengadakan atraksi-atraksi dan event-event menarik untuk tetap menarik minat para pengunjung. Selain  itu, Ragunan juga akan terus menambah koleksi satwa. Rencananya pada bulan depan akan ada satu satwa baru yang menjadi penghuni baru Kebun Binatang Ragunan. Satwa itu merupakan satwa jenis baru yang belum ada di Kebun Binatang Ragunan. Namun, pihak pengelola belum mau memberikan bocoran terkait jenis dari satwa tersebut. "Akan ada Fauna baru, mudah-mudahan di bulan depan akan kita datangkan satu satwa baru yang belum ada saat ini. Nanti aja ya diberitahunya, nanti nggak surprise," kata Wahyudi.</t>
  </si>
  <si>
    <t>VIVA.co.id - Perampasan kendaraan bermotor kembali terjadi di Lubang Buaya, Cipayung, Jakarta Timur. Aksi pembegalan ini mengakibatkan seorang pria paruh baya tewas karena terjatuh dari motornya. Minggu dini hari 19 Juli 2015, sekitar pukul 00.30 WIB, Abdul Musa (41 tahun) dan sang istri, Miswati Aryani (41), sedang melaju pulang ke rumah mereka di Halim, Jakarta Timur. Tepat di Jalan Raya Pondok Gede, motor Abdul dipepet tiga orang bertubuh besar berjaket hitam yang mengendarai Honda Vario berkelir merah. Abdul yang hanya bisa mengendarai motor dengan laju sedang tak bisa menghindari pepetan Vario merah tersebut. Menurut keterangan saksi, saat Abdul hendak mencoba kabur, ia malah jatuh tersungkur karena didorong oleh pelaku. Kontan saja, Abdul dan Miswati langsung jatuh dan terbentur aspal. "Motor yang dikendarai Abdul sempat ditendang berkali-kali oleh si pelaku begal, hingga dirinya tak bisa mempertahankan motornya, dan jatuh dengan kepala Abdul membentur batas trotoar jalan," ujar Kabid Humas Polda Metro Jaya, Kombes Pol Mohammad Iqbal, melalui pesan singkatnya, Minggu 19 Juli 2015 Dua orang saksi, Rizki dan Rahmat, yang saat itu berada di lokasi kejadian, langsung meneriaki komplotan begal tersebut. Melihat Abdul yang sudah bersimbah darah, Rizki dan Rahmat langsung mengevakuasi kedua korban ke rumah sakit terdekat. Sayangnya, Abdul yang mengalami luka parah di bagian kepala dan wajah, tak bisa tertolong lagi nyawanya. Sedangkan sang istri mengalami trauma dan masih tidak sadarkan diri di rumah sakit. "Menurut keterangan saksi, pelaku sudah lama berkeliaran. Dia (salah satu pelaku) juga seorang residivis. Dua kali masuk Lembaga Permasyarakatan Cipinang," tambah Iqbal. Saat ini, pihak kepolisian sedang melakukan pengejaran terhadap pria yang diduga bernama Jawir tersebut.</t>
  </si>
  <si>
    <t>VIVA.co.id - Penyidik Polres Kota Depok kembali melakukan olah tempat kejadian (TKP) ditemukannya jasad wartawati media online, Nur Baety Rofiq (44 tahun) di kediaman korban, di Perumahan Gaperi, RT 1/9, Blok NC 6, Bojonggede, Kabupaten Bogor, Jawa Barat.       Pantauan VIVA.co.id, olah TKP berlangsung tertutup, polisi memasuki lokasi dengan ditemani sejumlah keluarga korban. Tampak dua lapis garis pembatas polisi terbentang di area depan rumah korban.   Kasih, orang tua angkat korban yang ditemui di lokasi menuturkan, dari keterangan pihak rumah saksi dan polisi, Baety diyakini mengalami penyiksaan yang cukup berat sebelum akhirnya meregang nyawa.       "Kata polisi ada luka tusuk. Tangannya terikat ke belakang. Sepertinya dia mau minta tolong sebelum akhirnya ditemukan tewas tersungkur," kata Kasih, Minggu 19 Juli 2015.       Di mata keluarga, korban memang dikenal tomboy dan memiliki karakter yang tegas. "Anaknya tertutup. Dia tomboy banget, hampir enggak pernah pakai rok,"kata Kasih. Korban diketemukan dalam kondisi tak bernyawa, setelah keluarga curiga. Sebab sejak malam takbiran hingga lebaran, korban tak memberi kabar apapun pada keluarga.       "Karena enggak ada kabar akhirnya beberapa kakaknya datang. Nah di situlah kami tahu kalau Baety tewas dibunuh," kata Kasih.      Bungsu dari empat berasudara pasangan Nurjanah dan Rofiq itu, diperkirakan telah tewas sejak tiga hari sebelum jasadnya ditemukan pada Sabtu sore, 18 Juli 2015.       "Saya enggak tahu persis tante kerja di mana. Dia suka kirim tulisan katanya wartawan lepas," ucap Fattan keponakan korban.        Lebih lanjut Fattan mengatakan, tantenya biasa menulis tentang travel bukan masalah politik ataupun peristiwa.        Sementara itu, Kapolresta Depok, Komisaris Besar Dwiyono mengaku belum bisa berkomentar dan memberikan keterangan lebih jauh atas kasus ini lantaran masih dalam proses penyelidikan.        "Nanti saja, semua masih dalam penyelidikan. Nanti jika sudah ada perkembangan dikabari," ucapnya singkat.        Ketika ditanya apa penyebab korban tewas? Dwiyono kembali memilih bungkam. "Semua masih dalam proses penyelidikan. Nanti ya," katanya Saat ditemukan jasad korban sudah dalam keadaan bengkak dengan bau yang menyengat. Di tangan kirinya masih ada tali plastik warna hitam yang terikat dan ada bekas sisa lumuran darah di sekitarnya.       Wartawati lepas jebolan IISIP tahun 1989 bukan (1993-red) yang kini menjabat sebagai managing editor di situs akarpadinews.com ini, diketahui tinggal seorang diri di rumahnya. Dan dari hasil identifikasi diduga kuat korban tewas dibunuh, sekitar 5 hari lalu. Almarhum kini telah dimakamkan di TPU tak jauh dari rumah duka.</t>
  </si>
  <si>
    <t>VIVA.co.id - Kepolisian Resort Kota Depok masih menyelidiki dugaan pembunuhan atas Nur Baety Rofiq 44 tahun, wartawati yang ditemukan terbujur kaku dengan kondisi tangan terikat tali di rumahnya, di kawasan Bojonggede, Sabtu 18 Juli 2015.      Dari hasil visum sementara, polisi memperkirakan korban telah tewas lebih dari tiga hari lalu. Ini terlihat dari kondisi jasadnya yang telah membengkak dan mengeluarkan aroma menyengat dengan sisa-sisa darah kering di sekitar tubuh korban, sementara tangan kirinya ada ikatan tali rapia warna hitam. "Perkiraan sementara seperti itu, sudah lebih dari tiga hari," kata Kapolsek Bojonggede, Komisaris Ganet Sukoco. Jasad korban pertama kali ditemukan oleh Joko Riwanto dan Ruwaidah (Keluarga), saat menyambangi kediaman korban di Perumahan Gaperi, RT 1/9, Blok NC 6, Bojonggede, Sabtu sore, sekitar 15.30 WIB.Menurut pengakuan keduanya, mereka terakhir kali berkomunikasi dengan korban saat pertengahan puasa lalu. "Saat ditemukan sudah tewas. Tangan kirinya terikat tali rapia warna hitam. Belum jelas apa penyebab dan motifnya ini masih kami selidiki," timpal Kasat Reskrim Polresta Depok, Komisaris Teguh Nugroho. Dan berdasarkan hasil penelusuran Teguh, korban berprofesi sebagai jurnalis atau wartawati serta penulis. Namun media apa korban bekerja, Teguh menegaskan pihaknya belum dapat memastikan. Sementara itu, dari hasil penelusuran VIVA.co.id, Nur Baety Rofiq tercatat sebagai Redaktur Pelaksana (Managing Editor) di media online Akarpadi.co.id. Tapi kabar lain juga menyebutkan, korban sempat bekerja di harian Berita Kota. "Kata keluarganya online, tapi online apa belum tahu." tambahnya.  Selain diketahui berprofesi sebagai jurnalis, korban juga diketahui sebagai salah satu alumni di Institut Ilmu Sosial dan Politik (IISIP) Jakarta, angkatan tahun 1993. Tak hanya melacak identitas korban, polisi juga menelusuri kasus ini dengan melihat foto semasa hidup korban.      Saat ini, kasusnya masih dalam tahap penyelidikan polisi. (ren)</t>
  </si>
  <si>
    <t>VIVA.co.id - Seorang nenek, Sartinem (65), tewas terbakar di rumahnya, Sabtu 18 Juli 2015 petang. Dia terbakar saat rumahnya di Jalan Asem Baris, Tebet, Jakarta Selatan mengalami kebakaran.  Kapolsek Tebet, Komisaris I Ketut Sudarma mengatakan, kebakaran diduga terjadi akibat lilin yang terjatuh, lalu kemudian api terus membesar dan melalap rumah.  "Menurut informasi, rumah nenek itu memang sudah satu bulan ini listriknya mati. Makanya Dia pakai lilin," kata Sudarma ketika dihubungi, Sabtu 18 Juli 2015 Sudarma mengatakan, kini pihak kepolisian sudah membawa jenazah nenek ke Rumah Sakit. "Sekarang jenazah sudah dibawa ke rumah sakit," kata Sudarma. Kanit Reskrim Polsek Metro Tebet, Ajun Komisaris Mudiran, mengatakan, berdasarkan keterangan tetangganya, Sartinem memang tinggal sendiri dan tak punya teman di situ.  "Itu listrik di rumahnya juga mati sudah sebulan ini," ucap Mudiran. Diduga Sartinem tak mampu lagi membayar listrik karena tinggal sendirian dan tak punya penghasilan lagi.  Makanya Sartinem memilih membeli lilin untuk menerangi rumahnya selama satu bulan ini. Lilin itulah yang kemudian jatuh membakar rumahnya petang tadi. Peristiwa kebakaran itu dilaporkan terjadi mulai pukul 18.45. Petugas pemadam kebakaran kemudian menurunkan 15 mobil pemadam api. Dalam tempo kurang dari satu jam, api sudah bisa dijinakkan.</t>
  </si>
  <si>
    <t>VIVA.co.id - Aparat kepolisian Resort Kota Depok tengah mendalami hasil olah tempat kejadian perkara dan keterangan sejumlah saksi pasca dugaan kasus pembunuhan yang menewaskan Nurbaiti 44 tahun, warga Perumahan Gaperi RT.01/09 Blok NC 6, Bojonggede, Sabtu 18 Juli 2015.       Kasat Reskrim Polresta Depok, Komisaris Teguh Nugroho mengungkapkan, jasad korban pertama kali ditemukan oleh Joko Riwanto dan Ruwaidah ( keluarga korban) sekitar pukul 15:30 WIB. Saat itu, saksi curiga lantaran tidak mendapat respon saat memanggil korban.       "Akhirnya saksi dan warga menghubungi polisi dan dilakukan penyisiran. Jasad korban ditemukan di dalam kamar dengan keadaan tersungkur berlumuran darah dan ada bekas jeratan serta tali di tangan kiri," kata Teguh pada VIVA.co.id.       Diduga, korban telah tewas lebih dari 24 jam. Sampai saat ini, polisi tengah mendalami hasil pemeriksaan sejumlah saksi dan olah TKP. Dari hasil penyelidikan sementara, korban diketahui bernama Nurbaiti, berprofesi sebagai wartawati.        "Belum diketahui apa motifnya karena kasusnya masih kami selidiki," katanya.</t>
  </si>
  <si>
    <t>VIVA.co.id - Lalulintas di wilayah Ibu Kota Jakarta dalam kondisi padat pada Jumat malam, 17 Juli 2015. Demikian pantauan dari laman Twitter TMC Polda Metro Jaya dari sejumlah daerah hingga pukul 22.00 WIB. 21.30 Situasi dari Jl Pahlawan Revolusi Pondok Bambu Jaktim kearah pondok gede padat merayap. pic.twitter.com/q5zVgP1pYS @OfficiAlyaH — TMC Polda Metro Jaya (@TMCPoldaMetro) 17 Juli 2015 Di Jakarta Timur, beberapa kawasan yang dipadati kendaraan antara lain, Jalan Kalimalang baik ke arah Halim maupun Bekasi. Begitu juga Jalan Pahlawan Revolusi, Pondok Bambu, ke arah Pondok Gede. Di lajur tol Cikunir menuju Cikampek dalam kondisi padat, demikian juga tol Jagorawi yang menuju ke Cililitan, tol Jatiwaringin. Kemacetan juga dilaporkan pada beberapa wilayah di Jakarta Selatan. 18.15 Lalulintas Jl Ciputat Raya mengarah Lebak Bulus maupun sebaliknya terpantau Padat pic.twitter.com/YlQDqMFPRD foto @BoelkyNee — TMC Polda Metro Jaya (@TMCPoldaMetro) 17 Juli 2015 Lebak Bulus ke Ciputat maupun Pondok Cabe disebut padat setidaknya sejak pukul 20.00 WIB. Sementara di sekitar TPU Karet Bivak kemacetan terjadi sejak pukul 17.00 WIB, karena banyaknya peziarah. 20.59 Kondisi lalu lintas Kalimalang arah bekasi 2 arah padat. pic.twitter.com/4jsEsHJ4UC @aiyuubunda — TMC Polda Metro Jaya (@TMCPoldaMetro) 17 Juli 2015 Sebelumnya, lalulintas yang lengang membuat pengendara memacu kendaraan dengan kecepatan tinggi, menyebabkan kecelakaan di Semanggi pada pukul 17.19 WIB, dengan satu mobil Patroli Jalan Raya (PJR) menjadi korban. 17.19 Kecelakaan Grand Livina menabrak mobil PJR Kj 970 di Exit tol Semanggi. pic.twitter.com/kywOfA7MIf ( foto : @deamongkar) — TMC Polda Metro Jaya (@TMCPoldaMetro) 17 Juli 2015 Mobil PJR Kj 970 dilaporkan ditabrak oleh Nissan Grand Livina di pintu keluar tol Semanggi. Belum diketahui kondisi korban akibat kecelakaan itu. 18.15 RT @riekymollens2 melaporkan kepadatan di depan perempatan Mcd Duren Sawit pic.twitter.com/nU1Y91n3Pk — TMC Polda Metro Jaya (@TMCPoldaMetro) 17 Juli 2015</t>
  </si>
  <si>
    <t>VIVA.co.id - Wakil Gubernur DKI Jakarta, Djarot Saiful Hidayat, menunaikan ibadah salat Idul Fitri di Masjid Istiqlal, Jakarta, pada Jumat pagi, 17 Juli 2015. Dia salat Id bersama Wakil Presiden Jusuf Kalla, Menteri Agama Lukman Hakim Saifudin, dan sejumlah pejabat tinggi. Djarot mengakui baru kali pertama di tahun ini dia salat Idul Fitri di Masjid Istiqlal. Soalnya dia biasanya berlebaran di kampung halaman di Blitar, Jawa Timur, atau di rumah keluarga besarnya di Solo, Jawa Tengah. Baru tahun ini berlebaran di Jakarta sekaligus salat Id di Masjid Istiqlal. "Terus terang, ini baru pertama salat Idul Fitri di Masjid Istiqlal. Suasananya beda,” katanya kepada wartawan ditemui di Balai Kota DKI Jakarta. Djarot pun berterus terang tentu suasana berbeda berlebaran di Jakarta dengan di kampung halaman meski sama-sama meriah dan penuh suka cita. Biasanya, terutama saat menjabat Wali Kota Blitar, dia selalu mengundang masyarakat untuk beramah-tamah dan makan-makan di rumahnya dengan menu lontong cap gomeh. “Tapi kalau di sini, saya enggak tahu nanti ada lontong cap gomeh atau tidak," ujarnya. Djarot dan keluarganya akan mudik atau pulang ke kampung halaman pada Sabtu, 18 Juli 2015. "Besok malam ke Solo dulu, lalu ke Blitar. Sampai hari Selasa atau Rabu," ujarnya. Dalam kesempatan pagi itu, Djarot terlihat sempat melakukan sesi foto bersama dengan para pejabat pemerintahan DKI Jakarta yang hadir. Dia berfoto juga bersama keluarga besarnya di Balai Kota. Djarot berharap seluruh warga Jakarta dapat memetik hikmah Ramadhan yang telah berlalu dan bisa berlatih kesabaran dalam membangun toleransi serta peduli pada sesama. Hal itulah yang menunjukkan bahwa puasa betul-betul dari hati dengan sepenuh jiwa untuk kembali pada kesucian. "Kesabaran, toleransi, dan peduli, satu nilai yang bisa kita petik saat Ramadhan. Itu yang menunjukkan puasa kita betul-betul dari hati dengan sepenuh jiwa untuk kembali ke kesucian," katanya. Khusus kepada aparatur Pemerintah Provinsi DKI Jakarta, Djarot berpesan agar amanat dan bekerja untuk rakyat. Ia mengingatkan seluruh aparatur pemerintah Indonesia, termasuk Pemerintah Provinsi DKI Jakarta, dibayar oleh negara. Maka semua adalah pelayan rakyat yang harus profesional melayani masyarakat. (ren)</t>
  </si>
  <si>
    <t>VIVA.co.id - Kapolsek Pademangan, Jakarta Utara, Kompol Benny Alamsyah, mendapat teguran terkait beredarnya foto selfie dengan artis tersangka narkoba, Vitalia Sesha. Tapi dia disebut tetap patut mendapat apresiasi. Kapolda Metro Jaya Irjen Tito Karnavian, Kamis, 16 Juli 2015, mengatakan mengapresiasi langkah yang dilakukan Benny, dalam menangkap para pemakai narkoba termasuk Vitalia, saat pesta narkoba di Hotel Mercure, Ancol. "Saya apresiasi karena mampu mengungkap kasus narkoba ini," kata Tito, menyebut apa yang dilakukan Benny sudah bagus, lantaran menggunakan cara yang dinilai lebih lembut dalam penegakan hukum. Menurut Tito langkah persuasif, bersahabat, humanis, justru akan membuat tersangka lebih terbuka. "Hati ke hati," ujar Tito, menyebut tersangka bisa jadi tertutup, jika pengguna narkoba diinterogasi dengan cara marah-marah. Meski begitu, Tito mengatakan tetap memberikan teguran pada Bennny, lantaran selfienya dengan Vitalia beredar luas di media sosial. Menurutnya teguran saja, cukup membuat tidak nyaman seorang perwira menengah.</t>
  </si>
  <si>
    <t>VIVA.co.id - Badan Reserse Kriminal Mabes Polri menjadwalkan pemeriksaan Ketua Komisi Yudisial (KY), Suparman Marzuki, dan Komisioner KY, Taufiequrrahman Syahuri, pada Senin, 27 Juli 2015. Keduanya diperiksa sebagai tersangka dugaan pencemaran nama baik atas laporan hakim Sarpin Rizaldi yang memenangkan gugatan praperadilan Komjen Pol Budi Gunawan.  Kasubdit III Tindak Pidana Umum Bareskrim Polri, Kombes Umar Surya Fana, mengatakan, surat panggilan paling lambat dikirim pada Jumat, 24 Juli 2015. "Panggilan keduanya pada 27 Juli 2015, paling lambat surat panggilan dikirim hari ini pada yang bersangkutan," kata Umar di Bareskrim. Dalam pemeriksaan perdana sebagai tersangka, penyidik akan mencari tahu tentang tudingan pencemaran nama baik oleh keduanya sesuai dengan laporan Sarpin. "Penyidik ingin menggali soal yang dituduhkan oleh pihak pelapor (Hakim Sarpin) dari perspektif yang bersangkutan. Kan masing-masing punya hak untuk mengemukakan perspektifnya masing-masing," ucapnya. ?Sebelumnya, Kepala Bareskrim Mabes Polri, Komjen Budi Waseso, menyebut dua pejabat KY itu seharusnya diperiksa sebelum lebaran. Namun, keduanya mengajukan penundaan pemeriksaan lantaran waktu sudah mepet dengan Lebaran. ? Dua pejabat KY itu bakal diperiksa di hari yang sama guna mempercepat pemberkasan kasus agar segera disidangkan. Penetapan tersangka terhadap dua pejabat Komisi Yudisial menuai respon dari publik. Buntut dari penegakan hukum yang dianggap sebagian publik sebagai kriminalisasi KY itu memunculkan desakan pencopotan Kepala Bareskrim Komjen Budi Waseso. Puluhan ribu tanda tangan bahkan dibubuhkan dalam petisi berjudul Copot Kabareskrim Budi Waseso yang digagas Ketua PP Pemuda Muhammadiyah, Danil Anzar Simanjuntak dan Ray Rangkuti. (one)</t>
  </si>
  <si>
    <t>VIVA.co.id - Situs penggalang dana Kitabisa.com berhasil mengumpulkan dana sebesar Rp308.983.642 dari 1.185 pengguna media sosial atau netizen untuk pembangunan masjid di Tolikara, Papua. Inisiator penggalangan dana yang juga komedian, Pandji Pragiwaksono, tak menyangka, usahanya menggalang dana untuk kembali membangun masjid yang terbakar itu melebihi target yakni, Rp200 juta. Inisiatif penggalangan dana secara online ini dilakukan tak lama setelah insiden kerusuhan di Tolikara yang berujung pada terbakarnya sejumlah ruko dan masjid. Rencana awal, penggalangan dana itu akan dilakukan selama 30 hari. "Kurang dari tiga hari, donasi Masjid Tolikara telah tercapai. Bahkan  melebihi  target," ujar Pandji di kitabisa.com/masjidtolikara, Jumat, 24 Juli 2015. Karena melebihi target, Pandji dan timnya memutuskan untuk menghentikan penggalangan dana sejak Kamis kemarin, 23 Juli 2015. "Masih di dalam semangat Idul Fitri, kita telah buktikan cinta menang atas dengki dan dendam. Yang kita perjuangkan, kini telah kita menangkan," ujar Pandji. Seluruh dana yang terkumpul akan ditransfer ke Bulan Sabit Merah Indonesia (BSMI) cabang Jayawijaya, Papua hari ini. Hamdani, perwakilan dari BSMI cabang Jayawijaya mengatakan, BSMI akan berkoordinasi dengan pengurus masjid dan tokoh masyarakat di Tolikara untuk masuk ke struktur panitia pembangunan masjid. "Alhamdulillah. Semoga donasi dan cinta ini berbuah surga bagi para donatur," kata Hamdani. Respons netizen terhadap kasus Tolikara juga sudah marak disampaikan melalui situs petisi online Change.org. Hingga hari ini, petisi sudah didukung lebih dari 31 ribu tandatangan. Seorang netizen asal Bandung, Maimon Herawati, menggalang dukungan masyarakat melalui petisi Change.org/Tolikara. Petisi itu ditujukan kepada Presiden Joko Widodo, Menteri Agama Lukman Hakim dan Kapolri Badrodin Haiti, agar kasus tersebut diusut tuntas dan pelakunya dihukum. "Kami minta pemerintah tegas menyebut tindakan itu sebagai tindakan terror dan tidak ada kaitannya dengan nilai agama manapun," kata Maimon dalam petisinya. (mus)</t>
  </si>
  <si>
    <t>VIVA.co.id - Sejumlah pihak mengkritisi acara syukuran Hari Bhakti Adhyaksa (HBA) ke-55 yang mengundang sejumlah artis untuk meramaikan peringatan hari jadi Korps Adhyaksa tersebut. Kejaksaan Agung diminta untuk transparan terkait anggaran yang dikeluarkan untuk mengundang para artis. Pasalnya, uang yang dipakai institusi tersebut berasal dari uang rakyat. "Jaksa Agung Prasetyo harus transparan dan terbuka kepada publik berapa anggaran HBA dan berasal dari mana saja anggaran tersebut. Dan berapa fee yang diberikan artis Syahrini, Jupe, Didi Kempot serta artis lainnya," ujar Peneliti Indonesia Justice Watch (IJW) Fajar Trio Winarko dalam pernyataan tertulisnya yang diterima VIVA.co.id, Jumat, 24 Juli 2015. Sebelumnya, usai menggelar upacara peringatan Hari Bhakti Adhyaksa pada Rabu, 22 Juli 2015 lalu yang dihadiri oleh Presiden Jokowi, Kejaksaan Agung mengadakan acara syukuran. Beberapa artis Ibu Kota diundang untuk mengisi acara. Bahkan, saat itu Jaksa Agung HM Prasetyo sempat berduet dengan Syahrini. "Sebenarnya wajar jika Jaksa Agung ingin mensyukuri HBA dengan acara tersebut. Namun harusnya dia bisa menangkap maksud dari pernyataan Presiden terkait permintaan introspeksi. Presiden itu 'nyindir' kinerja Prasetyo secara tidak langsung," kata Fajar menambahkan. Presiden Jokowi dalam peringatan HBA menyatakan, agar Kejaksaan Agung mengevaluasi kinerja para jaksa. Ia bahkan menegaskan agar tidak ada lagi praktik jual beli perkara di Kejaksaan Agung. Menurut Fajar, seharusnya dengan teguran Presiden seperti itu, Kejaksaan Agung harus lebih fokus mengembalikan kepercayaan rakyat dengan memperbaiki kinerja bahkan fokus untuk menyelesaikan perkara-perkara yang selama ini mangkrak.  "Harusnya di HBA disampaikan hal-hal yang belum dicapai Kejaksaan, seperti belum tertangkapnya buronan Djoko Chandra dan Edy Tansil, eksekusi Yayasan Supersemar, kasus HAM berat, Kredit CGN Bank Mandiri, dan piutang PNBP Rp13 triliun," katanya. Presiden Joko Widodo juga mendesak Kejaksaan Agung untuk menagih dan menyetorkan piutang PNBP puluhan triliun tersebut ke kas negara. "PNBP tersebut kan diharapkan bisa membantu pemasukan negara selain pajak yang dapat menopang perekonomian negara," kata Fajar. Pengamat kebijakan publik Yanuar Wijanarko menilai, dengan mengundang artis tenar dalam acara HBA membuktikan seorang Jaksa Agung tidak peka akan kondisi ekonomi Indonesia yang sedang terpuruk. "Bukan syukuran namanya jika sampai menyewa tiga artis tenar. Disuruh introspeksi sama Presiden malah seperti foya-foya. Jaksa Agung sepertinya tidak peka sama kondisi ekonomi di Indonesia yang sedang terpuruk," ujar Yanuar dalam pernyataan tertulisnya. Yanuar memperkirakan, biaya sewa ketiga artis tersebut bisa memakan dana ratusan juta rupiah. "Saya masih ingat ketika Jaksa Agung di hadapan DPR meminta dana tambahan penyidikan satgassus tipikor. Alangkah arifnya, ketimbang dana ratusan juta untuk sewa artis, mending untuk tambahan biaya operasional penyidik," katanya. Dia berharap Presiden Jokowi maupun Kemenpan RB  meminta Jaksa Agung untuk transparan dan memberitahukan sumber dana yang digunakan untuk menyewa para artis tersebut. "Jangan sampai anggaran rakyat digunakan tanpa jelas tujuannya. Saya pun berharap semoga dana acara HBA tersebut bukan dari hasil setoran perusahaan atau individu berkasus maupun dana setoran BUMN." (mus)  </t>
  </si>
  <si>
    <t>VIVA.co.id - Pengurus Besar Nahdlatul Ulama (PBNU) mengajak masyarakat mengutamakan toleransi pasca insiden kerusuhan di Tolikara. Seruan itu disampaikan agar perdamaian antarumat beragama bisa terjaga. "Umat Islam jangan terpengaruh dan tidak melakukan aksi anarkis terkait bentrokan Tolikara demi terjaganya kerukunan antarumat beragama," ucap Ketua Umum PBNU, KH. Said Aqil Siradj, Jumat, 24 Juli 2015. PBNU mendukung adanya penyelesaian damai tanpa upaya balas dendam agar konflik dapat diredam dan tak berkepanjangan. "Tidak akan pernah selesai sebuah kekerasan jika diselesaikan dengan cara kekerasan juga. Langkah damai adalah langkah yang tepat untuk menghentikan kejadian-kejadian intoleransi, khususnya di tanah Papua, dan umumnya di Indonesia secara keseluruhan," katanya menambahkan. Sebagai negara majemuk, Indonesia membutuhkan kesatuan yang kokoh. Apalagi, Indonesia kini tengah memasuki era globalisasi sehingga perbedaan agama, suku, partai politik maupun aliran kepercayaan yang dianut masyarakat seyogyanya tetap bersatu. "Hal ini sangat membutuhkan persatuan dan kesatuan yang kokoh," ujarnya berharap. PBNU berharap, bentrokan yang terjadi di Kecamatan Karubaga tidak terulang di kemudian hari. Menurut Said, bentrokan SARA rentan merusak persatuan Indonesia dalam menghadapi era globalisasi. "Sebenarnya bangsa ini adalah bangsa yang berbudaya. Kita semua menyepakati bentuk nation state/darussalam/negara kesatuan yang merangkul semua komponen bangsa ini. Saya berharap pemerintah, melalui aparat penegak hukumnya, harus segera mengungkap kejadian ini dan menindak pelakunya." (mus)</t>
  </si>
  <si>
    <t>VIVA.co.id - Bupati Tolikara, Usman G Wanimbo, berharap bahwa proses relokasi pembangunan kios dan musala yang terbakar, akibat kerusuhan di Tolikara pada Jumat 17 Juli 2015 berjalan lancar. Ia juga ingin proses hukum terhadap para pelaku penyerangan dan pembakaran berjalan sesuai aturan yang berlaku. "Saya berharap bahwa semua proses relokasi berjalan dengan baik. Teman-teman di sini, pihak Gereja juga menghormati proses hukum berjalan sesuai aturan. Ini memang negara hukum, asal aparat jangan mengada-ada," tuturnya di Tolikara, Papua, Kamis 23 Juli 2015. Sejauh ini, dia mengklaim pemerintah telah bertindak sesuai arahan pemerintah pusat.  "Seluruh proses sudah dilakukan, pasti akan berjalan baik. Saya berharap kepada masyarakat di Tanah Air, umat Muslim, Kristiani, seluruh ormas, agar tidak lagi mengada-adakan yang terjadi," katanya. Terkait dengan banyaknya bantuan yang masuk, ia menerangkan bahwa siapa pun dari kelompok mana pun diperkenankan memberikan bantuan. Hanya saja, dasar pemberian bantuan tersebut adalah terkait faktor kemanusiaan bukan lainnya. "Nanti semua bantuan akan disalurkan melalui tim pemulihan, gabungan dari TNI, Polri, masyarakat, dan gereja. Nanti disalurkan melalui mekanisme yang sudah ditentukan," ujarnya. Dia juga menegaskan, tidak ingin ada pihak yang mencari keuntungan dengan mengaku-ngaku sebagai bagian dari korban kerusuhan yang meminta uang ganti rugi untuk kiosnya. "Ya, makanya nanti akan kami keluarkan surat keputusan (SK). Biar jelas siapa yang terima. Nanti akan kami cek lagi datanya. Kalo data awal soal kios dahulu ada, acuannya ke sana," katanya.</t>
  </si>
  <si>
    <t>VIVA.co.id - Wanita Jawa dikenal mempunyai kecantikan yang khas. Thomas Stamford Raffles dalam bukunya The History of Java bahkan menggambarkan kecantikan wanita Jawa masa itu dalam bentuk puisi. “Wajahnya cerah bersinar seperti rembulan, begitu cantik. Raden Putri jauh lebih cantik dibanding Dewi Ratih. Dia bersinar bahkan di kegelapan, tanpa satu cacat yang ada. Dia sangat cemerlang sampai memancar ke langit saat memandang angkasa. Sinar matahari bahkan tak kuasa menandingi. Dia begitu cantik hingga tak terkatakan.” Bila wajah digambarkan bak sinar rembulan, kali ini Stamford Raffles melukiskan bagian lain dari kecantikan wanita Jawa. “Bentuk tubuhnya sangat indah, rambutnya terurai mengikal sampai ke mata kaki. Poni rambutnya tersisir rapi dan keningnya sehalus batu cendana. Alisnya bagaikan dua helai daun mimbo, ujung matanya menyudut ke atas, bola matanya besar dan tampak berkaca-kaca dan bulu matanya lentik." Wanita Jawa bahkan digambarkan memiliki hidung kecil dan runcing dengan deretan gigi yang rapi dan teratur. Keperkasaan wanita Jawa pun dituliskan Stamford, "hitam seperti macan kumbang." Kecantikan khas wanita Jawa juga disairkan Stamford dengan buah dan bunga tropis. "Warna bibirnya seperti mangga masak. Pipinya seperti buah duren yang menaik ke atas. Telinganya secantik bunga gianti, dan lehernya menyerupai daun gadung muda.” Begitu pula deskripsi tentang tubuh wanita Jawa, Stamford masih menggambarkannya melalui puisi.  “Bahunya sejajar seperti timbangan emas; dadanya terbuka dan penuh; payudaranya seperti gading, bulat dan kencang. Lengannya menyiku seperti busur,  jari-jarinya panjang dan ramping, selentik rerumputan hutan. Kukunya seperti mutiara, kulitnya kuning terang,  pinggulnya seperti patram keluar dari cangkang dan pinggangnya seperi daun limas.” Dalam buku Suluk Tambangraras yang ditulis tahun 1809 digambarkan sosok wanita Jawa ibarat lima jari. Buku yang diterbitkan atas permintaan Raja Paku Buwana V itu menggambarkan wanita Jawa laiknya jempol yang berarti istri harus pol mengabdi pada suami.  Ibarat jari telunjuk, istri wajib menaati perintah suami. Wanita Jawa ibarat panunggul (jari tengah), yang berarti istri harus bangga pada suaminya dalam keadaan apapun. Istri juga wajib selalu bersikap manis pada suami laiknya jari manis yang menambah manis empat jari lain. Sedangkan ibarat jejenthik (jari kelingking), istri harus selalu berhati-hati, teliti, rajin dan terampil dalam melayani suami dan anak-anaknya. Meski begitu, wanita Jawa tetap digambarkan bisa menolak apa yang dikehendaki suaminya. Hanya saja dengan cara yang santun agar tak terkesan membangkang. “Cerita tutur masyarakat masa Majapahit diceritakan wanita Jawa pada umumnya memiliki sifat dasar penurut, setia, lembut. Hal ini bisa dilihat dari bagaimana sikap mereka dalam menghargai laki-laki. Tidak banyak menuntut dan mematuhi suami. Jika protes, caranya yang lembut dan penuh kasih sayang,” ujar Dimas Cokro Pamungkas, budayawan Trowulan. Sifat dasar berikutnya adalah hemat dan mau hidup susah. Hal ini bisa dilihat dalam kesederhanaan penampilan keseharian wanita Jawa, terutama wanita-wanita yang masih bertahan hidup di Jawa Tengah atau Jawa Timur. Mereka tidak berlebihan dalam berpenampilan, cenderung hemat dan mau diajak bersama-sama memulai kehidupan dari nol meskipun dengan susah payah. Sifat dasar mereka adalah tangguh, pekerja keras dan pantang menyerah. Sampai kini di daerah pedesaan, wanita-wanita Jawa bekerja di sawah atau di sektor UKM untuk menopang ekonomi rumah tangganya. “Ketangguhan dan pantang menyerah terhadap tujuan hidup untuk perempuan Jawa modern sekarang mungkin bisa dilihat dengan banyaknya yang merantau ke luar daerah seorang diri untuk bekerja atau pendidikan,” ujarnya. Karakter lain wanita Jawa adalah relatif mementingkan hal yang lebih besar dan jangka panjang daripada penampilan sesaat. Tidak berlebihan dalam bersolek sesuai dengan kondisi sosial-ekonominya. Lebih memilih rumah yang cukup layak daripada memaksakan diri punya mobil. Hemat dan siap dalam kondisi terburuk, serta mau berjuang hidup bersama dengan kondisi pas-pasan. “Sifat lain penurut, setia, lembut. Menurut kehendak laki-laki sebagai bentuk menghargai laki-laki, tidak menuntut, dan lemah lembut."</t>
  </si>
  <si>
    <t>VIVA.co.id - Menteri Agama, Lukman Hakim Saifuddin, memberikan pesan khusus di Hari Anak Nasional. Dia berharap agar anak-anak Indonesia giat belajar dan taat dalam menjalani ajaran agama. “Anak-anak Indonesia, giat belajar dan taat beragama,” ujar Lukman dalam keterangan tertulisnya, Kamis, 23 Juli 2015. Bagi Lukman, pendidikan adalah kunci  dan bekal utama dalam menjalani kehidupan bermasyarakat. Pendidikan bagi anak sangat penting karena mereka adalah generasi penerus bangsa. “Kepada anak-anakku yang sedang menempuh pendidikan agama dan keagamaan, baik di dalam maupun luar negeri, semoga kalian tetap konsisten menekuni studi yang ditempuhnya,” kata Lukman. “Ingatlah bahwa pendidikan yang saat ini kalian dalami adalah acuan sekaligus kunci dalam menjalani kehidupan di masyarakat. Jati diri bangsa kita yang religius dan menjunjung tinggi nilai-nilai agama akan terus terjaga dan terpelihara karena sumbangsih kalian saat terjun di masyarakat kelak,” ujarnya. Lukman juga berharap, para orangtua semakin sadar akan hak-hak anaknya serta terus berupaya agar dapat memenuhi hak-hak tersebut sesuai dengan kemampuannya. “Memperingati Hari Anak Nasional ini saya mengajak semua, kita khususnya para orangtua, untuk benar-benar menyadari hak-hak anak yang mendasar dan berkemampuan memenuhinya,” katanya. (one)</t>
  </si>
  <si>
    <t>VIVA.co.id - Komisi Pemberantasan Korupsi kembali memanggil Gubernur Sumatera Utara, Gatot Pujo Nugroho, sebagai saksi kasus dugaan suap terhadap hakim Pengadilan Tata Usaha Negara (PTUN) Medan pada Jumat, 24 Juli 2015. Dia dijadwalkan diperiksa untuk tersangka M. Yagari Bhaskara alias Gerry.  Wakil Ketua KPK, Adnan Pandu Praja, mengatakan pemanggilan kedua itu merupakan bagian dari proses pendalaman kasus. "Itu kan proses pendalaman dari berbagai petunjuk yang kami miliki, maupun BAP dari pihak yang sebelumnya," ujar Adnan di kantor KPK, Kamis, 23 Juli 2015.  Sementara, Kepala Bagian Pemberitaan dan Publikasi KPK, Priharsa Nugraha, mengatakan informasi yang didapat dari penyidik berasal dari pemeriksaan selama 11 jam pada Rabu kemarin. Namun, itu belum selesai, sehingga pemeriksaan akan kembali dilanjutkan di pemanggilan kedua.  "Akan dilanjutkan hari Jumat. Pemeriksaan lanjutan beberapa saksi untuk tersangka," ungkap Priharsa.  Selain Gatot, KPK juga memanggil istri kedua Gatot, Evy Susanti. Dia dijadwalkan akan datang ke kantor KPK pada Jumat esok bersama sang suami untuk memberi keterangan mengenai Gerry.  Tetapi, dari informasi yang beredar, Evy telah mengajukan permohonan penundaan pemanggilan. Sebab, ada acara keluarga. Dia meminta pemanggilannya dijadwal ulang yaitu pada Senin, 27 Juli 2015.  Priharsa mengaku tak tahu mengenai permohonan penjadwal ulang Evy. "Belum memeriksa konfirmasi saksi-saksi yang dipanggil. Nanti saya cek," kata dia. Terkait alasan yang diajukan Evy layak atau tidak untuk menunda pemanggilan, Priharsa menyerahkan hal tersebut kepada penyidik. Sebab, hal itu tergantung dari apa yang disampaikan oleh saksi yang bersangkutan.  "Karena belum dilakukan pemeriksaan, jadi kami belum tahu. Yang pasti seorang saksi dipanggil dan diperiksa untuk mengonfirmasi temuan termasuk keterangan dari saksi-saksi lain," Priharsa menambahkan. (one)</t>
  </si>
  <si>
    <t>VIVA.co.id - Kinerja pembantu Presiden Joko Widodo kembali disorot. Kali ini yang menjadi perhatian yakni kinerja Menteri Koordinator Politik Hukum dan Keamanan yang dipimpin Tedjo Edhy Purdijatno. Dari hasil survei Saiful Mujani Research and Consulting (SMRC), Menkopolkuham dinilai paling buruk kinerjanya. Survei tersebut dilakukan pada awal Juli 2015 ini. Tedjo hanya mendapat nilai 9,9 persen kepuasan responden. Adapun, Kementerian Kelautan dan Perikanan yang dipimpin Susi Pudjiastuti mendapat rapor terbaik. Direktur Eksekutif SMRC, Djayadi Hanan, mengatakan, kinerja buruk Tedjo disebabkan beberapa faktor. Di antaranya, Tedjo sering menimbulkan kontroversi di masyarakat. "Beberapa pernyataannya, termasuk yang menyebut pendukung KPK sebagai orang tidak jelas membuatnya mendapat banyak kritik. Belum lagi, kata dia, kemampuannya dalam mengkoordinasikan anak buahnya sangat diragukan," ujar Djayadi, Kamis, 23 Juli 2015. Dia menjelaskan, faktor lain dikarenakan ulah Menkumham Yasonna Laoly yang berada di bawah koordinasinya sering membuat gaduh politik, di antaranya soal surat keputusan pengesahan pengurus PPP dan Partai Golkar. "Yang ditangkap masyarakat, yang menyebabkan kinerja Menko Polhukam Tedjo kinerjanya dinilai rendah," kata Djayadi. Dosen Universitas Paramadina tersebut menyatakan, Presiden Jokowi wajib mengevaluasi kinerja anak buahnya. Apalagi, Jokowi sudah mendapat laporan kinerja enam bulanan yang dibuat Kepala Staf Kepresidenen Luhut Panjaitan. "Kalau memang Menko Tedjo mendapat rapor merah, tidak ada salahnya untuk diganti. Hanya saja, ia memprediksi reshuffle tidak akan dilakukan setelah Lebaran, tapi pada Oktober nanti," jelas dia. Dia menjelaskan, dengan kinerja yang dianggap buruk itu, Menko Tedjo layak diganti. Djayadi menilai ada beberapa kandidat yang layak untuk menggantikannya. Dia pun menyebut figur Moeldoko sungguh ideal memimpin Kemenko Polhukam. Apalagi, Moeldoko baru saja pensiun sebagai panglima TNI dan tenaganya masih dibutuhkan. "Moeldoko orangnya bagus, kinerjanya tak buruk dan punya prestasi. Selama jadi panglima TNI, dia bisa bekerja sama dengan presiden," katanya. Hanya, ia menggarisbawahi bahwa peluang Moeldoko bisa sebagai kandidat Menko Polhukam, jika mendapat dukungan politik. Pasalnya, Tedjo masuk kabinet sebagai representasi dari Partai Nasdem. "Kalau Moeldoko tiba-tiba menggantikan Tedjo, ia menyebut, akan muncul resistensi dari partai pimpinan Surya Paloh tersebut," tambahnya. (one)</t>
  </si>
  <si>
    <t>VIVA.co.id - Komisi Pemberantasan Korupsi (KPK) membantah pernyataan jika penyidik KPK tidak memperlihatkan surat perintah atau surat penangkapan saat menangkap Otto Cornelis Kaligis di Hotel Borobudur beberapa waktu lalu. Hal itu diungkapkan oleh Kepala Bagian Pemberitaan dan Publikasi Komisi Pemberantasan Korupsi, Priharsa Nugraha. "Bahwa tidak benar saat penjemputan, penyidik tidak menunjukkan surat," ujar Priharsa di KPK, Jakarta, Kamis, 23 Juli 2015. Sebelumnya, kuasa hukum Kaligis, Afrian Bondjol, mengatakan kepada awak media bahwa menurut keterangan lisan yang diperoleh dari kliennya, diduga adanya pelanggaran prosedur penangkapan yang dilakukan KPK. Menurut dia, salah satu pelanggarannya adalah penyidik tidak menunjukkan surat perintah. Pernyataan Afrian tersebut dengan tegas dibantah oleh Priharsa. "Telah ditunjukkan (surat perintah penjemputan) sebelum tersangka dibawa ke KPK," kata Priharsa. Meski begitu, ia mengatakan lebih tepat jika masalah ini dibahas di forum lain, seperti praperadilan yang menurut Afrian segera diajukan oleh pihaknya. Selain mengajukan sidang praperadilan, Afrian dan tim kuasa hukum OC Kaligis juga telah mengungkapkan bahwa pihaknya akan melapor ke Kabareskrim Mabes Polri dan Komisi Nasional Hak Asasi Manusia terkait pelanggaran yang diduga dilakukan oleh KPK. Terkait hal tersebut, Priharsa tak mau berkomentar banyak. "Kalau untuk melaporkan kepada pihak-pihak yang tadi disebutkan itu tentu hak dia, termasuk mengajukan praperadilan," kata dia. Seperti yang telah diberitakan sebelumnya, OC Kaligis ditahan KPK pada tanggal 14 Juli 2015 lalu usai diperiksa selama lima jam. Dia diduga terlibat dalam kasus dugaan suap terhadap hakim Pengadilan Tata Usaha Negara (PTUN) di Medan, Sumatera Utara. (one)</t>
  </si>
  <si>
    <t>VIVA.co.id - Komisi Nasional Perlindungan Anak (Komnas PA), Arist Merdeka Sirait, mengatakan, sistem pendidikan anak perlu dibenahi untuk mencegah kasus penculikan kembali terjadi. Dihubungi VIVA.co.id melalui telepon pada Kamis, 23 Juli 2015, Arist menyebut salah satu hal yang diajarkan ke anak yakni menolak ajakan orang asing. "Saya sarankan orangtua untuk membenahi sistem pendidikan bagi anak-anak di dalam rumah. Salah satunya mengenai keberanian untuk mengatakan tidak pada ajakan seseorang tak dikenal," ungkap Arist.  Dia berpendapat, penculikan yang menimpa anak-anak tidak terjadi begitu saja. Anak-anak tentu akan menangis atau menjerit jika diajak oleh orang tak dikenal. "Minimal (pelaku) pernah berkomunikasi dengan korban dan berkenalan. Korban biasanya kenal dan tidak merasa curiga. Ada bujuk rayu di situ," kata Arist.  Pelaku bisa saja mengaku kenalan dari orangtua anak. Maka, Arist menyarankan agar para orangtua tak sekadar mengajarkan larangan.  "Jangan diajarkan larangan, jangan ini, jangan itu. Tetapi, seharusnya anak diajarkan kemampuan untuk membela diri. Seperti yang saya katakan tadi, berani katakan tidak," Arist menambahkan. Arist mengatakan, hal itu berkaca dari kasus penculikan belum lama ini yang menimpa Sintya, bocah berusia enam tahun yang hilang di Pusat Grosir Cililitan (PGC). "Ini anak harus secara simulasi dan terus menerus untuk mengatakan tidak pada ajakan orang lain," kata dia Sirait melanjutkan, anak tidak bisa disebut lalai. Melainkan orangtua yang seharusnya bertanggungjawab terhadap anak-anak mereka.  "Yang lalai itu bukan anaknya, tetapi orangtuanya. Anak tidak pernah lalai karena dia patut berharap dilindungi oleh orangtuanya," tutur Arist. (one)</t>
  </si>
  <si>
    <t>VIVA.co.id - Dalam persiapan penyelenggaraan Pemilihan Kepala Daerah (Pilkada), Komisi Pemberantasan Korupsi (KPK) memiliki tugas memverifikasi seluruh Laporan Harta Kekayaan Penyelenggara Negara (LHKPN) yang didaftarkan para calon kepala daerah. Namun, jika ada LHKPN yang dinilai mencurigakan, KPK tidak bisa memberi rekomendasi kepada Komisi Pemilihan Umum (KPU) untuk mencoret nama calon kepala daerah yang bersangkutan. "Karena kalau sebelum kampanye kita ungkap, itu bisa dikatakan black campaign," ujar Wakil Ketua KPK, Adnan Pandu Praja, pada konferensi pers yanh digelar di KPK, Jakarta, Kamis sore, 23 Juli 2015. Dia menjelaskan, seluruh LHKPN nantinya akan dibuka dan diinformasikan KPK kepada masyarakat luas. "Jadi biar ada perdebatan di kalangan publik. Kalau kita yang gerak takutnya dikatakan memihak pihak tertentu," lanjut Adnan. Ia juga mengatakan, KPK tidak pernah melakukan sesuatu yang memihak seseorang saat masa Pilkada. Oleh karena itu, KPK meminta masyarakat turut mengawasi dan memantau para calon kepala daerah. "Kami menghimbau publik untuk memantau jangan sampai calon menggunakan dana bansos dan hibah untuk kampanye. Supaya jangan terkait dengan UU desa dan pembagian anggaran untuk siswa miskin," ucap Adnan. Saat ditanya apakah KPK sudah menemukan indikasi mengenai calon yang kemungkinan melakukan hal tersebut, Adnan menjawab singkat, "Ya kan kita himbau supaya masyarakat memantau." Adnan lantas menekankan bahwa jika memang terjadi hal yang tak diinginkan tersebut, KPK tidak akan mengganggu proses pencalonan. KPK akan memprosesnya setelah para kepala daerah terpilih. "Kan sudah ada kasusnya kan. Pokoknya jika yang terpilih berpotensi tersangka ya akan kita jadikan tersangka," kata dia. (one)</t>
  </si>
  <si>
    <t>VIVA.co.id - Menteri Dalam Negeri, Tjahjo Kumolo, mengatakan, sudah ada 269 provinsi, kabupaten dan kota yang siap melaksanakan pilkada serentak pada 9 Desember 2015. Anggaran untuk pelaksanaan pilkada pun, kata Tjahjo sudah 100 persen. Hanya saja ada beberapa kendala teknis sehingga uang itu belum 100 persen terkumpul. Namun, untuk dana pengamanan, masih ada 22 daerah yang masih dalam proses negosiasi. "Kalau anggaran kan harus diputuskan bersama Pemda dan Kabupaten kota," ujar Tjahjo usai rapat pembahasan pilkada serentak di Istana Kepresidenan, Jakarta, Kamis 23 Juli 2015. Kemudian, kata dia, semua data pemilih oleh kemendagri sudah disampaikan ke KPU. Kemudian, kata dia, untuk walikota sudah dikeluarkan sk mendagri. Sementara gubernur melalui kepres. "Secara prinsip tidak ada alasan menunda pilkada serentak, bahwa siap 9 Desember bahwa laporan semuanya menginginkan ada putusan bahwa PNS, TNI dan polri untuk tegas netral untuk tidak menggunakan fasilitas milik pemda baik incumbent maupun pilkada," ujar Tjahjo. (one)</t>
  </si>
  <si>
    <t>VIVA.co.id - Kepala Badan Reserse Kriminal (Bareskrim) Polri, Komisaris Jenderal Budi Waseso, menanggapi santai petisi berisi dukungan dan dorongan yang menginginkan dia dicopot dari kepolisian. Buwas --sapaan akrab Budi Waseso-- mengatakan terbuka terhadap segala pandangan masyarakat terhadap dirinya.  Ditemui di kantornya pada Kamis, 23 Juli 2015, Buwas mempersilahkan masyarakat menilai dia apa adanya. "Saya fair saja menangani dan berusaha melaksanakannya dengan baik tanpa gelap mata. Biarkan masyarakat yang menilai, bukan saya. Atasan saya ini ada Kapolri dan Presiden," kata Buwas. Kendati begitu Buwas ingin masyarakat menilai terlebih dahulu secara utuh. Kalaupun masyarakat tetap menilainya hanya sepintas, Jenderal bintang tiga itu tak ingin memusingkannya.   "Ya mungkin ada sebagian masyarakat yang melihat saya sepintas. Tidak melihat itu semua secara utuh, ya sudahlah. Mungkin sekarang harus melihat semua persoalan secara utuh dan transparan, itu lebih baik," kata Buwas menambahkan.  Sebelumnya muncul petisi online yang menyerukan agar Budi Waseso dipecat. Petisi itu muncul pasca penetapan dua komisioner Komisi Yudisial (KY), Suparman Marzuki dan Taufiqurrohman, sebagai tersangka pencemaran nama baik hakim Sarpin Rizaldi.  Hingga kini diketahui terdapat belasan ribu tanda tangan yang sudah terkumpul. (one)</t>
  </si>
  <si>
    <t>VIVA.co.id - Para ulama yang tergabung dalam Komite Umat Untuk Tolikara (Komat) meminta Polri untuk menelusuri dugaan adanya keterlibatan pihak asing dalam kerusuhan di Tolikara, Papua. Para ulama ini meminta semua pihak mewaspadai kepentingan asing atau pihak lain yang terindikasi melakukan aksi radikalisme dan separatisme. Ketua Harian Komat, Muhammad Basyir, dalam konferensi pers di Resto Pulau Dua, Jalan Gatot Subroto, Kamis, 23 Juli 2015, menjelaskan aparat hukum harus tegas, adil dan transparan terhadap kejadian Tolikara ini. "Polri harus telusuri atribut dan keterlibatan pihak asing," ujarnya. Komat juga meminta aparat memberi jaminan keamanan dan kerukunan umat beragama. Ditambahkannya, Komat meminta ormas menyalurkan bantuan secara terkoodinir lewat Basarnas atau Lasnas yang dikoordinasi agar pembangunan berjalan efektif. Di sisi lain, Komite ini mendukung Menteri Dalam Negeri, Tjahjo Kumolo, untuk mencabut perda tentang aturan perbatasan rumah ibadah di Tolikara karena bertentangan dengan UUD dan tidak kondusif untuk membangun kerukunan umat beragama di Tolikara. (one)</t>
  </si>
  <si>
    <t>VIVA.co.id - Wakil Ketua Komisi Pemberantasan Korupsi (KPK), Adnan Pandu Praja, didampingi beberapa deputi KPK memaparkan soal penyelenggaraan dan persiapan Pemilihan Kepala Daerah (Pilkada) 2015. Adnan mengatakan, persyaratan dari Komisi Pemilihan Umum (KPU) adalah para calon kepala daerah harus menyerahkan bukti Laporan Harta Kekayaan Penyelenggara Negara (LHKPN). Untuk itu, para calon kepala daerah harus mendaftarkan LHKPN ke KPK dan kemudian menerima tanda terima. Loket pendaftaran kekayaan telah dibuka di Gedung KPK sejak tanggal 22 Juli hingga 7 Agustus 2015. "Karena ini persyaratan dari KPU. Harus diketahui kekayaan Calon Kepala Daerah yang akan ikut Pilkada. Bisa dikirim langsung, melalui pos atau langsung datang ke kantor KPK," ujar Adnan di KPK, Jakarta, Kamis sore, 23 Juli 2015. Sejak loket dibuka, menurut Adnan, sejauh ini jumlah calon kepala daerah yang telah melaporkan kekayaan mereka telah mencapai 602 calon. Dari jumlah tersebut, sebanyak 272 calon melapor hari Rabu, 22 Juli 2015 kemarin, sedangkan sisanya melapor hari ini. Adnan juga mengatakan bahwa pihaknya saat ini akan menampung pendaftaran dan setelah periode pendaftaran berakhir, maka akan langsung dimulai proses verifikasi. Saat ditanya berapa lama proses verifikasi akan berlangsung, Adan mengatakan proses tersebut tidak bisa dilakukan dalam waktu singkat. "Seperti biasa verifikasi butuh waktu, diharapkan tidak akan memengaruhi proses pemilihan. Memverifikasi sekian ratus atau ribu calon ini tidak mudah, jadi jangan sampai menghambat pemilihan," ujar Adnan. Ia juga mengungkapkan bahwa nantinya, KPK akan memberitahukan seluruh LHKPN kepada masyarakat Indonesia untuk memermudah mereka menentukan pilihan di Pilkada. Masyarakat bisa melihat cocok atau tidaknya jumlah kekayaan dengan profil seorang calon. Itulah mengapa KPK berharap para calon kepala daerah membuat laporan kekayaan mereka sejujur-jujurnya. "Kita harapkan kejujuran para calon. Jangan lupa bahwa itu semua akan diumumkan di papan pengumuman KPU agar para pemilih bisa menjadikan ini pertimbangan, jadi pemilih tidak memiliki kucing dalam karung," kata dia. (one)</t>
  </si>
  <si>
    <t>VIVA.co.id - Presiden Joko Widodo mengundang tokoh lintas agama guna membahas soal kerukunan umat beragama menyusul kerusuhan di Tolikara, Papua. Pertemuan ini juga dihadiri oleh Wakil Presiden Jusuf Kalla. Jokowi menekankan, Indonesia adalah bangsa yang bhineka. Sehingga sampai saat ini bangsa ini bisa bersatu, rukun dan saling toleransi padahal banyak suku dari Sabang sampai Merauke. "Adanya gesekan kecil saya kira memang semua sepakat dipadamkan dan dihilangkan agar yang kecil itu tidak membesar dan tidak menjadi besar," kata Jokowi dalam pembicaraan dengan tokoh lintas agama tersebut di Istana Negara, Jakarta, Kamis, 23 Juli 2015. Namun, Jokowi mengakui masih ada riak-riak kecil yang mengancam SARA. Inilah yang saat ini tengah diperjuangkan. "Kita msih berjuang keras namanya toleransi kita tegakkan. Dan kita akan terus memperjuangkan persaudaraan, dan kerukunan lintas agama di tanah air bisa kita lakukan di kehidupan kita sehari-hari," ujarnya menambahkan. Menurut dia, peran ulama dan tokoh agama sangat menentukan dalam kerukunan ini. Sebab, mereka dapat memberikan nasihak kepada para umatnya. Serta memberikan wejangan pada akar rumput agar tetap dingin ketika terjadi kerusuhan antarumat beragama. Jokowi menyayangkan, hanya karena silaturahmi yang kurang baik memicu insiden kerusuhan di Tolikara. "Saya kira tidak ada kata terlambat sehingga tidak ada gesekan kecil dan lebih baik aparat tegas menyelesaikan masalah (Tolikara) ini." Beberapa tokoh agama yang diundang Jokowi berasal dari PBNU, PWI, PGI dan beberapa ulama. (mus)</t>
  </si>
  <si>
    <t>VIVA.co.id - Seorang pendemo mengalami luka tembakan gas air mata dalam aksi demonstrasi menolak pendirian pabrik semen di Pati, Jawa Tengah, Kamis 23 Juli 2015. Akibatnya, korban langsung menjalani perawatan di rumah sakit setempat. Pendemo yang mengalami luka tembak diketahui bernama Ari Sandi Sofiadi (32) warga Desa Sinom Widodo RT 02/5 Kecamatan Tambakrono, Kabupaten Pati. Ari mengalami luka tembak pada bagian dagu saat melakukan aksi protes yang menyebabkan jalur Pantura Timur di Pati lumpuh total. Selain Ari, puluhan pendemo yang berhadapan dengan petugas kepolisian dari Polres Pati juga menjalani perawatan akibat semburan gas air mata di lokasi kejadian. Koordinator Wilayah Eks Karisidenan Pati Gagasan Anak Negeri Korwil Jawa Tengah, Yuninda Erfani, menyatakan, bentrokan terjadi saat massa yang tengah menyuarakan aksinya di jalur Pantura dihadang oleh petugas yang langsung menyemburkan gas air mata. "Akibat tembakan gas air mata ini membuat massa berhamburan dan terjadi aksi saling lempar, " ujarnya saat dikonfirmasi VIVA co.id, Kamis 23 Juli 2015 petang. Awalnya, demo yang dilakukan sejak pukul 09.00 itu berlangsung tertib. Kemudian massa bergerak dari Kawasan Tambakrono, Kabupaten Pati berencana menuju ke Kantor Pemerintah Kabupaten (Pemkab) Pati untuk menemui Bupati Pati. Namun, aksi saling serang akhirnya pecah dan situasi menjadi chaos. Selain menimbulkan korban luka,  jalur Pantura Timur jurusan Semarang-Surabaya maupun sebaliknya mengalami lumpuh total sampai sore hari. "Demo ini karena aksi penolakan pembangunan pabrik semen di daerah kami tak pernah ditanggapi oleh bupati. Jadi kita putuskan blokir Pantura, " kata dia. Massa menolak pendirian pabrik semen Indocement di pegunungan Kendeng di wilayah Pati. Mereka juga memaksa bertemu dengan Bupati Pati Haryanto dan mempertanyakan izin pendirian pabrik Semen di wilayahnya. Ratusan personel kepolisian baik dari Polres Pati, Polda Jateng, dan jajaran Kodim Pati langsung diterjunkan untuk mengamankan aksi. Bahkan Kapolres dan Dandim Pati juga langsung turun ke lapangan. Kemacetan panjang di jalur utama Pantura pun tak terelakkan akibat pemblokiran jalan.  Akibatnya, kendaraan yang ramai saat arus balik Lebaran dialihkan ke sejumlah jalur alternatif. Untuk jalur Surabaya-Semarang pengendara dialihkan ke jalur Kayen sampai Kudus. Sedangkan akses dari Surabaya ke Semarang dialihkan menuju jalur Sukolilo, Pati. (mus)</t>
  </si>
  <si>
    <t>VIVA.co.id - Menteri Dalam Negeri, Tjahjo Kumolo, saat ini masih mencari arsip peraturan daerah (Perda) yang menyatakan hanya kelompok Gereja Injili di Indonesia (GIDI) yang boleh membangun tempat ibadah di wilayah Kabupaten Tolikara, Papua. Dia mengatakan, Perda tersebut merupakan produk pemerintahan yang lama.  Bupati Tolikara yang saat ini menjabat juga tidak mengetahui di mana arsip Perda tersebut. "DPRD enggak tahu menahu. Bupatinya juga enggak tahu menahu. Hanya bupati mengatakan itu bukan usulan Pemda. Tapi yang mengusulkan itu katanya gereja," ujarnya ketika ditemui di Istana Kepresidenan, Jakarta, Kamis, 23 Juli 2015. Mendagri sudah memerintahkan agar tim kecil mencari arsip Perda tersebut. Jika sudah didapatkan, maka akan segera dirapatkan di DPRD dan Kemendagri akan mengkaji perda itu. Jika Perda itu bertentangan dengan Undang-Undang, maka Kementerian Dalam Negeri akan mencabut Perda itu. "Kalau Perda yang bertentangan dengan UU dan kebhinekaan ya bisa Mendagri batalkan, prinsipnya itu." Dia menambahkan, jika Perda itu tak ada persetujuan dari Mendagri, maka otomatis tidak berlaku. (mus)</t>
  </si>
  <si>
    <t>VIVA.co.id - Wakil Gubernur Nusa Tenggara Barat, Muhammad Amin, khawatir isu penyerangan umat Muslim Tolikara Papua akan berimbas pada perpecahan toleransi beragama di NTB. Hal tersebut harus dicegah. Sebab, dalam waktu dekat, pelaksanaan pemilihan kepala daerah di NTB serentak akan dimulai. Saat ini prosesnya sudah masuk ke tahap pendaftaran bakal calon. Ditemui usai melakukan silahturahmi dengan tokoh agama dan masyarakat di Mataram, Kamis, 23 Juli 2015, Amin menyebut jika terjadi perpecahan toleransi beragama di NTB bisa mengacaukan sistem demokrasi politik pemilukada mendatang. "Saya khawatir (isu) ini akan memicu konflik juga. Ketika saat ini sudah mulai pendaftaran, nah ini antar calon, antar pendukung atau masa pendukung, termasuk tim suksesnya," kata Amin.  Oleh sebab itu, Amin mengimbau agar masing-masing parpol di daerah tetap menjaga kondusifitas. Dia berpesan isu kekerasan di Papua jangan dikaitkan dengan tahapan pilkada. "Mari kita sambut pilkada, bukan dengan cara kekerasan, bukan dengan cara memaksakan kehendak. Tetapi sambut dengan pesta demokrasi yang baik, yang kita idamkan. Memilih pemimpin kita dengan cara yang baik," kata Amin.  Hal senada juga disampaikan Kepala Kepolisian Daerah (Polda) NTB Brijen Polisi Umar Septono. Kendati kecil kemungkinan akan merembet pada tahapan pemilukada, namun para calon dan pendukung diharapkan bisa dewasa menyikapi isu kekerasan terhadap Islam di Papua. "Kalau tidak (bersikap) dewasa antara calon dengan pendukung, tidak berkoordinasi dengan baik kemungkinan konflik akan tinggi," katanya. Jenderal bintang satu ini mengkhawatirkan adanya pergerakan massa melalui aksi ormas. Sebab, isu tersebut bisa dengan mudah diarahkan ke tahapan pemilukada tujuh kabupaten dan kota di NTB.  "Oleh sebab itu, saya berharap kepada para calon kepala daerah dan korlap-korlap di lapangan, untuk bersama-sama menyuarakan masyarakat berpikir secara dewasa. Agar tidak terjadi konflik-konflik karena dampaknya nanti masyarakat yang dirugikan," kata Amin.  (ase)</t>
  </si>
  <si>
    <t>VIVA.co.id - Forum Komunikasi Pimpinan Daerah (Forkopimda) Riau bersama Majelis Ulama Indonesia (MUI) dan Forum Kerukunan Umat Beragama (FKUB) menyepakati perjanjian toleransi antarumat beragama. Kesepakatan ini dilakukan guna menangkal ekses insiden di Tolikara, Papua. "Isinya, membantu jajaran pemerintah daerah dan kepolisian untuk menjaga keamanan serta menyerahkan sepenuhnya kepada pihak kepolisian mengusut kasus tersebut. Serta tidak akan terpengaruh terhadap insiden kasus Tolikara," ujar Kepala Bidang Hubungan Masyarakat Polda Riau, AKBP Guntur Aryo Tejo, Kamis, 23 Juli 2015. Kesepakatan dicapai dalam pertemuan yang dihadiri sejumlah pejabat setempat. Mereka yang hadir di antaranya, Danrem 031 Wirabima, Brigjen TNI Nurendi; Kapolda Riau diwakili Dir Intelkam Polda Riau, Kombes Jati Witoyo; Kepala Badan Kesbangpolinmas (Kesatuan Bangsa, Politik, dan Perlindungan Masyarakat) Riau, Nizhamul; Kepala BIN Daerah, Kepala Kanwil Kementerian Agama Provinsi Riau, Tarmizi Tohor; serta tokoh lintas agama, termasuk MUI dan FKUB. "Dihadiri sekitar 150 orang. Pertemuan ini untuk mencegah dan menetralisir permasalahan kasus Tolikara agar tidak berkembang dan berdampak di wilayah Riau," ujarnya menambahkan. Kesepakatan tersebut ditandatangani pemerintah provinsi Riau, Polda Riau, Korem 031 Wirabima dan tokoh lintas agama. Selain Riau sejumlah daerah juga melakukan aksi serupa. Misalnya yang dilakukan Forum Kerukunan Umat Beriman (FKUB) di Yogyakarta yang menggagas program 'Yogya Rumah Kita'. Sementara Provinsi Jawa Tengah membentuk sejumlah FKUB hingga ke tingkat Kecamatan. Semua program itu dilakukan guna menangkal dampak lanjutan dari insiden kerusuhan berbau SARA di Tolikara, Papua beberapa waktu lalu. (mus)</t>
  </si>
  <si>
    <t>VIVA.co.id - Pasca peristiwa pembakaran masjid di Tolikara, Papua, banyak beredar pesan singkat yang menuliskan isu provokatif. Hal ini disampaikan Kepala Kepolisian Republik Indonesia, Jenderal Polisi Badrodin Haiti usai silaturahmi dengan Kepala BIN, Panglima TNI, tokoh agama dan tokoh pemuda lintas agama di Jalan Denpasar Nomoro 41/42, Kuningan, Jakarta Selatan, Kamis, 23 Juli 2015. Oleh karena itu, Jenderal Badrodin meminta masyarakat mengolah berbagai informasi dan tidak langsung percaya dengan informasi yang beredar. "Satu hal yang ingin saya sampaikan dalam situasi yang seperti ini, isu-isu provokatif, baik di media sosoial maupun SMS itu cukup banyak. Saya minta kepada masyarakat untuk tidak terprovokasi berita-berita seperti itu," ujar Badrodin. Badrodin menganggap, SMS dan berita gelap di media sosial yang tidak jelas sumber dan kebenarannya itu bisa menyesatkan masyarakat. Selain itu, informasi menyesatkan, menurut Badrodin, hanya bertujuan untuk memprovokasi dan memperkeruh suasana. Memancing konflik agar konflik terus berkembang. Padahal kondisi di Tolikara sudah membaik dan Aman. "Karena berita seperti ini menyesatkan, belum tentu berita itu benar. Ada yang delapan meninggal, macam-macam. Sehingga saya berharap masyarakat secara keseluruhan tidak terprovokasi dengan isu-isu yang menyesatkan yang sengaja memang untuk memancing supaya konflik ini untuk terus berkembang," kata Badrodin. (ase)</t>
  </si>
  <si>
    <t>VIVA.co.id - Gubernur DIY Sri Sultan Hamengku Bawono X mengimbau warganya untuk tidak mudah terpancing dengan insiden di Tolikara, Papua. Imbauannya sekaligus menyikapi upaya percobaan pembakaran yang terjadi pada gereja di Saman, Bantul 20 Juli lalu. "Saya punya harapan tidak terjadi hal-hal seperti itu," kata Sultan, Kamis, 23 Juli 2015. Raja Keraton Yogyakarta itu juga meminta warganya untuk tetap menjaga toleransi antarumat beragama. Sebab, langkah ini mujarab mencegah aksi serupa terjadi di Yogyakarta. "Jangan sampai peristiwa serupa direplikasi dan merembet ke sini," ujarnya menambahkan. Terkait dengan isu yang berkembang dan menyebabkan hubungan kurang baik antarumat beragama, Sultan menyebut isu tersebut bisa berdampak buruk dalam hubungan antarumat beragama di Yogyakarta. "Hal seperti itu (isu) membawa dampak prasangka kurang baik hubungan antaragama." Sebelumnya, terjadi percobaan pembakaran Gereja Baptis Indonesia Saman di Kabupaten Bantul, Yogyakarta. Kejadian yang terjadi pada pukul 02.00 dini hari itu membuat warga Dusun Saman, Desa Bangungharjo, Kecamatan Sewon bekerja cepat memadamkan api yang berkobar di pintu depan gereja. Hal serupa juga terjadi di Gereja Kristen Jawa di Purworejo, Jawa Tengah. Warga setempat yang kebanyakan umat Islam bahu-membahu memadamkan api di Gereja itu. (mus)</t>
  </si>
  <si>
    <t>VIVA.co.id - Musyawarah Kristen dan Katolik antarGereja Nusa Tenggara Barat (NTB) meminta maaf terkait insiden kerusuhan di Tolikara, Papua yang berujung pada terbakarnya sejumlah ruko dan masjid saat umat Islam merayakan Hari Raya Idul Fitri, Jumat 17 Juli 2015. Keprihatinan dan permohonan maaf disampaikan melalui pernyataan sikap yang dibacakan langsung di hadapan Forum Koordinasi Pimpinan Daerah (FKPD) NTB, tokoh agama dan tokoh masyarakat saat menggelar silaturahmi menyikapi isu SARA di Tolikara, Papua. "Kami prihatin dan memohon maaf terhadap peristiwa Tolikara Papua yang telah mencederai umat Islam dan telah mencederai keharmonisan toleransi antarumat beragama," kata Ketua Musyawarah Kristen antarGereja NTB, Pendeta Hasanema Wau, Kamis, 23 Juli 2015. Dalam pernyataan sikap itu, Pendeta Hasanema Wau juga meminta Kepolisian dan Pemerintah Daerah setempat untuk mengusut tuntas pelaku kerusuhan di Tolikara, Papua. "Usut tuntas pelaku kerusuhan Tolikara sesuai dengan hukum yang berlaku," kata Pendeta Hasanema. Pada poin terakhir yang dibacakan, perwakilan umat Kristiani dan Katolik di NTB mengapresiasi upaya yang dilakukan Pemerintah NTB dan seluruh tokoh dalam menjaga kerukunan antarumat beragama. "Kami berdoa agar kerukunan umat beragama ini dapat dipertahankan dan bahkan ditingkatkan lagi menuju Nusa Tenggara Barat yang beriman, berdaya saing dan berbudaya," ujar Pendeta Hasanema. Pendeta Hasanema Wau mengatakan, tiga poin itulah yang disepakati dalam musyawarah bersama pimpinan gereja dan seluruh tokoh Kristiani-Katolik di NTB. "Harapan kita, apa yang kami sampaikan ini dapat terwujud guna menjalin hubungan baik antarumat beragama, di NTB khususnya," ujar perwakilan tokoh umat Kristiani dan Katolik NTB itu. (mus)</t>
  </si>
  <si>
    <t>VIVA.co.id - Kepala Badan Reserse Kriminal Mabes Polri Komisaris Jenderal Budi Waseso meminta tambahan anggaran terkait penanganan sembilan kasus korupsi yang tengah ditanganinya. Tapi, dia enggan merinci besaran jumlah yang diminta. "Kami punya anggaran, tetapi tidak mencukupi. Jadi saya harus mengajukan melalui Kapolri untuk tambahan anggaran, sehingga harapan saya bisa kami selesaikan tahun ini," ujar Budi Waseso di Mabes Polri, Kamis 23 Juli 2015. Besaran anggaran tambahan itu, kata Komjen Buwas, sapaan Budi Waseso, akan disesuaikan dengan bobot kasus yang ditanganinya. "Ya nggak tahu (jumlahnya), nanti butuhnya dilihat dari bobot kasus dan berapa jumlah pelibatan jumlah penyidik," kata Komjen Buwas. Untuk menangani sembilan kasus korupsi, Bareskrim bahkan mengerahkan 500 penyidik Polri. Pelibatan ini ditargetkan mampu menuntaskan kasus korupsi sebelum pergantian tahun. "Saya baru mengajukan ke Pak Kapolri tentang pembiayaan daripada penanganan itu. Karena itu kan di luar program rutin kami ya. Karena kasus ini kan kasus khusus yang harus kami tangani secara serius," ujar Komjen Buwas. Sampai saat ini polisi belum mengungkap sembilan kasus korupsi yang tengah ditanganinya. Salah satunya adalah kasus dugaan korupsi dan tindak perkara pencucian uang yang melibatkan SKK Migas dan PT Trans Pacific Petrochemical Indotama (TPPI). Adapun kasus korupsi lain yang juga tengah digarap Polri yakni dugaan korupsi pada pembayaran honor Tim Pembina rumah Sakit M. Yunus. Dari kasus ini Polri sudah menetapkan dua tersangka Gubernur Bengkulu Junaidi Hamsyah yang diduga mengakibatkan kerugian negara hingga Rp359 juta. Kerugian sepenuhnya saat ini tengah dihitung Badan Pemeriksa Keuangan (BPK). Kasus korupsi lain terkait belanja hibah Sekretariat Daerah yang merugikan negara hingga Rp31 miliar. Atas kasus tersebut, Bareskrim Polri sudah menetapkan Bupati Bengkalis Herliyan Saleh, sebagai tersangka.  Pada 10 Juli lalu, Bareskrim juga sudah menetapkan Bupati Kotabaru, Kalimantan Selatan, Irhami Ridjani sebagai tersangka kasus izin pertambangan dengan kerugian negara sekitar Rp17 miliar. "Harapan saya seluruhnya bisa kami tangani secara serentak. Jadi kami tidak punya utang," kata Komjen Buwas. (ase)</t>
  </si>
  <si>
    <t>VIVA.co.id - Insiden penyerangan dan pembakaran masjid, kios, dan rumah di Tolikara, Papua, saat umat Muslim merayakan Idul Fitri 1436 Hijriah, membuat marah rakyat Indonesia. Desakan bergema dan mengalir deras agar Pemerintahan Joko Widodo - Jusuf Kalla dapat mengusut tuntas aksi intoleren tersebut. Seperti yang dilakukan dalam petisi online di Change.org. Petisi ini dipelopori oleh Maimon Herawati dengan tajuk "Usut Tuntas Teror Tolikara dan Cokok Pelakunya". Petisi ditujukkan langsung kepada Presiden Joko Widodo, Wakil Presiden Jusuf Kalla, Kapolri Badrodin Haiti, dan Menteri Agama Lukman Hakim Saifuddin. Maimon mengungkapkan tragedi tersebut berpotensi mengancam keutuhan Negara Kesatuan Republik Indonesia (NKRI) dan toleransi antarumat beragama. "Jika teroris pelaku kejahatan ini tidak segera ditangkap dan diproses secara hukum, kerusuhan sangat mungkin menjalar ke daerah lain. Sentimen agama dan suku ada api yang sangat mungkin menjalar, meluas, dan meruntuhkan NKRI. Ambon adalah sejarah yang tidak ingin kita ulang," ujar Maimon dalam petisinya dikutip di laman Change.org, Kamis, 23 Juli 2015. Ditegaskannya, masyarakat menuntut pemerintah dan aparat untuk segera mengusut tuntas teror itu, agar kehidupan antarumat beragama kembali harmonis. Tidak hanya di Tolikara, Papua, tapi di seluruh Indonesia. "Teror adalah teror dan tidak ada satu agama pun yang mengarahkan pengikutnya menjadi teroris, yang mengancam kedamaian hidup yang lain," kata Maimon. Saat ini, terlihat dukungan petisi online "Usut Tuntas Teror Tolikara dan Cokok Pelakuknya" terus mengalir. Semakin banyak orang yang ikut andil dalam petisi ini. Tercatat, pada pukul 12.00 WIB ini sudah ada 30.133 orang yang menandatangani petisi tersebut.</t>
  </si>
  <si>
    <t>VIVA.co.id - Kuasa hukum Otto Cornelis Kaligis, Afrian Bondjol, menolak membahas mengenai hubungan kliennya dengan sejumlah pihak yang terlibat dalam kasus suap hakim seperti anak buah Kaligis, Muhammad Yagari Bhastara Guntur alias Gary, Gubernur Sumatera Utara, Gatot Pujo Nugroho dan istrinya, Evy Susanti. Hal ini disampaikan Afrian kepada awak media di Gedung Komisi Pemberantasan Korupsi (KPK), Kamis, 23 Juli 2015, setelah mendampingi keluarga menjenguk OC Kaligis. "Saya enggak mau melangkah jauh ke soal materi dulu deh. Mengenai hubungan Pak Kaligis dengan Ibu Evy, Pak Gatot dan Gary, itu semua telah masuk ke materi perkara," ujar Afrian di Gedung KPK, Jakarta. Ia mengatakan mengenai hal-hal itu lebih baik dibuktikan di pengadilan. Ia juga menyatakan bahwa kalau memang Kaligis bersalah, ia dan tim kuasa hukum lain akan menerima Kaligis dihukum. Yang pasti, ia mengungkapkan pengacara senior itu mengaku tidak terlibat sama sekali di dalam kasus penyuapan ini. "Nanti kita akan buktikan sama-sama di pengadilan apakah Pak Kaligis terlibat dengan masalah ini atau tidak. Yang pasti, berdasarkan keterangan dari Pak Kaligis, Pak Kaligis dengan tegas dan jelas membantah keterlibatan beliau dalam kasus penyuapan ini," ujar Afrian. Ia juga mengatakan masyarakat akan melihat dan mendengar sendiri bukti-bukti yang dimiliki KPK lewat persidangan terbuka. "Kalau memang terlibat dan terbukti menurut mereka ya silakan saja. Kami sebagai kuasa hukum ikhlas Pak Kaligis dihukum," ujar Afrian. Namun, pihaknya tetap pada pendapat mereka mengenai prosedur proses penangkapan Kaligis yang bermasalah. "Prosedur diikuti dengan tepat saja belum tentu materinya akan tercapai. Apalagi ini. Kita melihat ada dugaan pelanggaran prosedur di sini dan untuk itu akan kita uji di praperadilan nanti," kata dia.</t>
  </si>
  <si>
    <t>VIVA.co.id - Pengacara senior OC Kaligis akan mengajukan praperadilan terkait penetapannya sebagai tersangka oleh Komisi Pemberantasan Korupsi (KPK) untuk kasus dugaan suap hakim Pengadilan Tata Usaha Negara (PTUN) Medan. Salah satu kuasa hukum Kaligis, Afrian Bondjol, mengatakan pihaknya melihat ada sejumlah pelanggaran prosedur atau proses penangkapan terhadap kliennya. Mulai dari pemanggilan, penangkapan, penahanan dan penetapan tersangka. Terkait pemanggilan hari ini saja, menurut Afrian, KPK telah melakukan proses yang tidak sesuai. Kaligis, kata Afrian, dipanggil pada hari Senin, 13 Juli pukul 10.40 WIB. Panggilan tersebut juga telah diterima kantor di hari yang sama. "Kalau bicara ketentuan seharusnya panggilan itu sudah kami terima tiga hari sebelumnya, tapi Pak Kaligis tetap menunjukkan itikad baiknya," ujar Afrian. Kaligis lantas mengirim surat kepada Ketua KPK untuk meminta penundaan mengingat kala itu menjelang Hari Raya Idul Fitri dan banyak anak-anaknya yang beragama Islam. Namun, Kaligis tetap dijemput KPK pada keesokan harinya di Hotel Borobudur. "Dari keterangan yang saya peroleh ketika baru berkunjung kemarin, ketika dilakukan penjemputan, Pak Kaligis tidak diperlihatkan surat tugas, surat penangkapan. Itu fakta," kata Afrian membeberkan dugaan pelanggaran prosedur oleh KPK. Masalah lain, kata Afrian, terkait penetapan tersangka itu sendiri. Kaligis belum pernah diperiksa, tapi langsung ditetapkan sebagai tersangka. Belum lagi soal izin berkunjung yang baru diberikan KPK kepada tim kuasa hukum dan keluarga Kaligis setelah yang bersangkutan diisolasi selama tujuh hari. "Jadi ada beberapa tindakan yang menurut kami menyalahi prosedur kitab Undang-undang acara yang berlaku," ujar Afrian. Untuk itu, tim kuasa hukum Kaligis akan segera mengajukan praperadilan. "Tidak hanya itu, kami akan segera laporkan adanya perampasan kemerdekaan ke Mabes Polri. Kami juga akan melaporkan telah terjadi dugaan pelanggaran HAM. Kami akan laporkan ke Komisi Nasional HAM," kata Afrian.</t>
  </si>
  <si>
    <t>VIVA.co.id - Sembilan daerah di wilayah Jawa Tengah dinyatakan rawan konflik antar umat beragama. Jumlah tersebut berdasarkan pemetaan yang dilakukan tim intelijen Kejaksaan Tinggi Jawa Tengah akhir-akhir ini. "Menurut pantauan intelijen kami, sembilan daerah itu masuk di dua eks Karesidenan, yakni eks Karesidenan Surakarta dan Kedu," ucap Kepala Kejaksaan Tinggi Jawa Tengah, Hartadi, di Semarang, Kamis, 23 Juli 2015. Sembilan daerah rawan itu yakni, Kabupaten Boyolali, Kabupaten Klaten, Kabupaten Sukoharjo, Kabupaten Karanganyar, Kota Surakarta. Kelima daerah itu masuk dalam eks Karesidenan Surakarta. Adapun daerah yang masuk dalam eks Karesidenan Kedu adalah Kota Magelang, Kabupaten Temanggung dan Kabupaten Purworejo. Menurut Hartadi, pendataan dan pemetaan yang dilakukan tim intelijen terkait daerah rawan konflik agama itu telah lama dilakukan. Salah satu alasannya yakni, adanya kegiatan dari kelompok yang diduga masuk dalam jaringan ISIS beberapa waktu belakangan. "Tim intelijen Kejaksaan hingga kini akan terus memantau sembilan daerah itu," kata Hartadi. Di tempat terpisah, Gubernur Jawa Tengah, Ganjar Pranowo, meminta tokoh agama mewaspadai adanya kerawanan konflik agama yang terjadi di wilayahnya. Ganjar menyatakan ada dua kabupaten, yakni Temanggung dan Surakarta yang berpotensi rawan konflik agama. "Dua daerah itu pernah terjadi insiden antar umat beragama. Jadi kami minta tokoh agama untuk bertemu dan menyikapi bersama tindakan yang akan merusak nilai toleransi," ujar Ganjar. Politisi PDI Perjuangan itu pun telah menggandeng sejumlah elemen lintas sektoral dan tokoh agama dengan mendeklarasikan aksi menangkal kekerasan berdalih agama. Melalui deklarasi bersama, Pemprov Jawa Tengah mengecam segala tindakan yang berbentuk anarkis antar agama yang terjadi di Jawa Tengah. "Apapun kita mesti tegas. Maka menjaga toleransi ini jadi sangat penting. Biar Jawa Tengah enggak ikut 'kecipratan' (tertular)." (ase)</t>
  </si>
  <si>
    <t>VIVA.co.id - Puncak peringatan Hari Anak Nasional 2015 akan dilaksanakan di Istana Bogor, Jawa Barat. Menurut rencana akan dihadiri Presiden Jokowi beserta Ibu Negara, Iriana Widodo. Acara puncak ini juga akan melibatkan kurang lebih 2.000 anak Indonesia. "Selamat Hari Anak Nasional, Majulah Anak-Anak Indonesia Tercinta," ujar Menteri PP dan PA, Yohana Yembise kepada seluruh anak Indonesia di seluruh pelosok Nusantara, Kamis 23 Juli 2015. Menurut Yohana, jumlah anak Indonesia saat ini mencapai 34 persen dari total penduduk Indonesia atau sekitar 82 juta orang. Mereka harus dipersiapkan sejak usia dini agar kelak menjadi sumber daya manusia yang berkarakter kuat, yang menguasai ilmu pengetahuan dan teknologi, yang unggul dan berdaya saing. Selain itu, anak Indonesia harus menjadi agen perubahan di masa depan. Anak merupakan cermin masa depan dan merupakan generasi penerus bangsa. Namun faktanya, saat ini anak masih mengalami berbagai macam masalah yang dapat menghambat tumbuh dan kembangnya. Permasalahan yang sangat krusial adalah masalah kekerasan, anak yang berkonflik dengan hukum, pengasuhan yang tidak optimal, narkoba, anak korban pornografi, anak dengan HIV AIDS yang harus segera ditangani. "Anak memiliki hak untuk tumbuh dan berkembang, serta hak untuk mendapatkan perlindungan dari segala bentuk kekerasan, eksploitasi, dan diskriminasi," katanya. Karena itu, Hari Anak Nasional hendaknya dijadikan sebagai momentum bagi kita semua, seluruh unsur masyarakat, mulai dari orangtua dan keluarga, masyarakat seperti guru, tokoh masyarakat, tokoh agama, dunia usaha, dan pemerintah untuk meningkatkan kepedulian terhadap pemenuhan hak anak dan memberikan perlindungan kepada anak. "Perlu dikembangkan Kelompok Perlindungan Anak di tingkat yang paling kecil yaitu Desa, diharapkan masyarakat dan pemerintah mampu mengenali potensi dan ancaman terhadap tumbuh kembang dan perlindungan anak di masing-masing desa," katanya lagi. Karena itu, Yohana mengimbau kepada para pemimpin daerah, pemimpin instansi, baik pusat maupun daerah, untuk mewujudkan Indonesia yang layak untuk anak mulai dari tempat tinggalnya.</t>
  </si>
  <si>
    <t>VIVA.co.id - Selebriti Velove Vexia akhirnya diperbolehkan menjenguk sang ayah, Otto Cornelis (OC) Kaligis di Rumah Tahanan KPK Guntur, Jakarta Selatan, Kamis 23 Juli 2015. Berbalut baju putih dan kacamata hitam, mantan kekasih Raffi Ahmad itu tiba di KPK bersama para kerabatnya sekitar pukul 09.30 WIB. Velove terlihat membawa makanan untuk Kaligis. Ditemui sesaat keluar dari gedung KPK, Velove mengatakan bahwa setelah ditolak dua kali dan tidak diizinkan menjenguk Kaligis saat Hari Raya Idul Fitri, ia dan keluarga akhirnya bisa menjenguk ayahnya hari ini. "Baru bisa dan baru dapat izin hari ini," ujar kata Velove di KPK, Jakarta, Kamis, 23 Juli 2015. Karena itulah, ia dan keluarga melakukan banyak persiapan untuk menjenguk Kaligis, salah satunya dengan membawakan makanan yang telah dipersiapkan khusus. "Makanan memang sudah disiapin keluarga, cuma harus dicek dulu di KPK. Jadi lebih prepare untuk ketemu papa, untuk ngobrol sama papa karena kita kangen," ujar Velove. Wanita berambut panjang itu juga tidak diberikan waktu terlalu lama untuk menjenguk sang ayah. Velove mengungkapkan bahwa waktu jenguk yang singkat tersebut ia gunakan sebaik-baiknya untuk melepas rindu. Ia juga mengaku tidak membahas kasus suap hakim dan panitera Pengadilan Tata Usaha Negara di Medan Sumatera Utara yang tengah dihadapi sang ayah. "Keluarga cuma kasih support saja, kan kangen. Semoga papa sehat-sehat saja di dalam," kata Velove.</t>
  </si>
  <si>
    <t>VIVA.co.id - Komisi Perlindungan Anak Indonesia (KPAI) mencatat, kasus anak yang berhadapan dengan hukum (ABH) masih menempati posisi tertinggi dari sembilan klaster pengaduan. Hingga April 2015, KPAI menerima setidaknya 6.006 kasus ABH. Kasus anak lain yang juga mencolok adalah terkait hak pengasuhan. Pada kasus ini, anak masih menjadi korban sengketa orangtua. "Kasus pengasuhan jadi masalah serius seiring dengan meningkatnya konflik orangtua yang berujung pada perceraian dan rebutan kuasa asuh. Akibatnya, anak menjadi korban, baik rebutan kuasa asuh, penelantaran, hingga kekerasan," kata Ketua KPAI, Asrorun Niam Sholeh dalam keterangan tertulisnya kepada VIVA.co.id, Kamis, 23 Juli 2015. Kasus pengasuhan menempati rangking kedua dengan jumlah kasus mencapai 3.160. Disusul kemudian 1.764 kasus pengaduan terkait pendidikan, kesehatan dan napza 1.366 kasus, dan cybercrime/pornografi 1.032 kasus. Tingginya permasalahan anak di Indonesia menjadi alasan KPAI untuk menyerukan kepada masyarakat untuk mengekspresikan perilaku kasih sayang pada anak-anak. Ekspresi bisa ditunjukkan dengan memberikan belaian sebelum orangtua memulai aktifitas. Perilaku menunjukkan empati kepada anak-anak juga bisa dilakukan dengan menyempatkan berkunjung ke panti-panti asuhan, sekolah, pesantren, safehouse, lapas, termasuk tempat-tempat pengungsian. "Pastikan pada saat HAN, tidak ada lagi anak-anak Indonesia yang tidak ceria. Pastikan kita hadir untuk memberi perlindungan pada anak-anak dan tunjukan sikap teladan kebaikan dan kelemahlembutan agar mereka memiliki optimisme dalam menatap masa depan," katanya menambahkan. Hari ini, tepatnya 23 Juli Indonesia memperingati sebagai Hari Anak Nasional (HAN). Namun, kasus kekerasan terhadap anak masih juga terjadi. Menurut Asrorun, trend pengaduan yang terus meningkat menunjukkan negara alpa menjamin perlindungan terhadap anak. "Negara perlu hadir total untuk lebih memperhatikan perlindungan anak. Penegakan hukum harus tegas untuk melindungi anak," ujarnya menegaskan. Padahal, keberpihakan negara bisa diwujudkan pada penyelesaian kasus-kasus kontemporer seperti, jaminan perlindungan anak pada kasus penyerangan tempat ibadah di Tolikara, Papua. "Tercatat 243 jiwa berada di pengungsian, dan di antaranya 100 adalah balita, butuh perhatian serius dari pemerintah." (mus)</t>
  </si>
  <si>
    <t>VIVA.co.id - Konflik yang terjadi antara Gereja Injili Di Indonesia (GIDI) Wilayah Tolikara, Papua, dan muslim di daerah tersebut, dipicu kerusuhan yang terjadi di Karubaga pada saat perayaan Idul Fitri, Jumat pekan lalu, telah berujung dengan damai. Beberapa poin perdamaian disepakati kedua pihak agar kejadian ini tidak terulang lagi di kemudian hari.  Pimpinan GIDI, Yunus Wenda, secara langsung menyampaikan permohonan maafnya kepada umat muslim di daerah tersebut atas insiden yang terjadi. Pertemuan antara kedua pihak disaksikan secara langsung oleh Bupati Tolikara, Usman G Walimbo, dan Kodim setempat, kemarin, Rabu 22 Juli 2015.  "Kami sebagai pimpinan gereja, yang mengeluarkan surat,  kami mohon maaf sebesar-besarnya," ujar dia dalam Kabar Pagi tvOne, Kamis 23 Juli 2015.  Salah satu poin yang disepakati yaitu, umat muslim di daerah tersebut dipastikan dapat beribadah dengan tenang dan aman di masa depan. Kerukunan beragama juga disepakati akan dijaga dengan baik oleh semua pihak.  Umat muslim pun diizinkan kembali membangun musala yang terbakar akibat kebakaran kios yang terjadi dalam kerusuhan tersebut.  Perwakilan umat muslim di Tolikara, Ustad Ali Muktar, menyambut baik perjanjian damai tersebut. Dia juga menyampaikan permintaan maaf kepada tokoh agama dan pemerintahan setempat, apabila ada tindakan umat muslim yang tidak berkenan.  "Saya mewakili tokoh umat muslim, barangkali kami selama di Tolikara ada kata-kata atau tindakan yang menyakiti, saya sampaikan kepada tokoh gereja, kepala daerah dan tokoh pemuda, saya sampaikan mohon maaf sebesar-besarnya," ungkapnya.  Kedua pihak pun mengakhiri seremonial perdamaian dengan  berpelukan dan saling bersalaman dengan gaya khas Tolikara. (one)</t>
  </si>
  <si>
    <t>VIVA.co.id - Dalam rentan waktu 10 tahun terakhir, tercatat 10 advokat terjerat kasus tindak pidana korupsi. Hal ini diungkapkan Ketua ILUNI-FHUI Melli Darsa dalam keterangan tertulisnya, Rabu 22 Juli 2015. Melli mengatakan, data tersebut ia dapatkan berdasarkan dokumen Indonesia Corruption Watch (ICW). "Total ada sepuluh advokat yang terjerat Undang-Undang Tindak Pidana Korupsi, terakhir Advokat senior OC Kaligis," ujar Melli. Berikut sepuluh advokat yang terjerat UU Tindak Pidana Korupsi: 1. Tengku Syaifuddin Popon (2005) Menyuap pegawai Pengadilan Tinggi Tipikor sebesar Rp250 juta terkait dengan kasus yang sedang ditanganinya (saat itu sedang menangani kasus korupsi yang melibatkan Abdullah Puteh). Divonis Pengadilan Tinggi Tipikor 2 tahun 8 bulan . 2. Harini Wijoso (2005) Menyuap pegawai Mahkamah Agung dan Hakim Agung terkait dengan kasus yang melibatkan Probosutejo. Divonis MA tiga tahun penjara dan denda Rp100 juta. 3. Manatap Ambarita (2008) Menghalang-halangi proses pemeriksaan yang dilakukan oleh Kejaksaan terhadap tersangka korupsi penyalahgunaan sisa anggaran Tahun 2005 pada Dinas Kimpraswil Kabupaten Kepulauan Mentawai, Afner Ambarita. Tahun 2008, Pengadilan Negeri Padang menjatuhkan vonis 1,5 tahun penjara dan diperkuat Pengadilan Banding Sumbar. Pada tahun 2010, MA menjatuhkan vonis 3 tahun penjara. Tahun 2012, masuk dalam Daftar Pencarian Orang dan dinyatakan buron oleh Kejaksaan Negeri Mentawai. Perkembangan proses selanjutnya tidak jelas. 4. Lambertus Palang Ama (2010) Dugaan terlibat dalam kasus Gayus Halomoan Tambunan. Divonis PN Jakarta Selatan 3 tahun penjara ditambah denda Rp150 juta. Lambertus terbukti membantu merekayasa asal-usul uang Rp28 miliar milik Gayus. Uang itu diblokir penyidik Bareskrim Polri lantaran diduga hasil tindak pidana saat bekerja di Direktorat Jenderal Pajak. 5. Adner Sirait (2010) Menyuap Ibrahim, Hakim Pengadilan Tinggi TUN Jakarta terkait perkara sengketa tanah seluas 9,9 hektar di Cengkareng, Jakarta Barat, melawan Pemerintah Provinsi DKI Jakarta. Divonis Pengadilan Tipikor 4 tahun 6 bulan dan denda Rp150 juta. 6. Haposan Hutagalung (2011) Dugaan keterlibatan dalam mafia kasus Gayus Halomoan Tambunan dan suap kepada pejabat di Bareskrim Polri. Divonis MA 12 tahun penjara ditambah denda Rp500 juta. 7. Mario C Bernardo (2013) Suap/Pemberian uang diduga berkaitan dengan kasus yang tengah berada di tingkat kasasi. Ditangkap KPK setelah sebelumnya menyerahkan uang kepada pegawai MA Djody Supratman. Divonis Pengadilan Tipikor Jakarta dengan pidana penjara selama 4 tahun dan denda Rp200 juta. 8. Susi Tur Andayani (2014) Susi diduga menjadi perantara suap mantan Ketua Mahkamah Konstitusi (MK) M Akil Mochtar dalam sejumlah sengketa Pilkada. Divonis lima tahun penjara oleh Majelis Hakim Pengadilan Tipikor Jakarta dan Pengadilan Tinggi DKI Jakarta. Namun Melalui putusan kasasi benomor 2262/K/Pid.Sus/2015 tertanggal 23 Februari, Susi divonis 7 tahun penjara. 9. M. Yagari Bhastara Guntur alias Gerry (2015) Dugaan suap kepada Hakim dan Panitera PTUN Medan. Tertangkap tangan oleh KPK, ditetapkan sebagai tersangka dan masih dalam proses penyidikan dan ditahan 10. OC Kaligis  (2015) Dugaan suap kepada Hakim dan Panitera PTUN Medan. Ditetapkan sebagai tersangka dan masih dalam proses penyidikan dan ditahan.</t>
  </si>
  <si>
    <t>VIVA.co.id - Pantai Karang Hawu terletak Pelabuhan Ratu, sekitar 75 kilometer arah selatan Kota Sukabumi, Jawa Barat. Nama Karang Hawu berasal dari adanya gugusan batu karang yang menyerupai hawu atau tungku di lokasi itu. Keindahan sepanjang pantai selatan Pelabuhan Ratu tak bisa dilepaskan dari cerita misteri seputar Nyai Roro Kidul atau Ratu Kidul. Seorang wanita yang dipercayai warga sebagai ratu penguasa pantai selatan. Di belakang garis pantai, menyembul bukit-bukit yang rindang oleh pepohonon. Salah satu bukit itu ada yang dikeramatkan warga lokal. Di sini, terdapat kompleks makam, satu di antaranya dipercaya sebagai makam atau petilasan Nyai Roro Kidul. Pada hari tertentu, makam ini ramai dikunjungi orang yang ingin menemui Nyai Roro Kidul. Petilasan penguasa pantai selatan itu ada di ruangan khusus. Sebuah lukisan besar yang menggambarkan sosok Nyi Mas Ratu Dewi Roro Kidul menjadi penghias ruangan. Ruang ini didekorasi dengan dominasi warna merah. Di sebelahnya, terdapat makam Eyang Sanca Manggala, Eyang Jalah Mata Makuta dan Eyang Syeh Husni Ali. Adun Setiawan, selama ini menjadi juru kunci petilasan atau makam Nyai Roro Kidul. Dia tinggal di pinggir laut, di bawah bukit Karang Hawu. Konon, menurut Adun, Ratu Kidul pada mulanya adalah seorang wanita, yang berparas elok, Kadita namanya. Karena kecantikannya, ia sering disebut Dewi Srengenge, yang artinya Matahari Jelita. Kadita adalah putri Raja Munding Wangi. Walaupun Kadita sangat elok wajahnya, Raja tetap berduka karena tidak mempunyai putra mahkota yang dapat disiapkan. “Baru setelah Raja memperistrikan Dewi Mutiara lahir seorang anak lelaki. Akan tetapi, begitu mendapatkan perhatian lebih, Dewi Mutiara mulai mengajukan tuntutan-tuntutan, antara lain, memastikan anaknya lelaki akan menggantikan tahta dan Dewi Kadita harus diusir dari istana. Permintaan pertama diluluskan, tetapi untuk mengusir Kadita, Raja Munding Wangi tidak bersedia,” ujar Adun. Hari esoknya, pagi-pagi sekali, Mutiara pengutus inang pengasuh memanggil seorang tukang sihir, si Jahil namanya. Kepadanya diperintahkan, agar kepada Dewi Kadita dikirimkan guna-guna. “Bikin tubuhnya berkudis dan berkurap,” perintahnya. “Kalau berhasil, besar hadiah untuk kamu!” sambungnya. Si Jahil menyanggupinya. Malam harinya, tatkala Kadita sedang lelap, masuklah angin semilir ke dalam kamarnya. Angin itu berbau busuk, mirip bau bangkai. Tatkala Kadita terbangun, ia menjerit. Seluruh tubuhnya penuh dengan kudis, bernanah dan sangat berbau tidak enak. Tatkala Raja Munding Wangi mendengar berita ini pada pagi harinya, sangat sedihlah hatinya. Dalam hati tahu bahwa yang diderita Kadita bukan penyakit biasa, tetapi guna-guna. Raja juga sudah menduga, sangat mungkin Mutiara yang melakukan itu. Hanya saja atas desakan patih, putri yang semula sangat cantik itu mesti dibuang jauh agar tidak menjadikan aib. Maka berangkatlah Kadita seorang diri, bagaikan pengemis yang diusir dari rumah orang kaya. Hatinya remuk redam, air matanya berlinangan. Siang dan malam ia berjalan, dan sudah tujuh hari tujuh malam waktu ditempuhnya, hingga akhirnya ia tiba di pantai Laut Selatan. Kemudian berdiri memandang luasnya lautan, ia bagaikan mendengar suara memanggil agar ia menceburkan diri ke dalam laut. Tatkala ia mengikuti panggilan itu, begitu tersentuh air, tubuhnya pulih kembali. Jadilah ia wanita cantik seperti sediakala. Tak hanya itu, ia segera menguasai seluruh lautan dan isinya dan mendirikan kerajaan yang megah, kokoh, indah dan berwibawa. “Dialah kini yang disebut Ratu Laut Selatan atau Nyai Roro Kidul,” kata Adun. Tentang Karang Hawu, Adun mengkisahkan bahwa batuan keras berbentuk lempengan yang menjorok ke laut merupakan terumbu karang yang telah mati dan mengeras. “Konon, batu yang menjorok ke laut itu merupakan "singgasana" ratu laut selatan, Nyi Rara Kidul,” ujarnya. Karang Hawu dikenal sebagai tempat bermukim Nyi Rara Kidul. Di tengah pekat malam, banyak peziarah datang dan "mandi suci" di tepi batu karang. (mus)</t>
  </si>
  <si>
    <t>VIVA.co.id - Direktur Jenderal Politik dan Pemerintahan Umum Kementerian Dalam Negeri Soedarmo mengatakan setuju adanya sanksi bagi kepala daerah yang menginisiasi adanya konflik dan gagal menjaga kondusivitas di wilayah kepemimpinannya. Menurutnya, jika dari UU (undang-undang) pemerintahan daerah, yang bertanggung jawab terhadap keamanan di wilayahnya adalah kepala daerah. Hanya saja kata Soedarmo, memang dalam UU tersebut tidak dijelaskan sanksi jika terjadi seperti insiden kerusuhan Tolikara, Papua pada Jumat, 17 Juli 2015 lalu. "Mungkin di Peraturan Pemerintah (PP) bisa dimasukkan soal sanksi itu. Supaya tertanam tanggung jawab mengamankan wilayahnya," katanya di kantor Kementerian Dalam Negeri, jalan Medan Merdeka Utara nomor 7, Jakarta Pusat, Rabu 22 Juli 2015. "Itu bisa dimasukkan di PP tentang sanksi tersebut, khusus terkait penanganan dan penanggulangan konflik," lanjutnya. Ia juga setuju jika ada kepala daerah yang gagal memelihara keamanan dan penanggulangan konflik, atau justru menginisiasi konflik bisa dicopot dari jabatannya di pemerintahan. "Saya setuju kalau itu ada, supaya ada rasa tanggung jawab. Jangan sampai ada kepala daerah di tempat terpencil tetapi kerjanya di Jakarta saja. Jika ada kejadian malah tidak tahu," kata mantan staf ahli bidang ideologi dan politik Badan Intelijen Negara (BIN) itu.</t>
  </si>
  <si>
    <t>VIVA.co.id - Gubernur Sumatera Utara tidak banyak bicara setelah menjalani pemeriksaan selama kurang lebih selama 12 Jam. Gatot diperiksa penyidik KPK terkait kasus dugaan suap hakim dan panitera Pengadilan Tata Usaha Negara (PTUN) Medan.  Gatot yang masih berstatus saksi itu mulai menjalani pemeriksaan dari pukul 9.40 pagi dan selesai pukul 21.30.  "Posisi saya letih, jadi saya minta kepada Pak Razman (kuasa hukum) saja (untuk menjawab)," kata Gatot saat diberondong pertanyaan oleh awak media di Gedung KPK, Jakarta, Rabu 22 Juli 2015. Kuasa Hukum, Razman Arif mengatakan Gatot dicecar dengan 28 pertanyaan oleh penyidik. Gatot juga ditanya apakah mengenal Gerry (Pengacara di Kantor Firma OC Kaligis), serta diminta menjelaskan tugasnya. "Intinya adalah Pak Gatot sebagai Gubernur Sumatera Utara merasa hakul yakin tidak terlibat dalam masalah suap pengadilan tata usaha yang ada di kota Medan," kata Razman. Sementara ketika ditanya keterkaitan istri Gatot, Evi Susanti, yang sering menyerahkan uang ke OC Kaligis, Rizman menyebut hal itu tidak berkaitan dengan kasus suap hakim PTUN Medan. "Bukan serahkan duit, jangan ditambahkan dong, Ibu Evi Susanti adalah mengenal Bapak OC Kaligis sebelum Pak Gatot, dan beliau tolong dong dipahami, jadi saya jelaskan Pak Gatot intinya tidak terlibat dalam urusan suap atau apapun yang terkait dengan pengadilan tata usaha negara, begitu pula dengan ibu Evi Susanti, itu saja" kata dia. Seperti diketahui, Pemeriksaan terhadap Gatot berawal saat penyidik KPK melakukan Operasi Tangkap Tangan (OTT) terhadap tiga majelis hakim, seorang panitera Pengadilan Tata Usaha Negara dan pengacara pada Kamis, 9 Juli 2015 lalu. Ketiga majelis hakim diduga menerima suap terkait dikabulkannya gugatan Pemerintah Sumatera Utara melawan Kejaksaan Tinggi Sumatera Utara. Penyidik KPK juga telah melakukan pencekalan teradap Gatot. Kasus ini ikut menyeret nama pengacara kondang OC Kaligis yang telah ditetapkan sebagai tersangka dan ditahan KPK.</t>
  </si>
  <si>
    <t>VIVA.co.id - Masyarakat diminta tidak ikut terprovokasi dengan beragam isu provokatif yang sengaja dihembuskan pihak tak bertanggungjawab pasca insiden Tolikara-Papua saat Idhul Fitri kemarin. "Saya berharap, masalah di Papua, masyarakat tidak terpancing apapun juga," ajak Pangdam XVI/Pattimura Mayjen TNI Wiyarto saat mengumpulkan para tokoh agama, tokoh masyarakat dan beberapa kepala daerah di aula Makodam XVI Pattimura, Rabu 22 Juli 2015. Pada kesempatan yang dihadiri Kapolda Maluku, Majelis Ulama Indonesia (MUI) Maluku, Keuskupan Amboina, Gereja Protestan Maluku (GPM), dan juga Walubi. Pangdam mengajak seluruh masyarakat Maluku untuk terus mempererat tali silaturahim dan terus menjaga hubungan persaudaraan antara sesama warga Maluku pasca perayaan Idul Fitri supaya Maluku tetap aman. "Insya Allah kita luar biasa, kita punya potensi yang sangat besar maka mari sama-sama kita menjaga agar Maluku ini tetap aman, apalagi ini kan suasana lebaran, kita ingin menjalin silaturahmi halabihalal, jangan mau terpancing," imbau Pangdam. Di tempat terspisah, Kabag Humas Polda Maluku Ajun Komisaris Besar Polisi (AKBP) Hasanudin Mukaddar meminta masyarakat tidak terpancing dengan berbagai isu provokatif yang menyebar saat ini di tengah-tengah warga. "Jika ada yang menerima informasi adanya insiden segara dilaporkan kepada pihak berwajib," imbau Hasanudin.</t>
  </si>
  <si>
    <t>VIVA.co.id - Tim penyidik Komisi Pemberantasan Korupsi (KPK) masih mengembangkan kasus suap tiga hakim dan panitera Pengadilan Tata Usaha Negara (PTUN) Medan. Saat ini sudah ada enam tersangka dalam kasus ini yakni, Ketua PTUN Medan yang juga hakim PTUN, Tripeni Irianto Putro; dua hakim lainnya, Amir Fauzi dan hakim Dermawan Ginting; Panitera Sekretaris PTUN Medan, Syamsir Yusfan; dua advokat dari Kaligis &amp; associates, OC Kaligis dan M. Yagari Bhastara alias Geri. Apakah ada tersangka lain dalam kasus suap ini, Plt Ketua KPK, Taufiqurrachman Ruki, belum memastikan. "Belum tentu ya (tersangka baru), tergantung penyidik," kata Plt Ketua KPK, Taufiqurrachman Ruki, ketika ditemui dalam acara halal bi halal di Gedung KPK, Jakarta, Rabu 22 Juli 2015. Ruki mengatakan penyidik masih melakukan pemeriksaan terhadap sejumlah pihak yang terlibat, baik sebagai saksi maupun tersangka. Ia sendiri terus menunggu hasil pengembangan dari penyidik. "Hasil pengembangan itu saya sedang tunggu," ujar Ruki. Ruki menargetkan, kasus ini selesai diusut selama 40 hari. Meskipun kata Ruki, hal itu juga tergantung dari perkembangan penyidikan. "Saya selalu katakan 40 hari sudah sampai ke pengadilan. Tapi nanti kita lihat di tingkat penyidikan perkembangannya," kata Ruki. KPK memang tengah mendalami mengenai sejumlah pihak lain yang diduga terlibat dalam kasus dugaan pemberian dan penerimaan hadiah kepada hakim Pengadilan Tata Usaha Negara Medan. Saat ini, penyidik diketahui memang tengah mendalami dugaan keterlibatan Gatot dalam kasus suap yang bermula dari gugatan Pemerintah Provinsi Sumatera Utara ke PTUN Medan itu. Dugaan adanya keterlibatan Gatot tidak ditampik oleh Wakil Ketua KPK, Adnan Pandu Praja. "Kecil kemungkinan tidak terlibat. Sejauh mana keterlibatannya, itu yang sedang didalami," kata Pandu beberapa waktu lalu. Begitu juga disampaikan Plt  Pimpinan KPK, Indriyanto Seno Adji. "Masih lebih didalami untuk memperoleh fakta hukumnya," ujar Indriyanto.</t>
  </si>
  <si>
    <t>VIVA.co.id - Terkuaknya praktik gratifikasi di PTUN Medan oleh Komisi Pemberantasan Korupsi (KPK) yang telah menetapkan enam orang tersangka, termasuk advokat muda Yagi Bhastara (Gery) dan tokoh ternama OC Kaligis, telah mencoreng dunia advokasi dan praktisi hukum Indonesia. Ikatan Alumni Fakultas Hukum Universitas Indonesia (ILUNI-FHUI) mengajak para para advokat dan praktisi hukum di Indonesia untuk menjadikan kasus ini titik balik untuk memperbaiki dunia advokasi dengan menghilangkan praktik-praktik gratifikasi. "Kasus ini sudah mencoreng wajah advokasi Indonesia apalagi salah satu tokoh senior, Pak OC Kaligis, dan advokat junior dari kantornya sudah dinyatakan sebagai tersangka oleh KPK. Kalau tidak segera ditangani, masyarakat bisa mempertanyakan berbagai kasus lain apakah diputuskan berdasar keadilan hukum atau karena praktik gratifikasi advokatnya. Kita mengingatkan semua advokat bahwa profesi ini adalah pembela hukum, bukannya kasir gratifikasi apalagi korupsi," kata Ketua ILUNI-FHUI, Melli Darsa dalam keterangan tertulisnya, Rabu, 22 Juli 2015. Sebelumnya, OC Kaligis dan Yagi Bhastara telah ditetapkan menjadi tersangka oleh KPK bersama dengan Ketua PTUN Medan Tripeni Irianto Putro, Hakim Anggota Amir Fauzi, Hakim Anggota Dermawan Ginting, dan panitera PTUN Medan Yusril Sofian. Mereka menjadi tersangka dalam kasus dugaan suap terkait penanganan kasus dugaan tindak pidana korupsi Dana Bantuan Sosial (Bansos) Pemerintah Provinsi Sumatera Utara yang tengah disidik Kejaksaan Tinggi Sumatera Utara. "Kalau ingin menang, harus menang dengan cara yang benar. Ini yang seharusnya menjadi standar praktik advokasi di Indonesia. Menjadi seorang advokat dan praktisi hukum berarti bertugas membela kebenaran dan keadilan, bukan hanya soal membela tersangka. Jangan hanya bangga karena tingkat kemenangan yang tinggi padahal diperoleh dengan praktik gratifikasi," kata Melli menambahkan. ILUNI-FHUI juga mendorong agar organisasi yang menaungi advokat dan praktisi hukum di Indonesia untuk meningkatkan standar ujian profesi dan lebih pro-aktif dalam meninjau ulang secara berkala praktik para advokat. Ini dilakukan agar praktik gratifikasi peradilan dapat dicegah dan jangan hanya sekedar reaktif ketika pelanggaran sudah terjadi atau ketika nasi sudah menjadi bubur. ILUNI-FHUI juga mengajak para advokat senior agar bisa menjadi panutan yang baik bagi rekan-rekan sejawat mereka, termasuk bagi yang lebih muda. Selain itu ILUNI-FHUI meyakinkan agar para advokat junior berani menolak bila mendapat tugas dari para seniornya yang bertentangan dengan kode etik profesi advokat dan praktisi hukum. "KPK telah membuka ‘Kotak Pandora’ dunia advokasi Indonesia dan bisa jadi momentum membersihkan berbagai rahasia buram profesi ini. Kasus ini juga dapat jadi satu titik balik harapan agar profesi advokat dan praktisi hukum Indonesia bisa jadi yang terdepan dan panutan dalam pemberantasan korupsi serta gratifikasi. Kepercayaan masyarakat terhadap kebenaran putusan hukum harus kita kembalikan bersama."   Menurut data ICW, selama 10 tahun terakhir setidaknya ada 10 advokat yang terjerat dengan Undang Undang Tindak Pidana Korupsi. Organisasi yang menaungi para advokat Indonesia harus bersikap transparan dengan mengumumkan atau mencantumkan nama-nama orang yang sudah diberhentikan atau mundur dari profesi advokat, sehingga hak-hak masyarakat konsumen jasa hukum dapat terlindungi. (mus)</t>
  </si>
  <si>
    <t>VIVA.co.id - Menteri Dalam Negeri Tjanjo Kumolo meminta, Dewan Perwakilan Rakyat Daerah (DPRD) Tolikara segera membuat tim kecil untuk mencari arsip peraturan daerah (Perda) yang menyatakan hanya kelompok Gereja Injili Di Indonesia (GIDI) yang boleh membangun tempat ibadah di wilayah Kabupaten Tolikara, Papua. "Kami minta untuk segera dibentuk tim kecil di DPRD mencari arsip kalau Perda itu ada atau tidak," kata Tjahjo di Istana Kepresidenan, Jakarta, Rabu, 22 Juli 2015. Hal ini dilakukan karena Kemendagri sudah menanyakan secara resmi kepada Pimpinan DPRD dan Bupati Tolikara mengenai Perda tersebut. "Kedua beliau ini tidak bisa sampaikan bukti otentik apakah Perda yang dihasilkan oleh pemerintahan sebelum Bupati ini, itu ada atau tidak. Memang Bupati katakan Pemda tak keluarkan konsep. Konsep itu konsep dari gereja," ujarnya. Tjahjo meminta, jika tim kecil ini menemukan Perda tersebut agar segera dilaporkan ke Kemendagri. Menurut dia, dari 139 arsip Perda yang dia tolak tak ada dari daerah Tolikara. "Perda itu sah kalau udah ada persetujuan Mendagri," ujarnya menegaskan. Jika Perda itu benar-benar ada, ia meminta segera direvisi. Itu dilakukan untuk menjaga kerukunan umat beragama di Tolikara. Selain itu, ia juga meminta para kepala daerah untuk datang ke Tolikara guna memberikan pemahaman kepada masyarakat supaya hidup rukun dan damai. Sebelumnya, Bupati Tolikara Usman Wanimbo mengakui, memang ada Perda yang menyatakan hanya kelompok GIDI yang boleh membangun tempat ibadah di wilayah Kabupaten Tolikara, Papua. Ia menerangkan bahwa Perda tersebut sudah disahkan oleh DPRD sejak tahun 2013. "Memang ada perda yang menyatakan itu, bahwa di sini asal mula terbentuknya GIDI. Sehingga masyarakat berpikir untuk aliran gereja lain tidak bisa membangun tempat ibadah di sini. Hanya itu saja, aliran lain tidak boleh bangun," kata Usman Wanimbo, Selasa, 21 Juli 2015. Menurut dia, dengan adanya Perda tersebut masyarakat mau tidak mau harus terima. Terlebih kelompok GIDI termasuk komunitas gereja yang besar di Tolikara, Papua. (mus)  </t>
  </si>
  <si>
    <t>VIVA.co.id - Direktur Jenderal Politik dan Pemerintahan Umum Kementerian Dalam Negeri, Soedarmo, membenarkan adanya peraturan daerah (perda) mengenai ketentuan beribadah bagi kelompok pemeluk agama di Kabupaten Tolikara, Papua. Perda tersebut bahkan telah dibahas dan disetujui dalam rapat pleno DPRD periode lama.  Hal itu diungkapkan Soedarmo ketika ditemui di kantor Kemendagri, Jalan Medan Merdeka Utara No. 7, Jakarta Pusat pada Rabu, 22 Juli 2015. Kendati begitu, perda yang mengatur ketentuan beribadah itu belum disahkan oleh pemerintah pusat.  "Perda itu baru (sampai di tingkat) pemerintah daerah. Belum disahkan, tetapi sudah dijadikan dasar oleh GIDI (Gereja Injili di Indonesia)," kata Soedarmo.  Perda itu kemudian diajukan oleh Presiden GIDI ke Bupati Tolikara. Dia menjelaskan, alasan perda itu diakomodir Bupati dan DPRD, karena Bupati Tolikara yang kini menjabat, Usman G. Wanimbo juga berasal dari organisasi GIDI.  "(Perda) itu belum (sampai) ke provinsi. Kemarin dalam rapat kami minta dicabut. Ini NKRI, bukan negara GIDI. Aceh saja yang daerah otonomi khusus (aturan) semua agama ada, hanya saja mereka menerapkan Syariat Islam," kata Soedarmo. Dia menegaskan perda tersebut baru sekadar rancangan. Oleh sebab itu baru akan dibawa ke tingkat provinsi. Namun, dari informasi yang dia terima, perda itu telah disahkan sejak tahun 2013.  "Makanya saya minta ke DPRD yang baru ini untuk mengevaluasi rancangan Perda itu," dia menambahkan.  Soedarmo mendesak agar surat edaran larangan beribadah, mengenakan jilbab dan membangun tempat ibadah tersebut dicabut. Desakan itu, kata Soedarmo, tidak pernah disosialisasikan oleh Presiden GIDI kepada anggotanya. Di dalam perda itu hanya kelompok Gereja Injili Di Indonesia (GIDI) yang boleh membangun tempat ibadah di wilayah Kabupaten Tolikara, Papua. Agama lain tidak boleh membangun rumah ibadah. (ase)</t>
  </si>
  <si>
    <t>VIVA.co.id - Presiden Joko Widodo berencana akan mengundang tokoh-tokoh dan pimpinan majelis agama, ormas agama dan tokoh lintas agama untuk bersama-sama mengingatkan lagi kepada umat beragama bahwa esensi agamalah yang seharusnya dikedepankan. "Bukan justru karena perbedaan, lalu kemudian kita saling menegasikan antara satu dengan yang lain," kata Menteri Agama, Lukman Hakim Saifuddin, di Istana Kepresidenan, Jakarta, Rabu 22 Juli 2015. Jokowi, kata Lukman, dalam pertemuan membahas peristiwa Tolikara, Papua, juga menekankan bahwa Indonesia adalah bangsa yang beragam. "Tanah air ini dibangun oleh kita semua bersama-sama, karenanya perbedaan dan keragaman jangan justru mengoyak persatuan dan kebersamaan kita," lanjutnya. Sebelumnya, Ketua Umum Persekutuan Gereja-gereja Indonesia (PGI), Henriette T Hutabarat-Lebang, menyesalkan terjadinya kerusuhan di Karubaga, Tolikara, Papua, yang menodai kekhusukan umat Muslim saat merayakan Idul Fitri. "PGI mengecam keras terjadinya pembubaran salat Ied dan pembakaran musala. Peristiwa ini sangat memprihatinkan, karena tidak mencerminkan semangat kerukunan yang terus kita tumbuh kembangkan bersama di tanah air," kata Henriette. Menurut dia, kekerasan dalam bentuk apapun, tidak tepat dilakukan karena melukai keutuhan bangsa, tidak mencerminkan sikap mengasihi semua orang seperti yang diajarkan Yesus Kristus. "Terutama jika ini dilakukan saat umat sedang menjalankan ibadah," ucap Henriette.</t>
  </si>
  <si>
    <t>VIVA.co.id - Pemerintah Provinsi Jawa Tengah mendeklarasikan diri menangkal segala bentuk kekerasan berdalih agama demi menjaga keutuhan Negara Kesatuan Republik Indonesia (NKRI). Deklarasi damai yang diberi tema Pernyataan Bersama Keamanan dan Ketertiban Bersama Jawa Tengah, digelar di kantor Gubernuran Semarang, Rabu 22 Juli 2015. Deklarasi dihadiri oleh sejumlah tokoh dari berbagai institusi, di antaranya, Kementerian Agama Jateng, Majelis Ulama Indonesia (MUI), Forum Komunikasi Umat Beragama (FKUB), PBNU Jateng, Pengurus Wilayah Muhammadiyah, DPRD, kapolda Jateng, Kejaksaan Tinggi, dan pangdam IV Diponegoro. Tokoh masing-masing agama berasal dari Islam, Kristen, Hindu, Budha, dan Konghuchu. Salah satu isu sensitif yang disikapi yakni, insiden terbakarnya masjid di Tolikora, Papua. Selain itu, pembahasan bersama insiden di sekitar Gereja Kristen Jawa (GKJ) di Tlepok, Kecamatan Grabak, Kabupaten Purworejo, Jawa Tengah pada Senin, 20 Juli 2015. Gubernur Jawa Tengah, Ganjar Pranowo, mengatakan, terkait kejadian di Purworejo sudah ditangani oleh pihak majelis gereja dan kepolisian untuk mengusut tuntas. "Saksi-saksi sudah ditanya oleh penegak hukum. Sekarang, penyelidikan terus berjalan," ujar Ganjar. Melalui deklarasi bersama, seluruh pihak yang hadir mengecam segala bentuk tindakan yang berbentuk anarki antaragama. Mereka berharap, peristiwa kekerasan berbau SARA tidak lagi terjadi di Indonesia. Khususnya di Jawa Tengah. "Apa pun kita mesti tegas. Maka, menjaga toleransi ini jadi sangat penting. Biar Jateng nggak ikut 'kecipratan' (tertular), " ujar Ganjar. Ia berharap, melalui deklarasi bersama ini, Jawa Tengah akan menjadi provinsi terdepan dalam perlawanan berbagai paham dan tindakan yang bertentangan dengan Pancasila dan UUD 1945. Usai kejadian di Purworejo, Ganjar telah meminta tokoh agama di dua kabupaten, yakni, Temanggung dan Surakarta untuk bertemu dan menyikapi bersama tindakan yang akan merusak nilai toleransi. Karena, kedua daerah itu pernah terjadi insiden antarumat beragama beberapa waktu lalu. Sementara itu, Ketua FKUB Jawa Tengah, Mujahirin Thohir, mengatakan, ada dua skala yang ingin disampaikan dalam deklarasi ini. Dalam skala nasional, Jateng ingin menyampaikan kepada pemerintah pusat untuk melokalisasi persoalan di Papua sebagai insiden khusus. Agar hal itu tidak memprovokasi daerah lain. "Untuk skala di Jateng, kasus di Papua menjadi pelajaran kita untuk mengelola kedewasaan beragama," ujar Mujahirin. Deklarasi bersama ini diakhiri dengan pernyataan sikap seluruh elemen masyarakat serta penandatanganan "Pernyataan Bersama Keamanan dan Ketertiban Bersama Jawa Tengah" yang dipimpin oleh Gubernur Ganjar Pranowo.</t>
  </si>
  <si>
    <t>VIVA.co.id - Peristiwa kerusuhan di Tolikara, Papua, menjadi pelajaran bagi pemerintah daerah untuk menjaga kerukunan beragama di wilayahnya. Wali Kota Surabaya Tri Rismaharini khawatir kejadian tersebut merembet sampai ke wilayahnya. Sebab, peristiwa serupa sudah terjadi di empat daerah di Indonesia. Rinciannya, dua kejadian di pulau Jawa dan dua lainnya di wilayah Sulawesi dan Ternate. Menurut data laporan sementara, peristiwa itu diduga imbas masyarakat yang terprovokasi atas kerusuhan di Tolikara. “Saya berharap di Surabaya tidak ada kejadian seperti itu. Surabaya harus tetap aman dan kondusif sebab kota ini merupakan barometer keamanan nasional. Karena itu, wajib hukumnya menjaga persatuan bangsa ini,” ujar Risma, saat memimpin rapat koordinasi keamanan, Rabu 22 Juli 2015. Risma menyatakan, rakor ini akan ditindaklanjuti dengan pertemuan-pertemuan antar tokoh lintas agama di level kecamatan. Harapannya, melalui pertemuan tersebut, para tokoh agama dapat memberikan penjelasan agar masyarakat tidak mudah terprovokasi. Ditanya soal strategi pengamanan kota, Risma enggan berkomentar lebih jauh. “Saya tidak bisa jelaskan secara detail karena itu sudah ranahnya intel di kepolisian dan TNI. Yang jelas, di Surabaya tidak boleh ada gangguan kebebasan beribadah. Semua dijamin dan dilindungi,” katanya. Waspadai Perang Proxi Sementara itu, Danrem 084 Bhaskara Jaya Kol Inf Nur Rahmad mengimbau masyarakat menyikapi kejadian di Tolikara dengan arif dan bijaksana. Menurut dia, yang terpenting saat ini adalah bagaimana menumbuhkan rasa nasionalisme sehingga negara ini bisa kokoh. Nur Rahmad yang sempat bertugas di Sorong dan Manokwari ini lantas menceritakan bahwa sejatinya tidak ada masalah toleransi antar umat beragama di Papua. “Saat perayaan Natal, warga Muslim ikut membantu pelaksanaan. Begitu pula saat Idul Fitri, warga yang beragama Kristen ikut mengucapkan selamat dari rumah ke rumah,” ungkapnya. Nur Rahmad menilai kerusuhan di Tolikara bukan merupakan konflik antara agama satu dan lainnya, sebab korban tidak hanya dari pihak beragama Muslim saja. Kios-kios milik warga Kristen juga turut hangus saat peristiwa pembakaran. Lebih jauh, Nur Rahmad menekankan akan bahaya proxy war atau perang proksi. Konsep perang proksi, kata Nur Rahmad, yakni perang dengan mengandalkan kepandaian. Strategi yang digunakan bisa saja politik adu domba atau dengan sengaja menciptakan kondisi yang memperkeruh suasana. “Oleh karenanya, kita tidak perlu terpancing sebab di Tolikara sendiri, masalah sudah selesai. Bangunan masjid atau mushola dan kios-kios yang terbakar juga sudah dibangun kembali, ucapnya. Senada dengan Nur Rahmad, Kapolrestabes Surabaya Kombes Pol Yan Fitri Halimansyah menambahkan, tujuan perang proksi adalah membentuk gelombang kejahatan baru. Guna mengantisipasi hal tersebut, Yan Fitri menegaskan pihaknya mengintensifkan patroli yang selama ini memang sudah rutin dilaksanakan. “Kami menjalankan beberapa fungsi diantaranya patroli, memonitor, serta menggali informasi di tengah-tengah masyarakat,” tuturnya. Menurut dia, Surabaya perlu adanya pernyataan sikap bersama para tokoh lintas agama. Hal itu sebagai penegas bahwa di Surabaya sama sekali tidak ada masalah toleransi beragama. “Secara umum kondisi di Surabaya sangat kondusif dan kejahatan juga menurun. Intinya relatif aman. Sejauh ini tidak ada kejadian yang menonjol,” ujar Yan Fitri.</t>
  </si>
  <si>
    <t>VIVA.co.id - Walikota Bandung, Ridwan Kamil, menindak tegas pelaku pelanggaran lalu lintas. Seperti yang terlihat di akun Facebooknya, terdapat dua buah foto dia tengah geram terhadap pengguna sepeda motor.  Dalam foto pertama yang diunggah hari Rabu, 22 Juli 2015, terlihat Kang Emil --sapaan akrab Ridwan-- turun dari sepeda yang dikayuhnya dan menegur pengendara sepeda motor yang melawan arus. Sementara, di foto kedua, pengendara sepeda motor itu terlihat dihukum push up oleh Emil.  Di akun Facebooknya, Emil mengaku kecewa, karena pengendara sepeda motor yang melanggar lalu lintas itu lulusan sarjana ekonomi dari universitas ternama di Bandung.  "Tadi pagi menghukum pemotor yang melawan arus dengan seenaknya. Pas dicek, ternyata sarjana ekonomi dari universitas ternama di Bandung. Ternyata kepintaran tidak berbanding lurus dengan kedisiplinan sederhana," tulis Emil di akun Facebooknya.  Dia berharap dengan bersikap tegas, tak ada lagi pengguna jalan yang abai terhadap aturan.  "Tong macem-macem (jangan macam-macam) lah di Bandung ayeuna mah. Awas! Omat (ingat)!" ujar Emil memperingatkan.  Baru tiga jam diunggah di akun pribadinya, foto itu langsung banjir respon. Sebanyak 61 orang pengguna Facebook memberikan jempol untuk sikap tegas Emil. Sementara, 7.968 orang membagi kisah itu di akun Facebook mereka.  Lebih dari 4.000 orang turut berkomentar terhadap foto yang diunggah Emil. Sebagian besar mendukung sikap Emil.  "Masih untung disuruh push up, teu (tidak) disuruh nyapu jalanan kota Bandung," ujar seorang pengguna akun Facebook bernama Afida Affandi.  Sementara, pengguna akun Facebook bernama Kusuma Ningrum meminta hukuman serupa juga diberlakukan bagi warga yang membuang sampah di sembarang tempat.  "Biar Bandungnya bersih. Enggak tahan juga ngeliat sampah berserakan terutama di sekitar alun-alun. Alun-alunnya keren, tapi sampah masih berserakan di mana-mana," kata Kusuma. (one)</t>
  </si>
  <si>
    <t>VIVA.co.id - Ketua Gereja Injili Di Indonesia (GIDI) Wilayah Tolikara, Nayus Wenda, dan Sekretaris GIDI, Marthen Jingga, mengakui telah membuat surat larangan umat Islam merayakan Idul Fitri di wilayah Tolikara. Hal ini disampaikan Kapolri Jenderal Polisi Badrodin Haiti di Istana Kepresidenan, Jakarta, Rabu 22 Juli 2015. Kata Badrodin, pengakuan kedua orang itu disampaikan ke penyidik kepolisian. "Tetapi mereka katakan bahwa sudah melakukan pembatalan (peredaran)," kata Badrodin. Namun kenyataannya, sampai salat Idul Fitri pada Jumat, 17 Juli 2015, surat berisi provokasi itu beredar. Surat itu menyulut emosi umat Islam di Indonesia. Tak hanya melarang umat Islam merayakan Idul Fitri, isi surat itu juga melarang wanita Muslim mengenakan jilbab. Sebelumnya, Menteri Koordinator Politik Hukum dan HAM, Tedjo Edhy Purdijatno, mengatakan pihak Gereja Injili di Indonesia (GIDI) di Tolikara, Papua membantah telah membuat surat edaran provokatif. Menurut Tedjo, bantahan itu diungkapkan saat dilakukan investigasi oleh pihak Pangdam XVII/Cenderawasih. "Mereka (GIDI) membantah dan mengaku tidak pernah melakukan itu," kata Tedjo di kantornya, Senin 20 Juli 2015. Dengan kata lain, surat edaran yang mengatasnamakan GIDI itu dianggap palsu. "Jadi suratnya dari mana. Suratnya ada tetapi mereka mengaku tidak pernah membuat surat itu," ujar Tedjo. Surat dari pengurus GIDI Tolikara diperuntukkan bagi umat Islam Se-Kabupaten Tolikara. Isinya, Badan Pekerja Wilayah Toli (BPWT) Gereja Injili Di Indonesia (GIDI) memberitahukan bahwa pada tanggal 13-19 Juli 2015 ada kegiatan Seminar dan KKR Pemuda GIDI tingkat Internasional. [Baca isi surat provokatif itu di tautan ini]</t>
  </si>
  <si>
    <t>VIVA.co.id - Asap erupsi Gunug Raung terus membumbung mencapai ketinggian 3.000 meter di atas Kaldera Raung. Akibatnya tiga bandara di Jember, Banyuwangi dan Bali kembali ditutup akibat abu Gunung Raung yang dianggap membahayakan penerbangan. Sebaran abu yang semakin luas juga menyebabkan puluhan penduduk di Bondowoso terjangkit infeksi saluran penapasan atas (ISPA) dan iritasi mata. Petugas Pos Pemantauan Gunung Api (PPGA) Raung di Kecamatan Songgon Kabupaten Banyuwangi, Nur Hidayat, menyebutkan pantauan aktivitas Gunung Raung terpantau mengalami peningkatan pada Selasa 21 Juli 2015. "Semburan asap Selasa kemarin sampai 3 kilometer di atas kaldera dan terus turun hingga terakhir siang ini mencapai 2 kilometer di atas kaldera,” kata Nur Hidayat, Rabu 22 Juli 2015. Ia mengatakan aktivitas amplitudo dominan tremor sempat mencapai 29 mm pada Selasa malam hingga Rabu pagi, sebelum turun sebesar 27 mm pada Rabu siang. "Tremori siang ini mulai menurun, meskipun titik cahaya api di kaldera masih terus terlihat,” katanya. Sementara itu Dinas Kesehatan Kabupaten Bondowoso mencatat ada 30 penderita ISPA dan 12 penderita radang pada mata yang telah dirawat di 3 Puskesmas wilayah terdampak, yaitu Kecamatan Sumber Wringin, Tlogosari dan Kecamatan Sempol. “Sampai hari ini untuk penderita gangguan kesehatan ISPA tercatat 30 orang dan radang mata sekitar 12 pasien. Mayoritas di wilayah terdampak seperti Sempol, Sumber Wringin, Tlogosari,” kata Kepala Dinas Kesehatan (Dinkes) Kabupaten Bondowoso, Muhammad Imron. Ia menjelaskan, abu vulkanik erupsi Gunung Raung mengandung silika tajam yang berbahaya bagi kesehatan jika terhirup atau terkena mata secara langsung. Silika ini mampu merusak saluran pernapasan, serta menyebabkan iritasi dan infeksi pada mata. Sebagai antsiasi, pihaknya membuka posko untuk melayani masyarakat yang membutuhkan pelayanan kesehatan. Selain itu, Dinkes juga sudah membagikan sekitar 10.000 masker kepada warga di lokasi terdampak.</t>
  </si>
  <si>
    <t>VIVA.co.id -  Menteri Agama Lukman Hakim Saifuddin mengatakan, kerusuhan di Tolikara adalah peristiwa yang tak lazim di Papua. Pasalnya, di Papua masyarakatnya beragam, meski sebagian besar beragama Kristen. "Sejak dulu kita mengenal Papua sebagai umat yang toleran. Kubah masjid digotong bersama umat Kristiani. Hari raya mereka saling mengunjungi. Apa yang terjadi di Tolikara sebenarnya di luar kelaziman," kata Lukman di Istana Kepresidenan, Jakarta, Rabu, 22 Juli 2015. Menurut dia, untuk mengusut tuntas dan mengetahui siapa dalang di balik kerusuhan ini, memang harus banyak melakukan konfirmasi. "Banyak hal yang harus dilihat supaya kita mendapatkan gambaran yang utuh. Ini kan kepingan-kepingan yang berserakan. Tugas kita menyatukan kepingan-kepingan ini," ujarnya menambahkan. Sementara, mengenai kabar bahwa ada Peraturan Daerah yang melarang didirikannya tempat ibadah selain Gereja milik Gereja Injili Di Indonesia (GIDI), kata Lukman, perlu dilakukan konfirmasi. [Baca Ada Perda Atur Hanya Gereja GIDI Boleh Berdiri di Tolikara] Namun, kata dia, dalam konstitusi pemeluk agama diberi kebebasan untuk melakukan ibadah. Sementara Perda tidak boleh melanggar konstitusi. "Saya berharap semua ajaran agama tidak mentolelir cara-cara kekerasan. Tindakan-tindakan seperti itu pasti upaya yang ingin membenturkan umat beragama," kata Menteri asal Partai Persatuan Pembangunan (PPP) ini. Sebelumnya, Bupati Tolikara Usman Wanimbo mengatakan, memang ada Perda yang menyatakan hanya kelompok GIDI yang boleh membangun tempat ibadah di wilayah Kabupaten Tolikara, Papua. Ia menerangkan bahwa Perda tersebut sudah disahkan oleh DPRD sejak tahun 2013. "Memang ada Perda yang menyatakan itu. Bahwa di sini asal mula terbentuknya GIDI. Sehingga masyarakat berpikir untuk aliran gereja lain tidak bisa membangun tempat ibadah di sini. Hanya itu saja, aliran lain tidak boleh bangun," ujarnya. (mus)  </t>
  </si>
  <si>
    <t>VIVA.co.id - Presiden Joko Widodo mengumpulkan para pembantunya guna membicarakan kasus kerusuhan di Tolikara, Papua yang terjadi pada Hari Raya Idul Fitri lalu. Sejumlah menteri yang hadir di antaranya, Menkopolhukam, Menteri Agama, Menteri Dalam Negeri, Menteri Sekretaris Negara, Kapolri dan Kepala Badan Intelijen Negara. Dalam rapat koordinasi itu Jokowi meminta, para pembantunya segera menuntaskan penegakan hukum terhadap peristiwa itu. Presiden juga memerintahkan agar kios dan masjid yang rusak dan terbakar dibangun kembali. Jokowi berencana menggelar dialog dengan tokoh masyarakat Papua. Hal itu dilakukan guna meredam dan menenangkan masyarakat di Papua maupun secara nasional. Sementara, Kapolri Jenderal Badrodin Haiti mengatakan, polisi sudah memeriksa 31 saksi dan enam orang akan diperiksa hari ini. "Sehingga hari ini diharapkan sudah ditentukan tersangkanya, mana saja yang terlibat dengan bukti yang menguatkan. Beberapa orang sudah ditetapkan sebagai tersangka," kata dia. Kapolri berharap, penetapan tersangka tersebut akan mengungkap siapa aktor intelektual di balik aksi kekerasan tersebut. (mus)</t>
  </si>
  <si>
    <t>VIVA.co.id - Kepala Kepolisian Republik Indonesia (Kapolri) menyatakan, pembakaran pintu Gereja Baptis Indonesia Saman di Desa Bangunharjo, Kecamatan Sewon, Kabupaten Bantul, Yogyakarta terkait masalah izin mendirikan bangunan (IMB). "Kalau di Yogya, memang ada konflik sebelumnya bahwa yang IMB dari pendirian gereja itu ada protes dari masyarakat sekitar, tidak memberikan izin pembangunan gereja," ujarnya di Jakarta, Rabu, 22 Juli 2015. Kapolri menyatakan, polisi sedang memeriksa sejumlah saksi terkait insiden tersebut. Guna mengantisipasi supaya hal tersebut tidak terulang lagi, ia sudah memerintahkan jajarannya berkomunikasi dengan para tokoh agama. "Saya sudah perintahkan pada jajaran polda setempat untuk berkoordinasi dengan para pimpinan umat beragama muslim maupun nonmuslim, terutama ormas Islam," kata Badrodin. Dia juga menghimbau masyarakat untuk menyikapi kasus ini dengan tenang dan tidak emosional serta menghindari aksi-aksi provokatif. Sebelumnya, pintu Gereja Baptis Indonesia Saman di Desa Bangunharjo, Kecamatan Sewon, Kabupaten Bantul dibakar oleh orang tak dikenal. Di depan pintu gereja ditaruh ban bekas yang sudah disiram bensin kemudian dibakar. Akibatnya, pintu dan karpet dekat pintu gereja bagian depan terbakar. (mus)</t>
  </si>
  <si>
    <t>VIVA.co.id - Gubernur Sumatera Utara, Gatot Pujo Nugroho, mengaku tidak mengetahui pemberian uang suap dari M Yagari Bhaskara atau Gerry kepada tiga hakim dan sekretaris panitera Pengadilan Tata Usaha Negara (PTUN) Medan. Hal ini disampaikan kuasa hukum Gatot, Razman Arif Nasution, usai menemani kliennya menjalani pemeriksaan oleh penyidik Komisi Pemberantasan Korupsi, Rabu 22 Juli 2015. Hari ini Gatot diperiksa sebagai saksi dalam kasus tersebut. "Pak Gatot sudah menyatakan tidak tahu-menahu Gerry memberikan uang ke PTUN. Pernyataan Pak OC Kaligis di media tak melibatkan Pak Gatot," kata Razman. Razman juga menjelaskan, penunjukkan OC Kaligis sebagai kuasa hukum terkait gugatan Pemerintah Provinsi Sumatera Utara ke PTUN Medan. Kata Razman, penunjukkan OC Kaligis adalah inisiatif Kepala Biro Keuangan Pemprov Sumut, Ahmad Fuad Lubis. Dengan kata lain, menurut Razman, penunjukkan OC Kaligis bukan melalui persetujuan Gubernur. "(Penunjukkan) bukan atas dorongan dari Pak Gatot. Jadi itu inisiatif dari Bapak Fuad Lubis," ujar Razman. Orang yang pernah menjadi kuasa hukum Komisaris Jenderal Budi Gunawan itu mengaku mendapat kuasa untuk menjadi pengacara keluarga Gatot, termasuk istri Gatot, Evi Susanti. KPK memang tengah mendalami mengenai sejumlah pihak lain yang diduga terlibat dalam kasus dugaan pemberian dan penerimaan hadiah kepada hakim Pengadilan Tata Usaha Negara Medan. Sebanyak lima orang yang tertangkap tangan beberapa waktu lalu sudah ditetapkan sebagai tersangka. KPK kemudian menambah daftar dengan menetapkan OC Kaligis sebagai tersangka dalam perkara ini. Saat ini, penyidik diketahui memang tengah mendalami dugaan keterlibatan Gatot dalam kasus suap yang bermula dari gugatan Pemerintah Provinsi Sumatera Utara ke PTUN Medan itu. Dugaan adanya keterlibatan Gatot tidak ditampik oleh Wakil Ketua KPK, Adnan Pandu Praja. "Kecil kemungkinan tidak terlibat. Sejauh mana keterlibatannya, itu yang sedang didalami," kata Pandu beberapa waktu lalu. Begitu juga dengan Plt  Pimpinan KPK, Indriyanto Seno Adji.  "Masih lebih didalami untuk memperoleh fakta hukumnya," ujar dia.</t>
  </si>
  <si>
    <t>VIVA.co.id - Kepala Staf Kepresidenan Luhut Panjaitan meminta, elite tidak terus berkomentar mengenai kerusuhan yang terjadi di Tolikara, Papua. Pasalnya, konflik agama bisa terjadi di mana saja. "Tapi kalau elite berikan komentar belum tentu benar, itu malah menimbulkan ketidakbaikan. Jadi saya sepakat, enggak usah berkomentar sampai hasil tuntas sampai penyidikan," kata Luhut di Istana Kepresidenan, Jakarta, Rabu, 22 Juli 2015. Luhut yakin, kasus Tolikara dapat dibongkar sepekan kemudian. Optimisme Luhut lantaran semua pihak terkait seperti Kapolri dan Menteri Dalam Negeri tengah mengusut kasus tersebut. "Selama ini kita suka tidak menuntaskan. Tapi saya lihat sekarang Presiden minta menuntaskan semua. Tapi langkah-langkah awal, sudah diambil. Saya kira sudah bagus," katanya menambahkan. Terkait Perda larangan mendirikan tempat ibadah selain kelompok Gereja Injili di Indonesia (GIDI), Luhut tak yakin jika aturan itu memang ada. "Repotnya orang suka berkomentar, padahal fakta belum jelas. Misalnya seperti surat edaran, ternyata belum jelas juga." (mus)</t>
  </si>
  <si>
    <t>VIVA.co.id - Kepala Badan Intelijen Negara (BIN) Sutiyoso mengatakan, kerusuhan di Tolikara, Papua bertujuan untuk menyerang Presiden Joko Widodo. "Orang itu memanfaatkan peristiwa ini untuk menyerang Pak Jokowi, nyerang pemerintahan, nyerang saya juga sebagai Kepala BIN, nyerang Kapolri. Itu sudah biasa," ujarnya saat ditemui di Istana Kepresidenan, Jakarta, Rabu, 22 Juli 2015. Namun, Sutiyoso tak mau mengatakan siapa aktor intelektual yang berencana menyerang Jokowi dengan membuat kegaduhan di Tolikara. Dia mengatakan, tak menutup kemungkinan adanya keterlibatan asing. "Ya tanya polisi saja. Harus ada investigasi untuk jawab itu kan kita nggak bisa menuduh sembarang orang. Penyelidikan polisi masih panjang. Bisa saja keterlibatan pihak asing," ujarnya menuding. Sutiyoso tak mau disalahkan terkait kerusuhan yang berujung pada pembakaran masjid dan ruko di Tolikara. Pasalnya, BIN sudah memberikan informasi terkait ancaman itu pada 11 Juli 2015. "Direspons oleh aparat, Polres langsung rapat Muspida, melibatkan bupati, tokoh agama. Semuanya sudah dilibatkan termasuk melibatkan presiden GIDI, itu respons yang baik," kata dia. Sehingga, pada tanggal 17 Juli 2015 sudah banyak polisi dan tentara yang berjaga di wilayah itu. "Kalau nggak ada informasi dari kita dari mana dia dapat informasi itu," ujarnya membela diri. Menurut dia, kerusuhan pecah karena aparat keamanan menghadapi massa yang brutal. "Terjadi bukan di Tolikara aja, di mana-mana kalau menghadapi massa brutal ya seperti itu." (mus)</t>
  </si>
  <si>
    <t>VIVA.co.id - Kementerian Dalam Negeri mengancam akan mencabut peraturan daerah (Perda) yang diterbitkan Pemerintah Kabupaten Tolikara, Papua terkait pelarangan rumah ibadah lain selain Gereja Injili di Indonesia (GIDI) berdiri di sana. Kepala Biro Hukum Kemendagri Widodo Sigit Pudjianto mengatakan, sampai saat ini, Kemendagri belum menerima surat peraturan daerah terkait pelarangan melakukan kegiatan agama bagi umat lainnya, selain kelompok GIDI di Kabupaten Tolikara, Papua. Untuk itu, ia mendesak pemerintah daerah setempat untuk membatalkan perda tersebut jika memang benar ada. "Jadi kalau itu ada kan dikirimkan, dilaporkan. Nah kalau itu bermasalah ya nanti dibatalkan. Kalau tidak dibatalkan, maka Kemendagri yang akan batalin," katanya saat ditemui di Kemendagri, Jakarta, Rabu, 22 Juli 2015. Ia menjelaskan, daerah memang memiliki kewenangan untuk membuat sebuah aturan untuk kepentingan rakyat. Namun, jika aturan yang dibuat menganggu kepentingan yang lebih luas, nasional atau agama, aturan itu harus dicabut. "Itu hakikatnya UU 23 2014 dalam konteks negara kesatuan. Berbeda dengan UU 32 2004. Kalau ada langsung saya telepon minta dibatalkan. Contoh Perda Lombok Barat yang soal PNS itu, langsung kita suruh cabut.,"katanya menjelaskan. Sigit menegaskan, prinsipnya daerah memiliki kewenangan, keleluasaan, karena itu harus bertanggung jawab. Jika tak sesuai maka kewenangannya bisa dicabut. "Terus menyebut saya dipilih rakyat seperti Presiden. Ini kewenangan pemerintah pusat, bukan muncul kayak federal. Nah itu sekarang seperti itu yang terjadi." Sementara, Kepala Pusat Penerangan Kemendagri Doddy Riyadmaji mengatakan, otonomi khusus Papua berbeda dengan Aceh. Jika di Aceh perda yang ada berlandaskan agama, karenanya ada beberapa hal aturan yang diberlakukan aturan khusus. "Kalau Papua itu itu beda bukan agama. Jadi tidak secara khusus untuk agama. Kalau perda itu ada ya harus dibatalkan, karena tak ada dasar hukum untuk mengatur membuat perda yang mengatur mayoritas seperti ini," katanya. Sebelumnya, Bupati Tolikara Usman Wanimbo mengatakan, memang ada perda yang menyatakan hanya kelompok GIDI yang boleh membangun tempat ibadah di wilayah Kabupaten Tolikara, Papua. Ia menerangkan bahwa perda tersebut sudah disahkan oleh DPRD sejak tahun 2013. "Memang ada perda yang menyatakan itu, bahwa di sini asal mula terbentuknya GIDI. Sehingga masyarakat berpikir untuk aliran gereja lain tidak bisa membangun tempat ibadah di sini. Hanya itu saja, aliran lain tidak boleh bangun," kata Usman Wanimbo, Selasa, 21 Juli 2015. Menurut dia, dengan adanya Perda tersebut masyarakat mau tidak mau harus terima. Terlebih kelompok GIDI termasuk komunitas gereja yang besar di Tolikara, Papua. "Jadi apakah ada rancangan khusus atau bagaimana. Musala memang dari dulu ada. Tapi sampai hari ini belum dieksekusi dalam bentuk peraturan Bupati. Masjid juga dilarang dibangun dalam Perda itu." (mus)</t>
  </si>
  <si>
    <t>VIVA.co.id - Menteri Koordinator Bidang Politik, Hukum dan Keamanan Tedjo Edhy Purdijatno menyatakan, kondisi di Tolikara, Papua sudah kembali tenang dan damai. Demi menjaga stabilitas keamanan, masyarakat diminta menghindari tindakan-tindakan provokasi yang berpotensi merusak kondisi damai yang telah terwujud.   Untuk itu, ia melarang sejumlah ormas yang berniat melakukan jihad ke Papua. Kedatangan mereka untuk berjihad hanya akan memperkeruh keadaan di Bumi Cenderawasih tersebut. “Ini kita redam, itu hanya solidaritas sempit saja. Kita cegah untuk berangkat ke sana,” ujarnya usai menghadiri Upacara Peringatan Hari Bhakti Adhyaksa yang ke-55 di halaman Kejaksaan Agung, Jakarta, Rabu, 22 Juli 2015. Ia telah meminta tokoh agama dan tokoh adat untuk ikut membantu pemerintah, meredam insiden tersebut. Mereka bahkan diminta ikut menjaga stabilitas keamanan di Tolikara. “Kita sudah berikan pengertian kepada tokoh agama dan adat. Di sana sudah tenang dan sudah berdamai.” (mus)</t>
  </si>
  <si>
    <t>VIVA.co.id - Sri Sultan Hamengkubawono X menggelar open house dalam rangka halalbihalal merayakan Idul Fitri 1436 Hijriah di Kantor Gubernur DIY, Rabu, 22 Juli 2015. Ribuan warga antusias bersalaman dengan Gubernur sekaligus Raja Keraton Yogyakarta. Acara dimulai sekitar pukul 09.00 WIB hingga 12.00 WIB. Sultan didampingi Permaisuri GKR Hemas serta Pakualam IX, tampak mengumbar senyum melayani warganya yang sudah antre sejak pagi untuk bersalam-salaman. Acara ini juga sekaligus bersamaan dengan hari pertama masuk Pegawai Negeri Sipil (PNS) di lingkungan Pemerintah DIY. Sejumlah pejabat seperti, Wakil Ketua DPRD DIY, Danlanud Adisucipto, Kapolda, Danrem, Kapolres, serta pejabat di Kabupaten Kota Se-DIY, turut menghadiri acara. Selain bersalaman dengan Sultan, warga juga disuguhi bermacam-macam menu istimewa. Proses salaman dengan Sultan pun terasa lebih adem dengan iringan alunan gamelan yang ditabuh sejumlah niyaga dan sinden Sultan juga memberikan sejumlah suguhan, baik tamu VIP maupun undangan lain, yang dibagi di ndalem ageng dan bangsa kepatihan. Sekitar tiga hingga empat ribu menu disiapkan Kerajaan untuk tamu acara ini. Humas Pemda DIY, Iswanto, mengatakan semua warga tanpa kecuali, hadir dalam acara halal bi halal dengan Sultan. "Semua warga yang hadir di sini pedagang, tukang becak, siapa saja hadir di acara ini. Ini momen memaafkan, tradisi setiap tahun," kata Iswanto. Di antara ribuan warga, terdapat juga orang dengan kondisi difabel. Namun, karena keinginan kuatnya untuk bersalaman dengan Sultan, dia memaksakan diri hadir di acara ini. "Tiap tahun saya ikut. Meski difabel, saya menyempatkan diri datang dari kampung Gondomanan untuk bisa bersalaman dengan Sultan dan menikmati menu Kepatihan. Saya berharap kelestarian Keraton dan Keistimewaan Yogyakarta bisa tetap bertahan," ujar Retnowati. Tak hanya warga Yogyakarta dan sekitarnya, ada juga sejumlah turis asing antre untuk bersalaman dengan Sultan. "Suasana open house begitu antusias. Saya senang sekali. Apalagi bisa bersalaman dengan Sultan," ujar Riea, turis asal Lithuania. Nuryanto/tvOne Yogyakarta</t>
  </si>
  <si>
    <t>VIVA.co.id - Presiden Joko Widodo menggelar halal bihalal di Istana Negara, Jakarta, Rabu 22 Juli 2015. Acara ini baru digelar usai Idul Fitri, karena saat Lebaran, Jokowi berada di Aceh dan Solo. Acara ini dihadiri oleh seluruh staf Istana Kepresidenan dan para menteri Kabinet Kerja. Acara ini dimulai pada pukul 10.30 WIB dan akan berakhir pada pukul 12.30 WIB. Jokowi bersama Ibu Negara Iriana Joko Widodo menyambut para tamu di ruang depan Istana Negara. Para tamu pun disalami satu-satu termasuk para wartawan. Tak seperti biasanya, tak ada tenda atau kursi yang berjajar di halaman Istana. Para tamu hanya disediakan makanan di dalam ruangan. Jokowi mengenakan batik warna coklat lengan panjang. Ia hanya didampingi Ibu Negara, Iriana yang mengenakan baju warna biru. (mus)</t>
  </si>
  <si>
    <t>VIVA.co.id - Presiden Joko Widodo memerintahkan Komisi Kejaksaan (Komjak) untuk meningkatkan kinerjanya dalam mengawasi kinerja para jaksa. Ini diperlukan untuk mengevaluasi tugas-tugas Kejaksaan dalam penegakan hukum dan pemberantasan korupsi. “Saya minta Komisi Kejaksaan yang Keppresnya sudah saya tandatangani segera bertugas untuk lakukan pengawasan terhadap kinerja jaksa dan pegawai kejaksaan. Sehingga nantinya kinerjanya dapat meningkat dan sosok jaksa semakin berwibawa,” ujar Jokowi dalam sambutannya di Upacara Peringatan Hari Bhakti Adhyaksa ke 55 di Lapangan Upacara Kejaksaan Agung, Jalan Sultan Hasanudin, Jakarta Selatan, Rabu, 22 Juli 2015. Dalam kesempatan itu, Jokowi juga mengingatkan, personel Kejaksaan agar tak melanggar hukum dalam menangani perkara. “Saya tidak ingin dengar penegak hukum yang melakukan pemerasan atau tindakan memperdagangkan perkara atau penuntutan dan  menjadikan tersangka sebagai ATM. Saya tidak ingin mendengar hal seperti itu lagi,” ujar Jokowi menegaskan. Untuk itu, Jokowi menekankan agar Komisi Kejaksaan segera melakukan tugasnya sebagai pengawas kinerja jaksa. Terkait pemberantasan korupsi, Jokowi meminta agar Kejaksaan Agung menjaga sinergitas dengan Komisi Pemberantasan Korupsi (KPK). “Aparat penegak hukum harus saling berdampingan, bukan berhadapan. Ke depan kerja sama pencegahan dan pemberantasan korupsi harus dilakukan bersama.” (mus)</t>
  </si>
  <si>
    <t>VIVA.co.id - Gubernur Sumatera Utara, Gatot Pujo Nugroho, memenuhi panggilan penyidik Komisi Pemberantasan Korupsi (KPK), Rabu, 22 Juli 2015. Pemeriksaan terhadap orang nomor satu di Sumatera Utara itu dilakukan terkait kasus dugaan suap hakim dan panitera Pengadilan Tata Usaha Negara (PTUN) Medan. Gatot diperiksa sebagai saksi dalam kasus ini. Berdasarkan pantauan VIVA.co.id, Gatot tiba di gedung KPK pada sekitar pukul 09.40 WIB. Ia datang dengan didampingi oleh dua orang. Namun belum diketahui siapa kedua orang tersebut. Sayangnya, Gatot enggan memberi keterangan kepada awak media yang sudah menunggu sejak pagi. Setelah keluar dari mobil, ia langsung masuk ke dalam gedung KPK. Sambil tersenyum, Gatot hanya memberi salam kepada wartawan dengan tangannya. Sebelumnya, Plt Pimpinan KPK, Johan Budi, mengatakan bahwa pemeriksaan Gatot adalah untuk menggali keterangannya terkait kasus suap ini. Gatot akan ditanyakan mengenai hal-hal yang diketahuinya terkait kasus tersebut. "Meminta keterangan yang bersangkutan sebagai saksi karena keterangannya dibutuhkan," kata Johan Budi ketika dikonfirmasi. KPK memang tengah mendalami mengenai sejumlah pihak lain yang diduga terlibat dalam kasus dugaan pemberian dan penerimaan hadiah kepada hakim Pengadilan Tata Usaha Negara Medan. Sebanyak lima orang yang tertangkap tangan beberapa waktu lalu sudah ditetapkan sebagai tersangka. KPK kemudian menambah daftar dengan menetapkan OC Kaligis sebagai tersangka dalam perkara ini. Saat ini, penyidik diketahui memang tengah mendalami dugaan keterlibatan Gatot dalam kasus suap yang bermula dari gugatan Pemerintah Provinsi Sumatera Utara ke PTUN Medan itu. Dugaan adanya keterlibatan Gatot tidak ditampik oleh Wakil Ketua KPK, Adnan Pandu Praja. "Kecil kemungkinan tidak terlibat. Sejauh mana keterlibatannya, itu yang sedang didalami," kata Pandu beberapa waktu lalu. Begitu juga dengan Plt  Pimpinan KPK, Indriyanto Seno Adji.  "Masih lebih didalami untuk memperoleh fakta hukumnya," ujar dia. Gugatan ke PTUN dilayangkan oleh Kepala Biro Keuangan Pemerintah Provinsi Sumatra Utara, Ahmad Fuad Lubis yang merupakan adalah anak buah Gatot. Pada gugatannya tersebut, Pemerintah Provinsi Sumatera Utara kemudian menyewa jasa firma hukum OC Kaligis.</t>
  </si>
  <si>
    <t>VIVA.co.id - Presiden Joko Widodo (Jokowi) memerintahkan aparat penegak hukum untuk aktif terlibat dalam pemberantasan korupsi. Namun, Jokowi juga mengingatkan agar penegakan hukum atas pemberantasan korupsi tidak menghambat program-program pembangunan bangsa. “Jangan sampai upaya pemberantasan korupsi dan penegakan hukum membuat pelaku bisnis tidak berani berinovasi dalam investasi bagi pembangunan,” ujar Jokowi dalam Upacara Peringatan Hari Bhakti Adhyaksa yang ke-55, di Lapangan Upacara Kejaksaan Agung, Jalan Sultan Hasanudin, Jakarta Selatan pada Rabu, 22 Juli 2015. Sebagai aparat penegak hukum, sepak terjang Kejaksaan Agung bahkan tengah dinantikan publik. Untuk itu Jokowi mengimbau agar Kejaksaan Agung mengevaluasi kinerjanya. “Korps dituntut untuk selalu penuhi harapan rakyat sebagai institusi penegak hukum yang bersih dan terpercaya. Rakyat taruh harapan besar terhadap penegakan hukum yang dipenuhi rasa keadilan, termasuk aksi pemberantasan korupsi,” ucap Jokowi. Di hari jadi ke-55, Kejaksaan Agung bahkan diminta untuk segera melakukan langkah-langkah reformasi. Dua hal yang menjadi sorotan Jokowi yang perlu segera dibenahi institusi itu.  “Langkah-langkah perbaikan harus terus dilakukan, reformasi harus dimulai dari pembenahan integritas dan kompetensi jaksa,” Jokowi juga meminta agar Korps Adhyaksa dapat meningkatkan sinergitas dan komunikasi dengan Komisi Pemberantasan Korupsi (KPK) dan Polri. Hal ini diperlukan agar setiap penanganan perkara korupsi bisa efektif, tanpa memunculkan pertikaian antar penegak hukum. (ms)  </t>
  </si>
  <si>
    <t>VIVA.co.id - Menteri Pendayagunaan Aparatur Negara dan Reformasi Birokrasi (Menpan-RB) Yuddy Chrisnandi mengancam akan menjatuhkan sanksi bagi Pegawai Negeri Sipil (PNS) yang bolos kerja. Mulai dari sanksi ringan hingga penurunan pangkat. "Hukuman dari bolos itu ada tiga jenis, yaitu ringan, sedang dan berat. Sanksinya kalau bolosnya karena kelalaian itu ringan, tegurannya lisan dan dicatat. Kalau bolosnya karena lalai terhadap kerjaannya ini sedang, dia bisa ditunda kenaikan pangkatnya. Sedangkan kalau bolosnya lalai tugas lalu merugikan kepentingan umum itu pelanggaran sedang ke berat," ujarnya di Jakarta, Rabu, 22 Juli 2015. Bagi PNS yang melakukan pelanggaran berat, sanksinya akan diputuskan melalui sidang. "Sanksinya, bisa penurunan pangkat 1 tingkat, bisa juga pemberhentian dengan hormat atau tidak hormat," katanya menambahkan. Yuddy meminta masyarakat tak berburuk sangka jika mendapati kantor pemerintahan yang masih sepi usai Idul Fitri. Pasalnya, bisa saja ada beberapa PNS yang sedang cuti. "Kalau nanti lihat ke kantor- kantor pemerintahan sepi, jangan salah sangka. Tapi di cek datanya dulu, ya. Sekali lagi, ya, saya bilang jangan berburuk sangka dulu," ujarnya berdalih. Yuddy mengklaim, ia jarang menemukan PNS yang sengaja bolos kerja setelah Idul Fitri. Menurut dia, sepinya kantor pemerintahan karena pegawai masih berada dalam perjalanan akibat masalah teknis, termasuk kemacetan. "Biasanya kalau mereka telat masuk sehabis Idul Fitri itu karena masalah teknis seperti kemacetan di jalan pulang dari daerah. Atau tidak mampunya mereka membeli tiket pulang karena harga yang terlampau mahal." Hari ini, Yuddy Chrisnandi melakukan inspeksi mendadak(sidak) ke sejumlah kantor pemerintahan. Sekitar pukul 09.00 WIB, Yuddy terlihat melakukan sidak di Balai Kota DKI. Dalam sidaknya di Balaikota, Yuddy disambut Gubernur DKI Jakarta, Basuki Tjahaja Purnama. Usai berkeliling ke ruangan di Balai Kota, keduanya lantas berbincang di ruangan Badan Pelayanan Terpadu Satu Pintu (BTSP) Pemprov DKI Jakarta. (mus)</t>
  </si>
  <si>
    <t>VIVA.co.id - Presiden Joko Widodo (Jokowi) memimpin upacara Peringatan Hari Ulang Tahun Kejaksaan Agung yang ke-55. Upacara dimulai pukul 08.30 WIB di lapangan Kejaksaan Agung, Jakarta, Rabu, 22 Juli 2015. "Saya mengucapkan selamat Hari Bhakti Adhyaksa ke-55, Dirgahayu Kejaksaan Agung RI," ucap Jokowi dalam sambutannya. Pada perayaan kali ini, Kejaksaan Agung mengusung tema Peringatan Hari Bhakti Adhyaksa "Tingkatkan Kinerja Bela Anak Bangsa." Pagi tadi Jokowi hadir bersama Ibu Iriana Jokowi. Adapun pengamanan upacara dilakukan oleh TNI dan Polri yang bersinergi dengan Pasukan Pengamanan Presiden (Paspampres). Beberapa tamu undangan yang hadir dalam pantauan VIVA.co.id adalah Menkopolhukam Tedjo Edhy Purdijatno, Ketua KPK Taufiequrachman Ruki dan tamu undangan lain. Jaksa Agung HM Prasetyo sebagai Pimpinan Korps Adhyaksa juga terlihat duduk bersama para tamu undangan.</t>
  </si>
  <si>
    <t>VIVA.co.id - Air Terjun Sedudo di Nganjuk di Jawa Timur, yang tebingnya mengalami longsor kemarin ditutup sementara hingga waktu yang belum ditentukan. Namun tempat wisata di sekitarnya tetap dibuka untuk rekreasi.  Seperti diketahui, pohon tumbang yang menimpa tebing air terjun tersebut mengakibatkan musibah longsor tersebut terjadi. Tiga orang tewas dalam musibah tersebut, belasan korban lainnya mengalami luka berat maupun ringan.  Kepala Kepolisian Resort Nganjuk, Ajun Komisaris Besar Polisi Muhammad Anwar Nasir mengatakan, koordinasi dinas pariwisata dan pemerintah kabupaten kota setempat telah dilakukan untuk penutupan tersebut.  "Tempat wisata ini akan tetap dibuka untuk umum. Namun lokasi pemandian yang di bawah air terjun akan ditutup sementara dan sudah kami beri police line," ujarnya Selasa 21 Juli 2015.  Laporan tvOne, setelah dibawa ke RSUD Nganjuk kemarin sore, Selasa malam ketiga korban meninggal telah dipulangkan ke rumah duka. Bupati Nganjuk, secara langsung juga telah mengunjungi para korban di rumah sakit tersebut.  Sebagai informasi, korban yang meninggal dunia akibat musibah tersebut adalah Subkhan Anang Mashuro (35) warga jalan Jepara 10 No. 36 Surabaya, Sofyan Sahuri (26) warga jalan Kapas Jaya Surabaya, dan Hendra Pramono Setyawan (12) ?warga jalan Diponegoro II Karangwaru, Tulungagung?, Jawa Timur. Dan, korban yang mengalami luka berat, di antaranya Marita (36) warga Jalan Semarang Gang Kuburan No 2 Surabaya menderita luka sobek di tangan kiri,  Sita Magforotin (42) warga Sidoarjo, mengalami luka robek di pelipis kiri.  ? Aris (30) warga jalan Sriwijaya 3 B Kediri, mengalami luka robek di pelipis kanan dan dahi. Kemudian, Bagus Dwi Ratna (30), warga Semare Kecamatan Berbek, Nganjuk menderita luka robek di punggung,  Ragil Sanjaya (25) warga Desa Banjarsari Wetan RT 8 RW 2, Kecamatan Dagangan. Asal Madiun, Subhi (36) warga Dusun Patuhjajar, Desa Margopatut Sawahan, Nganjuk, ?luka bengkak di kepala belakang, bengkak di punggung dan dahi sebelah kanan lecet. "Sedangkan untuk korban yang mengalami luka tidak parah atau ringan langsung kembali ke rumah masing-masing," tambahnya. </t>
  </si>
  <si>
    <t>VIVA.co.id - Kapolda Metro Jaya, Irjen Pol Tito Karnavian, mengatakan, isu mengenai insiden di Tolikara, Papua merupakan isu yang cukup sensitif. "Kalau orang yang tidak paham apa yang terjadi sebenarnya dengan insiden Tolikara akan salah mengambil langkah, karena insiden Tolikara merupakan isu yang cukup sensitif," ujar Tito usai mengadakan Musyawarah Pimpinan Daerah (Muspida) bersama Pangdam Jaya, Pemda DKI dan tokoh-tokoh agama, di Balai Pertemuan Polda Metro Jaya, Selasa 21 Juli 2015. Dalam Muspida ini, Tito juga memberikan pemahaman kepada tokoh-tokoh agama dari berbagai ormas. "Karena beliau (tokoh-tokoh agama dari berbagai ormas) ini punya massa besar, jadi kami harap beliau-beliau menyampaikan ke massanya agar memiliki mindset atau jalan pikiran sama dalam menyikapi permasalahan Tolikara," jelas Tito. Apalagi, menurut Tito, dia cukup berpengalaman karena sempat menjadi Kapolda di Papua. "Dalam pertemuan ini juga saya berikan penjelasan mengenai konteks apa yang terjadi di Papua, saya sempat dinas di sana selama dua tahun, saya paham betul GIDI (Gereja Injili Di Indonesia). Saya kenal dengan pendetanya, pendirinya pun saya kenal, bahkan sewaktu beliau wafat saya datang," ungkap Tito. Dalam pertemuan ini juga, Tito menjelaskan inti dari acara ini adalah melakukan silaturahmi kepada seluruh anggota masyarakat termasuk ormas-ormas. "Inti utama acara silaturahmi ini adalah halal bi halal, dan melakukan Muspida (Musyawarah Pimpinan Daerah), kepada seluruh anggota masyarakat, termasuk ormas islam dan lainnya. Karena selama ramadhan Jakarta relatif aman, malam takbiran tertib semua, dan mudah-mudahan berlanjut terus untuk menciptakan keamanan di Jakarta," tutup Tito. (one)</t>
  </si>
  <si>
    <t>VIVA.co.id - Komisioner Komisi Nasional Hak Asasi Manusia (Kommas HAM), Natalius Pigai, mengatakan bahwa Badan Intelijen Negara (BIN) perlu merumuskan concern baru terkait pemetaan konflik secara dini. Menurutnya selama ini BIN dinilai hanya terpaku pada masalah sub ordinat seperti kelompok radikal dan teroris. "Seperti pemberontak OPM di Papua atau kelompok lain. Nah, konsentrasi intelijen kita lebih banyak ke sana. Kasus Tolikara ini kan diluar dugaan banyak orang, jauh dari ekspektasi dan perkiraan banyak orang," katanya saat dihubungi VIVA.co.id, Selasa 21 Juli 2015. Karena itu, ia menegaskan, perlu adanya concern baru, sehingga potensi konflik baru bisa dideteksi secara dini. Ia menambahkan, dalam kasus Tolikara BIN tidak bisa disalahkan sepenuhnya. Karena bisa saja BIN telah memberikan informasi kepada pihak terkait, akan tetapi pihak tersebut tidak merespon sehingga pecah kerusuhan tersebut. "Kalau deteksi dini dari BIN tidak diindahkan oleh pihak terkait kan bisa jadi masalah. Jika sudah demikian, maka harus segera dilakukan koordinasi dan komunikasi lebih lanjut dengan banyak pihak seperti BIN, TNI, Polri dan Kominda agar lebih efektif," ujarnya. Hal lainnya kata Pigai yang perlu dicermati adalah sistem peralatan dari BIN. Apakah peralatan BIN sudah cukup canggih dan memadai untuk bisa masuk dan menjangkau daerah yang susah dijangkau. "Kalau menyampaikan informasi penting bagaimana, ini kan terkait kemampuan negara bisa menyediakan peralatan itu kepada BIN," lanjut Pigai. Pigai melihat bahwa konflik SARA sangat potensial di Indonesia. Hal itu karena Indonesia merupakan negara dengan multiminoritas. Ia mencontohkan seperti suku Jawa di luar Jawa termasuk minoritas, begtu juga dengan agama, karena sangat mungkin konflik seperti di Tolikara terjadi. Selama ini, kata Pigai, doktrin keanekaragaman Bhinneka Tunggal Ika, pluralisme secara simbolik selalu didengungkan, akan tetapi secara subtansial juga harus diikuti. Karena itu pentingnya pemimpinan negara harus hadir melalui instrumen hukum di tengah-tengah semua kelompok yang ada. "Pimpinan negara harus adil, terhadap semua kelompok agama. Salah satu contoh ya turun ke Tolikara Papua, kalau ada pembakaran gereja juga harus seperti itu juga," katanya. "Kalau sudah seperti itu saya yakin umat beragama di Indonesia akan merasa dilindungi. Jadi lembaga intelijen tingal mengisi kekurangan kalau hal tadi dijalankan, tapi kalau tidak justru akan menjadi beban bagi lembaga intelijen dan lainnya," tutupnya. (one)</t>
  </si>
  <si>
    <t>VIVA.co.id - Menteri Dalam Negeri, Tjahjo Kumolo, telah melakukan peletakan batu pertama sebagai tanda dimulainya pembangunan masjid dan kios yang terbakar akibat tindak kerusuhan di Tolikara pada Jumat pekan lalu. Hal tersebut merupakan langkah nyata Tjahjo untuk segera memulihkan ekonomi di area tersebut agar tak memperpanjang kecemasan masyarakat.  Demikian isi pesan singkat Tjahjo yang diterima VIVA.co.id pada Selasa, 21 Juli 2015.  "Peletakan batu pertama dilakukan di kantor Koramil di Tolikara bersama tokoh agama, pangdam serta bupati. Kami segera membangun kios-kios yang rusak terbakar dengan bakti karya TNI dan pemerintah daerah," tulis Tjahjo.  Dia turut meminta kepada Gubernur Papua yang saat ini tengah sakit jika sudah sembuh agar segera memprioritaskan untuk turun ke masyarakat. Kemudian, bersama tokoh masyarakat, tokoh agama, dan pemerintah setempat, menenangkan dan menanamkan pemahaman betapa pentingnya kerukunan umat beragama di Papua.  "Ini tanggung jawab gubernur dan pemerintah daerah yang harus hadir di tengah-tengah masyarakat yang sedang menghadapi masalah. Wakil Ketua DPRD Tolikara juga meminta diusut tuntas pelaku penembakan," kata dia.  Sementara, Tjahjo berpesan kepada polisi untuk mengusut tuntas pelaku provokasi dan penyerangan serta perusakan kios dan masjid di Kabupaten Tolikara.  Terkait kegiatan ekonomi atau berdagang, Tjahjo mengatakan akan memanfaatkan sementara waktu gedung Pemerintah Daerah Tolikara untuk diubah sebagai kios. Hal itu, agar agar perekonomian berjalan kembali normal.  Sementara, warga yang mengalami luka, sudah dirawat di rumah sakit rujukan di Jayapura. Untuk biaya pengobatan akan ditanggung oleh pemda.  Tjahjo turut meminta kepada TNI dan Polri untuk membuat posko  penjagaan sementara di batas masuk kabupaten Tolikara. Hal itu untuk mencegah masuknya warga dari luar Tolikara. Selain itu kondisi masyarakat di Tolikara juga telah beraktivitas seperti biasa. Terkait surat edaran yang menyebut adanya peraturan daerah yang melarang umat Muslim untuk melaksanakan salat Idul Fitri, menggunakan jilbab dan membangun rumah ibadah, Tjahjo telah meminta kepada Bupati dan DPRD Tolikara untuk mencari arsipnya. Hal ini untuk memastikan apakah betul perda semacam itu ada atau tidak.  "Apakah benar ada perda tentang ibadah agama tertentu yang tidak dibolehkan (membangun rumah ibadah) di kabupaten Tolikara. Karena Kemendagri belum pernah terima laporan perda tersebut. Kalau perlu nanti akan dibentuk tim atau panitia kerja (panja) DPRD untuk membahas kembali perda tersebut, jika memang pernah ada," papar dia. (one)</t>
  </si>
  <si>
    <t>VIVA.co.id - Memasuki hari pertama lebaran setelah libur dan cuti bersama, Gubernur DIY Sri Sultan HB X akan menggelar open house di Bangsal Kepatihan Yogyakarta, Rabu 22 Juli 2015. Raja Keraton Yogyakarta tersebut akan didampingi istrinya GKR Hemas, Wakil Gubernur DIY Paku Alam IX dan terbuka untuk masyarakat umum. "Agenda open house Sultan akan dimulai pada pukul 9 pagi. Masyarakat yang hendak mengikuti open house datang satu jam sebelum acara," kata Kepala Bagian Biro Umum, Humas, dan Protokol Pemerintah DIY, Iswanto, Selasa 21 Juli 2015. Usai bersalaman dengan Sultan, masyarakat juga disediakan hidangan di lokasi dekat Bangsal Kepatihan. Adapun menu yang disediakan di antaranya bakso, nasi liwet, soto, dan aneka jenang. "Disediakan sebanyak 3000-an porsi," jelasnya. Ismanto menyebut dalam open house Sultan diperkirakan sebanyak 3.000 hingga 4.000 orang. "Untuk keamanan dan ketertiban akan diterjunkan Satpol PP dan anggota Polsek Gedong Kuning," ucapnya. Setelah menggelar open house dengan masyarakat, beberapa hari berselang, Sultan diagendakan akan berkunjung ke kantor pemerintahan di lingkungan DIY, yakni di Kota Yogyakarta, Kabupaten Bantul, Kabupaten Kulonprogo, dan Kabupaten Gunungkidul. "Sultan juga akan mengadakan open house dengan abdi dalem sendiri," ucapnya. (one)</t>
  </si>
  <si>
    <t>VIVA.co.id - Pengamat intelijen dan militer dari Universitas Indonesia, Wawan H. Purwanto, menilai ada pihak asing yang turut bermain dalam peristiwa kerusuhan di Kabupaten Tolikara, Papua, pada Jumat pekan lalu. Negara asing itu memiliki investasi cukup besar di daerah Papua yang memiliki sumber daya alam melimpah.  Hal itu disampaikan Wawan ketika berbicara di Hotel Ibis, Cawang, Jakarta Timur, pada Selasa malam, 21 Juli 2015. Menurut Wawan, banyak negara asing yang mengincar untuk bisa menguasai Papua.  "Tapi, itu perlu pembuktian yang lebih lengkap. Termasuk Belanda yang mengeluarkan pernyataan provokatif. Ini tidak bisa berdiri sendiri," ujar Wawan.  Pembuktian mendalam perlu dilakukan, sebab untuk menuding siapa yang bertanggung jawab atau bersalah tidak boleh berdasarkan asumsi semata. Tetapi, juga dibutuhkan data atau dokumen sebagai bukti yang tak terbantahkan.  "Dengan bukti-bukti itulah bisa dipertanggungjawabkan di depan hukum," kata dia.  Wawan berpendapat, peristiwa Tolikara sebenarnya sudah dideteksi intelijen. Sehingga, Badan Intelijen Negara (BIN) tidak merasa kecolongan dalam peristiwa yang merenggut 1 nyawa tersebut. Sayangnya, aparat intelijen tidak bisa melakukan eksekusi, karena sesuai UU No 17 tahun 2011 lembaga intelijen hanya sebagai pemberi informasi atau support of information saja. Wawan menjelaskan, bukti intelijen sudah mendeteksi peristiwa Tolikara yakni aparat Brimob dan TNI telah diturunkan. Tetapi, jumlah aparat yang diterjunkan untuk memberikan pengamanan tidak sebanding dengan jumlah massa yang datang saat umat Muslim yang akan melaksanakan salat Idul Fitri tersebut.  "Saat itu ada sekitar 11 aparat Brimob. Sementara, massa yang datang berjumlah 2.000an," paparnya.  Melihat jumlah massa yang datang semakin banyak, membuat aparat kemudian mengeluarkan tembakan sebagai shock therapy. Tembakan itu, kata Wawan, bukan sebagai bentuk untuk menumpas rakyat. Melainkan, hanya sebagai upaya antisipasi agar massa tidak bertindak brutal. Selain itu, juga sebagai bentuk pengamanan terhadap aparat sendiri. "Peristiwa Tolikara memang memprihatinkan karena bertepatan dengan hari raya umat Islam. Ini bisa menjadi pemicu seperti yang terjadi di sejumlah wilayah Indonesia lainnya," kata dia. Wawan kemudian mengimbau agar semua pihak menahan diri. Tujuannya, agar peristiwa Tolikara tidak meluas dan merusak tatanan kerukunan umat beragama. Dia meminta agar masyarakat lokal Papua yang menyelesaikan isu tersebut, agar terjalin kembali kerukunan umat beragama di sana.  "Kita tidak ingin peristwa ini mengoyak kerukunan antarumat beragama. Karena aksi tersebut bisa merusak tatanan kerukunan umat beragama yang sudah kita rajut," ujarnya. (one)</t>
  </si>
  <si>
    <t>VIVA.co.id - Nahas nian nasib Ketut Adi Jaya, warga Jalan Gunung Agung Gang Gangga Nomor 6 Denpasar, Bali. Ia tewas terpanggang di dalam mobilnya yang meledak di Jalan By Pass Ida Bagus Mantra, tepatnya di atas Jembatan Saba, Kecamatan Blahbatuh, Gianyar. Kala itu, pria 45 tahun itu tengah melaju di jalan raya yang menghubungkan Denpasar, Gianyar, Klungkung dan Karangasem. Ia mengendarai mobil jenis Toyota Altis DK 386 XA pada Selasa dinihari sekira pukul 02.30 WITA. Entah apa penyebabnya, tiba-tiba mobil Adi Jaya meledak. Ia tewas terpanggang di dalam mobilnya. Kapolsek Blahbatuh, Komisaris I Nyoman Suparta, mengaku pihaknya masih menyelidiki intensif kasus kecelakaan tunggal ini. Jasad Adi Jaya pun telah dievakuasi ke RSUP Sanglah Denpasar. "Kami masih melakukan pemeriksaan saksi-saksi. Jasad korban sudah dievakuasi ke RSUP Sanglah Denpasar," kata Suparta, Selasa 21 Juli 2015. Sementara itu, dari keterangan saksi yang telah diperiksa menyebutkan terdengar ledakan sebelum mobil itu hangus terbakar. Begitu mobil meledak, Adi Jaya lantas menepikan kendaraanya. Sayang, ia tak bisa menyelamatkan diri. Api membesar dan melalap mobil serta dirinya.</t>
  </si>
  <si>
    <t>VIVA.co.id - Kapolda Metro Jaya, Irjen Polisi Tito Karnavian, sudah meminta agar pengamanan gereja-gereja di kawasan Jabodetabek ditingkatkan, khususnya pasca insiden di Kabupaten Tolikara, Papua. Hal itu disampaikan Tito usai melakukan pertemuan Musyawarah Pimpinan Daerah (Muspida) dengan Pangdam Jaya, Pemda DKI dan tokoh-tokoh agama, di Balai Pertemuan Polda Metro Jaya pada Selasa 21 Juli 2015. "Sudah saya ingatkan kepada Kapolres dan saya yakin juga Pangdam sudah memberikan arahan untuk memperkuat pengamanan di Gereja. Selain itu, ada tim khusus dari Polda dan Mabes yang bekerja 24 jam untuk menjajaki kelompok yang ambil kesempatan dalam insiden ini," ujar Tito. Namun, Tito menginginkan pengamanan ini tidak membuat masyarakat panik. "Kami tidak ingin membuat kepanikan. Oleh sebab itu kami secara silent memperkuat pengamanan ini seperti kami biasa melakukan tindakan pro aktif," Tito menjelaskan.  Dia enggan menyebutkan berapa personel yang dikerahkan untuk melakukan pengamanan. "Kalau disebutkan nantinya orang yang berpotensi ganggu jadi tahu," kata dia.   Dalam kesempatan itu, Tito turut mengatakan ingin membangun dialog dengan gereja-gereja se-Jabodetabek agar keamanan bisa terjamin. Dia pun menjelaskan kecil kemungkinan insiden seperti di Tolikara bisa terjadi di Jakarta. Pihak kepolisian dan TNI serta jajaran lainnya menjamin keamanan. "Di Jakarta Insya Allah tidak ada (potensi tersebut) dan aman. Insya Allah dengan pendekatan ini (pertemuan dengan Pangdam, Pemda DKI dan Ormas) dapat menyamakan persepsi, dan ormas Islam memahami dan menyampaikan untuk menciptakan suasana kondusif," ungkap Tito. Selain itu, Tito mengungkapkan, pihak Kepolisian dan instansi lainnya akan melakukan pendekatan terhadap mahasiswa Papua di Jakarta. "Kita lakukan pendekatan supaya mereka juga tenang dan menyerahkan pengamanan kepada mereka dari Polri dan TNI," kata dia. (one)</t>
  </si>
  <si>
    <t>VIVA.co.id - Pertemuan digelar Kapolda Metro Jaya, Irjen Pol Tito Karnavian, bersama Pangdam Jaya, Pemda DKI dan tokoh-tokoh agama serta Ormas membahas keamanan di Jakarta, terutama setelah munculnya insiden Tolikara, Papua. Pertemuan yang diadakan di Balai Pertemuan Polda Metro Jaya ini, kata Tito, membahas beberapa hal. "Menanggapi insiden Tolikara, kami di Jakarta sepakat, pertama mengembangkan sikap hati-hati dalam menyampaikan pernyataan, Jangan sampai salah. Karena kalau tidak paham settingnya, akan berdampak luas," ujar Tito kepada wartawan usai pertemuan di Balai Pertemuan Polda Metro Jaya, Selasa 21 Juli 2015. Menurutnya, jika salah, ada beberapa kelompok yang menginginkan kemerdekaan dan memanfaatkannya. "Ini salah satu setting kelompok pro kemerdekaan yang dikumandangkan masalah selalu konflik, masalah HAM dan lainnya," jelas Tito. Tito juga mengatakan, selalu mewaspadai kelompok radikal yang sering melakukan teroris, seperti kejadian pada tahun 2000 pemboman gereja, mereka membalas peristiwa Ambon pada saat lebaran. "Kami sepakat dalam pertemuan ini, semua pihak redam massa masing-masing. Jangan ambil tindakan dan statement yang provokatif dan tidak menguntungkan," ungkap Tito. Mengenai insiden Tolikara, kata Tito, kita sepakati adalah mengecam insiden tersebut dan menyayangkan peristiwa itu serta mendorong agar penegakan hukum. "Lalu dilakukan percepatan Rekonsilisasi pihak yang terkait dan rekonstruksi pasca kerusakan-kerusakan," tutur Tito. Mengenai kelompok mana yang mengambil keuntungan dari insiden tersebut, dirinya tidak mau menyebutkan orangnya atau kelompok tersebut. "Tapi selalu kelompok-kelompok yang pro kemerdekaan itu dia berusaha masuk ke berbagai jaringan dan segmen di Papua termasuk gereja. Mereka juga berusaha masuk ke sana, termasuk ke kalangan birokrat sehingga ini jadi sasaran penyidikan yang ada di sana," terangnya. Tito juga enggan mengomentari apakah memang ada aktor intelektual di balik insiden Tolikara. "Untuk hal itu sedang diselidik di sana, jadi saya tidak mempunyai kewenangan itu dan tidak mengetahui langkahnya, akan tetapi yang jelas kita ikuti langkahnya. Biarkan tim bekerja sampai tuntas," tutup Tito. (one)</t>
  </si>
  <si>
    <t>VIVA.co.id - Masa libur nasional dan cuti bersama Hari Raya Idul Fitri telah berakhir. Pegawai Negeri Sipil (PNS) atau Aparatur Sipil Negara (ASN) akan mulai masuk kerja besok, Rabu 22 Juli 2015 pukul 07.30. Pemerintah pun meminta agar PNS masuk kerja tepat waktu. "PNS harus disiplin dan masuk kerja sesuai ketentuan," kata Menteri Pemberdayaan Aparatur Negara dan Reformasi Birokrasi (PAN-RB), Yuddy Chrisnandi, di Jakarta, dikutip dalam keterangannya, Selasa 21 Juli 2015. Yuddy mengatakan bahwa pihaknya memberlakukan sanksi berupa teguran lisan atau tertulis yang bisa mempengaruhi kondite kenaikan pangkat bagi PNS yang membolos tanpa surat izin atau keterangan. Sesuai Keputusan Bersama Menteri Agama, Menteri Tenaga Kerja dan Transmigrasi, dan Menteri PANRB, Nomor: 05 TAHUN 2014, Nomor : 3/SKB/MEN/V/2014, Nomor : 02/SKB/MENPAN-RB/V/2014, tentang Hari Libur Nasional dan Cuti Bersama Tahun 2015, bahwa hari libur nasional dalam rangka hari raya Idul Fitri 1436 H adalah tanggal 17 dan 18 Juli 2015, sedangkan cuti bersamanya selama 3 (tiga) hari, yaitu tanggal 16, 20 dan 21 Juli 2015. Klaim Tak Ada yang Bolos Yuddy pun optimis tak akan ada PNS yang sengaja membolos pasca libur lebaran. Kalau pun ada, Yuddy meminta setiap Pejabat Pembina Kepegawaian (PPK) melakukan crosscheck dan menanyakan alasannya. Menurut dia, saat ini ada, sekitar 30 persen pegawai pemerintah yang mengambil cuti tahunan. "Apabila masih banyak kantor yang sepi, jangan berburuk sangka dahulu, bisa jadi sebagian PNS nya cuti. Sebagai contoh di kantor Kementerian PANRB, ada 32 persen pegawainya mengambil cuti tahunan," kata dia. Yuddy melanjutkan, tugas PNS melayani masyarakat, memberikan pelayanan publik terbaik kepada masyarakat. Terlebih setelah hari raya Idul Fitri, spirit kembali kepada fitrah seharusnya dikembangkan pula oleh para abdi negara tersebut dalam pelaksanaan tugas. "Saatnya PNS kembali kepada fitrahnya sebagai pelayan rakyat. Layani masyarakat dengan baik dan ikhlas," kata dia. (one)</t>
  </si>
  <si>
    <t>VIVA.co.id - Menteri Koordinator Politik Hukum dan Keamanan, Tedjo Edhy Purdijatno, menugaskan Badan Koordinasi Mubalig se-Indonesia (Bakomubin) untuk meredam emosi umat Muslim di Tanah Air. Tujuannya, agar mereka tak mudah terpancing beragam informasi usai insiden di Kabupaten Tolikara, Papua, pada Jumat pekan lalu.  Ditemui di kantornya di kawasan Medan Merdeka Barat, Jakarta Pusat, pada Selasa, 21 Juli 2015, Tedjo berharap Bakomubin bisa menenangkan umat Muslim. Sehingga, kerukunan hidup antarumat beragama di Indonesia bisa tetap terwujud.  "Bakomubin inilah yang ingin meluruskan dan menenangkan masyarakat terutama umat Muslim untuk tidak terpancing dengan situasi ini. Beliau meyakini apa yang telah diimbau oleh Bapak Presiden akan ditaati," ujar Tedjo.  Sementara, Ketua Umum Bakomubin, Ali Mochtar Ngabalin, mengatakan sengaja datang ke kantor Kemenpolhukam untuk melakukan klarifikasi terkait surat edaran yang diterbitkan oleh organisasi Gereja Injili di Indonesia (GIDI). Dalam surat edaran itu, GIDI melarang umat Muslim untuk menunaikan ibadah salat Ied.  "Kami membaca di medsos, beberapa informasi (mengenai pernyataan) Pak Menko. (Dia itu) difitnah. Pak Menko dipelintir pernyataannya mengenai surat dari GIDI itu tidak ada," kata Ali. Dia melanjutkan pernyataan bantahan mengenai surat edaran tersebut keluar dari mulut Presiden GIDI. Menkopolhukam, kata Ali, justru melontarkan pernyataan yang sama seperti Kapolri, surat edaran itu memang benar ada.  "Surat itulah yang memicu terjadinya berbagai macam insiden yang sekarang berlangsung di Tolikara," dia menambahkan.  Ali menjelaskan klarifikasi dibutuhkan, karena Bakomubin diharapkan bisa menjadi referensi para mubalig untuk menyebarkan pesan damai. "Kami percaya kapan mayoritas umat Islam ada di satu tempat, kedamaian itu akan selalu terpelihara," kata Ali.</t>
  </si>
  <si>
    <t>VIVA.co.id - Kapolda Metro Jaya, Irjen Pol Tito Karnavian, mengatakan, secara umum, insiden yang terjadi di Tolikara, Papua merupakan bukan masalah agama. Tito mengatakan hal demikian karena mempunyai pengalaman dua tahun berdinas menjadi Kapolda Papua. "Kami meyakini peristiwa di sana merupakan bukan masalah agama secara umum. Jadi warga di Papua tahu persis, mereka moderat dan toleran keagamaan, belum ada konflik atas nama agama. Gereja Kristen Indonesia (GKI) dan para uskup mengembangkan sikap moderat," ujar Tito usai melakukan pertemuan Musyawarah Pimpinan Daerah (Muspida) dengan Pangdam Jaya, Pemda DKI dan tokoh-tokoh agama di Balai Pertemuan Polda Metro Jaya, Selasa 21 Juli 2015. Menurut Tito, dalam peristiwa tersebut kalangan Gereja banyak mengecam dan mengutuk, serta meminta dilakukan penegakan hukum. "Saya yakini di GIDI (Gereja Injili Di Indonesia) tidak sependapat dengan peristiwa ini. Saya pikir penyidikan terus berjalan, semua pihak dukung penegakan hukum. Siapa yang salah harus diproses. Sambil kembangkan sikap penyelesaian rekonsiliasi, dan rekonstruksi bangunan yang terbakar dipercepat," ungkap Tito. Untuk itu, Tito beserta Pangdam mengumpulkan tokoh agama dan ormas di Jakarta agar tidak terpancing dengan insiden Tolikara. "Karna beliau (tokoh-tokoh agama dari berbagai ormas) ini punya massa besar, jadi kami harap beliau-beliau menyampaikan ke massanya agar memiliki mindset atau jalan pikiran sama dalam menyikapi permasalahan Tolikara," tutup Tito. (one)</t>
  </si>
  <si>
    <t>VIVA.co.id - Menteri Koordinator Politik Hukum dan HAM, Tedjo Edhy Purdijatno, mengatakan telah menginstruksikan Menteri Dalam Negeri, Panglima TNI, Menteri Agama, Kapolri dan Kepala BIN untuk segera mengantisipasi terkait ancaman pembakaran Gereja Baptis Indonsia Saman, Bantul, dan Gereja Kristen Jawa di Purworejo, Jawa Tengah. Dia juga meminta untuk memberikan perhatian dan pengawasan yang ketat terhadap tempat ibadah, tempat umum, maupun obyek vital nasional. "Itu harus dijaga," kata Tedjo di Kemenkopolhukam, Jakarta, Selasa 21 Juli 2015. Namun, Tedjo tak mau mengatakan apa pemicu aksi pembakaran Gereja tersebut. "Biarkanlah aparat polri saat ini bekerja, nanti kebenaran dari yang didapat di lapangan yang akan disampaikan ke publik. Jangan semua berbicara tapi tidak benar semua," ujar dia. Tedjo juga mengatakan bahwa Presiden Joko Widodo menginstruksikan agar segera mengendalikan situasi agar tak meluas. "Beliau mengatakan agar situasinya tidak meluas dan berkembang lebih meluas lagi," kata dia. (one)</t>
  </si>
  <si>
    <t>VIVA.co.id - Panglima Kodam Jaya, Mayjen Agus Sutomo, mengatakan, insiden di Tolikara, Papua, ibarat petasan yang dinyalakan dengan sumbu yang panjang dan pada akhirnya nanti akan meledak. "Untuk itu kita semua bertanggungjawab untuk padamkan sumbu petasan tersebut agar tidak terjadi ledakan," ujar Agus usai melakukan Musyawarah Pimpinan Daerah (Muspida) dengan Kapolda Metro Jaya, Pemda DKI dan tokoh agama, di Balai Pertemuan Polda Metro Jaya. Selasa 21 Juli 2015. Untuk itu, Agus mengatakan, dalam pertemuan ini, ?selain melakukan silaturahmi dalam suasana sehabis Lebaran, juga dalam rangka menindaklanjuti dan meningkatkan kebersamaan dalam menyikapi permasalahan di negeri ini, khususnya di wilayah DKI Jakarta. "Kesepakatan kita bersama, kejadian di Tolikara kita sikapi dengan cerdas, bijak, arif dan mengedepankan kekeluargaan. Kami bangun toleransi sesama umat beragama, apapun agama kita harus bersatu jaga keutuhan NKRI," kata Agus. Untuk mencegah insiden Tolikara terjadi di Jakarta, Agus mengatakan, sudah membangun silaturahim bersama Kepolisian dan Pemda serta tokoh-tokoh agama. "Sudah melaksanakan dan memantau komunikasi langsung, pencegahan dalam bentuk preventif proaktif, dan saling mengingatkan agar jangan terpancing terkait insiden tersebut," kata Agus. Menurutnya, hal yang terjadi di Tolikara tidak boleh terjadi lagi. "Kita utamakan kepentingan nasional, jangan terpancing hal seperti itu. Maunya mereka yang membuat skenario ingin kejadian di Tolikara terjadi di mana-mana, ingin sumbu petasan meledak," tutur Agus. Para oknum yang terlibat dalam insiden Tolikara, kata Agus, juga menginginkan Indonesia jatuh di mata dunia. "Mereka ingin Indonesia jatuh, ekonomi jatuh, timbul kerusuhan di mana-mana, dan nanti yang rugi kita semua, kita suatu saat bisa menjadi tamu di rumah sendiri. Oleh sebab itu kita harus bersatu dan bersama-sama," tutup Agus. (one)</t>
  </si>
  <si>
    <t>VIVA.co.id - Ketua Umum DPP PPP Djan Faridz mengecam tindakan sekelompok orang yang menyerang dan melarang kegiatan tahunan umat islam yakni, Salat Iidul Fitri di Tolikara, Papua. Tak hanya cukup mengecam, PPP juga akan memberikan bantuan terhadap para korban kerusuhan tersebut. "Sengaja atau tidak, tindakan itu bertentangan dengan cita-cita pendiri bangsa. Itu tidak menggambarkan Indonesia sebagaimana cita-cita tokoh tersebut berlandaskan Pancasila, Tuhan Yang Maha Esa," kata Djan di kantor DPP PPP jalan Diponegoro, Jakarta Pusat, Selasa 21 Juli 2015. Selain mengecam, PPP juga akan memberikan bantuan berupa uang tunai bagi para korban kerusuhan baik yang muslim atau non muslim, guna memperbaiki rumah, kios, serta mushola yang rusak terbakar. "PPP mengutuk, perihatin, tetapi tidak hanya cukup statement. Kami akan turun ke Tolikara, akan kita turunkan tim. Bukan membuat kekacauan melainkan untuk menyerahkan bantuan. Untuk pelaku berharap bisa dihukum seberat-beratnya," tuturnya. Djan menuturkan, PPP akan memberikan bantuan bagi setiap rumah senilai Rp 20 juta. Sementara untuk mushola lebih dari Rp 50 juta akan disumbangkan. "Bahkan kami ingin mendirikan masjid di sana. Untuk masjid minimal bisa kirim Rp100 juta, tiap rumah Rp20 juta dikali 60 rumah. Total Rp 1,3 miliar bantuan yang akan disalurkan," lanjutnya. Sementara itu Sekretaris Jenderal PPP Dimyati Natakusuma mengatakan bahwa semua pihak harus waspada terkait dengan kerusuhan yang terjadi di Tolikara Papua. Menurutnya jangan sampai keutuhan NKRI tercabik-cabik. "Kami ingatkan semua pihak untuk menjaga persatuan dan kesatuan. Semua pihak, termasuk jajaran pemerintah memperhatikan situasi ini," katanya.</t>
  </si>
  <si>
    <t>VIVA.co.id - Wakil Ketua Umum DPP Front Pembela Islam (FPI), Ahmad Shabri Lubis, meminta aparat kepolisian segera melakukan tindakan hukum kepada para pelaku penyerangan di Tolikara, Papua. Hal ini dikatakan Ahmad saat menghadiri Musyawarah Pimpinan Daerah (Muspida) bersama Kapolda, Pangdam Jaya, Perwakilan Pemprov DKI dan Ormas lainnya di Balai Pertemuan Polda Metro Jaya, Selasa 21 Juli 2015. "Kami minta polisi melakukan tindakan hukum yang adil dan dapat dilakukan dengan cepat," kata Ahmad kepada wartawan. Menurut Ahmad, saat ini banyak ormas Islam yang marah dengan aksi penyerangan terhadap umat muslim di Karubaga, Kabupaten Tolikara. "Untuk itu, FPI meminta kepada polisi melakukan penegakan hukum yang adil bagi pelaku agar amarah umat muslim dapat diredam," kata Ahmad. Masih menurut Ahmad, FPI sendiri akan mengontrol kinerja kepolisian di Papua terkait dengan insiden tersebut. Bahkan FPI 'mengancam' jika masalah ini tak segera diselesaikan mereka akan melakukan jihad ke Papua. "Kalau polisi tidak bisa, kami akan jihad ke Papua," tegas Ahmad. Namun FPI juga tak lupa meminta kepada tokoh masyarakat Papua untuk terus mengajarkan dan memupuk rasa toleransi antar umat beragama. "Bila rasa toleransi dapat berjalan dengan baik, tidak akan lagi ada bentrokan antar umat beragama," ungkapnya. Aksi penyerangan ini terjadi saat umat muslim melakukan Salat Idul Fitri di Tolikara pada Jumat 17 Juli 2015. Tiba-tiba datang sekelompok orang yang berteriak-teriak dan disusul lemparan batu serta pembakaran bangunan. Sekitar 70 bangunan termasuk masjid terbakar dalam insiden tersebut.</t>
  </si>
  <si>
    <t>VIVA.co.id - Bupati Tolikara, Usman Wanimbo, mengatakan memang ada peraturan daerah (Perda) yang menyatakan hanya kelompok Gereja Injili Di Indonesia (GIDI) yang boleh membangun tempat ibadah di wilayah Kabupaten Tolikara, Papua. Ia menerangkan bahwa perda tersebut sudah disahkan oleh DPRD sejak tahun 2013. "Memang ada Perda yang menyatakan itu, bahwa di sini asal mula terbentuknya GIDI. Sehingga masyarakat berpikir untuk aliran gereja lain tidak bisa membangun tempat ibadah di sini. Hanya itu saja, aliran lain tidak boleh bangun," kata Usman Wanimbo, Selasa 21 Januari 2015. Menurutnya, dengan adanya Perda tersebut masyarakat mau tidak mau harus terima. Terlebih kelompok GIDI termasuk komunitas gereja yang besar di Tolikara, Papua. "Jadi apakah ada rancangan khusus atau bagaimana. Musala memang dari dulu ada. Tapi sampai hari ini belum dieksekusi dalam bentuk peraturan Bupati. Masjid juga dilarang dibangun dalam Perda itu," katanya. Ia juga menyadari bahwa ada tuntutan dari masyarakat yang menginginkan bahwa tidak boleh ada aliran lain yang diperbolehkan masuk ke wilayah tersebut. Perda tersebut juga merupakan hasil rapat usulan gereja GIDI di wilayah Tolikara. "Kalau pada prinsipnya, Musala boleh ada karena sudah terbakar. Perda itu tidak pernah dicoret, karena sudah disahkan," ujarnya. Mendagri Minta Perda Dicabut Sementara itu Menteri Dalam Negeri Tjahjo Kumolo meminta Perda tersebut ditinjau kembali. Alasannya pemerintah telah memberi kebebasan untuk beragama dan beribadah sesuai keyakinan masing-masing. "Coba di DPRD ditinjau kembali. Kalau satu agama saja tidak boleh, apalagi kalau beda. Saya minta untuk dilihat dulu arsipnya, ada tidak perda itu," kata Tjahjo. Tak hanya itu, Direktur Jenderal Kesatuan Bangsa dan Politik (Dirjen Kesbangpol) Kementerian Dalam Negeri (Kemendagri) Soedarmo juga menerangkan bahwa mekanisme pengesahan Perda tersebut harusnya mendapat persetujuan dari Mendagri. Menurutnya jika belum ada belum adas persetujuan dari Mendagri makan perda tersebut belum sah. "Harusnya tidak bisa diberlakukan kalau belum disahkan. Kan harus dipikirkan secara komprehensif," katanya. Soedarmo menegaskan bahwa di Indonesia tidak menganut kekhususan. Indonesia adalah negara kesatuan, yang artinya membolehkan seluruh pemeluk agama untuk melaksanakan agama sesuai keyakinan masing-masing. "Kalau ada kondisi eksklusivitas di sini itu bisa menimbulkan resistensi dari agama-agama lain. Jadi mohon pemda dan legislatif bisa kembali membahas perda itu. Karena kan belum disahkan Mendagri juga," katanya.</t>
  </si>
  <si>
    <t>VIVA.co.id - Jalan tol Cikopo-Palimanan saat ini diprediksi menjadi salah satu jalur utama arus balik Lebaran tahun 2015.  Kementerian Perhubungan menyatakan puncak arus balik bagi Pegawai Negeri Sipil (PNS) dan pekerja yang mulai beraktivitas besok akan terjadi pada malam ini. Sekretaris Direktorat Jenderal Perhubungan Darat Kemenhub, Hary Kriswanto, mengimbau masyarakat untuk menggunakan jalur Pantura (Pantai Utara) sebagai jalur alternatif untuk mengurai kepadatan di jalan tol Cipali. "Jadi ini imbauan dan bisa dilakukan jika memang dibutuhkan, nanti juga ada teman-teman Korlantas yang akan mengatur, jadi bisa saja Pantura jadi jalur alternatif. Tapi, bersifat situasional kondisional, jika melebihi antisipasi," ujar Hary, di Road Transport Traffic Management Center (RTTMC), Kemenhub, Selasa 21 Juli 2015. Hary juga memastikan jika jalur Pantura pun jalanannya sudah bagus dan siap digunakan. Jalur pantura, lanjut dia, tidak akan mengalami kerusakan atau berlubang jika cuaca baik dan tidak turun hujan. "Jalanannya kan sudah bagus, PUPR (Kementerian Pekerjaan Umum dan Perumahan Rakyat) sudah mengoptimalkan itu dengan melakukan perbaikan, masih bagus jika tidak hujan, musim panas kan cepat kering dan awet,  kalau di musim penghujan, tentu ada perbaikan penambalan," katanya. Hary memprediksi puncak arus balik akan terjadi pada malam hari ini. Berdasarkan pantauan, kepadatan di tol Cipali saat ini sudah terlihat di pintu keluar tol yang mengarah ke Jakarta.  "Biasanya tersendat di pintu keluar," tambah dia. Selain mengimbau masyarakat untuk berhati-hati, dia menambahkan, akan ada rekayasa lalu lintas yang dilakukan oleh pihaknya dengan Korlantas Mabes Polri.  Kemudian, untuk antisipasi kecelakaan di lapangan, ungkapnya, juga disediakan beberapa petugas yang siap siaga  per 10 kilometer (km). "Korlantas nanti akan operasi di lapangan, setiap 10 km ada petugas, untuk mengantisipasi kemacetan dan kecelakaan, indikasi yang saya lihat, pergerakan mulai memuncak itu malam nanti," tuturnya.</t>
  </si>
  <si>
    <t>VIVA.co.id - Menteri Dalam Negeri Tjahjo Kumolo mengharapkan kasus kerusuhan di Tolikara Papua menjadi kasus kerusuhan yang terakhir, khususnya di Bumi Cendrawasih, dan daerah lain di Indonesia. "Saya kira masalah yang berkaitan dengan isu SARA (suku, agama, ras, dan antar golongan) tidak begitu menonjol termasuk di Papua. Mudah-mudahan kasus Tolikara jadi yang terakhir. Harus dicermati di daerah lain," kata Tjahjo, Selasa 21 Juli 2015. Mendagri menegaskan bahwa tidak ada peraturan daerah (perda) dan surat edaran dari Gereja Injili Di Indonesia (GIDI) yang menyatakan ada peraturan daerah (Perda) yang mengatur tata cara beribadah di Papua, termasuk pendirian tempat ibadah, serta larangan melakukan salat Idul Fitri dan menggunakan jilbab bagi muslimah. "Sudah kami cek di arsip yang ada di Jakarta, perda tentang tata cara beribadah itu tidak ada," ujarnya. Selain itu, ia juga meminta kepada segenap pihak terkait seperti Tentara Nasional Indonesia (TNI), Kepolisian, dan Pemerintah Daerah (Pemda) setempat, serta masyarakat untuk bergotong royong melaksanakan karya bhakti, membangun musala dan kios yang rusak terbakar akibat kerusuhan tersebut. "Tolong Pemda Provinsi bantu karya bhakti. Membangun musala itu penting. Supaya gaungnya secara nasional. Syukur kalau bisa libatkan masyarakat Gereja. Soal tanah akan saya rundingkan dengan Bupati. Saya bantu bangun musala," lanjut Tjahjo. Sementara itu Wakil Kepala Polisi Daerah Papua (Wakapolda) Brigjen Rudolf Alberth Rodja Rodja mengatakan kasus Tolikara jika dilihat di tempat kejadian perkara (TKP) tidak berdampak besar, akan tetapi dampak di luar justru lebih besar. "Usai kejadian itu kondisi langsung cair, tidak ada persoalan. Memang ada pengungsi jamaah salat Idul Fitri, yang mengungsi salat ke lapangan koramil (Komando Rayon Militer). Namun, saat diserang langsung dilindungi aparat. Tidak ada satupun yang terluka," tuturnya.</t>
  </si>
  <si>
    <t>VIVA.co.id - Menteri Dalam Negeri Tjahjo Kumolo menyarankan Badan Intelijen Negara (BIN) agar selektif menempatkan anggotanya di daerah rawan konflik. Tjahjo mengatakan, sebaiknya, BIN menempatkan anggotanya yang berasal dari daerah setempat. Hal itu agar anggota BIN bisa mengetahui medan dan mudah membangun jaringan. "Begitu Pak Sutiyoso dilantik sebagai Kepala BIN, beliau diskusi dengan Kemendagri. Arahannya, anggota BIN kalau misalnya ditugaskan di Tolikara, harus orang Tolikara. Jangan diambil dari luar, tidak tahu medan dan jaringan," kata Tjahjo, Selasa 21 Juli 2015. Tak hanya insiden serupa dengan apa yang terjadi di Tolikara yang dikhawatirkan. Menurut Tjahjo, kerawanan gangguan keamanan juga lebih tinggi saat pelaksanaan pemilihan kepada daerah (Pilkada) 9 Desember 2015 mendatang. Alasannya, potensi konflik atau kerusuhan dalam Pilkada dinilai lebih sensitif dibanding Pemilihan Legislatif (Pileg) dan Pemilihan Presiden (Pilpres). "Potensi konflik di sejumlah daerah cukup tinggi, ada di Papua, Maluku, Sumut, Jatim, termasuk potensi lampu merah. Kalau Jakarta itu jaringan teroris Tangsel. Selain itu NTB juga bisa jadi api dalam sekam. Makanya, harus ada penanganan cermat dan hati-hati," ujar Tjahjo. Sementara itu, Direktur Jenderal Kesatuan Bangsa dan Politik (Dirjen Kesbangpol) Kementerian Dalam Negeri (Kemendagri) Soedarmo menerangkan,  pihaknya akan lebih tajam dalam melakukan deteksi dini. Menurutnya hal penting lainnya tidak hanya deteksi dini, akan tetapi juga pencegahannya. "Kalau kita tahu deteksi dini, tapi tidak bisa dicegah akhirnya seperti di Tolikara. Karenanya, deteksi dini perlu ditunjang dengan pencegahan. Pencegahan bisa melalui Polda dan TNI khususnya di Kodam," katanya menuturkan. Ia juga mengkritisi karena masih banyak pemerintah daerah (pemda) yang belum memiliki tanggung jawab terkait pencegahan masalah seperti kerusuhan Tolikara. Kata Soedarmo, tak sedikit dari pemda tersebut yang beranggapan bahwa tugas keamanan adalah tanggung jawab TNI dan Polri. "Padahal pejabat daerah, tingkat provinsi-gubernur, tingkat kabupaten, kota, bupati, walikota juga penting," katanya.</t>
  </si>
  <si>
    <t>VIVA.co.id - Mudik gratis yang diprakarsai oleh Pemerintah Provinsi Jawa Timur mendapat tanggapan berbeda dari kalangan pengusaha bus penumpang umum. Mereka menilai Pemprov Jatim seharusnya lebih selektif memilih pemudik. Hal itu disampaikan oleh Ida, perwakilan PO Ganesha, saat berada di Terminal Purbaya Madiun, Selasa 21 Juli 2015.  “Penumpang bus dari Surabaya ke kota-kota di Jawa Timur jumlahnya jauh berbeda dengan tahun lalu. Sekarang lebih sepi,” ujar Ida. Menurut Ida, itu disebabkan oleh adanya mudik gratis yang diprakarsai oleh Pemprov Jatim, beberapa waktu lalu.  “Bayangkan, orang berbondong-bondong mendaftar mudik gratis yang menyediakan 470 bus. Imbasnya, Terminal Bungurasih Surabaya sepi penumpang. Kami tidak dapat apa-apa,” ungkapnya. Menurut Ida, pemerintah harus lebih selektif memilih pemudik. “Yang miskin, yang berpenghasilan kurang, itu memang layak mudik gratis. Tetapi, yang saya lihat, yang berpenghasilan cukup, kalangan menengah pun ikut mudik gratis,” kata Ida.  Ke depan, Ida berharap, Pemprov Jatim lebih selektif lagi memilih calon pemudik yang ikut mudik gratis, bukan asal terima calon pemudik. Harga tiket naik Sementara itu, ratusan penumpang di Terminal Purboyo, Madiun, pagi ini terlihat ada penumpukan. Ini disebabkan jarangnya bus regular dari Jawa Tengah menuju Surabaya, sudah penuh terisi begitu masuk ke Terminal Purboyo Madiun. Seorang penumpang menuturkan, meskipun sudah datang di terminal mulai jam 5 pagi, hingga pukul 8 belum mendapat tempat duduk bus.  “Bus sudah penuh saat masuk ke terminal. Saya sudah tiga jam menunggu,” ujar Didik, warga Madiun bertujuan ke Surabaya. Bus regular hanya menaikkan harga tiket sebesar Rp2.000. Tetapi, tiket bus patas (cepat terbatas) justru melonjak. Pada hari biasa Madiun-Surabaya hanya Rp40 ribu, hari ini sudah mencapai Rp80 ribu. “Kalau hari Minggu (19 Juli 2015), tiket bus Patas dijual Rp50 ribu, hari ini dijual Rp80 ribu per tiket,” ujar Darsini, salah seorang pedagang asongan di dalam Terminal Bus Purboyo Madiun. Menurut salah seorang kondektur bus Patas, hal itu akibat ulah calo. “Masuk ke kondektur hanya Rp60 ribu,” katanya mengelak saat ditanya identitas. Bus Patas cadangan ini, memang disediakan oleh pihak Terminal Bus Purboyo, untuk melayani penumpang yang menumpuk.  “Sehari lebih dari 10 bus Patas yang melayani penumpang di terminal ini,” ujar Ida. (ase)</t>
  </si>
  <si>
    <t>VIVA.co.id - Keluarga wartawati Nur Baety Rofiq (44) yang ditemukan tewas terbunuh di rumahnya berharap, polisi terus mendalami motif dari aksi para pelaku tersebut. Keluarga ragu jika Baety tewas karena perampokan. Bahkan pihak keluarga curiga, para pelaku yang saat ini berhasil dibekuk polisi hanyalah orang suruhan. "Kami tentu saja sangat mengapresiasi kerja aparat kepolisian yang begitu cepat meringkus para pelakunya. Namun kami juga berharap, polisi bisa mengungkap motif lain dibalik kasus ini. Kami curiga ini bukanlah perampokan biasa," kata Naharus Surur (49), kakak kandung Baety pada VIVA.co.id, Selasa 21 Juli 2015. Ada beberapa hal yang membuat Naharus janggal akan motif pembunuhan sadis yang menewaskan adik bungsunya itu. "Pertama pelaku sudah memetakan aksinya, terus sudah menyiapkan senjata. Kemudian mereka hanya mengambil barang-barang yang tidak terlalu mahal. Padahal disitu ada banyak perhiasan. Bahkan saat jasadnya ditemukan, adik saya masih mengenakan kalung. Motor beserta kunci kontak juga utuh," katanya. Selain itu kata Naharus, keterangan polisi yang menyatakan pelaku mengikat kedua tangan adiknya, setelah ditikam berulang dan dipastikan tak bernyawa, makin terasa janggal. "Tangan diikat setelah meninggal, untuk apa? Kan sudah tewas," kata dia. Dari beberapa poin itu, ada satu hal yang semakin membuat Naharus yakin jika ini bukanlah pembunuhan biasa. "Iya, beberapa bulan lalu adik saya minta alamat rumahnya yang di Bojonggede dirahasiakan. Dia juga bilang, jangan bilang ke siapa pun kalau ibu pindah ke rumah saya di Bukit Duri. Katanya biar rumah enggak dianggap kosong. Iya selama ini adik saya tinggal ditemani ibu," tuturnya. Terkait hal ini, ia dan keluarga pun berharap polisi bisa mengembangkan kasus ini. "Semoga polisi bisa mendalaminya, karena bukan tidak mungkin ada motif lain dibalik kasus ini," tutur Naharus. Pernyataan Naharus pun tak jauh berbeda penjelasan Pakar Kriminolog UI Yogo Tri Hendriyanto, menurut dia jika dilihat dari aksinya pelaku seolah memiliki dendam yang sangat besar terhadap korbannya. "Dilihat dari aksinya kemungkinan ini berkaitan dengan nilai harga diri, atau dendam. Di sini ada proses pengulangan. Korbannya ditikam hingga berkali-kali. Kemungkinan ada motif lain, bukan pembunuhan biasa," katanya. Yogo mengatakan, untuk lebih jelas harus ditelusuri saat korban masih hidup. "Apakah ada teror-teror terkait perkerjaannya. Penusukan itu dilakukan berkali-kali itu artinya ada dendam yang sangat mendalam." Penjelasan Polisi Kapolresta Depok Komisaris Besar Dwiyono menjelaskan, para pelaku tidak sempat mengambil perhiasan atau barang berharga korban lainnya lantaran panik. "Para pelaku ada yang buruh, tukang ojek dan pekerjaan swasta lainnya. Dari hasil pemeriksaan sementara tidak ada kaitannya dengan pekerjaan. Dari pengakuan para tersangka kalut karena banyak darah. Karena kalut inilah mereka tidak melihat perhiasan. Sementara ini laptop korban masih dalam pengembangan kita," kata Dwiyono. Para pelaku, lanjut Dwiyono, dibekuk dari hasil olah tempat kejadian perkara (TKP) dan keterangan para saksi. Ketika disinggung apakah benar kasus ini berkaitan dengan karya jurnalistik korban? Dwiyono kembali membantahnya. "Kita lidik dengan intens. Sejauh ini berdasarkan fakta yang kami temukan ini murni pencurian," kata Dwiyono. Seperti diketahui, Baety tewas dianiaya pada Sabtu 4 Juli 2015, usai melaksanakan ibadah sahur. Jasadnya baru ditemukan Sabtu sore, 18 Juli 2015, di rumahnya di kawasan Perumahan Gaperi, Bojonggede, Kabupaten Bogor, dengan kondisi tangan terikat tali hitam ke belakang. Terdapat luka tusuk di bagian badan sebanyak sembilan tusukan dan luka sayat di leher . Tak hanya itu, rusuk wanita malang ini pun patah akibat hantaman benda keras.</t>
  </si>
  <si>
    <t>VIVA.co.id – Pepatah cinta itu buta rupanya sangat cocok disandangkan pada Dominique Lesbirel, 41 tahun. Wanita asal Belanda itu tidak peduli kasta, harta, bahkan spesies jika sudah berkaitan dengan cinta. Pasalnya, Dominique berniat menikahi anjing peliharaannya, Travis. Aksi tersebut menyusul rasa patah hati yang dialami Dominique setelah kematian ‘suami’ pertamanya, seekor kucing bernama Doerack. Pernikahan harus berakhir tragis karena Doerack tutup usia akibat gagal ginjal. “Kematian Doerack sangat menyakitkan. Saya telah lama bersamanya. Kami bersama-sama selama 16 tahun,” kata Dominique, dilansir Daily Mail. Kendati berniat move on bersama Travis, namun Dominique tidak ingin buru-buru. “Mungkin terdengar aneh, tapi saya tidak ingin terlalu cepat menikah lagi. Masih terlalu cepat setelah kematian Doerack,” ujar dia. Travis sendiri merupakan anjing yang diselamatkan Dominique di Yunani. “Saya bertemu Travis di pantai. Dia sering menemani saya,” kata Dominique. Dominique pun mulai meninggalkan makanan dan air untuk Travis. Lama-kelamaan, hubungan mereka semakin dekat. Travis semakin berani dan nyaman di dekat Dominique. “Awalnya, dia sering bersembunyi di balik semak-semak ketika saya datang. Namun setelah beberapa lama, dia mengizinkan saya menyentuhnya,” ucap Dominique. Suatu hari, Travis iseng mencuri baju dan sepatu Dominique di pantai saat dia sedang berenang. “Saat dia melakukan itu, dia sekaligus mencuri hati saya,” kata dia. Dominique juga jadi penyelamat bagi Travis saat dia terserang virus ganas yang mengancam nyawanya. Setelah pulih, Dominique membawa Travis pulang dan mereka memulai hidup bersama. Meski mengatakan jatuh cinta pada seekor anjing, Dominique sebenarnya punya kekasih sungguhan. Seorang pria bernama Peter Knist, 43 tahun. Dia mengatakan, Peter tidak keberatan dengan perhatiannya pada Travis. “Peter sangat mendukung. Dia juga pecinta hewan, sehingga dia mengerti rasa sayang saya pada Travis,” kata dia. Menikahi hewan peliharaan ternyata juga menjadi bisnis tersendiri bagi Dominique. Dia menciptakan situs bernama Marryyourpet.com, yang memungkinkan para pecinta hewan untuk menikahi hewan peliharaan mereka. Syarat yang dia ajukan hanya satu, tidak ada kata cerai. “Saya tidak ingin hewan-hewan tersebut kemudian ditelantarkan begitu saja,” ucapnya. (ase)</t>
  </si>
  <si>
    <t>VIVA.co.id - Pernah mendapatkan perilaku tidak mengenakkan di lingkungan kerja? coba pikirkan kembali apa yang sudah Anda lakukan kepada orang tersebut. Pasalnya, perilaku buruk bisa menular, khususnya di lingkungan kerja yang melibatkan banyak orang dalam satu area. Sebuah penelitian menunjukkan bahwa, seseorang yang menerima perlakukan tidak baik di kantornya, cenderung akan menularkan hal yang sama seperti apa yang dirasakannya. Penelitian ini meneliti dua perilaku manusia, yakni  perilaku sopan dan perilaku yang tidak sopan. Menurut lansiran laman Daily Mail, hasil penelitian ini menunjukkan bahwa, karyawan yang mendapat perilaku sopan, cenderung lebih aktif dalam berhadapan dengan orang lain. Sedangkan, karyawan yang mendapat perilaku buruk dari rekan sekerja atau atasan, cenderung akan menularkan energi negatif pada lingkungan sekitarnya. "Ketidaksopanan, bisa memberikan dampak yang sangat berpengaruh di lingkungan kerja. Sebagian besar perilaku buruk yang dilakukan pegawai, rata-rata terjadi karena ketidaksopanan yang pernah dialaminya, di lingkungan kerja tersebut," ujar Trevor Foulk, dari University of Florida. Dia menambahkan, karyawan yang pernah mendapatkan perilaku buruk, baik dari rekan sekerja atau atasan, akan lebih sensitif terhadap keburukan tersebut, dan bisa menularkannya ke orang lain. Selain itu, karyawan tersebut juga bisa jadi lebih agresif atau justru defensif yang jika tidak ditanggulangi bisa mengancam produktivitas dan kinerja di kantor. "Permasalahan seperti ini, sedikit banyak dapat memengaruhi kinerja karyawan di kantor, yang bisa menghancurkan karir," kata dia.</t>
  </si>
  <si>
    <t>VIVA.co.id - Minum kopi sepertinya sudah menjadi budaya di banyak negara, terutama Indonesia. Ini bukan hal yang datang secara tiba-tiba, karena sudah sejak lama Indonesia dikenal sebagai negara penghasil kopi terbaik di dunia. Bagi Anda yang senang minum kopi, jangan khawatir dengan kabar yang simpang siur mengenai efek buruk dari si ‘emas hitam’ ini. Sebuah penelitian menemukan bahwa kopi dapat menurunkan risiko diabetes tipe dua. Dilansir dari Huffington Post, peneliti menemukan bahwa kebiasaan minum kopi satu cangkir perhari, dapat menurunkan diabetes tipe dua selama periode kurang dari 10 tahun. Para peneliti percaya bahwa antioksidan penurun peradangan dapat ditemukan di biji kopi. Contoh darah yang diambil dari peserta penelitian menunjukan, bagi mereka yang kebiasaan minum kopi memiliki tingkat yang lebih rendah dari inflamasi amiloid. "Komponen antioksidan dari kopi mungkin bermanfaat, tapi harus ada penelitian lebih lanjut mengenai hal ini," kata Demosthenes B. Panagiotakos, pimpinan peneliti dari Harokopio University, Athena, Yunani. Untuk melakukan studi lebih lanjut, Panagiotakos dan timnya mengukur 1.300 gelas kopi yang jadi minuman wajib masyarakat di Athena. Selain itu juga mengukur tekanan darah, tingkat stres dan inflamasi. 10 tahun kemudian peneliti memeriksa kembali dan menemukan bahwa terdapat penurunan kadar gula 13 persen pria dan 12 persen pada wanita. Mereka juga menemukan bahwa kopi dapat memperkecil kemungkinan seseorang mengidap diabetes tipe 2 sebanyak 54 persen. Penelitian ini juga sudah memperhitungkan faktor risiko penyakit lain, seperti faktor genetik dan gaya hidup. Sebelumnya pada studi tahun 2012, kopi sudah dikaitkan dengan penurunan risiko diabetes tipe dua. Hasilnya, orang yang minum empat cangkir perhari, 50 persen lebih rendah terserang diabetes. Risiko tersebut menurut hampir 7 persen dalam satu cangkir. Namun ada syaratnya, kopi yang diminum seharusnya bebas gula dan krim. Penurunan risiko diabetes juga bukan satu-satunya alasan untuk minum kopi. Kopi sering dikaitkan dapat menurunkan tingkat stres, risiko depresi dan membantu memulihkan disfungsi ereksi.</t>
  </si>
  <si>
    <t>VIVA.co.id – Wanita selalu membutuhkan seseorang untuk jadi tempat curahan hati. Tapi, menurut sebuah survei yang dilakukan British Association of Beauty Therapists and Cosmetology (BABTAC) baru-baru ini, ada satu profesi spesifik yang selalu jadi kepercayaan para wanita. Profesi tersebut adalah penata rambut. Dari 2173 wanita usia 18 – 30 tahun yang disurvei, mereka menyatakan penata rambut adalah orang kepercayaan di mana mereka bisa bebas mencurahkan isi hati, tanpa takut dihakimi. Bahkan, 89 persen wanita yang disurvei mengaku mereka lebih setia pada penata rambut dibanding pasangan. “Saya punya hubungan yang sangat baik dengan penata rambut saya. Dia adalah orang kepercayaan saya, bukan hanya untuk urusan rambut, tapi juga rahasia hidup,” kata salah satu partisipan survei, dilansir Metro.co.uk. Uniknya 51 persen wanita mengatakan, mencari penata rambut yang cocok, jauh lebih sulit ketimbang mencari pasangan hidup. Pasalnya, bukan hanya soal kecocokan hati, melainkan juga kecakapan dalam memberikan gaya rambut terkini. Oleh karena itu, wajar jika wanita kerap ribet soal urusan salon. Malah, sebagian besar wanita mengaku menjadi langganan di salon yang sama selama belasan bahkan puluhan tahun.</t>
  </si>
  <si>
    <t>VIVA.co.id - Pepatah "tidak ada kata terlambat untuk belajar" sepertinya sangat menggambarkan nenek asal Tiongkok ini. Setelah buta huruf selama seabad lamanya, nenek berusia 100 tahun ini akhirnya bisa menulis. Ia adalah Zhao Jinshun, wanita asal Provinsi Zhejiang, Tiongkok. Wanita ini mulai belajar menulis sejak Juni lalu, di kelas yang dibuka oleh masyarakat setempat. Setelah belajar 10 hari, akhirnya Jinshun bisa menulis namanya sendiri. Dilansir dari Metro.co.uk, bukan hanya bisa menulis, Jinshun juga mendapatkan ijazah dan menjadi siswa paling tua dalam kelas tersebut. Dalam masa pembelajaran, setiap harinya ia menghabiskan waktu dua jam untuk belajar membaca dan menulis. Saat ini Jinshun sudah memngetahui 100 karakter huruf bahasa Tionghoa. Anak laki-lakinya mengatakan bahwa ibunya tidak pernah mengecap pendidikan selama hidupnya. "Ibu pernah bilang, dia sangat jauh dari pendidikan tapi dia harus bisa mendidik anak," katanya. (ase)</t>
  </si>
  <si>
    <t>VIVA.co.id - Istana Maimun yang ada di Medan, Sumatera Utara, ramai dikunjungi wisatawan saat libur Lebaran. Para pengunjung terlihat senang, karena di istana ini, mereka bisa berfoto dengan mengenakan busana adat setempat. Jadi istilahnya, mereka bisa merasakan sensasi jadi raja dan ratu meski cuma sehari. Untuk dapat masuk ke istana, harga tiket yang dibanderol relatif cukup murah, yakni Rp5.000. Setelah masuk ke dalam, kita juga bisa mengetahui sejarah berdirinya istana itu. Arsitektur, interior, serta barang-barang yang ada di sana, masih asli datang dari masa pemerintahan Kesultanan Deli. Ada pula foto-foto yang dapat dengan gamblang menggambarkan, seperti apa masa pemerintahkan sang raja di masa lalu. Yang tak kalah unik, hanya dengan membayar Rp10.000, kita akan dipinjamkan baju adat, yang bisa membuat kita berfoto sampai puas dan bebas, di setiap sudut istana. Mau tahu seperti apa keseruan berfoto di istana Maimun? Silahkan saksikan videonya di sini.</t>
  </si>
  <si>
    <t>VIVA.co.id - Kementerian Pariwisata menggelontorkan dana Rp 1,5 miliar untuk membantu pengembangan infrastruktur pariwisata di Grand Watu Dodol, Banyuwangi. Dana itu akan digunakan untuk membangun sejumlah area penunjang wisata pantai di Grand Watu Dodol, seperti fasilitas pertunjukan (amphitheatre) dan penataan lansekap. "Prospek pariwisata Banyuwangi sangat bagus, dan perlu terus dikembangkan. Keberadaan destinasi wisata baru sangat penting agar pilihan wisatawan juga semakin beragam. Oleh karena itu, kami membantu pengembangan Grand Watu Dodol yang diproyeksikan menjadi salah satu destinasi baru yang lebih menarik," ujar Menteri Pariwisata Arief Yahya setelah pemberian secara simbolis dana dari Kemenpar ke Pemkab Banyuwangi. Arief mengatakan, salah satu kunci untuk mengembangkan pariwisata adalah adanya atraksi atau destinasi wisata yang mempunyai nilai jual. Hal itu juga harus ditopang oleh amenitas alias infrastruktur penunjang seperti restoran, kafe, hotel, money changer, dan sebagainya.  "Semoga apa yang bisa dibantu oleh Kementerian Pariwisata ini ikut mempercepat pengembangan di Banyuwangi," ujar Arief. Selain dana untuk pengembangan infrastruktur pariwisata, Kemenpar sebelumnya juga membantu dana promosi pariwisata Banyuwangi, juga sebesar Rp1,5 miliar. Grand Watu Dodol yang mendapat bantuan dari Kemenpar adalah salah satu destinasi anyar dalam bentuk rest area terintegrasi yang sedang dibangun oleh Pemkab Banyuwangi. Destinasi ini langsung menghadap ke laut dengan arsitektur unik lengkap dengan kafe, area pantai, area bermain, dan gerai produk kreatif dari usaha mikro, kecil, dan menengah (UMKM) Banyuwangi. Terletak tak jauh dari jalur penyeberangan yang menghubungkan Banyuwangi dan Bali, Grand Watu Dodol diikhtiarkan untuk "mencegat" wisatawan yang hendak ke Bali melalui jalur penyeberangan Banyuwangi. "Letak yang berdekatan dengan Bali adalah keunggulan komparatif Banyuwangi dibanding daerah lain. Ada jutaan orang yang menyeberang ke Bali lewat Banyuwangi, mereka itu yang kami ”tahan” dulu barang satu-dua hari dengan berbagai strategi. Grand Watu Dodol bisa menjadi andalan. Mereka yang mau ke Bali akan tertarik mampir ke sana. Belanja uang katakanlah Rp 500.000 per orang di sana, tinggal dikalikan berapa juta orang yang akan menyeberang ke Bali dalam setahun. Ada perputaran uang besar yang bakal meningkatkan ekonomi lokal kami," ujar Bupati Banyuwangi Abdullah Azwar Anas. Anas menambahkan, Grand Watu Dodol juga akan menjadi pendorong pertumbuhan ekonomi baru di wilayah Banyuwangi sebelah utara karena masyarakat sekitar terutama UMKM dilibatkan untuk berjualan di lokasi. Pelaksana Tugas (Plt) Kepala Dinas Pariwisata dan Kebudayaan M. Yanuar Bramudya mengatakan, dana dari Kemenpar akan digunakan untuk pembangunan amphitheatre atau stage pertunjukan guna memfasilitasi pentas seni dan budaya dari sanggar-sanggar seni Banyuwangi. "Siapa pun nanti bisa tampil disana. Amphitheatre dibangun senatural mungkin, di antaranya dari pemilihan bahan dan desainnya,” kata Bramuda. Dana bantuan dari Kemenpar juga akan digunakan untuk memasang fasilitas lampu penerangan di Grand Watu Dodol. “Lampu penerangan akan dipasang tidak hanya untuk menerangi wilayah pantai, tapi juga untuk mempercantik landscape pantai. Akan kita sesuaian dengan karakter pantainya,” jelasnya. Saat ini, Grand Watu Dodol masih dalam tahap pengerjaan. Pemkab Banyuwangi pada tahun ini telah menganggarkan dana Rp700 juta untuk menata lansekap, membangun toilet, areal parkir, food court, memasang tempat duduk di pinggir pantai dan memasang ornamen-ornamen pantai. "Kita sudah memiliki grand design pengembangan Watu Dodol. Dengan bantuan Kemenpar, bisa mempercepat pengerjaannya. Kami optimistis Grand Watu Dodol akan bisa menjadi destinasi baru yang menarik wisatawan,” ujar Bramuda. (ren)</t>
  </si>
  <si>
    <t>VIVA.co.id - Sebuah penampakan hantu, mengejutkan petugas dan pengunjung Museum Torquay, di Devon, Inggris. Penampakan ini baru disadari oleh para petugas museum yang sedang mempersiapkan sebuah acara yang akan dilaksanakan oleh museum akhir Juli ini. Menurut Carl, manajer museum, penampakan wanita berwajah pucat dan berpakaian kuno itu, tertangkap kamera salah satu petugas yang iseng memotret beberapa jenis artefak, tanpa memeriksa hasil jepretannya lagi. "Dari foto yang terlihat, seolah menunjukkan sang hantu muncul dari bawah tanah dan menembus lantai museum," kata dia. Seperti yang dilansir dari laman Daily Mail, penampakan hantu wanita ini tertangkap di antara beberapa koleksi artefak yang berusia lebih dari 300 tahun. "Awalnya kami merasa senang dengan hasil jepretan yang berkualitas, namun betapa terkejutnya kami, saat melihat keanehan di gambar tersebut, dan setelah diperbesar, ternyata adalah sebuah penampakan arwah gentayangan," ujar Carl. Dia menambahkan, foto tersebut tertangkap saat acara yang dinamakan Ghost Hunting Evening, yang menjadi agenda khusus dari museum tersebut. Namun tanpa disangka, perburuan yang mereka lakukan benar-benar membuahkan hasil. Aura seram memang identik dengan museum yang sudah berdiri sejak tahun 1844 ini. Banyak pemburu hantu yang kerap berkunjung untuk menangkap penampakan makhluk halus.</t>
  </si>
  <si>
    <t>VIVA.co.id – Masa libur Lebaran hampir usai, saatnya meninggalkan kampung halaman, kembali ke ibukota dan berjibaku dengan aktivitas. Tentu saja, seperti halnya arus mudik, arus balik yang melibatkan banyaknya jumlah kendaraan, menyebabkan satu kendala, yakni kemacetan. Untuk itulah, Tjandra Yoga Aditama SpP(K), MARS, DTM&amp;H, DTCE, selaku Kepala Badan Penelitian dan Pengembangan Kesehatan (Balitbangkes) Kemenkes RI, memberikan tiga tips mengantisipasi keamacetan yang terjadi pada arus balik lebaran. Pertama, adalah beristirahat ketika lelah. "Kemacetan pasti akan menyebabkan rasa lelah dan ngantuk, untuk itu, lebih baik beristirahatlah terlebih dahulu, untuk menghindari kecelakaan lalu lintas yang diakibatkan oleh supir yang mengantuk," ujar Tjandra pada VIVA.co.id. Selain itu, penting juga bagi Anda untuk mengindari konsumsi minuman atau obat-obatan tertentu yang membuat Anda terjaga. "Konsumsi minuman dan obat yang berlebih bisa membahayakan tubuh, dan rasa kantuk akan tetap menyerang," katanya. Antisipasi lain yang harus dipertimbangkan adalah terhadap polusi udara, yang membahayakan sistem pernapasan Anda, para pengendara bermotor. "Pengendara motor sebaiknya gunakan masker yang tebal agar bisa menangkal masuknya partikel jahat ke dalam hidung, bagi yang mengendarai mobil, lebih baik tutup jendela mobil Anda dan pasang pendingin agar polusi tidak masuk dan mencemari tubuh," ucap dia. Sebagai tindak pencegahan terhadap kecelakaan lalu lintas, sebaiknya Anda memeriksa kendaraan dan semua keperluan yang akan dibawa pulang ke kota besar sebelum memulai perjalanan. Jangan lalai, karena bisa mencabut nyawa Anda dan orang terdekat. (ren)</t>
  </si>
  <si>
    <t>VIVA.co.id - Berencana kencan dengan pria, namun tidak yakin dengan sikap dan kepribadian yang dimilikinya? Anda bisa memeriksa hal tersebut dari jari-jarinya. Ya, karena sebuah penelitian menunjukkan bahwa wanita bisa melihat perilaku pria saat berkencan dari jari-jarinya. Pria dengan jari maskulin, dapat dilihat dari jari telunjuk mereka yang lebih pendek dari jari manis. Nah, pria dengan kondisi jari seperti ini, biasanya cenderung romantis. Dilansir dari Dailymail, studi tersebut juga menunjukan fakta bahwa pria dengan jari telunjuk lebih pendek, cenderung senang memberi hadiah romantis, seperti bunga dan cokelat. Ia juga kerap mengajak makan malam di restoran berdesain romantis. Pria tipe ini punya kecenderungan lebih memerhatikan penampilan, dengan mengenakan pakaian necis saat berkencan. Penelitian sebelumnya juga menemukan fakta bahwa rasio jari-jari manusia terkait dengan jumlah hormon testosteron pria, ketika masih dalam dalam kandungan. Selain pria, studi ini juga meneliti wanita dengan jari yang sangat feminin, yaitu telunjuk lebih panjang daripada jari manis, akan lebih mudah menarik pria. "Wanita dengan jari feminin, lebih mungkin untuk sering memakai make-up, mengenakan pakaian yang gaya, menggunakan parfum, dan memakai perhiasan untuk menarik lelaki potensial," kata dr Nepomuceno yang melakukan penelitian. Nepomuceno menambahkan, wanita dengan jari jenis itu lebih mungkin untuk memberi hadiah romantis untuk pasangan. Penelitian sebelumnya menunjukkan fakta bahwa testosteron prenatal telah dikaitkan dengan gairah seks pria, sedangkan estrogen prenatal dikaitkan dengan dorongan seks wanita. (asp)</t>
  </si>
  <si>
    <t>VIVA.co.id - Menyantap beragam makanan dan minuman bercita rasa lezat dengan suasana romantis, adalah hal yang banyak ditawarkan restoran di berbagai tempat wisata. Tapi, bagaimana kalau kita makan malam dalam suasana penuh kengerian? Ya, sebuah restoran di Bali, bisa jadi pilihan jika Anda menyukai hal-hal seram. Mengusung tema horor, restoran bernama Frankenstein's Laboratory ini, memilih zombie sebagai `bintang` utamanya. Dengan dominasi interior warna hijau menyala, pengelola restoran memenuhi seisi ruangan resto dengan berbagai peralatan di laboratorium zombie. Jika Anda berkunjung ke restoran yang buka setiap hari di wilayah Seminyak ini, Anda akan disuguhi makanan dan minuman dalam wadah berbentuk tengkorak manusia. Mengerikan, bukan? Dilansir dari laman MehTheSheep, restoran nyentrik ini, dihuni kawanan zombie yang siap melayani pesanan Anda. Tenang, karena kawanan zombie itu sebenarnya hanyalah pegawai restoran biasa, yang menggunakan riasan seram, layaknya makhluk pemakan otak. Salah satu menu yang diandalkan, adalah sajian koktail yang bisa dipadu dengan citarasa unik arak khas Indonesia. Satu lagi hal unik yang dimiliki restoran ini, setiap malam, pengunjung akan dimanjakan pertunjukan kabaret zombie yang bisa membuat Anda ketakutan. Tapi, buat yang suka adrenalin menantang, restoran ini tentu bisa jadi tempat makan pilihan. Jadi jangan lupa kunjungi tempat ini saat Anda sedang bertandang ke Pulau Dewata. (mus)</t>
  </si>
  <si>
    <t>VIVA.co.id - Ayu Ting Ting merasa terusik saat mengetahui foto anak semata wayangnya, Bilqis Khumairah Razak, disalahgunakan oleh salah satu akun jual bayi di sosial media. Untuk itu, ia akan melaporkan hal ini segera kepada kepolisian. "Pengen sih (lapor polisi). Sangat disayangkan ada yang berbuat seperti itu. Kalo saya di-bully sih sudah biasa. Kalau anak saya sampai dikatakan dijual, orangtua mana yang menerima. Bayangin aja rasanya ngelahirin, jadi orangtua," katanya usai mengisi acara Pesbuker di Studio ANTV Epicentrum, Jakarta, Kamis, 23 Juli 2015. Awalnya pelantun 'Alamat Palsu' itu mencoba sabar. Tapi setelah bertukar pikiran dengan Ruben Onsu yang mengalami hal serupa, Ayu mulai membulatkan tekadnya untuk memperkarakan hal ini. "Saya juga cerita sama teman-teman lain mereka bilang itu harus (dilaporin). Harus dikasih pelajaran. Tadi saya juga curhat sama Jupe, Ruben," katanya. Ayu berharap pelaku segera terungkap agar tak ada lagi yang melakukan hal serupa. Pelaporan itu nantinya dilakukan agar memberi efek jera kepada pelaku. "Bukan saya lebay atau apa. Karena niat saya lindungi anak saya dan keluarga. Biar orang pada kapok," katanya.</t>
  </si>
  <si>
    <t>VIVA.co.id - Kabar terbaru tentang kisah asmara artis-artis cantik Korea Selatan selalu menarik untuk diperbincangkan. Salah satu yang menjadi pusat perhatian adalah kisah asmara si cantik Han Go Eun yang terpikat dengan pria dari kalangan biasa. Kekasihnya yang hanya berstatus sebagai karyawan perusahaan besar menjadi perbincangan. Bahkan, kabar terbaru menyebut, ia akan segera menikah. Meski begitu, kabar nikahnya sempat disangkal. Tapi belum lama ini, Han Go Eun telah mengonfirmasi bahwa ia akan menikah bulan depan. Pada tanggal 23 Juli, agensi Han Go Eun--  GnG Production mengungkapkan, "Hal ini jelas bukan pernikahan mendadak. Mereka memang ingin menikah cepat karena memang saling cinta satu sama lain." Kisah asmara keduanya terungkap awal bulan ini. Berita yang beredar mengabarkan, aktris ini  berkencan dengan pria yang bukan dari kalangan selebriti ataupun pengusaha. Menyusul berita ini, pihak GnG Production pun akhirnya mengumumkan bahwa Go Eun mantap menikah Agustus mendatang. "Halo. Ini adalah GnG Production, agensi aktris Han Go Eun. Kami mengucapkan terima kasih untuk selalu menunjukkan minat yang besar pada Han Go Eun. Kami punya kabar gembira untuk disampaikan. Han Go Eun akan menikah pada 30 Agustus." "Calon pengantin prianya adalah seorang karyawan perusahaan yang peduli dan dapat diandalkan dan empat tahun lebih muda. Mereka pertama kali bertemu  lewat sebuah perkenalan dan mulai berkencan kemudian. Meskipun periode kencan mereka belum lama, mereka berjanji untuk menikah karena mereka saling jatuh cinta dan ingin lebih mengenal satu sama lain." Meskipun rincian soal konsep pernikahan secara spesifik belum ditentukan, pernikahan akan digelar secara sederhana dan privat. Hanya teman-teman dekat dan keluarga yang akan hadir karena pengantin pria bukan dari kalangan selebriti. "Kami akan bekerja keras sehingga fans bisa terus  melihat Han Go Eun dalam proyek yang baik segera. Terima kasih untuk mencintainya. Kami meminta dukungan dana doa saat ia mulai membangun kehidupan baru dalam hidupnya," tulis rilis yang dibuat GnG Production seperti dilansir laman Soompi.</t>
  </si>
  <si>
    <t>VIVA.co.id - Vokalis Grup Band Ungu, Pasha, menyatakan diri siap untuk menjadi calon Kepala Daerah Kota Palu pada Pemilihan Kepala Daerah (Pilkada) serentak mendatang. Pasha menuturkan alasannya untuk terjun ke dunia politik, menjadi calon walikota di kampung halamannya sendiri. "Saya kader PAN sejak 2013, dan saya memang ingin maju dan ditempatkan di kota asal saya sendiri," ujar pria bernama asli Sigit Purnomo Syamsudin ini saat ditemui di Kantor DPP PAN, Jalan Senopati, Jakarta, Kamis 23 Juli 2015. Ia menegaskan, alasan utamanya untuk maju menjadi walikota Palu adalah ingin melakukan banyak hal bagi warga Palu. "Kalau saya jawab ingin maju karena pengabdian, mungkin terlalu klise ya, yang paling utama adalah berbuat bagi warga Palu." Pasha mengaku penasaran, kenapa infrastruktur di Palu sulit berkembang. Karena hal itu, ia berkeinginan melakukan eksplorasi sumber daya Palu agar tidak hanya dipergunakan oleh sekelompok orang tapi untuk sepenuhnya warga Palu. "Saya penasaran, di mana sulitnya, masalahnya mau atau tidak, bukan tidak bisa (membangun infrastruktur), kita mau semua sumber daya dipergunakan untuk warga Palu," ujar Pasha. Untuk pencalonannya sebagai Walikota Palu dari partai PAN, Pasha mengaku sudah melakukan komunikasi politik dengan partai lain, karena saat ini, PAN hanya terwakili empat kursi di DPRD Kota Palu.</t>
  </si>
  <si>
    <t>VIVA.co.id - Selain sibuk menjadi musuh Superman dalam film Batman v Superman: Dawn of Justice, Jesse Eisenberg ternyata juga sedang memersiapkan film terbarunya yang berjudul American Ultra, di mana ia berperan sebagai karakter utama. Sejak tahun 1953, pemerintah Amerika ternyata secara diam-diam mencetak agen-agen rahasia yang suatu saat akan ditugaskan mengemban tugas negara besar. Namun karena saat itu mereka belum dibutuhkan, agen-agen ini lalu `ditidurkan` dengan cara pikirannya dihapus, sehingga mereka tidak sadar kalau dirinya adalah agan ragasia negara, sampai akhirnya nanti diaktifkan oleh operator dari pusat. Untuk berbaur dengan masyarakat, lalu agen-agen ini dilepas ke masyarakat. Tanpa sadar, mereka lalu berkerja di tengah masyarakat, tanpa menyadari ia memiliki kekuatan dahsyat yang tersembunyi dalam diri mereka. Sayangnya, dalam keseharian, agen-agen hebat ini ternyata muncul dalam wujud yang sangat tidak diprediksi bahwa mereka orang hebat. Hal itulah yang terjadi pada agen Mike Howell, seorang pria culun yang bekerja di sebuah toserba di kota terpencil. Kalau melihat keseharian pria ini, dijamin tak akan ada orang yang menduga bahwa ia agen yang tak kalah hebat dari James Bond. Sebab, ia diasingkan lingkungan, sering ceroboh, dan menjadi ejekan banyak orang. Namun siapa sangka, ketika tak sengaja diaktiflkan, Mike seketika bisa menjadi alat pembunuh mematikan. Bayangkan saja, dalam sekejab, ia bisa membunuh dua agen rahasia lain, hanya bermodalkan gagang sendok. Luar biasa! Menyadari ada agennya yang lepas kendali, hal ini membuat peerintah kelimpungan. Mereka lalu melakukan berbagai cara, agar situasi buruk ini terkendali. Film American Ultra dijadwalkan akan tayang di bioskop pada 21 Agustus 2015.</t>
  </si>
  <si>
    <t>VIVA.co.id - Nama Jaycee Chan mendadak makin tenar ketika ia dikabarkan terlibat narkoba. Putra aktor laga Jackie Chan ini sempat ditemukan di rumahnya tengah mengonsumsi ganja bersama rekan sesama artis Kai Ko. Kini, setelah sekian lama keluar dari tahanan, aktor berusia 32 tahun ini dilaporkan takut berada di tengah publik. Seperti dilansir laman Toggle, sudah hampir setahun  Jaycee Chan bersama aktor Taiwan-- Kai Ko menjadi berita utama. Mereka berdua terus menjadi sorotan setelah tertangkap tangan menggunakan narkoba. Meski keduanya sekarang kembali ke kehidupan normal mereka, dampak dari skandal ini rupanya terus berlanjut hingga kini. Bahkan sampai saat ini, perilaku mereka selalu berada di bawah pengawasan media. Apalagi, keduanya kini memiliki jadwal kerja yang sibuk. Kai telah melanjutkan kehidupannya kembali dengan menghadiri berbagai acara amal dan memberikan pidato. Namun Jaycee justru dikabarkan mulai mengalami takut saat menghadapi orang lain. Sejak Februari, ia selalu merasa bersalah atas tindakannya dan telah menjadi seseorang yang senang menyendiri. Ia bahkan dikabarkan selalu merasa takut menghadapi kerumunan orang dan bahkan selalu menghindar saat bertemu orang-orang yang pernah akrab dengannya. Banyak laporan juga menyebut, perilakunya berubah hingga membuat ayahnya-- Jackie Chan khawatir. Jackie bahkan kini mencari mencari jadwal yang tepat untuk terbang ke Taiwan untuk melihat putranya. Jackie mengaku benar-benar khawatir dan ingin menghabiskan lebih banyak waktu dengan putranya. Ia takut, Jaycee mengalami depresi. Jaycee, yang saat ini tinggal dengan ibunya setelah dibebaskan dari penjara, dikatakan telah menunjukkan peningkatan bertahap terkait kondisinya. Saat ini, Jaycee juga sedang mempersiapkan diri, merilis album Mandarin. Agar tidak membuat Jaycee makin stres, pihak label pun belum menetapkan tanggal rilis kerja untuk album Jaycee. "Dia baik-baik saja sekarang setelah menjalani hidup normal. Ia hanya berada di bawah stres karena kasus sebelumnya," kata pihak label.</t>
  </si>
  <si>
    <t>VIVA.co.id - Kepergian Iceu Wong, pedangdut yang mulai dikenal publik lewat tembang 'Pacar Lima Langkah', menyisakan duka mendalam buat keluarga. Iceu menghembuskan nafas terakhir sekitar pukul 04.00 WIB, Rabu 22 Juli 2015. Suami Iceu, Gesit mengungkapkan almarhumah sempat mengeluhkan sakit akibat penyakit kanker payudara yang dideritanya kembali kambuh pada Ramadhan lalu dan sempat menjalani rawat jalan untuk memulihkan kondisinya. Namun, sehari setelah Lebaran, kondisi Iceu menurun hingga kemudian harus dirawat RS Immanuel Bandung, Minggu 19 Juli 2015. Gesit mengungkapkan sebelum Iceu harus dirawat di RS Immanuel, tanpa disadari sempat ada firasat dari Iceu yang ingin berfoto bersama saudara-saudaranya. "Meski dalam kondisi kurang sehat, tapi istri saya tetap semangat untuk bersilaturahmi ke sanak saudara. Iceu sempat mengatakan ingin foto bersama seluruh anggota keluarganya," kata Gesit. Di mata Gesit, Iceu merupakan sosok istri penyayang dan perhatian meski berprofesi sebagai seorang artis di tengah gemerlapnya dunia hiburan, khususnya dangdut. Meski namanya mulai melejit, namun menurut dia Iceu tetap sederhana dan apa adanya. Popularitas tak membawanya terbawa arus dan larut lebih jauh di dalamnya. "Sebagai artis, istri saya selalu ingin memberikan yang terbaik. Dalam urusan berbusana dan sikap pun cukup santun. Sehingga alhamdulillah banyak orang yang bersimpati. Iceu bukan tipe artis yang memanfaatkan kondisi," ungkapnya. Almarhumah Iceu Wong dimakamkan di TPU Rancaekek sekitar pukul 09.00 WIB. Sebagai wujud melepas dan mengantar kepergiannya, pihak keluarga bersama sahabat, rekan dan kerabat Iceu menggelar tahlilan, Rabu 22 Juli 2015 malam di rumah duka, Jalan Talun Rancakendal Kampung Rancakendal RT/RW 01/04, Desa Jelegong, Kecamatan Rancaekek, Kabupaten Bandung. Iceu meninggalkan suami dan anak satu-satunya yang masih berusia lima tahun, Sabrina Vania Oktaviani. "Saya merasa sangat kehilangan. Iceu adalah sosok yang sangat pekerja keras sebagai ibu rumah tangga dan artis," tutur Gesit</t>
  </si>
  <si>
    <t>VIVA.co.id - Perseteruan musisi kondang Ahmad Dhani dan pengacara kontroversial Farhat Abbas memasuki babak baru. Kini, Farhat dengan semangatnya menuntut bos Republik Cinta Management (RCM) itu ke Pengadilan Negeri Jakarta Selatan. Tak main-main, merasa dirugikan, mantan suami Nia Daniati, itu menuntut Dhani dengan nilai nominal sebesar Rp54 miliar. Farhat merasa dirugikan dengan pelaporan Dhani ke polisi. Farhat pun menyerang Dhani lagi di Twitter-nya. Farhat mengatakan Dhani akan dirugikan dengan laporannya sendiri. Jenggot gak perlu nakut2in dan permalukan gue lagi deh, kita uji dan jalani aja, siapa yg sombong, dia yg hancur. — PresidenOposisiRI (@farhatabbaslaw) July 21, 2015 "Jenggot gak perlu nakut2in dan permalukan gue lagi deh, kita uji dan jalani aja, siapa yg sombong, dia yg hancur," tulis Farhat. Perseteruan ini adalah buntut dari ocehan Farhat soal kasus kecelakaan mobil yang menimpa anak ketiga Ahmad Dhani, AQJ. Sampai saat ini, kasus tersebut ditangani Kejaksaan Tinggi DKI Jakarta. Sidang kasus pencemaran baik itu akan digelar pekan depan. Farhat diduga melanggar pasal 27 ayat 3 juncto Pasal 45 Undang Undang Informasi dan Transaksi Elektronik (UU ITE) dan pasal 310 dan 311 KUHP tentang pencemaran nama baik.</t>
  </si>
  <si>
    <t>VIVA.co.id - Satu lagi film berkarakter budaya nasional yang berasal dari tanah Tidore, Maluku Utara akan dirilis. Film Suanggi, mengangkat salah satu budaya terpendam di Tidore. Suanggi adalah sebuah kesombongan yang muncul dari emosi  berlebihan. Penyebabnya karena rasa iri. Itulah yang menjadi latar belakang Produser Ade Muhamad Nur mengangkat film bertitel 'Suanggi'. Film yang dibintangi Debi Sexiola, Yati Surahman, Doli Martin dan Fivey ini, mengambil kisah tentang ilmu hitam yang dimiliki masyarakat Tidore, Maluku utara, Indonesia Timur. "Suanggi itu, suatu ilmu hitam yang muncul tiba-tiba di saat seseorang  mengalami emosi yang berlebihan. Dan suanggi itu, suatu ilmu yang didapat lewat proses belajar dan didapat dari turunan," ujar Produser Ade Muhamad Nur yang juga Ketua FPMM DPD Timur  dan Sekjen FB. LMP di kawasan Jakarta Timur baru-baru ini. Ade menambahkan, suanggi bentuknya bisa berubah menjadi binatang. "Jadi di Tidore Maluku Utara, Indonesia bagian Timur, Suanggi itu hingga kini masih ada. Dan film ini, akan kita angkat sesuai peristiwa sebagaimana adanya," kata Ade Muhammad, Produser sinetron Nyong Mutiara Hitam di ANTV ini. Diangkatnya cerita rakyat Indonesia bagian Timur ini, yang kini tengah menjalani syuting adalah sebagai informasi bahwa Suanggi masih ada di negara kita. "Sebagai informasi bahwa ilmu kesaktian  tersebut masih ada, layaknya leak di Bali." Suanggi bermula dari teror penganut ilmu hitam. Di saat emosi berlebihan, kesombongan karena iri, timbulah suanggi. Berperan sebagai Suanggi adalah Doli Martin. Ia murka karena cintanya ditolak  pihak wanita. Dan dia pun menjadi Suanggi. (mus)</t>
  </si>
  <si>
    <t>VIVA.co.id - Pengacara kontroversial Farhat Abbas akhirnya menggugat balik seterunya, yakni musisi kondang Ahmad Dhani. Tak main-main, Farhat menuntut pentolan Dewa 19 itu Rp60,5 miliar. Melalui akun twitter-nya, Farhat mengaku sangat dirugikan oleh laporan yang dilakukan Ahmad Dhani terkait kasus pencemaran nama baik. Farhat juga mengunggah gugatannya yang dilaporkan ke Pengadilan Negeri Jakarta Selatan. Resmi gugat ahmad dhani 60,5 M, PN Jakarta -Selatan. pic.twitter.com/3LbQRxna3N — PresidenOposisiRI (@farhatabbaslaw) July 20, 2015 "Resmi gugat ahmad dhani 60,5 M, PN Jakarta -Selatan," tulisnya, Senin 20 Juli 2015. Sebelumnya, Farhat mengancam. Dia mengatakan kepada Ahmad Dhani akan memenjarakannya. "Gue peringatkan ke ahmad dani (ayah dari anak yg nabrak mati 7 nyawa mobil terbang ) kasus lo yg ngancam mukul gue,lo bakal dipenjara," tulis Farhat, Rabu 8 Juli 2015. Belum ada respons balasan dari pihak Ahmad Dhani. Baik dari pengacara maupun Dhani sendiri. Awal perseteruan Farhat Abbas dan Dhani bermula sebenarnya dari kicauan mantan suami Nia Daniati itu di Twitter. Farhat menyoroti dan menyudutkan Dhani serta AQJ. Sampai saat ini, kasus tersebut ditangani Kejaksaan Tinggi DKI Jakarta. Sidang kasus pencemaran baik itu rencanannya akan digelar minggu depan. Saat ini, Farhat diduga melanggar pasal 27 ayat 3 juncto Pasal 45 Undang Undang Informasi dan Transaksi Elektronik (UU ITE) dan pasal 310 dan 311 KUHP tentang pencemaran nama baik. (mus)</t>
  </si>
  <si>
    <t>VIVA.co.id - Belum lama ini, Raja Dangdut Rhoma Irama membentuk sebuah partai bernama Partai Idaman ( Islam Damai Dan Aman). Rhoma pun didaulat memegang jabatan ketua partai. Ia mengaku, berdirinya partai Idaman juga berkat dukungan dari keluarga. Ia juga mengatakan, pihak keluarga siap memberikan apapun yang dibutuhkan partainya. "Semua keluarga mendukung saya, bagi seniman, mubalig, itu sudah dipahami. Keluarga sudah biasa berbagi dengan umat dan masyarakat," kata Rhoma di Masjid Husnul Khatimah jalan Pondok Jaya I No.35A Pela Mampang, Jakarta Selatan, Senin, 20 Juli 2015. Dikatakan Rhoma dukungan dari pihak keluarga itulah yang membuat dia optimistis bisa memimpin partai politik. "Semuanya, Rika, Rahim, Ridho, semua mendukung. Support keluarga itu jadi energi yang besar buat saya," kata dia. Rhoma bersyukur, meski terbilang baru, partainya tersebut mendapat dukungam dari banyak kalangan. Tak hanya  dari keluarga  dari kalangan politisi pun banyak yang mendukung sikapnya tesebut. "Tanggapan masyarakat, saya jadi ketua partai, mereka happy, karena biasanya saya membantu partai lain. Sekarang saya dirikan partai sendiri, itu harapan mereka, mereka happy," ujarnya. Pendangdut 68 tahun ini berharap, Partai Idaman bisa menjadi partai besar yang bisa menyatukan seluruh umat. "Semoga Idaman ini jadi idaman bangsa Indonesia dan jadi partai besar. Saya dan pasukan jagoan neon selalu siap beraksi," kata Rhoma sambil berseloroh. (ren)</t>
  </si>
  <si>
    <t>VIVA.co.id - Sebuah novel karya penulis bertangan dingin, Asma Nadia diangkat ke layar lebar oleh MD Picture. "Surga yang Tak Dirindukan" adalah film yang bercerita tentang hubungan tiga karakter, satu pria dengan dua wanita yang menjadi istrinya. Selama ini, kalau berbicara tentang poligami, ada wanita yang merasa alergi, karena poligami mereka identikkan sebagai kegiatan pria memburu hawa nafsu semata. Namun apa jadinya, jika kasus poligami terjadi, sama sekali tidak ada hubungannya dengan hasrat biologis? Apa jadinya, jika kasus poligami terjadi karena memang terpaksa dilakukan, untuk menyelamatkan sebuah nyawa? Masihkah pihak pria disalahkan karena menikah kembali?  Benturan sosial ini, yang coba diangkat film Surga yang Tak Dirindukan, di mana seperti film-film yang ia garap sebelumnya, Hanung Bramantyo, sineas yang menjadi co-producer di film ini, sering menabrakkan batas logika dan etika, yang kadang berjalan tak selaras di masyarakat kita. Film ini coba memotret, wajah poligami yang indah itu seharusnya seperti apa? Namun jangan salah sangka, Surga yang Tak Dirindukan, sama sekali tak lantas membuat karakter wanita yang terlibat dalam cerita ini terlihat lemah. Ia tidak menggambarkan, bahwa kaum Hawa harus hidup sekadar `nerimo` ketika diduakan oleh suami. Justru, karakter istri pertama dan kedua dalam film ini, dilukiskan sama-sama mengalami gejolak batin besar, yang membutuhkan proses panjang untuk sembuh. Hanung sendiri pernah membantah, kalau dikatakan film ini mengajarkan pria berpoligami, karena aslinya, karya sinema itu justru bermaksud untuk memotret kerumitan kehidupan seorang pria yang menjalani dengan dua istri yang sama-sama disayangi. Cermin kehidupan Pertanyaan yang muncul kemudian, ketika poligami terjadi semata-mata atas nama kemanusiaan, demi masa depan seorang bayi yang masih merah, dan tak ada secuilpun jejak nafsu birahi di sana, mungkinkan kita masih bisa menuding, ada pihak yang berniat menyakiti pihak lainnya? Film ini coba mengajarkan kepada kita, apa itu arti iklas yang sesungguhnya. Bagaimana cara kita dengan jiwa besar, menjalani hidup yang kadang tak selalu indah, dengan tetap bersabar semata-mata untuk beribadah kepada Allah. Karya sinema ini bahkan dengan gamblang memertanyakan, mampukah seorang pria bersikap adil kepada dua istrinya? Mampukah ia memilih dengan bijaksana, ketika masing-masing istri dan anak, membutuhkan kehadiran sang pria, sementara ia cuma satu orang dan tidak bisa membelah diri? Cerita ini bagai cermin kehidupan, yang membawa pelajaran berharga bagi setiap pasangan muda yang menontonnya. Pria di persimpangan jalan Plot film ini diawali dengan adegan pertemuan antara tokoh Pras dan Arini. Dua sejoli ini cocok dilihat dari segala sisi, mereka sama-sama anak muda yang taat beragama, memiliki karier cerah di masa depan, dan saling jatuh cinta. Singkat cerita, keduanya menikah dan hidup penuh suka cita dengan seorang anak wanita bernama Nadia. Bertahun-tahun ketiganya hidup bahagia, karena Pras adalah figur imam yang baik di keluarga. Ia setia dan sayang kepada istri, serta mampu menafkahi keluarga dengan harta melimpah. Pras juga sosok ayah yang mencurahkan seluruh kasih sayang untuk kebahagiaan buah hatinya. Namun segalanya berubah, ketika pada suatu hari, Pras menyelamatkan seorang wanita bernama Meirose yang mengalami kecelakaan. Saat dibawa ke rumah sakit, diketahui bahwa wanita itu sedang berbadan dua, dan saat itu juga, dokter meminta Pras mengambil keputusan, apakah wanita ini bisa dilakukan tindakan caesar atau tidak. Karena bingung, sementara kondisi nyawa wanita itu dan kandungannya dipertaruhkan, Pras akhirnya bersedia memikul beban itu, ia meminta dokter untuk segera melakukan tindakan medis, untuk menyelamatkan nyawa keduanya. Setelah bayi mungil itu lahir, spontan pihak rumah sakit meminta Pras memberinya nama, karena sejak awal datang ke rumah sakit, memang hanya Pras yang terlihat menemani wanita malang itu. Setelah memberikan bayi itu nama, masalah Pras ternyata tidak berhenti sampai di sana. Meirose yang depresi, ternyata berniat bunuh diri. Ternyata ia adalah wanita yang hamil di luar nikah, karena laki-laki yang berjanji menikahinya kabur, setelah tahu wanita itu hamil. Kondisi keluarga Mei yang broken home, juga membuat wanita ini stres berat, dan berniat lompat dari atap gedung rumah sakit yang tinggi. Pras yang datang tepat di saat Mei berniat bunuh diri, berupaya membujuk agar wanita itu tidak melompat. Akhirnya, dengan maksud tulus hati membuat wanita itu urung bunuh diri, Pras berjanji menikahi Mei. Dan semenjak itu, dilema hidup di antara dua wanita mulai dialami pria itu. Film ini didukung bintang-bintang ternama seperti Laudya Cynthia Bella sebagai Arini, Raline Shah sebagai Meirose, dan tokoh lelaki yang berada di persimpangan jalan, Pras, dimainkan dengan sangat baik sekali oleh Fedi Nuril. Surga yang Tak Dirindukan, saat ini sudah tayang di bioskop-bioskop lokal di Nusantara. (ren)</t>
  </si>
  <si>
    <t>VIVA.co.id - Pada minggu awal penayangannya, film Ant-Man menunjukkan kekuatan dengan merajai tangga box office Amerika Utara dengan pendapatan mingguan US$58 juta. Sementara itu, film Minions turun satu peringkat, dari minggu lalu juara satu, kini juara dua dengan pendapatan mingguan US$50 juta. Dikutip dari Reuters, yang mengagetkan adalah film yang baru masuk minggu ini, Trainwreck langsung duduk di bangku ketiga box office dengan penjualan tiket senilai US$30 juta. Sementara di urutan empat, ada film animasi Inside Out yang mencapai perolehan US$11,6 juta, dan di urutan lima, ada film dinosaurus Jurassic World yang terjun bebas setelah beberapa minggu duduk di urutan satu, kini harus puas dengan penjualan tiket US$11,4 juta. Film Ant-Man yang menjadi juara, bercerita tentang jagoan super yang bisa mengubah tubuhnya jadi sebesar semut. Plot film ini dimulai, ketika seorang narapidana bernama Scott Lang keluar dari penjara. Masa lalu pria ini kelam, karena pernah mencuri dari orang kaya yang lalim, lalu membagi-bagikan hasil jarahannya ke orang miskin. Setelah ditangkap polisi, lalu beberapa tahun mendekam di balik bui, kini Lang telah bebas. Ingin hidup jujur, pria ayah satu anak itu, kemudian coba bekerja serabutan, namun sayang tak ada orang mau mempekerjakan seorang mantan napi. Karena butuh uang untuk menghidupi anak wanitanya, maka Lang akhirnya diajak kawan-kawannya membobol rumah jutawan yang sedang pergi keluar kota. Dengan keahliannya membongkar brankas, Lang akhirnya berhasil masuk ke ruang penyimpanan rahasia sang jutawan. Namun, alih-alih menemukan uang banyak, ia mendapatkan seperangkat pakaian aneh lengkap dengan helmnya. Tak mau pulang dengan tangan hampa, akhirnya Lang membawa pakaian itu yang awalnya ia pikir sebuah jaket bikers. Saat di rumah, ia iseng mencoba memakai pakaian itu bersama penutup kepalanya. Namun, ketika salah satu tombol di pakaian itu ditekan, boom! Mendadak tubuh Lang menjadi kecil seperti ukuran semut. Meski awalnya ketakutan, namun perlahan namun pasti, pria itu mampu mempergunakan pakaian itu dengan baik, dan petualangan Ant-Man memberantas kejahatan dimulai. (ren)</t>
  </si>
  <si>
    <t>VIVA.co.id - Presiden Joko Widodo mendukung perfilman nasional dengan cara ikut membeli tiket Comic 8: Casino King Part 1. Dia membeli 30 tiket di Cinema XXI Solo, Mal Paragon Solo, pada Minggu malam. "Presiden Jokowi memesan sebanyak 30 kursi untuk menonton film Comic 8:Casino Kings," ujar Kusidi, manajer Cinema XXI di Mal Paragon, dalam rilis yang diterima VIVA.co.id. Jokowi membeli 30 tiket untuk pertunjukan pukul 21.10-22.40 WIB. Ia tidak memesan satu bioskop khusus. Menurut Kusidi, hal itu dilakukan agar ia bisa membaur dengan masyarakat. "Menontonnya tidak hanya keluarga saja, tapi juga bersama warga lain. Katanya ingin membaur bersama dengan warga yang menonton film itu," ujar Kasidi. Kabar pihak Jokowi menyaksikan film yang disutradarai Anggi Umbara itu juga dibenarkan oleh humas mal, Veronica Lahji. Sementara sang produser, Frederica, ikut bangga karena pemimpin negara mau melihat hasil karya anak bangsa. "Bersyukur dan terima kasih kepada bapak presiden memberikan semangat pada kami dan kemajuan film Indonesia," kata Frederica. Film yang dibintangi Indro Warkop, Nikita Mirzani dan para comic antara lain, Babe Cabita, Bintang Timur dan Ge Pamungkas itu menarik minat 65 ribu penonton pada hari pertama pemutarannya, dan diperkirakan akan terus bertambah. (ren)</t>
  </si>
  <si>
    <t>VIVA.co.id - Suasana Idul Fitri masih kental terasa. Namun, naas bagi pedangdut Inul Daratista. Dalam nuansa hari suci, dia justru mendapat somasi dari penyanyi dan bintang iklan, Martin Carter. Menurut Martin, beberapa rumah karaoke Inul Vizta mencatut lagunya, 'Aku Mencintaimu' tanpa izin dari dia, selaku penyanyi, sekaligus pencipta. Ia dan kuasa hukumnya, Gerson Paulus Nggadas, telah melayangkan somasi pertama untuk hal itu. "Secara hukum, kami telah mengirim somasi pada 8 Juli, dan ada tanda terimanya. Diberi waktu empat hari, tak ada jawaban," kata Gerson, di kawasan Pondok Indah, Jakarta, Senin 20 Juli 2015. Merasa teguran itu tak mendapat perhatian, terlebih lagunya masih ada dalam rumah karaoke itu, Martin dan kuasa hukumnya akan melayangkan somasi kedua. Somasi itu akan ditujukan kepada rumah karaoke Inul Vizta dan Inul Daratista secara personal. "Hari ini, kami akan kirim somasi kedua dan dilanjutkan langkah hukum. Ini untuk menghargai karya orang lain. Somasi kepada Inul Vizta juga Inul Daratista," ujar kuasa hukum Martin. Baik Inul dan Martin bukan kali ini tersandung masalah hukum terkait hak cipta. Rumah karaoke Inul Vizta beberapa kali mendapat keluhan mengenai hal ini. Sementara itu, Martin pernah berseteru dengan Syahrini dan melaporkan karaoke miliknya. Kasus itu berakhir secara kekeluargaan. (asp)</t>
  </si>
  <si>
    <t>VIVA.co.id - Banyak cara dilakukan publik figur dan artis untuk menghabiskan libur Lebaran kali ini. Tak hanya mudik ke daerah asal seperti yang dilakukan oleh Julia Perez, Zaskia Adya Mecca, Melody JKT48 dan Syahrini, rapper Crystal Opera pun punya tradisi unik untuk menghabiskan  libur Lebaran kali ini. Pemilik nama asli Emil ini memilih menghabiskan waktu Lebarannya di Gunung Lawu. Apa alasannya? "Hari kedua Lebaran saya naik gunung Lawu di perbatasan Jawa Tengah-Jawa Timur. Sudah niat saya dari pas puasa," ujar Crystal, Sabtu 18 Juli 2015. Berlebaran di gunung, menurut dia akan menyempurnakan nikmat pemberian Tuhan, sekaligus lebih dekat dengan alam. Rencananya setelah bersilahturahmi dengan keluarga dan kerabat di hari pertama, ia akan berangkat ke gunung lawu dan berdoa di sana. "Setelah sebulan penuh puasa di bulan ramadhan tidak ada salahnya berdoa lagi untuk kesempurnaan iman serta menghadapi kehidupan," katanya. Nama Crystal Opera sendiri melejit dengan lagu hip hop, Tanah Airku. Videoklipnya sendiri dikerjakannya di Singapura dan mendapat respons positif dari Negeri Singa itu. (ren)  </t>
  </si>
  <si>
    <t>VIVA.co.id - Keluarga OC Kaligis, tersangka dugaan kasus suap hakim Pengadilan Tata Usaha Negara di Medan, hari ini kembali mendatangi kantor Komisi Pemberantasan Korupsi (KPK) di kawasan HR Rasuna Said, Kuningan, Jakarta Selatan. Artis sinetron Velove Vexia, salah seorang anak Kaligis, datang ditemani kakak, adik dan kuasa hukum mereka. "Kami datang kesini untuk follow up surat mengenai izin kunjungan ke papa, tapi ternyata masih belum boleh ketemu," ujar Bernard Kaligis, Sabtu 18 Juli 2015 di Gedung KPK, Jakarta Selatan. Velove menjelaskan, terdapat suatu peraturan internal dari KPK yang melarang pihak keluarga maupun kuasa hukum untuk datang mengunjungi OC Kaligis.  "Itu peraturan dari internal mereka sendiri. Kita mau ketemu papa murni hanya untuk memberi support, di saat seperti ini yang dibutuhkan Papa adalah dukungan," kata Velove yang ke KPK dengan baju hitam.  David Kaligis, salah seorang saudara Velove, mengatakan, sebagai anak dan keluarga, seharusnya mereka memiliki hak untuk tetap dapat bertemu dengan ayah mereka sendiri tanpa perlu dihalangi oleh peraturan internal KPK. Terlebih, kata David, saat ini masih merupakan momentum Lebaran. "Lebaran tapi anak sendiri tidak boleh kunjungi orang tuanya. Kita minta keadilan dan kepastian hukum," kata David. Kuasa hukum keluarga Kaligis, Tommy Apriawan mengatakan, KPK baru memberi izin untuk menjenguk pada Kamis mendatang. Padahal sebelumnya sempat dikatakan bahwa hari ini keluarga diperbolehkan untuk melakukan kunjungan. Keluarga Kaligis mengaku, mereka akan terus berupaya agar dapat bertemu dengan OC Kaligis dalam waktu dekat. Pengacara senior OC Kaligis ditahan KPK pada Selasa kemarin usai ditetapkan sebagai tersangka dalam kasus suap hakim dan panitera Pengadilan Tata Usaha Negara di Medan, Sumatra Utara. (ren)</t>
  </si>
  <si>
    <t>VIVA.co.id - Sebelum film ini tayang di bioskop, mungkin sebagian dari Anda sudah ada yang sudah menyaksikan trailer-nya di Youtube. Ant-Man digambarkan sebagai salah satu jagoan super, yang dengan sebuah kostum dapat mengubah dirinya jadi kecil, sebesar semut. Kemudian, mungkin Anda berpikir, lalu di mana letak spesialnya, ada jagoan yang bisa menjadi kecil? Jangan salah, meski ukuran tubuhnya mungil, namun saat memukul lawan, tenaga Ant-Man normal layaknya power seorang pria dewasa. Maka dengan sendirinya, hal ini akan menjadi sebuah keuntungan bagi sang Manusia Semut. Ya, tubuhnya sangat kecil, sehingga tidak bisa dilihat musuh, namun ia dengan mudah meninju dan menendang lawan. Kecil-kecil nyali Ant-man sangat besar, bahkan seorang anggota The Avengers yang salah paham dengannya, ikut ia hajar di film ini. Ant-Man juga bisa masuk ke sebuah lokasi yang sulit ditembus jagoan lain, dengan cara masuk melalui ruang ventilasi, atau lubang saluran air. Hal itu adalah kekuatannya, selain dapat memerintahkan ratusan semut dan serangga untuk dapat mengikuti perintahnya. Plot film ini, dimulai ketika seorang narapidana bernama Scott Lang keluar dari penjara. Masa lalu pria ini kelam, karena pernah mencuri dari orang kaya yang lalim, lalu membagi-bagikan hasil jarahannya ke orang miskin. Setelah ditangkap polisi, lalu beberapa tahun mendekam di balik bui, kini Lang telah bebas. Ingin hidup jujur, pria ayah satu anak itu, kemudian coba bekerja serabutan, namun sayang tak ada orang mau mempekerjakan seorang mantan napi. Karena butuh uang untuk menghidupi anak wanitanya, maka Lang akhirnya diajak kawan-kawannya membobol rumah jutawan yang sedang pergi keluar kota. Dengan keahliannya membongkar brankas, Lang akhirnya berhasil masuk ke ruang penyimpanan rahasia sang jutawan. Namun, alih-alih menemukan uang banyak, ia mendapatkan seperangkat pakaian aneh lengkap dengan helmnya. Tak mau pulang dengan tangan hampa, akhirnya Lang membawa pakaian itu yang awalnya ia pikir sebuah jaket bikers. Saat di rumah, ia iseng mencoba memakai pakaian itu bersama penutup kepalanya. Namun, ketika salah satu tombol di pakaian itu ditekan, boom! Mendadak tubuh Lang menjadi kecil seperti ukuran semut. Meski awalnya ketakutan, namun perlahan namun pasti, pria itu mampu mempergunakan pakaian itu dengan baik, dan petualangan Ant-Man memberantas kejahatan dimuai.</t>
  </si>
  <si>
    <t>VIVA.co.id - Model majalah pria dewasa Vitalia Sesha telah selesai menjalani assesment di Balai Laboratorium Narkoba, Badan Narkotika Nasional (BNN) di Cawang, Jakarta Timur, Rabu malam, 15 Juli 2015. Saat keluar dari gedung BNN setelah menghabiskan waktu kurang lebih selama lima jam menjalani assesment, wanita berusia 28 tahun itu mengungkapkan bahwa dia akhirnya direhabilitasi BNN. "Ya, saya sangat kecewa. Terserah kalian mau menghina saya," kata wanita berambut panjang itu. Sebelumnya, model yang akrab disapa Vita itu juga sempat menyindir orang-orang yang telah mencemooh dirinya sejak dicokok jajaran Polres Jakarta Utara, di Kamar bernomor 657 di Hotel Mercure Ancol, Pademangan, Jakarta Utara, Sabtu lalu, 11 Juli 2015. Ia mengunggah sebuah foto berisi tulisan tentang sabda Rasulullah SAW ke akun Twitter pribadinya, @VitaliaSeshaa. "Rasulullah SAW bersabda, "Seorang mukmin bukan lah pengumpat, pengutuk, berkata keji atau berkata busuk." (HR. Bukhari dan Al-Hakim)," demikian tulisan di foto yang diunggah Vita hari Rabu sore, 15 Juli 2015. Hal tersebut tak membuat netizen iba. Justru masih banyak pengguna Twitter yang mencemooh ibu dua anak itu. "Lucu tweet gitu setelah make narkoba. Kasihan Rasulullah dipake buat pembenaran," tulis akun @Angelo_grund_no. Meski begitu, banyak pula orang yang memberikan dukungan dan menyemangati Vita melalui media sosial. "Semoga dengan kejadian ini Vita bisa mengambil faedahnya. Bersabar dan bertawakal kepada Allah SWT," kicau akun @muhammadhafis21. (asp)</t>
  </si>
  <si>
    <t>VIVA.co.id - Model majalah pria dewasa Vitalia Shesya mengaku akan menjalani rehabilitasi di Badan Narkotika Nasional (BNN). Keputusannya disampaikan setelah Vitalia menjalani assessment di Balai Laboratorium narkoba BNN di Cawang, Jakarta Timur, Rabu malam, 15 Juli 2015. Uji laboratorium dilakukan setelah Vitalia dinyatakan positif narkoba saat ditangkap akhir pekan lalu. "Direhabilitasi di BNN, mohon maaf, ya, semuanya?," ujar wanita yang akrab disapa Vita itu sambil menelungkupkan kedua telapak tangannya, tanda meminta maaf. Setelah menjalani pemeriksaan medis selama kurang lebih lima jam, malam itu Vita terlihat lelah. Vita, sapaan akrabnya, hanya mengenakan celana jeans biru dan jaket berwarna hitam dengan penutup bagian kepala. Wanita berusia 28 tahun itu keluar didampingi pengacaranya, Chris Sam Siwu, tidak banyak bicara. Dia langsung masuk ke dalam mobil sedan berwarna silver. Seperti yang telah diberitakan sebelumnya, model asal Makassar tersebut ditangkap jajaran Polres Jakarta Utara di Kamar bernomor 657 di Hotel Mercure Ancol, Pademangan, Jakarta Utara, Sabtu, 11 Juli 2015, sekitar pukul 15.30 WIB. Ibu dua anak bersama keenam rekannya PF, DC, MF, YWSK, CK, dan SR itu ditangkap saat tengah mengonsumsi benda-benda haram. Barang bukti yang ditemukan polisi antara lain, narkoba jenis ekstasi, satu bungkus plastik bening berisi ganja seberat 2,91 gram, satu buah alat isap narkoba, dan uang sejumlah US$100. (ren)</t>
  </si>
  <si>
    <t>VIVA.co.id - Hari ini, Jumat 17 Juli 2015, umat Islam di seluruh dunia merayakan Hari Raya Idul Fitri 1 Syawal 1436 Hijriyah, tak terkecuali di Tanah Air. Kementerian Agama sudah memutuskan, 1 Syawal 1436 Hijriyah jatuh pada hari ini. Keputusan itu diambil setelah Kementerian Agama menggelar Sidang Isbat dengan melibatkan berbagai ormas Islam. Umat Islam di Indonesia bisa bernafas lega, karena tahun ini bisa merayakan Lebaran bersama. Sebelumnya muncul kekhawatiran, tahun ini akan ada perbedaan dalam menetapkan 1 Syawal. Di Indonesia, perbedaan penetapan awal Ramadhan dan Idul Fitri sudah dianggap sesuatu yang lumrah. Hal ini terjadi karena perbedaan metode yang digunakan untuk menentukan awal Ramadhan dan Idul Fitri. Tak jarang, perbedaan ini menimbulkan gesekan di masyarakat, khususnya yang tak bisa menyikapi perbedaan ini secara dewasa. Imam Besar Masjid Istiqlal Jakarta KH Ali Musthofa Ya’qub mengatakan, penenatapan awal Ramadhan dan Idul Fitri seharusnya menjadi domain pemerintah. Menurut dia, negara memiliki otoritas untuk menentukan awal Ramadhan dan Idul Fitri. Jebolan Universitas King Saud, Arab Saudi Jurusan Tafsir dan Hadis ini bahkan sudah mengusulkan, agar pemerintah mengambil alih penenatapan awal Ramadhan dan Idul Fitri. Alumni Pondok Pesantren Tebu Ireng, Jombang Jawa Timur ini mengatakan, hal itu perlu dilakukan demi menjaga kerukunan dan harmoni umat. Sebab ia khawatir, perbedaan dalam menentukan awal Ramadhan dan Idul Fitri akan memicu perpecahan dan menimbulkan gesekan di masyarakat. Selain mendesak pemerintah mengambil alih penetapan awal Ramadhan dan Idul Fitri, pria kelahiran Batang, Jawa Tengah, 2 Maret 1952 ini juga menyarankan agar sidang isbat dihapus. Karena menurut dia, sidang tersebut hanya menghambur-hamburkan uang. Demikian penuturan lulusan Fakultas Syariah Universitas Islam Imam Muhammad bin Saud, Riyadh, Arab Saudi ini kepada VIVA.co.id yang menemuinya beberapa waktu lalu. Wawancara dilakukan di ruang Imam Besar Masjid Istiqlal, Jakarta. Di Indonesia, penentuan awal Ramadhan dan Idul Fitri sering berbeda. Tanggapan Anda? Saya sudah mengusulkan waktu SBY masih Presiden supaya tidak ada namanya sidang isbat. Pemerintah melalui Menteri Agama yang menentukan. Jadi tidak perlu ada sidang. Kenapa dengan sidang isbat? Sejarahnya, sidang isbat itu dulu dilakukan karena banyak orang yang menetapkan awal Ramadhan dan Idul Fitri sendiri-sendiri. Dukun bayi menetapkan, ormas menetapkan dan hasilnya berbeda-beda. Sehingga, pada tahun 1972 ada inisiatif bagaimana menyatukan. Hasilnya? Ternyata sejak dulu hingga sekarang gak bisa bersatu. Kalaupun bersatu kebetulan saja. Apa yang menyebabkan sering berbeda? Karena orang Indonesia menetapkan 1 Ramadhan, 1 Syawal, itu menggunakan sembilan metode. Padahal Nabi hanya mengajarkan dua metode saja. Itu yang menyebabkan tidak bisa sama dan sulit untuk menyatu. Apakah sudah ada upaya untuk menyatukan? Majelis Ulama Indonesia pada akhir 2003 memprakarsai pertemuan ulama ulama dari banyak elemen. Sekitar 400 orang berkumpul di Hotel Indonesia dari 14 hingga 16 Desember 2003. Hasilnya? Mereka menelurkan 3 poin terkait Ramadhan dan Idul Fitri. 1. Yang berhak menetapkan 1 Syawal dan 1 Dzulhijjah untuk wilayah NKRI adalah Menteri Agama. 2. Keputusan Menag ini berlaku untuk seluruh wilayah NKRI. 3. Umat Islam wajib menaati hukum ini dalam kapasitas pemerintah sebagai Ulil Amri. Apakah rekomendasi ini efektif? Tapi namanya fatwa kan tidak mengikat. Tahun 2004 berjalan sama-sama, kebetulan, 2005 sama. Tapi 2006 berbeda lagi. Bahkan ada oknum ketua MUI yang ikut menggodok fatwa merayakan Idul Fitri lebih dulu dari pemerintah. Lalu bagaimana solusinya? Pemerintah dan DPR perlu membuat Undang-Undang Hari Raya. Jika tidak, perbedaan ini akan menjadi alat untuk memecah belah umat. Selanjutnya memecah belah bangsa. Makanya pemerintah sangat perlu sekali membuat Undang-Undang Hari Raya. Sebenarnya apa dasar untuk menentukan awal Ramadhan dan Idul Fitri? Dasarnya hadis. Niat puasalah kamu saat melihat bulan terlihat. Kalau bulan tidak terlihat genapkan 30. Jadi begini. Sekarang bulan kelihatan besok puasa. Besok kelihatan lusa puasa. Sekarang kelihatan besok Lebaran. Lalu kenapa jadi ada sembilan metode? Karena ada yang menafsirkan menurut mereka sendiri. Misalnya di Sumatera Barat ada yang menetapkan 1 Ramadhan dan 1 Syawal menurut perasaan. Itu penafsiran darimana? Di Sulawesi Selatan menggunakan tanda-tanda alam. Di daerah Kebumen, Purworejo mimpi ketemu nabi. Di Jombang memakai aboge. Selain itu? Ada yang mengikuti Mekkah. Kalau Mekkah Lebaran, kita Lebaran. Kalau Mekkah puasa dulu ya ikut dulu. Jadi kalau nabi hidup lagi, lihat orang Indonesia itu akan bingung. Dulu yang saya ajarkan dua saja kok jadi sembilan. Apakah fenomena seperti ini juga terjadi di negara lain? Setahu saya tidak ada. Brunei, Malaysia, Pakistan, Saudi Arabia, Mesir mengikuti pemerintah. Bagaimana ketika zaman Nabi Muhammad? Kalau zaman Rasulallah lihat bulan. Selama ini nabi menggunakan rukyat. Ini menurut Imam Al Khatabi. Didukung oleh Imam Ibnu Jamiyah dalam fatwanya. Buya Hamka saja kembali kepada rukyat. Bagaimana dengan metode hisab? Metode hisab itu mulai ada sejak pertengahan abad ke 4 Hijriyah. Alasan orang menggunakan hisab karena penafsiran. Hadis tadi dicari yang tidak jelas, ada puluhan riwayat, kalau tidak kelihatan genapkanlah menjadi 30 hari. Menurut ilmu hadis, kaidah yang tidak jelas diterangkan dengan yang jelas. Ayat sama ayat itu saling menerangkan, hadis dan hadis lain itu saling menerangkan. Yang bagus semua hadis diambil, jangan ada yang ditinggalkan. Bagaimana metode hisab digunakan di Indonesia? Saya tidak tahu keputusan dimulai hisab di sini itu darimana. Namun metode ini digunakan di Indonesia sejak tahun 1967. Bagaimana jika metode rukyat dan hisab digabungkan? Saya kira sulit digabungkan antara metode hilal dan hisab, karena lain pijakannya. Jika pemerintah mengambil alih penentuan awal Ramadhan dan Idul Fitri, apakah itu tidak intervensi? Perintah Allah kita harus bersatu. Berbeda boleh, tapi jangan sampai bercerai. Kalau ada perbedaan kata Rasulallah, ikutilah pendapat yang mayoritas. Dalam Islam tidak ada perbedaan antara agama dan negara. Ini masalah rakyat adalah masalah negara. Karena ini bisa menimbulkan disintegrasi bangsa. Bagaimana dengan ormas? Ormas boleh memberikan pendapat, tapi jangan menentukan. Kalau setiap ormas menentukan, berapa ormas di Indonesia, pasti kacau. Ini bukan masalah keyakinan, ini masalah ijtihad. Kalau pemerintah tidak ditaati apa artinya Ulil Umri? Nanti pemerintah akan dituding otoriter? Saya kira tidak berarti pemerintah otoriter. Penetapan pemerintah itu menghilangkan perbedaan. Jadi pemerintah harus punya peran. Apakah hal ini sudah disampaikan ke pemerintah? Saya sudah pernah menyampaikan kepada Menteri Agama Lukman Hakim Saefudin. Tidak perlu pakai sidang, apalagi konon biayanya sampai Rp160 miliar. Itu sah, menurut hukum islam. Dasarnya fatwa MUI. Metode yang digunakan itu urusan Menteri Agama. Bagaimana sebenarnya perayaan Idul Fitri di Arab Saudi? Idul Fitri di Arab Saudi, berbeda dengan di Indonesia. Lebaran di sana tidak semeriah di Indonesia. Kalau di Indonesia budaya yang mengikuti Lebaran sangat terasa, seperti ketupat. Apa pesan Anda untuk masyarakat di Hari Raya Idul Fitri ini? Idul Fitri adalah sebuah kebersamaan. Ketika orang berhari raya, mesti ada kebersamaan. Secara umum Ied itu peristiwa kebersamaan. Lebaran itu bisa dalam bentuk kebersamaan seperti silaturahmi, ngasih makanan. Apakah merayakan Idul Fitri juga berarti harus mengenakan baju baru? Memang ada kisah dari hadis soheh yang menyatakan, Sayyidina Umar memberikan Nabi Muhammad baju baru untuk menyambut tamu. Namun, baju baru yang sebenarnya adalah baju ketaqwaan. Diharapkan menjadi lebih taqwa dari sebelumnya. Dan menjadi awal dari ketaqwaan yang lebih bagus. (ren)</t>
  </si>
  <si>
    <t>VIVA.co.id - Sebagai umat Muslim, Duta Besar Kerajaan Inggris untuk Indonesia, Moazzam Malik, mengaku sangat senang bisa menjalani ibadah shaum selama bulan suci Ramadhan di Jakarta. Bagi dia, atmosfir Ramadhan di Indonesia sangat terasa, dengan jam berpuasa yang lebih singkat ketimbang di Inggris. "Sesungguhnya berpuasa di Indonesia sangat enak dan mudah. Pertama, sebagian besar warga di sini ikut berpuasa dan, kedua, durasi siang hari lebih pendek," ujar Malik yang ditemui VIVA.co.id di Gedung Kedutaan Besar pada Rabu, 1 Juli 2015.   Malik mengaku, sebagai warga Inggris, dia disambut baik oleh warga Indonesia. Memiliki kedekataan secara religi dengan sebagian besar penduduk di Indonesia memudahkan Malik untuk melakukan pendekatan dengan komunitas Muslim. Hal tersebut ditambah, kemampuan Bahasa Indonesianya yang fasih.  Malik mengatakan, walau baru delapan bulan berada di Indonesia, tetapi dia gencar menjalin kontak dengan berbagai organisasi besar Muslim di Indonesia, berkunjung ke berbagai universitas dan pesantren. Bahkan, Malik tak canggung untuk keluar dan turut membaur bersama masyarakat.  Melalui akun Twitter pribadinya @MoazzamTMalik, terlihat bagaimana mantan ahli ekonomi itu menjajal masakan kaki lima yang ada di depan gedung Kedutaan dan berjalan kaki untuk melawan ganasnya kemacetan di Jakarta.  "Saya memang suka makan di warung. Saya suka makan tongseng dan nasi rawon. Baru-baru ini saya mencoba naik bus Trans Jakarta dan melihat bagaimana cara transportasi itu beroperasi," kata Malik.  Perbincangan dengan Dubes Malik juga menyentuh isu ekstremisme dan terorisme. Beberapa waktu lalu, 38 warga Inggris menjadi korban pembunuhan secara sadis di Hotel Imperial Mahraba, Tunisia. Seorang pemuda Tunisia yang menjadi korban radikalisasi melepaskan tembakan secara membabi buta kepada para turis yang tengah berlibur di hotel itu. Pelaku diketahui bertindak atas seruan kelompok militan Daulah Islamiyah dan al-Syam (ISIS).  Malik berpendapat kelompok ekstrim tersebut telah menyalahgunakan nama Islam sehingga agama tersebut kerap disalah artikan.  "Padahal, Islam merupakan agama yang cinta damai, namun disalahgunakan oleh satu kelompok untuk membenarkan tindak kekerasan yang mereka lakukan. Tindak kekerasan tidak akan menjadi solusi terhadap permasalahan," kata Malik.  Dia menyebut untuk bisa menghalau paham ekstrimisme, Inggris turut menggalang kemitraan dengan berbagai negara, termasuk Indonesia. Di mata Malik, Indonesia cukup sukses dalam membendung pengaruh terorisme agar tak masuk ke Tanah Air. Lalu, apa saja kerja sama yang digalang Inggris dengan Indonesia untuk mencegah meluasnya paham ISIS? Apa pendapat Malik serta kontribusi yang dapat diberikan Inggris terhadap carut marut dunia sepak bola Indonesia? Berikut ini perbincangan khusus VIVA.co.id dengan Dubes Malik:   Bagaimana rasanya bekerja di Jakarta selama bulan Ramadhan? Assalammualaikum kepada para pembaca media Anda, terima kasih telah mengundang saya. Sangat menyenangkan untuk berada di Jakarta ketika bulan Ramadhan.  Ini merupakan kali pertama menjalankan bulan Ramadhan di Indonesia. Sebelumnya, sering kali Ramadhan saya habiskan di Inggris.  Tentu berpuasa di Indonesia terasa berbeda. Di Inggris, Muslim merupakan kaum minoritas, jadi Anda tidak dapat merasakan atmosfir Ramadhan. Durasi puasa di Inggris juga lebih panjang saat musim panas seperti saat ini. Di sana siang hari lebih panjang ketimbang malam hari. Sehingga Anda berpuasa hampir 19 jam.  Waktu berpuasa dimulai dari dini hari hingga malam. Sementara, di Indonesia berpuasa dilakukan lebih mudah karena dua hal, pertama sebagian besar warga ikut berpuasa, dan kedua durasi siang hari berbeda. Sesungguhnya berpuasa di Indonesia enak. Saya sangat menikmatinya. Apa kegiatan-kegiatan yang membuat Anda terkesan ketika menjalani Ramadhan di Indonesia? Saya ikut mendatangi beberapa acara buka puasa. Kemudian, saya juga menggelar beberapa acara buka puasa di kediaman dinas bersama beberapa staf, kolega, diplomat dan beberapa rekan dari Indonesia. Momen itu sangat menyenangkan. Kami dapat berbuka puasa di luar. Makanan kecil yang disajikan sangat enak.  Saya juga menikmati masakan Indonesia. Sangat nyaman dan enak ketika menjalani bulan Ramadhan di Indonesia. Bagaimana Anda mendekatkan diri dengan komunitas Muslim agar bisa memperkuat hubungan antar-warga kedua negara? Selama lebih dari delapan bulan di Indonesia, saya mencoba untuk menjalin kontak dengan organisasi besar Muslim di sini seperti Muhammadiyah, Nahdlatul Ulama (NU) dan LSM lainnya. Saya mencoba untuk berkunjung ke berbagai masjid berbeda setiap pekan. Biasanya di masjid itu saya menunaikan ibadah salat Jumat.  Selain itu, saya juga selalu mengusahakan untuk bertemu dengan para pelajar dalam kunjungan saya baik di Jakarta atau di luar kota. Paling tidak sebulan sekali, saya berkunjung ke luar kota. Saya kerap berkunjung ke berbagai universitas, banyak di antaranya Universitas Islam. Pesantren juga tak luput saya kunjungi, baik yang berlokasi di Jakarta atau luar Jakarta. Kendati saya baru berada di sini selama delapan bulan, tetapi saya ingin sekali memahami bagaimana Islam sesuai dengan nilai-nilai Indonesia. Bagaimana di Indonesia yang menerapkan toleransi, pluralisme dan nilai-nilai demokrasi secara harmonis kendati sebagian besar penduduknya Muslim. Ini merupakan sesuatu yang unik dan spesial jika dibandingkan negara Muslim lainnya. Saya mencoba belajar, karena saya yakin banyak hal yang bisa dipelajari dari Indonesia. Saya pikir model yang diterapkan Indonesia sesuatu yang khusus. Oleh sebab itu, saya dan kolega di Inggris sangat tertarik mempelajari itu. Saya rasa negara-negara di Asia bisa datang ke Indonesia dan belajar dari toleransi yang relatif baik di sini. Bukan berarti, Indonesia terbebas dari isu ekstrimisme, karena ada tren kecenderungan paham tersebut di seluruh dunia. Ini menjadi tantangan berat untuk kita semua. Tetapi jika dibandingkan dengan semua negara di mana saya pernah bekerja, baik di Asia Tenggara, Timur Tengah dan Afrika Timur, Indonesia melakukan lebih baik dalam hal mengelola ancaman tersebut. Tetapi, kita semua tetap harus bekerja keras, karena isu ini sudah menjadi isu global dan internasional.  Bagaimana pemerintah kedua negara berbagi solusi untuk mengatasi isu ekstrimisme? Kolaborasi konkrit apa yang telah dilakukan untuk mengurangi pengaruh itu? Kedua pemerintah, Inggris dan Indonesia membahas isu ini secara reguler, seperti misalnya ketika saya baru-baru ini bertemu Menteri Luar Negeri Retno Marsudi. Kemudian, saya juga membahasnya ketika bertemu dengan Presiden Joko Widodo dan Jusuf Kalla.  Kami telah bekerja bersama dengan Indonesia selama beberapa tahun untuk mendukung upaya melawan terorisme, terkait penyelidikan, penahanan dan lain-lain. Hasilnya luar biasa. Kemampuan polisi Indonesia dalam menangani isu ini cukup kuat dibandingkan negara lain. Tetapi, Pemerintah Inggris juga tertarik untuk berbagi pendekatan dalam menghadapi ekstrimisme.  Sebelumnya sudah ada dialog terkait isu ini selama bertahun-tahun. Perdana Menteri David Cameron sudah pernah berkunjung ke Universitas Al-Azhar dan Pesantren Darunnajah di tahun 2012 lalu. Saya berniat untuk tetap mempertahankannya, memperbarui dan membangun dialog yang lebih dekat terkait isu antar agama. Saya rasa ada agenda penting.  Hal lain yang penting untuk dikatakan, isu ini tidak hanya menyangkut agama. Isu ini juga terkait isu kesetaraan, sosial dan kesempatan bagi publik untuk menyalurkan aspirasi mereka di masyarakat melalui jalur yang damai. Saya pikir kerja sama di bidang bisnis, investasi, perdagangan dan pendidikan bisa terus dikembangkan. Bahkan, kedua pemerintah bisa membangun kerja sama di bidang budaya. Ini merupakan bagian membangun hubungan di antara dua negara yang dalam dan kuat yang dapat membantu mengatasi risiko ekstrimisme. Bagaimana Anda menjangkau masyarakat kedua negara untuk membantu pemerintah isu ekstrimisme? Apakah Anda berharap terjalin lebih banyak kontak? Tentu, saya berharap ada lebih banyak kontak, diskusi. Sebelumnya ada delegasi dari Inggris yang berkunjung ke Indoneia untuk berbicara dengan pihak terkait di sini. Saya berharap diskusi dua arah semacam itu lebih sering.  Setiap tahun, Imam senior dari Indonesia berkunjung ke Inggris untuk memimpin salat Idul Fitri. Saya berharap tahun ini, Imam yang dikirim tidak hanya memimpin salat, tetapi juga berkomunikasi dengan media Inggris dan menjelaskan mengenai Islam di Indonesia. Saya berharap lebih banyak kontak antara organisasi Inggris dan Indonesia, khususnya membahas isu antar agama dan dimensi keagamaan, serta bidang yang lain. Di bidang pariwisata, sekitar 10 ribu turis Inggris berkunjung ke Bali setiap bulan. Ke depannya, saya berharap terjadi peningkatan kunjungan turis kedua negara. Saya ingin lebih banyak orang Indonesia yang berkunjung ke Inggris, untuk bisa melihat secara langsung seperti apa Inggris itu dan menikmati waktu di sana. Para turis itu diharapkan bisa membawa kembali kesan bahwa Inggris adalah negara yang modern dan mitra bagi Indonesia. Saya berharap, lebih banyak pertukaran mahasiswa kedua negara.  Saya ingin lebih banyak mahasiswa Indonesia belajar di Inggris. Sebaliknya, semoga lebih banyak mahasiswa Inggris berkunjung ke Indonesia. Saya berharap ada pertukaran kerja sama di antara kedua universitas.  Ke depan, saya berharap lebih banyak kerja sama di bidang seni. Ada rencana beberapa perusahaan seni dan seniman asal Indonesia yang akan tampil di beberapa kota besar di Inggris seperti London, Edinburgh, Cardiff dan Glasgow.  Yang tak boleh dilupakan, tentu kami saling bertukar nilai mengenai sepak bola. Olah raga itu sangat populer di Indonesia dan Inggris. Baik kaum muda atau tua seperti saya tetap mengikuti pertandingan liga Inggris. Apakah akan ada kerja sama untuk bertukar informasi intelijen dan keamanan untuk mencegah meluasnya pengaruh kelompok Daulah Islamiyah dan al-Syam (ISIS)? Kelompok yang menamakan Daulah Islamiyah ini menyalahgunakan nama Islam, agama yang cinta damai, lalu melakukan tindak kekerasan. Kelompok tersebut mengancam kita semua, lebih dari 200 WNI, sebagian lagi mengatakan ada 500 WNI yang berangkat ke Irak dan Suriah untuk bergabung bersama ISIS. Sementara itu, lebih dari 500 atau mungkin 700 warga Inggris juga pergi ke kedua negara itu untuk bergabung dengan ISIS. Jadi, ini merupakan tantangan bagi kedua negara dan negara lain di kawasan.  Kita harus bekerja keras untuk menyampaikan para pemuda, ini merupakan pencegahan. Mereka bisa menemukan keyakinan yang baik, mereka bisa memperjuangkan kepentingan masyarakat melalui cara yang damai tanpa harus melibatkan tindak kekerasan.  Kita juga harus mempertimbangkan sisi keamanan, karena sebagian dari mereka yang pernah ada di sana bisa kembali dan melakukan tindak terorisme entah di Indonesia atau di Inggris. Dubes Inggris, Moazzam Malik, ketika berkunjung ke Pesantren Darunnajah, 10 April 2015 (Foto: VIVA.co.id/Reza Fajri) Jadi, banyak hal yang bisa dilakukan bersama, entah terkait saling bertukar ide, melakukan tindak pencegahan terorisme, seperti yang telah saya katakan sebelumnya Indonesia melakukan hal ini lebih baik dibandingkan negara lain, tetapi kita juga perlu mengelola situasi keamanan.  Di Inggris, kami harus memperbarui hukum tiap dua tahun sekali, karena sifat dari ancaman terus berubah. Sementara, di Indonesia, hukum terkesan masih lama, sehingga ini menjadi tantangan untuk memperbarui hukumnya. Tetapi kami siap untuk berbagi ide dan pengalaman. Tidak ada satu orang pun yang memiliki jawaban sempurna untuk permasalahan ini. Tidak ada satu pun yang tahu, tetapi kami mencoba yang terbaik untuk mengendalikan risiko teroris dan kelompok ekstrimis ini terhadap perdamaian, demokrasi dan pembangunan di negara kami. Ada banyak hal yang bisa kami lakukan dengan berkolaborasi dengan bertukar ide dan belajar dari pihak lain. Menurut pendapat Anda, apa yang menyebabkan sejumlah pemuda dari Inggris dan Indonesia rela meninggalkan semua yang mereka miliki dan memilih berperang di Irak dan Suriah? Itu merupakan pertanyaan yang sulit dan saya khawatir, saya bukan ahlinya. Ada banyak faktor yang menyebabkan hal itu. Narasi yang digunakan oleh kelompok ekstrimis ini dengan mudah menyebabkan para pemuda yang memiliki prinsip tertentu tidak memahami ide mereka secara menyeluruh. Yang terjadi di lapangan sangat berbeda. Dari kasus yang ada, warga Indonesia dan Inggris yang berangkat ke sana, mengaku kecewa dengan apa yang ditemukan di lapangan. Banyak dari mereka yang kembali dan mengatakan hal tersebut tak masuk akal. Tetapi, dari banyak yang menyatakan kekecewaannya, banyak dari mereka yang dicegah untuk kembali.   Kenyataan yang ditemukan di lapangan, tindak kejahatan yang dilakukan oleh kelompok ekstrimis, menjadi fakta yang jelas untuk tetap membiarkan para pemuda tetap berada di negara asal dan mewujudkan aspirasi mereka di dalam negeri. Tetapi, permasalahannya bukan hanya mengenai para pemuda, melainkan juga masyarakat.  Kita harus bisa memastikan bahwa para pemuda kita bisa memperoleh pendidikan dan kesempatan kerja agar dapat memperbaiki kualitas kehidupan serta mewujudkan mimpi mereka. Saya pikir hal tersebut menjadi tantangan bagi kita semua, baik itu kedua pemimpin, pemerintah kedua negara untuk mengambil posisi yang jelas dan memahami apa yang diajarkan oleh kelompok ini tak sesuai dengan ajaran Islam atau agama apa pun. Dalam kelompok itu, tindak kekerasan dilawan kembali oleh kekerasan. Padahal, tindak kekerasan bukan menjadi solusi bagi permasalahan apa pun.  Sehingga kita semua perlu bekerja keras untuk bisa mengelola risikonya.  Apakah Pemerintah Inggris memiliki kebijakan dan panduan khusus bagi warganya setelah terjadi tindakan teror di Tunisia? Pertama, saya ingin menyampaikan rasa duka cita mendalam terhadap keluarga korban. Sejauh ini terdapat 22 korban yang dipastikan warga Inggris [note: BBC pada 10 Juli 2015 menulis total korban 38 warga Inggris]. Tetapi, kami menduga, angkanya bisa terus bertambah. Mereka adalah orang-orang yang tak bersalah dan tengah berlibur di sebuah negara yang mayoritas penduduknya Muslim. Tetapi, malah menjadi korban dari serangan yang brutal. Kedua, saya mengecam tindakan yang dilakukan terhadap warga yang tak bersalah di Tunisia. Pada Jumat pekan lalu, Inggris akan menggelar sebuah penghormatan khusus dan dilakukan secara nasional [minute of silence].  Jika dilihat identitas korban, ada yang berasal dari Inggris dan negara lain. Mereka ada yang diketahui Muslim dan non Muslim. Pemerintah kami tengah memikirkan kebijakan selanjutnya yang ditempuh untuk merespons situasi tersebut. Kami harus memilih opsinya secara berhati-hati. Himbauan untuk berkunjung ke Tunisia telah diperbaiki dan diperbarui [Note: Menteri Luar Negeri Inggris, Philip Hammond, pada Kamis pekan lalu telah meminta agar semua warga Inggris meninggalkan Tunisia, karena kemungkinan besar akan terjadi serangan teror lainnya]. Hal tersebut bisa dibaca di situs kantor Kemlu. Kami juga berbicara dengan kolega dan mitra internasional, termasuk Tunisia untuk mencari tahu apa yang bisa dilakukan bersama-sama dan mengurangi risiko tindak terorisme terhadap warga yang tak bersalah di seluruh dunia. Jumlah pemeluk Islam di Inggris setiap tahun terus bertambah, bahkan diprediksi Islam akan menjadi agama terbesar di sana. Apakah Pemerintah Inggris menyambut baik fakta itu? Inggris merupakan negara yang beragam. Ada beragam penduduk dari seluruh dunia yang bermukim di Inggris. Mereka juga memiliki keyakinan yang berbeda. Saat ini, hampir 5 persen dari penduduk di Inggris adalah Muslim. Artinya itu mencapai 5 juta dari 60 juta penduduk Inggris. Sebagian besar dari mereka hidup secara damai, bahkan turut berkontribusi tidak saja di bidang ekonomi namun juga kebudayaan yang beragam. Mereka warga Inggris dan telah menjadi bagian yang menyatu dari masyarakat Inggris. Memang jumlah pemeluk Islam diprediksi relatif naik di Inggris dan seluruh Eropa dalam 10 tahun. Itu hanya menggambarkan tren demografi. Mereka merupakan bagian dari masyarakat Inggris yang telah menyatu. Inggris merupakan rumah mereka.  Isu utama yang menjadi fokus kami yaitu apakah mereka bisa hidup bahagia, damai, produktif di Inggris, mematuhi aturan dan berkontribusi bagi negara ini.  Apakah meluasnya pemberitaan mengenai kelompok ekstrimisme oleh berbagai media turut berdampak bagi Muslim di Inggris? Apakah warga Inggris secara umum, bisa memahami ISIS tak mencerminkan Islam? Kami paham betul bahwa ISIS atau ISIL tak mencerminkan Islam. Begitu pula pemeluk Islam di Inggris, mereka menyadari ISIS tak mencerminkan perbuatan yang diajarkan dalam keyakinannya. Saya rasa Muslim di seluruh dunia juga telah mengetahui itu. Bahkan, mereka tak layak menggunakan nama Islam.  Ada beberapa individu yang tertarik dengan ideologi kelompok ekstrimis tertentu lalu bersedia berperang bersama mereka. Hal tersebut terjadi di Inggris dan Indonesia. Hal tersebut tentu menciptakan reaksi di Inggris.  Muslim menjadi kaum minoritas di Inggris. Di komunitas, jika ada oknum tertentu yang buruk, masyarakat tentu merasakan tekanan terhadap itu. Ada juga individu di luar dari komunitas yang mengalami Islamofobia. Itu merupakan tantangan yang harus dihadapi. Dibutuhkan pendidikan dan upaya untuk meningkatkan pemberian informasi Islam adalah agama yang damai dan sesuai dengan nilai-nilai demokrasi modern dan progresif, sehingga Islam dan komunitas di Inggris dapat hidup saling mengisi. Selain itu, mayoritas dari penduduk bisa menjadi bagian dari masyarakat. Apa pun pencapaian atau kontribusi Anda terhadap masyarakat tidak ditentukan berdasarkan ras, warna kulit atau agama. Bagaimana Pemerintah Inggris melihat isu sepak bola di Indonesia dan mendukung agar industri itu bisa kembali hidup? Saya pikir ini isu yang sulit yang harus dituntaskan oleh Pemerintah Indonesia sendiri. Saya tak yakin apa bisa memberikan saran terkait isu ini. Tetapi, yang saya harapkan, isu ini bisa dituntaskan secara cepat. Liga Indonesia bisa mempromosikan dan menghasilkan pemain yang berbakat, memiliki liga sepak bola dan tim nasional yang kuat. Sebagai negara yang memiliki penduduk 250 juta, Indonesia seharusnya bisa bermain di tingkat yang lebih tinggi lagi di dunia internasional dibandingkan saat ini. Kami mendukung terkait dengan program itu dengan menggelar sebuah acara untuk mengasah kemampuan para pemain sepak bola.  Program tersebut merupakan kemitraan liga primer dengan Konsuler Inggris. Melalui program ini, kami mengirim pelatih dari klub sepak bola Liverpool dan kemudian mereka melatih para pemuda termasuk anak-anak jalanan.  Walikota Bandung, Ridwan Kamil, berharap program tersebut bisa diperluas hingga ke Bandung. Kami berharap program tersebut bisa terealisasi di akhir tahun ini atau tahun depan. Selain itu, ada pula kemitraan antara maskapai Garuda Indonesia dalam melatih anak-anak Liverpool.  Di luar dari tayangan sepak bola yang ditonton oleh banyak orang, saya pikir inin bisa menjadi contoh kecil di mana kedua negara berkolaborasi dan meningkatkan kerja sama di bidang sepak bola.  Proyek bilateral apa saja di bidang ekonomi yang akan direalisasikan pada tahun ini? Ada beberapa investor Inggris yang telah aktif di Indonesia. Inggris ada investor terbesar ketiga di Indonesia. Ada beberapa perusahaan Inggris lainnya yang tertarik untuk datang ke Indonesia. Bidang kerja sama tradisional yang secara aktif dilakukan di bidang migas, tetapi Anda juga bisa temukan ada bidang lain juga yang aktif untuk dijadikan lahan bekerja sama. Jika Anda bepergian ke pusat perbelanjaan, Anda bisa menemukan merk-merk retail Inggris yang sangat sukses di Indonesia. Di sini juga ada bank-bank Inggris, beberapa perusahaan asuransi.  Tetapi yang ingin saya tekankan, investor dan perusahaan yang ingin masuk ke Indonesia, ingin bermitra dalam jangka panjang. Mereka tertarik untuk menciptakan lapangan pekerjaan bagi warga Indonesia, berinovasi dan menawarkan produk lebih baik namun dengan harga yang lebih kompetitif bagi konsumen Indonesia. Jadi, pihak yang pertama kali diuntungkan sebenarnya adalah Indonesia, sebagai negara berkembang yang sukses selama 10 tahun terakhir dan memiliki potensi besar. Tetapi, Indonesia membutuhkan suntikan modal dari luar negeri, tenaga kerja berkualitas dan inovasi.  Pemerintah Inggris selaku mitra yang sejak lama berkomitmen dapat menyediakan hal tersebut. Kami menyadari Indonesia akan menjadi bagian dari negara-negara yang memiliki perekonomian besar di abad ke-21, sehingga jika Indonesia sukses, kami pun ingin ikut menjadi bagian dari kesuksesan itu.  Investasi yang ditanamkan oleh para pengusaha Inggris saat ini, dorongan yang diberikan oleh pemerintah supaya mereka mau datang ke Indonesia dan berkomitmen dalam jangka panjang, tidak hanya memberikan keuntungan dalam waktu pendek, tetapi juga panjang. Hal tersebut baik untuk kedua negara.  Apakah menurut Anda krisis keuangan yang terjadi di Yunani bisa turut berpengaruh terhadap hubungan ekonomi dan perdagangan Indonesia - Inggris? Seperti orang lain, saya juga khawatir melihat situasi di Yunani, karena perekonomian mereka merosot 25 persen dalam tujuh tahun terakhir. Mereka kini tengah berada dalam tekanan dan masih menjadi bagian dari Uni Eropa. Saya berharap yang terbaik bagi rakyat Yunani oleh sebab itu saya khawatir.  Tetapi, saya pikir situasi yang terjadi di Yunani tidak akan berpengaruh terhadap hubungan bilateral Indonesia dengan Inggris. Landasan ekonomi Indonesia cukup baik dan kuat. Pasar yang ada di sini besar dan dinamis.  Saya tahu Pemerintah Indonesia selalu berkomitmen untuk mempertahankan stabilitas perekonomian makro. Oleh sebab itu, mereka tengah berencana untuk memperbaiki infrastruktur dan mengurangi logistik. Tetapi, mereka tengah memperbaiki aturan yang berlaku. Saya rasa jika pemerintah terus aktif dan memperjuangkan agenda tersebut, prospek perekonomian di Indonesia tetap positif. Dubes Inggris, Moazzam Malik, ketika menyerahkan surat kepercayaan sebagai duta besar untuk Indonesia kepada Presiden Joko Widodo di Istana Negara pada 2014. (Foto: ANTARA) Apakah menurut Anda perekonomian Indonesia tetap berada di jalur yang benar kendati tengah mengalami perlambatan? Saya pikir iya. Situasi di luar Indonesia kini tengah mengalami masa sulit, seperti yang dialami oleh negara lain, oleh sebab itu perekonomian mengalami perlambatan. Saya pikir, Pemerintah Indonesia tak membuat kesalahan, bahkan mampu mengelola situasinya secara baik.  Tetapi, mereka perlu melakukan lebih khususnya terkait reformasi sistem peraturan untuk mempercepat pembangunan infrastruktur, mempertahankan stabilitas perekonomian makro. Saya pikir dengan kebijaksanaan dan kepemimpinan yang kuat, Indonesia bisa melalui ini.  Sebab, Indonesia telah memiliki dasar yang kuat dan saya pikir investasi dari luar dan dalam negeri akan lebih berpihak terhadap reformasi dan kepemimpinan pemerintah.  Berbicara mengenai gaya Anda yang senang "blusukan," apakah itu ciri khas Anda atau bagian dari strategi diplomasi yang diterapkan di Indonesia? Apa yang Anda lihat dalam akun saya di Twitter adalah diri saya sesungguhnya. Ini merupakan kali pertama saya ditugaskan sebagai Duta Besar. Sebelumnya, karier saya lebih banyak berkutat sebagai ahli ekonomi atau banyak bersinggungan dengan LSM dan pengusaha.  Apa yang ada di dalam akun Twitter saya, memang hal-hal yang saya sukai. Di sana berisi cerita orang-orang yang saya temui, hal-hal yang ingin saya lakukan, saya senang berjalan-jalan, makan di warung. Baru-baru ini saya mencoba naik bus Trans Jakarta dan melihat bagaimana cara beroperasinya.  Memang beberapa waktu lalu saya mencoba pulang lebih awal dari kantor untuk berbuka puasa dengan keluarga saya di rumah. Tetapi itu semua tak bisa terealisasi karena jalan-jalan begitu macet. Tadinya saya ingin pulang berjalan kaki. Anda ingin berjalan kaki dari Gedung Kedutaan menuju ke rumah? Saya pernah mencobanya sekali dan mungkin saya akan melakukannya lagi.  Berapa lama waktu yang dibutuhkan untuk berjalan kaki dari Kedutaan menuju ke rumah? Lebih dari setengah jam. Tetapi itu lebih cepat, khususnya jika situasi tengah macet.  Apakah Anda juga bersepeda di saat Car Free Day di Jakarta? Saya pernah bersepeda saat Car Free Day. Khususnya jika Anda ingat pada bulan November lalu, Wali Kota Boris Johnson tengah berkunjung ke Jakarta dan bersepeda saat Car Free Day. Saat itu, kami naik sepeda bersama Presiden Joko Widodo dan Gubernur Ahok dari Bunderan HI menuju ke Istana Negara. Saat itu benar-benar menyenangkan.  Secara pribadi, sesekali saya bersepeda. Tetapi belum pernah mencoba untuk mengayuh sepeda menuju ke tempat kerja. (ren)</t>
  </si>
  <si>
    <t>VIVA.co.id - Balapan Superbike di sirkuit Laguna Seca, America Serikat, Minggu 19 Juli 2015 malam waktu setempat atau Senin pagi tadi WIB, diwarnai kecelakaan hebat. Diketahui, dua pembalap tewas akibat kecelakaan tersebut. Insiden diawali saat lima pembalap bersaing demi mengambil alih posisi masing-masing. Namun, ketika memasuki tikungan terakhir, salah satu pembalap mengalami hilang kendali. Alhasil, dia menabrak motor yang ada di depannya. Tabrakan beruntun pun tak terhindarkan. Dilansir MotoAmerica, akibat kecepatan yang terlalu tinggi, kelima motor tersebut keluar dari trek. Kelima joki yang mengendarai tunggangan mereka juga terlempar sangat jauh ke luar sirkuit. Dua joki asal Spanyol, Bernat Martinez dan Daniel Rivas Fernandez, mengalami cedera yang begitu parah. Bernat diangkut ke Community Hospital, Monterey Peninsula, dengan menggunakan ambulans. Sedangkan, Daniel yang cederanya lebih parah ketimbang Bernat, diangkut menggunakan helikopter ke Natividad Medical Center, Salinas. Nahas, setelah mendapatkan perawatan intensif selama beberapa jam, nyawa Bernat dan Daniel tak terselamatkan. Cedera mayor yang dialami Bernat dan Daniel ternyata sangat parah. "Saya tak punya sepatah kata pun untuk mengomentari kejadian ini. Saya hanya bisa mengucapkan turut berduka kepada keluarga dan orang-orang tercinta mereka. Keluarga MotoAmerica juga kehilangan mereka," kata Presiden MotoAmerica, Wayne Rainey. Balapan Superbike Laguna Seca dimenangkan oleh pembalap Ducati asal Inggris, Chaz Davies. Di belakangnya, ada rekan senegara Chaz, Tom Sykes, yang membela Kawasaki Racing. Peringkat ketiga diisi sekan setim Tom, Jonathan Rea. (ren)</t>
  </si>
  <si>
    <t>VIVA.co.id - Peristiwa mendebarkan mewarnai kejuaraan dunia surfing yang digelar di Afrika Selatan, Minggu, 19 Juli 2015. Seekor hiu tiba-tiba menyerang salah seorang peserta yang tengah menunggu ombak untuk ditunggangi. Adalah Mick Fanning yang menjadi korbannya. Beruntung, atlet surfing papan atas dunia tersebut berhasil meloloskan diri usai bertarung sekuat tenaga. Untuk meloloskan diri, Fanning bahkan harus memukul bagian belakang hiu tersebut. "Kami benar-benar senang karena tidak ada satupun yang mengalami cedera serius hari ini," ujar Komisioner Kejuaraan WSL, Kieren Perrow dilansir CNN. "Ketenangan dan kecepatan Mick menghadapi situasi sulit itu dan aksi heroik petugas keselamatan juga pantas dipuji," katanya. World Surf League (WSL) Championship Tour telah memasuki seri keenam pada musim ini. Fanning yang juga dijuluki 'White Lightening' tengah berusaha memperbaiki perolehan angkanya saat insiden tersebut menimpa dirinya. Dalam rekaman video terlihat surfer profesional itu tengah duduk di atas papan surfingnya saat seekor hiu mendekatinya. Sadar akan ancaman yang dihadapi, Fanning menendang mamalia laut itu saat berusaha menariknya ke dalam air. Hiu tidak menyerah begitu saja. Predator ganas itu sempat menjatuhkan Fanning ke dalam air dan menarik papan surfingnya. Setelah bergelut beberapa saat, Fanning tampak berenang menjauh dari lokasi serangan dan melambaikan tangan untuk memanggil petugas keselamatan. Dua jet ski lalu mendekat dan segera membawa Fanning menjauh dari lokasi. Pihak penyelenggara memutuskan untuk menghentikan kejuaraan ini. Mereka lalu memberikan gelar juara bersama kepada Fanning dan pesaing terdekatnya, Julian Wilson.</t>
  </si>
  <si>
    <t>VIVA.co.id - Dunia balapan Formula 1 kembali berduka. Setelah nyawa pembalap asal Brasil Aryton Senna, melayang di lintasan 1994, kini adu cepat jet darat tersebut kembali merenggut salah seorang peserta. Kali ini pembalap muda asal Prancis Jules Bianchi, yang bernasib nahas. Pria kelahiran Nice, 3 Agustus 1989 itu harus meregang nyawa usai mengalami kecelakaan di Grand Prix Jepang. Insiden ini sebenarnya terjadi Oktober 2014. Namun Bianchi tidak tewas di tempat seperti yang dialami Senna 21 tahun lalu. Bianchi masih sempat dirawat di rumah sakit di Prancis, dalam kondisi koma selama sembilan bulan. 'Pertempurannya' berakhir, Jumat, 17 Juli waktu setempat. Bianchi dinyatakan wafat setelah sempat dirawat di rumah sakit dekat kediaman orang tuanya di Prancis. Bianchi meninggal di usia yang masih sangat muda, 25 tahun. Kabar duka ini tentu saja menghadirkan kesedihan yang mendalam bagi keluarga. Begitu juga bagi pembalap-pembalap F1 lainnya. "Kemarin, kami kehilangan pria yang benar-benar luar biasa dan seorang petarung sejati #RIP Jules," ujar pembalap McLaren, Jenson Button lewat akun Twitternya dilansir BBC. "Rasa duka cita yang mendalam bagi keluarga dan teman-temnnya." Pembalap F1 lainnya Lewis Hamilton, juga tak kalah sedihnya. "Hari ini sangat menyedihkan teman. Tolong berdoa untuk Jules. RIP Jules. Semoga Tuhan besertamu," kicaunya. Kecelakaan yang dialami Bianchi terjadi saat mobilnya tergelincir dari lintasan sirkuit Suzuka yang basah. Mobilnya tergelincir dan menabrak crane yang tengah mengangkat mobil pembalap Sauber Jerman Adrian Sutil, yang juga kecelakaan di lokasi yang sama. "Tidak ada kata yang bisa menggambarkan seperti apa kehilangan yang dirasakan keluarga dan olahraga ini. Saya hanya bisa katakan, sangat menyenangkan mengenal dan balapan dengan Anda," tulis mantan rekan setimnya, Max Chilton.</t>
  </si>
  <si>
    <t>JAKARTA - Presiden Joko Widodo (Jokowi) meminta kepada para jaksa agar terus melakukan pencegahan, dan pemberantasan korupsi. Selain itu, para jaksa diminta untuk tidak menjadikan para terdakwa dan terperiksa sebagai ATM. Ketua Divisi Bidang Hukum dan HAM, Arus Bawah Jokowi (ABJ), Rory Sagala mengapresiasi pernyataan mantan Gubernur DKI tersebut. "Semua pihak harus dukung Presiden dalam melakukan reformasi di tubuh Kejaksaan. Kejagung harus betul-betul melaksanakan apa yang disampaikan Pak Jokowi," ujar Rory dalam keterangannya, Jumat (24/7/2015). Menurutnya, Kejagung melalui Jaksa Agung Muda Pengawasan (Jamwas) agar tidak bekerja dan hanya menunggu laporan dari lapangan. "Mereka harus proaktif melakukan jemput bola membersihkan kejaksaan dari jaksa-jaksa yang suka melakukan transaksi perkara. Bahkan kalau perlu Kejagung harus membentuk satuan khusus yang bertugas menangani permasalahan itu," ungkapnya. Satuan khusus itu, sambung dia, harus berada langsung di bawah Jaksa Agung agar memiliki kekuatan. "Nantinya, Satuan Khusus ini diberi tugas untuk mengawasi, menyelidiki, dan melakukan sidak ke Kejari-kejari dan Kejati-kejati di seluruh Indonesia demi reformasi Kejaksaan," tuturnya. Rory Menegaskan, jaksa dalam melakukan penegakan hukum jangan sampai memiliki efek buruk karena menciptakan ketakutan di kalangan pejabat negara pengambil kebijakan, ataupun di kalangan Pengusaha. "Tidak hanya diberi sanksi administratif, seperti teguran, mutasi, dan pemecatan. Tetapi, jaksa yang berani bermain juga harus diproses secara pidana," tutupnya.</t>
  </si>
  <si>
    <t>ANTIOKSIDAN merupakan kandungan yang sering kali dijadikan bahan dasar dalam mencerahkan kulit. Seiring perkembangan teknologi kecantikan, antioksidan dikembangkan dalam bentuk injeksi yang lebih populer dengan sebutan anti-oxidant infusion. Menurut dr Olivia Ong , dari Jakarta Aesthetic Clinic, pada dasarnya injeksi antioksidan adalah penyuntikan vitamin C, glutathione,vitamin B, dan antioksidan lainnya dalam dosis optimal. Injeksi ini tidak hanya membuat tubuh lebih bugar dan sehat, juga mampu membuat kulit menjadi lebih cerah, bersih, dan halus. Olivia menyebutkan, injeksi antioksidan hanya memakan waktu lima menit dan relatif tidak ada rasa sakit. “Injeksi antioksidan ini berasal dari kombinasi vitamin B kompleks (B1, B6, dan B12) dan vitamin C dengan penguat seperti glutathione (megaantioksidan). Namun, hal ini tergantung pada kebutuhan tubuh Anda,” kata Olivia. Dijelaskannya, kandungan vitamin C dalam injeksi antioksidan memiliki beragam manfaat, di antaranya memperbaiki tekstur kulit, merangsang pembentukan kolagen di jaringan kulit, meningkatkan kelembapan kulit, meningkatkan antiinflamasi pada luka di kulit, dan mengurangi noda bekas jerawat. “Injeksi antioksidan juga akan memberikan whitening effectsehingga membuat kulit tampak putih sekaligus bercahaya,” ujar dr Olivia. Sementara itu, kandungan glutathioneberfungsi mencegah jerawat, antipenuaan dan antikeriput. Glutathione juga bermanfaat untuk membuat kulit tetap kenyal, halus, segar, dan berseri-seri. Para ilmuwan sudah lama membuktikan bahwa sumber antioksidan alami terdapat dalam teh hijau, anggur merah, dan rempah-rempah. Sumber antioksidan alami ini dapat membantu melindungi sel-sel kulit dari kerusakan. Dalam perkembangannya, antioksidan diubah menjadi molekul tiron. Profesor Mark Birch-Machin dari Universitas Newcastle Inggris telah mengembangkan antioksidan menjadi molekul tiron. Kelebihan molekul tirondibanding antioksidan pada umumnya adalah memberikan perlindungan lengkap dari dampak buruk sinar UVA dan UVB yang berasal dari paparan sinar matahari. Menurut Profesor Mark, kecepatan radiasi UVA akan tembus ke dalam kulit sehingga menyebabkan penuaan dan keriput di kulit. Sementara itu, UVB adalah jenis radiasi yang menyebabkan kulit terbakar hingga menyebabkan kanker kulit. Dua hal tersebut bisa ditanggulangi dengan molekul tiron. “Pengembangan antioksidan menjadi molekul tironakan diproduksi secara komersial dan mulai tersedia dalam waktu lima tahun mendatang,” kata Mark, seperti dilansir Dailymail.co.uk. Sementara, Dr Indi Ghangrekar dari Cancer Research UK, mengatakan, sejak abad ke-21 antioksidan disebut-sebut sebagai obat yang universal. Bahan antioksidan alami secara modern dikemas dalam berbagai suplemen, injeksi, dan perawatan kulit. Berdasarkan informasi yang dilansir dari Allre.com, dokter kulit David McDaniel merekomendasikan beberapa produk serum dan krim yang memiliki kandungan antioksidan yang sudah diformulasikan dengan kandungan lainnya. Salah satu produk yang direkomendasikan adalah Elizabeth Arden Prevage Face Advanced Antiaging Serum. Serum ini memiliki kandungan antioksidan jenis idebenone yang sangat efektif dalam mengurangi kerusakan akibat sinar matahari dan menjaga sistem energi produksi sel-sel kulit yang baru. “Ada pula Neutrogena Ageless intensives Anti Wrinkle Serum. Serum ini mengandung bahan aktif retinol yang baik untuk digunakan setiap malam agar kulit dapat melakukan proses regenerasi,” sebutnya. Sementara itu, Revaleskin Night Cream dilengkapi dengan bahan aktif coffeeberry yang telah terbukti membantu mencegah kerusakan DNA yang dapat menyebabkan kanker kulit. Produk ini merupakan super potent pilihan bagi mereka yang memiliki kulit rusak karena sinar matahari.</t>
  </si>
  <si>
    <t>SEBAGIAN kosmetik memiliki kandungan berbahaya bagi kulit. Namun pada zaman dulu, kosmetik dengan bahan berbahaya memang sengaja digunakan agar mendapatkan wajah yang indah. Berikut ulasannnya sebagaimana dilansir Popsugar, Jumat (15/7/2015). Bedak dasar Bedak dasar merupakan salah stau produk yang digunakan wanita untuk mempercantik wajahnya. Namun bedak dasar yang dikenakan zaman kekaisaran romawi mengandung timbal dan cuka yang sangat berbahaya pada kulit wajah. Merkuri Merkuri sering dijumpai dalam krim wajah pada zaman dulu. Sebab, merkuri dapat mencerahkan wajah. Bulu tikus untuk alis Pada tahun 1700 alis yang tebal melambangkan kecantikan. Jika sebagian orang memiliki alis yang tipis, mereka menggunakan tempelan alis yang terbuat dari bulu tikus. Lintah Orang Eropa menyukai kulit tubuh yang terlihat pucat. Sehingga mereka rutin menempelkan lintah pada kulit mereka agar darahnya tersedot. Dengan berkurangnya darah, maka kulit akan terlihat pucat. Memakan kapur dan minum iodin Demi mendapatkan kulit yang pucat wanita abad ke 18 dan 19 rutin memakan kapur dan meminum iodin. Iodin ini sering ditemukan dalam betadine. Aqua tofana Salah cara wanita abad 17 membunuh suaminya adalah dengan memakai sedikit aqua tofana pipi, kemudian meminta sang suami untuk mencium pipinya. Kandungan arsenik dalam aqua tofana dapat membunuh dengan cara cepat. Kapur untuk hilangkan rambut Wanita Italia suka menggunakan kapur atau kalsium oksida untuk menghilangkan rambut pada kakinya. Reaksi yang ditimbulkan kapur dengan air dapat menyebabkan iritasi parah yang membuat kulit menjadi merah dan melepuh selama berminggu-minggu.</t>
  </si>
  <si>
    <t>BLITAR - Maseri,35, warga Desa Tambak Asri, Kecamatan Tajinan, Kabupaten Malang, Jawa Timur, menjadi korban amukan massa. Residivis kambuhan itu tertangkap tangan saat hendak membawa kabur sepeda motor milik salah seorang jamaah masjid di Kelurahan Babadan, Kecamatan Wlingi, Kabupaten Blitar. Beruntung nyawanya diselamatkan petugas kepolisian yang segera tiba di lokasi kejadian. "Yang bersangkutan langsung kita amankan, " ujar Kasubag Humas Polres Blitar AKP Wisnu Wardhana kepada wartawan, Jumat (24/7/2015). Modus kejahatan Maseri cukup unik. Begitu turun dari bus jurusan Malang-Blitar, ia langsung mencari tempat ibadah yang sedang berlangsung Salat Jumat. Maseri pura-pura menjadi makmum. Saat rakaat pertama, ia tiba-tiba undur diri dan mendekati sepeda motor Suzuki Smash Nopol AG 4535 KS yang diparkir di pelataran masjid. Dengan menggunakan kunci T Maseri membobol motor milik Iskak Pristianto, 25. "Saat hendak membawa kabur hasil kejahatanya, warga memergokinya, " terang Wisnu. Diawali teriakan maling warga langsung melakukan pengepungan. Sejumlah warga yang marah menghadiahinya bogem mentah. Petugas yang berada di lokasi langsung menggelandangnya ke mapolsek terdekat. Menurut Wisnu pelaku spesialis melakukan aksi kejahatan pada waktu hari Jumat. "Sasarannya adalah kendaraan milik jamaah Salat Jumat. Dalam kasus ini pelaku dijerat Pasal 365 KUHP dengan ancaman maksimal tujuh tahun penjara, " pungkasnya.</t>
  </si>
  <si>
    <t>NEGARA-negara di Eropa mungkin menjadi salah satu destinasi liburan favorit. Namun Anda juga harus berhati-hati di beberapa negara dengan tingkat penipuan tertinggi.   Situs perbandingan finansial money.co.uk baru-baru ini mengeluarkan hasil survei yang dilakukan kepada 2.000 wisatawan asal Inggris. Sebanyak 2.000 wisatawan yang dipilih adalah wisatawan yang telah melakukan perjalanan ke Eropa dalam 12 bulan terakhir.   Survei ini menanyakan apakah mereka mengalami penipuan ketika pergi ke negara-negara di Eropa. Penipuan yang dimaksud termasuk pencopetan, pembengkakan biaya yang dilakukan sepihak oleh sopir taksi, kejahatan jalanan, hingga pajak tersembunyi yang dikenakan kepada wisatawan.   Survei tersebut menunjukkan hasil yang cukup mengejutkan. Karena tiga negara teratas adalah negara-negara besar yang menjadi destinasi liburan favorit. Spanyol adalah kota terburuk untuk penipuan turis dengan hasil sebanyak 21,5 persen suara.   Sementara di urutan kedua adalah Prancis dengan 14,8 persen. Sedangkan Italia berada di urutan ketiga terburuk dengan 10,2 persen.   Dilansir dari Thrillist, Jumat (24/7/2015), penipuan yang paling sering dirasakan oleh wisatawan adalah terlalu mahal naik taksi. Sebanyak 37 persen wisatawan tertipu oleh biaya taksi. Sementara 22,6 persen wisatawan melaporkan telah dicopet oleh penjahat jalanan.   Berikut 10 negara Eropa dengan tingkat penipuan turis tertinggi: 1. Spanyol (21,5 persen) 2. Prancis (14,8 persen) 3. Italia (10,2 persen) 4. Turki (8,4 persen) 5. Austria (8,1 persen) 6. Yunani (7,5 persen) 7. Belgia (7 persen) 8. Inggris (5,4 persen) 9. Armenia (4,4 persen) 10. Siprus (4,4 persen)</t>
  </si>
  <si>
    <t>PASANGAN blogger fesyen ternama asal Kuwait, Ascia dan Ahmad dikenal memiliki gaya yang menarik. Tak heran jika gaya mereka pun kerap menginspirasi para fashionista. Simak gaya mereka yang merupakan hasil rangkuman Okezone dari Instagram Ascia dan Ahmad Serba putih Pasangan ini terlihat memakai busana serba putih yang matching dengan buah hati mereka. Sang suami, Ahmad memakai gamis arab warna putih. Sedangkan Ascia memakai atasan putih yang diberikan luaran berupa jaket motif kumbang. Ibu satu anak ini memadukan atasnya dengan celana palazzo putih. Ia juga memakai turban warna putih sebagai model hijabnya. Sang anak juga tak kalah modis dengan memakai kaus putih dengan celana warna hijau serta sepatu sneakers putih. Serba krem Kali ini keluarga modis asal kuwait memakai busana dengan sentuhan warna krem dan putih. Ahmad dan sang anak memakai setelan jas warna krem dengan dalaman kaus oblong. Untuk sepatunya Ahmad memakai sepatu strip warna putih dan biru. Sedangkan anaknya memakai sepatu kets biru. Ascia terlihat chic dengan memakai coat warna krem dengan blus putih, ia memadukan penampilannya dengan celana jogger. Tidak lupa ia memakai gladiator heels untuk melengkapi penampilannya. Busana formal Ascia terlihat edgy dengan memakai dress horizontal berbahan sifon. Dress tersebut memiliki kerah serta belahan pada lutut sisi kiri. Dress tersebut transparan Ascia menambahkan legging hitam. Ahmad memilih tampil gagah dengan memakai setelah jas hitam. Namun untuk dalaman jasnya ia memakai kemeja square dengan dasi warna ungu. Kasual Pasangan yang telah memiliki anak ini terlihat muda dengan bergaya kasual. Ahmad mengenakan sweater abu-abu dengan dalaman kemeja bermotif, ia memadukannya dengan celana jins. Namun bagian bawah celana tersebut dilipatnya sehingga terlihat cingkrang. Ascia juga memakai gaya celana yang sama dengan sang suami. Namun untuk atasannya Ascia memakai sweater abu-abu dengan aksen payet, dan blus turtle neck warna dusty pink. Kedua pasangan ini memakai sepatu kets warna putih untuk menonjolkan gaya kausalnya.</t>
  </si>
  <si>
    <t>CIREBON - Menteri Dalam Negeri (Mendagri) Tjahjo Kumolo akan memecat kepala daerah yang menyimpang dari tugas, termasuk yang tak memberi kebebasan beribadah bagi setiap warganya. Ancaman itu dilontarkan Mendagri saat bertemu dengan para ulama dan tokoh agama yang tergabung dalam Forum Kerukunan Umat Beragama (FKUB) se-Indonesia di Pondok Pesantren Buntet, Desa Buntet, Kecamatan Astanajapura, Kabupaten Cirebon. "Pemerintah daerah wajib memfasilitasi kebebasan beribadah bagi setiap warganya. Gubernur, bupati, wali kota, harus memberikan pelayanan dalam kebebasan beribadah itu, kalau ada yang menyimpang dari tugas sebagai pejabat akan dipecat," tegas Tjahjo di lokasi, Jumat (24/7/2015). Dia meyakinkan, Undang Undang Administrasi Negara mengatur mengenai pemberhentian jabatan kepala daerah yang menyimpang dari tugasnya sebagai pejabat yang tak sesuai dengan politik strategis nasional. Selain pemberhentian, sanksi lain yang lebih ringan seperti teguran pun bisa diberikan bagi kepala daerah. Menurutnya, pemerintah daerah harus hadir untuk menjamin kebebasan beribadah warganya.Kepala daerah atau siapapun, ditekankannya, tak boleh melarang warganya beribadah. Hal ini terutama terkait insiden di Tolikara pada hari raya Idul Fitri lalu. "Toleransi merupakan kata kunci untuk mencapai pemerataan pembangunan dan kesejahteraan nasional," tegasnya.</t>
  </si>
  <si>
    <t>HAMPIR setiap kalangan usia bisa mengakses media sosial, termasuk anak-anak. Sebuah penelitian terbaru menemukan bahwa, kebiasaan menghabiskan waktu lebih dari dua jam sehari di Facebook, Twitter atau Instagram dapat memperburuk mental anak. Hasil penelitian, yang dipublikasikan di jurnal Cyberpsychology, Behaviour, dan Social Networking, menemukan bahwa berjam-jam waktu yang dihabiskan di media sosial menempatkan anak-anak Anda pada risiko kesehatan mental yang buruk, tekanan psikologis yang tinggi, dan bahkan pikiran untuk bunuh diri. "Temuan ini mengirim pesan penting kepada orang tua dan menyarankan kesempatan untuk meningkatkan penawaran layanan dukungan kesehatan mental di media-media sosial tersebut," kata peneliti Hugues Sampasa-Kanyinga dan Rosamund Lewis dari Ottawa Public Health di Kanada. Mereka menganalisis data siswa kelas tujuh sampai 12 dari "Ontario Student Drug Use and Health Survey". Seperti dilansir dari Timesofindia, Jumat (24/7/2015), hampir 25 persen siswa dilaporkan menggunakan situs jejaring sosial selama lebih dari dua jam sehari. Karena remaja menghabiskan waktu di media sosial, itu menjadi tempat yang sempurna untuk penyedia layanan kesehatan masyarakat untuk menjangkau dan berhubungan dengan kelompok masyarakat yang rentan ini, termasuk menyediakan sistem promosi dan dukungan kesehatan, tulis peneliti.</t>
  </si>
  <si>
    <t>SUZUKA – Mantan pembalap MotoGP, Casey Stoner, kembali ke trek balap pada ajang Suzuka 8 Hours di Sirkuit Suzuka, Jepang. Tampil untuk kali pertama di atas aspal, Stoner mengaku sedikit tertekan tapi ia menunggu momen comeback-nya tersebut. Pada ajang tersebut, Stoner masuk jajaran tiga pembalap dengan catatan waktu tercepat. The Kurri Kurri Boy mengalahkan rekan satu timnya, Van der Mark. Pada ajang itu, Stoner menunggangi Honda CBR1000RR Fireblade SP dengan nomor motor 634. “Saya mengalami sedikit tekanan dari Honda dalam beberapa tahun terakhir untuk tampil di Suzuka 8 Hour, dan itu telah menjadi sesuatu yang kami ingin lakukan sejak lama,” terangnya melansir Fox Sports, Jumat (24/7/2015). Para idolanya yang juga pernah turun di ajang tersebut menjadi motivasi utama pembalap asal Australia itu. Pembalap legendaris seperti Mick Doohan, Kevin Magee, Wayne Gardner, Kenny Roberts, hingga Valentino Rossi pernah mencicipi ajang tersebut. “Ketika saya tumbuh saya melihat para pembalap idola saya mengikuti balapan ini, ini adalah bagian dari musim balap. Ini adalah momen prestisius,” tambahnya singkat. Stoner belakangan disebut akan kembali mengaspal di MotoGP. Sebelumnya ia memutuskan pensiun pada 2012 di mana saat itu ia sedang membela panji Ducati. Stoner menjadi juara dunia MotoGP pada 2007 bersama Ducati, serta 2011 bersama Repsol Honda.</t>
  </si>
  <si>
    <t>JAKARTA - Penyelenggaraan Masa Orientasi Sekolah (MOS) menjadi polemik karena berpotensi perploncoan. Tetapi, Menteri Pendidikan dan Kebudayaan (Mendikbud) Anies Baswedan membolehkan sekolah menggelar MOS dengan satu syarat khusus. "Jadi orientasi siswa baru boleh dilaksanakan pada awal tahun ajaran baru, namun tidak boleh ada kekerasan di dalamnya," kata Anies, saat acara temu wartawan di Gedung Kemdikbud, Jakarta, Jumat (24/7/2015). Selain melarang adanya praktik kekerasan dalam pelaksanaan MOS, Anies juga melarang sekolah memungut biaya dari peserta didik baru. Jika hal-hal tersebut terjadi, lanjut Anies, maka sekolah harus bertanggung jawab. "Guru dan Kepala Sekolah tanggung jawab melaksanakan MOS. Mereka harus bisa kendalikan masa orientasi, MOS tak boleh ada plonco. Jika terjadi, maka kepala sekolah yang tanggung jawab," tuturnya. Mantan peserta konvensi calon presiden Partai Demokrat ini juga mengatakan, demi memastikan tak adanya tindak kekerasan dalam masa orientasi maka akan ada pengawasan ketat yang dilakukan oleh Dinas Pendidikan setempat. Dia pun memberi lampu hijau kepada Dinas Pendidikan untuk memberikan sanksi kepada kepala sekolah yang melanggar ketentuan tersebut. "Orientasi itu adalah masa penunjukkan rencana belajar bukan pemuasan keinginan senior. Jadi, yang harus dihapuskan adalah tindakan plonco, bukan orientasinya karena kita harus sadari itu dibutuhkan," ujarnya. Selain itu, imbuh Anies, tugas yang diberikan kepada para peserta orientasi pun harus logis dan mampu diterima akal sehat.</t>
  </si>
  <si>
    <t>WASHINGTON - Isu magang tanpa dibayar sedang berkembang di Amerika Serikat (AS). Pengadilan banding baru saja memutuskan bahwa praktik ini dianggap legal selama pekerjaan tersebut sesuai dengan pendidikan peserta magang. Beberapa orang melihat kesempatan magang sebagai pengalaman yang saling menguntungkan bagi anak muda yang sedang mencari pengalaman kerja dan bagi pengusaha yang mencari bantuan untuk pekerjaan mereka. Namun, sebagian orang bersikeras mengatakan bahwa praktik magang harus dilarang karena mereka merasa bahwa peserta magang muda diekploitasi jika mereke bekerja tanpa diberi upah. Pada 2011, Eric Glatt, yang magang untuk film Black Swan yang diproduksi oleh Fox Searchlight Pictures, menggugat perusahaan tersebut. Dia menuduh perusahaan melanggar hukum upah minimum dan kerja lembur. Dalam sebuah wawancara dengan VOA, Glatt mengatakan bahwa tugasnya mencakup semua tanggung jawab normal pegawai akuntansi di perusahaan tersebut, termasuk mengelola data pegawai, meninjau ulang dan melacak pesanan dan menjadi pesuruh yang mengantarkan berbagai kebutuhan dari kantor akuntansi ke lokasi syuting dan sebaliknya. Meskipun peserta magang diberitahu sebelumnya bahwa mereka tidak akan dibayar, Glatt mengatakan bahwa ia mulai menyadari pelanggaran yang terjadi setalah ia mulai bekerja untuk perusahaan tersebut. "Siapa pun yang melakukan pekerjaan yang berarti dan membantu atasannya seharusnya setidaknya dibayar upah minimum. Seharusnya tidak menjadi masalah jika orang tersebut masih sekolah, atau masih muda atau tidak berpengalaman; yang penting adalah jika seseorang membantu pekerjaan atasannya, dia berhak menerima jumlah gaji minimum tersebut," papar Glatt. Standar baru   Pengadilan Distrik Federal di Manhattan mengabulkan tuntutan peserta magang tersebut pada 2013, menyatakan bahwa mereka harus diperlakukan sebagai karyawan di bawah enam kriteria yang ditetapkan oleh Departemen Tenaga Kerja. Departemen Tenaga Kerja mengatakan bahwa magang harus bersifat mirip dengan pelatihan yang diberikan dalam suasana pendidikan yang menguntungkan pemagang, bukan pengusaha. Hakim John Walker dari Pengadilan Banding AS mengatakan bahwa "tujuan magang adalah untuk mengintegrasikan pelajaran di kelas dengan keterampilan praktis dalam dunia nyata." Namun, pengadilan banding membatalkan keputusan pengadilan rendah bulan ini, dan menerapkan standar baru: yang disebut "tes penerima utama," yang menyatakan bahwa karyawan magang hanya bisa dianggap sebagai karyawan jika atasannya menerima manfaat lebih daripada magang. Jika karyawan magang menerima lebih banyak manfaat daripada atasannya, maka atasannya dapat memperkerjakan magang tanpa memberi upah. Kasus Eric Glatt dan teman-temannya yang dibawa ke pengadilan federal kini telah dikirim kembali ke pengadilan rendah untuk ditinjau ulang menggunakan standar baru. Kepuasan pemberi pekerjaan Dalam sebuah email pernyataan kepada VOA, seorang juru bicara untuk Fox Searchlight Pictures, Scott Grogin, menyatakan bahwa mereka puas dengan keputusan pengadilan. Dia mengatakan bahwa pemenang sejati dalam program magang adalah mahasiswa. "Fox sangat bangga atas program magangnya dan mereka terus yakin bahwa mereka memberikan manfaat yang luar biasa bagi mereka yang ikut dalam program ini," ujarnya. Namun, para kritikus mengatakan bahwa keputusan ini akan memudahkan pengusaha untuk memanfaatkan mahasiswa magang tanpa kompensasi. Pengacara Glatt, Rachel Bien, yakin bahwa setelah kasus tersebut dikirim kembali ke pengadilan rendah, Pengadilan Distrik Federal akan mendukung kliennya karena tidak ada hubungan antara mahasiswa magang dan pendidikan mereka seperti yang dipersyaratkan oleh hukum. "Karena tidak ada penggugat yang terdaftar dalam program yang disponsori oleh sekolah atau program yang berhubungan dengan sekolah ketika mereka magang, dan mereka semua sudah lulus sekolah tinggi sehingga tidak ada hubungan dengan pekerjaan yang mereka lakukan," ujarnya. Dalam setiap kasus, catatan mendukung kesimpulan bahwa pekerjaan mereka menggantikan pekerjaan karyawan yang dibayar dan yang menerima manfaat utama dari praktik magang ini adalah perusahaan dan bukan peserta magang, tambah Bien. Bien mengatakan bahwa magang tanpa upah sangat sulit bagi peserta magang, karena banyak mahasiswa yang lulus perguruan tinggi dengan banyak utang dan mereka tidak dapat melunasi utang sampai mereka mulai mencari nafkah dan menghasilkan uang. Dia mengimbuhkan, bahwa dalam 10 sampai 15 tahun terakhir, semakin banyak peserta magang yang tidak diberi upah menggantikan kerja karyawan di tingkat pemula yang merasa sulit mendapatkan pekerjaan. Kesempatan yang sama Richard Reeves, anggota senior studi ekonomi di Heritage Foundation yakin bahwa keputusan tersebut merupakan sebuah kemunduran bagi prinsip kesempatan yang sama di Amerika. "Magang, terutama magang tanpa upah, lebih mudah bagi keluarga yang mampu dan kaya daripada seseorang yang kurang mampu," ujarnya. Anthony P Carnevale, Direktur Pusat Pendidikan dan Ekonomi di Universitas Georgetown, mengatakan bahwa selama ada mahasiswa magang yang tidak dibayar, maka kelompok buruh dan lain-lainnya akan selalu mendukung kasus pengadilan yang mendorong pengusaha membayar mahasiswa magang. "Ketakutan mereka adalah bahwa jika mereka bisa mendapatkan tenaga kerja yang gratis, mengapa mereka harus membayar tenaga kerja? Jika bisa mendapatkan karyawan gratis, mengapa mau mempekerjakan orang dan membayar mereka? Jadi mereka tidak ingin program magang menjadi suatu cara bagi pengusaha mendapatkan tenaga kerja gratis," ujarnya.</t>
  </si>
  <si>
    <t>BANDUNG - Mahasiswa Telkom University meraih peringkat ketiga pada IEEE Region Asia Pasific 2015 di Colombo, Sri Lanka. Pada kongres ini, mahasiswa dari berbagai negara berkumpul untuk memperluas dan memperkuat berbagai soft skill. "IEEE Student Branch Telkom University merupakan satu - satunya student branch yang mewakili Indonesia dalam kongres ini," kata Ketua Rombongan Mahasiswa Tel-U Amanda Julia Isa di Bandung, Jumat (24/7/2015). Keempat mahasiswa tim Tel-U terdiri dari Amanda Julia Isa dan Muhammad Fadhil (Program Studi Teknik Telekomunikasi), Qhansa Di'Ayu Putri Bayu (Program Studi Teknik Informatika) serta Muhammad Ibnu Muharrom (Program Studi Manajemen Bisnis Telekomunikasi dan Informatika). Congress Region ini merupakan acara dua tahun sekali yang berawal pada 2002 di Singapura. Kongres itu bertujuan untuk memperluas Networking, Skill Enhancement, Technology Breakthroughs, Women in Engineering, Economic and Social Aspects. Pada IEEE Region 10 Congress 2015 di Colombo, kata Amanda, tidak kurang dari 250 delegasi datang dari 28 negara di Asia Pasifik. Negara-negara tersebut antara lain Australia, India, Malaysia, Jepang, Pakistan, Selandia Baru, Sri Lanka, Bangladesh, dan tentu saja Indonesia. Amanda menambahkan, ada 31 orang yang mengajukan diri untuk berangkat ke Sri Lanka. Namun setelah melalui proses seleksi yang cukup ketat, tim IEEE Tel-U akhirnya terpilih untuk mewakili Indonesia ke Sri Lanka dengan pendanaan antara lain dari Dikti, Indonesia Section dan Tel-U. "Sebelum berangkat, kami harus mempersiapkan beberapa hal seperti video perkenalan Indonesia untuk IEEE Congress, poster untuk lomba IEEE Student Branch Poster Competition, souvenir, serta penampilan untuk cultural night," katanya. Kerja keras mereka membuahkan hasil setelah mempresentasikan perkembangan student branch di Indonesia, tim juri memutuskan Amanda dan kawan-kawannya terpilih sebagai tiga besar Asia Pacific di bawah Bangladesh dan Malaysia. Pada ajang itu, keempat mahasiswa Tel-U juga berpartisipasi dalam Culture Night (malam kebudayaan) dengan membawakan penampilan musik dengan menyanyikan lagu "Halo-Halo Bandung" dan "Yamko Rambe Yamko".</t>
  </si>
  <si>
    <t>MALANG - Pungutan Sumbangan Bantuan Pengelolaan Pendidikan (SBPP) tidak sama di setiap sekolah. Di Malang, Jawa Timur, misalnya, besaran SBPP jenjang SMA Negeri akan ditentukan kebutuhan rencana anggaran oleh sekolah masing-masing yang disetujui dan disepakati wali murid. Kepala Dinas Pendidikan (Disdik) Kota Malang Zubaidah, Kamis mengemukakan, Disdik tidak bisa menentukan besar kecilnya SBPP jenjang SMA karena nominalnya disesuaikan dengan kebutuhan atas RAS atas kesepakatan dan persetujuan dari wali murid. "Kalau wali murid tidak setuju dan keberatan, tentunya RAS yang telah diajukan itu juga bakal direvisi," ujarnya. Menyinggung adanya kabar jika nominal SBPP di SMA Negeri higga mencapai Rp6 juta, Zubaidah secara tegas mengatakan tidak mungkin sebesar itu. "Kalau separuhnya (Rp3 juta) itu mungkin karena tahun lalu besaran SBPP sesuai Peraturan Wali Kota (Perwali) Malang juga pada kisaran itu," katanya. Sementara itu Ketua Musyawarah Kerja Kepala Sekolah (MKKS) SMA Negeri di Kota Malang Tri Suharno mengatakan SBPP akan disosialisasikan kepada wali murid paling lambat akhir Juli 2015. Sosialisasi tersebut di antaranya untuk memaparkan program-program sekolah sekaligus besaran biaya SBPP tahun pelajaran 2015-2016. Tri mengatakan, sosialisasi program sekolah kepada wali murid tersebut tergantung sekolah masing-masing, apakah digelar bersamaan dengan masa orientasi sekolah (MOS) pada 27-29 Juli 2015 atau sesudah pelaksanaan MOS. Menurut Tri Suharno, besarnya biaya SBPP tahun ini kemungkinan masih sama dengan tahun lalu, yaitu Rp3 juta. Sedangkan biaya Sumbangan Pengembangan Pendidikan (SPP) sebesar Rp200 ribu per bulan. "Meski di SMA sekarang ini menggunakan sistem kredit semester (SKS), pembayaran SPP tetap dilakukan setiap bulan," ujarnya. Mengenai rentang waktu pembayaran SBPP, Tri mengatakan, jika bisa, siswa sudah melunasinya dalam waktu satu semester. Selain itu, siswa kurang mampu bisa mengurus keringanan mengingat kuota keringanan bagi siswa kurang mampu tersebut tidak hanya 20 persen dari jumlah siswa baru secara keseluruhan. Sebelumnya Wali Kota Malang Moch Anton juga mengatakan besaran SBPP di SMA Negeri mengacu pada kebutuhan anggaran sekolah yang dipaparkan masing-masing sekolah kepada wali murid melalui RAS. "Nanti memang ada Perwali yang mengatur besaran SBPP tersebut, tapi RAS juga tetap menjadi pertimbangan. Namun, juga harus tetap ada persetujuan dan kesepakatan dengan orangtua siswa, sehingga bisa saja nominal SBPP antara SMA yang satu dengan SMA lainnya tidak sama," kata Anton.</t>
  </si>
  <si>
    <t>JAKARTA - Hai, calon mahasiswa baru! Jangan terlena dengan suasana libur Lebaran, ya! Sebab, sekarang saatnya kamu bersiap memasuki babak anyar sebagai anak kuliahan. Sebagai langkah awal, tentu kamu harus mendaftarkan diri secara online di website resmi kampus tujuan masing-masing. Umumnya, proses registrasi online ini berlangsung hingga akhir Juli. Kemudian, proses daftar ulang berlangsung pada awal Agustus, dan perkuliahan dimulai pada awal September. Kampus Okezone, Kamis (23/7/2015) merangkum jadwal penting bagi mahasiswa baru via Seleksi Bersama Masuk Perguruan Tinggi Negeri (SBMPTN) 2015 di beberapa PTN. Universitas Padjadjaran (Unpad) 13-28 Juli: Calon mahasiswa baru bisa mengisi biodata online di laman Unpad hingga 28 Juli pkl 16.00 WIB. Universitas Jenderal Soedirman (Unsoed) 27-30 Juli: Registrasi online meliputi tahap pengisian biodata dan pembayaran uang kuliah tunggal (UKT). 29 Juli: Psikotes, khusus bagi calon mahasiswa di program studi Pendidikan Dokter. 3 Agustus: Daftar ulang, berupa verifikasi fisik dan berkas untuk calon mahasiswa program IPA. 4 Agustus: Daftar ulang, berupa verifikasi fisik dan berkas untuk calon mahasiswa program IPS. 24 Agustus: Upacara prosesi penerimaan mahasiswa baru. 31 Agustus: Masa perkuliahan dimulai. Universitas Diponegoro (Undip) 21-25 Juli: Registrasi online. 28 Juli: Hari terakhir pengiriman formulir data dukung UKT (cap pos). 10-13 Agustus: Pembayaran UKT. 18-21 Agustus: Verifikasi-registrasi. Universitas Sebelas Maret (UNS) 22-24 Juli: Registrasi mahasiswa baru, termasuk tahapan membayar biaya pendidikan. 28-29 Juli: Cek dokumen dan kesehatan. 19 Agustus: Mempersiapkan data mahasiswa baru. 20 Agustus: Kuliah umum mahasiswa baru. 20-22 Agustus: Orientasi mahasiswa baru. 1 September: Masa perkuliahan dimulai. Universitas Sultan Ageng Tirtayasa (Untirta) 9-26 Juli: Pengisian Biodata Calon Mahasiswa Baru online, download Dokumen Registrasi, dan upload berkas registrasi. 27 Juli: Daftar ulang untuk mahasiswa baru FISIP dan FKIP. 28 Juli: Daftar ulang untuk mahasiswa baru Fakultas Pertanian dan Fakultas Ekonomi. 29 Juli: Daftar ulang untuk mahasiswa baru Fakultas Teknik dan Fakultas Hukum. 27 Juli-7 Agustus: Pembayaran UKT dan Pemberian NIM. Universitas Lambung Mangkurat (Unlam) 10-29 Juli: Pengisian formulir UKT. 23-24 Juli: Psikotes wajib bagi calon mahasiswa Fakultas Kedokteran, prodi Farmasi, serta prodi PGSD dan PG-PAUD. 27-31 Juli: Tes Kesehatan dan NAFZA bagi seluruh calon mahasiswa. 6-12 Agustus: Daftar Ulang dan pengembalian formulir UKT. Institut Teknologi Sepuluh Nopember (ITS) 28-31 Juli: Daftar ulang; sebelumnya calon mahasiswa diminta mengisi form online Sidamaru perihal data diri dan keluarga untuk menentukan nilai UKT yang harus dibayar. Universitas Sriwijaya (Unsri) 11-31 Juli: Verifikasi dan visitasi untuk mahasiswa baru peserta Bidikmisi. 23-24 Juli: Verifikasi data mahasiswa baru non-Bidikmisi. 23-31 Juli: Pembayaran UKT mahasiswa baru non-Bidikmisi. 3-5 Agustus: Registrasi dan pemeriksaan kesehatan mahasiswa baru non-Bidikmisi. 6-7 Agustus: Registrasi mahasiswa baru Bidikmisi. Universitas Brawijaya (UB) 10-22 Juli: Registrasi online. 14 Agustus: Pengumuman penetapan UKT. 17-21 Agustus: Pembayaran UKT. Supaya lebih jelas, cek informasi pendaftaran mahasiswa baru ini di website kampus tujuanmu, ya!</t>
  </si>
  <si>
    <t>SEBUAH gerakan berbasis media sosial mencoba menekankan kembali pentingnya nilai toleransi dan menghargai keberagaman. Kampanye ini dilakukan dengan mengajak anak muda mengirim foto mereka dengan tulisan #RangkulPerbedaan. Komunitas kepemudaan Cinta Indonesia, yang menggagas gerakan ini melalui Twitter dan Instagram, mengatakan sudah ada lebih dari 3.000 pengguna media sosial yang berpartisipasi. Michelle Winowatan mengatakan, gerakan #RangkulPerbedaan dilakukan untuk meningkatkan kesadaran kebhinekaan di Indonesia karena kasus-kasus intoleransi masih banyak terjadi. "Kami tidak menjanjikan solusi dalam kampanye ini. Tetapi ingin membuat orang sadar, bahwa masih banyak yang mengancam Bhinneka Tunggal Ika itu," ujarnya. #RangkulPerbedaan dinilai semakin penting disuarakan mengingat perkembangan insiden di Tolikara yang berkembang menjadi isu agama. Berikut sejumlah suara anak-anak muda yang berpartisipasi dalam kampanye tersebut. Apakah Anda termasuk di antaranya? Alda Assagas, 22 tahun, mahasiswi asal Maluku beragama Islam "Kita sebagai anak muda memang harus peduli dengan isu-isu perdamaian. Jadi orang-orang menyadari bahwa kita harus menghargai perbedaan. Harapan saya, masyarakat Indonesia mulai teredukasi bahwa enggak penting berkonflik, apalagi konflik ber-SARA. Indonesia enggak akan maju-maju kalau terus mempermasalahkan hal-hal itu. Lebih enak hidup bersama-sama, saling menjaga dan saling menghargai." I Made Agus Juniantara, 21 tahun, mahasiswa asal Bali beragama Hindu "Kenapa saya ingin ikut berpartisipasi? Karena ini membantu saya memberi pandangan sendiri bahwa perbedaan itu bukan sesuatu yang harus dijadikan kambing hitam permasalahan, tetapi perbedaan itu adalah harus kita rangkul, sesuatu yang harus kita pegang bersama seperti itu, bukan menjadi sesuatu permasalahan yang besar." Jeni Beatrix Karay, 26 tahun, karyawan swasta asal Papua beragama Kristen "Masjid dan gereja di kompleks saya hanya terpisah oleh jalan raya. Saat hari Minggu mereka ibadah, teman-teman Muslim ya membantu menjaga keamanan jalan seperti pengarahan kendaraan agar tidak macet di depan gereja. Sedangkan saat salat Jumat, ya sebaliknya mereka yang teman-teman Kristen membantu memarkir kendaraan, mengarahkan jalan di sekitar masjid." Kristian Wongso Giamto, 25 tahun, dokter asal Jakarta dan beragama Kristen "Dulu waktu saya SD, saya tinggal di Maluku Utara. Pada 1999 kalau enggak salah terjadi kerusuhan dengan motif politis yang dibawa entah bagaimana rupa menjadi motif agama. Semenjak saat itu di otak saya berbekas bahwa oh, agama itu berbahaya seperti ini. Terus di Indonesia banyak perbedaan juga, dan saya pikir apa yang bisa saya lakukan supaya kejadian serupa tidak terulang dengan kapasitas saya."</t>
  </si>
  <si>
    <t>JAKARTA - Transisi dari status pelajar menjadi mahasiswa tentu disertai sejumlah perubahan. Sebagai mahasiswa baru, kamu pun akan mendapatkan sejumlah pelajaran berharga. Apa saja? 1. Kamu akan bekerja lebih keras Untuk bisa meraih nilai indeks prestasi (IP) yang baik, kamu harus bekerja keras mewujudkannya. Kamu akan butuh membaca banyak buku teks, melakukan riset dan menulis makalah. 2. Tetap sehat Jadwal kuliah yang padat membuatmu kurang memperhatikan asupan makanan. Inilah waktunya untuk kamu bisa belajar memilah milih makanan apa yang tepat untukmu dan menjaga pola makan sehat. 3. Meminta bantuan Ketika kuliah kamu akan banyak membutuhkan bantuan. Tidak ada salahnya meminta bantuan sejumlah teman untuk membimbingmu. Atau datangi dosenmu untuk bertanya materi yang belum jelas. 4. Belajar mengatur waktu Sebagai mahasiswa kamu dituntut untuk bisa mengatur sebaik mungkin, apalagi bila kamu tinggal jauh dari orangtua. Kamu pun terpaksa belajar mengatur waktu sendiri mengingat tidak ada keluarga yang mengingatkan berbagai hal. 5. Belajar untuk dewasa Untuk menjadi dewasa kamu harus mencoba walaupun gagal. Tahapan ini akan membantumu menemukan jati diri yang sesungguhnya dan apa yang membuatmu merasa nyaman melakukan sesuatu. Jadi hal yang wajar untuk kamu melakukan kesalahan, karena itu proses belajar menjadi dewasa. 6. Rencana masa depan akan berubah Ketika kamu sudah masuk kuliah, kamu akan menemukan bahwa rencanamu lebih sedikit dari tindakan yang kamu lakukan. Bahkan, bisa jadi rencanamu jauh berubah dari masa SMA dulu. Kamu hanya perlu melakukan apa yang kamu cintai dan semuaya akan berjalan baik. 7. Kamu tidak perlu berutang pada orang lain Mungkin kamu pernah merasa berutang atas kebaikan yang orang lain berikan padamu. Namun hal itu tidak perlu lagi kamu rasakan. Kamu hidup untuk diri sendiri sehingga kamu harus bisa merasakan damai dengan kehidupanmu tersebut. 8. Kamu akan tahu mana teman yang sebenarnya Ketika SMA kamu mungkin memiliki sahabat, namun ketika kuliah kamu akan tahu siapa temanmu yang sebenarnya ketika mereka tidak lagi menghubungimu. Kesempatan menemukan sahabatmu sejati pun terbuka lebar. (afr)</t>
  </si>
  <si>
    <t>JAKARTA - Selamat bagi para peserta yang lolos SBMPTN 2015! Satu langkah untuk menjadi seorang mahasiswa sudah kamu lewati. Kini, saatnya untuk daftar ulang dan mengurus segala administrasi di kampus idamanmu tersebut. Umumnya saat proses daftar ulang, perguruan tinggi akan meminta para peserta yang lolos untuk datang ke kampus tersebut. Setiap kampus biasanya sudah mengatur jadwal daftar ulang berdasarkan fakultas atau jurusan supaya tidak terlalu padat. Nah, supaya enggak ada yang terlewat, simak beberapa persiapan yang harus kamu lakukan menjelang daftar ulang kuliah. 1. Dokumen Ketika daftar ulang kuliah, banyak dokumen yang diminta oleh kampus sebagai syarat dan kepentingan administrasi. Beberapa dokumen yang wajib kamu siapkan di antaranya, ijazah atau surat keterangan lulus, rapor, bukti pembayaran bank, kartu bukti peserta SBMPTN, akte kelahiran, kartu keluarga (KK), surat keterangan kesehatan, kartu identitas (KTP dan kartu pelajar), pas foto berbagai ukuran, serta formulir yang diberikan kampus untuk kamu isi. Jangan lupa untuk memfotokopi dokumen-dokumen itu ya! 2. Botol minum sendiri Jumlah peserta yang diterima oleh suatu perguruan tinggi banyak, sehingga berpeluang untuk terjadi antrean yang panjang. Supaya kamu tidak kehausan selama mengantre daftar ulang, sebaiknya bawa minum dari rumah. Selain lebih hemat dan sehat, membawa botol minum sendiri akan mengurangi sampah di sekitar kampus. 3. Bekal makanan Jika kamu baru pertama kali datang ke kampus tersebut, pasti kamu belum tahu letak kantin atau tempat makan yang sesuai dengan selera. Membawa bekal akan lebih praktis untuk mengatasi rasa lapar selama proses daftar ulang. Jika malas membawa bekal makanan ringan, membawa camilan juga bisa menjadi alternatif. 4. Kipas tangan Tidak jarang para calon mahasiswa kepanasan saat menunggu atau mengantre daftar ulang. Ada baiknya kamu sedia kipas di dalam tas. 5. Pakai sepatu dan pakaian yang nyaman Ketika daftar ulang kuliah, pakailah pakaian dan sepatu yang nyaman. Supaya tidak kegerahan, pakai pakaian dengan bahan yang menyerap keringat. Begitu juga dengan sepatu, sebaiknya kamu menggunakan sepatu flat atau sneakers. Meski demikian, pastikan penampilanmu tetap rapi dan formal. 6. Kenalan sama teman baru Sambil mengantre daftar ulang, enggak ada salahnya jika kamu berkenalan dengan sesama calon mahasiswa. Jika perlu kamu juga bisa saling bertukar kontak. Siapa tahu dia akan menjadi sahabatmu selama kamu kuliah di kampus tersebut. (afr)</t>
  </si>
  <si>
    <t>JAKARTA - Mahasiswa baru harus beradaptasi agar tidak kaget dengan dunia kampus yang berbeda jauh dengan masa kuliah. Selain itu, ada beberapa rahasia sukses menjadi mahasiswa baru yang bisa dicontek. Menurut Mahasiswi Universitas Pancasila, Dimitri, mahasiswa baru jangan terlalu menutup diri. Bila ingin dikenal oleh banyak orang, pakailah cara yang baik. Misalnya, kata Dimitri, jangan hanya karena ingin dikenal dan dilihat lantas mahasiswa baru bertingkah seenaknya. Mahasiswa baru juga harus tahu diri dan posisi angkatannya serta tidak sok tahu dan menaruh hormat kepada para senior. "Kalau mau dikenal, bisa ikut himpunan dan aktif berkegiatan. Enggak usah takut, adaptasi sebagai mahasiswa baru memang susah. Tetapi, jangan menutup diri untuk bersosialisasi," ujar Dimitri kepada Okezone, belum lama ini. Pertemanan juga menjadi kunci rahasia sukses mahasiswa baru. Namun bagi Evi Lutfiah, sebenarnya pertemanan bisa mengalir begitu saja. Bisa jadi saat ini kita memiliki teman dekat, namun suatu saat mungkin saja kita tidak cocok lagi berteman dengannya. "Biasanya sih kita akan ketemu temen yang asyik pas kerja kelompok. Makanya dosen sering buat kerja kelompok dengan teman-teman yang berbeda jadi biar bisa menemukan teman yang cocok," kata mahasiswi Universitas Pancasila, itu.</t>
  </si>
  <si>
    <t>JAKARTA - Biasanya, pekerjaan tertentu cocok untuk tipe pribadi tertentu pula. Begitu pula bagi mereka yang pendiam atau tidak banyak berbicara. Nah, jika kamu adalah tipe yang pendiam, beberapa pekerjaan ini cocok untuk kamu lakoni usai lulus nanti. 1. Arsiparis Seorang arsiparis bisanya menghabiskan waktu mereka untuk bekerja seorang diri. Mereka sibuk untuk menilai, mengoleksi serta menyimpan sejumlah dokumen-dokumen berharga. 2. Analisis keuangan Seseorang yang bekerja sebagai analisis keuangan kebanyakan berkutik dengan data, jumlah, stok, serta obligasi. Kebanyakan dari mereka lebih banyak berkutik dengan angka-angka daripada beriteraksi dengan orang lain. 3. Desainer grafis Pekerjaan ini tidak menuntut seseorang banyak interaksi, namun menuntutmu menghabiskan banyak waktu untuk berpikir kreatif. Jadi, cocok dijalani si tipe pendiam. 4. Fotografer alam liar Fotografer alam liar maupun jalan harus memikirkan konsep foto mereka. Tidak jarang, mereka menghindari interaksi agar mendapat hasil kerja maksimal. Cocok banget untuk si pendiam, kan? 5. Teknisi laboratorium Mereka bekerja di balik layar, meneliti dan menganalisa berbagai data dengan mengaplikasikan pengetahuan mereka. 6. Penulis/blogger lepas Jika kamu bekerja sebagai penulis/blogger lepas tentu akan mudah untuk bisa bekerja dari rumah. Kamu punya kebebasan untuk bisa bekerja sendiri. 7. Teknologi Informasi Mereka bekerja dengan komputer. Itu artinya akan ada sedikit interaksi dengan orang lain. 8. Seniman Pekerjaan ini memiliki fleksibilitas. Kadangkala bisa bekerja dengan waktu sendiri. Ini akan membuat mereka bertemu sedikit orang jika itu yang mereka inginkan. 9. Editor Film, Video atau Audio Mereka bekerja dengan lebih banyak mendengarkan dan sedikit berbicara. Lebih sering dihabiskan dengan menonton atau mendengarkan film atau audio.</t>
  </si>
  <si>
    <t>JAKARTA – Hari Raya Idul Fitri atau Lebaran adalah hari yang dinantikan umat muslim di dunia. Tak terkecuali bagi mahasiswa. Ternyata di balik perayaan hari kemenangan tersebut, juga terdapat banyak manfaat yang bisa didapatkan oleh seorang mahasiswa. Simak ulasan di bawah ini. 1. Bersilahturahim dengan keluarga Bertemu dengan seluruh keluarga pasti sulit dilakukan di hari-hari biasa. Oleh sebab itu, manfaatkan momen Lebaran ini untuk mempererat tali silahturahmi dengan sanak saudara. Kamu bisa saling berbagi pengalaman dan melakukan aktivitas menarik, seperti piknik bersama keluarga besar atau arisan keluarga. 2. Perbaikan gizi Padatnya kegiatan di kampus membuat sebagian mahasiswa terkadang lupa makan. Akibatnya, tak jarang mahasiswa kerap terkena penyakit. Selain itu, makanan yang dikonsumsi juga terkadang kurang mengandung gizi yang baik dan cenderung instan. Nah, di momen Lebaran ini, saatnya kamu melakukan perbaikan gizi. Menu lebaran, seperti opor, sambal goreng, semur daging, kue-kue, bisa kamu konsumsi sepuasnya. 3. Istirahat Libur panjang saat Lebaran, selain dimanfaatkan untuk berkumpul dengan keluarga, juga bisa kamu manfaatkan untuk rehat sejenak dari segala kegiatan kampus. Kamu bisa bersantai dan tidur cukup dibandingkan saat kamu menjalani perkuliahan. 4. Jalan-jalan Libur Lebaran juga bisa kamu manfaatkan untuk jalan-jalan. Biasanya, usai Lebaran kamu masih memiliki sisa libur sebelum memulai perkuliahan. Nah, di sisa liburmu itu, enggak ada salahnya kamu gunakan untuk jalan-jalan bersama teman atau sahabat. Kamu bisa memilih destinasi wisata yang belum pernah kamu kunjungi, seperti naik gunung atau ke pantai. 5. Uang angpao Lebaran Nah, ini adalah hal yang paling dinantikan para mahasiswa ketika Lebaran tiba. Keuangan mahasiswa yang hanya bergantung dari uang jajan membuat mereka harus pintar untuk mengelola uang. Oleh sebab itu, jika kamu mendapatkan uang angpao yang banyak saat Lebaran, sebaiknya sisihkan untuk ditabung. (afr)</t>
  </si>
  <si>
    <t>JAKARTA - Setiap orang memiliki kenangan masing-masing akan tradisi Lebaran. Bagi Mendikbud Anies Baswedan, kenangan itu tentang kebiasaan membuat lontong semasa kanak-kanak. Sebagai santapan khas Hari Raya, Anies memang lebih menyukai lontong ketimbang ketupat. Pria kelahiran Kuningan, 7 Mei 1969 itu mengingat, setiap menjelang Idul Fitri, dia terbiasa membantu orangtuanya membuat lontong. "Jadi saya tahu persis berapa volume beras yang harus dimasukkan agar lontong matang dengan sempurna," tutur Anies ketika berbincang dengan Okezone, belum lama ini. Sebagai paduannya, Anies tidak pernah bosan dengan krengsengan buatan ibunda. Krengsengan adalah masakan berbahan dasar daging dan diolah dengan bumbu petis. "Biasanya, Ibu memasak krengsengan dengan bahan tambahan jeroan dan ati. Enak sekali," imbuhnya. Selain lontong dan krengsengan, mudik adalah salah satu keharusan saat Idul Fitri bagi mantan rektor Universitas Paramadina itu. Jika tahun ini Anies memboyong istri dan keempat anaknya mudik ke Kuningan, maka pada hari kedua Idul Fitri, mereka akan bertolak ke kampung halaman sang istri di Yogyakarta. Sebaliknya, jika hari pertama Idul Fitri dihabiskan di Yogyakarta, maka mereka akan berkunjung ke Kuningan di hari kedua. Namun, tahun ini Anies tidak bisa pulang kampung halaman dan merayakan Lebaran di Ibu Kota. Sebagai gantinya, Anies memboyong ibunda tercinta ke Jakarta. "Lebaran adalah kesempatan untuk berkumpul dengan keluarga. Bahkan jika sudah kumpul semua, keluarga besar kami bisa mencapai 70 sampai 80 orang. Sepupu saya saja lebih dari 60 orang. Maklum, ayah dan ibu sama-sama berasal dari keluarga besar," pungkasnya.</t>
  </si>
  <si>
    <t>JAKARTA - Menteri Koordinator Bidang Perekonomian Sofyan Djalil melantik 39 orang pejabat eselon II yang berada di lingkungan Kementerian Koordinator Perekonomian. Melalui pelantikan tersebut, pihaknya mengharapkan agar Sumber Daya Manusia (SDM) di kementerian tersebut menjadi kreatif. "Sistem hirarki sangat tertutup buat anda bekerja tidak kreatif. Jangan sampai jadi atasan jenis kedua, berilah kesempatan untuk semua orang yang pintar dan inisiatif," ujar Menteri Bidang Koordinator Bidang Perekonomian Sofyan Djalil di Kantor Kemenko, Jakarta, Jumat (24/7/2015). Menurutnya, hasil rahasia kemahiran seorang bawahan dapat dilihat dari kesuksesan seorang pemimpin dalam memberikan bimbingan bagi bawahannya. Sehingga, dibutuhkan keberanian dari bawahan dalam mengambil sebuah keputusan untuk menyelesaikan permasalahan. "Enggak usah takut ambil inisiatif kita akan keluarkan Instruksi Presiden dan Keputusan Presidennya," jelasnya. Adapun, nama-nama pejabat yang dilantik yakni: Hanry Purwanto - Kepala Biro Perencanaan Elen Setiadi - Kepala Biro Hukum, Persidangan dan Humas. Hari Kristijo - Kepala Biro Umum. Mirza Sofjanhadi Mashudi - Inspektur. Andie Megantara - Asisten Deputi Fiskal. Raden Edi Prio Pambudi - Asisten Deputi Moneter dan Neraca Pembayaran. Sartono - Asisten Deputi Pengembangan Ekonomi Daerah dan Sektor Riil. Agus Heri Susanto - Asisten Deputi Pasar Modal dan Lembaga Keuangan. Djoko Waluyo - Asisten Deputi BUMN. Elias Payong Kerar - Asisten Deputi Pangan. Jafi Alzagladi - Asisten Deputi Peternakan dan Perikanan. Wilistra Danny - Asisten Deputi Perkebunan dan Hortikultura. Ignatia Maria Honggowati - Asisten Deputi Prasarana dan Sarana Pangan dan Pertanian. Dyan Vidyatmoko? - Asisten Deputi Agribisnis. Prabianto Mukti Wibowo - Asisten Deputi Tata Kelola Kehutanan. Naily Chilmijati - Asisten Deputi Pelestarian Lingkup Hidup. Andi Novianti - Asisten Deputi Produktivitas Energi. ?Emy Perdanahari - Asisten Deputi Infrastruktur Energi. Ahmad Bastian Halim - Asisten Deputi Industri Atraktif. Hamdan - Asisten Deputi Pengembangan Ekonomi Kreatif. Mira Tayyiba - Asisten Deputi Peningkatan Daya Saing Ekonomi Kawasan. Iwan Faidi - Asisten Deputi Pengembangan Kewirausahaan. Yulius - Asisten Deputi. Peningkatan Daya Saing Koperasi dan UMKM. Johnson Tampubolon - Asisten Deputi. Ketenagakerjaan. Radix Siswo Purwono - Asisten Deputi Pengembangan Iklim Investasi. Djoko Tuhu Wibowo - Asisten Deputi Peningkatan Ekspor dan Fasilitas Perdagangan Internasional. Erwin Raza - Asisten Deputi Pengembangan Logistik Nasional. Sukma Ningrum - Asisten Deputi Penguatan Pasar Dalam Negeri dan Tertib Usaha. I Wayan Dwi Ardana - Asisten Deputi Pengembangan Industri. Mohamad Zainal Fatah - Asisten Deputi Infrastruktur Sumber Daya Air. Eddy Satriya - Asisten Deputi Telematika dan Utilitas. Tulus Hutagalung - Asisten Deputi Sistem Transportasi Multimoda. Abdul Kamarzuki - Asisten Deputi Penataan Ruang dan Kawasan Strategis Ekonomi. Bastary Pandji Indra - Asisten Deputi Perumahan, Pertanahan dan Pembiayaan Infrastruktur. Bobby Chriss Siagian - Asisten Deputi Kerjasama Ekonomi Asia. Bahris Paseng - Asisten Deputi Kerjasama Ekonomi Eropa Afrika dan Timur Tengah. Gustanto D Surakusuma - Asisten Deputi Kerjasama Ekonomi Amerika dan Pasifik. Netty Muharni - Asisten Deputi Kerjasama Ekonomi Regional dan Sub Regional. Rizal Edwin - Asisten Deputi Kerjasama Ekonomi Multilateral dan Pembiayaan.</t>
  </si>
  <si>
    <t>JAKARTA - Otoritas Jasa Keuangan (OJK) menyebutkan sebanyak 328 perusahaan investasi beroperasi tanpa izin resmi. Jumlah tersebut tercatat dari 2013 hingga pertengahan 2015. Anggota Dewan Komisioner OJK Bidang Edukasi dan Perlindungan Konsumen Kusumaningtuti Setiono menuturkan 328 perusahaan investasi tersebut diadukan oleh masyarakat. 328 perusahaan yang menawarkan investasi tersebut diragukan aspek legalnya. "Paling banyak ini modelnya melalui penawaran investasi melalui online, ini perlu diwaspadai dan informasi ini sudah diteruskan ke Satgas Waspada Investasi OJK," kata Kusumaningtuti di Gedung OJK, Jumat (24/7/2015). Lebih lanjut dia mengatakan sebaiknya masyarakat lebih teliti dalam memilih perusahaan investasi. Jangan mudah tergoda dengan iming-iming keuntungan tinggi. "Ini paling banyak di kota-kota besar, seperti Jakarta, Surabaya, Batam, bahkan ada yang di Jayapura," tukasnya.</t>
  </si>
  <si>
    <t>JAKARTA - Peluncuran BBM RON 90 Pertalite yang telah dilakukan hari ini merupakan tahap uji coba. PT Pertamina (Persero) ingin melihat terlebih dahulu respons dari masyarakat. Lalu bagaimana jika Pertalite mendapatkan respons negatif? Direktur Pemasaran dan Niaga Pertamina Ahmad Bambang mengatakan, jika Pertalite tidak mendapatkan respons positif maka pihaknya akan melakukan evaluasi menyeluruh baik terhadap strategi promosi maupun kualitas produk. Jika tetap tidak laku, maka nasib Pertalite akan sama seperti Premix yakni dihapus dari penjualan. "Kita akan evaluasi menyeluruh nanti. Suatu saat memang juga ada saat produk yang tidak efisien lagi untuk dijual sehingga harus dibunuh," tutur Bambang usai acara peluncuran Pertalite, di SPBU 31.10202, Jalan Abdul Muis, Jakarta, Jumat (24/7/2015). "Contoh dulu ada Super PP, Premix, lalu Blue ron 80 yang dicampur sama oli untuk Vespa. Ini bisnis yang memang enggak efisien kita hapus, kemungkinan itu memang ada," tambah dia. Karenanya, keberhasilan penjualan Pertalite saat ini tergantung strategi penjualan dari pihak marketing Pertamina. Pasalnya kualitas Pertalite sudah dianggap jauh lebih baik dari Premium namun lebih murah dari Pertamax. "Kalau respons negatif itu tergantung marketing. Artinya ada dua hal penyebab bisa positioning atau promosinya. Contoh kita pernah promosi yang salah ketika jual pelumas Pertamina dengan judul anak sekolahan pakai mikroletnya Mandra. Tapi yang terjadi Pelumas Pertamina dianggap cocoknya untuk mikrolet tua saja," imbuhnya. Kendati demikian, Bambang menegaskan Pertamina optimis Pertalite dapat diterima dengan baik oleh masyarakat. Pasalnya kualitasnya lebih tinggi dari Premium, bahkan lebih efisien.</t>
  </si>
  <si>
    <t>JAKARTA - PT Pertamina (Persero) sudah resmi menjual produk Bahan Bakar Minyak (BBM) barunya, yakni Pertalite. Pertamina membanderol BBM dengan kadar RON 90 tersebut Rp4.800 per liter. Menteri Koordinator bidang Perekonomian Sofyan Djalil menyatakan, dengan hadirnya Pertalite akan menambah banyak opsi kepada konsumen. "Pertalite kan bagus dan memberikan banyak opsi kepada konsumen, jadi konsumen bisa pilih mau beli BBM yang RON 92, RON 95, RON 90 atau RON 88," kata Sofyan di kantor Wapres, Jakarta, Jumat (24/7/2015). Menurut Sofyan, apalagi masyarakat Indonesia saat ini sudah dapat membedakan produk mana yang bagus dan tidak. Sehingga, kehadiran Pertalite akan ada tempat di masyarakat. "Dan saya pikir masyarakat cukup cerdas kalau ingin mobilnya lebih tahan dan lebih awet, tidak banyak merusak lingkungan belilah yang oktannya lebih tinggi," paparnya. Sekedar informasi, Pertamina menjual Pertalite di 101 SPBU di wilayah Jakarta, Bandung, Surabaya.</t>
  </si>
  <si>
    <t>JAKARTA - Anggota Komisi VII Dewan Perwakilan Rakyat (DPR) Ramson Siagian mengatakan, masyarakat berhak melaporkan Stasiun Pengisian Bahan Bakar Umum (SPBU) yang mengganti semua Bahan Bakar Minyak (BBM) jenis Premium atau RON 88 dengan Pertalite atau RON 90. Ramson menyebutkan, kesepakatan yang didapatkan antara pemerintah dengan DPR mengenai peluncuran BBM jenis baru atau Pertalite ini, adalah dengan tidak menurunkan hingga menghilangkan Premium di setiap SPBU. "Pertalite boleh diproduksi dan dijual dengan bahwa Premium harus tetap ada di seluruh SPBU. Sehingga rakyat tidak dipersulit," kata Ramson di SPBU Abdul Muis, Jakarta, Jumat (24/7/2015). Ramson menyebutkan, Pertalite merupakan varian BBM alternatif yang harganya ditentukan. Dirinya mengungkapkan, awal mula niatan peluncuran Pertalite ada persepsi yang salah. Di mana, munculnya Pertalite mengganti eksistensi Premium. Oleh karena itu, sambung Ramson, masyarakat bisa melaporkan SPBU yang menjual Pertalite namun tidak menjual Premium langsung ke Komisi VII DPR. "Kalau ada SPBU yang tidak ada premiumnya bisa dilaporkan ke Komisi 7 DPR. Tapi saya yakin Pertamina tetap komit untuk menyediakan Premium," tutupnya. Sekadar informasi, BBM Pertalite diluncurkan di 101 SPBU di tiga kota. Nantinya, Pemerintah akan melihat minat masyarakat terkait BBM varian baru ini selama dua bulan.</t>
  </si>
  <si>
    <t>VALENCIA – Penyerang Valencia, Paco Alcacer, manyarankan rekan setimnya, Nicolas Otamendi, agar menolak godaan Manchester United dan tetap bertahan di Mestalla. Palang pintu tangguh Argentina itu memang kerap dikaitkan dengan Setan Merah di bursa transfer musim panas ini. Otamendi memang tampil hebat bersama Los Che musim lalu. Namun sebagai imbasnya, ia justru dikabarkan membuat kepincut arsitek United, Louis Van Gaal. Otamendi dianggap pantas untuk menambal lubang di lini belakang Setan Merah. Namun, niat United untuk memboyong Otamendi mendapat reaksi negatif dari Alcacer. Penyerang 21 tahun dengan koleksi enam caps bersama Timnas Spanyol itu berharap rekan setimnya tetap bertahan di Valencia. Alasannya? Menurutnya Otamendi adalah bagian paling penting di skuad asuhan pelatih Nuno Espirito Santo tersebut. "Nico (Otamendi) adalah pemain paling penting di skuad dan saya sangat berharap agar ia bertahan. Ia adalah elemen kunci bagi Valencia. Tak terbayangkan kalau dia meninggalkan tim," beber Alcacer, dalam wawancara dengan El Mundo Deportivo. Jumat (24/7/2015). "Jika saya mengatakan saya tak ingin Otamendi bertahan maka saya pasti berbohong! Seluruh pemain, pelatih, dan semua fans ingin agar Nico bertahan," urainya.</t>
  </si>
  <si>
    <t>DENGAN kesuksesan obat antiretroviral untuk merawat HIV/AIDS, banyak orang yang terinfeksi kini bisa menjalani hidup normal. Tapi merawat tidak sama dengan menyembuhkan. Seruan bagi upaya penyembuhan ini diangkat di sebuah konferensi mengenai AIDS di Vancouver, Kanada, baru-baru ini. Nicholas Chomont memfokuskan risetnya untuk mencari di mana virus AIDS bersembunyi di dalam tubuh. Menurut profesor mikrobiologi dari Universitas Montreal tersebut, meskipun belum ada obat yang bisa menyembuhkan AIDS, kondisi saat ini jauh lebih baik daripada sebelumnya. “Sejak penemuan HIV pada tahun 1983, kita sekarang memiliki senjata yang lebih baik untuk melawan infeksi HIV. Kita memiliki obat yang lebih baik dan lebih banyak.Jika dibandingkan kemanjuran obat-obat di masa sebelum era terapi antiretroviral, jelas obat-obat masa kini lebih manjur dan memiliki kandungan racun yang lebih rendah. Dan yang lebih penting, jumlah pil yang harus dikonsumsi orang yang hidup dengan penyakit HIV jauh berkurang. Dan ini jelas-jelas sebuah kesuksesan ilmiah yang sangat penting," katanya. Ia mengatakan bahwa orang yang terinfeksi HIV kini hidup lebih lama dan lebih sehat. “Jika kita lihat kemungkinan hidup seseorang yang berumur 20 tahun dan terinfeksi HIV di negara maju antara tahun 1995 dan sekarang, kita melihat peningkatan drastis terkait berapa lama seseorang dapat bertahan hidup dengan obat HIV. Dan tingkat harapan hidup ini cukup mirip dengan populasi yang tidak terinfeksi,” ujarnya. Chomont kemudian mengajukan pertanyaan, dengan sukses sebesar ini, mengapa obat penyembuhan penyakit HIV masih diperlukan? “Saya pikir ada beberapa jawaban untuk pertanyaan ini. Pertama, terapi antiretroviral tidak membasmi virus. Terapi ini banyak mengurangi virus di dalam tubuh, namun virus ini masih ada. Karena virus ini masih ada, maka masalah lain akan muncul atau bertahan,” ujarnya. Salah satu masalah tersebut bukanlah masalah medis. “Masalah pertama,” ujarnya, “adalah kriminalisasi dan stigmatisasi orang yang hidup dengan HIV masih berlangsung hingga tahun 2015 di kebanyakan negara di dunia. Orang-orang yang hidup dengan HIV harus menghadapi banyak masalah, kriminalisasi, stigmasisasi di dalam keluarga dan tempat kerja mereka. Oleh karena itu, penyembuhan HIV adalah sesuatu hal yang kami ingin kembangkan.” Berikutnya, meskipun ART adalah kesuksesan besar, para ahli kesehatan mengatakan bahwa berjuta-juta orang yang memerlukannya masih tidak bisa mendapatkan ART. Chomont mengatakan, “Alasan ketiga mengapa kita perlu satu pengobatan yang lebih baik dari ART adalah karena perawatan tersebut sebenarnya cukup beracun. Dan seperti kita tahu, obat-obat ini harus diberikan seumur hidup. Kami tahu bahwa obat ini dapat menyebabkan beberapa efek samping. Yang lebih penting, kami belum mengetahui efek jangka panjang obat-obat setelah 20 tahun. Jadi jika Anda butuh alasan keempat kenapa kita memerlukan penyembuhan HIV, alasan itu adalah uang.” Chomont menggunakan Kanada sebagai contoh. Ia mengatakan, “HIV mengakibatkan kerugian besar dalam artian penderitaan manusia, kehilangan pekerjaan dan beban keuangan dalam sistem kesehatan.” Dan pasien yang berhenti mengkonsumsi obat dengan alasan apapun akan kembali menghadapi HIV yang lebih parah. Obat yang dapat menyembuhkan HIV akan menghilangkan semua masalah-masalah ini. Namun untuk menyembuhkannya, harus terlebih dahulu ditemukan di mana HIV bersembunyi di dalam tubuh. HIV dapat berkembang pada jaringan otak, kelenjar getah bening, usus dan saluran kelamin. Sebagian virus HIV bisa aktif sementara yang lainnya bersifat laten atau tidak aktif, menanti kesempatan untuk menjadi aktif. HIV juga bisa bersembunyi di tingkat selular, terutama di dalam sel memori. Sel-sel darah putih ini merupakan bagian dari sistem daya tahan tubuh. HIV dapat menyerang bakteri atau virus secara langsung atau dengan mengeluarkan antibodi. Ia mengatakan tiga hambatan utama penyembuhan adalah jaringan HIV yang gigih, jaringan sel yang terinfeksi dengan laten yang tidak bisa dibedakan dari sel-sel yang tidak terinfeksi, dan beragam jenis jaringan tempat virus HIV laten bersarang. “Ada dua jenis penyembuhan yang sudah saya usulkan. Yang pertama adalah penyembuhan steril. Ini adalah model ideal di mana kita berantas semua jejak virus dari tubuh. Tipe penyembuhan yang kedua, mungkin lebih realistis, adalah sesuatu yang kami sebut, penyembuhan fungsional. Dalam jenis penyembuhan ini, kita mencoba mengurangi ukuran jaringan virus HIV dan dan meningkatkan sistem daya tahan tubuh agar bisa mencegah virus laten tersebut menjadi aktif.” Professor Chomont mengatakan jika terapi antriretroviral diberikan segera setelah infeksi, obat tersebut dapat mengurangi jumlah sel yang terinfeksi secara drastis. Namun bagi sebagian besar orang yang terinfeksi namun tidak menerima obat dari awal, strategi terapi antiretroviral baru sedang dikembangkan. Salah satunya disebut strategi “shock and kill”. Strategi ini akan membangunkan sel-sel laten dan membuatnya menyerang sel-sel. Namun dengan begitu sel-sel tersebut menjadi peka terhadap obat antiretroviral. Pada saat yang sama, strategi tersebut harus mencakup cara untuk meningkatkan sistem daya tahan tubuh sehingga bisa menyerang virus. Sampai obat HIV ditemukan, ART tetap menjadi senjata utama untuk melawan HIV, dan studi baru menunjukkan bahwa semakin cepat pengobatan tersebut dimulai, semakin baik. Riset untuk vaksin HIV juga terus berlanjut. Vaksin atau penyembuhan HIV belum diharapkan akan ditemukan dalam waktu dekat.</t>
  </si>
  <si>
    <t>PENELITIAN baru menunjukkan bagaimana nyamuk telah menjadi begitu piawai dalam menemukan mangsanya, seperti kita, sebagai sumber makanan mereka. "Saya yakin kita semua pernah menepuk ribuan nyamuk dalam hidup kita, tapi mungkin belum pernah memikirkan mengenai cara kerja otak kecil nyamuk," kata Michael Dickinson, yang telah mengembangkan apresiasi yang mendalam terhadap serangga kecil ini, setelah mempelajari mereka selama beberapa tahun di Institut Teknologi California. Dia bekerja sama dengan para peneliti di University of Washington untuk mengetahui bagaimana nyamuk, dengan ukuran otak tidak lebih besar dari butiran pasir, begitu cepat dalam menemukan mangsanya. Nyamuk mengikuti hidung mereka untuk berkembang biak Kemampuan nyamuk betina untuk melakukan reproduksi dan memberi makan bagi nyamuk muda, tergantung pada kemampuannya untuk melacak darah yang kaya protein. Dengan kata lain: jika tidak ada darah, maka tidak ada bayi nyamuk. Dengan demikian nyamuk berkembang, selama jutaan tahun, untuk bertahan dalam menemukan makanan, meskipun banyak rintangan. Pertama, serangga tidak dapat melihat dunia sejelas penglihatan manusia. Mereka hanya dapat membentuk (gambaran) kasar, gambar pixel. "Ketika nyamuk pertama kali melihat manusia, dia hanya akan melihat gumpalan gelap kecil seperti ini dari kejauhan," kata Dickinson. Jadi nyamuk mengembangkan rasa penciuman yang tajam untuk mengatasi masalah penglihatan mereka yang buruk. Pada jarak lebih dari 10 meter, mereka bisa menangkap aroma karbon dioksida, atau CO2, gas yang dapat dihirup oleh semua mamalia. Tapi, Dickinson mengatakan, "Anda tidak bisa mendarat pada bau tersebut." Dia bertanya-tanya bagaimana nyamuk dapat menangkap bau korbannya beberapa meter untuk akhirnya mendarat dan menggigit kulitnya. Penelitian Dickinson sebelumnya terhadap lalat buah menunjukkan bahwa penglihatan nyamuk mungkin memainkan "peranan besar" dalam pencarian untuk mendapatkan darah segar, yang selama ini kurang mendapat apresiasi. Bagaimana nyamuk benar-benar mencari kita Melacak makhluk bersayap cepat seperti nyamuk, mengetahui kapan dan di mana mereka melihat sesuatu, merupakan tantangan utama dalam mempelajari peran penglihatan bagi mereka. Jadi Dickinson mengembangkan terowongan angin yang rumit, di mana dia bisa memompakan CO2 ke dalamnya dan melacak pola terbang nyamuk. Alat itu dilengkapi dengan beberapa kamera yang dapat memperbesar gambar nyamuk ketika melintasi terowongan tersebut. Dia memproyeksikan gambar benda-benda gelap di lantai dan dinding terowongan untuk melihat apakah CO2 mengubah cara nyamuk merespon gambar yang terlihat seperti sumber makanan. Dia mengatakan bahwa nyamuk betina lapar yang dilepaskannya di dalam terowongan mengabaikan gambar-gambar ini sampai mereka "mendapatkan" CO2. CO2 memberitahu mereka untuk mulai memperhatikan sekitar mereka, sehingga mereka dapat menemukan obyek untuk mendarat, hanya ketika mereka sepertinya telah dapat melihat dengan benar. "Ini seperti jika Anda berada di dalam sebuah ruangan yang dipenuhi oleh banyak orang, sementara Anda sedang mencari suami atau istri Anda. Jika Anda mendekati setiap orang dan mengamati wajah mereka untuk melihat apakah itu kekasih Anda, maka itu akan membuang banyak waktu," jelas Dickinson. "Tapi katakanlah Anda mencium parfum atau aftershave dari pasangan Anda. Itulah isyarat bahwa Anda harus mulai memperhatikan wajah di sekitar Anda. Hal itu tampaknya menjadi strategi yang digunakan oleh nyamuk," jelasnya. Dan nyamuk, kata Dickinson, menggunakan strategi mengendus dan mencari lagi ini terus menerus sampai akhirnya mereka menemukan bukan hanya benda, tetapi sumber CO2 yang memancarkan kehangatan dan bau khusus dari kulitnya - manusia atau hewan yang masih hidup. Temuan yang dipublikasikan dalam? jurnal Current Biology ini ?mengatakan bahwa evolusi telah melengkapi nyamuk untuk menggunakan bit yang berbeda sebagai informasi tentang keberadaan sumber makanan tersebut, pada titik-titik kunci di sepanjang lintasan terbangnya. Meskipun ia tidak terlibat dalam penelitian ini, Matthew DeGennaro di Universitas Internasional Florida mengatakan pemahaman tentang strategi pencarian nyamuk bisa membantu kita untuk merancang obat anti nyamuk generasi berikutnya. Menurut Degennaro, hal ini bukan tugas yang mudah, tetapi dia telah bergabung dalam penelitian yang bertujuan menciptakan mutasi genetik pada nyamuk untuk mengubah indra penciuman mereka. Sementara jutaan orang menghadapi ancaman kematian dari penyakit yang dibawa nyamuk seperti demam berdarah, demam kuning dan malaria setiap tahun, mengalihkan perhatian nyamuk agar menjauh dari manusia diharapkan akan membuahkan hasil -- pada saat pembasmian nyamuk melalui semprotan, lilin dan jaring sering kali gagal menjalankan fungsinya sebagai pertahanan jangka panjang terhadap gigitan serangga tersebut.</t>
  </si>
  <si>
    <t>PARA ilmuwan di Purdue University telah mengisolasi rasa lemak, yang bisa berimplikasi untuk penelitian obesitas dan biologi manusia. Di samping lima rasa dasar seperti pahit, asin, asam, manis, dan umami, lemak memiliki rasa yang berbeda dan mengaktifkan pola otak yang berbeda. Dalam studi tersebut, para relawan mencicipi suntikan sampel yang mengandung bahan kimia perwakilan dari rasa dasar dan asam lemak. Hidung mereka dijepit sehingga aroma tidak mengganggu, karena pernapasan adalah faktor yang memengaruhi indera perasa. Mereka menemukan bahwa sensasi lemak berbeda dan asam lemak memiliki rasa yang buruk. Menurut Foxnews, Kamis (23/7/2015), banyak ilmuwan percaya krim lemak yang tebal yang berkombinasi dengan aroma dan tekstur lain, membuat lemak ini disukai. Temuan baru ini juga menunjukkan bahwa manusia dapat diprogram untuk menyukai lemak dan tidak menyukai asam lemak atau lemak baik. "Kami menemukan situasi di mana salah satu bentuk lemak justru menambah daya tarik dan nafsu makan. Sementara dengan yang lain, sinyal rasa yang tidak menyenangkan, mengurangi nafsu makan," kata penulis studi Richard Mattes, profesor makanan dan nutrisi di Purdue. Hal ini dapat dijelaskan oleh fakta bahwa asam lemak, yang merupakan nutrisi penting, cenderung berakumulasi di makanan membusuk saat lemak dipecah. Rasa buruk mungkin peringatan terhadap makan sesuatu yang dapat menyebabkan penyakit.</t>
  </si>
  <si>
    <t>PEREMPUAN usia lanjut dengan gangguan ingatan ringan memburuk ingatannya dua kali lebih cepat dibandingkan pria, menurut para dokter, sebagai bagian dari studi untuk memahami mengapa penyakit Alzheimer lebih berpengaruh pada perempuan dibandingkan laki-laki. Hampir dua pertiga warga Amerika yang menderita Alzheimer adalah perempuan. Pada usia 65 tahun, perempuan yang tampaknya sehat memiliki peluang satu banding enam terkena Alzheimer, dibandingkan dengan satu banding 11 bagi laki-laki. Pakar sebelumnya memerkirakan kesenjangan tersebut disebabkan perempuan cenderung hidup lebih lama - namun mereka setuju bahwa pasti ada faktor lain yang menyebabkan perempuan lebih rentan. "Perempuan menjadi korban yang paling menderita akibat penyakit Alzheimer," ujar Dr. Kristine Yaffe dari University of California, San Francisco. "Kami tidak begitu mengerti apa penyebabnya." Serangkaian studi dipersembahkan Selasa pada Konferensi Asosiasi Internasional Alzheimer mengungkap tanda-tanda seseorang rentan terhadap penyakit tersebut sebelum menunjukkan gejala-gejalanya. Pertama-tama, tim peneliti di Duke University membandingkan sekitar 400 laki-laki dan perempuan yang memiliki gangguan ingatan ringan, dengan perubahan ingatan yang tidak mengganggu kehidupan sehari-hari, tapi menandai meningkatnya risiko terkena Alzheimer. Kemampuan kognitif mereka diukur selama empat tahun dan bahkan hingga delapan tahun bagi sebagian peserta studi. Peserta laki-laki mencatat skor lebih baik dalam ujian ingatan mendalam dan kemampuannya berpikir turun satu poin setiap tahun, sementara nilai peserta perempuan turun dua poin tiap tahun. Usia, tingkat pendidikan, dan bahkan keberadaan gen ApoE-4 yang memprediksi risiko Alzheimer tidak menyebabkan perbedaan hasil ujian ingatan tersebut, menurut mahasiswa kedokteran Duke University Katherine Lin, yang menulis studi ini dengan profesor psikiatri Dr. P. Murali Doraiswamy. Studi ini tidak cukup panjang dan tidak cukup banyak pesertanya untuk menentukan apakah perempuan lebih berisiko terkena demensia secara penuh. Studi ini juga tidak dapat menjelaskan mengapa ingatan perempuan menurun lebih cepat, tapi peneliti mengatakan studi pencegahan Alzheiner dalam skala lebih besar dapat mulai menganalisa perbedaan antar gender untuk mencari jawabannya. Dua studi lain yang dirilis pada saat yang sama memberi penjelasan tambahan mengenai perbedaan pada otak perempuan. Penumpukan Beta-amyloid Studi lainnya, membandingkan pemindaian PET dari 1.000 peserta untuk melihat seberapa banyak protein beta-amyloid menumpuk di otak laki-laki dan perempuan, sebagian di antaranya sehat, sebagian berisiko Alzheimer, dan lainnya sudah menderita Alzheimer. Plak amyloid adalah penanda Alzheimer, dan peningkatan level amyloid dapat membantu mengindikasikan siapa yang berisiko sebelum gejala muncul. Secara keseluruhan, perempuan memiliki lebih banyak amyloid daripada laki-laki, bahkan di antara kelompok dengan kemampuan kognitif yang normal, menurut Dr. Michael Weiner dari University of Califonia, San Francisco. Studi ini tidak dapat menjelaskan kenapa, walaupun tampaknya tidak disebabkan gen ApoE-4, yang lebih akurat memprediksi penyakit Alzheimer pada laki-laki, tapi tidak pada perempuan. Dampak Anastesi Sebagian warga usia lanjut yang dibius saat menjalani operasi, mengalami gangguan kognitif setelahnya. Peneliti sekarang mengatakan risiko gangguan kognitif tersebut lebih tinggi pada perempuan. Dr. Katie Schenning dari Oregon Health &amp; Science University melacak data dari sekitar 500 peserta dua studi jangka panjang mengenai dampak proses penuaan terhadap kemampuan kognitif, termasuk di antaranya tes terhadap otak. Sekitar 180 peserta menjalani 331 prosedur termasuk anastesi total. Tujuh tahun kemudian, pasien yang menjalani operasi dengan anastesi total terlihat menurun kemampuan kognitifnya, kemampuan untuk berfungsi dan otak mereka bahkan menyusut lebih cepat dibanding mereka yang tidak menjalani operasi. Tapi kondisi perempuan menurun lebih cepat dibanding laki-laki, kata Schenning. "Pasien usia lanjut sebaiknya membahas terlebih dahulu dengan dokter mereka apakah operasi tersebut benar-benar diperlukan," katanya. Schenning tidak mengukur level amyloid para pasien tersebut; studi-studi lain mengusulkan bahwa pasien yang berisiko mungkin sudah menderita gangguan kognitif. Masalahnya bukan terletak pada penggunaan anastesi, menurut Schenning. Penelitian pada hewan menunjukkan bahwa operasi dapat menyebabkan molekul penyebab peradangan melintas ke otak dan memengaruhi komunikasi antara sel syaraf. Dibutuhkan Riset Lebih Lanjut Studi-studi tersebut menunjukkan bagaimana penelitian lebih lanjut diperlukan untuk menjelaskan perbedaan antara dampak Alzheimer terhadap perempuan dan laki-laki. "Ini bukan soal perempuan hidup lebih lama dibanding laki-laki. Ada faktor-faktor lainnya yang berperan, baik biologis, lingkungan, yang membuat perempuan lebih berisiko, atau jika mereka menunjukkan gejala, penyakitnya berkembang lebih cepat," kata Dr. Kristine Yaffe dari University of California, San Francisco.</t>
  </si>
  <si>
    <t>LIBUR lebaran mungkin membuat Anda menjadi banyak makan dan kulit Anda rusak karena terekspos dengan panasnya matahari dan debu. Mandi dengan air dingin ternyata dapat membantu memperbaiki diri, termasuk menurunkan berat badan. Tidak percaya? Berikut adalah penjelasan mengenai beberapa manfaat dari mandi dengan air dingin, sebagaimana dilansir dari Medicaldaily, Kamis (23/7/2015). Memperbaiki rambut dan kulit Mandi dengan air hangat cenderung membuat rambut dan kulit menjadi kering, sementara mandi dengan air dingin dapat membantu memperbaiki penampilan mereka. Air dingin mengencangkan kutikula dan menutup pori-pori untuk mencegah kotoran masuk. Cuci muka dengan air hangat untuk mengeluarkan kotoran dari pori dan bersihkan, sebelum dibilas dengan air dingin untuk menutup pori-pori. Untuk rambut, air dingin bisa membuat rambut lebih bercahaya dan kuat karena folikel akan lebih kuat mengikat di kulit kepala. Meningkatkan kekebalan tubuh dan sirkulasi darah Air dingin meningkatkan sirkulasi darah sehingga bisa berdampak salah satunya ke pompa darah yang menjadi lebih efisien dan meningkatkan kesehatan jantung. Mandi dengan air dingin juga dapat menurunkan tekanan darah dan meningkatkan sistem kekebalan tubuh. Menstimulasi penurunan berat badan Mandi dengan air dingin dapat membatu menurunkan berat badan dengan cara yang tak terduga. Tubuh manusia mengandung dua jenis jaringan lemak, lemak putih dan lemak cokelat. Lemak putih terakumulasi ketika kita mengonsumsi kalori lebih dari yang dimanfaatkan tubuh dan ini tidak kita gunakan untuk energi. Sementara itu, lemak cokelat adalah lemak baik, yang menghasilkan panas untuk menjaga tubuh kita hangat, dan diaktifkan bila terkena dingin yang ekstrim, menurut Joslin Diabetes Center, sebuah afiliasi Harvard Medical School. Jadi, mandi dingin dapat meningkatkan aktivitas lemak cokelat. Sebuah studi 2009 menemukan bahwa paparan suhu dingin yang ekstrim mengaktifkan lemak cokelat pada 23 dan 24 peserta dengan peningkatan 15 kali lipat, yang berarti seseorang bisa kehilangan Sampai empat kilogram dalam setahun jika mereka terus mempraktekkan mandi dengan air dingin.</t>
  </si>
  <si>
    <t>SEKS tak hanya menyehatkan tubuh, namun seks bisa obat ampuh memperbaiki suasana hati Anda bersama pasangan. Bahkan, menurut para ilmuwan seks bisa mengurangi rasa sakit lho Tak hanya itu, masih ada beberapa manfaat seks lainnya untuk kesehatan, sebagaimana dilansir dari Prevention, Rabu (22/7/2015). Berikut ini manfaat Anda melakukan seks bersama pasangan. Menurunkan stres Satu studi menemukan bahwa pria dan wanita yang telah melakukan hubungan dalam dua minggu sebelum hari yang membuat stres lebih mudah saat tampil di depan umum. Satu teori mengatakan ini terjadi karena seks membutuhkan aktivitas otak yang lebih kompleks. Merevitalisasi sistem kekebalan tubuh Pada 2004, ilmuwan Jerman menghasilkan penemuan setelah melihat tes darah yang menunjukkan bahwa gairah dan orgasme pada pria meningkatkan kadar sel darah putih untuk melawan patogen tertentu. Efeknya sebanding dengan kegiatan penghilang stres lainnya, seperti olahraga dan mendengarkan musik, yang juga meningkatkan sekresi protein tertentu yang mempertahankan tubuh terhadap infeksi. Mengatasi kekeringan menopause Para ilmuwan di New Jersey menemukan bahwa wanita yang jarang berhubungan seks miliki lapisan Miss V kering atau menipis (atrofi vagina) daripada mereka yang sering berhubungan seks. Gairah seks membawa darah ke vagina, yang memberikan nutrisi dan oksigen. Sering menggunakan bagian tubuh Anda akan membantu mencegah jaringan menipis dan kurang elastis seiring pertambahan usia, sehingga hubungan seksual dapat tetap nyaman dan menyenangkan. (Habis)</t>
  </si>
  <si>
    <t>SEBUAH tim internasional mengatakan, mungkin ada alasannya mengapa sebagian orang tampak awet muda hingga usia lanjut. Para peneliti dari AS, Inggris, Israel, dan Selandia Baru mengamati bahwa pada usia fisik 38 tahun, usia biologis dari para individu yang diamati sangat bervariasi. Sebagian di antara mereka yang berusia 38 tahun memiliki tubuh berusia 20 tahunan, sementara yang lainnya ada yang bertubuh setara orang usia 60 tahunan. Dan Belsky, seorang pakar geriatri dari Center for Aging Duke University yang menulis studi ini, mengatakan penemuan ini - bahwa orang menua lebih cepat maupun lebih lambat secara fisik mulai dari usia relatif muda - bertentangan dengan perkiraan sebelumnya. Hal kedua yang mengejutkan, katanya, "Adalah bagaimana sangat bervariasinya proses penuaan ini dalam populasi. Orang menua sangat lambat atau sangat cepat." Para peneliti menganalisa data dari Dunedin Study, sebuah studi kesehatan jangka panjang di Selandia Baru mencari petunjuk faktor-faktor apa yang berperan dalam proses penuaan. Sebanyak 18 penanda biologis atau biomarker, termasuk keutuhan pembuluh darah, fungsi ginjal dan hati, metabolisme dan kekebalan tubuh, diukur dalam sebuah kelompok yang terdiri dari 1.000 orang dimulai dari usia 26 tahun. Biomarker yang sama lalu diukur kembali ketika peserta studi berusia 32 tahun dan sekali lagi setelah mereka mencapai usia 38 tahun. Pengukuran masing-masing biomarker dilakukan untuk menentukan laju-laju penuaan para individu dalam studi ini. Lalu, menurut Belsky, tes diberikan bagi mereka yang terukur lebih tua dari usia sesungguhnya. "Kami menguji keseimbangan, kekuatan dan koordinasi motorik mereka," ujarnya. "Kami mewawancara mereka mengenai berbagai keterbatasan fisik mereka, kesulitan menaiki tangga, membawa belanjaan mereka, berjalan 1 mil (1,6 km). Kami juga memberi mereka tes kognitif. Dan yang kami lihat adalah angka-angka yang menunjukkan penuaan lebih cepat memiliki lebih cepat, mereka lebih lemah, tidak memiliki keseimbangan yang baik, dan tidak punya koordinasi motorik yang baik. Mereka lebih cenderung memiliki keterbatasan fisik sebagai seseorang berusia 38 tahun dan relatif bebas dari penyakit kronis." Lalu, para peneliti meminta sekelompok mahasiswa untuk melihat foto para peserta studi. "Mereka menilai wajah para peserta, apakah terlihat muda atau tua," kata Belsky. "Mereka yang terukur berusia tua secara biologis dalam studi, juga dinilai sebagai tampak tua oleh para mahasiswa Duke." Temuan studi ini diterbitkan dalam jurnal Proceedings of the National Academy of Sciences. Dengan memelajari laju penuaan, para ilmuwan berharap mereka dapat mencapai terobosan bagi penyembuhan penyakit yang terkait dengan usia lanjut.</t>
  </si>
  <si>
    <t>HIBURAN Tanah Air tengah berduka, pasalnya penyanyi yang melantunkan lagu "Pacar Lima Langkah" menghembuskan nafas terakhir. Ya, Iceu Wong meninggal dunia pukul 04.00 pagi di Rumah Sakit Immanuel Bandung, Jawa Barat, karena kanker payudara yang dideritanya. Menurut penelitian para ahli, pasien kanker payudara dilarang mengonsumsi makanan berbahan kedelai secara berlebihan. Namun sebuah penelitian baru justru menemukan bahwa konsumsi makanan berbahan kedelai jangka panjang, mengurangi risiko kanker untuk kambuh. “Penemuan kami menunjukkan bahwa melanjutkan makan makanan dari kedelai dibolehkan selama pengobatan kanker payudara,” kata ketua investigator studi Leena Hilakivi-Clarke, profesor onkologi di Georgetown Lombardi Comprehensive Cancer Center di Amerika Serikat. Pasien kanker payudara sering tak disarankan untuk mengonsumsi produk berbahan kedelai. Pasalnya, hal tersebut ditakutkan dapat mengacaukan pengobatan antiestrogen. Genisten (isoflavon) dalam kedelai juga ditemukan bisa menstimulasi pertumbuhan sel-sel kanker payudara, pada studi dengan tikus yang tidak memiliki sel-sel kekebalan T sitotoksik, yang diketahui berfungsi menyerang kanker payudara . Sementara, kini para peneliti menemukan bahwa tikus yang diberi makan kedelai sejak sebelum pubertas, respons imun sel T menjadi aktif jauh sebelum mereka mendapat pengobatan tamoxifen (terapi anti-estrogen). Selama perawatan kanker, sistem kekebalan tubuh yang ada bisa menggagalkan tumor yang ingin bersembunyi. "Hasil penelitian kami menunjukkan bahwa kemampuan genistein untuk mengaktifkan respon imun antitumor dan mengurangi mekanisme ekspresi imunosupresif dapat menjelaskan mengapa kebiasaan mengonsumsi genistein (dari makanan kedelai) mampu mengurangi risiko kekambuhan kanker payudara," kata Hilakivi-Clarke, seperti dilansir dari Timesofindia, Rabu (22/7/2015).</t>
  </si>
  <si>
    <t>MEMERIAHKAN Hari Raya Lebaran dengan kembang api bisa berakhir dengan kecelakaan seperti kebakaran. Semua orang tentu tidak mengharapkannya, termasuk menjadi korban luka karena keteledoran bermain api. Kesalahan seperti itu bisa terjadi kapan saja. Untuk mengantisipasinya, Anda perlu mengetahui langkah pertolongan pertama, dalam mengatasi kebakaran dan luka terbakar, yang dilansir dari berbagai sumber. Jinakan api Saat api merambat ke tubuh, panik mungkin adalah respon pertama yang terjadi. Bila Anda ada di posisi orang yang melihat korban, mintalah mereka untuk berhenti bergerak, menjatuhkan bagian yang terbakar dan menggulirkannya ke alas yang tidak mudah terbakar. Redakan api dengan handuk basah dan menjauh atau jauhi korban dari api untuk mengurangi risiko terbakar lagi. Pertolongan pertama untuk luka Letakan bagian tubuh yang terbakar di bawah air mengalir selama minimal 20 menit. Jika air tidak tersedia, basahi kain atau handuk dan kenakan ke luka bakar setiap dua menit untuk meredakan rasa sakit. Tutup lepuhan kecil dengan balutan kain longgar atau kain kasa. Lepaskan aksesoris yang dapat menghantarkan atau menahan panas untuk mengurangi cidera panas dan menghentikan aliran darah ke luka bakar. Perhatikan setiap kemerahan, bengkak, nyeri tekan, atau semua tanda-tanda infeksi. Yang tidak boleh dilakukan Jangan menggunakan es atau pasta gigi untuk luka terbakar. Jangan memencet kulit yang melepuh sendiri. Bawa ke dokter bila ini terjadi Pergi temui dokter sesegera mungkin jika luka bakar terjadi pada wajah, tangan, alat kelamin, atau jika mereka lebih besar dari 3– 10 cm di bagian tubuh mana pun. Jika luka bakar memperlihatkan bagian dalam kulit bawalah ke UGD. Bila luka bakar meliputi sepersepuluh dari tubuh atau lebih, jangan gunakan kompres dingin. Telepon ambulans segra dan tutupi tubuh anak dengan kain atau selimut bersih untuk mencegah hipotermia sampai bantuan tiba.</t>
  </si>
  <si>
    <t>LONDON - Setelah sukses memasarkan New Jazz di negara-negara Asia, produsen automotif Honda segera menghadirkan city car ini untuk konsumen di Inggris. Mengutip dari Autoevolution, Jumat (24/7/2015), Honda menghadirkan produk New Jazz dengan tiga varian yakni S, SE, dan EX. Harga yang ditawarkan untuk mobil ini mulai 13.495 poundsterling atau sekira Rp282,4 juta untuk tipe S. Kemudian tipe SE dijual 14.595 poundsterling atau sekira Rp305,2 juta. Sementara tipe EX dibanderol 15.715 poundsterling atau sekira Rp328,6 juta. Tipe S hadir sebagai entry level dengan dilengkapi fitur standar berupa pendingin udara (AC), cruise control dengan speed limiter, lampu senja, dan fitur keamanan Honda City-Brake Active untuk membantu menghindari crash kecepatan rendah. Pada New Honda Jazz SE hadir dengan fitur sama dengan S hanya diberi tambahan berupa sensor parkir di bumper belakang, spion elektrik, kaca dengan pemanas, dan pelek ukuran 15 inci. Sementara varian tertinggi, EX hadir dengan fitur tambahan berupa smart entry and start, pengatur suhu dalam kabin, enam speaker untuk audio, fog lamp, dan pelek 16 inci. Semua tipe New Honda Jazz ini akan dibekali mesin 1.3 liter i-VTEC bertenaga 102 HP yang dikombinasi dua pilihan transmisi, yakni manual enam percepatan atau transmisi otomatis menggunakan gearbox CVT. New Jazz akan mulai dijual di diler Honda Inggris pada September 2015. Sebagaimana diketahui, berdasarkan data pabrikan di Indonesia, ditawarkan lima tipe untuk New Jazz. Paling bawah adalah New Jazz A yang dibanderol Rp206 juta, lalu ada New Jazz S Rp224 juta, New Jazz S CVT Rp234 juta, New Jazz RS Rp245 juta, dan varian tertinggi New Jazz RS CVT ditawarkan Rp255 juta.</t>
  </si>
  <si>
    <t>SAN FRANCISCO - Pengujian yang dilakukan dua pakar di bidang peretasan terhadap teknologi informasi pada mobil membuka mata berbagai pihak bahwa proteksi perangkat lunak kendaraan harus ditingkatkan. Para peretas mampu mengoperasikan fitur kendaraan dari jarak jauh melalui jaringan internet. Bahkan mesin kendaraan bisa dimatikan secara mendadak yang bisa mengakibatkan risiko fatal. Seorang ahli hacker yang pernah bekerja di Badan Keamanan Nasional Amerika Serikat Charlie Miller (kini bekerja di Twitter) dan peneliti IOActive Chris Valasek sudah sejak lama memperingatkan pihak terkait akan lemahnya sistem keamanan yang digunakan pada banyak kendaraan. Mereka sudah bekerja sama dengan Fiat Chrysler sejak Oktober tahun lalu untuk mengatasi permasalahan ini. Dengan begitu Fiat Chrysler bisa membuat perangkat lunak yang mampu menangkal serangan peretas. Menurut mereka, peretas bisa saja menjadikan sistem konektivitas pada fitur hiburan kendaraan sebagai pintu masuk ke sistem penting lainnya pada mobil. Meski demikian, peretas membutuhkan waktu lama untuk bisa masuk, bahkan berbulan-bulan. Hal yang jelas, peretas harus mengetahui alamat internet protocol (IP) pada mobil untuk melakukan serangan yang spesifik. Bahkan alamat IP mobil bisa saja diubah setiap kali mobil dinyalakan. Di antara brand produksi Fiat Chrysler, Jeep yang paling rentan diretas. “Menurut pandangan saya, segala hal yang terhubung dengan dunia luar masuk dalam jalur serangan,” ungkap Valasek seperti dikutip dari Reuters. Tidak hanya Miller dan Valasek yang membuktikannya. Selain produk Fiat Chrysler, ada kendaraan lain yang berhasil diretas dari jarak jauh. Namun tim yang melakukan pengujian tersebut menolak menyebutkan nama produsen mobil dan bagaimana mereka berhasil masuk ke sistem pada mobil. Pejabat Badan Nasional Keselamatan Lalu Lintas dan Jalan AS (NHTSA) Mark Rosekind mengatakan pihaknya memberikan perhatian lebih pada keamanan sistem kontrol kendaraan. Permasalahan ini juga mendapat perhatian dari anggota Kongres AS. Senator Ed Markwey dan Richard Blumenthal memperkenalkan rancangan undang-undang yang isinya memberikan kewenangan kepasda NHTSA untuk mengembangkan standar penggunaan teknologi konektivitas pada kendaraan serta pendeteksian peretasan. “Kami menyadari sistem ini akan menjadi target dari orang jahat. Jika konsumen tidak percaya bahwa bahwa sistem konektivitas kendaraan aman dan terjamin, mereka tidak akan mau menggunakannya,” tutup Rosekind.</t>
  </si>
  <si>
    <t>SAN FRANCISCO - Dua peneliti di bidang keamanan siber menunjukkan kemampuan dalam mematikan mesin mobil dengan memanfaatkan jaringan internet. Hal ini mereka lakukan untuk menunjukkan bahwa teknologi informasi dan keamanan di mobil sangat rentan diretas. Seorang hacker senior yang pernah bekerja di Badan Keamanan Nasional Amerika Serikat Charlie Miller (kini bekerja di Twitter) dan peneliti IOActive Chris Valasek membobol fitur telematika Uconnect di mobil Fiat Chrysler saat kendaraan tersebut sedang digunakan oleh reporter teknologi Wired.com. Dalam pengujian, mereka dapat menyalakan radio mobil dari jarak jauh menggunakan jaringan internet. Tak hanya itu, fitur-fitur penting pada mobil Fiat Chrysler tidak lepas dari sasaran peretasan. Mereka bahkan berhasil memasukkan kode pada perangkat keras sistem hiburan mobil lalu masuk ke jaringan internal yang mengatur kemudi, rem, serta mesin. “Ada ratusan ribu mobil yang rentan (diretas) beredar di jalanan saat ini,” ujar Miller, mengutip dari Reuters. Sementara itu, Fiat Chrysler AS menyatakan pihaknya telah membenahi sistem pada perangkat teknologinya yang rentan diretas. Pengguna mobil bisa mengunduh software yang ada di situs perusahaan secara gratis atau mendatangi diler-diler resmi. “Sama dengan smarthphone dan tablet, perangkat lunak pada kendaraan dapat di-update untuk meningkatkan perlindungan sehingga dapat meminimalisasi potensi pihak lain yang tidak berwenang untuk mengakses sistem pada kendaraan,” demikian pernyataan Fiat Chrysler.</t>
  </si>
  <si>
    <t>INGOLSTADT - Segmen kendaraan mini sport utility vehicle (SUV) yang terus berkembang membuat produsen automotif Audi serius dalam mengembangkan mobil Audi Q1. Hal ini dibuktikan dengan beredarnya gambar Audi Q1 yang sedang di uji coba di jalan raya. Dari gambar terlihat hampir seluruh bodi mobil ditutup selubung. Namun dapat terlihat lampu LED dengan desain tajam serta bentuk grille baru. Bagian belakangnya dilengkapi spoiler atas dan juga knalpot yang diletakan di sudut kiri bumper. Dari kabar yang beredar, sumber tenaga Audi Q1 berasal dari mesin disel TDI berkapasitas 1.400 cc dan juga 1.600 cc. Mesin ini akan dikombinasikan dengan sistem transmisi manual enam percepatan atau sebagai opsional akan ditawarkan transmisi otomatis sepuluh percepatan DSG. CEO Audi, Rupert Stadler mengatakan, dengan hadirnya Audi Q1 memungkinkan perusahaan mendapatkan pelanggan baru. Sama seperti Audi A1, mobil mini SUV ini ditargetkan untuk orang muda. Jika 70 hingga 80 persen pembeli A1 adalah perempuan, maka Audi Q1 akan menjadi pilihan untuk konsumen pria. "Dengan A1 kita membuktikan bahwa orang ingin mobil premium berkualitas tetapi tidak dengan harga yang mahal. Audi Q1 juga akan melakukan hal yang sama. Hal ini benar-benar bisa melebihi harapan kita untuk memperkuat pasar saat ini secara besar-besaran," ujarnya seperti dikutip dari Autoexpress, Selasa (21/7/2015). Audi Q1 dijadwalkan hadir pada 2016. Nantinya mobil ini akan menjadi kompetitor baru bagi Nissan Juke, Mini Countryman dan juga Opel Mokka.</t>
  </si>
  <si>
    <t>GUANGZHOU - Produsen mobil China, Landwind Motor telah merilis foto-foto Landwind X7 versi produksi. Meski menuai kontroversi karena bentuknya mirip sekali dengan Range Rover Evoque, tapi Landwind Motor tetap akan meluncurkannya. Peluncuran dijadwalkan pada 6 Agustus 2015. Sebagaimana dilansir dari Carnewschina, Selasa (21/7/2015), kloningan Range Rover Evoque ini dibanderol jauh lebih murah dari Evoque asli yakni mulai dari 135,000-150,000 yuan (Rp295-Rp327 jutaan). Meski dari segi tampilan luar mirip, fitur standar yang ditawarkan berbeda. Landwind X7 menawarkan fitur yang cukup mengesankan seperti, ABS, electronic brake force distribution system (EBD), electronic stability control system (ESC), traction control system (TCS), emergency brake assist system (PBA), uphill start assist system (HAC), downhill assist system (HDC), rem parkir elektronik, dual airbag depan, wiper otomatis, sistem infotainment berupa layar sentuh 10,2 inci, cruise control, navigasi, dan konektivitas Bluetooth. Untuk memberikan kesan sekelas dengan sport utility vehicle (SUV) mewah, Landwind menambahkan unsur kulit untuk pembungkus jok, pengaturan jok elektrik, sistem audio delapan speaker, panoramic sunroof, dan sistem monitoring tekanan ban. Seperti diketahui, LandWind X7 tampil perdana di ajang Guangzhou Motor Show (GMS) 2014 di China. Mobil ini sempat menuai polemik, bagaimana tidak, bentuk serta desainnya mirip sekali dengan Range Rover Evoque. Terkait hal tersebut, pihak pabrikan asal Inggris, Land Rover sangat terusik hingga berencana akan melakukan komplain kepada pemerintah China.</t>
  </si>
  <si>
    <t>SYDNEY - Produsen automotif Volkswagen (VW) menghadirkan mobil Golf R Wagon Wolfsburg Edition khusus untuk konsumen di Australia.   Dikutip dari Caradvice, Senin (20/7/2015), VW Australia menawarkan Golf R Wagon Wolfsburg Edition dalam jumlah terbatas. Mobil ini memiliki perbedaan desain dan fitur dibandingkan dengan versi standar yang sudah dipasarkan sebelumnya. Tampilan luar mobil menggunakan pelek black Pretoria ukuran 19 inci model palang 10 berbentuk bintang. Tiga pilihan warna dihadirkan untuk konsumen yakni, Lapiz Blue metallic, Limestone Grey metallic, dan The Exclusive Oryx White pearl. Mobil wagon ini juga dilengkapi electric panoramic roof dan bodynya dipasang emblem berbentuk serigala dan kastil yang menjadi ciri khas Wolfsburg Edition. Bagian kabin dilapis bahan kulit Nappa warna hitam dan jok mobil ini telah dilengkapi dengan sistem pemanas. Di tengah dasbor Golf R Wagon Wolfsburg Edition terdapat layar sentuh ukuran 6,5 inci sebagai pusat hiburan serta dilengkapi juga dengan teknologi global positioning system (GPS). Di bawah kap mesin ditanam mesin bensin empat silinder berkapasitas 2.000 cc lengkap dengan turbocharged. Sumber tenaga ini dikombinasi dengan transmisi otomatis dual-clutch enam percepatan serta sistem penggerak roda all-wheel drive merek 4Motion. Volkswagen Golf R Wagon Wolfsburg Edition akan mulai dipasarkan pada September 2015. Harga yang ditawarkan untuk menebus mobil ini adalah AUD58.990 atau sekira Rp582,8 juta.</t>
  </si>
  <si>
    <t>CALIFORNIA - Produsen mobil terbesar kedua di Amerika, Ford terpaksa menerapkan diskon kepada pelanggan yang membeli F-150. Langkah yang diambil Ford tersebut tidak lazim, pasalnya model pikap itu baru saja diluncurkan sebagai model 2015 di ajang North American International Auto Show (NAIAS) 2014 di Detroit. Ford F-150 merupakan pikap dengan penjualan terbaik di Amerika selama beberapa dekade, selain itu menjadi satu diantara produk Ford lainya yang memberikan keuntungan kepada perusahaan. Demikian dilansir dari Inautonews, (20/7/2015) "Dibeberapa wilayah pikap itu dijual tidak sampai menyentuh target yang telah ditetapkan, namun di satu sisi ada wilayah yang kekurangan pasokan." ujar Akshay Anand, selaku analis dari Kelley Blue Book. Keputusan Ford itu bisa mengarah kepada adanya masalah kurangnya pasokan komponen. Pihak perusahaan menetapkan besaran diskon di tiap-tiap wilayah berbeda sesuai dengan harga yang tertera di situs resmi Ford. Sebagai informasi, Ford F-150 hadir dengan dua pilihan tipe mesin, EcoBoost Berkapasitas 2,7 liter dan V6 berkapasitas 3,5 liter. Tersedia dalam lima varian seperti XL, XLT, Lariat, Platinum dan King Ranch. Harga yang ditawarkan mulai dari USD26,030 atau setara Rp348 juta.</t>
  </si>
  <si>
    <t>SEKELOMPOK pecinta alam mengaku tak sabar menunggu kawasan Gunung Guntur di Garut, Jawa Barat, dibuka kembali untuk kegiatan pendakian. Hal ini menyusul adanya pelarangan kegiatan pendakian pascakebakaran sekira 30 hektare hutan gunung api aktif di Garut tersebut belum lama ini. Asep Safaat (41), salah seorang pecinta alam asal Depok mengaku sangat kecewa setelah mengetahui ada larangan kegiatan pendakian di kawasan Gunung Guntur. Padahal dia dan 6 orang temannya sudah jauh-jauh datang dari Depok demi bisa melakukan pendakian dan berkemah di kawasan Gunung Guntur. “Kami sengaja datang ke Garut karena ingin melakukan pendakian serta berkemah di kawasan Gunung Guntur yang memang sudah terkenal keindahannya di kalangan para pecinta alam. Namun sesampainya di sini, kami harus kecewa karena ternyata ada larangan untuk melakukan kegiatan pendakian setelah beberapa hari lalu terjadi kebakaran hebat di kawasan hutan gunung ini,” ujar Asep. Dikatakannya, dia dan rombongan tiba di Garut pada Rabu (22/7/2015) pagi. Namun akibat adanya larangan, mereka tidak bisa langsung melakukan pendakian. Meski begitu, mereka mengaku akan menunggu hingga larangan tersebut dicabut dan mereka diperbolehkan melakukan kegiatan pendakian dan berkemah di kawasan Gunung Guntur. “Kami mendapat informasi dari salah seorang petugas bahwa larangan pendakian diberlakukan hingga Kamis (23/7/2015) sehingga kami pun memilih untuk menunggu hingga hari Jumat. Mudah-mudahan kami sudah diperbolehkan untuk mendaki,” harapnya. Diterangkan Asep, Gunung Guntur merupakan salah satu kawasan yang menjadi daerah tujuan pendakian dan kemah para pecinta alam dari berbagai daerah di Jawa Barat bahkan di Indonesia. Keasrian dan keindahan pemandangan yang terlihat dari atas puncak gunung tersebut merupakan daya tarik tersendiri bagi para pecinta alam. Disamping itu, melakukan pendakian di kawasan Gunung Guntur juga merupakan suatu keasyikan tersendiri dibanding tempat lainnya. Sebelumnya, Kapolsek Tarogong Kompol Mulyaningsih mengungkapkan, sebanyak 600 pendaki tertahan di posko pendakian Gunung Guntur. Mereka gagal naik akan tetapi bukan karena terjebak di atas gunung. Sementara, yang sudah naik ke puncak gunung ada sekira 90 pendaki. Jarak tempat mereka berkemah sekira 1.300 meter dari kobaran api sehingga mereka berada dalam jarak aman. Meski demikian, tutur Mulyaningsih, para pendaki dievakuasi dengan segera untuk mencegah terjadinya hal-hal yang tak diharapkan. Evakuasi dilakukan oleh tim gabungan dari Badan Penanggulangan Bencana Daerah (BPBD) Garut, Balai Konservasi Sumber Daya Alam (BKSDA), dua orang personel Koramil, enam orang Basarnas, satu dari Polsek Tarogong dan 23 orang warga. Sementara itu Kepala Seksi Konservasi BKSDA Wilayah V Garut, Toni Ramdani, mengatakan terdapat empat titik di Gunung Guntur yang mengalami kebakaran. Seluruhnya terdapat di Blok Curug Citiis, pada ketinggian sekira 1.300 meter di atas permukaan laut. “Awalnya kebakaran terjadi di satu titik, kemudian menyebar menjadi empat titik. Semuanya telah dipadamkan pada Minggu (19/7/2015) malam. Kami sempat kesulitan memadamkannya karena angin bertiup kencang,” kata Toni. Diterangkannya, setelah api dipastikan padam, pihaknya beserta Muspida Tarogongkaler dan sejumlah personel anggotanya menyisir kawasan Gunung Guntur. Proses penyisiran ini membutuhkan waktu sampai tiga hari. “Siapa tahu masih ada bara yang menyala karena angin bertiup kencang. Makanya, Gunung Guntur kami tutup dari aktivitas pendakian selama proses ini, yakni tiga hari. Penyisiran ini melibatkan sejumlah anggota TNI,” katanya.</t>
  </si>
  <si>
    <t>BANDUNG - Gubernur Jawa Barat Ahmad Heryawan (Aher) yakin warga di Kabupaten Tolikara, Papua, memiliki toleransi yang tinggi dengan warga lain meski berbeda agama. Ia pun yakin insiden yang terjadi beberapa waktu lalu tersebut segera tuntas. "Saya percaya masyarakat Tolikara sangat tinggi rasa persatuan dan toleransinya. Insya Allah insiden ini akan segera terselesaikan, masyarakat akan kembali seperti sedia kala," kata Aher di Gedung Sate, Bandung, Kamis (23/7/2015). Dari segi kasus, Aher enggan berkomentar lebih jauh. Ia mewakili rakyat Jawa Barat hanya mendoakan insiden itu agar tidak berkepanjangan dan semakin keruh. "Saya menyatakan bersimpati atas terjadinya insiden di Papua, dan saya meyakini segalanya akan segera selesai dan harmonis seperti sedia kala," ungkapnya. Mengenai kasus yang terjadi, ia pun memilih menyerahkan kepada pihak berwajib. Sebab, mereka pasti akan melakukan tugas dengan baik. "Tentu saja kita mengimbau masyarakat Jawa Barat untuk tetap tenang, tetap rukun, sebagaimana sedia kala. Kita bersyukur Jawa Barat sebagai provinsi dengan jumlah penduduk paling besar selama ini kerukunan beragama berjalan dengan bagus, harmonis, rukun, dan enggak ada masalah apa pun," pungkas Aher. (ira)</t>
  </si>
  <si>
    <t>PANDEGLANG - Dua penambang liar yang kerap beroperasi di Kampung Lebakseureuh, Kelurahan Kadumerak, Kecamatan Karangtangjung, Kabupaten Pandeglang, Banten, tewas akibat tertimbun longsoran tanah dan batu. Kejadian ini terjadi pada Rabu (22/7/2015) kemarin pukul 15.55 WIB. Selain tertimbun longsoran tanah, korban juga tertimpa oleh mobil pic-up pengangkut hasil galian berupa batu. Menurut informasi, dua korban tewas tersebut bernama Dulbari (35) dan Dulyati (50). Sementara korban luka ringan lainnya bernama Suherman (45) dilarikan ke Rumah Sakit Umum Pandeglang. Semua korban asal Pandeglang. Menurut cerita warga sekitar lokasi, sore hari kejadian itu, ketiga korban sudah biasa melakukan aktivitas galian batu di lahan milik salah seorang pengusaha galian berinisial HB. Diduga kondisi tanahnya yang labil dan gembur, dengan cepat tebing yang di atas galian mendadak longsor. Ketiga korban mencoba hendak menyelematkan diri, namun longsoran dengan cepat menimbun korban. “Proses evakusi korban hanya secara tradisional dan tidak menggunakan alat pelindung diri sesuai prosedur penambangan. Para korban sudah biasa menggali batu di sini, namun kali ini mereka mendapat musibah,” kata Dedi warga Pandeglang yang sempat melihat evakuasi korban oleh petugs polisi, TNI, Badan Penanggulangan Bencana Daerah (BPBD) dan warga setempat. Kapolres Pandeglang, AKBP Widiatmoko kepada wartawan di lokasi kejadian mengatakan, peristiwa ini bukan karena bencana alam, tetapi lebih pada kelalaian manusia. Sebab, para korban tertimbun sedang melaksanakan aktivitas galian. “Ini kelalaian pemilik galian batu, sebab tadi dicek galian ini tidak ada izin galian C dari pemerintah. Langkah berikutnya, kita tertibkan dan menyelidiki kasus ini hingga tuntas,” ujarnya. Kapolres yang didampingi Kapolsek Cadasari AKP Firdaus Alkautsar, bersama Danramil Cadasari, Kapten Dede R mengimbau masyarakat untuk tidak mendekati tempat kejadian perkara. “Petugas sudah memasang police line di lokasi kejadian,” katanya.</t>
  </si>
  <si>
    <t>TASIKMALAYA - Bupati Tasikmalaya, Jawa Barat, H Uu Ruzhanul Ulum, langsung berang ketika mengetahui sejumlah PNS di lingkungan UPTD Kesehatan Puskesmas Singaparna bolos pada hari pertama kerja pascalibur lebaran Idul Fitri, Rabu (22/7/2015) kemarin. Bagaimana tidak, dirinya mendapatkan daftar hadir yang dipalsukan, yakni dengan mengisi penuh absensi dan tandatangan seluruh PNS di sana. Bupati bahkan sempat menyobek absensi UPTD Puskesmas Singaparna dan meminta perbuatan tidak terpuji ini dipertanggungjawabkan. “Absensi apaan ini? Daftar hadir semua terisi penuh, bahkan ditandatangani. Tetapi nyatanya pada tidak hadir. Ini sudah merupakan kebohongan,” tegasnya sambil mengumpulkan seluruh pegawai UPTD Puskesmas Singaparna di halaman depan. Kehadiran Bupati ke sejumlah kantor kecamatan kontan membuat kaget para PNS yang mengantor pada pagi itu. Dengan didampingi Kasat Satpol PP serta sejumlah stafnya, Bupati pertama menyambangi kantor kecamatan Singaparna. Di sini masih terlihat aman, sebab hampir seluruh pegawai telah hadir dan siap bekerja. Akan tetapi ketika masuk ke kantor UPTD Kesehatan Puskesmas Singaparna yang hanya berjarak kurang dari 10 meter darisana, Bupati sontak mengaku kesal. Semula dia mengacungi jempol saat melihat daftar absensi yang terisi penuh. Namun ketika dicek satu per satu, nyatanya diketahui 8 pegawai di sana sama sekali tidak hadir. Terang saja hal ini membuat Bupati kaget hingga membariskan seluruh pegawai UPTD Puskesmas Singaparna di halaman depan. Bupati bahkan sempat mengancam bila kejadian ini tidak bisa dipertanggungjawabkan, maka dia akan melaporkannya kepada pihak kepolisian. “Coba jelaskan mengapa ini sampai terjadi. Kalau tidak saya bisa laporkan kepada polisi,” ujar dia. Pihaknya akan menyelidiki temuan kasus ini, apakah ditugaskan oleh UPTD, bagian kepegawaian hingga pegawai yang tidah hadir. Bupati pun menyiapkan sanksi atas pelanggaran kedisiplinan ini. Sementara itu Kepala UPTD Kesehatan Puskesmas Singaparna, Sukisno, berdalih bila pengisian absensi pegawai yang tidak hadir dilingkungan kerjanya merupakan sebuah bentuk solidaritas antarpegawai. Sehingga dicantumkan hadir dan ditandatangani oleh rekan mereka. Sukisno mengakui bila hal ini merupakan sebuah kesalahan dan tidak akan terulang kedepannya. Dirinya mendapatkan informasi bila sebagian dari mereka belum datang dengan alasan masih mudik dan terjebak kemacetan. “Ada yang masih dalam perjalanan mudik dan terjebak macet. Ada pula yang cuti. Mungkin sebagai bentuk solidaritas pegawai sehingga yang belum hadir pun dihadirkan,” jelasnya.</t>
  </si>
  <si>
    <t>CIAMIS - Penanganan penularan penyakit HIV/AIDS sekarang ini tak hanya dilakukan di kalangan wanita, tetapi juga harus dilakukan pada Laki-laki suka Laki-laki (LSL) alias homoseksual/heteroseskual. Pasalnya, jumlah LSL dan pengidap HIV Aids di kalangan LSL kian memprihatinkan. Jumlahnya terus bertambah bukan hanya di tingkat nasional termasuk di Kabupaten Ciamis, Jawa Barat. “Selain kalangan ibu rumah tangga, pencegahan penularan HIV tahun ini dikonsentrasikan ke kalangan LSL. Hal ini karena banyaknya pengidap HIV di kalangan LSL yang terselubung dan sulit dideteksi,” ujar Ketua LSM Wisma (Wahana Aspirasi dan Partisipasi Masyarakat) Deni Wahyudi kepada “KP” kemarin. Menurutnya, berdasarkan data yang diperoleh langsung dari pelaku LSL yang dilibatkan dalam pendataan selama tahun 2014, saat ini ada 1.440 LSL. Dari jumlah tesebut sebanyak 7 orang positif mengidap HIV. “LSL yang tertular HIV terus didampingi dan diadvokasi untuk melakukan pengobatan dan tidak berperilaku yang bisa menyebabkan penularan HIV,” ujarnya. Deni mengatakan, ada beberapa faktor yang menyebabkan bertambahnya jumlah LSL di Ciamis, mulai dari faktor gen, broken home, trauma oleh perempuan, kebutuhan ekonomi hingga pergaulan bebas. LSL tidak identik dengan Gay yang sudah ada ikatan cinta sesama jenis atau waria (wanita pria) tapi laki-laki yang berhubungan intim dengan laki-laki, bisa pelanggan pria penjaja sex, waria atau hanya sekadar coba-coba. Yang lebih memprihatinkan, pelanggan pria penjaja seks sudah merambah ke kalangan anak usia sekolah dasar (SD) yang notabene masih dalam pengawasan orangtua. Padahal, kata Deni, sesuai dengan target pemerintah agar tahun 2025 Indonesia bebas HIV, sosialisasi pencegahan HIV mestinya di usia 15 tahun atau Usia SMP. Karena rata rata orang sadar menghidap HIV/AIDS dalam kurun waktu 10 tahun setelah tertular.  Oleh karena itu, mencegah perilaku seks menyimpang yang sudah merambah kalangan remaja dan anak-anak menjadi tanggung jawab bersama seluruh elemen masyarakat. Tokoh masyarakat dan tokoh agama, seharusnya bisa terlibat aktif dalam pencegahan perilaku seks menyimpang di kalangan masyarakat agar tidak banyak orang yang tertular HIV Aids.</t>
  </si>
  <si>
    <t>BANDUNG - Wakil Gubernur Jawa Barat, Deddy Mizwar, melakukan inspeksi mendadak (sidak) ke Kantor Dinas Pendapatan Daerah (Dispenda) Jawa Barat dan Samsat Bandung Timur, Rabu (22/7/2015). Dalam kunjungannya, Deddy meninjau kehadiran dan kinerja PNS di lingkungan Dispenda. Setelah itu, Deddy meninjau Samsat yang lokasinya masih satu kompleks dengan Kantor Dispenda. Dia menemui beberapa warga yang sedang mengurus pajak kendaraan di ruang tunggu loket pembayaran Samsat. "Cepat ya pelayanan di sini?" tanya Deddy yang disambut anggukan warga di lokasi. Dia lalu meninjau beberapa ruangan di lokasi dan mengecek kinerja para pegawai di sana. Ia tampak puas dengan kehadiran dan kinerja mereka, termasuk fasilitas di lokasi. Tapi ada keluhan yang disampaikan Deddy pada pengelola Samsat. "Ini panas. Nanti tambahin kipas angin duduk. Nanti paling nambah biaya listrik sedikit. Biar enggak kepanasan di sini," kata Deddy. Ia kemudian melanjutkan peninjauan ke lokasi pembuatan pelat nomor kendaraan. Setelah keluar dari area pembuatan pelat nomor kendaraan, Deddy berjalan kaki menuju mobil dinasnya untuk melanjutkan sidak ke tempat lain. Tanpa disangka, ada perempuan bernama Yoyoh dan beberapa perempuan yang masih satu keluarga menghampiri Deddy. Ia memperkenalkan diri bahwa Deddy pernah syuting di kawasan Parung, Bogor. Selama proses syuting, Yoyoh-lah yang memasak untuk para artis dan kru. Salah satu masakan favorit Deddy adalah sayur asam kuning. Deddy pun tersenyum dan membahas seputar sayur asam kuning yang jadi kegemaraannya saat itu. Yoyoh kemudian bercerita bahwa ia dalam perjalanan mudik menuju Bogor. Tapi karena pajak kendaraannya sudah hampir habis, ia dan keluarganya mampir ke Samsat untuk mengurus pajak. "Mumpung lewat ke sini. Jadi sekalian saja," ucapnya. Deddy pun memuji Yoyoh. Bahkan Deddy sempat melihat langsung mobil yang dipakai Yoyoh dan keluarganya. "Wah kalau ini beneran mudik," ucap Deddy sambil tersenyum saat melihat mobil Yoyoh berisi banyak banyak barang bawaan. Di tengah perbincangan, Yoyoh sempat berseloroh pada Deddy. "Si bapak ganteng," tuturnya dilanjut senyuman. "Ah kalau saya mah sudah ganteng dari kecil," jawab Deddy sembari terkekeh. Yoyoh dan keluarganya menyempatkan berfoto bareng dengan Deddy. Tanpa canggung, Deddy meladeni permintaan Yoyoh yang tampak begitu akrab dengannya. Usai berfoto, Deddy kemudian lokasi untuk melanjutkan sidak ke tempat lain. Ia pun sempat berpamitan pada Yoyoh dan keluarganya.</t>
  </si>
  <si>
    <t>BANDUNG – Dua Polisi Wanita (Polwan) Polresta Cimahi melumpuhkan seorang pencuri tas seorang wisatawan di lokasi wisata Floating Market Lembang, Kabupaten Bandung Barat, pada Senin 20 Juli siang. Kapolresta Cimahi, AKBP Dedy Kusuma Bakti, mengatakan, Bripda Ayu Cyntia dan Bripda Dety menangkap seorang pria berinisial P yang melakukan pencurian terhadap tas berisi barang berharga milik wisatawan pada Senin siang sekira pukul 14.15 WIB. “Saat kejadian dua Polwan ini memang sedang bertugas melakukan pengamanan di lokasi wisata Floating Market. Saat itu pula keduanya memergoki pelaku sedang melakukan pencurian, sehingga langsung dilakukan pengejaran,” tutur Dedy, Selasa (21/7/2015). Saat dilakukan pengejaran, pelaku sempat melempar tas yang dicurinya. Meski demikian kedua Polwan tersebut tetap melakukan pengejaran terhadap pelaku yang diketahui sebagai warga Kecamatan Sukajadi, Kota Bandung tersebut. Pelaku yang terpojokan oleh kedua Polwan tersebut sempat melakukan perlawanan. Namun dengan bekal ilmu judo, kedua Polwan tersebut berhasil melumpuhkan pelaku yang berakhir dengan babak belur. “Tersangka langsng diamankan ke Mapolsek Lembang untuk dilakukan pengembangan dan penyelidikan,” jelasnya. Lebih lanjut Dedy mengungkapkan, pihaknya sengaja menyebar para Polwan di lokasi wisata untuk memberikan pelayanan dan pengamanan terutama terhadap para wanita dan anak. Mereka, kata Dedy, adalah para Polwan terpilih dengan kemampuan khusus seperti silat, judo, jujitsu, karate, dan boxer. “Mereka ini bertugas untuk berpatroli di lokasi wisata membantu ibu-ibu dan anak-anak. Contohnya seperti membantu anak yang terpisah dari orang tuanya. Selain itu Polwan juga membantu mengatur lau lintas di sekitar lokasi wisata,” bebernya. Pihaknya berharap dengan mengedepankan fungsi Polwan di lokasi wisata bisa memberikan rasa aman dan nyaman terhadap masyarakat yang tengah menikmati wisatawa saat libur lebaran.</t>
  </si>
  <si>
    <t>CIREBON - Malam takbir sebagai malam kemenangan setelah berpuasa, disalah artikan oleh 24 pemuda di Cirebon dengan berpesta miras oplosan. Akibatnya sembilan orang meregang nyawa. Berdasarkan informasi, pada malam takbiran sejumlah kelompok pemuda dari Desa Ujung Gebang dan Luwung Kencana, Kecamatan Susukan, menggelar pesta miras dengan dugaan mengoplos minuman bersuplemen ginseng dengan obat batuk cair dan lotion anti nyamuk. Kapolres Cirebon AKBP Chiko Ardwiatto kemarin menyebutkan, jumlah korban tewas akibat miras oplosan sembilan orang. Kematian para korban sendiri berlangsung bertahap sejak Sabtu 18 Juli 2015, diawali tewasnya Arto, warga Desa Ujung Gebang pada Minggu 19 Juli 2015. "Sembilan orang tewas, tersangka sudah dapat dua orang dan kami juga lakukan razia," terangnya, kemarin. Tersangka yang diamankan merupakan penjual sekaligus sebagai pengoplos miras yang menyebabkan tewasnya kesembilan orang tersebut. Polisi pun memeriksa tersangka secara intensif, begitu juga dengan sejumlah saksi yang merupakan para korban selamat. Para pelaku terancam dijerat UU Kesehatan. Dari operasi yang digelar Polres Cirebon di lokasi, sekitar 600 miras oplosan turut disita. Saat ini apaerat pun masih menunggu hasil laboratorium mengenai isi kandungan miras oplosan yang dikonsumsi para korban. Menurutnya, miras yang dikonsumsi para korban berjenis ginseng yang telah dioplos. Untuk memastikan bahan-bahan campuran miras oplosan tersebut, saat ini tengah dilakukan uji laboratorium. "Belum dipastikan campurannya apa saja, kita tunggu hasil lab-nya," tegasnya. Pesta miras sendiri diketahui diikuti sekitar 24 pemuda dari dua desa, Ujung Gebang dan Luwung Kencana. Selang beberapa jam seusai mengonsumsi miras oplosan, mereka sempat mengalami pusing dan mual. Mereka kemudian dilarikan ke sejumlah rumah sakit. Namun, secara bertahap, sebagian dari mereka menghembuskan napas terakhirnya, sedangkan sisanya harus menjalani perawatan intensif di rumah sakit. (Sindonews).</t>
  </si>
  <si>
    <t>Jakarta - Muzdhalifah sudah mengambil keputusan atas prahara rumah tangganya dengan Nassar. Setelah saling tunggu, Jumat (24/7) Muzdhalifah memasukkan berkas cerainya ke Pengadilan Kota Tangerang. Hal itu dikatakan oleh Humas Pengadilan Agama Kota Tangerang, Mukhtar kepada detikHOT. Ia mengatakan, gugatan tersebut diajukan Muzdhalifah secara seorang diri. "Iya yang mendaftarkan gugatannya Muzdhalifah sendiri, dia yang datang sendiri kemarin ke sini," ucap Mukhtar, Sabtu (25/7/2015). Baca: Lama Digantung, Muzdhalifah Gugat Cerai Nassar Nomor gugatan cerai Muzdhalifah juga sudah tercantum. 1239/pdt.g/2015/Pa. Tng adalah nomor pendaftaran gugatan cerai kedua pasangan yang telah dikaruniai satu anak laki-laki tersebut. Kisruh rumah tangga Nassar dan Muzdhalifah memang sudah lama. Selain Nassar yang memutuskan untuk keluar dari rumah, mobil pemberian Muzdhalifah juga sudah ditarik beberapa waktu lalu. Selama kisruh rumah tangga berlangsung, keduanya diketahui sama sekali tidak pernah menjalin komunikasi yang baik. Namun saat beberapa waktu Muzdhalifah hendak menjalankan ibadah umrah, dirinya sempat memberikan kabar kepada Nassar. Sayang pesan tersebut sama sekali tidak mendapatkan tanggapan dari Nassar. (wes/wes)</t>
  </si>
  <si>
    <t>Jakarta - Galaxy Note 5 dipastikan akan diluncurkan pada bulan Agustus 2015 mendatang. Dan sebulan sebelum diluncurkan, hasil benchmarknya sudah beredar di dunia maya. Bagaimana hasilnya? Muncul di situs Geekbench, Galaxy Note 5 tersebut mempunyai nomor model SM-N920V, yang kemungkinan besar akan keluar sebagai bundling dengan operator Verizon Wireless. Skor benchmarknya terbilang tinggi, dalam pengujian single core, mendapat skor 1.418 dan di multi core mendapat angka 4.399. Dilansir detikINET dari Ubergizmo, Sabtu (25/7/2015), skor ini nyaris sama dengan yang dicapai oleh Galaxy S6. Wajar saja, spesifikasi keduanya memang tak terpaut jauh. Note 5 yang diuji tersebut menggunakan otak yang sama dengan Galaxy S6, yaitu prosesor octa core 64 bit Exynos 7420, yang disandingkan dengan RAM 4 GB, dan OS Android 5.1.1 Lollipop. Ini berbeda dengan rumor yang beredar sebelumnya, yang menyebut Note 5 akan menggunakan prosesor Exynos 7422. Di system on a chip (SoC) tersebut SoC tadi, Samsung akan membenamkan solusi single-chip. Ini artinya satu paket chipset menjadi gabungan antara octa core 64 bit, GPU, RAM, kapasitas penyimpanan, serta modem Shanon 333 LTE. Perangkat penerus Galaxy Note 4 itu kabarnya akan memiliki bodi dengan bahan material kaca pada sisi belakang. Hal ini tentu mengekor dari kesuksesan Galaxy S6 dan S6 Edge. Note 5 hadir dengan solusi wireless charging yang akan kompatibel dengan standar WPC dan PMA. Baterainya sendiri dilaporkan hadir dengan kapasitas yang sangat besar, yakni 4.100 mAh. (asj/asj)</t>
  </si>
  <si>
    <t>Tangan menjadi properti paling berharga bagi seorang chef. Begitu juga dengan John Schnatter selaku pemilik Papa John's Pizza. Tak tanggung-tanggung, ia mengasuransikan tangannya senilai lebih dari 2 triliun rupiah! Seperti diberitakan Daily Mail (24/07/15), pendiri sekaligus pemilik Papa John's Pizza di Amerika Serikat, John Schnatter mengambil langkah serius untuk melindungi tangannya. Ia mengasuransikan tangannya di Lloyd's, London dengan nilai 15.3 juta dollar atau senilai lebih dari 2 triliun rupiah. Dalam perjanjian tertulis bahwa uang tersebut dapat diklaim jika Schnatter kehilangan tangannya. Langkah ini sekaligus menempatkan Schnatter dalam salah satu orang-orang terkenal (A-listers) yang mengasuransikan aset berharganya dengan nilai fantastis. Sejak mendirikan usaha pizzanya tahun 1984, Schnatter tahu bahwa ia akan menjalankan usaha ini sepanjang hidupnya. “Saya mulai membuat pizza di restoran pizza lokal di Jeffersonville. Saya tahu jika pizza buatan saya enak, maka piring pengunjung akan kembali dalam keadaan kosong. Saya sadar jika ingin membuat pizza terenak di dunia, maka harus menggunakan bahan-bahan lebih baik. Itulah filosofi perusahaan kami hingga saat ini,” tutur Schnatter. Tak hanya Schnatter, di industri makanan ada Sebastian Mechaelis selaku tea-taster di Tetley yang mengasuransikan indera pengecapnya senilai 1.5 juta dollar atau sekitar 20 milyar rupiah. Sebelumnya, penyanyi Madonna diketahui mengasuransikan payudaranya senilai 1.8 juta dollar atau sekitar 24 milyar rupiah. Jumlah ini sama dengan asuransi model Heidi Klum untuk kaki indahnya. Tak ketinggalan, Julia Roberts mengasuransikan senyum cantiknya hingga 28.5 juta dollar atau sekitar 3.8 triliun rupiah. David Beckham pun mengasuransikan kakinya senilai 66 juta dollar atau 8 triliun rupiah lebih! (odi/adr)</t>
  </si>
  <si>
    <t>Jakarta - Samuel Zylgwyn baru saja merayakan hari ulang tahunnya yang ke-27 tahun. Berbeda dari tahun sebelumnya, kali ini Samuel mendapatkan kejutan dari keluarga Franda. Ia pun mengaku terkejut dengan apa yang telah disiapkan. Sambil malu-malu kucing, Samuel menceritakan perayaan tersebut. "Kebetulan lagi libur lebaran, pas banget ulang tahun sekalian juga liburan bareng keluarga Franda. Dikasih surprise sama keluarga Franda, dibikinin dinning set dengan tema Harley Davidson," ceritanya seraya tersipu malu saat ditemui di kawasan Cibubur, Jakarta Timur, Jumat (24/7/2015) malam. Baca: Lima Bulan Pacari Juan, Syahnaz: Tak Ada Perayaan di Bali Tak sampai di situ, Samuel juga mendapatkan kejutan lainnya. Selain kado dari Franda, pemain sinetron '7 Manusia Harimau' tersebut juga diceburkan ke kolam renang dengan keluarga sang kekasih. "Gue biasanya nggak pernah ngerayain, cukup doa saja. Kamarin dirayain malah jadi nggak enak banget. Senang sekali dan campur aduk kalau kado dari Franda ada deh," lanjutnya lagi. Lantas apa makna umur 27 tahun bagi Samuel? "Sebenarnya umur hanyalah angka. Semua tergantung orangnya. Makna umur 27 buat gue ya angka bagus lah," tutupnya. (wes/wes)</t>
  </si>
  <si>
    <t>Jakarta - Baru-baru ini Syahnaz Sadiqah berlibur bersama sang kekasih, Juan di Bali. Lima bulan menjalin asmara, Syahnaz menepis liburannya kali ini ditandai juga untuk perayaan hubungan dengan Juan. "Lima bulan pacaran. Di Bali nggak ada perayaan apa-apa. Karena emang nggak perayaan apa-apa tiap bulan," ucapnya di Cibubur, Jakarta Timur, Jumat (24/7/2015) malam. Syahnaz berlibur bareng Juan bersama pemain sinetron '7 Manusia Harimau'. Kebetulan, adik Raffi Ahmad itu memang menjadi lawan main Juan di sinetron yang sama. Di sana, Syahnaz mengaku bahagia bisa berlibur sambil refreshing bersama sang pacar meski ada sedikit kendala ketika hendak pulang. "Seneng bisa refreshing. Pertama kalinya ke Bali sama Juan," tuturnya. Kendala yang dimaksud tak lain keterlambatan terbang kembali ke Jakarta karena aktivitas Gunung Raung belum lama ini. Alhasil, Syahnaz sempat terlantar di Bandara Ngurah Rai, Bali. (kmb/wes)</t>
  </si>
  <si>
    <t>Makassar - Mudik ke Makassar tak lengkap rasanya bila tidak singgah jalan-jalan di Trans Studio Makassar (TSM). Libur Lebaran kali ini, ada Circus from the East yang penuh atraksi keren! Selain dapat menikmati puluhan wahana bermain seru, dalam momen lebaran ini TSM menghadirkan pertunjukan kelas dunia, Circus from The East dari Tiongkok. Pertunjukan ini berlangsung sejak tanggal 16-26 Juli 2015. Dengan membeli tiket masuk seharga Rp 200 ribu, pengunjung dapat menyaksikan atraksi para pemain akrobat terlatih di arena Lost City. Harga ini tentu saja termasuk menikmati aneka wahana permainan yang ada di Trans Studio Makassar Dimulai dengan atraksi martial art dari sekitar 10 pemain yang memeragakan atraksi salto maju-mundur dari gedung tinggi. Selanjutnya pertunjukan permainan Yoyo berukuran besar yang dimainkan empat pemain sirkus perempuan yang menggunakan kostum glow in the dark. Selain itu, ada juga atraksi tarian api dan atraksi melipat-lipat tubuh dari pemain sirkus wanita asal Tiongkok. Setiap pergantian item sirkus langsung disambut tepuk tangan ratusan penonton yang duduk manis melantai di depan panggung sirkus. Atraksi yang paling mendebarkan bagi para penonton ketika dua pemain sirkus memainkan atraksi 'Roda Kematian' di atas udara. Dua pemain akrobatik berjalan di atas roda yang terus berputas di ketinggian sekitar 20 meter. Menurut salah satu penonton sirkus, Samsul Tikupadang, seorang warga Jakarta yang pulang mudik ke Makassar, pertunjukan kelas dunia mengisi liburan mudik lebarannya semakin seru bersama keluarganya. "Pulang ke kampung halaman semakin berarti dengan adanya pertunjukan sirkus kelas dunia, di Jakarta saja kami belum tentu bisa berkumpul ramai-ramai bareng keluarga menonton sirkus," ujar Samsul. Selepas menonton pertunjukan sirkus berdurasi sekitar 45 menit ini, para pengunjung dapat menikmati wahana lainnya, seperti Roller Coaster, wahana Dunia Lain atau nonton film superhero 4 dimensi di bioskop TSM. Menurut PR Trans Studio Makassar, Cecilia, pertunjukan sirkus ini didatangkan khusus dari Tiongkok untuk memberikan warna tersendiri liburan lebaran bagi warga Makassar dan daerah sekitarnya. Khususnya bagi para pemudik agar libur lebaran makin berarti dan jadi pengalaman tidak terlupakan. « PREV NEXT » (M Nur Abdurrahman/detikTravel) (M Nur Abdurrahman/detikTravel)</t>
  </si>
  <si>
    <t>VIVA.co.id - Hasil Operasi Ketupat Jaya, sejak 10 Juli hinggal 24 Juli 2015 dirilis oleh Direktorat Lalu Lintas Polda Metro Jaya. Hasilnya, mayoritas pelanggaran lalu lintas dilakukan oleh mobil kendaraan pribadi dan sepeda motor. Sebanyak 1.456 kendaraan pribadi ditilang oleh petugas karena melanggar lalu lintas, dan 9.713 sepeda motor ditindak. Dirlantas Polda Metro Jaya Kombes Risyapudin Nursin mengatakan, pihaknya telah mengantongi setidaknya ribuan hasil pelanggaran dari operasi tersebut. Angkutan umum Metromini melakukan pelanggaran paling sedikit. "Pada pelanggaran lalu lintas, tilang 13.719 dan teguran sebesar 8.202. Kemudian barang bukti yang disita, SIM sebanyak 5.008, STNK ada 8.202, pencurian kendaraan bermotor jenis roda dua ada 97 dan jenis roda empat ada dua," ujarnya dalam keterangan tertulis, Sabtu, 25 Juli 2015. Selanjutnya, jumlah dari data kecelakaan lalu lintas selama periode operasi tersebut berlangsung setidaknya ada 308 kecelakaan. "Jumlah kejadian ada 82, jumlah korban sebanyak 113, korban meninggal dunia ada 6, korban luka berat ada 32, korban luka ringan sebanyak 75, dan total kerugian materil berjumlah Rp117.400.000," ujarnya.</t>
  </si>
  <si>
    <t>VIVA.co.id - Kejaksaan Tinggi (Kejati) Bali mengembalikan berkas Margriet Christina Megawe, tersangka kasus penelantaran anak angkatnya, Engeline. Kapolda Bali Irjen Ronny F Sompie mengatakan, berkas akan digabung dengan kasus pembunuhan. Menurutnya penggabungan itu dilakukan untuk mempermudah dan mempercepat, serta atas saran dan petunjuk dari Kejati Bali. Ronnny menyebut telah membahas penyempurnaan berkas dengan Polres Denpasar. "Kita sudah bahas penyempurnaan berkas Margriet, yang dikembalikan pihak Kejati Bali," kata Ronny, Sabtu, 25 Juli 2015. Kejati Bali menyarankan berkas perkara Margriet disatukan, kasus penelantaran anak dan pembunuhan. Ronny berharap dengan penyempurnaan berkas, tercapai kesamaan persepsi antara penyidik dengan jaksa penuntut umum (JPU). "Kita tinggal menyamakan persepsi antara penyidik dan jaksa." "Jangan sampai nanti apa yang diterangkan penyidik, justru beda tafsir dengan keterangan jaksa. Kami menyamakan persepsi, sehingga di hadapan sidang tidak ada keraguan lagi soal alat bukti dan saksi," kata Ronny. Tentang pasal yang menjerat Margriet, Ronny menjamin tidak akan ada perubahan. Ibu angkat Engeline itu bakal tetap dijerat pasal pembunuhan berencana, yang bukti-buktinya dianggap sudah lengkap.</t>
  </si>
  <si>
    <t>VIVA.co.id - Komisi Pemberantasan Korupsi (KPK) masih mendalami kasus dugaan pemberian suap kepada Hakim Pengadilan Tata Usaha Negara (PTUN) Medan, yang melibatkan pengacara senior, OC Kaligis. Penyidik telah melakukan pemeriksaan terhadap sejumlah saksi terkait perkara suap yang berawal dari gugatan Pemprov Sumut ke PTUN Medan itu. Termasuk di antaranya adalah dua orang anak buah OC Kaligis, yakni Yurinda Tri Achyuni serta Yenny Octarina Misnan. Kedua orang tersebut diduga mengetahui rangkaian pemberian suap kepada Hakim PTUN. Termasuk ketika tangkap tangan KPK yang turut mengamankan salah satu rekan mereka yakni M. Yagari Bhastara alias Gerri. "Beberapa pengacara yang diperiksa, adalah untuk menggali sejauh mana yang mereka tahu tentang dugaan perbuatan pidana yang dilakukan MYB dan juga rangkaian peristiwa yang berujung pada tangkap tangan itu," kata Kepala Bagian Pemberitaan dan Publikasi KPK, Priharsa Nugraha, dalam pesan singkatnya, Sabtu, 25 Juli 2015. Kedua orang itu diketahui diperiksa oleh penyidik KPK hingga 12 jam lebih dan baru menyelesaikan pemeriksaan pada tengah malam, Jumat kemarin. Namun keduanya tidak berkomentar mengenai pemeriksaannya tersebut. Dikonfirmasi terpisah, Pengacara Gerri, Haerudin Masarro mengungkapkan peran dua orang anak buah OC Kaligis itu. Menurut Haerudin dari keterangan Gerri, Yenni atau akrab dipanggil Mama Yen disebut-sebut sebagai salah satu orang kepercayaan OC Kaligis. Haerudin menyebut bahwa semua percakapan antara OC Kaligis dengan anak buahnya terkait suap, telah direkam oleh KPK. "5 Juli 2015, penyadapan sudah mulai jalan. Jadi suara OCK, dialog OCK dengan Gerri, OCK dengan lndah, ini sudah ada di KPK, sudah kesadap, sampai terakhir mama Yen," katanya.</t>
  </si>
  <si>
    <t>VIVA.co.id - Kisah cinta artis, sekaligus penyanyi Raffi Ahmad dan Laudya Cynthia Bella memang sudah lama berlalu. Raffi dan Bella, kini sudah menjadi teman baik, apalagi Raffi sudah menikah dengan Nagita Slavina. Meski sudah menjadi mantan, namun hubungan persahabatan Raffi dan Bella masih terjaga. Namun sayangnya, persahabatan mereka tidak disambut baik oleh netizen. Terbukti saat Raffi mengunggah foto bersama dengan Bella dan anggota BBB lainnya, fans RANS (Raffi dan Nagita) bertengkar heboh dengan fans Rabell (Raffi dan Bella). Dalam foto tersebut, terlihat Raffi bersebelahan namun berjauhan dengan Bella, Dimas Beck, dan Chelsea Olivia. Gaya keduanya juga sama yakni melipat kedua tangan. Alhasil, fans Rabell yang sudah lama merindukan sosok Raffi dan Bella pun mulai heboh menjodohkan keduanya. Baca selengkapnya...</t>
  </si>
  <si>
    <t>VIVA.co.id - Menteri Pendayagunaan Aparatur Negara dan Reformasi Birokrasi Yuddy Chrisnandi memperingatkan Aparatur Sipil Negara (ASN) untuk bersikap netral dalam pelaksanaan pemilihan kepala daerah (pilkada) Desember mendatang. Perintah ini disampaikan Yuddy melalui diterbitkannya Surat Edaran Menteri PANRB nomor B/2355/M.PANRB/07/2015 tanggal 22 Juli 2015 tentang Netralitas ASN dan Larangan Penggunaan Aset Pemerintah dalam Pemilihan Kepala Daerah Serentak. Mengutip laman www.menpan.go.id, surat edaran itu ditujukan kepada seluruh menteri Kabinet Kerja, Panglima TNI, Kapolri, Jaksa Agung, Kepala Lembaga Pemerintah Non Kementerian (LPNK), para Sekjen Lembaga Negara, para Pimpinan Kesekretariatan Lembaga Non Struktural, para Gubernur, Bupati, dan Walikota. kepala Biro Hukum, Komunikasi, dan Informasi Publik (Hukip) Herman Suryatman mengatakan, surat tersebut juga melarang aset pemerintah dipergunakan untuk kampanye. “Kendaraan dinas, ruang rapat, dan perlengkapan kantor tidak boleh digunakan untuk kegiatan politik,” ujar Herman. Selama masa kampanye, ASN juga dilarang membuat keputusan atau bertindak yang memihak pasangan calon tertentu. ASN juga dilarang mengadakan kegiatan yang mengarah kepada keberpihakan terhadap pasangan calon peserta pemilu, sebelum, selama, dan sesudah masa kampanye. “Larangan ini meliputi kegiatan pertemuan, ajakan, himbauan, seruan, atau pemberian barang kepada PNS dalam lingkungan unit kerjanya, anggota keluaga, dan masyarakat,” ucap Herman menambahkan. Bagi ASN yang kedapatan melanggar surat edaran tersebut, sanksi akan diberlakukan sesuai dengan UU No. 5/2014 tentang Aparatur Sipil Negara (ASN). Sanksi tersbeut antara lain; PNS yang menjadi anggota dan/atau pengurus partai politik terancam dijatuhi hukuman diberhentikan dengan tidak hormat. Selain itu, dalam PP No. 53/2010 tentang Disiplin PNS, juga melarang PNS memberikan dukungan kepada calon Kepala Daerah/ Wakil Kepala Daerah. Herman mengatakan, penerbitan surat edaran netralitas ASN untuk mewujudkan Aparatur Sipil Negara yang bersih dan bebas dari intervensi politik. “ASN harus tetap menjaga keprofesionalitasannya dan memberikan pelayanan publik. Tidak malah ribet dalam urusan politik.” Demi menjamin efektivitas surat edaran tersebut, Kemenpan-RB meminta pimpinan K/L dan Pemda untuk melakukan pengawasan terhadap ASN yang berada di lingkungan instansi masing-masing. “Jika ada yang melakukan pelanggaran, langsung dicatat dalam berita acara.”</t>
  </si>
  <si>
    <t>VIVA.co.id - Dalam catatan harian Mangkunegara I diceritakan kisah bubur panas. Alkisah, pada sebuah gubuk di perkampungan kecil di daerah Rembang, Pangeran Sambernyawa singgah untuk rehat. Kedekatannya dengan rakyat, membuat Raden Mas Said (nama kecil Pangeran Sambernyawa) tak segan makan bubur jenang katul yang dihidangkan Mbok Rondo, penghuni gubuk. Sementara, ratusan tentara kompeni mulai menyebar dan mengepung setiap sudut kampung. Saat jenang katul masih panas, Pangeran Sambernyawa menyendoknya tepat di bagian tengah lalu memakannya. Tentu saja terasa sangat panas. "Duh pangeran kalau makan jenang katul itu jangan langsung di tengah, tapi dari pinggir dulu terus muter, jadi pas sampai tengah, kan, sudah dingin," kata Mbok Rondo. Pangeran Sambernyawa pun tertegun dan terus merenungi perkataan Mbok Rondo. Di luar pondok, tentara kompeni semakin banyak mengepung kampung itu. Pangeran lantas bergegas meninggalkan gubuk. Ditemani pedang saktinya Pangeran Sambernyawa bergerak keluar dari kampung itu. Tentara kompeni dibabatnya dengan arah menyisir melingkar dari tepi, seperti yang dianjurkan Mbok Rondo saat dia melahap bubur jenang katul.  Kisah nyata itu dikenal ketika terjadi peperangan dahsyat di hutan Sito Kepyak, Rembang. Menggunakan pedangnya, Pangeran Sambernyawa berhasil menewaskan Komandan Detasemen Kompeni Belanda, Kapten Van Den Pol. “Perang ini terjadi pada tahun 1756 saat RM Said berusia 30 tahun. Kepala sang Kapten dipenggal dan dengan tangan kirinya diserahkan kepada Garwa Ampil tercinta sebagai pelunasan janji RM Said kepadanya,” ujar Purwanto, abdi dalem keraton Mangkunegaran, Solo. Dalam perang itu, Pangeran Sambernyawa mampu menewaskan 600 orang musuh.  Sementara korban di pihaknya hanya 3 orang. Hasil rampasan berupa sejumlah besar mesiu, 120 ekor kuda, 140 pedang, 160 karabin, 130 pistol dan perlengkapan militer lain dihibahkan kepada prajuritnya. Kisah perang lain yaitu saat Pangeran Sambernyawa menyerang benteng Belanda di Yogyakarta. Ini merupakan strategi tak lazim, misterius, dan tak diperhitungkan lawan. Sebab, sudah sekian lama Pangeran Sambernyawa diketahui menarik lawannya di daerah hutan dan gunung. Benteng Belanda berhasil diserang, 5 orang tentara Belanda tewas dan mereka yang luka-luka cukup banyak. Menjelang tengah malam, Pangeran Sambernyawa memutuskan untuk mundur. Dia merasa apabila perang diteruskan malah akan merugikan pihaknya sendiri. “Walaupun pasukan RM Said tidak memperoleh kemenangan mutlak, keberaniannya menyerang benteng Belanda di tengah kota Yogyakarta menjadi bukti bahwa Pangeran Sambernyawa merupakan pemimpin dan panglima perang yang sangat ditakuti dan banyak merugikan Belanda,” ujar Purwanto. Dalam buku Kepahlawanan dan Inspirasi Pangeran Sambernyawa diceritakan awal mula perjuangan sang Pangeran tahun 1742, saat terjadi kemelut di Kartasura. Kala itu Keraton Kartasura dikepung prajurit Cina. RM Said yang saat itu berusia 16 tahun diceritakan sempat keluar dari Istana Kartasura. Pangeran Sambernyawa pergi menuju Nglaroh Wonogiri bersama-sama sahabatnya. Para sahabat ini kemudian menjadi pasukan inti yang berkembang menjadi perwira-perwira setia yang dikenal sebagai Punggowo Baku Kawandoso Joyo. “Di Nglaroh, Pangeran Sambernyawa bertemu dengan RA Patahati binti Kyai Khasan Nur Iman yang kemudian diambil sebagai istri.” (ren)</t>
  </si>
  <si>
    <t>VIVA.co.id - Desa Jipang konon merupakan pusat Kadipaten Jipang-Panolan dengan Aryo Penangsang sebagai Adipatinya. Kadipaten Jipang-Panolan konon membawahi Kabupaten Blora, Rembang, Pati, dan mungkin juga Jepara.   Aryo Penangsang merupakan putra dari Pangeran Sekar Sedalepen, adik dari Raja Demak yang kedua: Pangeran Pati Unus, dan merupakan anak kedua dari Raden Patah, raja pertama dan pendiri Kerajaan Demak.   Pati Unus hanya sebentar menjadi raja di Demak, karena kemudian ia gugur ketika memimpin pasukan yang mencoba mengusir sepasukan bangsa Portugis yang menguasai Malaka. Karena Pangeran Sekar Sedalepen adik kedua dari Pati Unus juga meninggal.   Posisi raja di Demak kemudian diambil alih oleh Sultan Trenggono, anak ketiga dari Raden Patah. Bayi dari Pangeran Sekar kemudian ditemukan oleh Sunan Kudus, ia dinamai Aryo Penangsang, karena saat ditemukan ia tersangkut pada tumbuhan di pinggir sungai.   Setelah dewasa, Aryo Penangsang menjadi Adipati Jipang dan berebut kekuasaan bekas Kerajaan Demak dengan Raja Pajang Sultan Hadiwijaya alias Jaka Tingkir yang memindahkan pusat Kerajaan Demak ke Pajang. Jaka Tingkir atau Mas Karebet atau Sultan Hadiwijaya ini merupakan menantu dari Sultan Trenggono.   Dalam peperangan ini, banyak peristiwa yang hingga kini melegenda di masyarakat. Pada saat perang itu, untuk pertahanan digalilah semacam parit yang melingkari Jipang lalu dihubungkan dengan Bengawan Solo hingga terbentuk lingkaran sungai melingkari Jipang.   Pada sore hari, karena pengaruh gravitasi Bulan, air sungai Bengawan Solo pasang, sehingga sungai yang melingkari Jipang tadi menjadi penuh. Oleh karena itu sungai ini dinamai Bengawan Sore.   ”Sungai ini juga diberi semacam kutukan bahwa siapa yang menyeberanginya akan celaka. Dan kutukan tersebut akhirnya menjadi bumerang buat Aryo Penangsang sendiri,” ungkap Tarno, juru kunci makam Aryo Penangsang di Desa Balun, Cepu, Jateng.   Dikisahkan, Ki Jurumertani, seorang penasihat pasukan Pajang menyuruh prajurit Pajang menunggangi kuda betina di luar sungai Bengawan Sore. Saat itu, Aryo Penangsang sedang menaiki kudanya yang terkenal bernama Gagak Rimang, seekor kuda jantan yang sangat gagah dan berbulu sehitam burung gagak, sedang berada di seberang dalam sungai.   Kontan saja, Gagak Rimang langsung berlari menyeberangi sungai Bengawan Sore, karena tertarik dengan kuda betina prajurit pajang dengan Aryo Penangsang masih menungganginya.   Akhirnya, terjadilah peperangan sengit antara Aryo Penangsang dengan Sutawijaya, seorang senopati Pajang, yang membawa tombak pusaka Kerajaan Demak, Tombak Kyai Pleret. Sebenarnya, Sutawijaya merupakan keponakan Aryo Penangsang dan saat itu masih muda sekali, sehingga Aryo Penangsang meremehkannya dengan tidak menghunus kerisnya.   Dan dengan tombak Kyai Pleret, Sutawijaya dapat merobek perut Aryo Penangsang. Tetapi, dengan kesaktiannya, Aryo Penangsang tidak apa-apa walaupun ususnya terburai keluar. Lalu, usus yang terburai tadi dikalungkannya pada keris di pinggangnya.   Dan dengan kesaktiannya, Sutawijaya dapat dikalahkan. Namun, Aryo Penangsang tidak berniat membunuhnya, mengingat Sutawijaya masih keponakannya sendiri. Ki Jurumertani yang berotak cerdik lalu malah memanas-manasi Aryo Penangsang untuk membunuh saja Sutawijaya.   Aryo Penangsang akhirnya terprovokasi juga dan mencabut kerisnya yang terkenal dengan nama Keris Setan Kober. Aryo Penangsang lupa bahwa ia masih mengalungkan ususnya di keris tersebut hingga akhirnya ususnya terpotong lalu meninggal.   ”Sampai sekarang peristiwa Aryo Penangsang yang mengalungkan ususnya di keris masih diabadikan dalam acara temanten tradisional di daerah utara dan timur Jawa Tengah, di mana temanten lelaki mengalungkan rangkaian kembang melati di keris yang terselip di pinggangnya,” katanya.   Dan setelah kekalahan itu, tampaknya Jipang tidak lagi menjadi pusat kadipaten dan sekarang Jipang hanya menjadi sebuah desa. Sisa-sisa kraton Kadipaten Jipang sampai saat ini masih begitu menyimpan keangkeran terletak di kompleks makam desa dengan banyak pohon-pohon besar yang begitu lebat yang sudah sangat kuno dan dikelilingi oleh kain mori putih. Terlihat sangat angker walaupun pada siang hari.</t>
  </si>
  <si>
    <t>VIVA.co.id - Salah satu hal yang paling dikeluhkan oleh ibu rumah tangga usai libur panjang Hari Raya adalah tumpukan cucian. Terlebih saat asisten rumah tangga (ART) tak kunjung kembali atau memutuskan untuk berhenti. Mau tak mau, Anda harus memutar otak agar seluruh pekerjaan rumah tangga bisa selesai tepat waktu. Soal cucian yang menumpuk, sebetulnya Anda bisa meringkas pekerjaan dengan tidak perlu menyetrika pakaian. Pakaian yang kusut usai dicuci ternyata bisa disiasati dengan melakukan hal berikut ini: Pertama, jangan menaruh terlalu banyak cucian dalam waktu yang bersamaan ke dalam mesin cuci. Begitu pula saat melakukan pengeringan. Sisakan sedikit ruang agar pakaian benar-benar tercuci dan tidak berkerut. Kedua, sebaiknya pisahkan antara pakaian dengan bahan tebal dan tipis. Sebagai contoh, jangan cuci denim atau celana jeans bersamaan dengan blus Anda. Ketiga, saat melakukan pengeringan pastikan pakaian Anda tidak benar-benar kering. Biarkan pakaian sedikit basah. Tujuannya, agar pakaian tidak langsung kusut. Setelah itu gantung pakaian menggunakan gantungan plastik atau hanger. Namun, sebelumnya kebas pakaian untuk menghilangkan air yang masih tersisa dan kerut. Dengan cara ini, pakaian Anda tidak akan terlalu kusut saat sudah kering. Anda bisa melipatnya langsung dan menaruhnya di lemari pakaian. Namun, jika Anda tak bisa lepas dari setrika maka ada baiknya memilah jenis pakaian. Ada beberapa hal yang sebetulnya tidak perlu disetrika, seperti kaus kaki, pakaian dalam, dan seprai. (ase) Sumber: Wikihow</t>
  </si>
  <si>
    <t>VIVA.co.id - Makhluk penghisap darah yang dikenal dengan nama vampir, selama ini hanya dianggap sebagai mitos atau legenda yang tidak nyata. Namun, ternyata ada seorang manusia yang bertahan hidup dengan meminum darah manusia lain seperti vampir. Florist Blut Katchen, 28 tahun, sudah menghabiskan waktunya selama 13 tahun menjelajahi Amerika Serikat untuk secara sukarela mendonorkan darahnya ke pria maupun wanita yang hidup seperti vampir. Wanita asal Louisiana itu di juluki sebagai "Black Swan" seseorang yang memungkinkan orang lain meminum darahnya. Seperti dilansir Dailymail, 22 Juli 2015, Florist mengaku sudah mengagumi segala sesuatu tentang budaya vampir, sejak ia masih sangat muda. Semua itu berawal ketika ia menemukan sebuah buku tentang vampir di dalam koleksi buku kakaknya, dan ia terpesona dengan isi buku itu. Baca selengkapnya...</t>
  </si>
  <si>
    <t>VIVA.co.id - Kapolda Bali Irjen Ronny F Sompie dikabarkan lolos seleksi untuk menjadi Direktur Jenderal Imigrasi Kementerian Hukum dan HAM (Kemenkumham). Ronny masih enggan berkomentar tentang hal itu. Dia mengatakan memilih menunggu instruksi dari Kapolri Jenderal Badrodin Haiti. "Kita tunggu instruksi bapak Kapolri," kata Ronny, Sabtu, 25 Juli 2015. Namun kabar itu telah menyebar di jajaran Polda Bali. Kabid Humas Polda Bali Kombes Pol Hery Wiyanto mengatakan, lolos seleksinya Kapolda Bali sudah diketahui jajaran petinggi di lingkup Polda Bali. "Semua juga dengar kabar itu," kata Hery. Hery pun menyebut, menjadi Dirjen Imigrasi Kemenkumham merupakan kemauan jenderal bintang dua itu. "Kapolda sudah sampaikan bahwa itu pilihannya. Kalau tidak, ngapain beliau ikut seleksi," katanya. Hery menampik bahwa Ronny merupakan 'titipan' Kapolri, untuk menduduki posisi strategis di Kemenkumham. "Keputusan ini bukan penunjukkan dari Kapolri, tapi melalui ujian seleksi yang tidak diikuti beliau sendiri," ucapnya. Saat ini Polda Bali masih disorot terkait kasus pembunuhan Engeline yang menarik perhatian banyak masyarakat Indonesia. Masyarakat masih menunggu bagaimana polisi dapat menyelesaikan kasus pembunuhan keji itu.</t>
  </si>
  <si>
    <t>DEPOK - Polisi mengamankan sopir angkot bernomor polisi B 2311 VU atas nama Agus Harianto yang menabrak seorang jurnalis televisi dan dua orang lainnya saat sedang makan nasi goreng di kawasan Cinere Depok. Sang sopir rupanya masih di bawah umur yakni baru 16 tahun. Agus merupakan warga Jalan KH Muhasan 2 RT 01 RW 02 Kelurahan Meruyung, Kecamatan Limo, Depok. Agus diduga mabuk dan ugal-ugalan hingga menabrak lapak pedagang nasi goreng tempat Fadly Kurniawan, wartawan INews; dan dua korban lainnya sedang makan. "Kejadiannya di Jalan Meruyung Raya, dekat Perumahan Cinere Hijau, Kelurahan Rangkapan Baru, Pancoranmas, pukul 23.30 WIB, Jumat 24 Juli 2015, antara mobil angkot nopol B 2311 VU dengan orang yang ada di warung nasi goreng," kata Kanit Laka Polresta Depok Iptu Budi, Sabtu (25/7/2015). Berikut ini identitas sejumlah korban yang ditabrak angkot ugal-ugalan tersebut : 1. Fadly Kurniawan (34), warga Puri Cinere Hijau Blok A4 Nomor 17 RT 13 RW 06 Rangkapan Jaya, Pancoranmas. Ia sempat dirawat di Rumah Sakit Fatmawati. Namun, pria yang diketahui sebagai jurnalis televisi INews tersebut akhirnya meninggal dunia. 2. Fadli Mufti (26), warga Jalan Pue Bargo RT 01 RW 01 Pengawu Palu Selatan. Korban saat ini tengah dirawat di RS Fatmawati. 3. Mery Hula (51), warga Parung Bingung RT 03 RW 13 Kelurahan Rangkapan Jaya Baru, Pancoranmas. Korban tengah menjalani pengobatan patah tulang.</t>
  </si>
  <si>
    <t>JAKARTA - Kisruh rumah tangga Nassar dan Muzdalifah akhirnya berujung gugatan cerai. Gugatan tersebut resmi dilayangkan oleh Muzdalifah.   Humas Pengadilan Agama Kota Tangerang, Drs. Mukhtar, M.H menjelaskan gugatan tersebut dilakukan Muzdalifah secara langsung dengan nomor pendaftaran 1239/pdt.g/2015/Pa.Tng.   ?"Iya betul (gugat cerai), mengajukannya kemarin," ujar Mukhtar, Sabtu (25/7/2015).   Sampai saat ini pihak pengadilan Agama Tangerang belum menjadwallan sidang perceraian untuk pasangan Nassar-Muzalifah.   "Belum, baru di daftarkan kemarin, jadi belum ditentukan. Kalau menentukan itu majelis hakim mungkin Senin pak ketua menunjukan timnya," tutupnya.</t>
  </si>
  <si>
    <t>KUPANG - Presiden Joko Widodo (Jokowi) mengatakan bahwa permasalahan gizi buruk yang kerap terjadi di Nusa Tenggara Timur (NTT) dikarenakan daerah bagian timur Indonesia itu kesulitan air. "Masalah gizi buruk, pondasinya adalah air. Kalau sudah ada air, bisa menanam, baik jagung, ketela, atau lainnya. Baru bicara masalah gizi," ujar Jokowi di Desa Manusak, Kupang, NTT, Sabtu (25/7/2015). Tetapi, dalam jangka pendek ini presiden sudah memerintahkan pada Menteri Pendidikan dan Kebudayaan Anies Baswedan untuk meenjalankan program 'sarapan sehat' pada siswa dan siswi dari tingkat taman kanak-kanak (TK) hingga Sekolah Dasar (SD) khusus di Provinsi NTT. "Saya sudah perintahkan kemarin, khusus NTT, saya bicara ke pak gubernur, akan ada program pada tahun ajaran baru ini adalah pemberian 'sarapan sehat'. Untuk anak sekolah di PAUD, TK, dan SD di NTT. Tadi pagi saya sudah telfon lagi ke menteri pendidikan, sudah siap? Sudah siap, katanya,. Ini untuk NTT saja," terangnya. Untuk masalah teknis program tersebut, Presiden Jokowi menyerahkan sepenuhnya pada Menteri Anies. "Tanyakan ke menteri. Intinya, Kita tidak bisa bicara apa-apa tanpa ada yang namanya air di NTT. Kalau sudah ada air, bisa untuk tanaman sampai ternak, jadi bisa menekan angka gizi buruk," tandasnya.</t>
  </si>
  <si>
    <t>JAKARTA – Bumi Cenderawasih atau Papua menjadi sorotan selama sepekan terakhir lantaran insiden perusakan belasan kios yang berujung pembakaran di musala di Distrik Karubaga, Kabupaten Tolikara. Penyerangan itu pun menjadi ancaman bagi Indonesia karena Kepala Badan Intelijen Negara (BIN) Sutiyoso beberapa waktu lalu mengungkapkan ada keterlibatan pihak asing dalam insiden tersebut. Anggota Komisi III DPR RI Aboe Bakar al Habsy mengatakan bahwa Indonesia telah terancam dengan adanya insiden tersebut. Dirinya pun menyarankan agar Menteri Koordinator Politik Hukum dan Keamanan (Menko Polhukam) Tedjo Edhy Purdijatno serta Menteri Pertahanan (Menhan) Ryamizard Ryacudu harus segera dievalusi oleh Presiden Joko Widodo (Jokowi). "Memang persoalan keamanan dan pertahanan banyak menjadi sorotan. Banyak isu yang dapat menjadi indikator evaluasi Menko Polhukam Tedjo Edhy dan Menhan (Ryamizard Ryacudu)," ujar Aboe Bakar saat dikonfirmasi wartawan, di Jakarta, Sabtu (23/7/2015). Politikus Partai Keadilan Sejahtera (PKS) tersebut menambahkan, jika kejadian ancaman kedaulatan Indonesia itu terus terulang, maka sudah sepatutnya dua menteri tersebut segera diganti atau di-reshuffle. "Namun, apabila dilihat dari perkembangan pertahanan dan keamanan yang ada, sepertinya Presiden memerlukan ‘pembantu’ yang lebih mumpuni," tegasnya. Kendati demikian, dirinya menyerahkan sepenuhnya kepada Presiden Jokowi dalam menentukan apakah dua menteri tersebut layak dievaluasi. Pasalnya, DPR hanya memberikan saran. "Evaluasi menteri itu kewenangan prerogatif Presiden. Itu semua akan dikembalikan kepada Presiden. Item apa yang akan menjadi indikator kinerja dan bagaimanakah parameter keberhasilan yang digunakan, semuanya adalah hak prerogatif Presiden," pungkasnya.  </t>
  </si>
  <si>
    <t>TAEMIN SHINee dikenal sering bergaya edgy dalam berbusana. Namun dalam pemotretan dengan majalah Cosmopolitan Korea, ia tampil modis dengan gaya kasual. Berikut ulasan gaya Taemin sebagaimana dilansir Soompi, Sabtu (24/7/2015). Oblong putih Taemin mengenakan kaus oblong putih yang dipadukannya dengan celana jins. Ia menambahkan aksesori berupa sabuk pada celananya, dan kecamata pada bagian kantung kausnya. Jaket jins Gaya busana Taemin dengan jaket jins ini bisa menjadi inspirasi Anda saat liburan di pantai. Kenakan jaket jeans warna biru muda yang dipadukan dengan celana jeans biru tua. Tambahkan sabuk untuk melengkapi penampilan Anda. Dua celana Anggota termuda dalam grup SHINee ini terlihat menggunakan kaus statement yang dipadukannya dengan celana dua buah celana. Ia memakai celana panjang hitam berbahan kaus dengan luaran berupa celana pendek dengan warna yang senada. Untuk penampilannya tersebut, Taemin memakai sandal birkenstock. Sweater jaket Pria kelahiran 1993 ini memakai sweater jaket warna biru dengan celana jins. Agar sweater jaket tidak terlihat polos, ia menambahkan suspender warna cokelat pada sisi kanan dan kiri tubuhnya.</t>
  </si>
  <si>
    <t>SEOUL – Setelah dirumorkan akan merilis seri G4 Pro pada tahun ini, LG juga dikabarkan segera merilis seri tablet teranyar yakni G Pad 2. Tablet yang diharapkan hadir dengan ukuran layar 8,3 inci itu akan menjadi penerus dari seri tablet LG G Pad 8.3. Sebagaimana dilansir Phone Arena, Sabtu (25/7/2015), LG G Pad 2 akan didukung layar beresolusi full-HD 1.080 x 1.920 piksel. Tablet ini juga akan ditenagai Chipset Snapdragon 805 yang disandingkan RAM 3 GB dan memori internal 32 GB yang dapat diekspansi melalui micro-SD. Sebelumnya, seri pendahulu yakni LG G Pad 8.3 didukung RAM 2 GB dan memori internal 16 GB. LG G Pad 2 juga akan dipersenjatai kamera belakang 8 MP dan kamera depan 5 MP untuk video chatting serta selife. Tablet ini juga akan menjalankan sistem operasi Android 5.1 Lollipop. Masih menurut bocoran yang dipaparkan laman Leaksfly, LG G Pad 2 akan dirilis pada Oktober 2015. Peluncuran itu terhitung dua tahun setelah LG G Pad 8.3 dirilis pada 7 Oktober 2013. Namun, harga dan ketersediaannya belum diketahui untuk saat ini. LG tampaknya baru akan merilis semua informasi terkait tablet teranyar tersebut saat resmi diluncurkan nanti.</t>
  </si>
  <si>
    <t>NAIROBI – Pada Jumat 24 Juli 2015, Presiden Amerika Serikat (AS) Barack Obama mendarat dengan selamat di Kenya. Obama pun langsung mengadakan dinner atau makan malam dengan nenek, adik, serta anggota keluarganya yang lain ada di sana. Pesawat Air Force One yang membawa Obama dan keluarga mendarat di Nairobi, ibu kota Kenya. Di sana, Obama bersama tuan rumah akan mengadakan konferensi untuk meningkatkan pengusaha di Afrika. Setelah itu, orang nomor satu di AS itu berencana melanjutkan perjalanan ke Ethiopia. Seperti dilaporkan Reuters, Sabtu (25/7/2015), setelah disambut oleh Presiden Uhuru Kenyatta dan pejabat papan atas Kenya lainnya, Obama diajak jalan-jalan keliling ibu kota. Beberapa jam sebelum kedatangan pemimpin Negara Adidaya tersebut, Kepolisian Kenya menutup dan menetralkan sejumlah jalan utama. Ini merupakan bagian untuk meningkatkan keamanan selama Obama berada di Kenya. Setiba di hotel, Obama langsung duduk dengan seorang perempuan tua yang dipanggil nenek atau Mama Sarah. Nenek tersebut diketahui turut membantu membesarkan Obama. Kakak tirinya, Auma Obama, dan sejumlah keluarga lain ikut hadir menyambut kedatangan dia. Obama yang mengenakan jas dan dasi terlihat ramah berbicara bersama keluarga besarnya. Mereka makan malam di sebuah restoran tempat Obama tinggal selama berada di Kenya. Selain bertemu keluarga besar sang ayah, Obama juga akan membahas sejumlah isu dengan pihak Pemerintah Kenya. Beberapa isu yang akan dibahas, antara lain, mengenai perdagangan dan kontraterorisme. Namun, Obama tidak dijadwalkan mengunjungi sebuah desa yang menjadi tempat ayahnya dimakamkan.</t>
  </si>
  <si>
    <t>TANGERANG - Sesosok jenazah pria berhelm tanpa identitas yang ditemukan di dalam selokan belakang Perumahan Grand Lake City, RT 04 RW 01, Kelurahan Gondrong, Kecamatan Cipondoh, Kota Tangerang, pada pagi ini, diduga korban pembegalan. Jenazah pertama kali ditemukan warga sekitar dengan kondisi tergeletak di dalam selokan. Jenazah masih mengenakan helm berwarna hitam, kaus putih, dan celana pendek hijau. Namun saat ditemukan, tidak ada identitas yang melekat. "Sekira pukul 06.00 WIB, saya mau cari kayu. Saya lihat ada orang tergeletak di dalam got. Ternyata sudah meninggal," kata Aminah, warga sekitar, Sabtu (25/7/2015). Setelah mendapat laporan warga, petugas Polsek Cipondoh langsung datang ke lokasi dan memasang garis polisi. Kemudian mereka juga melakukan olah TKP. Kapolsek Cipondoh Kompol Maryanto mengatakan bahwa pihaknya belum bisa memastikan penyebab kematian pria tersebut. Terkait apakah korban pembegalan, dia pun tak ingin menduga-duga. "Sementara ini, kita belum bisa simpulkan apa-apa, terkait kematiannya. Berdasarkan hasil identifikasi sementara, terlihat seperti ada luka gesekan diarea dada korban," jelas Maryanto. Menurut dia, tidak ditemukan adanya identitas dari tubuh jenazah pria yang diperkirakan berusia 23 tahun ini. Karena itu, Maryanto mengimbau kepada masyarakat, khususnya yang tinggal di wilayah setempat, agar segera menghubungi pihak Polres Metro Tangerang ataupun Polsek Cipondoh bila ada yang merasa kehilangan anggota keluarganya, juga mengenali ciri-ciri korban.</t>
  </si>
  <si>
    <t>JAKARTA - Peluncuran Pertalite, BBM anyar yang sudah digadang-gadangkan sejak beberapa bulan lalu, menimbulkan beragam tanggapan dan pandangan berbeda dari berbagai pihak. Tak sedikit yang memandang bahwa hal tersebut merupakan cara Pertamina untuk menutupi kerugian dari penjualan Premium. Salah satu pihak yang berpandangan seperti itu yakni Pengamat Kebijakan Energi-IRESS Marwan Batubara. Menurutnya Pertamina saat ini tengah merugi, akibat dominasi pemerintah dalam menetapkan harga jual Premium. Padahal pemerintah memutuskan tidak ada subsidi untuk Premium dan harganya mengikuti kondisi pasar. "Kalau bicara Pertalite, mungkin ini cara Pertamina untuk mengurangi kerugian akibat terpaksa menjual premium yang harganya masih dikendalikan Pemerintah," tutur Marwan dalam keterangan tertulisnya, Sabtu (25/7/2015). Marwan menjelaskan, Pertalite yang mempunyai kandungan RON90 merupakan BBM nonsubsidi yang penetapan harganya sepenuhnya dipegang oleh Pertamina. Pasalnya Pertalite bukan jenis BBM yang termasuk dalam Perpres No.191/2014 terkait perhitungan harga BBM. "Penetapan harga Pertalite tidak tunduk pada aturan perpres 191 seperti halnya Pertamax, sehingga keuntunganya sudah terukur," imbuhnya. Sementara, tukas Marwan, kerugian Pertamina jelas terlihat dari keputusan Pemerintah yang tidak ingin menaikan harga Premium beberapa waktu lalu. Padahal beberapa bulan kemarin dengan melihat komponen penentuan harga, seharusnya harga Premium naik, namun Pemerintah lebih memilih untuk mengorbankan keuntungan Pertamina ketimbang menaikan harga Premium. "Variables penentunya adalah harga minyak dunia dan kurs Biaya, distribusi, penyimpanan dan pengilangan. Ditambah Ppn 10 persen, margin spbu, PBBKB dan keuntungan Badan Usaha 5 sampai 10 persen. Prakteknya margin BU kurang dari itu. Pertamina malah mengaku rugi dalam dua sampai tiga bulan terakhir karena tidak dapat margin akibat pemerintah takut naikkan harga sesuai formula yg ditetapkan sendiri," imbuhnya Untuk itu, menurut Marwan seharusnya pemerintah bisa bersikap jantan dan konsisten dalam menentukan harga Premium. Jika perlu Pemerintah bisa membuka cara perhitungan harga jual Premium ke publik setiap kali ada perubahan. "Yang terjadi sekarang subsidi sudah tidak ada, Pemerintah takut dihujat. Maka harga jual lebih rendah dan yang jadi korban adalah BUMN," pungkasnya.</t>
  </si>
  <si>
    <t>JAKARTA – Sepekan pasca-penyerangan jamaah Salat Idul Fitri dan pembakaran musala di Distrik Karubaga, Kabupaten Tolikara, Papua, banyak fakta yang terungkap. Salah satunya, adanya surat edaran pelarangan ibadah yang disebar Gereja Injili Indonesia (GIDI) beberapa hari sebelum kejadian. Anggota Komisi III DPR RI Aboe Bakar al Habsyi mengatakan, adanya surat pelarangan tersebut telah diakui dikeluarkan oleh pihak GIDI. Sehingga, penyerangan sedianya telah direncanakan dari jauh-jauh hari. "Karenanya, ini merupakan salah satu indikasi penyerangan dan pembakaran tersebut dilakukan secara terencana dan sistematis," ujar Aboe Bakar kepada Okezone, di Jakarta, Sabtu (25/7/2015). Politikus Partai Keadilan Sejahtera (PKS) itu menambahkan bahwa ada lembaga swadaya masyarakat (LSM) yang mengategorisasikan perusakan dan pembakaran itu sebagai tindakan pelanggaran hak asasi manusia (HAM) berat. Sebab itu, petugas kepolisian harus segera menjalankan tugas untuk melakukan penegakan hukum. "Segera tangkap dan proses mereka secara hukum, jangan sampai masyarakat melihat polisi hanya berlaku tegas terhadap Front Pembela Islam (FPI)," tegasnya. Aboe Bakar mengatakan, Kepala Badan Intelijen Negara (BIN) Sutiyoso beberapa waktu lalu mengungkapkan ada keterlibatan pihak asing dalam pembakaran musala di Tolikara, Papua, tersebut. Dugaan pun muncul kerusuhan tersebut telah didesain sedemikian rupa. "Oleh karenanya, aparat penegak hukum harus menelusuri aktor intelektual di balik insiden Tolikara tersebut," tegasnya. Polisi, kata dia, jangan hanya menindak para pelaku di lapangan, melainkan usut tuntas siapa saja yang merencanakan, mendanai, dan memberikan dukungan terhadap penyerangan dan pembakaran musala di Tolikara. "Pengusutan tuntas aktor intelektual di balik insiden Tolikara akan menunjukkan adanya kedaulatan hukum yang dimiliki oleh pemerintah Indonesia," tambah dia. Selain itu, Aboe Bakar juga mengapresiasi ketegasan Kapolri Jenderal Badrodin Haiti yang langsung menyebut para pelaku penyerangan dan pembakaran tersebut sebagai pelanggar konstitusi. Sebab, setidaknya ada tiga tindak pidana yang mereka lakukan. "Pertama, melakukan pelarangan beribadah kepada umat Islam; kedua, melakukan penyerangan terhadap umat Islam yang sedang Salat Id; dan ketiga, pembakaran rumah ibadah," pungkasnya.  </t>
  </si>
  <si>
    <t>VIETNAM – Kehebohan baru saja terjadi di Vietnam. Hal ini lantaran seorang anak buang air kecil pada kantung mabuk udara di Vietnam Airlines. Dia ternyata anak seorang penyanyi terkenal di Vietnam, yaitu Le Quyen. Insiden ini semakin heboh lantaran Le Quyen membiarkan anaknya membuang air kecil di kantung mabuk udara. Insiden ini berawal dari seorang penumpang di Vietnam Airlines yang mempostingnya di media sosial Facebook. Penumpang tersebut memposting dengan foto penyanyi yang disamarkan berinisial LQ. Dalam postingannya tersebut, akun yang namanya disamarkan ini menulis, "Pesawat A350 yang masih baru ini tiba-tiba bau, karena salah satu penumpang wanita cantik berpakaian modis di kursi 11B merobek kantung mabuk udara untuk anaknya buang air kecil. Namun, yang menjadi masalah adalah percikan urine anak kecil tersebut berada di mana-mana, sehingga mengganggu kenyamanan penumpang lain." Kepala staf kabin datang bertanya kepada wanita tersebut, mengapa tidak membawa anaknya pergi ke WC. Namun, wanita tersebut sama sekali tidak menoleh kepada kepala staf kabin. Penumpang yang memposting insiden di Vietnam Airlines ini pun heran dengan sikap wanita yang ternyata tak disadarinya adalah seorang penyanyi terkenal. Setelah menyadari wanita tersebut seorang penyanyi terkenal, penumpang ini langsung mempostingnya di media sosial. “Wanita ini adalah penyanyi sangat terkenal. Salah satu penyanyi dengan bayaran tertinggi di Vietnam. Harus saya upload foto ini,” tulis aku yang namanya disamarkan, dikutip dari Totaltravel, Sabtu (25/7/2015).</t>
  </si>
  <si>
    <t>LOUISIANA – Insiden penembakan brutal terjadi di sebuah bioskop di Louisiana, Amerika Serikat. Kepolisian Louisiana pun telah mengidentifikasi sang pelaku penembakan tersebut. Pihak berwenang setempat mengatakan bahwa mereka mencari informasi lebih lanjut mengenai tersangka yang bernama John Russel Houser. Sejumlah korban terluka dan dalam keadaan kritis, sementara yang lainnya menderita cedera ringan. Sebanyak 100 orang berada di bioskop menonton film ‘Trainwreck’ ketika seorang pria bersenjata menembaki para penonton dengan senjata genggam. "Tampak jelas ia berniat menembak dan berusaha melarikan diri," ujar Kepala Kepolisian Lafayette, Jim Craft, seperti diberitakan VOA Indonesia, Sabtu (25/7/2015). Sampai saat ini pihak kepolisian belum mengetahui apa motif penembakan itu. Sementara Presiden AS Barack Obama mendapat laporan mengenai penembakan ketika dalam penerbangan menggunakan Air Force One oleh penasihat Keamanan Dalam Negeri, Lisa Monaco. Juru Bicara Gedung Putih Josh Earnest mengatakan, Obama juga memerintahkan timnya untuk terus memberi tahu kepadanya perkembangan dari penyelidikan dan status mereka yang terluka dalam penembakan. "Semua orang di Gedung Putih mengirim doa, termasuk Presiden dan Ibu Negara, kepada warga Lafayette, Louisiana, terutama keluarga mereka yang tewas," ujar Earnest.</t>
  </si>
  <si>
    <t>JAKARTA - Menjelang pelaksanaan Muktamar Pengurus Besar Nahdlatul Ulama (PBNU) ke-33 di Jombang Jawa Timur Agustus mendatang, berbagai persiapan sudah dilakukan pihak terkait. Bahkan jauh hari sebelumnya PBNU juga menggelar Musyawarah Nasional (Munas) di Masjid Istiqlal untuk membahas berbagai rekomendasi dalam Muktamar tersebut. Salah satu poin yang menjadi topik bahasan utama saat itu adalah mekanisme pemilihan Rois ‘Am dan juga Ketua Umum PBNU dengan sistem Ahlul Hal wal Aqdi (Ahwa). Saat itu peserta Munas mengharap PBNU menggunakan sistem tersebut dalam Muktamar nanti. “Munas itu kan di bawah Muktamar, sementara pemilihan pakai Ahwa atau pakai cara lama itu dasarnya adalah AD ART, kalau AD ART itu pakai yang lama yang tidak mengenal Ahwa maka tidak bisa dilakukan,” ujar Katib ‘Am PBNU, KH Malik Madani saat berbincang dengan Okezone, Jumat (24/7/2015). Malik menegaskan, mekanisme Ahwa yang diharapkan bisa digunakan saat memilih Rois ‘Am dan Katua Umum tak bisa serta merta digunakan dalam Muktamar mendatang sebelum ditetapkan dalam AD ART PBNU. Kendati mekanisme tersebut dinilai mampu menghilangkan kecenderungan negatif saat pemilihan, Malik mengaku rekomendasi Munas tidak bisa menganulir AD ART yang belum mengesahkan Ahwa. “AD ART itu adalah produk Muktamar, itu biasanya dilakukan di komisi organisasi, masih perlu di sahkan di rapat pleno, penetapan Ahwa itu kalau memang muktamirin menyepakati ya silahkan,” terangnya. Selain mekanisme pemilihan, dalam Munas tersebut juga merumuskan kriteria calon Rois ‘Am dan Ketua Umum PBNU. Menyikapi hal itu, Malik mengatakan PBNU sendiri hingga kini tak merumuskannya. “PBNU akhirnya hanya memberi contoh (calon yang layak menjadi Rois ‘Am maupun Ketua Umum), ada 39 nama, itu contoh saja, seperti (Anre Gurutta Haji) Sanusi Baco (Rais Syuriah PWNU Sulawesi Selatan), (KH TGH Lalu Muhammad) Turmudzi Badarudin Nusa Tenggara Barat, Abuya Muhtadi dari Pandeglang, jadi cuma memberi contoh sosok yang bisa jadi perbandingan, tapi itu bukan berarti harus di pilih,” ungkapnya tanpa merinci secara lengkap nama-nama tersebut.</t>
  </si>
  <si>
    <t>DEPOK - Tiga orang menjadi korban angkutan kota (angkot) yang melaju secara ugal-ugalan di Jalan Raya Cinere, Depok. Kejadian yang berlangsung sekira pukul 23.30 WIB itu pun membuat salah satu wartawan televisi INews menjadi korban. Ketiga korban yakni Fadly Kurniawan, Fadli Mukti, dan Mari Hula. Angkot tersebut melaju kencang dari arah Depok menuju Cinere. Angkot dengan nomor polisi B 2311 VU itu saat ini masih diidentifikasi oleh Unit Laka Polresta Depok. Begitupun dengan sopir angkot yang masih diburu oleh Satlantas Polresta Depok. "Jadi betul ada korban kecelakaan namanya Fadly Kurniawan, dari tiga orang total korban," tegas Kanit Laka Polresta Depok Iptu Budi, Sabtu (25/7/2015). Ia menambahkan, saat ini angkot tersebut sudah diamankan di Unit Laka Polresta Depok. Ketiga korban dilarikan ke RSUP Fatmawati. "Ketiga korban sempat dirujuk ke Rumah Sakit Puri Cinere lalu dirujuk ke RSUP Fatmawati," tegas Budi.</t>
  </si>
  <si>
    <t>JAYAPURA - Menteri Koordinator Politik, Hukum dan Keamanan (Menko Polhukam) Tedjo Edy Purdijatno mengemukakan tiga hal yang diminta oleh Presiden Joko Widodo (Jokowi) terkait kasus di Karubaga, Kabupaten Tolikara. "Tiga hal itu, pertama Pak Presiden minta agar ruang komunikasi antarumat beragama di Papua terus didorong, sehingga permasalahan tidak meluas," ungkap Tedjo saat berada di Kota Jayapura, Papua, Sabtu (25/7/2015). Kedua, lanjut Tedjo, Presiden Jokowi meminta agar rumah kios dan tempat ibadah yang terkena musibah di Karubaga segera dibangun kembali. "Ketiga, Pak Presiden minta penegakan hukum terkait masalah Tolikara harus dikedepankan," tegasnya. Tedjo menambahkan, pemerintah sudah menyiapkan dana untuk pembangunan rumah kios dan tempat ibadah yang rusak. "Hanya sekarang soal lahan untuk tempat pembangunannya kembali, pemerintah daerah yang akan mengaturnya, termasuk soal lahan atau tanah yang disampaikan ada kendala, tapi saya yakin hal itu bisa secepatnya diselesaikan dan dibangun," tuturnya. Sebelumnya, Menko Polhukam Tedjo Edy Purdijatno beserta rombongan pada Jumat 24 Juli 2015 menemui jajaran Forkompinda Papua di Gedung Sasana Karya Kompleks Kantor Gubernur Papua membahas mengenai kasus yang terjadi di Kabupaten Tolikara. Tedjo tiba di Bandara Sentani pukul 12.00 WIT dan langsung disambut oleh Bupati Jayapura Mathius Awoitauw, Dandim 1701 Jayapura Letkol Suyoyok Pranowo, Asisten 1 Gubernur Papua Doren Wakerkwa dan Danlanud Jayapura Kolonel Pnb I Made Susila Adyana. Rombongan Menko Polhukam lalu menuju Kantor Gubernur Papua bersama Deputi 6 Polhukam Arif Mukiyat. Menko Polhukam disambut Gubernur Papua Lukas Enembe didampingi Pangdam XVII/Cenderawasih Mayjen TNI Fransen Siahaan, Kapolda Papua Irjen Pol Yotje Mende, Ketua DPR Papua Yunus Wonda, Kajati Papua Herman da Silva, dan Presiden GIDI Dorman Wandikmbo. Malamnya, Tedjo makan malam dan dialog bersama wartawan di Kota Jayapura dan bertatap muka dengan pengurus KNPI Provinsi Papua di salah satu restoran ternama di Ibu Kota Provinsi Papua. Pada momentum itu, Tedjo menyampaikan kepada wartawan bahwa masalah di Karubaga, Kabupaten Tolikara telah ditangani secara bijak dan arif, pemerintah terus mendorong penyelesaian kasus tersebut. "Harapannya semua pihak bisa bijak, untuk mendorong masalah ini agar tidak meluas. Karena dalam pertemuan saya dengan Gubernur Papua dan pihak-pihak berkompeten, termasuk Presiden GIDI, Ketua NU Papua Toni Wanggai mereka menyatakan mampu menyelesaikan persoalan yang dialami," pungkasnya.</t>
  </si>
  <si>
    <t>JAKARTA - Sikap Muzdalifah dinilai orangtua Nassar mulai berubah sejak tahun lalu, diawali kiriman kurma busuk dan mukena yang tak layak pakai.   Menurut ayahanda Nassar, Ahmad Hasan Sungkar, berfirasat jika semua barang-barang tersebut bukan sepenuhnya kesalahan Muzdalifah. Ia menduga ada pihak yang tidak suka dengan rumah tangga putranya dengan Muzdalifah.   "Feeling saya, ini bukan sendiri bunda (Muzdalifah). Nantinya juga bundanya akan merenung sendiri, Insya Allah, akan tahu siapa yang zalim diantara keluarga bunda, sekarang belum sadar," kata Hasan seperti dikutip dari Go Spot, RCTI.   Lebih lanjut, Hasan menjelaskan jika pihaknya tidak sama sekali curiga dengan perubahan yang dirasakan dari Muzdalifah. Apalagi, terkait pengiriman beberapa barang yang dinilainya tidak pantas.   "Saya enggak curiga sama bunda, mungkin itu kan suruhan. Mungkin bundanya enggak kontrol itu barang," jelasnya.  </t>
  </si>
  <si>
    <t>JAKARTA - Gaya hidup sehat kian mendorong banyak orang mengayuh sepeda. Sayangnya, alat transportasi alternatif ini rawan dicuri. Tetapi, kini para pesepeda bisa memanfaatkan Si Asep untuk mengamankan sepeda mereka dari tangan jahil pencuri. Si Asep ini bukanlah orang, ia merupakan sistem keamanan sepeda yang dilengkapi dengan smart card buatan lima mahasiswa Universitas Gadjah Mada (UGM). Lima sekawan dari Prodi Elektronika dan Instrumentasi itu adalah Fahmi Yukha Syifaudin, Kristiawan Devianto, Faisal Fajri, Fatimah Tri W, serta Sri Susanti. Fahmi menjelaskan, alat pengunci dapat ditempatkan di mana pun. Ia dapat digunakan oleh semua pengguna sepeda yang memiliki smart card seperti e-KTP atau kartu tanda mahasiswa (KTM). Untuk membuka kunci, pengguna perlu kartu identitas yang dipakai saat mengunci sepeda dengan Si Asep. Hal tersebut, kata Fahmi, dimungkinkan karena Si Asep akan membaca informasi identitas pemilik sepeda yang disimpan dalam database. Jadi, peluang sepeda berpindah tangan tanpa izin pemiliknya pun kecil. "Hanya pemilik sepeda dengan smart card-nya yang dapat mengunci kemudian membuka alat pengunci ini," kata Fahmi, seperti dikutip dari laman UGM, Sabtu (25/7/2015). Jika ingin memakai jasa Si Asep, pemilik sepeda cukup meletakkan kendaraannya di dalam pengaman. Kemudian, dekatkan smart card ke alat pemindai agar Si Asep membaca dan menyimpan data pada kartu tersebut di databasenya. Selain itu, pengguna harus memasukkan nomor ponsel ke alat ini. Tujuannya, untuk mengunci bagian frame berupa silinder besi yang digerakkan oleh servo dan dikunci magnetik. Alat akan memberi tanda bila kunci dibuka secara paksa. "Jika terjadi pembobolan alat atau mekanisme penguncian maka alat akan menghidupkan sistem alarm dan mengirim SMS ke pemilik sepeda bahwa sepeda dalam keadaan bahaya," tutur Fahmi.</t>
  </si>
  <si>
    <t>JAKARTA - Forbes mencatat, terdapat 50 perusahaan terbesar di Asia yang berhasil memiliki pendapatan tahunan minimal sebesar USD3 miliar. Perusahaan Indonesia yang masuk, yakni Sumber Alfaria Trijaya. Perusahaan dengan performa keuangan yang baik tersebut dikelompokkan dalam Fab50. Setelah sebelumnya telah dijabarkan 25 perusahaan yang masuk dalam Fab50, berikut 25 perusahaan selanjutnya berdasarkan abjad, seperti dikutip Forbes. 26. IHH Healthcare Perusahaan ini merupakan operator rumah sakit terbesar di Asia. Saat ini perusahaan diketahui mengoperasikan 39 rumah sakit di 10 negara. Perusahaan juga berencana akan membangun sebuah rumah sakit di Hong Kong dan membeli satu rumah sakit di India. 27. Inner Mongolia Yili Industrial Group Perusahaan ini bergerak memproduksi susu kemasan, susu bubuk, es krim, yogurt dan produk berbahan susu lainnya. Perusahaan yang berbasis di daratan tinggi Hohhot, Mongolia ini diketahui tengah menjalin kerjasama dengan Universitas Lincoln, New Zealand untuk melakukan penelitian dan pengujian produk berbasis susu. 28. Jiangsu Yanghe Brewery Perusahaan ini merupakan produsen minuman keras terbesar di China. Hingga saat ini perusahaan ini memiliki lebih dari 150 kantor cabang di seluruh kota di China. 29. Jollibee Perusahaan raksasa restoran makan cepat saji ini berdiri sejak 1975 sebagai toko es krim. Namun kini Jollibee telah hadir di lebih dari 2 ribu lokasi di Filipina. Selain itu Jollibee juga telah merambah ke negara lain dengan total sebanyak 2.933 restoran. Diketahui perusahaan juga berencana akan membuka 330 restoran lagi pada tahun ini. 30. Kangmei Pharmaceutical Perusahaan produsen obat asal China ini sudah berdiri sejak tahun 1997 dan berubah menjadi salah satu perusahaan farmasi terbesar di China. Rencananya perusahaan ini akan menambah investasi sebesar USD200 juta untuk memproduksi ginseng. Perusahaan ini diketahui saat ini telah bernilai USD2,4 miliar. Hal itu membuat Kangmei berhasil menerobos masuk ke dalam daftar Fab50. 31. Lenovo Perusahan produsen laptop dan smartphone asal Beijing, China ini, telah membuktikan mampu bersanding dengan kompetitor serupa berskala internasional lainnya. Selama perusahaan dipimpin oleh Liu Jun, pertumbuhan pendapatan Lenovo meningkat dari 12 persen menjadi 25 persen. 32. LG Household &amp; Health Care Salah satu anak perusahaan dari grup LG ini bergerak di bidang produk kosmetik. Bahkan perusahaan ini tercatat sebagai produsen kosmetik terbesar kedua di Korea. Saat ini perusahaan tengah berfokus untuk memperluas jangkauan bisnis di China. 33. Lupin Lupin merupakan perusahaan farmasi terbesar di Mumbai, India. Saat ini perusahaan tengah menyiapkan dana sebesar USD1,2 miliar pada tahun ini untuk mengakuisisi perusahaan-perusahaan farmasi di dunia. Dalam tiga bulan terakhir, perusahaan telah berhasil mengakuisisi dua perusahaan obat generik di Brasil dan Rusia. 34. Motherson Sumi Systems Perusahaan ini bergerak sebagai produsen bahan peralatan penunjang untuk membuat mobil, seperti spion, kabel, serta desain eksterior dan interior mobil. Perusahaan ini telah mengumumkan sudah menjalin kerjasama untuk memasok ke merek mobil ternama Mercedes Benz. Presudahaan juga berencana akan berinvestasi membangun dua pabrik baru di Amerika Serikat dan Hungaria. 35. Netease Perusahaan ini bergerak dalam tiga segmen, yakni game online, iklan, e-mail dan e-commerce. Anak perusahaannya Lede Technology diketahui telah bekerja sama dengan HNA Group untuk mendirikan perusahaan yang bergerak di bidang Internet Travel. 36. New Hope Liuhe Perusahaan ini merupakan produsen daging ternak dan pakan ternak yang berkantor pusat du Chengdu. Bulan lalu diketahui perusahaan menandatangani perjanjian strategis dengan produsen daging babi Prancis Cooperl Arc Atlantique. 37. Qingdao Haier Perusahaan ini merupakan salah satu produsen peralatan rumah terbesar di dunia. Produk-produk yang dihasilkan di antaranya kulkas, AC, freezer dan microwave. Bahkan saat ini perusahaan ini mulai memproduksi notebook. Perusahaan diketahui mulai ekspansi dengan membangun pabrik di Ranjangaon di India. 38. Shenzhen O-Film Tech Perusahaan ini merupakan produsen beragam komponen ponsel, seperti kamera dan layar sentuh. Total perusahaan ini telah memiliki empat pabrik di Suzhou, Shenzhen, Nanchang dan Hsinchu. Selain itu perusahaan ini juga memiliki pusat R &amp; D di Silicon Valley, Suwon, Tokyo, Taipei dan China. 39. Sumber Alfaria Trijaya Perusahaan retail mini market asal Indonesia ini diketahui telah memiliki lebih dari 10 ribu toko, dengan 30 persennya dikembangkan melalui sistem waralaba. Rencananya Alfamart akan membuka lebih dari 1.200 toko hingga akhir tahun ini, 100 di antarannya akan di buka di Filipina. 40. Sun Pharmaceutical Sun Pharmaceutical merupakan perusahaan farmasi terbesar di India. Meski saham perusahaan ini sedang turun, namun pendapatan perusahaan naik sebesar 69 persen dan laba bersih naik sebesar 43 persen dalam satu tahun terakhir. 41. Sunac China Holdings Perusahaan properti yang berkantor pusat di Tianjin ini diketahui memiliki total lahan seluas 21,6 juta meter persegi. Penjualan perusahaan di bidang apartemen, vila, rumah, kantor dan apartemen ini cukup tinggi. Tercatat tahun lalu laba bersih perusahaan mencapai USD523 juta. Nilai tersebut dua kali lipat lebih tinggi dibanding 2010 lalu di mana perusahaan ini pertama kali melantai di bursa efek di Hong Kong. 42. Tata Consultancy Perusahaan yang bergerak di bidang IT terbesar di India ini meraup kenaikan pendapatan sebesar 14 persen tahun ini. Hal itu disebabkan perusahaan mengambil langkah dengan memperkuat layanan digital. 43. Tata Motors Perusahaan penjual sekaligus produsen kendaraan mobil di India ini berhasil mendorong kenaikan pendapatan sebesar 12 persen di tahun ini. Raihan tersebut didorong melonjaknya penjualan mobil dengan merek Jaguar dan Land Rover di India. 44. Tech Mahindra Perusahaan yang bergerak di bidang IT ini diketahui pendapatannya naik 19 persen untuk tahun ini. Perusahaan diketahui juga telah mengakusisi provider jaringan di Amerika Serikat sebesar USD240 juta pada November tahun lalu. 45. Tencent Holdings Perusahan pemilik aplikasi instant messaging QQ ini sudah tujuh kali berturut-turut masuk dalam daftar Fab50. Perusahaan ini berkembang cepat dengan mengembangkan bisnis di bidang mobile game, e-commerce, jasa hiburan interaktif, musik online, e-mail hingga dating services. Bahkan salah satu produk media sosialnya WeChat telah berhasil menarik 550 juta pengguna sejak pertama kali diperkenalkan. 46. Titan Titan merupakan perusahaan retail yang menjual perhiasan dan jam tangan terbesar di India. Sentimen positif yang diterima dari konsumen, membuat pendapatan perusahaan meningkat 7 persen dan laba bersih naik hingga 10 persen di tahun ini. Perusahaan ini diketahui juga telah memiliki toko sebanyak 1.201 di 229 kota berbeda di Sri Lanka. 47. Yonghui Superstores Perusahaan ini merupakan salah satu perusahaan retail hipermarket terbesar di China. Perusahaan ini diketahui memperoleh modal sebesar USD925 juta ketika menjual sahamnya sebesar 20 persen kepada Dairy Farm International Holdings. 48. Yunnan Baiyao Group Perusahaan ini merupakan salah satu produsen obat tertua di China yang berdiri sejak 1902. Hingga kini perusahaan ini masih mendistribusikan obat-obatan tradisional. Selain perusahaan yang dipimpin oleh Qu Huanzhang mulai merambah bisnis di bidang perhotelan dan investasi industri 49. Zhejiang Yasha Decoration Dimulai sebagai pembuat peralatan berbahan dasar kayu, perusahaan ini berkembang menjadi produsen furniture untuk hotel-hotel ternama dan pusat perbelanjaan. Bahkan perusahaan ini diketahui ikut terlibat dalam proyek-proyek besar seperti pembangunan Bandara Internasional Pudong Shanghai dan Shanghai World Expo Center. 50. Zhengzhou Yutong Bus Zhengzhou Yutong Bus merupakan perusahaan penyedia layanan transportasi publik milik negara. Tercatat laba bersih perusahaan meroket sebesar 43 persen pada tahun lalu menjadi USD424 juta.</t>
  </si>
  <si>
    <t>JAKARTA - Ada sejumlah miliarder yang sukses bukan karena warisan, namun karena kerja keras. Kekayaan ini mereka peroleh melalui tekad, ketabahan, dan sedikit keberuntungan. Seperti dilansir dari Business Insider, berikut daftar orang-orang superkaya yang memulai usahanya dari titik terendah. - Do Won Chang Pendiri Forever 21 ini pernah bekerja sebagai petugas kebersihan, SPBU, dan bekerja warung kopi saat dia pertama kali pindah ke Amerika Serikat (AS). Dengan kekayaan bersih mencapai USD5 miliar pada September 2013, suami dari istri Jin Sook yang juga sebagai pendiri Forever 21 tidak selalu memiliki hal yang mudah. Setelah pindah ke Amerika dari Korea pada 1981, Won harus bekerja tiga pekerjaan sekaligus untuk memenuhi kebutuhannya. Mereka membuka toko pakaian pertama mereka pada 1984. Forever 21 sekarang merambah ke internasional, sebanyak 480 toko meraup USD3 miliar pada penjualannya. - Ralph Lauren Lauren pernah bekerja di Brooks Brothers. Lauren lulus SMA di Bronx, New York, tetapi kemudian putus kuliah untuk bergabung dengan Angkatan Darat. Saat ini, kekayaan bersih Lauren mencapai USD7,7 miliar pada September 2013. - Francois Pinault Pinault berhenti sekolah tinggi pada 1974 karena kondisinya yang amat miskin kala itu. Saat ini, kekayaan bersihnya mencapai USD15 miliar pada Maret 2013. Sebagai seorang pengusaha, Pinault dikenal karena predator, yang memiliki kemampuan membeli perusahaan-perusahaan kecil dengan harga murah ketika kondisi pasar jatuh. - Leonardo Del Vecchio Vecchio dibesarkan di panti asuhan dan kemudian bekerja di sebuah pabrik, di mana dia kehilangan jarinya. Dengan kekayaan bersih mencapai USD15,3 miliar pada Maret 2013, Del Vecchio merupakan salah satu dari lima anak yang akhirnya dikirim ke panti asuhan karena ibunya tidak bisa merawatnya. Dia bekerja di pabrik pembuatan cetakan suku cadang mobil dan frame kacamata. Pada usia 23 tahun, Del Vecchio membuka toko cetakan sendiri, yang berkembang menjadi produsen terbesar di dunia dari kacamata hitam dengan merek seperti Ray-Ban dan Oakley. - George Soros Pebisnis legendaris ini memiliki kekayaan bersih mencapai USD20 miliar pada September 2013, pada saat remaja, Soros merupakan anak seorang karyawan dari Departemen Hungaria Pertanian. Agar tetap aman dari Nazi Hongaria, pada 1947 Soros dilarikan oleh keluarganya ke London. Dia menempatkan dirinya melalui London School of Economics yang bekerja sebagai pelayan dan buruh kereta api. Setelah lulus, Soros bekerja di sebuah toko suvenir sebelum mendapatkan pekerjaan sebagai bankir di New York City. - Li Ka-shing Setelah ayahnya meninggal, Ka-shing harus berhenti sekolah untuk membantu untuk mendukung keluarganya. Ka-shing melarikan diri dari daratan China ke Hong Kong pada 1940-an, tetapi ayahnya meninggal saat dia berusia 15 tahun, meninggalkan Ka-shing menopang kehidupan keluarganya. Pada 1950, dia mendirikan perusahaan sendiri yaitu Cheung Kong Industries, yang memproduksi plastik, tapi kemudian memperluas ke real estate. Namun, saat ini dia memiliki kekayaan bersih mencapai USD31 miliar pada Maret 2013, - Harold Simmons Simmons dibesarkan di sebuah gubuk tanpa listrik. Sebagai salah satu orang terkaya di dunia, dia berhasil diterima di University of Texas, di mana dia meraih sarjana dan master di bidang ekonomi. Dia melanjutkan untuk menjadi ahli dalam pembelian perusahaan. Dengan kekayaan bersih mencapai USD40 miliar pada September 2013, Simmons meninggal dunia di usia 82 tahun. - CEO Oracle Larry Ellison Ellison putus kuliah setelah ibu angkatnya meninggal dan bekerja serabutan selama delapan tahun. Pria yang lahir di Brooklyn, New York, Ellison dibesarkan oleh bibi dan pamannya di Chicago. Setelah bibinya meninggal, Ellison putus kuliah dan pindah ke California untuk bekerja serabutan selama delapan tahun ke depan. Dengan kekayaan bersih mencapai USD41 miliar pada September 2013, dia mendirikan perusahaan pengembangan perangkat lunak Oracle pada 1977, yang sekarang menjadi salah satu perusahaan teknologi terbesar di dunia.</t>
  </si>
  <si>
    <t>JAKARTA - Forbes kembali merilis daftar 50 perusahaan terbesar di Asia yang diberi nama Fab50. Seluruh perusahaan tersebut dipilih dari 1.116 perusahaan yang memiliki minimal pendapatan tahunan sebesar USD3 miliar. Melansir dari Forbes, Kamis (23/7/2015), berikut adalah 25 dari 50 perusahaan terbesar di Asia berdasarkan alfabet. 1. Amorepacific Perusahaan manufaktur kosmetik terbesar ke-14 di dunia ini merupakan kali pertama muncul dalam daftar Fab50. Hal tersebut disebabkan saham perusahaan milik Suh Kyung Bae ini melonjak 100 persen di tahun lalu. Hal itu membuat sang pemilik perusahaan menjadi orang kedua terkaya di Korea Selatan 2. Aurobindo Pharma Tahun lalu perusahaan obat generic dari India ini masih tidak terpilih dalam Fab50. Tapi kali ini dengan pendapatan yang melonjak hingga 48 persen dan laba bersih naik 33 persen menjadi USD258 juta, membuat Aurobindo masuk dalam daftar Fab50. 3. Avago Technologies Perusahaan teknologi asal Singapura ini berhasil masuk ke dalam daftar Fab50 untuk kedua kalinya secara berturut-turut. Berkat harga saham yang melonjak dua kali lipat, perusahaan berhasil meraih lonjakan pendapatan hampir 70 persen per 2014 lalu. Namun laba bersih Avago turun 52 persen dikarenakan pajak yang lebih tinggi. 4. Baidu Ini merupakan kali keempat perusahaan yang bergerak dalam bidang jasa search engine ini masuk ke dalam daftar Fab50. Seiring bertumbuhannya teknologi gadget, membuat perusahaan asal China ini mendapatkan 50 persen dari total pendataannya berasal dari akun ponsel. Pengguna aktif Baidu Wallet juga melonjak menjadi 26 juta orang sejak diluncurkan tahun lalu. 5. Bangkok Dusit Medical Services Boomingnya jasa pelayanan perawatan medis untuk sektor pariwisata membuat perusahaan asal Thailand ini berhasil meraih lonjakan pendapatan dan masuk ke dalam daftar Fab50. Padahal tahun lalu perusahaan ini masih belum berhasil masuk ke dalam daftar ini 6. Batu Kawan Berhad Perusahaan yang dibesut oleh dua bersaudara Lee Oi Hian dan Lee Hau Hian terbukti berhasil melipatgandakan pendapatannya sebesar tiga kali lipat dalam lima tahun terakhir. Hal itu membuat perusahaan ini berhasil masuk ke dalam daftar Fab50 untuk pertama kalinya. Total kekayaan kedua bersaudara ini mencapai USD1,45 miliar. 7. Beijing DBN Technology Group Perusahaan yang bergerak dalam bidang teknologi pertanian, perkebunan dan peternakan ini kini berhasil menjadi perusahaan raksasa. Perusahaan yang berbasis di Beijing ini memiliki lebih dari 18 ribu karyawan, 40 lahan produksi, 67 anak perusahaan, 500 toko dan lebih dari seribu pusat pelayanan pelanggan. 8. BGF Retail Persuhaan mini market terbesar di Korea Selatan ini telah memulai debutnya dalam lantai busa saham pada Mei tahun lalu. Sejak saat ini harga saham perusahaan milik Hong Seok-Yoh ini melonjak empat kali lipat. BGF yang bergerak dengan strategi waralaba memiliki total 9 ribu toko mini market yang tersebar di Korea Selatan dan Korea Utara. 9. Catcher Technology Perusahaan asal Tainan, Taiwan ini sudah mulai menjalankan bisnisnya sejak 1984. Perusahaan ini sudah bergerak memproduksi alumunium dan magnesium untuk membuat komputer, notebook dan telepon selular. 10. China Fortune Land Perusahaan pengembang asal China ini merupakan kali pertama masuk ke dalam daftar Fab50. Pada September tahun lalu, perusahaan ini berhasil menjalin kerjasama dengan Atherton Pacific Green Group dan Alarm.com dari Amerika untuk mengembangkan industrial park di kota Wuxi, Hal itu membuat pendapatan perusahaan naik 27 persen. 11. China Hongqiao Group Perusahaan tambang mineral aluminium asal China ini berhasil masuk dalam daftar Fab50 selama 3 kali berturut-turut. Perusahaan pemasok alumunium dengan harga murah ini digadang-gadangkan siap mengungguli produsen alumunium terbesar di dunia asal Rusia, Rusal. Diketahui Hongqiao siap menganggarkan USD245 juta untuk memperkuat pembangkit listrik. SErta USD1,6 miliar memperluas kapasitas smelting di China dan proyek-proyek di Indonesia dan Guinea. 12. China ZhengTong Auto Services Perusahaan dealer mobil raksasa asal China ini membuktikan keperkasaannya dengan muncul daftar Fab50 selama tiga tahun berturut-turut. Perusahan ini tercatat memiliki 105 dealer yang tersebar di 37 kota di China. Mobil yang dijajakan juga mobil-mobil berkualitas dunia seperti Volvo, BMW, Jaguar dan Land Rover. Sang pemilik Wang Muqing menjadi miliarder karena pendapatan perusahaan melonjak 52 persen dalam 5 tahun terakhir. 13. Coolpad Coolpad merupakan salah satu perusahaan produsen dan vendor smarphone 4G di China. Pada Juni kemarin, perusahaan ini berhasil masuk dalam pasar India dengan memperkenalkan produk smartphone unggulannya Danzen. 14. Cosmos Pharmaceutical Perusahaan farmasi asal Jepang ini tercatat telah memiliki lebih dari 650 toko. Nilai perusahaan Cosmos diketahui meningkat 65 persen dari debut awalnya di lantai bursa sahama pada 2012 silam. 15. CP ALL Perusahaan ini merupakan operator dibalik hadirnya 7-Eleven di Thailand. Laba bersih perusahaan meningkat 25 persen pada kuartal pertama tahun ini. Tahun lalu penjualan 7-Eleven di Thailand juga tercatat naik sebesar 25 persen. Hal itu membuat perusahaan ini masuk ke dalam daftar selama lima tahun berturut. 16. CWT Perusahaan logistik asal Singapura diketahui sebagai perusahaan logistik terbesar dalam perdagangan di Asia Tenggara. Pendapatan perusahaan tercatat naik 65 persen dari tahun lalu. Meskipun laba bersih hanya naik 5 persen menjadi USD89 juta. 17. GoerTek GoerTek merupakan perusahaan pembuat peralatan teknologi asal China. Perusahaan ini berdiri sejak 2001 dan go public di Shenzhen pada 2008 lalu. Sang pendiri Jiang Bin, diketahui sekarang telah menjadi miliarder. 18. Great Wall Motor Perusahaan ini merupakan automaker terbesar di China. Sang pemilik Wang Fengyin diketahu juga masuk dalam kategori wanita paling berkuasa dalam Forbes Asia. 19. Gree Electric Appliances Perusahan ini merupakan produsen alat-alat elektronik yang berbasis di Zhuhai, China. Perusahaan in9i telah membuat banyak peralatan elektronik seperti AC, kompresor, dispenser dan rice cooker. Perusahaan ini juga sedang menjalin kerjasama dengan Qihoo360 dan situs streaming LeTV yang berencana akan memproduksi smartphone pada tahun ini. 20. GT Capital Perusahaan yang dipimpin oleh milarder George TY ini merupakan grup perusahaan yang bergerdak di bidang penjualan mobil, real estate dan energi. Saham perusahaan ini juga tercatat naik 45 persen selama tahun lalu. Pendapatan perusahaan diketahui juga meningkat disebabakan melonjaknya penjualan mobil dari anak perusahaannya, Toyota Motor Filipina. 21. HCL Technologies Perusahaan asal New Delhi India ini masuk ke dalam daftar Fab50 untuk keenam kalinya. Perusahaan ini tercatat memiliki lebih dari 100 ribu karyawan di 31 negara. Meski saat ini perusahaan sedang dilanda tekanan pelemahan mata uang, namun laba bersih HCL naik sebesar 44 persen. 22. HDFC Bank Branch In Mumbai Salah satu bank swasta terbesar di India ini tercatat memiliki 32 juta nasabah. Bank ini juga memiliki lebih dari 4 ribu cabang di hampir 25 ribu kota. Pada akhir Mei lalu, pendapatan perusahaan mencapai USD9,8 miliar, atau naik 17 persen dari tahun sebelumnya. Sementara laba bersih naik 21 persen menjadi USD1,7 miliar. Diketahui juga bank ini berencana akan membuka 300 cabang lagi di tahun depan. 23. Heilan Home Heilan Home merupakan produsen pakaian kelas tinggi yang hadir di 3 ribu toko di seluruh China. 24. Hotel Shilla Hotel ini merupakan anak perusahaan dari kerajaan perusahaan Samsung. Perusahaan yang dipimpin oleh putri pertama Lee Kun-Hee, Lee Boo-Jin ini berhasil meraih lonjakan pendapatan lebih dari 30 persen dari tahun lalu. Hal tersebut berkat boomingnya sektor pariwisata di China. 25. Huadong Medicine Perusahaan ini lahir pada 1952 silam di Hangzhou sebagai perusahaan milik negara. Perusahaan ini mulai go public pada tahun 2000 di Shenzhen. Tercatat laba bersih tahun lalu mencapai USD123 juta, atau naik 31 persen dari 2014.</t>
  </si>
  <si>
    <t>JAKARTA - Bukan hal yang aneh jika keturunan orang kaya juga menjadi kaya raya. Yang luar biasa adalah jika sejumlah orang-orang superkaya ternyata awalnya adalah orang miskin. Mereka yang meniti sukses dari nol membuktikan siapa pun dapat mengatasi keadaan mereka dan mencapai sukses yang luar biasa. Berikut daftar miliarder yang sebelumnya adalah orang miskin, seperti dilansir dari Business Insider. - Pendiri Excel Communications Kenny Troutt Pada September 2013, kekayaan bersihnya mencapai USD1,7 miliar, namun siapa sangka Troutt memulai uang pertamanya dengan menjual asuransi jiwa saat masih berada di perguruan tinggi. Troutt dibesarkan dengan ayahnya yang berprofesi sebagai bartender dan membayar uang kuliah sendiri di Southern Illinois University dengan menjual asuransi jiwa. Pada 1988, dia membuat perusahaan telepon Excel Communications dan mulai IPO pada 1996. Dua tahun kemudian, Troutt mengakuisisi Teleglobe dalam kesepakatan sebesar USD3,5 miliar. - CEO Starbucks Howard Schultz Schultz dibesarkan di sebuah lingkungan perumahan kaum miskin. Dengan kekayaan bersih sebesar USD2 miliar pada September 2013, Schultz mendapatkan beasiswa sepakbola ke Universitas Michigan Utara dan bekerja untuk Xerox setelah lulus. Tidak lama setelah itu, dia mengambil alih sebuah kedai kopi Starbucks yang pada saat itu hanya 60 toko. Schultz menjadi CEO perusahaan pada 1987, dan membuat Starbuck memiliki 16 ribu gerai di seluruh dunia. - Ken Langone Langone memiliki kekayaan bersih mencapai USD2,1 miliar pada September 2013. Namun, dia lahir dari orangtua yang bekerja sebagai tukang ledeng dan pekerja kantin. Untuk membantu membayar sekolah Langone di Bucknell University, dia bekerja serabutan dan orang tuanya menggadaikan rumahnya. Pada 1968, Langone bekerja dengan Ross Perot di Electronic Data Systems (HP). Dua tahun kemudian, dia bermitra dengan Bernard Marcus memulai Home Depot, yang juga go public pada 1981. - Oprah Winfrey Siapa yang tidak mengenal Oprah Winfrey, wanita yang memiliki acara talkshow terbesar di Amerika, dengan kekayaan bersih mencapai USD2,9 miliar pada September 2013. Winfrey lahir dalam kemiskinan, namun masih mampu menjadi warga keturunan Afrika yang pertama menjadi koresponden TV Amerika di Nashville. Winfrey dilahirkan dalam sebuah keluarga miskin di Mississippi, tapi hal ini tidak menghentikan dia setelah mendapatkan beasiswa ke Tennessee State University dan menjadi koresponden TV Amerika pertama asal Afrika di negara bagian pada usia 19 tahun. Pada 1983, Winfrey pindah ke Chicago bekerja untuk talk show AM yang kemudian disebut menjadi The Oprah Winfrey Show. - Shahid Khan Dengan kekayaan bersih mencapai USD3,8 miliar pada September 2013, Shaihid menjadi salah satu orang terkaya di dunia. Namun, kekayaannya tidak didapat dari warisan, dia memulai karirnya sebagai pencuci piring dengan upah USD1,20 per jam saat bersekolah di University of Illinois. Shahid sekarang memiliki Flex-N-Gate yang merupakan salah satu perusahaan swasta terbesar di AS, NFL Jacksonville Jaguars, dan klub sepak bola Premier League Fulham. - Kirk Kerkorian Kerkorian putus sekolah saat kelas delapan, dan menjadi seorang petinju untuk membantu finansial keluarganya, Kerkorian menjadi seorang petinju yang disebut "Rifle Right Kerkorian". Pada September 2013, kekayaan bersih Kerkorian mencapai USD3,9 miliar. Selama Perang Dunia II, Kerkorian bekerja untuk Royal Air Force Inggris. Dari situ, dia mulai mendapatkan ide untuk membangun resor dan hotel terbesar di Las Vegas. - John Paul DeJoria Orang di belakang perusahaan yang menjadi pusat perawatan rambut dan Patron Tequila, DeJoria, ini pernah tinggal di rumah asuh dan mobilnya. Sebelum usianya menapaki 10 tahun, DeJoria menjual kartu Natal dan koran untuk membantu keluarganya. Dia akhirnya dikirim untuk tinggal di rumah asuh dan bahkan menghabiskan beberapa waktu sebelum bergabung dengan militer. Saat ini, dia memiliki kekayaan bersih mencapai USD4 miliar pada September 2013, setelah mendapat pinjaman USD700, untuk berinvestasi di industri lain.</t>
  </si>
  <si>
    <t>JAKARTA - Pelaku ekonomi sempat memiliki ekpektasi tinggi terhadap pemerintahan baru, Jokowi-JK, dan program-program ekonominya. Bahkan sampai ada istilah "Jokowi Effect". Namun di tengah jalan pelemahan produk domestik bruto (PDB) menghadang. Kondisi ini pun menjadi sesuatu yang antiklimaks. Director of Investment Manulife Asset Management Alvin Pattisahusiwa menegaskan, penyebab aktivitas dan melemahnya ekonomi yang melemah di kuartal pertama tahun ini adalah pasca-penyesuaian harga BBM Bersubsidi November 2014 lalu. Sebenarnya setelah BBM dinaikan, lanjut Alvin, pemerintah memiliki anggaran yang lebih besar untuk dialokasikan pada belanja infrastruktur, tercatat mencapai Rp290 triliun di APBNP 2015 atau meningkat 81 persen dari realisasi belanja infrastruktur pada APBN 2014. Namun nyatanya, masa-masa transisi dan koordinasi antarlembaga dan kementerian membuat penyerapan anggaran , yang seharusnya tercermin dalam implementasi proyek infrastruktur, masih rendah. Sampai dengan bulan Mei 2015, total pengeluaran hanya mencapai 9,2 persen dari total anggaran. "Padahal implementasi proyek infrastruktur dan multiplier effect-nya sangat diharapkan dapat membantu aktivitas ekonomi tahun ini," ujarnya dalam riset yang dikutip Sabtu (25/7/2015). Di lain pihak, pengurangan subsidi dan pelemahan nilai tukar sudah langsung berdampak pada berkurangnya daya beli masyarakat. "Inilah yang menyebabkan pelemahan ekonomi di paruh pertama 2015 ini, intinya karena ada gap atau ‘kekosongan’ pengurangan subsidi dan peralihannya menjadi proyek infrastruktur," tuturnya. (rzy)</t>
  </si>
  <si>
    <t>INGOLSTADT - Sejak generasi pertama diluncurkan tahun 1994 lalu, Audi telah memperkenalkan model A8 selama 21 tahun di pasar global. Secara khusus, produsen Bavaria ini merayakannya dengan merilis edisi terbatas A8 selama dua puluh satu tahun produksinya. Seperti dilansir Worldcarfans, Sabtu (25/7/2015) edisi terbatas A8 hanya akan memiliki populasi sebanyak 121 unit yang telah diperkenalkan di pasar Inggris. Yang menjadi istimewa, A8 akan menjanjikan ruang interior yang jauh lebih mewah dibanding model sebelumnya. Dimana akan ada dua pilihan warna kulit jok yakni cognac coklat dengan jahitan hitam atau kulit hitam dengan jahitan merah. Fitur lainnya, bangku bagian depan akan memiliki 22 sistem penyesuaian posisi duduk dengan fungsi memori. Selain itu seluruh sistem teknologi yang diterapkan pada A8 diciptakan untuk memberikan kenyamanan bagi para pemiliknya. Bagian eksterior mendapat desain ulang dimana bemper bagian belakang mendapat sentuhan sporti. Selebihnya gaya sporti didukung melalui pelek double spoke berukuran 20 inch berbahan titanium. Sebagai edisi spesial, tenaga dibalik bonet pun disediakan secara ekslusif dengan mesin Tdi V6 berkapasitas 3.0 liter yang mampu meletupkan tenaga sebesar 258 hp dengan torsi 580 nm. Seluruh tenaga disalurkan melalui sistem quattro AWD bersama transmisi 8 percepatan tiptronic. Untuk akselerasi 0-100 kilometer per jam mampu ditempuh dalam waktu 5,9 detik.</t>
  </si>
  <si>
    <t>Jakarta -Hari ini, Presiden Joko Widodo (Jokowi) didampingi Menteri PU dan Perumahan Rakyat Basuki Hadimuljono menyambangi Kota Solo untuk memantau langsung Proyek Pembangunan Jalan Tol Solo-Ngawi-Kertosono dengan panjang total 176,7 km. Jalan tol ini punya sejarah panjang hingga sempat mangkrak bertahun-tahun. ?Ruas jalan tol Solo-Ngawi dibangun dan dikelola Badan Usaha Jalan Tol (BUJT) PT Solo Ngawi Jaya. Sementara ruas jalan tol Ngawi-Kertosono oleh BUJT PT Ngawi Kertosono Jaya. Dua BUJT tersebut semula dimiliki 100% oleh PT Thiess Contractors Indonesia (TCI), perusahaan konstruksi asal Australia. ? Berdasarkan data Badan Pengatur Jalan Tol (BPJT) Kementerian PU dan Perumahan Rakyat, pembebasan lahan untuk jalan Tol Solo-Ngawi sudah mencapai 91,57%, perkembangan fisik belum menunjukkan perkembangan yang signifikan meski telah dibantu pengerjaannya oleh pemerintah. Dari 90,1 Km, pemerintah membantu pengerjaan sekitar 20,9 km. Hingga 2014, bagian pemerintah telah berjalan sekitar 48%.? Adapun pekerjan yang dilakukan oleh Pemerintah adalah pembetonan dan pengaspalan jalan tol sepanjang 0,6 km di ruas Colomandu-Karanganyar dengan biaya Rp 14 miliar di tahun 2009. Kemudian pada tahun pekerjaan dilanjutkan dengan membangun konstruksi fisik lajur jalan tol yang melintas Sungai Bengawan Solo. Pada tahun 2010 dibangun struktur bawah Jembatan Bengawan Solo sepanjang 300 meter dan Underpass Kemiri dengan anggaran sebesar Rp 53 miliar. Pada tahun 2011 dibangun struktur atas Jembatan Bengawan Solo sepanjang 300 m dan jalan tol sepanjang 2 kilometer serta 2 buah underpass dan 1 buah overpass. Selanjutnya pekerjaan dilanjutkan dengan dibangunnya jalan tol sepanjang 3,85 km dan 3 buah overpass di tahun 2012 dengan dana Rp 105 miliarm. Gesitnya pembangunan yang dilakukan pihak pemerintah tidak diimbangi dengan ketegasan sikap ke pada pihak investor sehingga paket pekerjaan yang menjadi bagian investor swasta baru berjalan 5,29%. ?Sementara itu, untuk ruas satunya yakni Ngawi-Kertosono sepanjang 86,6 km pembebasan lahannya baru berjalan 60,39% dan tak menunjukkan perkebangan lagi hingga saat ini. Pengerjaan fisik konstruksi jalan pun belum bisa dilakukan karena lahan yang tersedia belum mencapai 75%.Next Halaman 12 Next (dna/rrd)</t>
  </si>
  <si>
    <t>Jakarta -Di 2016, Kementerian Pekerjaan Umum dan Perumahan Rakyat (PUPR) mencatat pagu indikatif sebesar Rp 9,3 triliun untuk dana Fasilitas Likuiditas Pembiayaan Perumahan (FLPP) alisa subsidi pembiayaan perumahan (KPR Subsidi). Anggaran ini, naik hampir 2 kali lipat sebesar 82% dari anggaran FLPP tahun 2015 yang hanya Rp 5,1 triliun. "Dengan anggaran sebesar Rp 9,3 triliun, rumah yang dibiayai dengan FLPP bisa 130.000 rumah. Kalau 2015 ya ng Rp 5,1 rumah yang bisa dibiayai hanya 58.000 unit," ujar Direktur Jenderal Pembiayaan Perumahan Kementerian PUPR Maurin Sitorus dalam keterangan yang dikutip detikFinance, Sabtu (25/7/2015). Selain dana FLPP, tahun depan ada juga dana Subsidi Selisih Bunga (SSB) sebesar Rp 900 miliar yang diharapkan bisa dapat diserap oleh masyarakat hingga 300.000 rumah. "Sehingga tahun depan kami harapkan dana yang disiapkan bisa mendanai hingga 430.000 rumah pada 2016," kata Maurin. Meski begitu, dana FLPP dan SSB tidak akan dikucurkan bersamaan. Maurin menyatakan, dana FLPP diharapkan bisa diserap habis hingga Juli atau Agustus 2016. "Setelah dana tersebut habis, baru dana SSB bisa dikucurkan pula ke pasar," pungkas dia. (dna/rrd)</t>
  </si>
  <si>
    <t>Jakarta -Kerugian PT Pertamina (Persero) dalam penjualan bensin Premium dan solar mencapai Rp 12 triliun, hal ini membuat para pengusaha SPBU ikut khawatir. Mereka meminta agar pemerintah tidak menurunkan harga BBM, walaupun dalam beberapa hari terakhir harga minyak mengalami tren penurunan. "Kerugian Rp 12 triliun itu gede banget, ini belum setahun," kata Ketua Umum Himpunan Wiraswasta Nasional Minyak dan Gas Bumi (Hiswana Migas) Eri Purnomohadi kepada detikFinance, Sabtu (25/7/2015). Eri meminta kepada pemerintah, untuk tidak menurunkan harga BBM terlebih dahulu, sebagai bentuk kompensasi kepada Pertamina, agar kerugian Rp 12 triliun tersebut bisa tertutupi. "Janji pemerintahkan akan memberikan kompensasi, sekarang harga minyak sedang turun, jangan dulu buru-buru menurunkan harga BBM terutama Premium dan Solar," kata Eri. Walau kerugian yang dialami Pertamina tidak berdampak langsung pada pengusaha SPBU, namun kata Eri, besarnya kerugian tersebut tentu mengkhawatiran para pengusaha SPBU. "Pengusaha kan sederhana saja. Kelangsungan bisnis dengan profit yang wajar dan bisa berkembang lebih baik. Jika Pertamina dikerdilkan karena menanggung kerugian yang besar, dampaknya ya ke mitra Pertamina seperti pengusaha SPBU, yang tidak mendapat marjin yang seharusnya. Apalagi di tengah kenaikan biaya-biaya yang ditanggung pengusaha, misal tarif listrik naik, upah naik, tapi kalau marjin jualan BBM tak naik karena Pertaminanya rugi, kita juga yang susah," ungkapnya. "Sebaiknya pemerintah memberikan dukungan kepada Pertamina untuk mendapatkan hak-nya sesuai Undang-Undang BUMN, yaitu menghasilkan laba untuk pengembangan usahanya," tutup Eri. Sebelumnya, Menteri ESDM Sudirman Said mengungkapkan, Pertamina mengalami kerugian Rp 12 triliun karena menjual Premium dan solar. Hal ini terjadi akibat harga BBM yang ditetapkan pemerintah di bawah harga yang seharusnya. (rrd/feb)</t>
  </si>
  <si>
    <t>Jakarta - Gonjang-ganjing, rumah tangga Nassar dan Muzdhalifah memang sudah lama terdengar. Puncaknya adalah ketika Nassar memutuskan untuk pergi dari rumah. Setelah menunggu berlarut-larut, Muzdhalifah akhirnya memutuskan untuk mengakhiri kisruh rumah tangganya dengan mengajukan gugatan cerai. Baca: Muzdhalifah Ajukan Gugatan Cerai, Ayah Nassar: Itu yang Kita Tunggu Gugatan tersebut sudah masuk ke Pengadilan Agama Kota Tangerang, sejak Jumat (24/7). Namun ternyata, belum ada jadwal pasti kapan sidang cerai perdana keduanya dimulai. "Belum, baru didaftarkan kemarin belum ditentukan. Kalau menentukan itu majelis hakim mungkin Senin pak ketua yang menunjukkan timnya," jelas Humas Pengadilan Agama Kota Tangerang, Mukhtar kepada detikHOT, Sabtu (25/7/2015). Nassar sendiri belum bisa dimintai keterangannya mengenai hal tersebut. detikHOT hingga saat ini masih terus mencoba menghubunginya namun belum ada jawaban. (wes/wes)</t>
  </si>
  <si>
    <t>Jakarta - OnePlus pernah menyebut bahwa OnePlus 2 akan menjadi '2016 flagship killer', meski ponsel tersebut diluncurkan pada tahun 2015. Ya, OnePlus 2 memang tak dirancang untuk bersaing dengan ponsel keluaran 2015. Alasannya adalah OxygenOS, yang diklaim oleh OnePlus lebih future proof. OS custom buatannya itu akan mempunyai sebuah fitur yang tak akan tersedia di ponsel lain sampai Android M dirilis. Itulah faktor yang membuat OnePlus pede OnePlus 2 tetap lebih bagus dari ponsel-ponsel lain yang diluncurkan pada tahun 2015. Namun perusahaan asal China itu sepertinya lupa bahwa bulan September mendatang Google akan merilis Android M versi final. Perilisan tersebut biasanya akan diikuti oleh peluncuran ponsel Nexus anyar. Bahkan jika benar, akan ada dua buah ponsel Nexus anyar yang akan diluncurkan oleh Google pada tahun 2015 ini, dilansir dari Phone Arena, Sabtu (25/7/2015). OnePlus 2 akan diluncurkan pada 27 Juli mendatang, dengan sejumlah spesifikasi yang sudah mereka bocorkan. Antara lain prosesor octa core Snapdragon 810, RAM 4 GB, konektor USB-C dan pemindai sidik jari. (asj/asj)</t>
  </si>
  <si>
    <t>Jakarta - European Commission akhirnya memberikan restu terhadap akuisisi Alcatel-Lucent oleh Nokia senilai USD 16,6 miliar. Lampu hijau itu diberikan setelah komisi tersebut menilai akuisisi tersebut tak akan menimbulkan masalah kompetisi di masa depan. "Kedua pihak itu bukanlah kompetitor dekat, dan masih ada beberapa kompetitor kuat lain yang aktif secara global," tulis komisi tersebut dalam pernyataannya. Nokia disebut punya basis kuat di industri telekomunikasi Eropa, sementara Alcatel-Lucent lebih banyak bermain di Amerika Utara. Selain itu, European Commission juga menyebut bahwa masih ada pemimpin kuat di industri tersebut, yaitu Ericsson. Selain itu masih banyak rival lain yang berasal dari Asia di industri yang sama, seperti Samsung, Huawei, dan ZTE. Restu yang didapat Nokia ini menjadi sebuah pencapaian baru dalam transisi mereka dari perusahaan yang sebelumnya banyak bergerak di pasar konsumer. Kini perusahaan asal Finlandia itu akan lebih banyak di kelas enterprise. Nokia sudah meninggalkan pasar konsumer sejak bisnis ponselnya diakuisisi oleh Microsoft senilai USD 7,5 miliar. Mereka pun sepertinya akan segera melepas bisnis peta digitalnya dalam waktu dekat, dilansir The Verge, Sabtu (25/7/2015). Nokia dan konsorsium yang beranggotakan tiga perusahaan otomotif asal Jerman -- Audi, BMW, dan Mercedes -- dikabarkan hampir mencapai kata setuju untuk mengalihtangankan bisnis Here Maps. Ini adalah salah satu langkah yang dilakukan oleh Nokia untuk membiayai akusisi Alcatel-Lucent. (asj/asj)</t>
  </si>
  <si>
    <t>Jakarta - Dalam beberapa film terakhir, tokoh James Bond memang selalu menggunakan ponsel buatan Sony. Seperti di Quantum of Solace yang memajang ponsel Sony Ericsson C902 dan Xperia T di film Skyfall. Bagaimana dengan film James Bond selanjutnya? Di film yang akan berjudul Spectre tersebut, James Bond dikabarkan akan menggunakan ponsel Sony yang khusus didesain untuk agen rahasia Inggris tersebut. Itu terlihat dalam sebuah poster yang beredar di dunia maya, di mana ada sebuah tagline bertuliskan "Made for Bond". Dilansir detikINET dari Ubergizmo, Sabtu (25/7/2015), di bawah tulisan "Made for Bond" itu ada tulisan Xperia -5, dengan tulisan angka '5' yang di-blur. Dan tulisan itu memunculkan spekulasi bahwa Bond akan menggunakan Xperia Z5, yang kabarnya akan diluncurkan pada akhir tahun 2015. Namun ada juga kemungkinan bahwa Bond akan menggunakan ponsel Sony yang bukan berasal dari keluarga Xperia Z. Namun tetap saja, untuk ponsel yang akan ditampilkan dalam film Bond, Sony seharusnya akan menggunakan ponsel flagship-nya. Kabar ini seperti menepis informasi sebelumnya yang menyebut bahwa aktor pemeran James Bond Daniel Craig menolak tawaran Sony untuk menggunakan ponsel Xperia di film Spectre. Padahal, Craig menerima bayaran sebesar USD 5 juta untuk menggunakan ponsel Sony tersebut. (asj/asj)</t>
  </si>
  <si>
    <t>Tangan menjadi properti paling berharga bagi seorang chef. Begitu juga dengan John Schnatter selaku pemilik Papa John's Pizza. Tak tanggung-tanggung, ia mengasuransikan tangannya senilai lebih dari 200 miliar rupiah! Seperti diberitakan Daily Mail (24/07/15), pendiri sekaligus pemilik Papa John's Pizza di Amerika Serikat, John Schnatter mengambil langkah serius untuk melindungi tangannya. Ia mengasuransikan tangannya di Lloyd's, London dengan nilai 15.3 juta dollar atau senilai lebih dari 206 miliar rupiah. Dalam perjanjian tertulis bahwa uang tersebut dapat diklaim jika Schnatter kehilangan tangannya. Langkah ini sekaligus menempatkan Schnatter dalam salah satu orang-orang terkenal (A-listers) yang mengasuransikan aset berharganya dengan nilai fantastis. Sejak mendirikan usaha pizzanya tahun 1984, Schnatter tahu bahwa ia akan menjalankan usaha ini sepanjang hidupnya. “Saya mulai membuat pizza di restoran pizza lokal di Jeffersonville. Saya tahu jika pizza buatan saya enak, maka piring pengunjung akan kembali dalam keadaan kosong. Saya sadar jika ingin membuat pizza terenak di dunia, maka harus menggunakan bahan-bahan lebih baik. Itulah filosofi perusahaan kami hingga saat ini,” tutur Schnatter. Tak hanya Schnatter, di industri makanan ada Sebastian Mechaelis selaku tea-taster di Tetley yang mengasuransikan indera pengecapnya senilai 1.5 juta dollar atau sekitar 20 miliar rupiah. Sebelumnya, penyanyi Madonna diketahui mengasuransikan payudaranya senilai 1.8 juta dollar atau sekitar 24 miliar rupiah. Jumlah ini sama dengan asuransi model Heidi Klum untuk kaki indahnya. Tak ketinggalan, Julia Roberts mengasuransikan senyum cantiknya hingga 28.5 juta dollar atau sekitar 380 miliar rupiah. David Beckham pun mengasuransikan kakinya senilai 66 juta dollar atau 880 miliar rupiah lebih! (odi/adr)</t>
  </si>
  <si>
    <t>Yogyakarta, Sebagai salah satu rumah sakit rujukan nasional, khususnya di Yogyakarta, RS Dr Sardjito ternyata tak luput dari upaya pencatutan. Modus terbanyak adalah mengaku-aku sebagai dokter yang berpraktik di rumah sakit ini. Hal ini diakui Trisno Heru Nugroho, Kepala Hubungan Masyarakat RS Dr Sardjito. Ia bahkan mengaku gerah dengan upaya pencatutan yang dilakukan oleh oknum-oknum yang tak bertanggung jawab ini.   "Yang paling sering itu ada orang mengaku dokter, telepon ke orang tua mahasiswa yang di luar kota, terus bilang anaknya kecelakaan masuk IGD (Instalasi Gawat Darurat). Kalau nggak bayar nggak dirawat," paparnya kepada detikHealth, Sabtu (25/7/2015). Biasanya, lanjut Heru, si pelaku sudah berhasil mengantongi ponsel atau nomor mahasiswa yang orang tuanya akan dijebak. Dengan begitu saat kedua orang tua calon korban berusaha mengklarifikasi kabar kecelakaan tersebut, mereka justru menemui hambatan dan pada akhirnya terdorong untuk mentransfer sejumlah uang sesuai permintaan pelaku. "Tapi jarang sampai ada yang datang dan meminta pertanggungjawaban. Sejauh ini kebanyakan hanya nelepon, nanya-nanya atau komplain," katanya. Baca juga: Dicatut untuk Jualan Obat Aborsi, Ini Tanggapan RS Dr Sardjito Kondisi serupa pun dihadapi Heru semenjak ada isu pencatutan nama RS Dr Sardjito untuk jualan obat aborsi lewat jejaring sosial Facebook beberapa bulan terakhir. Selain berupaya melacak nomor pemilik akun, Heru dan timnya juga telah mengklarifikasi kabar ini lewat berbagai media, seperti akun Facebook rumah sakit "Nggak bener itu, 1.000 persen penipuan. Trus kita minta ini di-share ke forum-forum komunitas agar nggak ada yang kena jebak," tutupnya. Baca juga: Waduh! RS Dr Sardjito Yogya Dicatut di FB untuk Jualan Obat Aborsi (lll/up)</t>
  </si>
  <si>
    <t>Jakarta, Karies gigi merupakan penyakit mulut yang paling tinggi prevalensinya. Bahkan Riset Kesehatan Dasar (Riskesdas) yang dilakukan Kementerian Kesehatan pada tahun 2007 menunjukkan karies gigi sebagai masalah gigi dan mulut terbesar, dengan prevalensi 85-99 persen. Di sisi lain, Indonesia juga memiliki jumlah perokok yang tinggi. 67,4 persen pria di atas 15 tahun merupakan perokok. Dr drg R Wasis Sumartono, SpKG dalam disertasinya pun meneliti soal hubungan antara perilaku merokok dengan risiko terserang karies gigi. Penelitian drg Wasis dilakukan menggunakan data dari 34.534 responden Riskesdas tahun 2007. Penelitian dilakukan dengan membandingkan data umur, pekerjaan, status sosial serta frekuensi menggosok gigi dengan kebiasaan merokok para responden. Baca juga: Kuatkan Regulasi KTR Ahok Diminta Tingkatkan Pergub Jadi Perda Hasil penelitian menunjukkan ada kaitan signifikan antara kebiasaan merokok dengan risiko terserang karies gigi. Pada perokok berat, 38,7 persennya mengidap karies gigi parah. Sementara pada perokok ringan, 32,5 persen yang mengidap karies gigi parah. Di sisi lain, nonperokok juga berpotensi memiliki karies gigi, meskipun lebih kecil persentasenya, hanya 24,9 persen. drg Wasis mengatakan pada nonperokok, karies timbul karena berbagai macam faktor. "Hasil penelitian saya menunjukkan ada beberapa faktor di nonperokok, antara lain kebersihan air tanah, frekuensi menggosok gigi yang kurang serta kebiasaan mengonsumsi makanan manis atau asam," ungkapnya ketika ditemui usai sidang promosi doktor di Fakultas Kesehatan Masyarakat, Kampus Universitas Indonesia, Depok, Sabtu (25/7/2015). Sementara pada perokok, karies gigi muncul akibat kurangnya produksi saliva (air liur). Dijelaskan drg Wasis bahwa zat adiktif yang terkandung dalam rokok seringkali mengandung sukrosa yang dapat merusak gigi. "Selain itu indera pengecap pada lidah perokok berat sudah terganggu. Akibatnya ketika ada zat asam atau manis, mulut tidak memproduksi air liur secara otomatis. Ini yang menyebabkan pada perokok mulut sering terasa kering yang akhirnya berujung pada karies gigi," jelasnya. Baca juga: Kisah Robby, Kenal Rokok Sejak SD dan Meninggal karena Kanker Saat 26 Tahun Hasil lainnya menunjukkan bahwa 29,9 persen orang yang menggosok gigi tiap hari juga bisa terserang karies. Pada kelompok yang tidak menggosok gigi secara teratur persentase pengidap karies jauh lebih tinggi, dengan persentase 51,4 persen. Dari segi usia, kelompok umur 45-49 tahun 25,6 persen mengidap karies. Sementara pada kelompok umur 50-54 tahun ada 38,4 persen yang mengidap karies. (mrs/up)</t>
  </si>
  <si>
    <t>VIVA.co.id - Otto Cornelis Kaligis disebut menggunakan mobil milik Gubernur Sumatera Utara, Gatot Pujo Nugroho, pada saat mengantarkan uang suap kepada hakim Pengadilan Tata Usaha Negara Medan. Hal tersebut diungkapkan oleh pengacara M Yagari Bhastara alias Gerri yang bernama Haerudin Masarro. Gerri yang merupakan anak buah OC Kaligis telah ditetapkan sebagai tersangka oleh KPK. Haerudin menuturkan, rangkaian penyerahan uang berawal ketika OC Kaligis beserta Gerri bertemu dengan Hakim Dermawan Ginting di PTUN Medan pada 2 Juli 2015.  Saat itu hanya membahas mengenai gugatan Pemerintah Provinsi Sumatera Utara di PTUN Medan, yang segera diputus pada 7 Juli 2015. Pada gugatan tersebut, Pemprov Sumut memang menunjuk firma hukum Kaligis &amp; Associates sebagai kuasa hukum. Usai pertemuan, Hakim Dermawan menghubungi Gerri dan mengatakan ingin kembali bertemu dengan Kaligis. Akhirnya disepakati pertemuan akan kembali dilakukan pada tanggal 5 Juli 2015. Pada hari yang disepakati, OC bersama Gerri serta satu orang lagi bernama Yurinda Tri Achyuni alias lndah kemudian berangkat dari Jakarta menuju Medan. Ketika di Bandara, OC Kaligis menyuruh Gerri untuk memastikan bahwa lndah membawa buku. Ketika itu, Kaligis sempat berkata bahwa percuma berangkat ke Medan jika buku tersebut tidak dibawa. Menurut Haerudin dari keterangan Gerri, di dalam buku tersebut terdapat amplop yang diduga berisi uang. Uang tersebut diduga sebagai suap untuk memuluskan putusan gugatan Pemprov Sumut di PTUN. Tiba di Medan, rombongan langsung dijemput oleh mobil Alphard milik Gatot. "Sampai di Medan, pakai mobil Gubernur, mobil Alphard," kata Haerudin saat dikonfirmasi wartawan, Sabtu 25 Juli 2015. Mereka kemudian melakukan pertemuan di halaman Gedung PTUN. Namun, buku itu diserahkan seorang diri oleh Gerri kepada Hakim Dermawan. Setelah pemberian buku, ketiga orang itu lalu beristirahat di Hotel Santika Medan. Ketika itu, OC Kaligis kembali memberikan dua amplop kepada Gerri. Dia berpesan agar satu amplop diserahkan pada panitera PTUN, Syamsir Yusfran, sedangkan satu amplop lagi dipegang Gerri untuk sementara. Amplop tersebut kemudian diberikan Gerri kepada Syamsir pada saat putusan PTUN atas gugatan Pemprov Sumut pada 7 Juli 2015. Pada putusannya, Majelis Hakim yang terdiri dari Tripeni Irianto Putro, Amir Fauzi dan Dermawan Ginting telah mengabulkan sebagian gugatan. "Hari Selasa Gerri ke sana, dikasihlah amplop sama panitera," ujar Haeruddin. Setelah itu, Gerri kemudian kembali dihubungi Syamsir yang mengatakan bahwa para hakim mau mudik. Gerri lantas menghubungi OC Kaligis dan menyampaikan maksud Syamsir tersebut. "Dia (OC Kaligis) bilang 'Gerri, duit yang amplop saya titip sama kamu di Medan yang tanggal 5 itu serahkan saja.' Berangkatlah Gerri, itu dia ditangkap," kata Haerudin. Dikonfirmasi terpisah, salah satu pengacara OC Kaligis, Humphrey Djemat, membantah kliennya pernah menyuruh Gerri untuk memberikan uang kepada Hakim. "Dia bilang enggak pernah  minta Gerri untuk memberikan uang," ujar dia. Kendati demikian, Humphrey membenarkan perihal buku yang dibawanya pada saat ke Medan. Dia menyebut kliennya memang hobi menulis buku. "Jadi OCK hanya bilang bahwa dia enggak pernah perintahkan Gerri untuk berikan uang kepada hakim di sana. Yang benar dia bilang 'tolong bawakan buku'. Kalau soal buku OCK kan terkenal, suka nulis buku. Dia sering bawa buku ke mana-mana. Suka kasih buku," ungkap Humphrey. (one)</t>
  </si>
  <si>
    <t>VIVA.co.id - Ketua Umum Dewan Pimpinan Pusat Partai Nasional Demokrat (NasDem), Surya Paloh, mengkritisi sistem ketatanegaraan di Indonesia yang telah berubah. Dari sistem kerakyatan dan gotong royong menjadi sistem transaksional dan materialistis. "Di mana yang namanya musyawarah mufakat? Ini semua telah terjadi. Semua atas dasar kesepakatan transaksional. Tidak ada penghormatan intelektual, semua telah ditukar dengan materi, boleh rupiah atau dollar. Pertanyaannya, mampukah kita kembali ke jati diri sebagai suatu bangsa?" urai Surya Paloh dalam pidatonya di acara Konsolidasi DPW Partai NasDem Jawa Timur di Jatim Expo International Surabaya, Sabtu 25 Juli 2015. Hal ini, lanjut Surya merupakan tantangan bersama, dan harus dilakukan restorasi. "Kalian kader Partai NasDem apa siap mengawal restorasi?" teriaknya dan dijawab serentak oleh kader Partai NasDem dengan kalimat "Siap". Paloh juga menyebut, potret sosial hari ini, berubah menjadi demoralisasi. Itu akan menghilangkan azas kerukunan dan gotong royong di masyarakat Indonesia. "Meski banyak masjid, gereja, klenteng dan rumah ibadah lainnya. Tetapi, rohnya tidak masuk. Semua hanya legalistik formalitas," ucapnya. Undang-undang yang lahir bukan untuk ditaati, tetapi disiasati untuk dilanggar. Namun, itu semua bukan kesalahan pemerintah, partai politik, atau pemimpin lainnya. "Tetapi, ini kesalahan kita semua, termasuk diri saya sendiri," kata Paloh. Kemudian, dia mengajak semua pemimpin harus mau berjuang dan bertanggung jawab terhadap rakyatnya. Serta berani mengakui kesalahan yang telah diperbuat. Dia menyebut, saat ini tidak semua pejabat punya etos kerja yang baik. Serta tidak ada yang mau mengakui kesalahan yang pernah diperbuat. Pemerintahan baru, kata dia, yang harus menerima sebagai proses perjalanan yang harus dihadapi. Terpuruknya ekonomi, hutang luar negeri, banyaknya pengangguran dan lainnya. "Kalau tidak siap, pemerintah hari ini bisa lebih mabuk. NasDem harus terus berjuang, berjuang untuk perubahan yang lebih baik," teriaknya. Indonesia yang memiliki posisi geografis dan strategis, tidak dimiliki oleh negara lain di dunia. Bangsa Indonesia sendiri yang kurang sadar menerima yang obyektif. "Kita telah mempermainkan akal sehat. Untuk itu kita harus kembali ke jalan yang benar, itu yang saya maksud dengan restorasi Indonesia. Dan, perubahan harus kita mulai dari diri kita sendiri," ucapnya diakhir pidato yang didengarkan semua fungsionalis dan keder Partai NasDem se-Jatim yang hadir.</t>
  </si>
  <si>
    <t>VIVA.co.id - Aparat kepolisian Unit Laka Lantas Polresta Depok, terus melakukan penyelidikan terkait kasus kecelakaan yang menewaskan seorang jurnalis televisi swasta. Kecelakaan itu juga menyebabkan dua orang warga terluka dan dirawat di rumah sakit.  Kepala Unit Laka Lantas Polresta Depok, Iptu Budiono, menuturkan, dari hasil pemeriksaan sementara Agus (sopir angkot) terduga pelaku kasus ini negatif mengonsumsi narkoba maupun alkohol. "Menurut pengakuan, justru pelaku ini punya riwayat sakit epilepsi. Jadi saat itu epilepsinya sedang kambuh sehingga di luar kesadarannya," jelas Budiono pada VIVA.co.id, Sabtu 25 Juli 2015. Meski demikian, polisi tidak ingin gegabah dalam mengambil keputusan. Perlu ada penyelidikan dan pemeriksaan lebih lanjut dalam kasus ini. "Yang jelas masih kami dalami. Saksi dan pelaku masih kami periksa. Jika terbukti, maka yang bersangkutan terancam kurungan 5 tahun penjara sesuai dengan UU Lalu Lintas yang berlaku," ujarnya. Seperti diberitakan sebelumnya, diduga ugal-ugalan, sebuah angkot menghantam tiga orang yang tengah berada di warung nasi goreng di kawasan Jalan Meruyung, Cinere, Depok. Akibat peristiwa ini, satu korban meninggal dunia. Ia diketahui bernama Fadli Kurniawan, berusia 34 tahun, kameraman INews tv. Sejumlah massa yang kesal sempat melampiaskan emosinya terhadap pengemudi angkot tersebut. Alhasil, angkot dengan nomor polisi B 2311 VU, D 102 itu pun ringsek parah. Selain Fadli, dua korban lainnya yakni, Fadli Mufti dan Mery Hula saat ini tengah menjalani perawatan intensif di RS Fatmawati. Kasusnya ditangani Unit Laka Lantas Polresta Depok. (one)</t>
  </si>
  <si>
    <t>VIVA.co.id - Otto Cornelis Kaligis disebut-sebut pernah menyuruh anak buahnya, M Yagari Bhastara alias Gerri, untuk pasang badan atas kasus dugaaan suap kepada hakim Pengadilan Tata Usaha Negara (PTUN) Medan yang menjerat keduanya. Hal tersebut diungkapkan oleh pengacara Gerri, Haerudin Masarro. Semua itu berdasarkan keterangan yang dijelaskan kliennya. Haerudin menuturkan, kejadian tersebut berlangsung usai salat Jumat di Rutan Guntur pada 17 Juli 2015. Ketika itu, OC Kaligis memanggil Gerri, lalu mengatakan akibat perbuatannya yang membongkar kasus ini, kantornya terancam tutup. "Gerri sini kamu. ltu Gerri, kantor sudah tutup, ratusan orang tidak bisa mengais nafkah lagi. Kenapa kamu enggak pasang badan saja, biar saya yang tanggung biaya," tutur Haerudin yang menirukan ucapan OC Kaligis saat dikonfirmasi wartawan, Sabtu 25 Juli 2015. Namun, Gerri mengaku tidak bisa berbuat hal tersebut lantaran KPK sudah memiliki sadapan percakapan, terkait adanya dugaan pemberian suap. "Gimana saya pasang badan, kan rekaman sudah ada. Kan enggak bisa," jawab Gerri ketika itu. Diketahui, KPK telah resmi menetapkan OC Kaligis sebagai tersangka kasus dugaan pemberian dan penerimaan hadiah kepada hakim Pengadilan Tata Usaha Negara Medan. Dia disangka telah melanggar Pasal 6 ayat 1 huruf a dan Pasal 5 ayat 1 huruf a atau b dan atau Pasal 13 Undang-Undang Nomor 31 Tahun 1999 sebagaimana diubah Undang-Undang Nomor 20 Tahun 2001 jo Pasal 64 ayat 1 dan pasal 55 ayat 1 ke-1 KUHPidana. Penetapan OC Kaligis sebagai tersangka merupakan pengembangan setelah sebelumnya KPK melakukan Operasi Tangkap Tangan di kantor Pengadilan Tata Usaha Negara Medan. Tim Satgas mengamankan Lima orang dalam operasi itu, yakni Ketua Pengadilan Tata Usaha Negara Medan, Tripeni Irianto Putro; dua orang koleganya, hakim Amir Fauzi dan hakim Dermawan Ginting; Panitera PTUN Medan, Syamsir Yusfan; serta seorang advokat yang bekerja di kantor Kaligis &amp; associates, M. Yagari Bhastara alias Gerri. Pada saat mengamankan sejumlah pihak tersebut, tim Satgas juga menemukan uang 15 ribu dolar Amerika Serikat serta 5 ribu dolar Singapura. Uang tersebut diduga terkait memuluskan gugatan Kepala Biro Keuangan Pemerintah Provinsi Sumatra Utara, Ahmad Fuad Lubis, di PTUN Medan. Setelah dilakukan pemeriksaan intensif, KPK kemudian menetapkan 5 orang tersebut sebagai tersangka. (one)</t>
  </si>
  <si>
    <t>VIVA.co.id - Mantan Presiden Indonesia, Susilo Bambang Yudhoyono (SBY), tengah melakukan kunjungan kerja ke Pulau Bali. Presiden dua periode itu disebut Ketua DPD Partai Demokrat Bali, I Made Mudarta, sudah beberapa pekan berada di Bali. Ketua Umum DPP Partai Demokrat itu memiliki banyak agenda politik selama berada di Pulau Dewata. Salah satunya adalah menggelar pertemuan dengan mantan menteri Kabinet Indonesia Bersatu (KIB) I dan II semasa ia menjabat menjadi sebagai presiden. Pertemuan yang digelar di The Trans Hotel Sunset Road Kuta itu berlangsung malam ini. "Ya betul (ada pertemuan SBY dengan mantan Menteri KIB jilid I dan II). Pertemuannya dimulai sejak pukul 19.30-22.00 WITA," kata Mudarta melalui BlackBerry Messenger (BBM) kepada VIVA.co.id, Sabtu 25 Juli 2015. Sayang, Mudarta enggan membeber agenda pertemuan dimaksud. Yang pasti, kata pengusaha muda ini, seluruh Menteri KIB I dan II hadir. Kini, pertemuan tengah berlangsung. Ini bukan pertama kalinya SBY reuni bersama para menterinya. Pertemuan pertama setelah tak menjabat lagi di kabinet adalah pada 21 Januari 2015. Saat itu SBY mengumpulkan semua mantan menterinya di kediamannya, Puri Cikeas, Jawa Barat. (one)</t>
  </si>
  <si>
    <t>VIVA.co.id - Komisi Pemilihan Umum (KPU) tak mau memasukkan kepengurusan Golkar hasil musyawarah nasional (munas) Bali ke daftarnya. Meskipun, Pengadilan Negeri Jakarta Utara telah memenangkan gugatan Golkar munas Bali terhadap kepengurusan Golkar hasil munas Ancol. Komisioner KPU, Ida Budhiati, mengatakan, pihaknya tetap mengacu kepada Peraturan Komisi Pemilihan Umum (PKPU) dan UU Partai Politik. "Kami dalam melaksanakan tugas memahami rambu-rambu. Kami tidak bisa melaksanakan serta merta putusan Pengadilan Negeri Jakarta Utara tanpa ada tindakan hukum administrasi dari bapak Menkumham," jelas Ida, di kantor KPU, Jalan Imam Bonjol, Menteng Jakarta, Sabtu 25 Juli 2015. Tindakan hukum administrasi yang dimaksud, adalah pasca putusan itu, Menkumham Yasonna Hanamongan Laoly, mengeluarkan Surat Keputusan untuk mengesahkan kepengurusan DPP Golkar hasil Munas Bali, dengan Ketua Umum Aburizal Bakrie dan Sekjen Idrus Marham. Namun, hingga saat ini, pelaksanaan putusan itu belum dikeluarkan oleh Menteri Yasonna. Sementara pihak tergugat yakni kubu Munas Ancol, sudah mengajukan banding atas putusan hakim itu. Sehingga, walau ada putusan itu, Ida mengatakan pihaknya tidak bisa berbuat apa-apa. Sebab, berdasarkan UU Parpol juga, kepengurusan yang sah adalah yang sudah punya kekuatan hukum tetap. Walau begitu, KPU bisa menerima seandainya Menteri Yasonna mengeluarkan SK baru berdasarkan putusan PN Jakarta Utara. "Itu sangat bergantung positioning atau sikap hukum bapak Menkumham," kata Ida. (one)</t>
  </si>
  <si>
    <t>VIVA.co.id - Suasana duka terlihat di rumah keluarga korban kecelakaan maut Tol Cipali, Sabtu 25 Juli 2015. Kediaman yang berada di ?Jalan Mawar, Kelurahan Makasar, Kecamatan Makasar, Jakarta Timur?, itu sudah ramai didatangi keluarga dan tetangga korban.  Beberapa kursi tampak dipersiapkan di rumah tersebut. Sementara anggota keluarga lainnya berkumpul di ruang tamu.  Paman Tri Wahyono, pengemudi nahas Innova, Nanang, menuturkan, peristiwa itu terjadi saat keponakan dan anggota keluarganya hendak pulang ke Jakarta setelah mudik ke Solo sejak pekan lalu. "Pulang ke Jakarta niatnya memang hari ini, karena Senin sudah kerja dan anaknya juga sudah sekolah," katanya saat ditemui di rumah duka, Sabtu 25 Juli 2015.  Nanang menuturkan, awalnya pihak keluarga mendapatkan kabar duka itu dari seorang anggota polisi. Petugas itu menghubungi Nia, bibi dari Tri Wahyono pada Sabtu 25 Juli 2015 sekira pukul 02.00 dinihari.  "Keluarga tahu musibah tersebut habis subuh, karena dapat telepon dari polisi Cirebon. Keluarga semua kaget pas dengar musibah ini," ungkapnya.  Mendapati hal tersebut, keluarga pun langsung bergerak cepat. Mereka langsung menyusul ke salah satu rumah sakit di Cirebon, tempat korban dirawat. Sebelumnya kecelakaan ?tragis terjadi di KM 166+600 Tol Cikopo-Palimanan (Cipali), Jumat 24 Juli 2015 sekira pukul 23.30 WIB. Kecelakaan itu melibatkan bus Setia Negara dan mobil Toyota Innova bernopol B 1805 EKX itu. Peristiwa kecelakaan ini menewaskan tujuh korban.</t>
  </si>
  <si>
    <t>VIVA.co.id - Ribuan pengurus dan kader Partai Demokrasi Indonesia Perjuangan Kota Surabaya siap mengantar pasangan calon Wali Kota dan Wakil Wali Kota Surabaya, Tri Rismaharini-Wisnu Sakti Buana, untuk mendaftarkan diri ke Komisi Pemilihan Umum Daerah Surabaya, Minggu, 26 Juli 2015. Sesuai dengan jadwal KPU, besok adalah hari pertama dibukanya pendaftaran pilkada serentak 2015. Pasangan petahana ini rencananya diarak dari kantor Dewan Pimpinan Cabang PDIP Kota Surabaya, Jalan Kapuas Nomor 68, menuju kantor KPUD di Jalan Adityawarman Nomor 87. “Besok siang, sekitar pukul 14.00, kami akan mendaftarkan beliau (Risma-Whisnu) ke KPU,” kata Wakil Ketua DPC PDIP Surabaya Adi Sutarwijono, Sabtu 25 Juli 2015. Menurut Adi, partainya telah meminta waktu kepada keduanya untuk mengosongkan jadwal kegiatan sebagai Wali Kota dan Wakil Wali Kota Surabaya besok. Terbukti, di salah satu grup whatsApp wartawan dan juru bicara Pemerintah Kota Surabaya yang selalu memberitahukan agenda-agenda Wali Kota, pada Ahad tidak tercantum agenda satu pun. Dalam grup whatsApp tersebut, yang disebarkan hanya agenda pada Sabtu dan Senin pekan depan. “Kami memang meminta hari Minggu depan dikosongkan jadwalnya,” kata Adi. Adapun perihal persiapan pendaftaran Risma ke KPU, Adi mengatakan semua syarat yang diwajibkan oleh KPU sudah dipenuhi. Termasuk surat keterangan catatan kepolisian, surat keterangan dari pengadilan, ijazah, serta surat pengunduran diri Risma sebagai pegawai negeri sipil. “Jadi, semua persyaratan beliau sudah siap semuanya,” kata Adi. Ketua Badan Pemenangan Pemilu DPC PDIP Surabaya ini juga menjelaskan, sesuai dengan arahan Sekretaris Jenderal PDIP Hasto Kristiyanto, partainya memilih mendaftar pada hari pertama pembukaan pendaftaran pilkada di Surabaya. Hal ini, kata dia, untuk menunjukkan bahwa PDIP selalu berkomitmen mengawal pelaksanaan pilkada tepat waktu, yakni pada 9 Desember mendatang. “Jika pergantian wali kota tepat waktu, dampaknya juga kepada keberlangsungan pembangunan di Surabaya,” kata Adi. Adi menyatakan sangat mengapresiasi proses verifikasi yang dilakukan Koalisi Majapahit yang menunjukkan keseriusan mereka mengusung pasangan calon, sehingga ada lawan bagi calon yang diusung partainya. “Kami sangat mengapresiasi, karena itu memang tanggung jawab partai politik untuk mengusung calon,” ujarnya. (one)</t>
  </si>
  <si>
    <t>VIVA.co.id - Kontingen Olimpiade Khusus (Special Olympics) asal Indonesia awal pekan ini telah tiba di Amerika Serikat dan langsung mengikuti Host Town Program di Mission Viejo. Setelah tiba di Los Angeles pada hari Selasa (21/7), Kontingen Special Olympics Indonesia langsung bertolak menuju kota Mission Viejo untuk mengikuti kegiatan Host Town Program selama 2 hari. Kegiatan ini merupakan bagian dari familiarisasi para atlet dengan masyarakat dan iklim di kawasan California Selatan yang saat ini tengah berada pada musim panas. Dalam program ini, kegiatan harian para atlet diisi dengan latihan di pagi harinya, dilanjutkan dengan kegiatan sosial budaya di sore hari, demikian ungkap Konsulat Jenderal RI di Los Angeles akhir pekan ini. Pada hari pertama (Rabu, 22/7), Kontingen Indonesia melakukan refreshing di Danau Mission Viejo. Dalam acara ini, selain beristirahat dan rekreasi, para atlet juga melakukan interaksi dengan masyarakat kota Mission Viejo maupun dengan Kontingen Spanyol yang juga mengikuti Host Town Program di kota yang sama. Pada hari kedua (Kamis, 23/7) Kontingen Indonesia mengikuti Orange County (OC) Fair di kota Costa Mesa. OC Fair merupakan acara tahunan kawasan Orange County, mirip dengan pasar malam, yang berisikan bermacam permainan, pentas musik dan seni, serta festival kuliner. Dalam acara OC Fair tersebut, juga dilakukan seremoni penghormatan untuk beberapa Kontingen negara peserta Special Olympics World Games (SOWG) 2015, termasuk Indonesia. Pada sore dan malam harinya, Pihak Pemerintah Kota Mission Viejo menyelenggarakan acara jamuan makan malam bagi seluruh Kontingen Indonesia dan Spanyol. Acara ini dihadiri juga oleh Mayor Mission Viejo, Cathy Schlicht. Pada acara makan malam ini, Kontingen Indonesia juga sempat menampilkan kesenian tradisional Indonesia berupa tari kreasi baru yang didominasi oleh gerakan tari Bali, yang mendapat sambutan meriah dari seluruh undangan. Suasana meriah semakin terasa saat atlet Spanyol dan sejumlah undangan turut serta naik ke atas panggung untuk menari bersama atlet Indonesia. Setiap kontingen negara peserta SOWG 2015 mendapatkan Host Town yang berbeda, namun sejumlah negara mendapatkan Host Town yang sama. Dalam hal ini, Kontingen Indonesia dan Spanyol sama-sama mendapat Host Town Mission Viejo. Mission Viejo terletak sekitar 50 mil di sebelah selatan Los Angeles. Kota yang asri ini dapat dicapai dengan perjalanan darat selama kurang lebih 60-70 menit dari Los Angeles. Kontingen Indonesia akan berangkat kembali menuju Los Angeles pada hari Jum’at (24/7) pagi untuk langsung menuju asrama di kampus University of Southern California (USC) dan University of California, Los Angeles (UCLA), serta bersiap untuk awal kompetisi di hari Sabtu (25/7), sekaligus Upacara Pembukaan di Coliseum Memorial, Los Angeles. Olimpiade Khusus Dunia tahun ini berlangsung di Kota Los Angeles, AS, dan dibuka pada 25 Juli 2015 dan berlangsung hingga 2 Agustus 2015. Para peserta adalah 6.500 penyandang disabilitas intelektual dari berbagai negara, termasuk Indonesia. Walau menyandang disabilitas intelektual, mereka akan berkompetisi di cabang-cabang olahraga seperti yang dilakukan oleh orang-orang biasa, termasuk senam, atletik, bola basket, sepak bola, dan lain-lain.</t>
  </si>
  <si>
    <t>VIVA.co.id - Nasib dua penggawa anyar Barcelona, Aleix Vidal dan Arda Turan, mendapat empati dari Luis Suarez. Suarez paham betul kedua rekannya tengah mengalami situasi yang cukup rumit, karena belum bisa membela Barcelona hingga Januari 2016 mendatang. Vidal dan Turan belum bisa memperkuat Barcelona dalam pertandingan resmi, akibat sanksi yang diterima Los Blaugranas terkait transfer pemain di bawah umur. Suarez mengutarakan rasa empatinya kepada Vidal dan Turan, karena dia pernah merasakan hal yang sama. Penyerang berpaspor Uruguay ini juga harus bersabar untuk bisa tampil membela Barca, akibat sanksi yang diterimanya saat membela Uruguay di Piala Dunia 2014 lalu. Pemain 28 tahun ini menerima sanksi tak boleh bermain selama 4 bulan, usai aksinya menggigit bahu bek Italia, Giorgio Chiellini, dalam laga fase grup Piala Dunia 2014. Ditransfer Barcelona, Juli 2014, Suarez baru melakoni laga debutnya pada Oktober 2014, usai menjalani masa hukumannya. Hal ini yang jadi dasar empati Suarez terhadap dua rekannya tersebut. "Ini situasi aneh bagi mereka. Mereka terus berlatih tetapi mtak bisa bermain di pertandingan resmi. Ini rumit bagi mereka, tapi mereka juga tahu harus menunggu hingga Januari," kata Suarez via Barca TV. "Mereka harus menunggu selama beberapa waktu. Jadi sekarang mereka hanya bisa beradaptasi dengan tim, bergabung dengan pelatihan dan itu memberikan kontribusi tambahan. Saya pikir itu baik dilakukan sebelum mereka datang bermain di pertandingan resmi," imbuhnya. (one)</t>
  </si>
  <si>
    <t>VIVA.co.id - Direktur Setara Institute, Hendardi, menduga ada kekuatan lain yang sengaja menginginkan kekerasan terjadi di Papua. Sebab, akar penyerangan di Desa Karubaga, Tolikara, Papua bersumber dari diskriminasi dan ketidakadilan berkelanjutan. "Apalagi, hampir semua temuan dan pernyataan orang Papua menyangkal penyerangan tersebut," ujar Hendardi dalam rilisnya, Sabtu 25 Juli 2015. Meski prakarsa sejuk pascainsiden Tolikara terus dilakukan, namun Hendardi menyebut ada dua hal yang perlu dilakukan pemerintah. Langkah jangka pendek di antaranya mengungkap motivasi penembakan terhadap 12 warga Papua. "Serta menghukum secara sepadan aparat yang menggunakan senjata dengan tidak bertanggung jawab," ujarnya. Bahkan, menurut Hendardi, pernyataan Kapolri Jenderal Badrodin Haiti yang menggunakan alasan penyerangan sebagai upaya melindungi hak beribadah umat muslim, kian menunjukkan upaya diskriminatif. Sebab, hal yang sama tak pernah dilakukan kepolisian di tempat lain, apalagi dengan senjata. "Polisi terdiam saat jemaat GKI Yasmin gagal beribadah, jemaat Ahmadiyah Cikeusik dibantai, dan banyak lagi kelalaian polisi dalam kasus pelanggaran kebebasan beragama," ucapnya. Adapun jangka panjang yang bisa dilakukan Presiden Joko Widodo, menurut Hendardi, adalah memprakarsai penyusunan desain kebijakan penghapusan diskriminasi dan kekerasan yang lebih komprehensif di Papua. "Termasuk mengadili kasus pelanggaran HAM di Papua."  Insiden Tolikara pecah saat umat Islam tengah melaksanakan sholat Ied di Desa Karubaga, Tolikara. Saat ini, polisi sudah menetapkan dua tersangka yang diduga memicu insiden yang mengakibatkan seorang warga Papua tewas akibat timah panas aparat. Akibat insiden tersebut, 12 warga Papua terluka dan 153 orang lainnya mengungsi.</t>
  </si>
  <si>
    <t>VIVA.co.id - Wakil Ketua Komisi VIII DPR RI, Sodik Mudjahid, meminta semua pihak, terutama elite di Papua taat akan norma hukum, agar insiden pembakaran di Tolikara bisa diselesaikan dan tidak meluas. Di mana hukum di Indonesia menjunjung tinggi toleransi beragama. "Hukum harus ditegakkan secara maksimum kepada semua pihak terutama aktor intelektual," katanya saat dihubungi, Sabtu 25 Juli 2015. Selain itu, aparat keamanan dan intelijen harus sigap dan antisipatif terhadap berbagai gejala dini pelanggaran toleransi. "Sehingga keluarnya seperti edaran GIDI (Gereja Injili Di Indonesia) jangan pernah dianggap enteng," kata dia. Politisi partai Gerindra ini juga meminta pemerintah daerah berhati-hati dalam mengeluarkan peraturan daerah terkait ibadah umat beragama. Menurut dia, peraturan daerah yang diskriminatif justru melecehkan agama tertentu. Ini adalah pelanggaran konstitusional yang serius terhadap empat pilar bangsa yaitu Pancasila, UUD 45, Bhinneka Tunggal Ika dan NKRI. "Maka Perda harus dicabut dan pelakunya diberi sanksi," tegasnya. Selain itu ruang komunikasi antarumat di Papua perlu terus didorong. "Di atas semua itu adalah itikad baik untuk saling menghormati, membangun dialog tanpa ada sikap dan niat dominasi mayoritas seperti yang gejalanya tampak di Tolikara," kata dia. Sebelumnya, Pimpinan GIDI, Yunus Wenda, secara langsung menyampaikan permohonan maafnya kepada umat muslim di daerah tersebut atas insiden yang terjadi. Pertemuan antara kedua pihak disaksikan secara langsung oleh Bupati Tolikara, Usman G Walimbo, dan Kodim setempat. "Kami sebagai pimpinan gereja, yang mengeluarkan surat, kami mohon maaf sebesar-besarnya," katanya, Kamis 23 Juli 2015. Salah satu poin yang disepakati yaitu, umat muslim di daerah tersebut dipastikan dapat beribadah dengan tenang dan aman di masa depan. Kerukunan beragama juga disepakati akan dijaga dengan baik oleh semua pihak. Umat muslim pun diizinkan kembali membangun musala yang terbakar akibat kebakaran kios yang terjadi dalam kerusuhan tersebut. (one)</t>
  </si>
  <si>
    <t>VIVA.co.id - Pemerintah Australia akhirnya mencabut larangan berkunjung bagi para menterinya ke Indonesia. Menteri pertama yang dijadwalkan akan berkunjung ke Jakarta usai eksekusi dua gembong narkoba Myuran Sukumaran dan Andrew Chan adalah Menteri Kehakiman, Michael Keenan.  Dikutip dari laman Sky News, Jumat, 24 Juli 2015, Keenan dijadwalkan berkunjung pada bulan Agustus dalam rangka upaya bersama untuk memberantas aksi terorisme di kawasan. Keenan juga baru ditunjuk secara khusus pada Mei lalu untuk mengatasi ancaman teror itu.  Selain berkunjung ke Indonesia, Keenan juga akan menyambangi Malaysia dan Singapura.  "Upaya bersama kami yaitu untuk melawan terorisme. Itu yang menjadi fokus pertahanan kami," kata Keenan yang dijadwalkan akan berbicara di Lowy Institute.  Australia berharap dapat meningkatkan kerja sama dalam tukar informasi, memberantas tindak kejahatan internasional dan mengelola perbatasan. Negeri Kanguru juga akan membahas cara memberantas radikalisasi melalui media sosial.  Sama seperti Australia, Indonesia juga tengah menghadapi ancaman ekstremisme. Data yang dikutip laman SBS menyebut sekitar 500 warga Indonesia diperkirakan berangkat ke Timur Tengah untuk berjuang bersama Islamic State of Iraq and al Sham (ISIS).  Wakil Presiden Jusuf Kalla yakin, penyebaran ideologi dan perekrutan WNI sebagai pengikut bisa membahayakan kedaulatan Indonesia. Sebelumnya, Perdana Menteri Australia, Tony Abbott, meminta agar menghentikan komunikasi sementara di tingkat menteri sebagai bentuk protes terhadap Indonesia karena tetap mengeksekusi mati Chan dan Sukumaran. Padahal, Pemerintah Australia telah berulang kali memohon agar kedua warganya dihindarkan dari eksekusi tersebut. (one)</t>
  </si>
  <si>
    <t>VIVA.co.id - Presiden Joko Widodo (Jokowi) dianggap belum bisa menyatukan antar umat beragama di Indonesia. Hal itu diungkapkan oleh salah seorang putri Bung Karno, Rachmawati Soekarnoputri. Wakil Ketua Partai Gerindra ini bahkan menuding Presiden Jokowi belum mampu menjalankan ajaran Soekarno. Hal itu dapat terlihat dari masih maraknya gesekan antar umat beragama termasuk kasus Tolikara, Papua. "Presiden Jokowi tidak mampu menjalankan ajaran Soekarno, yang mampu menyatukan Indonesia dan antar umat beragama" kata putri dari Presiden Indonesia pertama, Soekarno ini, Sabtu, 25 Juli 2015. Politisi yang kerap disapa Rachma ini melanjutkan, seharusnya presiden menyadari bahwa Papua itu adalah sasaran empuk pihak kapitalis yang berada di daerah itu, dan banyak tanda-tanda Papua akan lepas dari NKRI. Ia juga menyayangkan sikap pemerintahan Jokowi terkait dengan keberadaan perusahaan Freeport di Tanah Papua. "Ini malah Freeport diperpanjang" kata adik dari Megawati Soekarnoputri ini. Terakhir, Rachma juga menganggap Presiden Jokowi tidak mumpuni untuk memberikan solusi terhadap permasalahan-permasalahan yang dihadapi bangsa ini.</t>
  </si>
  <si>
    <t>VIVA.co.id - Saat ini kamar tidur modern telah dipenuhi dengan cahaya lampu, baik dari lampu tidur, cahaya komputer atau televisi dan seperangkat alat elektronik lainnya yang memancarkan cahaya. Bukan hanya cahaya, tapi juga bunyi dan suara yang dihasilkan televisi atau radio menjadi hal yang biasa didengar saat tidur. Dilansir io9, sebuah penelitian membuktikan bahwa cahaya ketika tidur di malam hari ternyata menyebabkan beberapa masalah pada kesehatan. Oleh karena itu, manusia disarankan tidur dalam kondisi gelap. Sebab, tidur dalam keadaan gelap total dapat menurunkan tekanan darah, kadar glukosa dan suhu tubuh yang akan membuat tidur menjadi lebih nyenyak. Baca selengkapnya...</t>
  </si>
  <si>
    <t>VIVA.co.id - Kasus kerusuhan yang terjadi di Tolikara, Papua, rupanya berbuntut panjang. Pemerintah dianggap pihak yang paling bertanggung jawab atas kerusuhan yang menewaskan satu orang ini. Kementerian Politik Hukum dan Keamanan dan Kementerian Pertahanan salah satu yang disorot karena kejadian ini. Apalagi mencuat isu kejadian ini karena disebabkan susupan dari pihak asing. Wakil Ketua Komisi 3 DPR RI dari Partai Gerindra Desmond J Mahesa mengatakan dua menteri di bidang ini yaitu Tedjo Edhy Purdijatno dan Ryamizard Ryacudu layak untuk dievaluasi. "Pemerintah belum memberikan jaminan rasa aman bagi kepentingan masyarakat," ujar Desmond, Sabtu, 25 Juli 2015. Dia juga menuntut agar Presiden Joko Widodo (Jokowi) mengubah caranya dalam memimpin bangsa ini. "Presiden Jokowi harus mengubah sikapnya dalam memimpin, mumpung masih ada waktu empat tahun lagi, agar harapan masyarakat yang memilih Jokowi tidak sia-sia," ujarnya. Kepala Badan Intelijen Negara (BIN) Sutiyoso mengatakan, kerusuhan di Tolikara, Papua bertujuan untuk menyerang Presiden Joko Widodo. "Orang itu memanfaatkan peristiwa ini untuk menyerang Pak Jokowi, nyerang pemerintahan, nyerang saya juga sebagai Kepala BIN, nyerang Kapolri. Itu sudah biasa," ujarnya beberapa hari lalu. Namun, Sutiyoso tak mau mengatakan siapa aktor intelektual yang berencana menyerang Jokowi dengan membuat kegaduhan di Tolikara. Dia mengatakan, tak menutup kemungkinan adanya keterlibatan asing. "Ya tanya polisi saja. Harus ada investigasi untuk jawab itu kan kita enggak bisa menuduh sembarang orang. Penyelidikan polisi masih panjang. Bisa saja keterlibatan pihak asing," ujarnya menuding.</t>
  </si>
  <si>
    <t>VIVA.co.id - Komisi Pemberantasan Korupsi (KPK) menerima hampir 1.000 Laporan Harta Kekayaan Penyelenggara Negara (LHKPN) dari para bakal calon kepala daerah yang akan mengikuti Pilkada serentak tahun 2015 ini. "Hingga Kamis, telah ada 602 bakal calon kepala daerah yang telah melaporkan LHKPN. Sedangkan pada Jumat, ada sekitar 350 bakal calon yang melapor," kata Kepala Bagian Pemberitaan dan Publikasi KPK, Priharsa Nugraha, saat dikonfirmasi, Sabtu, 25 Juli 2015. Pihaknya, kata Priharsa, sudah memberikan tanda terima yang menandai laporan itu telah sesuai dengan ketentuan pelaporan. "Seluruhnya adalah laporan yang telah dilakukan verifikasi dokumen dan dianggap lengkap, sehingga diberikan tanda terima," ujarnya. Pelaporan harta kekayaan ke KPK menjadi salah satu persyaratan yang diwajibkan KPU kepala pasangan calon kepala daerah. "Berdasarkan UU Pilkada, setiap bakal calon wajib melaporkan harta kekayaannya, yang dibuktikan melalui form tanda terima pelaporan dari KPK," ucap Priharsa. Rencananya KPK bakal mengumumkan nama-nama calon kepala daerah beserta jumlah harta kekayaannya melalui situs web KPK. Langkah tersebut, kata Priharsa, bisa menjadi pertimbangan masyarakat sebelum memilih calon kepala daerahnya. "Kepatuhan bakal calon kepala daerah untuk mendeklarasikan total kekayaan secara transparan dan sebenar-benarnya dapat dijadikan salah satu indikator bagi para calon pemilih, seberapa jujur dan layaknya para bakal calon tersebut untuk dipilih kelak," ujar Priharsa. Loket pelaporan harta kekayaan telah dibuka KPK sejak 22 Juli 2015. laporan tersebut akan diterima hingga pekan pertama Agustus mendatang. "Waktu pelaporannya paling telat 7 Agustus 2015, mengikuti batas akhir pemenuhan kelengkapan administrasi yang dibuat KPU."</t>
  </si>
  <si>
    <t>VIVA.co.id - Acara Dialog Kebangsaan yang digelar Dewan Pimpinan Wilayah (DPW) Partai NasDem Jawa Timur diwarnai unjuk rasa. Acara yang digelar di Gedung Jatim Internasional Expo, Surabaya ini, dikepung puluhan masa dan membanjiri jalan raya di depan Gedung JI Expo, Sabtu, 25 Juli 2015. Mereka mengecam sepak terjang Ketua DPW Partai NasDem Jatim, Effendy Choirie yang disebut tak mengindahkan mekanisme partai. Pengunjuk rasa itu ingin agar Effendy tetap patuh pada anggaran dasar dan anggaran rumah tangga (AD/ART) partai. "Tolong, Bapak Surya Paloh mendengar aspirasi kami. Hati-hati dengan keberadaan Effendy Choirie, dia itu bukan Gus, tetapi menyaru sebagai Gus, untuk kepentingan pribadi," teriak Koordinator Laapngan Forum Komunikasi DPC-DPC Partai Nasdem se-Kota Surabaya, Choirul diatas mobil yang dilengkapi dengan pengeras suara. Acara ini, memang akan dihadiri oleh Ketua Umum DPP Partai NasDem Surya Paloh yang rencananya akan menyampaikan pidato politiknya. Mereka marah karena Effendy dinilai semena-mena menjatuhkan sanksi kepada sejumlah pengurus DPD kabupaten/kota termasuk Kota Surabaya. Hal ini menurut mereka tidak sesuai dengan AD/ART partai. "Tindakan Effendy Choirie itu tidak sesuai aturan partai, dan, sosok seperti dia itu tidak pantas memimpin DPW NasDem Jatim," kata dia. Edy Firmanto, Ketua DPC NasDem Jambangan? menambahkan, aksi yang mereka lakukan resmi, sudah mengantongi izin dari kepolisian. Sementara, untuk mengamankan sekitar lokasi aksi, termasuk di Gedung JX, sejumlah personel polisi ?dari Polrestabes Surabaya disiagakan.</t>
  </si>
  <si>
    <t>VIVA.co.id - Meski mengalami penurunan, kecelakaan Lalu Lintas Arus Mudik dan Arus Balik 2015 masih cukup tinggi. Data terbaru dari Korps Lalu Lintas (Korlantas) Mabes Polri, tercatat hingga H+7 atau hingga Jumat 24 Juli 2015 terjadi sebanyak 4984 kecelakaan di seluruh Indonesia. "Data terbaru dari H-15 sampai H+7 di seluruh Indonesia jumlah kecelakaan di 35 provinsi atau 32 Polda itu mencapai 4984 kecelakaan lalu lintas dengan jumlah meninggal dunia 996 orang, kemudian korban luka berat 1.558 dan korban luka ringan 5.996," ujar Komisaris Polisi Aditya Lubis, Perwira Posko di Road Transport Traffic Management Center Kemenhub, Sabtu, 25 Juli 2015. Adapun total kerugian materiil yang ditemukan dari H-15 hingga H+7 tersebut Mencapai Rp13.347.330.000.  sementara untuk H+7 sendiri tercatat sebesar Rp374.750.000. Namun, Aditya mengatakan, tren kecelakaan mengalami penurunan cukup signifikan dibanding tahun lalu. Untuk H+7 sendiri mengalami penurunan yang cukup signifikan yaitu turun 52 persen dibanding H+7 pada tahun 2014. "Berdasarkan data yang kami terima H+7 kemaren pada periode yang sama mengalami penurunan sebesar 52 persen dari periode yang sama. Pada 2014 ada 191 kecelakaan, sementara pada tahun ini, 2015 hanya terjadi 92 kecelakaan. Artinya mengalami  penurunan 99 kali kecelakaan," kata dia. Dia melanjutkan, demikian juga halnya untuk korban meninggal dunia saat H+7 tercatat sebanyak 16 orang pada 2015 dan 45 orang pada 2014. Sedangkan korban luka ringan sebanyak 86 orang di 2015 dan 246 orang pada 2014. Lalu untuk luka berat sebanyak 26 orang di tahun ini, sementara tahun lalu sebanyak 66 orang. "Masing-masing mengalami penurunan lebih dari 60 persen itu data sampai H+7 kemarin jam 12 malam, setiap jam 12 malam kita update ," ujarnya. Aditya mengatakan jika diambil perbandingan dengan tahun sebelumnya terjadi penurunan secara rata-rata . Menurutnya penurunan ini disebabkan oleh perilaku pengendara yang mulai semakin membaik. "Bisa jadi karena sikap mental atau perilaku khususnya pemudik yang semakin baik atau bisa juga karena kepadatan pemudik sehingga kemungkinan pemudik melakukan ugal-ugalan atau perilaku yang kurang baik semakin tipis," ucapnya.</t>
  </si>
  <si>
    <t>VIVA.co.id - Komisioner Komisi Pemilihan Umum (KPU) Ferry Kurnia Rizkiansyah sudah mengetahui putusan Pengadilan Negeri Jakarta Utara yang mengakui kepengurusan Golkar hasil Munas Bali pimpinan Aburizal Bakrie (ARB). Namun terkait pilkada serentak yang akan dilakukan pada Desember mendatang sikap KPU tetap. "Sikap KPU masih sesuai dengan PKPU 12/2015," katanya, Sabtu, 25 Juli 2015. Menurut Ferry, KPU hanya akan menerima pasangan calon kepala daerah yang sama diajukan oleh kedua kubu. Di mana PKPU ini juga akan diterapkan pada PPP yang sedang dalam sengketa. Isi PKPU Nomor 12 Tahun 2015 itu mewajibkan partai yang tengah mengalami sengketa kepengurusan untuk mendaftarkan calon kepala daerah yang sama di waktu yang bersamaan. Adapun waktu pendaftaran calon kepala daerah dimulai pada 26-28 Juli 2015 sebelum pilkada serentak dilaksanakan pada Desember mendatang. Sebelumnya Ketua Umum DPP Partai Golkar Aburizal Bakrie (ARB), menyebutkan bahwa putusan PN Jakarta Utara berlaku secara serta merta, yang artinya putusan bisa dilaksanakan terlebih dahulu, walau kubu Munas Ancol mengajukan banding. Meski begitu, ARB menyebut untuk penyelenggaraan pemilihan kepala daerah (pilkada) serentak 2015, islah sementara Partai Golkar akan tetap dijalankan seperti telah disepakati. "Kita tetap sama-sama. Sebagaimana kesepakatan sebelumnya," tulis ARB. Pada berkas putusan disebutkan bahwa penggugat mempunya kekuatan hukum mengikat untuk penyelenggaraan Munas Partai Golkar IX di Bali pada 30 November-4 Desember 2014. Dalam putusan Pengadilan Negeri Jakarta Utara telah mengabulkan gugatan pengurus Partai Golkar hasil Musyawarah Nasional (Munas) Bali, Jumat, 24 Juli 2015, sementara Munas Ancol dan semua hasilnya dinyatakan tidak sah. PN Jakarta Utara dalam putusannya, juga menghukum tergugat 1, tergugat II dan tergugat III secara tanggung renteng, untuk membayar kerugian immaterial sebesar Rp100 miliar. Para tergugat juga diharuskan membayar biaya perkara.</t>
  </si>
  <si>
    <t>VIVA.co.id - Film The Raid arahan sutradara Garet Evans menuai sukses, tak hanya di Indonesia tetapi juga di luar negeri. Kesuksesan film laga ini berpengaruh besar pada karier para bintangnya. Berkat film The Raid, Iko Uwais dan kawan-kawan dilirik sineas dunia.  Satu persatu bintang The Raid diincar produser dan sutradara Hollywood. Bahkan, sebelumnya, nama Iko Uwais digadang-gadang untuk memerankan Spider-Man.  Iko memang tidak berhasil mendapatkan peran tersebut, tetapi suami Audy Item ini mendapatkan peran di film Hollywood lainnya. Film-film dunia apa saja yang menampilkan aksi para bintang The Raid?  1. Iko Uwais Awal tahun ini, Iko Uwais membawa kabar mengejutkan sekaligus membanggakan publik Tanah Air. Media asing heboh memberitakan Iko ikut membintangi film Star Wars VII.  Dalam film Star Wars: The Force Awakens, Iko akan bergabung bersama bintang Star Wars lainnya seperti Harrison Ford, Lupita Nyong'O, Carrie Fisher, Mark Hamill, John Boyega, Adam Driver, Oscar Isaac, dan juga Daisy Ridley.  Menurut The Telegraph, kehadiran Iko yang memiliki kemampuan silat ini akan membawa warna baru dalam film fiksi ilmiah tersebut. Sementara Digital Spy melaporkan Iko akan melakukan adegan pertarungan dramatis di film Star Wars. Sayangnya, Iko belum bersedia bicara banyak soal keterlibatannya di film tersebut.  “Saya kurang tahu, bukan kadar saya untuk menjawab itu,” ujarnya saat dihubungi VIVAlife melalui telepon. Ia belum bisa bicara banyak karena menurutnya ada pihak lain yang lebih berhak dalam memberikan keterangan. Menurutnya, pihak Walt Disney Pictures, Lucas Film, atau Bad Robot Production yang lebih mempunyai hak mengonfirmasi kabar tersebut. “Saya belum bisa kasih statement pasti,” ucapnya. 2. Joe Taslim Kemampuan akting Joe Taslim di film The Raid juga mendapat perhatian dari sineas Hollywood. Pria bewajah oriental ini lebih dulu beraksi dalam film Hollywood, Fast and Furious 6. Ia berakting dengan Vin Diesel dan Paul Walker.  Kini, Joe Taslim siap berakting kembali di film Hollywood. Joe akan membintangi film Star Trek Beyond. Hal ini dibenarkan oleh manajer Joe, Buci saat dihubungi melalui sambungan telepon.  "Ya, betul, Joe Taslim telah bergabung di Star Trek," kata Buci. Namun, belum diketahui pasti karakter pria kelahiran 23 Juni 1981 ini di film tersebut. Pihak produksi memang masih merahasiakan peran Joe di film itu. Saat ini, diketahui Joe sedang berada di Kanada.  Nantinya, Joe beradu akting dengan  pemain lainnya bersama Chris Pine, Zachary Quinto, Zoe Saldana, Simon Pegg, Anton Yelchin, Karl Urban, dan John Cho.  Tambahan pemeran baru dalam film ini selain Joe adalah Idris Elba, juga Sofia Boutella. 3. Ray Sahetapy Setelah Iko Uwais dan Joe Taslim, satu lagi bintang The Raid yang berhasil menembus Hollywood, Ray Sahetapy. Mantan suami Dewi Yull ini terlibat dalam film Captain America: Civil War.  Kabar ini berhembus, ketika sebuah foto fitting pakaian yang dilakukan Ray dengan salah satu tim film Captain America beredar di dunia maya. Ray pun sempat menetap di Amerika Serikat untuk menjalani syuting film tersebut. Ray bercerita ia membutuhkan waktu satu hari syuting film yang disutradarai Joe Russo dan Anthony Russo ini.  Satu hari yang berkesan bagi Ray bisa menunjukkan kualitasnya di industri film Hollywood. "Sambutan mereka terhadapku aktor nusantara. Di sana hubungan aktor dan kru serta produser kuat. Saling memberi dan menerima profesionalitas," kata Ray. Saat ditanya berperan sebagai apa di film tersebut, Ray mengatakan hal tersebut masih rahasia dan belum bisa dibocorkan kepada publik. "Jadi aku tanda tangan surat yang mengatakan tidak boleh menjelaskan karakter dan ceritanya," katanya. 4. Yayan Ruhiyan  Nama Yayan Ruhiyan sempat disebut-sebut membintangi film Star Wars VII bersama Iko Uwais. Tetapi, pria asal Tasikmalaya ini membantahnya. Ia mengaku tidak terlibat dalam film tersebut.  Meski demikian, ia mendapatkan kesempatan untuk menunjukkan kemampuan aktingnya lewat film asal Jepang, Yakuza Apocalypse. Yayan mengaku film The Raid merupakan film yang membawanya  membintangi film tersebut. "Ya, mungkin itu efek dari film sebelumnya. Saya sudah promosikan The Raid dan The Raid2 ke Jepang," kata Yayan saat ditemui di Plasa Semanggi, Jakarta. Di film garapan Takashi Miike ini, Yayan berperan sebagai Kyoken. Ia bangga bisa membawa nama Indonesia lewat film tersebut. "Bangga sudah pasti. Saya bangga bisa bermain di film ini," ujarnya. (one)</t>
  </si>
  <si>
    <t>JAKARTA - Banyak orang berusia tua mengalami kelumpuhan. Salah satu penyebabnya, kekurangan olahraga yang mengakibatkan tubuh kaku dan kehilangan kemampuan bergerak alias lumpuh. Kelumpuhan ini juga dialami oleh penderita stroke. Data Riset Kesehatan Dasar (Risdeskas) menunjukkan, ada delapan persen penderita stroke berusia 45-54 tahun pada 2007. Mirisnya, angka ini meningkat menjadi 10 persen pada 2013. Kondisi ini melatarbelakangi mahasiswa Universitas Gadjah Mada (UGM) untuk melahirkan inovasi bernama Sri Brocoli (Smart Room With Brain Control Integration). Muhammad Irfan, Fatimah Tri Windrasti, Wisnu Pamungkas, serta Mario Adhi ini menciptakan alat tersebut untuk bisa membantu para penderita stroke dan kelumpuhan total untuk bisa beraktivitas. Adit menjabarkan, alat ini memungkinkan seluruh perangkat elektronik di rumah dinyalakan dengan menggunakan pikiran atau mengangkat alis saja. Wah, bagaimana bisa? Ternyata, Sri Brocoli memiliki kemampuan untuk merekam gelombang listrik pada otak kemudian mengubahnya menjadi sebuah perintah. Sensor gelombang otak atau electroencephalography ini disambungkan tanpa kabel (wireless) dengan perangkat elektronik, sehingga mudah untuk dibawa. "Alat ini sangat berguna terutama bagi penderita lumpuh total. Tanpa harus bergerak, mereka dapat mengendalikan perangkat elektronik di rumah. Alat ini dapat digunakan semua orang usia muda maupun tua," kata Adit, seperti disitat dari laman UGM, Minggu (26/7/2015). Uji coba Sri Brocoli menunjukkan bahwa alat ini bekerja dengan baik. Adit berharap, alat ini nantinya bisa lebih banyak membantu para penderita lumpuh. "Harapan kami alat ini dapat diperbanyak dan membantu penderita lumpuh di seluruh Indonesia," tambahnya.</t>
  </si>
  <si>
    <t>RATUSAN tahun orang-orang campuran berkulit putih, hitam, kuning maupun coklat dengan berseragam lengkap, berpostur tegap serta derap langkah yang senantiasa mantap, menebar teror buat semua individu yang menyatakan ingin merdeka dari Belanda. Soal apa dan siapa mereka, bala serdadu KNIL jawabannya. Satuan yang sedianya lebih banyak dihuni orang pribumi ini, rela menindas pribumi lainnya yang menentang dan berseberangan dengan kebijakan Hindia-Belanda. Koninklijk Nederlands Indisch Leger nama asli kesatuan ini. Tapi setelah 120 tahun jadi kepanjangan tangan Belanda di sisi militer di Indonesia yang dulu bernama Hindia-Belanda, akhirnya bubar juga, 26 Juli 1950 atau 65 tahun lampau, berdasarkan surat keputusan kerajaan Nomor K-309 sebelumnya tertanggal 20 Juli 1950. Kesatuan ini tak pernah lepas dari setiap jejak sejarah di nusantara, terutama jejak konflik antara para agresor Belanda dengan kelompok-kelompok perlawanan di berbagi daerah. Menarik petilasan panjang tentang eksistensi KNIL, kesatuan ini dibentuk tak lama pasca-Perang Diponegoro atau Perang Jawa di abad 19. Gubernur Jenderal van den Bosch memprakarsai berdirinya KNIL pada 4 Desember 1830, tiga tahun setelah rampung Perang Diponegoro. Satuan ini awalnya dinamakan “Algemeene Orders voot het Nederladsch-Oost-Indische Leger”. Sementara predikat “Koninklijke” baru disarankan Raja Willem I sebagai kepanjangan tangan dalam hal militer buat Kerajaan Belanda. Pun begitu, penggunaan sebutan KNIL sendiri baru terjadi atas inisiatif Hendrik Colijn pada 1933. Para rekrutan KNIL pada awalnya bukan berasal dari warga Belanda sendiri, melainkan para prajurit bayaran macam “Legionnaire” alias legiun asing Prancis yang tersohor itu. Rekrutan KNIL awalnya berasal dari Prancis, Jerman, Belgia, Swiss hingga para budak Afrika. Seperti dikutip dari buku ‘Pribumi Jadi Letnan KNIL’, sekira tiga ribu budak dari Ghana dibeli pemerintah kolonial untuk memperkuat KNIL. Mereka pun diakui sebagai warga negara Belanda dan dari sini muncul istilah Belanda Hitam. Faktor (klasik) ekonomi jadi hal yang membuat banyak orang, terutama para desertir atau orang buangan dari negara lain, mau bergabung ke KNIL. Sebagai contoh, pada 1870 saja satu prajurit KNIL bisa digaji 300 Gulden sebulannya. Jumlah yang cukup menggiurkan di masa itu lantaran setara dengan gaji buruh setahun lamanya. Sementara untuk perekrutan pribumi sebagai serdadu atau Teeken Soldij, biasanya bekerja sama dengan kepala desa setempat untuk mengambil para pemuda desa di berbagai wilayah, seperti Jawa, Sulawesi Utara serta Maluku. Jika lulus pendidikan prajurit, mereka juga diberikan upah. Kiprah serdadu KNIL setelah resmi dibentuk (1830), baru terjadi dua tahun kemudian, di mana mereka diperintahkan menumpas pemberontakan etnis China di Karawang. Soal karier dalam KNIL, orang-orang pribumi juga punya kesempatan yang cukup baik untuk mendaki karier militernya, kendati hanya sebagian kecil dan itu pun karena berasal dari keluarga terpandang atau punya keturunan darah biru (bangsawan). Hamid Alkadrie yang kemudian didapuk jadi Sultan Hamid II, jadi orang pribumi dengan pangkat perwira tinggi, lantaran juga mengenyam pendidikan di KMA (Koninklijke Militaire Academie) Breda di Belanda dengan pangkat Mayor Jenderal. Abdulkadir Widjojoatmojo sempat mencapai pangkat kolonel meski akhirnya tak pernah gabung TNI dan Oerip Soemohardjo, jadi salah satu tokoh yang paling berpengaruh di antara para serdadu KNIL pribumi, meski hanya mencapai pangkat Mayor. Para perwira KNIL angkatan berikutnya banyak tercetak dari KMA Bandung. Beberapa nama di antaranya pilih melepas atribut KNIL mereka saat Jepang masuk ke Indonesia, seperti Abdoel Haris Nasution, Didi Kartasasmita, Soeriadarma, Tahi Bonar Simatupang, Adolf Lembong, hingga Alex Evert Kawilarang. Sementara pada 1942, para kombatan KNIL lainnya terpaksa vakum lantaran kalah dari Jepang yang kemudian berganti berkuasa di Indonesia. Tapi kekuatan KNIL kembali dibangun, segera pasca-Jepang menyerah tiga tahun kemudian. Di saat kembali membangun kekuatan itulah, pemerintah Hindia-Belanda “memanggil” lagi para pribumi untuk masuk KNIL. Beberapa di antara mereka menolak dan pilih masuk barisan kelaskaran atau Badan Keamanan Rakyat (BKR). Sedangkan yang lainnya–yang menganggap Republik Indonesia yang baru lahir takkan mampu bertahan lama, akhirnya kembali masuk KNIL. Sejumlah bentrokan harus dilakoni dengan saudara sendiri selama kurang lebih lima tahun lamanya. Hingga pada akhirnya pada 25 Juli 1950, komandan terakhir KNIL pengganti Letjen Simon Spoor yang meninggal, Letjen Dirk Cornelis Buurman van Vreeden, menyerahkan markas besar KNIL pada Kolonel A.H. Nasution selaku Kepala Staf Angkatan Darat dan pada 26 Juli 1950 tepat pada pukul 00.00, KNIL dibubarkan. Adapun sisa-sisa personel KNIL, sesuai hasil Konferensi Meja Bundar (KMB), diberi pilihan untuk meleburkan diri ke APRIS (Angkatan Perang Republik Indonesia Serikat), atau ke Koninklijke Landmaact (AD Belanda). Sekira 60 ribu eks-KNIL yang pilih meleburkan diri ke APRIS, diharuskan diterima dengan pangkat yang sama. Sementara sekira lima ribu personel KNIL asal Ambon, memilih ikut dibawa pulang ke Belanda.  (awl)</t>
  </si>
  <si>
    <t>SEOUL - Kemampuan merekam video high-definition (HD) saat ini sudah menjadi hal yang lumrah, akan tetapi pada beberapa tahun lalu, kemampuan ini masih menjadi hal yang mewah. Tahukah Anda smartphone mana yang pertama kali memiliki kemampuan menembak 720 piksel (HD)? Mengutip laman Phone Arena, Minggu (26/7/2015), beberapa tahun lalu, kemampuan merekam video HD merupakan yang terbaik dan hanya ditemui di beberapa handset mahal. Dalam posting-an blog awal, Samsung mengatakan, Galaxy S (model dari 2010) merupakan smartphone pertama dengan perekam video HD, namun fakta tersebut ternyata tidak benar. Samsung tampaknya lupa, ketika meluncurkan Galaxy S, ponsel asal Korea itu sudah memiliki beberapa smartphone mampu merekam video 720 piksel meliputi OMNIA HD i8910, Instinct HD, dan Samsung Wave. Di antara ketiga smartphone itu, hanya Instinct HD yang berjalan pada OS Android, sementara Wave berjalan pada Basa OS. Sedangkan OMNIA HD i8910, berjalan pada OS Symbian. Di antara ketiga ponsel itu, OMNIA HD i8910 merupakan ponsel pertama yang mampu merekam video HD. Samsung OMNIA HD i8910 dikeluarkan secara resmi di Februari 2009 dan memukul pasar pada Mei di tahun yang sama. Berkat kamera utama 8 megapiksel dengan auto focus, digital image stabilization, dan flash LED, Samsung OMNIA HD i8910 memiliki kemampuan rekam video 720 piksel dengan kecepatan 24 fps. Selain menangkap video, kamera tersebut juga memiliki kemampuan baik dalam menangkap foto. Di samping kamera 8 megapiksel, OMNIA HD dilengkapi bentang layar seluas 3.7 inci dengan touchscreen AMOLED beresolusi 360 x 640 piksel, dan menghasilkan kepadatan piksel 198 ppi. OMNIA HD i8910 diperkuat dengan prosesor single core TI OMAP berkecepatan 600 MHz, RAM 256 MB, storage 8 atau 16 GB, dan baterai berkapasitas 1.500 mAh.</t>
  </si>
  <si>
    <t>SALAH satu hal yang sering dikeluhkan wanita adalah saat suami tidak mau mendengar wanita. Apakah itu saat istri curhat atau sekadar mengingatkan agar suami tidak lupa menutup botol pasta gigi. Mengapa pria sulit mendengar omongan wanita?   Mereka sebenarnya bisa mendengarkan, asalkan Anda mengikuti aturan berikut. Tidak hanya pada suami, terapkan trik di bawah ini saat Anda ingin didengar bos, teman, atau anak remaja Anda. Ucapkan sedikit lantang Pria tidak mendengar sebaik wanita dan ini merupakan sifat bawaan sejak lahir. Hal ini dibuktikan oleh penelitian di mana para ahli memainkan musik lembut pada bayi prematur. Hasilnya, bayi perempuan makan lebih banyak dan berat badannya naik dengan cepat. Sebaliknya, hal ini tidak berpengaruh pada bayi laki-laki. Tak heran ketika dewasa, pria lebih menyukai musik keras daripada wanita. Jadi, jika Anda ingin didengar pria, ucapkan dengan sedikit lantang. Dapatkan perhatiannya Jangan bicara ketika dia sedang sibuk kerja atau menonton babak terakhir pertandingan bola. Dia tidak akan memusatkan perhatiannya pada Anda. Jika ingin didengar, pilih waktu saat pikirannya tidak terbagi. To the point Gunakan kata-kata efektif, tidak berbelit-belit, dan langsung pada inti. Pria tidak menyukai basa-basi atau pengantar yang panjang sehingga mereka kesulitan menangkap apa yang Anda ucapkan. Berhenti saat selesai Saat dia sudah menangkap inti dari yang Anda sampaikan, saatnya berhenti bicara sebelum dia berubah pikiran. Terdapat sebuah situasi di mana sales wanita kehilangan penjualan karena dia terus bicara padahal awalnya si calon pembeli sudah setuju membeli dagangannya. Demikian dikutip dari Yourtango, Minggu (26/7/2015).</t>
  </si>
  <si>
    <t>MESKIPUN Anda telah mencegah penambahan berat badan dengan menghindari minyak kelapa dan gula fruktosa, ternyata alternatif lain dari minyak kedelai lebih bisa menyebabkan obesitas daripada keduanya. Para ilmuwan di University of California, Riverside, melakukan percobaan pada tikus dan menemukan bahwa, diet tinggi minyak kedelai menyebabkan obesitas dan diabetes lebih tinggi daripada tikus yang diberi diet tinggi fruktosa, gula yang biasa ditemukan dalam soda dan makanan olahan. Tikus percobaan mengalami kenaikan berat badan hampir 25 persen daripada tikus dengan diet minyak kelapa dan 9 persen lebih berat daripada tikus yang dietnya diperkaya fruktosa, yang lebih tinggi menyebabkan penambahan berat badan daripada minyak kelapa. Ilmuwan Poonamjot Deol yang mengarahkan proyek tersebut mengatakan bahwa, temuan tersebut adalah kejutan besar, terutama karena berita tentang bahaya potensial dari konsumsi gula penyebab epidemi obesitas saat ini muncul setiap hari. Studi ini juga mencakup analisis luas tentang perubahan ekspresi gen dan tingkat metabolit dalam hati tikus yang diberi diet ini. Diet yang diperkaya minyak kedelai bisa mempengaruhi respons seseorang terhadap obat dan racun dari lingkungan. Ada kemungkinan ini menunjukkan respons yang sama seperti tikus.</t>
  </si>
  <si>
    <t>JAKARTA – Di balik kesuksesan suami terdapat istri yang hebat. Istilah ini bisa menggambarkan sederet pasangan suami istri terkaya, di mana suami memiliki perusahaan dan jabatan bergengsi sementara istri mampu mengelola keluarga dan keuangan dengan baik. Menurut data yang dikumpulkan oleh Wealth-X, Founder Microsoft yakni Bill Gates dan istrinya, Melinda menjadi pasangan terkaya di dunia. Kendati Bill Gates semasa kuliah dikenakan drop out (DO) dari Universitas Harvard, namun dia mampu mendirikan Microsoft pada 1975 dengan Paul Allen. Pendiri perusahaan ritel Spanyol Inditex Amancio Ortega Gaona dan istri keduanya Flora Perez, menempatkan posisi kedua dengan kekayaan bersih gabungan mencapai USD70,7 miliar. Oracle of Omaha, Warren Buffett dan istrinya, Astrid Menks, berada di posisi ketiga dengan kekayaan bersih mereka mencapai USD65 miliar. Berikut ini, pasangan terkaya di dunia beserta kekayaan bersihnya, seperti dilansir dari laman CNN, Minggu (26/7/2015). Bill &amp; Melinda Gates: USD85,7 miliar. Bill dan Melinda Gates adalah pasangan terkaya di dunia menurut laporan dari Wealth-X. Bill Gates terkenal drop out (DO) dari Harvard dan mendirikan Microsoft pada 1975 dengan Paul Allen. Bill Gates dikenal sebagai dermawan, begitu juga Melinda. Mereka mendirikan Bill &amp; Melinda Gates Foundation yang fokus bergerak di bidang pendidikan, kesehatan dunia dan populasi, serta telah menyumbangkan lebih dari USD28 miliar dalam filantropi. Mereka juga membantu meluncurkan The Giving Pledge dengan Warren Buffett, yang mendorong individu terkaya di dunia untuk mendedikasikan sebagian besar kekayaan mereka untuk kegiatan filantropi. Amancio Ortega Gaona dan Flora Perez Marcote: USD70,7 miliar. Pengusaha ini menjadi orang terkaya di Eropa setelah sukses mendirikan jaringan fesyen global Zara pada 1975. Zara sekarang merupakan bagian dari kelompok yang lebih luas dari label busana di bawah perusahaan induk, yaitu Inditex, bersama dengan merek Pull &amp; Bear, Massimo Dutti dan Bershka. Warren Buffett &amp; Astrid Menks: USD65 miliar. Investor sekaligus miliarder terkenal Warren Buffett menikah dengan istri keduanya Astrid Menks pada 2006, dua tahun setelah kematian istri pertamanya Susan Buffett. Pada waktu pernikahan mereka, putri Buffett Susie Buffett mengatakan bahwa dirinya bersyukur hidup bersama-sama. Buffett membuat miliaran investasi di perusahaan lain melalui perusahaan induknya, yaitu Berkshire Hathaway (BRKA), di mana pemain berusia 84 tahun ditetapkan sebagai CEO. Perusahaannya memiliki saham besar di perusahaan-perusahaan seperti American Express (AXP), Coca-Cola (KO), Goldman Sachs (GS) dan IBM (IBM, Tech30). David &amp; Julia Koch: USD47,5 miliar David Koch dan saudaranya Charles Koch membuat peruntungannya dengan Koch Industries, konglomerat minyak dan gas besar yang merupakan salah satu perusahaan swasta terbesar di Amerika Utara. David dan istrinya Julia menikah pada 1996. Keluarga Koch dikenal dengan keyakinan politik yang kuat dan kerja filantropis. Koch bersaudara dianggap orang yang paling kuat dalam politik Amerika, karena mereka menyumbangkan sejumlah besar uang untuk mendukung calon dari Partai Republik. Keluarga Koch juga sangat terlibat dalam seni. Julia berada di dewan direksi di Sekolah Ballet Amerika. Charles &amp; Elizabeth Koch: USD47,4 miliar Charles Koch mulai bekerja dalam bisnis keluarga yang didirikan oleh ayahnya pada 1960 dan kemudian mengambil alih sebagai ketua dan CEO pada 1967, setelah kematian ayahnya. Dia dan istrinya Elizabeth menikah pada 1972 dan memiliki dua anak. Seperti saudaranya David Koch, Charles secara aktif terlibat dalam berbagai pekerjaan filantropis. Dia mendirikan atau membantu membangun berbagai organisasi, termasuk Institut Studi Manusiawi, Cato Institute dan Mercatus Center di George Mason University.</t>
  </si>
  <si>
    <t>YOGYAKARTA - Universitas Negeri Yogyakarta (UNY) mengirimkan 20 guru untuk mengajar di sekolah menengah kejuruan di daerah terdepan, terluar, dan tertinggal. "Mereka akan mengajar di Kabupaten Timor Tengah Utara, Timor Tengah Selatan, Sumba Timur, dan Kupang Barat, Nusa Tenggara Timur (NTT), selama satu tahun," kata Rektor Universitas Negeri Yogyakarta (UNY) Rochmat Wahab di Yogyakarta. Pada pelepasan peserta program sarjana mengajar SMK di daerah terdepan, terluar, dan tertinggal (3T), ia mengatakan guru produktif itu merupakan lulusan Fakultas Teknik (FT) UNY dan alumni Program PPG Kolaboratif yang dikelola FT UNY dengan Politeknik Pertanian Negeri Kupang. "Program tersebut diharapkan bisa menjadi sarana pengabdian terhadap pembangunan bangsa khususnya ikut serta meningkatkan kualitas pendidikan di daerah 3T," katanya. Menurut dia, program guru produktif dengan penempatan di daerah 3T itu merupakan terobosan bagus dari Kementerian Pendidikan dan Kebudayaan (Kemdikbud) dengan mengandeng perguruan tinggi yang berbasis Lembaga Pendidikan dan Tenaga Kependidikan (LPTK) seperti UNY. "Kerja sama itu diharapkan bisa ditingkatkan di masa mendatang untuk peningkatan kualitas pendidikan di Tanah Air," katanya. Selain guru produktif di daerah 3T, kata dia, UNY juga mengirimkan 30 guru produktif untuk mengajar di SMK di daerah non-3T seperti Jawa Tengah, Daerah Istimewa Yogyakarta (DIY), dan Kalimantan Selatan. Dekan FT UNY Bruri Triyono mengatakan program guru produktif mengajar di SMK daerah 3T dan non-3T itu digagas Kemdikbud bersama FT UNY. Menurut dia, SMK yang menjadi tempat mengajar adalah SMK negeri yang masih kekurangan guru produktif sesuai dengan basis data Pendidikan dan Tenaga Kependidikan Dikmen Kemdikbud. "Program itu meliputi bidang keahlian teknik elektro, elektronika, mesin, otomotif, sipil dan perencanaan, mekatronika, informatika, boga, busana, dan pertanian," katanya.</t>
  </si>
  <si>
    <t>JAKARTA – Sebelum menjalani hari-hari sebagai mahasiswa baru, ingatlah akan ada pelajaran penting yang kamu dapat nantinya. Apa saja pelajaran tersebut? Berikut ini paparannya, seperti dimuat Huffington Post, Sabtu (25/7/2015). 1. Kosumsi makanan sehat Meski nanti akan disibukkan dengan berbagai kegiatan kuliah, tidak menjadi alasan untuk kamu tidak mengonsumsi makanan sehat. Selalu biasakan hidup sehat. 2. Kuliah lebih menantang dari sekolah Resep untuk bisa sukses di dunia perkuliahan adalah tetap belajar meskipun di luar kelas. Jika tidak, maka bisa saja kamu akan gagal. 3. Pulang ke rumah setiap minggu Untuk kamu yang tinggal jauh dari orangtua, luangkan waktu pulang ke rumah setiap minggu. Sebab, kamu pasti akan merindukan keluarga. Jadi, gunakan waktu untuk berkumpul bersama keluarga. 4. Kelelahan Dengan banyaknya kegiatan kuliah yang akan dijalani, bisa jadi kamu akan merasa kelelahan. Karena itu, tidur menjadi salah satu alternatif untuk kembali fit. 5. Miliki banyak pakaian Kesibukan kuliah akan membuatmu butuh banyak pakaian. Mungkin saja sejumlah pakaian yang ada di rumah akan kamu bawa semuanya ke kos.   6. Kehilangan kontak dengan teman-teman Ini hal yang kerap terjadi ketika kuliah, yakni putus kontak dengan sejumlah teman. Sebab, jadwal kalian yang sudah berbeda-beda. 7. Tidak semua hal bisa dicoba Sebagai mahasiswa, tentu kamu ingin memanfaatkan segala kesempatan yang ada. Tapi, jangan terburu-buru. Mahasiswa baru perlu memiliki banyak pengalaman. Jadi senadainya kamu ingin magang, tunggulah sampai di semester berikutnya.   8. Penting terlibat di kegiatan kampus Banyaknya organisasi dan kegiatan kampus yang ditawarkann, penting untuk kamu bisa terlibat di dalamnya. Ini adalah cara termudah untuk bisa menemukan orang-orang baru. 9. Menangis untuk meluapkan masalah Mungkin kamu akan merindukan orangtua, atau mengalami kegagalan dalam ujian. Sehingga, kamu akan menangis untuk meluapkannya. Jangan khawatir, meski kamu sudah menjadi mahasiswa, itu adalah hal yang wajar. 10. Waktu cepat berlalu Ada waktunya kamu akan merasakan bahwa waktu cepat untuk berlalu. Padahal, kamu baru saja menjadi mahasiswa baru dikampus. Karena itu, nikmatilah setiap waktu yang kamu miliki saat ini, sebelum semuanya berakhir. (afr)</t>
  </si>
  <si>
    <t>JAKARTA - Kios gadai yang banyak ditemui di pinggir jalan ternyata tidak memiliki izin dari Otoritas Jasa Keuangan (OJK). Artinya, pemberi jasa gadai barang yang terdapat di pinggir jalan tersebut bisa dikategorikan ilegal. Anggota Dewan Komisioner OJK Bidang Edukasi dan Perlindungan Konsumen Kusumaningtuti Setiono mengatakan pihaknya selama ini terus mewaspadai jasa gadai ilegal tersebut. "Itu enggak punya izin dari kita, jadi paling cuma waspadai saja," ucap Titu, panggilan akrab Kusumaningtuti di Gedung OJK. Menghadapi menjamurnya gadai ilegal, dia mengatakan OJK memiliki rencana besar. Jasa gadai ilegal tersebut rencananya akan diputihkan. "Ada rencana besar ini nanti di Industri Keuangan Non Bank (IKNB), akan diputihkan, dilegalkan, sedang diproses," katanya. Untuk rencana ini, Titu menyebutkan OJK bekerja sama dengan Pegadaian. Ditemui di tempat yang sama, Kepala Eksekutif Pengawas IKNB OJK Firdaus Djaelani mengaku pihaknya sudah menyiapkan RUU yang mengatur jasa gadai tersebut. Namun RUU belum masuk dalam prolegnas DPR. Dia bilang akan mendorong RUU tersebut untuk mengatur jasa gadai tersebut. "Belum masuk dalam prolegnas DPR, karena enggak mudah atur (jasa gadai) ini, bagainmana cara bunganya, cara dia menggadai barang yang enggak bisa ditebus sama masyarakat, itu harus diatur," tukasnya.</t>
  </si>
  <si>
    <t>JAKARTA - Usai agenda coaching clinic batal, kini ada satu lagi agenda AS Roma di Jakarta yang juga batal digelar. Acara meet and greet para pemain Roma dengan beberapa fans dan peserta yang beruntung batal digelar. Pihak promotor Nine Sport Inc tadinya menjadwalkan sesi meet and greet dalam tur pramusim Roma di Jakarta yang bertajuk AS Roma Indonesia Day 2015. Akan tetapi, secara tiba-tiba rencana tersebut pun dibatalkan. Menurut perwakilan promotor, pembatalan sesi meet n greet ini diminta langsung oleh pihak Serigala Ibukota. Kelelahan menjadi alasan utama permintaan khusus pasukan Rudi Garcia itu, demikian laporan yang diterima Okezone, Sabtu (25/7/2015). Pembatalan ini tentu menjadi suatu hal yang sangat mengecewakan para Romanisti -sebutan fans Roma- yang sudah antusias untuk bertemu dari dekat dan berfoto bersama Francesco Totti dan rekan-rekan. Apalagi, mereka juga telah membayar tiket sesuai dengan harga yang ditentukan untuk sesi meet and greet tersebut. Pihak promotor sendiri memastikan akan mengembalikan seluruh uang yang sudah dibayarkan Romanisti untuk sesi meet and greet. Promotor berharap para fans dapat mengerti kondisi Roma yang masih lelah akibat perjalanan jauh. Tak heran memang apabila Giallorossi merasa kelelahan. Pasalnya selain harus menempuh perjalanan jauh, pasukan Rudi Garcia sempat tertahan selama kurang lebih dua jam akibat lima pemainnya terganjal masalah di imigrasi Bandara Soekarno-Hatta. Roma menggelar pertandingan internal dengan membagi timnya menjadi dua yakni Tim Merah dan Tim Putih. Kedua tim tersebut akan diisi oleh seluruh pemain utama dan terbaik Roma, mengingat tur ini adalah salah satu persiapan untuk menjalani kompetisi musim 2015-2016.</t>
  </si>
  <si>
    <t>Jakarta -Utang pemerintah Indonesia terus bertambah setiap waktunya. Per Juni 2015 tercatat utang pemerintah sudah mencapai angka Rp 2.864,18 triliun. Apakah sebenarnya perlu pemerintah menarik utang baru? Penarikan utang merupakan bagian dari kebutuhan pembiayaan untuk Anggaran Pendapatan dan Belanja Negara (APBN). Karena dalam APBN, besarnya penerimaan tak bisa menutup belanja yang telah ditentukan. Di era pemerintahan Presiden Joko Widodo (Jokowi) tambahan utang memang menjadi tidak terhindari. Karena seiring dengan arahan Presiden untuk menggenjot pembangunan, tentu tidak akan cukup hanya mengandalkan penerimaan. Misalnya untuk APBN Perubahan 2015, ditetapkan belanja sebesar Rp 1.984,1 triliun, sementara penerimaan hanya Rp 1761,6 triliun. Maka dibutuhkan tambahan utang Rp 222,5 triliun. "Kebutuhan pembiayaan semakin tahun semakin naik kan, apalagi program visi pak Presiden harus didukung untuk pembangunan infrastruktur yang membutuhkan dana cukup besar," ungkap Schneider Siahaan, Direktur Strategis dan Portfolio Utang, Ditjen Pembiayaan dan Pengeloaan Risiko (DJP2R) Kementerian Keuangan kepada detikFinance, Minggu (26/7/2015) Program pembangunan tentunya bisa dijalankan lebih cepat dari utang tersebut. Karena kalau menunggu penerimaan tercapai lebih tinggi, membutuhkan waktu yang lama. Selama ada yang memberikan pinjaman dengan bunga rendah dan negara mampu mengembalikannya, maka tidak masalah. Undang-undang (UU) mengatur, defisit yang ada dalam APBN setiap tahunnya tidak boleh melebih 3%. Di mana 2,5% merupakan jatah pemerintah pusat dan 0,5% untuk pemerintah daerah. Sehingga bisa menjaga kehati-hatian dari setiap penarikan utang. Ketentuan ini juga disesuaikan dengan kemampuan pemerintah untuk membayar kembali utang tersebut. Ukurannya adalah rasio utang terhadap PDB yang sekarang pada posisi sekitar 26%. Masih pada kategori rendah. "Artinya bila ada peluang untuk menarik utang untuk kebutuhan pembangunan dan kita sanggup membayarnya kan itu nggak masalah," tukasnya. (mkl/ang)</t>
  </si>
  <si>
    <t>Jakarta - Pabrikan ponsel asal China, Huawei, baru saja merilis penerus smartphone G7. Seperti yang telah dirumorkan sebelumnya, ponsel yang punya sebutan Huawei G8 ini dilengkapi sensor sidik jari. Sensor tersebut diletakkan di bagian cover belakang, tepatnya di bawah kamera. Adanya sensor sidik jari ini dimaksudkan untuk meningkatkan keamanan perangkat G8. Bicara spesifikasinya, Huawei G8 memiliki layar 5,5 inch dengan resolusi Full HD 1080p. Jeroannya sendiri tersemat prosesor octa-core 64 bit Snapdragon 615 dan Adreno 405. Huawei merilis G8 dengan dua varian RAM, yakni 2 GB dan 3 GB. Untuk varian 2GB, memiliki ruangan penyimpanan internal 16 GB. Sementara varian 3 GB memiliki memori internal 32 GB. Bila terasa kurang, Huawei menyediakan slot MicroSD yang mendukung hingga 64 GB. G8 memiliki kamera belakang 13 MP dengan sensor PureCel dan dilengkapi dual LED Flash. Sedangkan kamera depannya berukuran 5 MP yang diklaim dapat memaksimalkan selfie. Ponsel yang mengusung Android Lollipop dengan Huawei Emoticon UI ini dibekali baterai berkapasitas 3000 mAh. Huawei pun menyediakan koneksi 4G LTE pada G8. Dikutip dari Phone Arena, Minggu (26/7/2015), Huawei G8 3 pilihan warna, yakni hitam, putih dan emas. G8 dibandrol USD 370 atau sekitar Rp 4,9 juta (RAM 2 GB) dan USD 434 atau sekitar Rp 5,8 (RAM 3 GB). Sampai saat ini tidak ada informasi apakah Huawei bakal memasarkan G8 diluar China. (yud/yud)</t>
  </si>
  <si>
    <t>Jakarta -Bea masuk sejumlah jenis minuman beralkohol naik hingga 150%. Dengan kenaikan bea masuk ini, harga minuman beralkohol tersebut akan makin tinggi. Anggota Dewan Direksi International Spirits and Wine Association Dendy A Borman mengatakan, sebeleumnya, bea masuk untuk minuman spirits sebesar Rp 125 ribu per liter. Namun kali ini bea masuk tersebut dikenakan sebesar 150% dari harga dasar. "Yang lama itu fixed Rp 125 ribu per liter, sekarang harganya akan variatif tergantung dari harga dasasr produknya," tutur Drendy kpeada detikfinance, Minggu (26/7/2015). Dendy mengatakan dengan begini harga dari minuman beralkohol yang masuk dalam kategori bea masuknya dinaikkan, juga akan terkerek naik. Namun dia belum bisa memastikan berapa kenaikan dari harga dari produk tersebut di pasaran nantinya. "Kalau begitu saya nggak bisa mastikan kita harus hitung-hitung dulu, akan sangat variatif. Sekarang kan per harga dasar produk tuh. Kalau kemarin kan fixed itu produknya apa saja itu jadi mudah," katanya, Seperti diketahui, salah satu produk impor yang bea masuknya dinaikkan adalah minuman beralkohol. Hal tersebut berdasarkan Peraturan Menteri Keuangan (PMK) Nomor 132/PMK.010/2015 tentang penetapan sistem klarifikasi barang dan pembebanan? tarif bea masuk atas barang impor. Berikut rinciannya : 1. Etil alkohol yang tidak didenaturasi dengan kadar alkohol kurang dari 80% menurut volumenya; alkohol, sopi manis dan minuman berakohol lainnya. Dikenakan sebesar 150%. Seperti : - Brandy - Wisky - Rum dan alkohol lainnya yang diperoleh dengan penyulingan produk gula tebu yang difermentasi - Gin dan Geneva - Vodka - Sopi Manis dan Cordial - Samsu mengandung obat dengan kadar alkohol tidak melebihi 40% menurut volumenya - Samsu mengandung obat dengan kadar alkohol melebihi 40% menurut volumenya - Samsu lainnya dengan kadar alkohol melebihi 40% menurut volumenya - Samsu lainnya dengan kadar alkohol tidak melebihi 40% menurut volumenya - Arak atau alkohol nanas dengan kadar alkohol tidak melebihi 40% menurut volumenya - Arak atau alkohol nanas dengan kadar alkohol melebihi 40% menurut volumenya - Bitter dan minuman sejenis dengan kadar alkohol tidak melebihi 57% menurut volume - Bitter dan minuman sejenis dengan kadar alkohol melebihi 57% menurut volume 2. Minuman fermentasi dari buah anggur segar, termasuk minuman fermentasi yang diperkuat. Dikenakan sebesar 90% Minuman fermentasi - dengan kadar alkohol tidak melebihi 15% menurut volumenya - dengan kadar alkhol melebihi 15% tetapi tidak melebihi 23% menurut volumenya - grape must yang fermentasinya dicegah atau dihentikan dengan penambahan alkohol - dengan kadar alkohol tidak melebihi 15% menurut volumenya - dengan kadar alkohol melebihi 15% menurut volumenya - dengan kadar alkohol melebihi 15% menurut volumenya tetapi tidak melebihi 23% volumenya. - dengan kadar alkohol melebihi 23% volume 3. Minuman fermentasi lainnya misalnya sari buah apel, sari buah pir, larutan madu dalam air, campuran minuman fermentasi dengan minuman yang tidak mengandung alkohol. Dikenakan sebesar 90% Seperti: - Sake - Toddy - Shandy - Fermentasi larutan madu dalam air - Minuman fermentasi beras lainnya (zul/ang)</t>
  </si>
  <si>
    <t>Jakarta - Setelah melangsungkan konsernya di Manila, Filipina pada Selasa (21/7) lalu, Chris Brown sempat tertahan tak bisa meninggalkan negara tersebut. Tapi setelah tiga hari, akhirnya dia diperbolehkan keluar. Musisi R&amp;B berusia 26 tahun itu ditahan keluar Filipina karena masalah perayaan Tahun Baru lalu. Saat itu Chris Brown membatalkan konser, padahal kompensasi untuknya senilai US$ 1 juta disebut sudah dibayarkan. Nah, dia ditahan pihak imigrasi setempat untuk menyelesaikan masalah tersebut. Uniknya, setelah mengunggah 'permintaan bantuan pada Obama' yang konyol (kemudian dihapus) di Instagram, masalah Chris Brown kebetulan selesai, Jumat (24/7) kemarin. Pesawat pribadi jenis Gulfstream kemudian terparkir di bandara Manila untuk mengangkut sang bintang keluar. "Manila tadi sangat menyenangkan, aku cinta kalian semua," katanya usai konser seperti dilansir Daily Mail, Sabtu (25/7). Juru bicara pihak imigrasi Filipina memberikan izin keluar setelah memverifikasi bahwa Chris Brown tidak memiliki catatan lain selain dari (buletin imigrasi) yang dikeluarkan pada hari Rabu lalu. Menteri Kehakiman Leila de Lima mengatakan jaksa akan memanggil sang penyanyi untuk penyelidikan awal mengenai pengaduan tersebut. Mereka ingin agar pihak Chris Brown tahu ada proses pidana terhadap sang penyanyi di tingkat penyelidikan awal. Brown, absen manggung di Hong Kong, Kamis, gara-gara masalah tersebut. Sebelumnya ia juga membatalkan konser di Indonesia karena 'masalah keamanan'. (ich/ich)</t>
  </si>
  <si>
    <t>Jakarta - Meski belum dirilis, OnePlus 2 sudah diklaim memiliki performa mumpuni. Tak sekadar kinerjanya saja, tapi juga kualitas foto yang dihasilkannya. Ini dibuktikan sang CEO OnePlus, Liu Zouhu, yang membandingkan kemampuan kamera OnePlus 2 dengan LG G4. Seperti dikutip dari Gizmochina, ada 5 foto yang diposting oleh Zouhu dalam forum OnePlus. Foto tersebut diambil saat malam hari. Secara hasil harus diakui kamera ponsel penerus OnePlus One ini sama bagusnya dengan LG G4. Padahal secara spesifikasi OnePlus 2 lebih rendah ketimbang G4. Seperti dikabarkan sebelumnya, OnePlus 2 dikabarkan mengusung kamera 13MP dengan aperture f/2.0. Selain itu dilengkapi dengan laser autofocus. Tapi memang OnePlus tidak melengkapi ponsel anyarnya dengan Optical Image Stabilization (OIS) seperti yang dimiliki LG G4. Kamera LG G4 memiliki tri-axis optical image stabilization, yang mampu menhasilkan kecepatan rana lebih lambat dan ISO lebih rendah. Hasilnya, foto yang dihasilkan G4 terlihat lebih bersih dan cerah. Rencananya OnePlus 2 bakal diluncurkan pada 27 Juli mendatang. Nantinya sang penerus OnePlus One ini akan dihargai kurang dari USD 450 atau sekitar Rp 5,8 juta. (yud/yud)</t>
  </si>
  <si>
    <t>Jakarta - Xiaomi Mi Band membuat Xiaomi menjadi salah satu pemain besar di perangkat wearable. Dan dalam waktu dekat, pabrikan asal China itu kabarnya akan memperlebar sayapnya di ranah tersebut dengan merilis smartwatch. Jam tangan pintar itu kemungkinan dirilis pada bulan November 2015 mendatang, dengan harga USD 96 atau sekitar Rp 1,2 juta (USD 1 = Rp 13.000). Harga yang terbilang murah jika dibanding dengan smartwatch besutan pabrikan lain. Smartwatch Xiaomi itu kabarnya akan menggunakan prosesor Snapdragon 410 quad core 64 bit dari Qualcomm. RAM-nya akan berkapasitas 512 MB, dengan storage internal sebesar 4 GB. Sementara layarnya akan berukuran 1,3 inch, meski tak diungkap resolusi yang nanti akan diusungnya, seperti dilansir detikINET dari Android Headlines, Minggu (26/7/2015). Dalam waktu dekat, Xiaomi juga akan merilis penerus Mi Band, yaitu Mi Band 1S. Xiaomi akan menambahkan sebuah fitur anyar di gelang kesehatan tersebut, yaitu sensor detak jantung. Fitur yang sama kabarnya juga akan tersedia di jam tangan pintarnya nanti. (asj/yud)</t>
  </si>
  <si>
    <t>detikTravel Community -   Pulau Panjang di Natuna, Kepulauan Riau menawarkan wisata yang begitu lengkap. Tak hanya menampilan pemandangan alam yang indah, traveler juga bisa melihat banyak penyu dan wisata mistis di kuburan keramat. Beberapa waktu lalu, saya dan Team Natuna Explore menjelajahi Pulau Panjang di Kecamatan Bunguran Utara, Kabupaten Natuna, Kepulauan Riau. Pulau Panjang merupakan salah satu pulau berpenghuni meski hanya ada 3 rumah yang dibuat dari kayu. Rumah tersebut sengaja dibuat untuk orang yang menjaga waring ikan (tambak) dan memonitor pelestarian penyu. Pulau Panjang terletak di seberang Desa Teluk Buton dan dapat ditempuh dengan perjalanan sekitar 15 menit perahu yang disebut pompong. Pulau Panjang ini adalah salah satu surga bagi penyu hijau untuk mendarat dan bertelur. Kabarnya, penyu hijau ini salah satu jenis yang paling banyak diburu dagingnya. Indonesia menjadi surga perburuan ilegal ini, karena dari 7 jenis penyu yang tersebar di dunia, 6 di antaranya hidup di Indonesia. Kearifan penduduk lokal, di pesisir pantaipun patut diacungi jempol, mereka menggunakan speargun untuk mendapatkan ikan. Lebih ramah lingkungan dan pastinya lebih cepat ketimbang menggunakan jaring atau alat pancing. Ikan karang menjadi target utama, yang selanjutnya akan diasinkan untuk konsumsi dan dijual. Pulau yang terpisah dari daratan Natuna Besar ini memiliki keunikan serta spot-spot menarik, yang sangat istimewa untuk di jelajahi. Selain bisa melihat hamparan laut luas yang langsung berhadapan dengan Laut China Selatan, hamparan bebatuan serta sunsetnya juga memanjakan mata. Bagi yang hobi diving atau snorkeling, Pulau Panjang menyediakan spot yang tiada duanya. Karang yang masih alami juga dihidupi banyak ikan. Di pulau ini juga terdapat sarang burung walet dan gua-gua. Penyu akan bertelur di Pulau Panjang ini sekitar Juli hingga Oktober. Untuk seterusnya, penyu akan kembali bertelur di lubang yang sama pada malam hari kemudian menetas dalam waktu sekitar tiga bulan. Penyu yang sering bertelur di Pulau Panjang salah satunya adalah penyu hijau. Penyu hijau (chelonia mydas) sangat diminati dengan maksud untuk dijadikan obat. Selain penyu juga terdapat burung walet yang bersarang, dataran padang rumput yang luas, pohon cemara, pepohonan kelapa sepanjang pantai, dan yang paling seru juga tentu traveler bisa memancing. Mengelilingi pulau panjang harus bawa persediaan minuman yang cukup. Kurang lebih 3 jam lah waktu yang dihabiskan untuk mengitari pulau tersebut. Bila air surut traveler bisa menyusuri pantai sembari mencari kerang-kerang yang bisa dimasak. Pulau Panjang juga memiliki kuburan keramat. Konon, dahulu ada keluarga yang tinggal di pulau itu untuk berkebun. Hingga kini masyarakat sekitar tetap menjaga kuburan keramat tersebut. Untuk ke Pulau Panjang, dari pusat Kota Ranai ibukota Kabupaten Natuna perjalanan lebih kurang satu jam dengan kecepatan standar 70 km/jam. Jalanan yang bagus memudahkan kendaraan roda empat dan roda dua untuk menjangkau lokasi. Dari pelabuhan di Teluk Buton kami menyewa perahu warga setempat dengan biaya Rp 150 ribu sudah antar jemput. Perjalanan dari Teluk Buton ke Pulau panjang memakan waktu sekitar 45 menit. Traveler yang ke sana, jangan lupa tetap jaga keindahan alam. Jangan buang sampah sembarangan!</t>
  </si>
  <si>
    <t>VIVA.co.id - Sebuah kecelakaan misterius terjadi di sebuah lahan parkir di salah satu wilayah Maryville, Tennessee, Amerika Serikat. Sebuah Subaru Outback tertimpa Chevrolet Camaro. Dilansir Worlcarfans, Minggu 26 Juli 2015, peristiwa ini memang cukup menghebohkan warga sekitar. Sang pemilik Subaru Outback yang tidak disebutkan namanya mengaku hanya sebentar meninggalkan mobilnya untuk pergi ke sebuah toko untuk membeli makanan. Namun, saat kembali ke parkiran, sedan hitam kesayangannya terlihat tertindih sebuah Camaro. Sementara itu, beberapa karyawan toko menyatakan, sempat melihat sang pengendara Camaro melompat keluar dan kabur dari mobil tanpa cidera. Tak ada korban jiwa dalam insiden tersebut. Namun yang membuat semua heran, bagaiamana cara Camaro tersebut bisa terbang dan mendarat tepat di atas Subaru Outback. Hal ini pun membuat pihak kepolisian masih terus melakukan penyelidikan. Dan berbekal mobil yang ditinggalkan, diharapkan pemilik dan pengendara bisa menjelaskan kronologi kejadian.</t>
  </si>
  <si>
    <t>VIVA.co.id - Orientasi Studi dan Pegenalan Kampus, atau yang lebih dikenal dengan sebutan Ospek, sampai saat ini kerap menjadi pintu tindak kekerasan terhadap para mahasiswa baru. Pemerintah melalui Menristek Dikti melarang keras adanya aksi tersebut. Menteri Riset Teknologi dan Pendidikan Tinggi Muhammad Nasir mengatakan, seharusnya ospek di perguruan tinggi hanya sebatas pengenalan perguruan tinggi terhadap mahasiswa, bukan justru menjadi ajang perpeloncoan. "Sifat ospek hanya mengenalkan kegiatan-kegiatan kampus. Tidak boleh melakukan perpeloncoan," kata Nasir saat melakukan sidak di kawasan Kebayoran Baru, Jakarta Selatan, Minggu 26 Juli 2015. Nasir menuturkan, pihaknya telah bekerja sama dengan Rektor dari berbagai Perguruan Tinggi Negeri (PTN) yang tersebar di Indonesia guna mengantisipasi adanya perpeloncoan tersebut. "Buku panduan untuk melakukan ospek sudah ada dan sudah kami sebar bulan Juni kemarin," ucap dia. Selain itu, apabila masih ditemukan perpeloncoan dalam penerimaan mahasiswa baru, mantan Rektor Universitas Diponegoro tersebut mengatakan akan memberlakukan sanksi yang bersifat akademik dan intitusi. Sanksi ini nantinya tidak hanya berlaku terhadap para mahasiswa yang melakukan kegiatan itu tapi juga turut menyeret Rektor dari perguruan tinggi yang terkait dalam kegiatan perpeloncoan tersebut. "Kalo mahasiswa akan dikenakan sanksi akademik. Kalo ospeknya bersifat kriminal, akan kami keluarkan. Secara intitusi, kami akan panggil rektor dan akan kami evaluasi pelanggaran secara indisipliner. Kami akan berikan sanksi apabila terbukti ada perpeloncoan," ujar dia.</t>
  </si>
  <si>
    <t>VIVA.co.id - Partai Keadilan Sejahtera (PKS) dan Partai Kebangkitan Bangsa (PKB) menggandeng seorang mantan narapidana kasus korupsi, Soemarmo Hadi Saputro untuk maju dalam Pemilihan Wali kota Semarang. Soemarmo berpasangan dengan Zuber Safawi yang merupakan kader PKS. Keduanya mendaftarkan diri ke Komisi Pemilihan Umum Kota Semarang, Minggu, 26 Juli 2015. Kedua pasangan calon tiba sekitar pukul 11.00 WIB dengan iringan arak-arakan kesenian jatilan dan dikawal oleh kader dua partai Islam tersebut. Soemarmo-Zuber merupakan pasangan calon pertama yang mendaftarkan diri maju dalam pertarungan Pilwakot Semarang 2015. Pasangan ini digadang-gadang akan bersaing ketat dengan pasangan calon incumbent hasil rekomendasi PDI Perjuangan, Hendrar Prihadi-Hervearita. Usai melakukan pendaftaran, Soemarmo mengaku optimis dirinya yang menggandeng dua partai yakni PKB dan PKS akan memenangi persaingan Pilwakot Semarang, 9 Desember 2015 mendatang. "Jelas optimis. Saya bersama PKB, PKS dan tim relawan akan berjuang. Ini bukan untuk pribadi dan partai tapi untuk masyarakat kota Semarang, " jelas mantan Walikota Semarang periode 2010/2012 tersebut. Sebelum mendaftar ke KPU, Soemarmo menyatakan telah mengumumkan kepada masyarakat bahwa dirinya pernah tersangkut kasus hukum. Namun dirinya berdalih bahwa kasus yang pernah menjeratnya ketika menjabat sebagai Wali Kota adalah wujud perjuangan untuk masyarakat. "Kepada masyarakat, saya secara terbuka bahwa saya mantan narapidana. Tapi dalam hal ini saya berjuang untuk anak buah dan berjuang untuk kota Semarang," kata dia. Bahkan, dalam perjuangan kasus hukumnya melawan KPK, dia mengaku memenangkan dalam statusnya di Mahkamah Agung saat proses hukum luar biasa Peninjauan Kembali (PK). Dengan dasar itulah, dia yakin pilihannya untuk mendaftar akan direstui oleh masyarakat. Soemarmo sebelumnya terjerat kasus suap RAPBD Kota Semarang tahun 2012. Kasus mantan Wali Kota yang dulu diusung PDIP itu bahkan ditangani langsung oleh KPK. Ia divonis penjara 2,5 tahun, dan kini telah selesai menjalani masa pemidanaan pada September 2014 lalu. Sementara itu, bakal calon wakil Walikota Zuber Safawi menambahkan, dirinya tidak terbebani berpasangan dengan Soemarmo HS dalam Pilwakot Semarang. Bahkan dua partai besar yakni PKS dan PKB optimis akan bersaing ketat dalam pertarungan Pilwakot nanti. "Saya diajak pak Marmo (Soemarmo). Pak Marmo punya niat yang baik, jadi saya ingin berikan yang terbaik, "kata mantan anggota DPR RI itu.</t>
  </si>
  <si>
    <t>VIVA.co.id - Pasca pembakaran masjid di Kabupaten Tolikara, Papua, di Hari Raya Idul Fitri, dukungan untuk menjaga toleransi beragama  terus mengalir. Sejumlah warga memberikan tanda tangan disebuah kain putih besar tepat di acara Car Free Day atau hari bebas kendaraan di kawasan Hotel Indonesia, Jakarta, Minggu 26 Juli 2015. Aksi solidaritas ini dilakukan Gerakan Rakyat Nusantara (GRN) dengan mengusung tema Gerakan Pemersatu Bangsa, dimana mereka meyakini kejadian di Tolikara adalah  miss communication. Dengan mengumpulkan tanda tangan warga, diyakini untuk mendukung menjunjung tinggi toleransi antar umat. Koordinator Lapangan GRN, Iwan Bento Wijaya, mengatakan Papua sangat menjunjung tinggi nilai-nilai toleransi antar umat beragama, termasuk dalam hal peringatan hari raya. “Kami harap penuh dengan kejadian tersebut sudah sepantasnya semakin menguatkan persatuan dan kesatuan kita sebagai masyarakat Indonesia untuk tidak terprovokasi atau terpecah belah,” kata Iwan saat melakukan aksinya, Minggu 26 Juli 2015. Menurut Iwan, masyarakat Indonesia sudah sepatutnya saling menguatkan tali persatuan dan kesatuan demi mewujudkan kedaulatan NKRI yang kokoh. “Sudah sewajarnya, mari kita ciptakan indahnya toleransi umat beragama dalam bingkai NKRI, tidak melihat segala perbedaan, baik suku, budaya dan agama. Kita semua bersaudara dan satu, satu nusa, satu bangsa dan satu bahasa, Indonesia,” kata dia. Seperti diketahui, sekelompok orang tak dikenal melakukan aksi di Tolikara dengan membakar kios. Akibat kejadian itu, musala yang akan digunakan untuk shalat Idul Fitri ikut terbakar.  Atas kejadian itu, warga yang hendak melakukan salat Id di Lapangan Koramil Tolikara terpaksa membubarkan diri karena takut menjadi sasaran amuk massa.</t>
  </si>
  <si>
    <t>VIVA.co.id - Kecelakaan maut di ruas Tol Cikopo Palimanan (Cipali) kembali menjadi catatan kelam arus mudik tahun ini. Suhud Suprianto warga Cimanggis Depok dan tujuh orang anggota keluarganya adalah sebagian dari mereka yang bernasib nahas akibat kelalaian dalam berkendara. Jumat malam, 24 Juli 2015, mobil mini bus yang membawa rombongan asal Solo ini dihantam sebuah bus lantaran berpindah jalur. Diduga, sopir Innova (mobil yang ditumpangi Suhud dan delapan anggota keluarganya) mengantuk sehingga tak bisa mengendalikan laju kendaraan. Akibatnya, kecelakaan tragis pun terjadi di ruas Km 166. Tujuh dari delapan penumpang di dalam mobil tersebut meregang nyawa dengan kondisi mengenaskan. Ditemui di rumah duka,  di Kampung Tipar, Rt 5/9 Kelurahan Mekarsari, Cimanggis Depok, Mayang salah satu saudara almarhum menuturkan, kejadian ini juga nyaris merenggut buah hatinya.       "Anak saya enggak ikut. Kami sekeluarga mudik ke Lampung. Tadinya diajak sama pakde saya (Pak Suhud). Iya, pakde Suhud sangat sayang sama anak saya. Manggilnya aja ayah," kata Mayang pada VIVA.co.id, Minggu 26 Juli 2015. Adalah Adnan Gibran (12) bocah yang lolos dari kecelakaan maut tersebut. Diceritakan Adnan, sebelum berangkat ke Solo pada hari pertama Lebaran, Suhud yang disapanya dengan sebutan ayah itu memang sempat minta di doakan. "Iya, ayah bilang doain ayah biar selamat di jalan. Terakhir ketemu pas pamitan. Saya selama puasa sering nginap di rumah ayah," kata bocah ini sambil menangis meratapi foto keluarga yang dicintainya itu. Jumat malam 24 Juli 2015, mobil Toyota Innova bernomor Polisi B 1805 EKX yang membawa delapan anggota keluarga ini terseret sekitar 40 meter akibat dihantam sebuah bus di Km 166, Tol Cipali. Diduga, peristiwa ini terjadi akibat sopir Innova tersebut mengantuk hingga akhirnya berpindah jalur. Akibat peristiwa ini, Suhud Suprianto (52) bersama istrinya, Prihati Ninggsih (45) dan dua anaknya, Pramita Fajar Pratiwi (19) dan Isad Pambudi (12) meninggal dunia. Sedangkan si sulung Mira Ayu Prisilia (23) saat ini masih kritis di RS Sumber Waras Cirebon. Selain Suhud dan keluarga, di dalam mobil itu juga ada keluarga Tri Wahyono (keponakan dari istri Suhud).  Tri dan istrinya Ipad serta  Sasiana (bocah 7 tahun), juga meregang nyawa akibat insiden ini. Selanjutnya, jasad seluruh keluarga ini akan dikebumikan di kampung halamannya, di Ponorogo, Jawa Timur. Meski dimakamkan di Ponorogo, namun para pelayat tampak memadati kediaman rumah korban.</t>
  </si>
  <si>
    <t>VIVA.co.id - Pasangan dua wanita dari Partai Demokrasi Indonesia Perjuangan (PDIP) mengaku telah mengantongi rekomendasi dari partai berlambang banteng itu untuk maju Pilkada Desember 2015 ini. Tim sukses pun mamatok target untuk merebut kembali kursi Bupati di Pilkada kali ini. "Rekomendasi PDIP untuk Dra Hj Dewanti Rumpoko Msi dan Dra Hj Masrifah Hadi Mpd. Suratnya keputusan DPP PDIP sudah ada," kata Ketua DPC PDIP Kabupaten Malang, Edy Rumpoko, Minggu 26 Juli 2015. Menurut dia, dalam rekomendasi tersebut,  Dewanti Rumpoko ditetapkan sebagai bakal calon bupati, sementara Hj Masrifah, ditetapkan sebagai bakal calon wakil bupati, pada Pilkada Malang, periode 2015- 2020. Duo Srikandi ini akan melawan incumbent Rendra Kresna-Sanusi yang telah diusung oleh PKB, NasDem, dan PPP, serta mengantongi rekomendasi dari Nasdem dan PKB. Selain itu, ada pula pasangan jalur perseorangan yaitu Nur Cholis dan Muhammad Mufid yang telah melalui verifikasi faktual dan adminitratif KPU, serta ditetapkan lolos untuk maju mendaftarkan diri sejak pendaftaran dibuka Minggi besok , 26 Juli 2015, meskipun dengan sarat memenuhi sekitar 40 ribu kekurangan dukungan. Bagi pasangan Dewanti dan Masrifah, target mereka jelas, mengalahkan incumbent dan kembali “memerahkan” Kabupaten Malang di Pilkada ini. Sekretaris Dewan Pimpinan Daerah (DPD) PDI Perjuangan Sri Untari mengatakan,pasangan Dewanti-Masrifah memiliki bekal banyak untuk memenangkan pilkada nanti. "Keduanya memenuhi syarat yang diinginkan partai dan ini akan menjadi entry poin positif sebagai figur perempuan yang ditunjuk PDIP," kata Untari. Penunjukan Dewanti-Masrifah merupakan formula baru memilih figur yang dipercaya mengemban amanat partai sekaligus indikator bahwa PDIP sangat serius merebut Pilkada kali ini. Nama pasangan ini muncul mengalahkan empat kader lain,  yang sebelumnya sempat  dipanggil ke kantor DPP PDIP di Jakarta untuk mengikuti perumusan rekomendasi Bacabup-Bacawabup Malang. Ke empat kader ini. Antara lain, Sucipto, Dewanti Rumpoko, Tyas Sujud Pribadi isteri mantan Bupati Malang Sujud Pribadi dan Zulham Mubarak. " dua figur perempuan dalam Pilkada serentak se-Indonesia, adalah yang pertama. Partai dalam keputusan ini tidak akan main-main, karena saat rapat pleno dihadiri langsung oleh ketua umum," tegasnya. Untuk memenangkan Pikada, tim sukses telah merumuskan jargon kampanye berupa “Malang Anyar”,  kedua figur akan membawa perubahan bagi Kabupaten Malang. Dengan pasangan ini, PDIP yakin bisa merebut kemenangan kembali. Salah satu caranya, dengan membuka peluang koalisi bagi beberapa partai yang nampak belum menentukan sikap dan dukungan, seperti Partai Demokrat dan Gerindra. "Kami punya 26 persen suara, sarat untuk mengusung calon sendiri. Tetapi tetap membuka diri untuk parpol lain berkoalisi, seperti Demokrat maupun Gerindra. Kami pernah berkuasa selama dua periode dan itu harus direbut kembali," ujarnya. Soal dukungan, Dewanti Rumpoko mengaku telah meperoleh dukungan, bahkan dari partai pohon beringin, yang dipimpin oleh calon petahana, Rendra Kresna. Seperti diketahui, Dewanti adalah kader Partai Golongan Karya di wilayah Kota Malang. Dewanti mengaku, telah banyak memperoleh dukungan dari berbagai pihak. Baik dari koleganya dan  rekan-rekannya di Partai Golkar. "Saya yakin bisa didukung kader dan mesin partai. Semua bekerja membawa kemenangan dan kami yakin bisa menang,” tutur Dewanti Rumpoko. Rencananya, mereka akan melakukan pendaftaran di KPUD Kabupaten Malang pada Senin 27 Juli 2015.</t>
  </si>
  <si>
    <t>VIVA.co.id - Ketua Umum Majelis Ulama Indonesia, Din Syamsuddin mencurigai adanya pihak ketiga atau aktor intelektual yang bermain di balik peristiwa kekerasan antar umat beragama yang terjadi di Kabupaten Tolikara, Papua. Din mengatakan, aktor intelektual itu bisa jadi memiliki motif politik untuk meraih kekuasaan. Namun yang jelas, aktor intelektual itu tidak ingin masyarakat Indonesia yang besar dan memiliki kebhinekaan, bisa terus menjalani kehidupan dengan rukun dan damai seperti selama ini. "Ada motif dia ingin mengacaubalaukan Indonesia dan menghancurkan kita," ujar Din di Hotel Grand Sahid Jaya, Jakarta Pusat, Minggu, 26 Juli 2015. Din mengaku tidak memiliki bukti konkret akan kecurigaannya ini. Hal ini semata-mata berdasarkan analisisnya terhadap pola kejadian. Lebih lanjut Din mengatakan, MUI selaku lembaga yang membawahi seluruh organisasi masyarakat (ormas) keislaman di Indonesia, mengapresiasi kinerja Polri, khususnya Kapolri Jenderal Pol Badrodin Haiti, seluruh jajarannya, serta seluruh jajaran Polda Papua. Pada Kamis, 23 Juli 2015, kepolisian telah menetapkan 2 orang tersangka berinisial AK dan YW yang berasal dari pihak Gereja Injili di Indonesia (GIDI). Namun yang lebih penting, kata Din, kepolisian harus berani mengungkap keberadaan para aktor yang mengendalikan peristiwa yang terjadi di lapangan. AK dan YW sendiri, ditetapkan menjadi tersangka karena terbukti menjadi pemicu dari tindakan penyerangan jamaah shalat ied, serta pembakaran dan pengrusakan yang dilakukan oleh massa terhadap puluhan bangunan dan sebuah mushala di lokasi pada Hari Raya Idul Fitri, Jum'at, 17 Juli 2015. "Kalau aktor di balik peristiwa ini tidak terungkap, tidak tertutup kemungkinan peristiwa-peristiwa kekerasan yang mengatasnamakan agama seperti ini bisa terulang," ujar Din.</t>
  </si>
  <si>
    <t>VIVA.co.id - Aksi penganiayaan terhadap pengemudi Go-Jek kembali terjadi, kali ini menimpa seorang ibu-ibu pengemudi Go-Jek yang bernama Istiqomah di kawasan Warung Buncit, Pancoran, Jakarta Selatan. Kepala Seksi Humas Polsek Pancoran, Brigadir Kepala Rubiyanto, membenarkan kejadian itu. Menurutnya, peristiwa itu terjadi pada Jumat, 25 Juli 2015 sekitar pukul 10.30 WIB. Dia menjelaskan, lokasi kejadian berada di dekat pangkalan ojek Kantor Imigrasi Jakarta Selatan atau tepatnya di Jalan Buncit Raya. "Jadi ibu Istiqomah mengalami luka-luka lantaran dianiaya oleh Bambang (tukang ojek setempat) dengan cara memukul dengan tangan kosong di kepala bagian belakang," ujar Rubiyanto sata dihubungi VIVA.co.id, Minggu, 26 Juli 2015. Rubiyanto menjelaskan, kejadian itu bermula saat Istiqomah (korban) habis mengantarkan penumpang di sekitar lokasi. Saat yang bersamaan ketika ingin melanjutkan perjalanannya, dia diberhentikan oleh seorang penumpang lain. Korban, kata Rubiyanto, menolak dengan alasan ingin pulang. ''Tetapi calon penumpang ini tetap memaksa dan mengambil helm yang digunakan untuk penumpang dari motor korban," kata dia. Kemudian, ketika korban hendak mengantar calon penumpang, dia bertemu dengan pelaku (Bambang) dan sempat dihadang. Keduanya juga saling adu mulut. Karena tidak bisa menahan emosinya, Bambang memukul korban menggunakan tangan kosong ke bagian kepala. Beruntung saat ini korban masih menggunakan helm. Tak terima dengan kondisi itu, korban melaporkan kejadian ini ke Polsek Pancoran. Namun kasus ini dapat diselesaikan dengan musyawarah dengan mempertemukan kedua pihak dan disaksikan pengurus Go-Jek.</t>
  </si>
  <si>
    <t>VIVA.co.id - Menjelang pelaksanaan Pemilihan Kepala Daerah (Pilkada) serentak,  Menteri Pedayagunaan Aparatur Negara dan Reformasi Birokrasi (PAN-RB) Yuddy Chrisnandi mengeluarkan surat edaran yang menegaskan seluruh aparatur sipil negara (ASN) harus bersikap netral. Dikutip dari laman Seskab, Minggu 26 Juli 2015, Surat Edaran nomor B/2355/M.PANRB/07/2015 tanggal 22 Juli 2015 tersebut dikeluarkan terkait pelaksanaan pendaftaran Pilkda yang tidak lama lagi akan berlangsung. “Sesuai dengan UU No. 5/2014 tentang ASN, PNS yang menjadi anggota dan/atau pengurus partai politik, akan dijatuhi hukuman berupa diberhentikan dengan tidak hormat,” bunyi Surat Edaran yang ditujukan kepada Menteri Kabinet Kerja, Panglima TNI, Kapolri, Jaksa Agung, para Kepala Lembaga Pemerintah Non Kementerian (LPNK), para Sekjen Lembaga Negara, para Pimpinan Kesekretariatan Lembaga Non Struktural, para Gubernur, Bupati, dan Walikota itu Surat Edaran itu juga mengingatkan, sesuai Peraturan Pemerintah Nomor 53 Tahun 2010, Selain PNS dilarang memberikan dukungan kepada calon Kepala Daerah/ Wakil Kepala Daerah. Kepala Biro Hukum, Komunikasi, dan Informasi Publik Herman Suryatman mengatakan, surat tersebut diterbitkan untuk mewujudkan ASN yang bersih dan bebas dari intervensi politik. “ASN harus tetap menjaga keprofesionalitasannya dan memberikan pelayanan publik. Tidak malah ribet dalam urusan politik,”  kata Herman. Untuk menjamin efektivitas surat edaran tersebut, para pimpinan K/L dan Pemda diminta untuk melakukan pengawasan terhadap ASN yang berada di lingkungan instansi masing-masing. “Jika ada yang melakukan pelanggaran, langsung dicatat dalam berita acara,” ujarnya. Selain menjaga netralitas dalam pilkada, dalam Surat Edara Menteri PAN-RB itu juga ditegaskan, bahwa aset pemerintah dilarang dipergunakan untuk kampanye. “Kendaraan dinas, ruang rapat, dan perlengkapan kantor tidak boleh digunakan untuk kegiatan politik,” ujarnya. Ia juga menyebutkan, ASN atau PNS dilarang membuat keputusan dan atau tindakan yang menguntungkan atau merugikan salah satu pasangan calon selama masa kampanye, dan atau mengadakan kegiatan yang mengarah kepada keberpihakan terhadap pasangan calon yang menjadi peserta pemilu, sebelum, selama, dan sesudah masa kampanye. “Larangan ini meliputi kegiatan pertemuan, ajakan, imbauan, seruan, atau pemberian barang kepada PNS dalam lingkungan unit kerjanya, anggota keluaga, dan masyarakat,” tutur Herman.</t>
  </si>
  <si>
    <t>VIVA.co.id -Minum kopi sepertinya sudah menjadi budaya di banyak negara, terutama Indonesia. Ini bukan hal yang datang secara tiba-tiba, karena sudah sejak lama Indonesia dikenal sebagai negara penghasil kopi terbaik di dunia. Bagi Anda yang senang minum kopi, jangan khawatir dengan kabar yang simpang siur mengenai efek buruk dari si hitam ini. Sebuah penelitian menemukan bahwa kopi dapat menurunkan risiko diabetes tipe dua. Dilansir dari Huffington Post, peneliti menemukan bahwa kebiasaan minum kopi satu cangkir perhari, dapat menurunkan diabetes tipe dua selama periode kurang dari 10 tahun.  Para peneliti percaya bahwa antioksidan penurun peradangan dapat ditemukan di biji kopi. Contoh darah yang diambil dari peserta penelitian menunjukan, bagi mereka yang kebiasaan minum kopi memiliki tingkat yang inflamasi amiloid yang lebih rendah. "Komponen antioksidan dari kopi mungkin bermanfaat, tapi harus ada penelitian lebih lanjut mengenai hal ini," kata Demosthenes B. Panagiotakos, pimpinan peneliti dari Harokopio University, Athena, Yunani. Untuk melakukan studi lebih lanjut, Panagiotakos dan timnya mengukur 1,300 gelas kopi sehari-hari di Athena. Selain itu juga mengukur tekanan darah, tingkat stres dan inflamasi. 10 tahun kemudian peneliti memeriksa kembali dan menemukan bahwa kadar gula menurun sebanyak 13 persen pada pria dan 12 persen pada wanita. Mereka juga menemukan bahwa kopi dapat memperkecil kemungkinan seseorang mengidap diabetes tipe 2 sebanyak 54 persen. Penelitian ini juga sudah memperhitungkan faktor risiko penyakit lain, seperti turunan keluarga dan rokok. Sebelumnya pada studi tahun 2012, kopi sudah dikaitkan dengan penurunan risiko diabetes tipe 2. Hasilnya, orang yang minum 4 cangkir perhari, 50 persen lebih rendah rendah terserang diabetes tipe 2. Meski begitu, penurunan risiko diabetes bukan satu-satunya alasan untuk minum kopi. Kopi sering dikaitkan dapat menurunkan stres, risiko depresi dan membantu disfungsi ereksi.</t>
  </si>
  <si>
    <t>VIVA.co.id - Suasana duka masih menyelimuti kediaman almarhum Suhud Suprianto, warga Kampung Tipar, RT 5/9 Kelurahan Mekarsari, Cimanggis, Depok. Suhud dan tujuh anggota keluarganya adalah korban kecelakaan maut di Tol Cipali, Jawa Barat, beberapa waktu lalu. Tragis memang, suasana pulang mudik dari kampung halaman, Solo, yang seharusnya berakhir dengan bahagia justru meninggalkan duka mendalam bagi kerabat serta saudara yang ditinggalkan. Terlebih, kematian tragis keluarga ini terjadi secara mendadak. Di mata kerabat, dan orang terdekat, Suhud berserta keluarga adalah warga yang ramah. Bapak dari tiga anak itu dikenal oleh tetangga sekitar sebagai sosok dermawan yang aktif mengurus mushola. "Dia itu dermawan, sering banget nyumbang buat yang enggak mampu. Sehari-harinya nggak pernah lepas dari mushola di sini," kata Agus Niwadi, mantan ketua RT setempat. Tak banyak yang diingat Agus di hari terakhirnya bersama almarhum. Hanya satu yang sempat ia ingat, sebelum berangkat mudik, Suhud dan keluarga minta didoakan agar selamat sampai tujuan. "Terakhir ketemu pas habis Lebaran, Jumat malam. Tadinya kita mau jalan bareng (rombongan). Tapi almarhum bilang mau ke Pangandaran dulu. Jadinya kita nggak bareng. Terakhir cuma bilang,  semoga selamat dalam perjalanan, selamat sampai tujuan," kenang Agus. Namun nahas, takdir berkata lain. Jumat malam, 24 Juli 2015 lalu, mobil Toyota Innova bernomor Polisi B 1805 EKX yang membawa delapan anggota keluarga ini terseret sekitar 40 meter akibat dihantam sebuah bus di KM 166, Tol Cipali. Diduga, peristiwa ini terjadi akibat sopir Innova tersebut mengantuk hingga akhirnya berpindah jalur. Akibat peristiwa ini, Suhud Suprianto (52) bersama istrinya, Prihati Ningsih (45) dan dua anaknya, Pramita Fajar Pratiwi (19) dan Isad Pambudi (12) meninggal dunia. Sedangkan si sulung Mira Ayu Prisilia (23) saat ini masih kritis di Rumah Sakit Sumber Waras Cirebon. Selain Suhud dan keluarga, di dalam mobil itu juga ada keluarga Tri Wahyono (keponakan dari istri Suhud).  Tri dan istrinya, Ipad serta  Sasiana ( bocah 7 tahun), juga meregang nyawa akibat insiden ini. Selanjutnya, jasad seluruh keluarga ini akan dikebumikan di kampung halamannya, di Ponorogo, Jawa Timur. Meski dimakamkan di Ponorogo, namun para pelayat tampak memadati kediaman rumah korban di Depok. Isak tangis pun tak terbendung ketika sanak saudara dan kerabat almarhum meratapi foto keluarga malang ini.</t>
  </si>
  <si>
    <t>VIVA.co.id - Pemerintah Provinsi DKI Jakarta kembali menggelar Car Free Day (CFD) atau hari bebas kendaraan bermotor yang digelar sepanjang jalan MH Thamrin hingga Sudirman, Minggu, 26 Juli 2015. Diketahui, sejak 12 dan 19 Juli 2015 lalu CFD ditiadakan berkaitan dengan libur lebaran. Dari pantauan VIVA.co.id, sejumlah warga ibukota pun kembali memanfaatkan CFD bersama keluarga saudara, teman maupun berbagai komunitas meramaikan acara mingguan tersebut. Salah satunya dilakukan Akhmal, pria berdomisili di wilayaah Menteng Atas, Jakarta Pusat ini pun memboyong istri dan dua anaknya ikut CFD. "Ia kita ikut CFD sebenarnya setiap minggu, apalagi ini minggu pertama dan sebelum masuk kerja, jadi olah raga atau jogging-jogging," kata Akhmal. Banyaknya warga Jakarta yang turut dalam CFD membuat satuan petugas polisi turun tangan, untuk mengamankan acara tersebut. Bahkan, melalui pengeras suara di pos polisi, petugas selalu mengingatkan kepada masyarakat untuk menjaga barang bawaannya agar terhindar dari tindak kejahatan dan lainnya. Benar saja, dua orang pemuda pun digelandang warga ke pos polisi setelah diketahui melakukan pelecehan seksual kepada salah satu warga. Namun, karena tak ada bukti yang cukup kuat dua pemuda itu dilepaskan. Sebelumnya, petugas polisi memfoto kedua pemuda dengan maksud agar keduanya tak datang lagi di gelaran CFD mendatang.</t>
  </si>
  <si>
    <t>VIVA.co.id - Kepintaran bayi adalah impian semua ibu. Tapi semua itu tergantung dari asupan yang dimakan ibu. Jika seorang ibu tidak makan suplemen seperti folic acid, vitamin D, zat besi, dan lainnya, ada kemungkinan bayi akan lahir dalam keadaan lemah. Apa yang ibu makan ketika hamil mempengaruhi perkembangan bayi ketika masih dalam kandungan. Tidak hanya dalam kandungan, asupan makanan yang sehat dan bergizi ini harus dimakan ketika Anda mempunyai program untuk hamil. Ketika bayi Anda lahir, ukuran otaknya kira-kira sebesar 25 persen dari ukuran orang dewasa. Ketika ia menginjak usia dua tahun, otaknya akan berkembang menjadi 75 persen ukuran orang dewasa. Dua tahun pertama sangat penting untuk perkembangan otak bayi. Maka, untuk memndapatkan bayi yang sehat dan pintar perlu beberapa makanan sehat, berikut makanan sehat dan bergizi agar bayi pintar, seperti dilansir laman Boldsky. Telur dan keju Vitamin D penting untuk perkembangan otak bayi. Sebuah penelitian menunjukkan bahwa ibu yang tingkat vitamin D kurang dari normal selama kehamilan, melahirkan bayi dengan otak yang lemah. Maka dari itu, Anda harus memakan suplemen vitamin D termasuk paparan sinar matahari. Selain itu, Anda harus makan keju, telur, daging sapi, hati, dan lainnya sebagai sumber makanan dengan vitamin D. Ikan laut Kekurangan yodium selama kehamilan, terutama pada 12 minggu pertama, menyebabkan IQ rendah pada anak-anak. Anda harus memakan garam beryodium selama kehamilan. Terlepas dari ini, ikan laut, tiram, telur, yoghurt adalah makanan sumber yodium.      Bayam Bayam mengandung asam folat. Asam folat sangat penting umtuk pembentukan sel-sel otak pada bayi Anda. Sebuah penelitian telah menunjukkan bahwa wanita hamil yang memakan asam folat 4 minggu sebelum dan 8 minggu sesudah hamil, memiliki peluang 40 persen lebih melahirkan bayi autis. Sumber asam folat adalah sayuran berdaun hijau seperti bayam. Anda juga harus memakan suplemen asam folat bersama dengan vitamin B12. Lemak ikan Ikan seperi salmon, tuna, dan makarel kaya akan asam lemak omega 3. Hal ini penting untuk perkembangan otak bayi. Sebuah studi telah menunjukkan bahwa ibu yang makan kurang dari dua porsi ikan per minggu melahirkan bayi dengan IQ rendah dibandingkan dengan anak-anak yang lahir dari ibu yang makan setidaknya dua porsi ikan per minggu. Bluberi Buah-buahan seperti bluberi, tomat, dan kacang merah kaya akan antioksidan dan harus dimakan selama kehamilan. Buah ini melindungi jaringan otak bayi Anda dan membantu dalam perkembangannya. </t>
  </si>
  <si>
    <t>VIVA.co.id - Dalam sebuah studi terbaru, para peneliti dari University of Houston menemukan bahwa, 40% dari sampel keset depan pintu rumah, telah terkontaminasi dengan bakteri Clostridium Difficile (CDF), di mana 39 persennya berasal dari telapak sepatu. Bakteri C. Difficile atau sering dikenal sebagai C. diff, tidak mudah untuk diobati. Pada beberapa kondisi, mereka resisten atau kebal terhadap antibiotik. Infeksi yang diakibatkan oleh bakteri ini dapat membuat Anda mengalami diare berkepanjangan, dan dalam beberapa kasus, mereka dapat berkembang sampai ke peradangan usus besar. Penelitian terbaru yang diterbitkan di New England Journal of Medicine menunjukkan bahwa, hampir setengah juta orang telah terinfeksi dengan kuman C. diff per tahunnya, yang mana sekitar 35% kasus terjadi di tempat lain seperti halnya rumah sakit. "Adanya kontaminasi ini karena dari berbagai sumber, dan secara teratur, yang mencemarinya adalah sepatu," kata penulis studi, M. Jahangir Alam, PhD. Baca selengkapnya..</t>
  </si>
  <si>
    <t>VIVA.co.id -Batu ginjal merupakan masalah kesehatan yang umum dialami masyarakat urban. Kendati biasanya berukuran relatif kecil, batu ginjal bisa menyebabkan rasa sakit yang luar biasa dan membutuhkan biaya pengobatan yang tidak sedikit. Apa sebenarnya yang menyebabkan batu ginjal? Penelitian yang dilakukan sebuah universitas di Amerika Serikat, menyebutkan gaya hidup berpengaruh besar terhadap munculnya penyakit batu ginjal pada masyarakat perkotaan. Oleh karena itu, mengubah pola hidup dipercaya bisa mengurangi risiko berkembangnya batu ginjal. Mengutip laman Fox News, berikut adalah lima faktor utama penyebab batu ginjal: Kurang kalsium Penelitian menyebutkan, kurangnya kadar kalsium dalam tubuh menjadi kontributor utama pembentukan batu ginjal di saluran kencing. Alasannya, rendahnya kadar kalsium dalam tubuh akan memicu senyawa kimia hasil metabolisme bernama oksalat untuk membentuk batu ginjal. Sebaliknya, jika kadar kalsium seimbang, oksalat akan ikut terbuang bersama ampas makanan melalui saluran cerna. Diet tinggi garam Kebanyakan orang lebih suka makanan asin ketimbang manis, padahal hal ini punya risiko tersendiri termasuk tekanan darah tinggi dan batu ginjal. Asupan garam meningkatkan kadar sodium dalam tubuh yang memicu penumpukan mineral lainnya, termasuk kalium di ginjal dan saluran kencing. Imbasnya, batu ginjal banyak terbentuk. Kurang konsumsi buah Buah-buahan, terutama jeruk, punya fungsi sebagai penghancur batu ginjal alami berkat kandungan sitrat. Jadi, tidak ada salahnya minum air lemon setiap pagi untuk ginjal yang sehat. Banyak konsumsi daging merah Hasil studi Universitas Harvard menemukan bahwa mereka yang mengonsumi ikan dan sayuran punya risiko 50 persen lebih rendah mengalami batu ginjal dibanding para pemakan daging merah. Konsumsi es teh manis dan soda Dua jenis minuman ini memang menyegarkan, apalagi saat terik menyerang. Namun, disisi lain, kedua jenis minuman ini juga memicu pembentukan batu ginjal. Penelitian Universitas Harvard menemukan bahwa gula buatan dalam minuman kemasan dan soda bisa meningkatkan risiko batu ginjal hingga 23 persen. Jadi sebaiknya, penuhi kebutuhan cairan harian lewat konsumsi air putih ketimbang minuman manis. VIVA.co.id -</t>
  </si>
  <si>
    <t>VIVA.co.id - Presiden Amerika Serikat Barack Obama kembali melakukan kunjungan kenegaraan ke Kenya. Di kunjungannya yang keempat kali ini, Obama ternyata punya misi khusus. Dalam sambutannya di acara makan malam kenegaraan di Nairobi, Kenya, Sabtu malam, 25 Juli 2015, Obama mengatakan dia 'mencari' sertifikat kelahirannya. "Belakangan ini, banyak orang yang menyuruh saya kembali ke Kenya untuk mencari akte kelahiran saya yang hilang. Mereka tidak percaya saya orang AS," katanya, berkelakar. Seperti diketahui, ayah Obama memang berasal dari Kenya. Namun Obama sendiri lahir di AS dan sempat menikmati bangku pendidikan di Jakarta, Indonesia. Dilansir ABC News,  calon kuat kandidat Presiden AS dari Partai Republik untuk pemilu 2016 mendatang, Donald Trump, menyerukan teori konspirasi mengenai asal-usul Obama. Padahal, tahun 2011 silam, Obama telah menunjukkan sertifikat kelahirannya yang mengesahkan identitasnya sebagai warga AS. Adapun di acara makan malam kenegaraan di Kenya, Obama terlihat menikmati pertunjukkan, bahkan menari bersama grup dansa Swahili kenamaan, Sauti Soul. "Saya akan selalu berterimakasih pada keramahan yang saya terima di Kenya. Saya merasa beruntung memiliki darah Afrika," kata Obama.</t>
  </si>
  <si>
    <t>VIVA.co.id - Wakil Sekretaris Jenderal DPP Partai Demokrat, Saan Mustofa, resmi mendaftar sebagai calon Bupati Karawang Jawa Barat pada pilkada serentak 2015. Menggunakan sepeda, dia tetap berharap Demokrat memberi restu. Saan yang berpasangan dengan Iman Sumantri, justru disokong penuh oleh Partai NasDem, Partai Golkar dan Gerindra. Diiringi ribuan pendukungnya, Saan yang duduk di Komisi II DPR dan mengaku sudah mengajukan surat pengunduran diri, datang ke KPUD Karawang memakai kemeja putih dan celana berwarna krem. Dengan diiringi komunitas sepeda dan massa dari ketiga partai itu, Saan-Iman berangkat dari kantor DPD Golkar Kabupaten Karawang. Setelah berkas diperiksa, Ketua KPUD Karawang Risza Affiat menyatakan Saan-Iman telah memenuhi kelengkapan persyaratan bakal calon bupati dan wakil bupati Karawang. "Saya siap membangun Karawang dan Insya Allah siap menang," kata Saan usai dipastikan memenuhi syarat administrasi, Minggu 26 Juli 2015. Saan yang lahir, besar, dan hingga kini tinggal di Karawang, melihat kondisi Karawang yang masih kumuh. "Karenanya saya terpanggil. Sebagai putra daerah, saya merasa bertanggung jawab untuk memperbaiki Karawang," katanya. Saan mengaku pilihan politik yang diambilnya untuk maju sebagai calon bupati itu memiliki risiko sangat besar yakni kehilangan berbagai hal. Pertama, dia harus mundur dari jabatannya sebagai anggota DPR, berdasarkan. Kedua, karena dia maju sebagai calon bupati tak direkomendasikan Partai Demokrat, ada potensi dirinya akan dipecat dari partai pimpinan Susilo Bambang Yudhoyono itu. "Bagi saya, mundur dari anggota dewan dan yang lain, itu adalah bukti pengorbanan saya untuk mewujudkan harapan masyarakat Karawang. Anggap saja ini pengorbanan ini jadi idealisme, semangat dan motivasi saya," kata Saan. Dia mengaku, majunya dia menjadi calon Bupati bukan karena ingin kekuasaan jabatan. Tetapi, wujud pengabdian kepada rakyat Karawang. Dia melanjutkan, sebagai Kader Partai Demokrat, dirinya tentu berharap mendapat rekomendasi sebagai calon bupati. Tapi kalau kenyataannya rekomendasi diberi ke yang lain, dia tak mempermasalahkan. "Toh saya sudah cukup maju dengan Golkar, Gerindra, dan Nasdem ini. Tapi sebagai kader Demokrat, kalaupun tak dapat rekomendasi, saya berharap minimal didukung," katanya. Sementara, Ketua DPD Golkar Karawang, Dadang S.Muchtar, menyatakan mendukung Saam Mustopa dengan bulat. Keputusan itu diambil setelah dilaksanakan kajian akademis dan istikarah selama dua bulan. "Akhirnya kami pilih Saan-Iman, ini yang terbaik, Insya Allah," kata Dadang, yang juga anggota Komisi II DPR, sama dengan Saan. Dia menilai, dukungan itu juga diberikan karena tekad Saan yang kuat. Bahkan dia rela kehilangan jabatan politik, hingga di partai. "Karena beliau (Saan) harus tanggalkan jabatannya sebagai anggota DPR. Mungkin nanti juga harus keluar dari Demokrat. Tapi dia mau melakukannya demi rakyat Karawang, keluar dan menanggalkan semua jabatannya. Kami akan bekerja keras demi dia," kata mantan Bupati Karawang itu. Partai Demokrat sendiri, tetap mengusung calon lain yakni Cellica Nurrachadiana, yang merupakan pelaksana tugas Bupati Karawang.</t>
  </si>
  <si>
    <t>VIVA.co.id - Gubernur DKI Jakarta Basuki Tjahaja Purnama menilai, potensi konflik atau gesekan antar umat beragama di Negara Kesatuan Republik Indonesia akan selalu ada. Indonesia, dikatakan Ahok sebagai suatu negara yang unsur rakyatnya begitu majemuk. Kemajemukan itu, kata dia, bahkan tidak hanya sebatas perbedaan agama. Penganut masing-masing agama, 'terpecah' kembali ke beragam aliran kepercayaan yang ada di suatu agama. Ahok mencontohkan, perbedaan aliran kepercayaan yang ada di agamanya, Kristen Protestan. "Di Protestan ada aliran Kharismatik, aliran Injili," ujar Ahok usai menghadiri acara halal bi halal di Hotel Grand Sahid Jaya, Jakarta Pusat, Minggu, 26 Juli 2015. Meski demikian, Ahok mengatakan, kemajemukan NKRI adalah suatu keniscayaan. "Makanya negara kita itu menganut filosofi Bhinneka Tunggal Ika (berbeda-beda tapi satu jua). Itu sudah kehendak Tuhan," ujar Ahok. Mencontoh apa yang dikatakan oleh Ketua Umum Majelis Ulama Indonesia (MUI) Din Syamsuddin, Ahok mengatakan, solusi terbaik untuk menyelesaikan masalah yang selalu berpotensi timbul sebagai akibat dari kemajemukan NKRI adalah dengan selalu mengedepankan toleransi. Dengan selalu saling mengerti, peristiwa kekerasan antarumat beragama, seperti yang sempat terjadi di Tolikara, dinilai tak akan bisa terulangi lagi. "Namanya bertoleransi itu kan saya menyadari bahwa saya dan Anda beda tapi saya bisa terima Anda," ujar Ahok.</t>
  </si>
  <si>
    <t>VIVA.co.id - Gubernur DKI Jakarta Basuki Tjahaja Purnama berjanji untuk membela keberadaan rumah ibadah yang telah berdiri puluhan tahun di atas wilayah Jakarta. Pembelaan yang dimaksud adalah dengan tidak meruntuhkan rumah ibadah itu meski keberadaannya menyalahi peruntukan. "Buat saya, kalau ada rumah ibadah yang telah berdiri lama, akan saya bela," ujar Ahok, sapaan akrab Basuki, usai mengikuti acara halal bi halal di Hotel Grand Sahid Jaya, Jakarta Pusat, Minggu, 26 Juli 2015. Ahok mengatakan, selama ini banyak rumah tinggal yang disalahgunakan fungsinya menjadi rumah ibadah. Penyalahgunaan fungsi itu dibiarkan selama puluhan tahun karena kurang optimalnya pengawasan yang dilakukan oleh pemerintah. Kini, saat pemilik rumah tinggal yang bersangkutan berniat mengubah peruntukan bangunannya menjadi rumah ibadah supaya tak terkendala saat melakukan renovasi atau perluasan, Ahok mengatakan DKI akan memfasilitasinya dengan memberi kemudahan. "Rumah yang dijadikan tempat ibadah selama puluhan tahun harus kita mengerti, musti dibedakan dengan bangunan lainnya," ujar Ahok. Meski demikian, Ahok menunjukkan sikap berbeda terhadap rumah-rumah ibadah yang baru akan didirikan. Ahok mengatakan warga tak bisa seenaknya menjadikan bangunan tempat tinggalnya sebagai tempat ibadah tanpa mematuhi peraturan yang telah ditetapkan oleh pemerintah. Merujuk kepada Surat Keputusan Bersama (SKB) Menteri Agama dan Menteri Dalam Negeri Nomor 8 dan Nomor 9 Tahun 2006, sebuah rumah ibadah baru bisa didirikan setelah adanya daftar nama serta bukti KTP dari minimal 90 jemaat calon rumah ibadah itu, serta tanda dukungan dari minimal 60 warga yang berada di sekitarnya. "Kalau Anda dirikan baru, saya musti tanya dulu, Anda sudah minta izin belum," ujar Ahok.</t>
  </si>
  <si>
    <t>VIVA.co.id - Selama Operasi Ketupat Candi 2015 atau arus mudik dan balik lebaran Idul Fitri 1436 Hijriah, jumlah kecelakaan pemudik yang terjadi di wilayah Jawa Tengah (Jateng) mencapai 790 kejadian. Dari jumlah itu, 50 orang dinyatakan meninggal dunia. Kepala Bidang Hubungan Masyarakat Kepolisian Daerah Jateng Komisaris Besar Polisi A Liliek Darmanto mengatakan, selain menyebabkan korban meninggal, ratusan kejadian kecelakaan selama arus mudik dan balik lebaran menyebabkan 1.189 korban luka ringan. Sisanya, merupakan korban luka berat. "Jumlah kerugian materi yang tercatat dari kecelakaan selama arus mudik dan balik lebaran menncapai Rp1.047.110.000, " kata Liliek di Semarang, Minggu 26 Juli 2015. Adapun jumlah penumpang masuk ke wilayah Jateng selama arus mudik dan balik tercatat sebanyak 1.907.816 orang. Jumlah keluar Jateng 1.652. 870 orang. Untuk kendaraan yang masuk wilayah Jateng sebanyak 2.038.463 unit dan keluar Jateng 1.575.270 unit. Jumlah pelanggaran lalu lintas dalam kurun waktu jelang dan paska lebaran tercatat sebanyak 13.204 orang. Jumlah itu telah ditindak dengan tilang karena melanggar. Sedangkan yang mendapatkan teguran tercatat sebanyak 36.597 orang. Selain kecelakaan, beberapa kasus lain juga tercatat terjadi di wilayah Jateng selama lebaran. Masing-masing gangguan keamanan dan ketertiban masyarakat sebanyak 203 kasus, konvensional 191 kasus, kontijensi lima kasus, kekayaan negara satu kasus dan kriminal transnasional sebanyak dua kasus. "Untuk gangguan kebakaran ada 10 kasus, gantung diri satu kasus, dan meninggal karena sakit jantung satu kasus, " katanya. Khusus di Kota Semarang, selama arus mudik dan balik lebaran telah terjadi sebanyak 24 kejadian kecelakaan di jalan raya. Kecelakaan tersebut mengakibatkan sebanyak 30 orang luka ringan, dua luka berat, dan tiga orang meninggal dunia dengan kerugian materiil senilai Rp17,4 juta. "Kecelakaan lalu-lintas di Kota Semarang rata-rata didominasi oleh pengendara kendaraan roda dua, " kata Kepala Unit Kecelakaan Lalu Lintas Kepolisian Resor Kota Semarang AKP Baihaqi.</t>
  </si>
  <si>
    <t>VIVA.co.id - Pasangan calon bupati dan wakil bupati Bantul, Yogyakarta, yang diusung oleh PDI Perjuangan, Sri Suryawidati dan Misbaqkul Munir resmi mendaftarkan diri sebagai pasangan cabub dan cawabub ke KPUD Bantul. Sri Suryawidati yang merupakan petahana datang ke kantor KPU Bantul dikirab menggunakan 16 andong dan 30 becak serta dikawal oleh ratusan kader simpatisan PDIP, ormas dan sayap partai serta relawan, Minggu 26 Juli 2015. Ida dan Misbaqkul tampak duduk berdampingan di andong urutan kedua dengan menggunakan batik bercorak warna merah. Sepenjang perjalanan dari Kantor DPC PDI Perjuangan hingga kantor KPU Bantul, orang nomor satu di Bantul yang akan mengakhiri jabatannya sebagai bupati Bantul pada tanggal 27 Juli 2015 mendatang, melambaikan tangan kepada masyarakat jalan yang laluinya seraya meminta doa restu. Tiba di kantor KPU Bantul rombongan calon bupati dan wakil bupati yang diusung oleh PDI Perjuangan Bantul dan didukung Parta NasDem disambut komisioner KPU Bantul yang telah bersiap menerima berkas pendaftaran. "Saya ingin kembali maju karena ingin mensejahterakan masyarakat Bantul dan melanjutkan program-program pro rakyat," kata Sri Suryawidati di Kantor KPU Bantul, Minggu 26 Juli 2015. Ida panggilan akrab Sri Suryawidati mengaku berpasangan dengan Misbaqkul Munir yakin akan memenangkan pilkada 9 Desember 2015 mendatang. "Saya optimis menang," ujarnya.  Sementara itu Misbaqkul Munir mengaku belum semua persyaratan dilengkapi seperti surat pengunduran diri sebagai PNS, penyerahan laporan kekayaan kepada KPK. "Nanti persyaratan akan saya lengkapi karena ada waktu untuk perbaikan syarat," ujarnya. Arif Widayanto, Ketua Devisi Teknis Penyelenggaraan, KPU Bantul mengatakan setelah penyerahan berkas pencalonan maka petugas KPU Bantul akan melakukan penelitian. "Syarat pencalonan sendiri ada 14 item yang harus dipenuhi seperti punya kursi minimal 9, surat persetujuan dari DPP partai pengusung, surat pencalonan dari pengurus tingkat kabupaten dan SK kepengurusan baik itu DPP dan DPC partai pengusung," katanya. Tahap selanjutnya yaitu penelitian berkas calon bupati dan wakil bupati.  "Ada 14 dokumen yang harus diisi oleh pasangan calon bupati dan calon wakil bupati," tuturnya. Arif menjelaskan pasangan calon belum melengkapi dokumen maka masih ada waktu tanggal 28 Juli hingga 3 Agustus 2015 untuk melengkapinya. "Sesuai aturan KPU masih ada waktu untuk melengkapi dokumen yang kurang," ujarnya.</t>
  </si>
  <si>
    <t>VIVA.co.id - Sidang praperadilan yang diajukan oleh Mantan Direktur Utama PT Perusahaan Listrik Negara (PLN) Persero, Dahlan Iskan, akan di gelar pada Senin, 27 Juli 20015, di Pengadilan Negeri Jakarta Selatan. Gugatan praperadilan diajukan Dahlan terkait penetapannya sebagai tersangka oleh Kejaksaan Tinggi DKI Jakarta yang dianggap tidak sesuai prosedur. "Jadwalnya sih besok. Kita sudah ajukan sekitar dua minggu yang lalu. Kita sudah terima surat panggilan bahwa besok ada sidang jam 9 pagi dan kita akan datang," ujar kuasa Hukum Dahlan Iskan, Yusril Ihza Mahendra, saat dihubungi, Minggu 26 Juli 2015. Dalam Gugatan praperadilan yang telah diregister dengan nomor perkara 67/PID.PRAP/2015/PN.JKT.SEL. Dahlan menggugat Kejaksaan Tinggi DKI Jakarta atas penetapannya sebagai tersangka dalam kasus dugaan korupsi pembangunan Gardu Induk (GI) Jawa, Bali, dan Nusa Tenggara tahun anggaran 2011-2013. Jadwal sidang perdana gugatan Praperadilan yang di ajukan oleh Dahlan Iskan yang akan di gelar besok dibenarkan oleh pihak Pengadilan Negeri Jakarta Selatan. Humas PN Jakarta Selatan Made Sutrisna menyatakan, sidang Praperadilan tersebut akan digelar besok, Senin, 27 Juli 2015 di Pengadilan Negeri Jakarta Selatan. "Iya, Besok sidang praperadilan Dahlan Iskan," ujar Made. Sidang perdana gugatan praperadilan tersebut akan dipimpin oleh hakim tunggal Lendriaty Janis. Kuasa Hukum Dahlan Iskan, Yusril Ihza mahendra menyatakan pihaknya sudah mempersiapkan dengan matang-matang sebelum mengajukan gugatan, sehingga pihaknya sudah siap menghadapi sidang yang akan digelar besok dan optimis gugatan tersebut bisa dikabulkan. "Persiapan itu sebelum mendaftarkan gugatan. Kalau tidak siap orang tidak akan mendaftarkan gugatan," tegas Yusril. Dahlan Iskan tidak akan hadir dalam sidang perdana itu. "Pak Dahlan enggak hadir, kalau Praperadilan itukan sudah dikuasakan Kepada kita (Kuasa Hukum). Kita akan hadir," kata Yusril. Sebagaimana diketahui, Dahlan Iskan telah ditetapkan sebagai tersangka oleh Kejaksaan Tinggi DKI Jakarta dalam kasus dugaan proyek pembangunan 21 Gardu Induk (GI) Jawa, Bali, dan Nusa Tenggara tahun anggaran 2011-2013. Dalam proyek ini, Dahlan bertindak sebagai Kuasa Pengguna Anggaran (KPA). Atas kasus ini, negara ditaksir menelan kerugian sebesar Rp33 miliar. Dahlan diduga melanggar pasal 2 dan pasal 3 Undang-Undang (UU) Nomor 31 tahun 1999 sebagaimana telah diubah dalam UU Nomor 20 tahun 2001 tentang Pemberantasan Tindak Pidana Korupsi.</t>
  </si>
  <si>
    <t>VIVA.co.id - Juru Bicara Kepolisian Daerah Papua Komisaris Besar Rudolf Patrige Renwarin, Minggu 26 Juli 2015, membeberkan peristiwa kecelakaan kerja yang terjadi di tambang PT Freeport Indonesia.  Disebutkannya, dalam insiden itu, dua orang saksi sudah dimintai keterangan. "Ada dua saksi yang melihat kejadian," katanya.   Insiden terjadi di Tail Pulley Conveyor (ekor sabuk conveyor) 2 BC 303 yang mengakibatkan salah satu pekerja Freeport meninggal dunia. "Korban sudah berhasil dievakuasi dari lokasi dan sudah dikirim ke Jakarta," katanya.  Ketika itu, saat karyawan usai melakukan istirahat makan siang, korban bernama Chairully Salam melakukan pengecekan ke conveyor 2 BC 303. Saat melakukan kontrol di area Tail Pulley conveyor, dia meliat bola mile yang berada di atas conveyor menghalangi matrial tambang. Korban lalu mengambil pipa kecil untuk mencungkil bola mile, namun nahas malah tertarik conveyor. Karena tersangkut, ia lantas tertarik masuk dan terjepit di tiang Konveyor. Akibatnya tangan kanan korban terlepas, dan kepalanya terbentur tiang hingga pecah.  "Ia tidak bisa tertolong karena posisi conveyor tersebut dalam kondisi tetutup dan tidak bisa terlihat karena tempat tersebut tinggi," katanya.  Dua jam kemudian, baru korban bisa dievakuasi dari lokasi kejadian. "Emergency Response berhasil mengevaluasi korban dan dibawa ke RS Tembagapura," kata Patrige. </t>
  </si>
  <si>
    <t>VIVA.co.id - Pesinetron Shahnaz Sadiqah terpaksa tidur di Bandara Ngurah Rai, Kuta, Denpasar, Bali, ketika letusan Gunung Raung, Banyuwangi, Jawa Timur, membuat banyak jadwal penerbangan dibatalkan. Gara-gara erupsi gunung itu, banyak pula jadwal penerbangan yang terlambat. Shahnaz begitu senang saat mendapat libur empat hari dan dibebaskan tidak syuting sinetron kejar tayang '7 Manusia Harimau'. Liburan itu dia ambil bersamaan dengan cuti bersama Idul Fitri kemarin. Jadwal kosong itu dimanfaatkan Shahnaz dan kawan-kawannya sesama pesinetron '7 Manusia Harimau' berlibur di Pulau Bali. "Kami pilih ke Bali. Waktu berangkat ke Bali sih lancar. Pulangnya, ada letusan lagi," kata Shahnaz saat berbincang dengan teman-teman media beberapa waktu lalu. Shahnaz tak sendiri, ia mengajak serta sang kekasih, Juan, ke Bali.  "Aku dapat flight paling malam dari Bali ke Jakarta, karena banyak flight yang di-cancel untuk jadwal pagi sampai sore," ucap adik Raffi Ahmad itu. Tapi, kepulangannya ke Jakarta bukan tanpa perjuangan. Shahnaz mengaku terpaksa tidur di bandara guna menunggu penerbangannya.  "Iya, sempat tidur di bandara," kata dia. </t>
  </si>
  <si>
    <t>VIVA.co.id - Pemain sinetron Muhammad Ibrahim alias Baim Wong seolah putus asa. Di usianya yang sudah 34 tahun, Baim mengaku masih saja jomblo dan tak memiliki kekasih. Kisah asmaranya tidak pernah nyambung, seperti kala terakhir dikabarkan sudah menjalin asmara dengan Pipik Dian Irawati. Setelah dikabarkan dekat dengan janda mendiang Ustaz Jerry Al Buchori, Baim tidak pernah lagi dikabarkan dekat dengan perempuan. Lantaran tidak juga punya kekasih, Baim sampai membuat pengumuman di televisi. Siapapun perempuan yang masih jomblo, Baim siap membuka hatinya. Ditemui usai syuting di salah satu stasiun televisi di kawasan Jakarta Barat, Minggu, 26 Juli 2015. Baim justru mengaku sedang dekat dengan Pica Priscilla. Pica yang berasal dari Kanada ini adalah 'presenter magang' yang sedang mencoba karier keartisannya di Indonesia. Baru beberapa minggu di Jakarta, Baim mendekati Pica yang memang berparas cantik. Meski begitu, sebelum 'mudik' ke Jakarta, Pica dan Baim mengaku sama-sama dekat. "Aku datang lagi ke Indonesia karena rindu sama Baim, rindu banget," kata Pica, sambil tersenyum disamping Baim. Sebelumnya, Baim yang pernah menjalin asmara dengan Adriani Marshanda itu pernah mendatangi Pica di Kanada pada bulan Maret 2015.  "Aku ke Kanada khusus buat Pica. Masa ya buat yang lain. Sambil liburan dan kangen," ungkap Baim. Keluarga Pica memang berada di Kanada. Tadinya, Pica berencana melanjutkan pendidikannya di Amerika Serikat. Tapi rencana itu dibatalkannya karena terlambat mendaftar. Sambil menunggu pendaftaran dibuka kembali, Pica coba berlibur ke Indonesia.</t>
  </si>
  <si>
    <t>Jakarta -Kenaikan bea masuk untuk produk kondom impor disambut baik oleh produsen lokal yakni PT Rajawali Nusantara Indonesia (RNI). RNI melalui anak usahanya, PT Mitra Rajawali Banjaran siap masuk ke pasar komersial. PT Mitra Rajawali Banjaran saat ini memproduksi kondom dengan 3 merek yakni Meong, Artika dan Wow. Direktur Utama PT RNI, Didik Prasetyo menyambut baik naiknya bea masuk impor kondom sebesar 10%. Pihaknya mengkaji untuk bersaing di pasar komersial. "Kita sambut baik. Itu artinya produk kita kemungkinan jadi ikut bersaing dari sisi itu," tutur Didik kala dihubuingi detikFinance, Minggu (26/7/2015). Didik mengatakan, saat ini pihaknya belum masuk ke pasar komersial di dalam negeri. Di dalam negeri, PT Mitra Rajawali Banjaran hanya memasok untuk kebutuhan program pemerintah melalui Badan Koordinasi Keluarga Berencana Nasional (BKKBN). "Kapasitas kami 900 ribu ton, separuhnya untuk program pemerintah BKKBN," tuturnya. Didik mengatakan, belum sepenuhnya kapasitar tersebut terutilisasi, karena keadaan mesin yang tua dan tidak mendukung. iut juga yang menyebabkan biaya produksi dari kondom lokal ini masih mahal dan pada akhirnya tak bersaing di pasar komersial. "Yang reject-nya juga masih tinggi. Kami sama sekali belum masuk ke pasar komersial," tuturnya. Namun dengan adanya kebijakan pemerintah menaikkan bea masuk impor kondom sebesar 10%, salah satu merek kondom milik RNI tengah dikaji untuk masuk ke pasar komersial. "Kita penetrasi saja dulu, pengenalan pasar dulu. Apalagi dengan adanya kebijakan ini," tutupnya. (zul/ang)</t>
  </si>
  <si>
    <t>Jakarta -Reformasi anggaran subsidi Bahan Bakar Minyak (BBM) oleh pemerintahan Presiden Joko Widodo (Jokowi) menghindari Indonesia dari penggunaan utang yang tidak produktif. Bahkan bukan tidak mungkin, Indonesia di beberapa tahun yang akan datang akan bernasib sama seperti Yunani yang tengah krisis. Dalam Anggaran dan Pendapatan Belanja Negara (APBN) sebelumnya, porsi untuk subsidi BBM sangatlah besar. Padahal diketahui, penerima subsidi itu tidaklah tepat sasaran. "Kalau utang untuk kosumsi itu yang bahaya, seperti subsidi BBM, bisa kayak Yunani kita. Karena tidak ada pertumbuhan ekonominya, nggak ada," ujar Schneider Siahaan, Direktur Strategis dan Portfolio Utang, Ditjen Pembiayaan dan Pengeloaan Risiko (DJP2R) Kementerian Keuangan kepada detikFinance, Minggu (26/7/2015) Sekarang subsidi untuk premium telah dicabut dan solar menggunakan skema subsidi tetap. Anggaran yang dipangkas tersebut kemudian dialirkan untuk pembangunan berbagai infrastruktur. Termasuk juga kesehatan dan pendidikan. "Kalau produktif kan projeknya tetap ada, itu terus menghasilkan kegiatan ekonomi kan," jelasnya. Dari pembangun infrastruktur itu diharapkan bisa mendorong investasi dari kalangan swasta dalam dan luar negeri. Kurun waktu beberapa tahun ke depan, dampaknya akan terasa pada penerimaan pajak. Di mana bisa dibayarkan untuk cicilan bunga utang. "Jadi kan saving biaya. Jadi itu kan akan masuk dengan bayaran ke peneriamaan pajak. Itu yang diharapkan mampu membayar," kata Schneider. (mkl/zul)</t>
  </si>
  <si>
    <t>Jakarta -Tarif impor minuman beralkohol naik hingga 150%. Beberapa jenis minuman beralkohol yang tarif bea masuknya naik antara lain whisky, brandy, anggur dan lainnya. Naiknya bea masuk ini dinilai bakal memperbanyak beredarnya produk ilegal. Anggota Dewan Direksi International Spirits and Wine Assocition, Dendy A Borman mengatakan, tak sedikit produsen minuman spirits dan wine di Indonesia. Sehingga hampir seluruhnya produk tersebut adalah produk impor. "Sekitar 70-80% itu diimpor," tuturnya kepada detikFinance, Minggu (26/7/2015). Dendy mengatakan, jika bea masuk dinaikkan, maka bukan tidak mungkin produk ilegal yang saat ini sudah banyak, akan semakin banjir. karena penyelundup enggan membayar pajak apalagi besaran pajaknya semakin tinggi. "Concern kita yang ilegal produk yang nggak bayar pajak itu akan semakin tinggi, otomatis sekarang akan lebih tertarik ke produk ilegal," tuturnya. Lain halnya menurut Dendy jika bea masuk impor produk tersebut masih bisa terjangkau. penyelundup pun menurutnya akan berpikir ulang untuk mengirim produk secara ilegal ke Indonesia. Di tahun 2013, menurut Dendy, produk spirits dan wine yang masuk ke Indonesia hampir seluruhnya adalah produk ilegal yakni hingga 905 buah. "Itu di tahun 2013 menurut data internasional, di tahun ini kami belum ada datanya," tuturnya. Selain produk ilegal yang diselundupkan, Dendy mengatakan, akan banyak juga minuman keras KW atau yang juga lebih dikenal dengan kata miras oplosan. "Yang oplosan itu akan banyak juga," tuturnya. (zul/ang)</t>
  </si>
  <si>
    <t>BLITAR - Ketua DPC PDI Perjuangan (PDIP yang juga incumbent Wali Kota Blitar Muhammad Samanhudi Anwar, resmi mendaftarkan diri sebagai Calon Wali Kota Blitar periode 2015-2020, berduet dengan Sekda Kota Blitar, Santoso. Samanhudi dan Santoso mengusung akronim SAMSON (Samanhudi-Santoso), bak legenda di masa lampau yang punya sosok kuat tak terkalahkan. Samanhudi pede pasangan SAMSON akan menang dengan meraup 98 persen suara pada Pilkada serentak 9 Desember 2015 mendatang. "Saya optimis meraih 98 persen suara," sesumbar Samanhudi kepada wartawan usai menyerahkan berkas pendaftaran ke KPU Kota Blitar. KPU hanya memberikan waktu tiga hari untuk pendaftaran pasangan calon kepala daerah. Pendaftaran dibuka 26 Juli dan ditutup 28 Juli 2015. Seperti diketahui pasangan Samanhudi-Santoso berangkat dari markas Kawulo Alit, yakni organisasi sayap PDI Perjuangan Kota Blitar. Bak raja, pasangan SAMSON ditempatkan diatas becak dengan ratusan kader dan simpatisan PDI P serta partai pengusung mengiringi perjalanan ke KPU. PDI Perjuangan yang memiliki 10 kursi di parlemen berkoalisi dengan Partai Gerindra (3 kursi), Partai Demokrat (2 kursi), dan Partai Hanura, Nasdem, PKS serta PAN yang masing masing memiliki satu kursi. Hanya PKB dan PPP yang berada di luar koalisi. Samanhudi mengakui DPC PKB Kota Blitar tidak mendukung dirinya. Hal itu mengingat telah terjadi pecah kongsi dengan Ketua DPC PKB Purnawan Buchori yang kini menjabat sebagai wakil wali kota Blitar. Namun di tingkat PAC dan ranting PKB, kata Samanhudi mayoritas telah menyatakan sikap siap memenangkan dirinya. "95 persen parpol siap berjuang bersama kami. Termasuk PAC dan ranting PKB," tambah Samanhudi. Dengan penguasaan 95 persen parpol itu pasangan SAMSON mengusung jargon "Satu Untuk Semua, Semua Untuk Satu". Calon Wakil Wali Kota Blitar Santoso menambahkan bahwa dengan dukungan mayoritas parpol, pasangan SAMSON siap memimpin Kota Blitar selama lima tahun ke depan. Santoso yang sudah melepaskan jabatanya sebagai sekretaris daerah juga menambahkan bahwa Pemerintahan Samanhudi Anwar telah terbukti sukses melaksanakan program APBD Pro Rakyat. "Kami optimis mampu memimpin Kota Blitar selama lima tahun ke depan, "tambahnya. Ketua KPU Kota Blitar Setyo Budiono mengatakan pihaknya telah resmi menerima pendaftaran pasangan SAMSON. KPU selanjutnya akan melakukan verifikasi data termasuk persyaratan partai pengusung dan pendukung. KPU juga akan menunggu pendaftaran pasangan lain mengingat syarat pelaksanaan pilkada minimal diikuti dua pasangan calon. "Kita masih akan melakukan verifikasi. Bila sudah dinyatakan lengkap akan ditandatangani dalam bentuk berkas berita acara, "ujarnya. Sementara Kepolisian Resor Kota Blitar menerjunkan sebanyak 135 personil untuk pengamanan pendaftaran pasangan calon Pilkada. Petugas melakukan penjagaan mulai keberangkatan pasangan SAMSON hingga berada di Kantor KPU Kota Blitar. Menurut Kapolres Kota Blitar AKBP Yossy Runtuhaku pihaknya berharap pilkada bisa berjalan dengan kondusif, tertib, aman dan lancar. "Kami juga menyiapkan seorang anggota untuk pengamanan setiap calon kepala daerah dan wakil kepala daerah, "ujarnya. Sementara di KPU Kabupaten Blitar belum ada satupun pasangan calon yang mendaftar. Menurut keterangan Ketua Pokja Sosialisasi KPU Kabupaten Blitar Ragil Agus Tri Darmanto, pasangan calon bupati dan wakil bupati Blitar Rijanto-Marheinis Urip Widodo akan mendaftarkan diri pada hari terakhir pendaftaran. "Informasi yang kami terima akan mendaftar pada hari terakhir (28/7) yang ditutup pukul 24.00 wib, "ujar Ragil. Rijanto saat ini menjabat sebagai Wakil Bupati Blitar. Sedangkan Marheinis adalah Ketua DPRD Kabupaten Blitar. Marheinis juga menjabat sebagai Ketua DPC PDI Perjuangan Kabupaten Blitar. Pasangan Rijanto-Marheinis diusung PDI Perjuangan. Informasi yang berkembang, selain Rijanto-Marheinis, akan muncul juga pasangan Heri Romadhon-Masluki yang diusung koalisi PAN-PKB. Heri Romadhon Ketua PAN Kabupaten Blitar. Sedangkan Masluki merupakan Ketua Muslimat NU Kabupaten Blitar. Di luar itu kabarnya juga akan muncul pasangan Anna Luthfie-Guntur Wahono yang diusung koalisi Partai Gerindra, Hanura dan Nasdem. Anna Luthfie merupakan adik kandung mantan Ketua Umum DPP Partai Demokrat Anas Urbaningrum. Sedangkan Guntur Wahono merupakan anggota Fraksi PDI Perjuangan DPRD Kabupaten Blitar. "Kita berharap pilkada berjalan lancar dan aman, "pungkas Ragil. Seperti diketahui Kabupaten dan Kota Blitar merupakan dua dari 19 kabupaten/Kota di Jawa Timur yang menggelar pilkada serentak 9 Desember 2015.</t>
  </si>
  <si>
    <t>JAKARTA - Mantan Direktur Utama Perusahaan Listrik Negara (PLN) Persero, Dahlan Iskan, melayangkan gugatan praperadilan terhadap Kejaksaan Tinggi DKI Jakarta, atas penetapannya sebagai tersangka dalam dugaan kasus proyek pembangunan gardu Induk Listrik di Bali, Pulau Jawa dan Nusa Tenggara Barat dan Timur. Rencananya, sidang perdana gugatan praperadilan Dahlan Iskan akan berlangsung hari ini, Senin (27/7/2015), di Pengadilan Negeri Jakarta Selatan (PN Jaksel). Dahlan Iskan telah terdaftar dalam nomor registrasi PN Jaksel Nomor Perkara 67/PID.PRAP/2015/PN.JKT.SEL yang akan dipimpin oleh Hakim Tunggal Lendriaty Janis. Humas Pengadilan Negeri Jakarta Selatan, Made Sutrisna membenarkan besok praperadilan Dahlan Iskan akan digelar di ruang sidang utama Oemar Seno Adji. "Iya, besok (hari ini.red), sidang Praperadilan Dahlan Iskan," ungkap Made saat dikonfirmasi, Minggu (26/7/2015). Dahlan Iskan akan didampingi kuasa hukum, yakni Yusril Ihza Mahendra dalam sidang praperadilan dengan mempraperadilan Kejaksaan TInggi DKI Jakarta. Yusril sendiri mengatakan bahwa pihaknya telah siap untuk melawan Kejati DKI Jakarta di persidangan. "Kami telah siap dan persiapan itu sudah dipersiapkan sebelum mendaftarkan gugatan. Kalau tidak siap orang tidak akan mendaftarkan gugatan," kata Yusril kepada wartawan. Untuk diketahui, Dahlan Iskan telah ditetapkan sebagai tersangka oleh Kejaksaan Tinggi DKI Jakarta dalam kasus dugaan proyek pembangunan 21 Gardu Induk (GI) Jawa, Bali, dan Nusa Tenggara Barat dan Timur tahun anggaran 2011-2013. Direktur Utama PLN yang juga mantan Menteri BUMN itu dalam kasus tersebut, bertindak sebagai Kuasa Pengguna Anggaran (KPA). Selama menjabat sebagai kuasa pengguna anggaran proyek yang ditandatangani, Dahlan Iskan tidak berjalan mulus, hingga Kejati DKI Jakarta menetapkan Dahlan Iskan sebagai tersangka karena terdapat kerugian negara sebesar Rp33 miliar. Dahlan diduga melanggar pasal 2 dan pasal 3 Undang-Undang (UU) Nomor 31 tahun 1999 sebagaimana telah diubah dalam UU Nomor 20 tahun 2001 tentang Pemberantasan Tindak Pidana Korupsi.</t>
  </si>
  <si>
    <t>JAKARTA - Direktur Program Imparsial, Al Araf mengatakan pendapat dua aktivis ICW Emerson Junto dan Adnan Topan Husodo terkait seleksi calon komisioner KPK bukanlah upya pencemaran nama baik seseorang. "Apa yang dilakukan Emerson dan Adnan adalah bagian dari kontrol demokrasi ya, supaya dalam konteks pemilihan ketua KPK bisa lebih baik dan bebas korupsi," ujarnya dalm sebuah diskusi di YLBHI Jakarta. Pernyataan Araf tersebut didasarkn pada aduan pakar hukum pidana Universitas Padjajaran Romli Atmasasmita ?terhadap dua aktivis Indonesia Corruption Watch (ICW) Adnan dan Emerson ke Bareskrim Polri atas dugaan pencemaran nama baik pada Kamis 21 Mei 2015 lalu. Akibat dari aduan itu, Bareskrim berencana memeriksa Emerson dan Adnan besok. Hal itulah, kata Araf, yang begitu mengganjal sistem demokrasi Indonesia serta kebebasan pers dan informasi. "Bisa jadi tanpa mereka (Emerson dan Adnan) demokrasi akan bergeser, jadi sangat-sangat disayangkan jika partisipasi masyarakat dalam kontrol demokrasi justru dikriminalisasi," lanjutnya. Karenanya, Araf berharap Presiden Joko Widodo tegas meluruskan arah politik penegakan hukum di Indonesia. Hal itu untuk memastikan kebebasan pres dan informasi betul-betul terjamin. "Jadi kalau dia menyadari itu harusnya Presiden turun tangan untuk kebaikan kehidupan demokrasi sendiri, saya rasa kalau akhirnya nanti Emerson dan Adnan akhirnya divonis bersalah itu adalah titik balik terburuk demokrasi di Indonesia," terangnya. Araf menambahkan Presiden harus mendesak Kapolri untuk menghentikan ksus tersebut dan melimpahkannya kepada dewan pers, karena kasus itu bukanlah kasus pidana, namun hanya sengketa jurnalistik. "Selain itu saya minta Presiden dan DPR menghapus pasal pencemaran nama baik di KUHP, jangan semua hal sedikit-sedikit pidana, itu pasal karet yang sering dijadikan dasar memidanakan orang," tandasnya.</t>
  </si>
  <si>
    <t>HASIL studi baru mendapati bahwa pemulihan penglihatan dengan memerbaiki jaringan syaraf pada mata akan menumbuhkan kembali jaringan penglihatan otak. Pada 2007, para ilmuwan menggunakan terapi gen mutakhir untuk memulihkan penglihatan pasien yang buta pada satu matanya. Periset kini menunjukkan, otak para pasien ini membentuk hubungan baru karena kemampuan baru mereka untuk melihat. Dalam percobaan klinis tahun 2007, Dr. Jean Bennett seorang ahli mata dari Universitas Pennsylvania menggunakan terapi gen untuk memulihkan penglihatan pasien yang mengalami kebutaan pada satu matanya. "Anak-anak yang terlibat dalam studi dituntun orangtua dan setelah perawatan, mereka bisa melakukan hal-hal seperti bersepeda ke rumah teman dan berolahraga. Itu perubahan yang sangat dramatis," ungkap Bennett. Periset lainnya Manzar Ashtari mengatakan, "Menurut saya tentu perubahan dramatis seperti itu, dari tidak melihat menjadi bisa melihat, pasti sangat berdampak pada otak dan memutuskan untuk mengamati kalau-kalau bisa melihat perbedaan pada otak." Manzar Ashtari bersama Bennett melihat kesempatan untuk mengamati peran otak di balik kemampuan mata untuk melihat. Jadi dua tahun setelah operasi, ia memindai otak 10 pasien untuk melihat jaringan dari mata ke visual cortex yang memproses penglihatan. Ia membandingkan mata yang dirawat dengan yang tidak dirawat dan memindai orang-orang yang matanya normal. "Jaringan dari mata yang dirawat hampir serupa dengan jaringan orang yang matanya normal. Jaringan lain dari mata yang tidak dirawat sangat lemah dan tidak kelihatan normal," tambah Ashtari. Setelah menyelesaikan studi mereka yang diterbitkan dalam Science Translational Medicine, para periset melakukan terapi gen pada mata pasien. Ashtari mengatakan bahwa ia mendapati respons otak yang mencengangkan. Studi-studi pada kucing dan monyet menunjukkan bahwa otak mereka mampu membentuk jaringan baru setelah penglihatan pulih. Tapi ini merupakan studi pertama yang menunjukkan, ini juga bisa terjadi pada otak manusia. Ashtari dan Bennett terkejut melihat perubahan-perubahan ini pada seorang pasien yang sudah berusia 45 tahun karena pasien itu dianggap sudah melampaui “rentang usia kritis” untuk regenerasi jaringan otak. Cheri Wiggs seorang pakar syaraf-syaraf penglihatan yang tidak terlibat dalam studi ini mengatakan, penemuan dari hasil studi ini akan membuka riset bidang-bidang baru.</t>
  </si>
  <si>
    <t>SELAIN rasa manis dan asin, para peneliti menyatakan bahwa manusia memiliki kemampuan dasar untuk merasakan lemak. Namun, ternyata rasa lemak tidak selezat seperti yang Anda kira. Para ilmuwan mengusulkan agar orang memperluas cita rasa mereka dan menggabungkan rasa lemak dengan rasa manis, asin, pahit, asam, dan pendatang baru yaitu umami. Tim riset di Purdue University menguji campuran yang rupanya mirip dengan rasa yang berbeda. Lebih dari setengah dari 28 pengicip khusus dapat membedakan rasa asam lemak dari rasa-rasa lainnya, menurut sebuah penelitian yang diterbitkan dalam jurnal Chemical Senses. Penelitian sebelumnya menunjukkan bahwa lemak memiliki nuansa yang berbeda di dalam mulut, namun para ilmuwan telah menghilangkan petunjuk tekstur dan bau, namun ternyata orang-orang masih bisa membedakan rasa lemak. “Rasa asam lemak sangat tidak enak,” ujar Richard Mattes, penulis studi tersebut dan seorang profesor ilmu gizi. “Saya belum pernah bertemu siapa pun yang menyukai rasa tersebut dengan sendirinya. Biasanya Anda akan secara refleks muntah.” Keju dengan aroma tajam memilik rasa asam lemak yang tinggi, begitu juga makanan yang sudah tengik, ujar Mattes. “Namun orang menyukainya, karena rasa tersebut jika dicampur dengan rasa lain akan menghasilkan unsur terbaik dari rasa-rasa lainnya, seperti rasa pahit di dalam kopi atau cokelat,” ujarnya. Untuk memenuhi syarat sebagai sebuah rasa dasar, rasa tersebut harus memiliki unsur kimia yang unik dan reseptor khusus di dalam tubuh kita, kita pun harus bisa membedakan rasa tersebut dengan rasa-rasa lain. Para illmuwan menemukan unsur kimia dan dua reseptor khusus untuk rasa lemak, tapi menunjukkan bahwa orang-orang dapat membedakan rasa lemak adalah hal yang cukup sulit. Awalnya, Mattes menemukan bahwa banyak orang yang tidak bisa membedakan rasa lemak ketika diberi variasi rasa yang beragam. Namun jika mereka hanya diberi rasa-rasa yang tidak enak - rasa pahit dan asam - maka mereka dapat membedakkan rasa lemak. Awalnya terdapat 54 peserta dalam penelitian ini, namun mereka berkonsentrasi pada hasil dari 28 pengicip yang memiliki indra perasa yang lebih kuat. Mattes dan rekan-rekannya mengusulkan menamakan rasa tersebut “oleogustus”, istilah Latin untuk rasa lemak. Tidak ada otoritas ilmiah tunggal yang menamakan rasa. Robin Dando, ilmuwan makanan di Cornell University yang tidak terlibat penelitian tersebut, memuji studi tersebut sebagai “sebuah bukti yang kuat” untuk rasa dasar lemak, namun ia tidak menyukai namanya dan memilih untuk hanya menyebutnya sebagai lemak.</t>
  </si>
  <si>
    <t>JAKARTA - Meski tergabung dalam Koalisi Indonesia Hebat (KIH) pada percaturan politik nasional, Ketua Umum Partai Kebangkitan Bangsa (PKB), Muhaimin Iskandar memastikan hal tersebut bisa bergeser saat gelaran Pilkada serentak akhir 2015 mendatang.   "Calon kita 209 sudah fix mendaftarkan diri. Koalisi di bawah sangat cair, bisa KIH dan KMP," ujar politikus yang akrab disapa Cak Imin itu di kediamannya, Jalan Warung Sila, Ciganjur, Jakarta Selatan.   Dalam kesempatan yang sama, Ketua Pemenangan Pilkada PKB, Bambang Susanto, mengaku pihaknya bergabung dengan Partai Gerindra, PAN dan PKS untuk mengusung calon kepala daerah menjelang Pilkada serentak.   Bendahara PKB itu menambahkan, ia tidak mendikotomi partai peserta pilkada. "Kita ini tidak ada dikotomi, kita bisa ke teman-teman Golkar, PKS, namanya Gerindra. Dan juga PAN ke yang lain," beber Bambang.   Adapun untuk partai yang tengah berkonflik seperti Golkar dan PPP, Bambang menyebut PKB selalu berkonsolidasi dengan kedua partai itu guna memastikan pencalonan kepala daerah. "Seperti di Tasikmalaya, bupati yang kita dukung itu PPP. Jadi, dua kubu ini satu nama," pungkasnya.</t>
  </si>
  <si>
    <t>BALIKPAPAN - Kantor Partai Golkar Balikpapan di Jalan Jenderal Sudirman, Balikpapan, Kalimantan Timur, digemparkan oleh aksi sejumlah kader dan simpatisan Golkar. Mereka mengamuk, membalikkan kursi tamu dan meja, serta membakarnya di halaman kantor. Kader juga memecahkan kaca meja dan kaca papan pengumuman partai. Aksi spontan ini sebagai bentuk kemarahan, kekecewaan atas belum jelasnya kepastian kader terbaiknya, Andi Burhanudin Solong (ABS), ketua DPD Golkar Balikpapan yang juga anggota DPRD Provinsi Kaltim untuk maju pada Pilkada Balikpapan Desember 2015. "SK DPP yang ditujukan kepada kader terbaiknya pada pencalonan Pilkada Balikpapan, belum jelas sampai hari ini. Makanya teman-teman marah. Ini bentuk kekecawaan kader pada DPP," kata NG Priyono, Wakil ketua Bidang Pemuda dan Olahraga yang juga ketua AMPG Balikpapan. Kader Ingin Ketua DPD Golkar Andi Burhanudin Solong, diusung sebagai calon Wali Kota dari Golkar, untuk bisa maju Pilkada Balikpapan. Kader sendiri yang membakar dan memadamkan api. Tampak kader dan pendukung Andi Burhanudin berkerumunan di halaman kantor. Aksi ini membuat masyarakat yang melintas menonton. "Ini bentuk kekecawaan kami para kader. Kita pengin kader Golkar maju karena yang berdarah dan susah payah membesarkan partai ini dari 6 kursi, jadi 9 kursi sekarang 12 kursi. Sekarang Giliran maju, kok yang dipakai orang lain. Periode lalu kan sudah dipakai orang lain," terangnya. Dia juga menyayangkan kabar beredarnya SK DPP di luar kantor Golkar. SK DPP sejak pekan lalu beredar dan DPP mendukung pasangan Rizal Effendi (incumbent)-Rahmad Mas'ud (Pengusaha) yang dinilainya bukan kader dari bawah. Kabar itu katanya belum sepenuhnya benar karena yang terbaru DPP Golkar mendukung ABS. "Untuk Agung Laksono sudah dukung ABS untuk maju sekarang tinggal nunggu yang dari ARB (Aburizal Bakrie). Di internal ARB masih tarik-menarik belum sepakat karena masih ada 3 petinggi DPP yang belum tandatangan. Seharusnya Pusat harus pertimbangan daerah jangan dikasih ke orang lain," tandasnya. NG Priyono menegaskan Kalau ABS yang merupakan kader pejuang Golkar tidak ikut pilkada dipastikan tidak ada pilkada bagi orang Golkar Balikpapan. " Kalau ABS tidak maju itu artinya tidak ada pilkada bagi kader dan pendukung Golkar. Di sini ada 68 ribu pemilih Golkar," serunya. "Kalau begitu sebaliknya tidak perlu ada Golkar Balikpapan. Karena percuma kerja keras kader tidak dihargai pusat. sekarang ini ABS masih di Jakarta untuk memastikan itu," sambungnya.</t>
  </si>
  <si>
    <t>JAKARTA - Lembaga Bantuan Hukum (LBH) Jakarta memberikan 'kado' berupa catatan kinerja Kejaksaan Agung (Kejagung), dalam rangka HUT Bhakti Adhyaksa yang ke-55. Dalam catatan LBH Jakarta, Kejagung dinilai melanggar pasal 72 dan 143 ayat (4) KUHAP. Usai melakukan pendampingan terhadap 42 kasus pidana, LBH mencatat sebanyak 19 kasus atau 45,23 persen penuntut umum, memberikan berkas perkara dan surat dakwaan sebelum dimulainya persidangan, namun tidak bersamaan dengan dilakukannya pelimpahan perkara dari kejaksaan ke pengadilan. Selebihnya, 22 kasus atau 52,38 persen penuntut umum lalai dalam memenuhi ketentuan Pasal 72 dan 143 ayat (4) KUHAP dengan baru memberikan berkas perkara dan surat dakwaan pada saat persidangan sudah dimulai. "Itu berarti, hanya dalam dalam perkara atau 2,38 persen penuntut umum memenuhi kewajibannya memberikan berkas perkara, bersamaan dengan dilimpahkannya perkara yang bersangkutan ke pengadilan, dan sebanyak 41 perkara atau 97,61persen penuntut umum, gagal dalam memenuhi ketentuan dalam pasal 72 dan 143 ayat (4) KUHAP," beber Pengacara Publik Jakarta LBH, Ichsan Zikrie di Kantor YLBHI, Jakarta, Minggu (26/7/2015). Menurut Ichsan, data tersebut menunjukkan minimnya perhatian penuntut umum akan pemenuhan hak tersangka. Sebab, ketentuan dalam pasal 143 ayat (4) dengan jelas dan imperatif mengatur kewajiban, untuk memberikan berkas perkara dan surat dakwaan bersamaan dengan disampaikannya surat pelimpahan berkas perkara ke pengadilan. "Dengan norma sedemikian jelas, penuntut umum masih melalaikan kewajibannya," imbuhnya. Ichsan menilai, kondisi demikian bisa merugikan kepentingan tersangka yang miskin dan buta hukum yang minim informasi terkait hak-haknya sebagai tersangka dan kepentingannya untuk mempersiapkan pembelaan. Untuk itu, MaPPI FHUI melakukan sosialisasi pengawasan jaksa guna mengatasi adanya masyarakat yang buta hukum. "Iya, kita sudah adakan sosialisasi pemantauan jaksa di Lapas kota Pare-Pare, Sulawesi Selatan dan sosialisasi Tupoksi Kejaksaan dan Pemantauan Jaksa pada masyarakat di Kabupaten Oelamasi, NTT," ujar Peneliti MaPPI FHUI, Dio Ashar Wicaksana. Dio berharap, sosialisasi tersebut bisa memberikan pemahaman masyarakat tentang peran jaksa dalam proses hukum dan peran serta masyarakat dalam mengawasi kinerja jaksa minim.</t>
  </si>
  <si>
    <t>SURABAYA - Polemik dugaan intervensi Partai Politik terhadap Muktamar NU ke-33 di Kabupaten Jombang terus bergulir. Kali ini Mantan Wakil Sekretaris Pengurus Wilayah Nahdhatul Ulama (PWNU) Jatim Achmad Heri menganggap Muktamar NU kali ini hanya melibatkan golongan tertentu, bukan seluruh Nahdhliyin. "Saya melihat adanya golongan yang ingin menyeret-nyeret NU. Mereka secara total ingin melemahkan NU dengan berbagai cara. Bahkan muktamar kali ini hanya melibatkan golongan itu saja tanpa melibatkan warga NU secara total yang notabene yang punya gawe adalah warga NU," kata Achmad Heri, Minggu (26/7/2015). Upaya demikian, ujar dia, akan mengerdilan NU kedepan. Menurut Anggota DPRD Jatim ini, NU itu ibarat gentong yang airnya bisa disalurkan ke dalam ke gelas-gelas lainnya. Sementara yang terjadi saat ini, ada gelas berupaya menarik gentong tersebut. Kondisi ini yang bisa mengkerdilkan NU. Sayangnya, politisi yang berangkat dari Dapil 8 Jatim (Mojokerto, Jombang, Nganjuk, dan Madiun) ini enggan menyebut dari golongan mana. "Sampean (Anda) sudah tahu parpol mana yang ada di Muktamar. Mereka. Diduga membawa kepentingan Parpol di Muktamar ke-33 dan upaya pemenangan salah satu kandidat," cetusnya. Ia juga menyayangkan, adanya dana hibah dari pemerintah yang masuk ke Muktamar. Menurutnya, dana hibah tersebut bukan membantu melainkan blunder jika dalam laporan pertanggungjawabannya tidak beres. "Dan saya tidak bisa membayangkan jika nanti ada aparat kejaksaan dan polisi turun ketika ada laporan bahwa LPJ tidak beres. Ini kan sama hal nya mengkerdilkan NU," ujarnya. Dulu, kata Cak Heri, di NU ada tradisi sahariyah atau istilahnya urunan. Warga NU yang terdiri dari kalangan santri, ulama, pesantren, masyarakat, tukang becak dan lain-lain secara emosional terlibat. Dengan demikian, NU sebagai organisasi besar yang mengayomi bukan malah meminta jatah dari pemerintah. "Banyak warga NU yang tidak terlibat. Dan saya yakin mereka orang-orang NU yang di dalam kepengurusan Panitia Muktamar juga tidak berperan penuh. Apalagi warga NU yang di luar kepanitiaan," ujarnya. Meski banyaknya upaya-upaya intervensi parpol, upaya mengkerdilkan NU dan apapun yang ingin menghancurkan NU, dia meyakini tidak akan bertahan lama. "Mereka yang akan merusak NU pasti akan dilaknat oleh Allah. Ini sudah terbukti hingga NU bisa hidup sampai saat ini," pungkasnya.</t>
  </si>
  <si>
    <t>JINS merupakan salah satu item fesyen favorit wanita. Wanita berhijab saat ini suka memakai atasan jins untuk memercantik penampilan. Gaya mereka ini bisa menjadi inspirasi Anda dalam berbusana. Berikut ulasannya: Kemeja jins dengan rompi fringe Blogger fesyen asal Amerika ini tampil unik dengan memadukan kemeja jins dengan rompi hitam fringe. Ia menambahkan celana putih dan kerudung warna nude cream yang terlihat matching dengan busananya. Kemeja crop Selama ini kemeja crop cocok digunakan wanita tak berhijab. Namun, kini wanita berhijab bisa pakai dengan memadukan blus putih panjang seperti yang dipakai Maria, blogger fesyen asal Amerika. Ia memakai celana skinny hitam dengan sandal gladiator. Outer jeans dan jumpsuit stripe Anda juga bisa memakai jumpsuit stripe dipadukan dengan outer jeans. Tambahkan kerudung yang berwarna senada dengan jumpsuit Anda. Kemeja panjang Kemeja panjang berbahan jins bisa menjadi pilihan Anda tampil simpel namun modis. Padukan kemeja panjang dengan celana skinny putih. Pakai hijab warna pink untuk memermanis penampilan Anda. Light washed jaket Hijaber asal Belanda ini memakai dress abu-abu yang dipadukan dengan jaket jins. Long dress tersebut memiliki belahan pada sisi kiri, sehingga menampakkan celana hitamnya. Ia memakai sneakers putih yang terlihat cocok dengan busananya.</t>
  </si>
  <si>
    <t>JAKARTA - Meskipun pemilihan presiden masih beberapa tahun lagi, namun artis Dorce Gamalama sudah mengutarakan dukungannya pada raja dangdut Rhoma Irama untuk mencalonkan diri sebagai presiden RI kedelapan. Bahka, Dorce telah bernazar atau berjanji pada dirinya sendiri bila sang raja dangdut terpilih sebagai presiden RI kelak. "Saya janji seandainya Rhoma Irama jadi presiden, saya mau jalan kaki dari rumah saya ke Bogor," ujar Dorce, yang ditemui di sela-sela perayaan ulang tahunnya ke-52 di kediamannya di Jakarta, Minggu (26/7). Nazar ini bukan yang pertama bagi Dorce. Tahun lalu ia memenuhi janjinya berjalan dari Lubang Buaya ke Cawang setelah pemilu presiden memenangkan pasangan Jokowi dan JK. Artis serba bisa itu berjalan kaki sejauh 10km. Rhoma Irama sendiri gagal maju sebagai Presiden RI pada pemilu yang lalu. Meskipun begitu, sang raja dangdut tidak menyerah. Belum lama ini ia mendirikan partai baru, dan Dorce sebagai penggemarnya tampaknya mendukung penuh langkah pelantun “Judi” tersebut.</t>
  </si>
  <si>
    <t>BOGOR - Petugas Polres Bogor mengamankan sebuah truk tronton yang diketahui mengangkut puluhan karung ganja seberat sekira 3,9 ton. Truk pengangkut ganja tersebut diamankan di rest area SPBU Sentul Tol Jagorawi, tepatnya di Desa Kudamangu, Kecamatan Babakanmadang, Kabupaten Bogor. Dari informasi yang dihimpun, truk tronton Hino bernomor polisi B 9776 QI, diamankan petugas Polres Bogor karena kedapatan tengah mengangkut 78 karung ganja. Truk tersebut dikemudikan oleh JM (21), warga Kecamatan Klapanunggal, Kabupaten Bogor. Penyitaan tersebut berawal saat JM membawa truk yang disewa oleh pria berinisial U pada kemarin sore, pukul 15.00 WIB. Pria tersebut mengaku akan membawa sepatu ke daerah Cibubur. Lalu, pengelola truk dan JM menunggu di tempat cucian mobil untuk bertemu dengan U. U pun mengarahkan mereka menuju ke sebuah tempat di daerah Klapanunggal. Saat tiba di lokasi, sopir truk diperintahkan untuk memindahkan barang-barang yang telah dimasukkan ke dalam karung. Total, ada 78 karung yang dimasukkan ke dalam truk. Setelah selesai, truk tersebut dibawa ke Plaza Cibubur dengan dikawal oleh satu orang pria tak dikenal untuk mengawal dan petunjuk jalan. Ternyata, pria tersebut mengarahkan truk menuju Tol Jagorawi, tepatnya ke rest area SPBU sentul. Truk tersebut diikuti oleh sebuah mobil berisi beberapa orang. Sopir yang mulai curiga akhirnya mengontak pengelola truk yang merupakan anggota polisi. Ia pun mengecek isi muatan truk dan diketahui bahwa di dalam truk tersebut merupakan ganja. Alhasil, pria yang bertugas sebagai penunjuk jalan pun berhasil kabur bersama mobil yang membuntuti truk. Sementara truk yang mengangkut ganja pun diamankan ke ke Pospam Belanova, Babakanmadang, lalu dibawa ke Mapolres Bogor. Kapolres Bogor, AKBP Suyudi Ario Seto membenarkan adanya penyitaan truk bermuatan ganja tersebut. "Masih dalam pengembangan jaringannya, dan kami akan menangkap dulu pelakunya, baru dirilis oleh pimpinan, " ungkapnya saat dikonfirmasi, Minggu (26/7/2015).</t>
  </si>
  <si>
    <t>JAKARTA - Kapolsek Senen Kompol Kasmono menegaskan tidak ada korban yang tertusuk anak panah dalam insiden tawuran di Kampung Rawa, Jakarta Pusat, Minggu (26/7/2015), sebagaimana kabar yang berbedar. "Enggak ada. Kalau ada, pasti sudah kami beritahu. Sampai saat ini tidak ada yang melapor korban tertusuk anak panah," jelas Kasmono kepada Okezone di lokasi. Dia menegaskan baik tawuran di Kampung Rawa dan Tanah Tinggi tidak ada laporan adanya korban jiwa. Hingga saat ini aparat kepolisian masih menunggu dan mencari tahu siapa korban yang dimaksud tersebut. "Belum ada yang lapor ada korban sampai saat ini. Tidak ada korban," kata dia. Pihak kepolisian mengamankan sejumlah barang bukti yakni anak panah, petasan dan kayu dari sekitar lokasi. Namun, tidak ada satupun dari warga yang bentrok diamankan polisi. "Karena kita datang, kita lempari gas air mata. Mereka bubar, langsung enggak ada yang ditangkap," tambah Kasmono. Belum diketahui secara pasti apa motif tawuran antar warga tersebut yang terjadi di Kampung Rawa dan Tanah Tinggi. "Kita masih dalami dan menjaga sekitar lokasi," sambungnya. Aparat kepolisian dari sektor Senen, Kemayoran dan Gambir diterjunkan ke titik tawuran antar warga di dua tempat tersebut dan saat ini, petugas polisi yang menerjunkan dua peleton personel, dibantu TNI untuk terus berjaga di sekitar lokasi kejadian. "Tadi kita terjunkan dua peleton anggota untuk mengamankan lokasi," imbuh Kasmono lagi. Pihaknya mengatakan petugas akan berjaga hingga lokasi kondusif dari amukan massa yang bisa saja terjadi lagi. "Akan kami tunggu sampai pagi, menjaga agar situasi aman," tandasnya.</t>
  </si>
  <si>
    <t>SEMARANG - Partai Keadilan Sejahtera (PKS) dan Partai Kebangaan Bangsa (PKB), memutuskan mengusung mantan narapidana (napi) terpidana korupsi, Soemarmo Hadi Saputro dan Zubair Safawi, maju di Pemilihan Wali Kota (Pilwalkot) Semarang 2015. Dua partai islam ini mendaftarkan pencalonan mereka ke Komisi Pemilihan Umum (KPU) Kota Semarang pada hari pertama pendaftaran Bakal Calon Kepala Daerah, Minggu (26/7/2015). "Kita bersama PKB akan mengusung Soemarmo dan Zubair. Jumlah kursi juga mencukupi 10 sebagai syarat minimal. Sekarang kita daftarkan," kata Ketua PKS Kota Semarang, Agung Budi Margono, di KPU Kota Semarang, Jawa Tengah, Minggu (26/2015). Soemarmo beserta rombongan yang ikut mendaftar ditemui langsung oleh Ketua KPU Kota Semarang, Henry Wahono. Henry mengingatkan agar Soemarmo membuat surat permohonan maaf yang dimuat di media cetak. Menurut Henry, permohonan maaf itu bagian syarat yang harus dipenuhi bagi mantan napi yang ingin maju di Pilkada. "Mantan narapidana harus mengumumkan di media dan ada surat pernyataan dari bersangkutan untuk diumumkan. Kita imbau maksimal pada 2 Agustus," ungkap Henry. Soemarmo menjadi yang paling mencolok karena ia merupakan mantan napi terpidana kasus suap dalam penyusunan APBD Kota Semarang 2012. Saat ditangkap, Soemarmo merupakan Wali Kota Semarang. Soemarmo menyatakan siap memenuhi syarat permintaan maaf di media. "Di masyarakat saya secara terbuka mantan narapidana. Tapi dalam hal ini saya berjuang untuk anak buah dan Kota Semarang," kata Soemarmo. Agung dari PKS mengungkap partainya mengusung sebagai calon Wali Kota. PKS mempertimbangkan tiga hal mengusung Soemarmo maju. "Pertama beliau komit taat hukum termasuk akan mengumumkan status beliau yang pernah dialami," terang Agung. Kedua, kata Agung, PKS menawarkan pakta integritas kepada Soemarmo untuk membuat pemerintah bersih. "Ketiga, kita menyodorkan kader yang selama 15 tahun berkiprah di parlemen cukup baik. Insya allah ini bukan cek kosong. Kami mengawal betul kader kami (Zubair) membawa misi pemerintah yang bersih," tandasnya.</t>
  </si>
  <si>
    <t>JAKARTA - Tawuran antar warga pecah di dua tempat di Jakarta Pusat, yakni Gang T, Kampung Rawa Jalan Rawa Sawah, RT 07 RW 03 dan Jalan Tanah Tinggi 13, Tanah Tinggi, Jakarta Pusat, Minggu (26/7/2015). Kapolsek Senen Kompol Kasmono memaparkan, bentrokan warga itu terjadi sekira pukul 18.00 WIB dan berhasil dibubarkan sekira pukul 19.30 WIB. "Kita datang, kita keluarkan gas air mata, akhirnya bubar," terang Kasmono kepada Okezone di lokasi, Minggu (26/7/2015). Beruntung, tidak ada korban jiwa akibat dua peristiwa ini. Hanya beberapa toko di pinggir-pinggir lokasi kejadian tutup sementara, karena takut terkena imbas tawuran antar warga. "Toko pada tutup, tapi sekarang sudah berjalan normal," tambahnya. Kasmono belum mengetahui secara detail, apa motif tawuran antar warga tersebut. Hingga saat, ini baik pihak kepolisian dan anggota TNI AD menjaga lokasi untuk mengantisipasi tawuran kembali. "Enggak ada yang tahu, ditanyain semua orang juga enggak ada yang tahu penyebabnya. Saya juga bingung, makanya kita jaga di sini," simpul Kasmono.</t>
  </si>
  <si>
    <t>SOLO - Pasangan incumbent Wali Kota dan Wakil Wali Kota Solo, FX Hadi Rudyatmo (Rudy) bersama Ahmad Purnomo (Purnomo), mendatangi Komisi Pemilihan Umum (KPU) Solo, Jawa Tengah, untuk mendaftarkan diri sebagai peserta Pemilihan Kepala Daerah (Pilkada) 2015. Pasangan Rudy-Purnomo ini merupakan pasangan pertama yang telah menyatakan kesiapannya untuk maju dalam Pilkada, 9 Desember 2015 mendatang. Rudi dan Purnomo berangkat dari Kantor Dewan Pimpinan Cabang (DPC) Brengosan, di jalan Hasanudin No. 26 Solo, Jawa Tengah. Seperti halnya pasangan Joko Widodo dan Jusuf Kalla (Jokowi-JK) saat mendaftar ke KPU, keduannya berangkat ke KPU dengan 'ngonthel' alias naik sepeda onthel. Rudy dan Purnomo keluar dari Sekretariat DPC PDI Brengosan, Minggu (26/7/2015) dengan diiringi lagu kebangsaan 'Indonesia Raya'. Rudy dan Purnomo keluar dengan diantar berbagai elemen dan komponen partai, dari pengurus DPC, anggota fraksi PDIP DPRD Solo, elemen pedagang kaki lima (PKL), tukang parkir, pengemudi becak dan lain-lain. Kemudian mereka bersama-sama ngonthel hingga kantor KPU Solo di Sumber, Banjarsari, Solo, Jawa Tengah yang berjarak 2,2 kilometer. Sedangkan keluarga mereka yang ikut, naik dokar yang memang disediakan untuk mengantar kedua pasangan ini. Ketua Tim Kampanye DPC PDIP Solo, Paulus Haryoto menyatakan, pendaftaran ke KPU lebih awal, karena PDIP dalam posisi siap sepenuhnya menghadapi tahapan-tahapan Pilkada. Alasan pendaftaran dilaksanakan pada hari pertama, untuk menunjukkan kepada masyarakat PDIP konsekuen dengan mandat yang diberikan rakyat. "Kesiapan PDIP dalam Pilkada 2015 ini, juga untuk meningkatkan kepercayaan masyarakat terhadap partai politik," ujar Paulus kepada wartawan disela pemberangkatan di kantor DPC PDIP Brengosan, Solo, Jawa Tengah. Sedangkan jumlah pendukung kedua pasangan Incumbent ini sebanyak 30-50 orang. Menurut Paulus, dipilihnya sepeda oleh pasangan Rudy dan Purnomo karena sepeda onthel merupakan simbol semangat kesederhanaan dan agar tidak menimbulkan pencemaran. "Keterlibatan elemen-elemen itu merupakan simbol penyerahan mandat konstituen ke DPC PDIP untuk mendaftarkan pasangan Rudy-Ahmad Purnomo ke KPU. Bakal calon yang kami usung bersama pengiring hanya naik sepeda, itu simbol semangat kesederhanaan dan agar tidak menimbulkan pencemaran," jelasnya. Sedangkan lalu lintas di sekitar kantor Sekretariat DPC PDIP di brengosan hingga arah ke kantor KPU macet lancar. Banyak pengguna jalan menghentikan laju kendaraan. Rudy dan Purnomo kompak menggunakan batik lurik. Meski gowes, keduanya tidak mengenakan helm sepeda namun, topi caping petani. Sedangkan partai-partai lain yang memiliki kursi di DPRD Kota Solo, termasuk beberapa partai yang tergabung dalam Koalisi Solo Bersatu (KSB) yang sepakat mengusung nama birokrat Pemkot Solo, Anung Indro Susanto sebagai bakal calon wali kota, belum juga mendaftarkan ke KPU. Meski telah mendapatkan calon pendamping Anung, setelah Umar Hasyim mundur sebagai pasangan duetnya untuk menghadapi Rudy - Purnomo, namun calon yang diusung dari KSB ini masih menunggu surat rekomendasi dari keenam Dewan Pimpinan Pusat ke enam koalisi parpol di KSB ini.</t>
  </si>
  <si>
    <t>JAKARTA - Nusa Tenggara Timur (NTT) menjadi salah satu provinsi yang mendapat perhatian khusus dalam percepatan pembangunan daerah pinggiran. Untuk memastikan pengembangan ekonomi wilayah ini, Presiden Joko Widodo mengunjungi Kupang untuk melihat kemajuan bendungan Raknamo, di Kecamatan Amabi Oefeto, Kabupaten Kupang yang telah dilakukan groundbreaking oleh Presiden Joko Widodo pada 20 Desember 2014.   "Ini merupakan bagian kontrol Presiden terhadap kemajuan pembangunan infrastruktur setelah dilakukan groundbreaking", ujar Menteri PUPR Basuki Hadimuldjono dalam keterangan tertulis yang diterima, Jakarta, Minggu (26/7/2015). Menteri Basuki menjelaskan, kemajuan pembangunan bendungan Raknamo telah 82,81 persen dari pagu anggaran TA 2015. Bendungan dibangun dengan pola multiyears selama tiga tahun dengan biaya Rp710, 6 milliar. Hingga Juli 2015 ini, realisasi keuangan telah mencapai Rp111,9 milliar dari alokasi Rp135,2 milliar di 2015 ini. “Adapun bendungan ini dibangun seluas 147 hektar dengan daya tampung mencapai 14,09 juta meter kubik dan melayani lahan pertanian seluas 1.250 hektare maupun sebagai sumber pembangkit listrik tenaga mikro 216, 676 kw atau 0,216 MW,” papar dia. Dalam konteks yang lebih luas, Kepala Biro Komunikasi Kementerian PUPR Velix Wanggai menjelaskan, langkah-langkah Kementerian PUPR mengikuti desain pengembangan wilayah NTT yang telah ditetapkan Presiden Joko Widodo dalam RPJMN tahun 2015-2019. Dalam lima tahun ke depan, pemerintah mendorong pengembangan kawasan ekonomi strategis NTT, pengembangan kawasan perkotaan dan perdesaan, pengentasan beberapa Kabupaten tertinggal di NTT dan kawasan perbatasan Indonesia-Timor Leste, dan penataan ruang yang sesuai potensi ekonomi lokal. Sesuai desain itu, Kementerian PUPR mempercepat jaringan prasarana dan sarana yang terpadu untuk mewujudkan poros Indonesia bagian Tenggara yang mengaitkan jaringan antarpulau dan antarwilayah di NTT. Demikian pula, dikembangkan jaringan irigasi dan embung untuk membantu jaringan irigasi seperti bendungan Raknamo. Velix mengurai, untuk fokus pada pemerataan antar wilayah di NTT, Presiden Joko Widodo menjadikan Kupang sebagai Pusat Kegiatan Nasional dengan sektor perdagangan dan jasa sebagai andalannya. Sedangkan, Labuan Bajo dan sekitarnya sebagai kawasan pariwisata dan kawasan Ende dan sekitarnya dijadikan kawasan agropolitan, kawasan transmigrasi dan kawasan pariwisata Ende-Kalimutu. Sedangkan kawasan perbatasan, Kementerian PUPR fokus bangun kawasan Atambua, kawasan Kefamenanu, kawasan Kalabahi dan kecamatan-kecamatan lokasi prioritas di sepanjang perbatasan. Salah satu regulasi yang menjadi pekerjaan rumah dari Kementerian PUPR yakni penanganan jalan-jalan non-status di perbatasan dan akses jalan yang melewati hutan lindung. "Sesuai dengan skenario RPJMN 2015-2019, Presiden Joko Widodo berharap agar proyek-proyek ke-PUPR-an dapat berkontribusi untuk mengurangi angka kemiskinan di Provinsi NTT dari sasaran 18,4 persen di tahun 2015 menjadi 12,9 persen di akhir tahun 2019," pungkasnya.</t>
  </si>
  <si>
    <t>JAKARTA - Menteri Pendayagunaan Aparatur Negara dan Reformasi Birokrasi Yuddy Chrisnandi mengatakan tunjangan kinerja hanya dapat diberikan kepada lembaga-lembaga negara yang telah memenuhi syarat. "Beberapa syarat yang harus dipenuhi itu seperti adanya tata kelola organisasi yang baik dan pengelolaan keuangan yang bertanggung jawab, kemudian setelah itu akan dinilai, dicek dan diobservasi," ujar Yuddy kepada di Jakarta Minggu, (26/7/2015). Yuddy melanjutkan, lembaga-lembaga negara yang ingin mendapatkan tunjangan kinerja harus dapat memberikan penilaian terhadap diri mereka sendiri. Setelah itu, lembaga tersebut harus mengajukan tunjangan kinerja ke pemerintah pusat dan kemudian akan diteliti, apakah pantas mendapatkan tunjangan tersebut atau tidak. "Yang menguji bukan hanya Kemenpan-RB, namun ada instansi lain seperti KPK untuk menilai apakah ada indikasi penyalahgunaan keuangan negara dan ombudsman. Akan dilihat juga apakah lembaga tersebut punya performa yang baik," tutur menteri yang juga Guru Besar Universitas Nasional Jakarta ini. Oleh karena itu dia berharap lembaga-lembaga negara yang ingin mendapatkan tunjangan kinerja tidak memberikan pengajuan yang asal-asalan. "Sebelumnya lembaga tersebut harus menata institusi dengan baik, menata personalia, menata regulasi maupun menata laporan keuangan dan manajemen," tuturnya. Sebelumnya, Menpan-RB Yuddy Chrisnandi menandatangani pemberian tunjangan kinerja untuk beberapa lembaga negara seperti Badan Pengawas Obat dan Makanan, Lembaga Penyiaran Publik Radio Republik Indonesia serta Televisi Republik Indonesia. "Semua sudah selesai. Tinggal menunggu pengesahan Presiden Joko Widodo," katanya.</t>
  </si>
  <si>
    <t>JAKARTA - Goodwood Park Hotel merupakan salah satu hotel bintang 5 termewah di Singapura. Hotel yang berlokasi di Orchad Road ini berdiri megah di lahan seluas 15 hektar. CEO broker properti Century 21, Ku Swee-yong memperkirakan nilai The Goodwood yang meliputi hotel bintang empat York Hotel mencapai lebih dari USD2 miliar atau setara Rp26,83 triliun (kurs Rp13.415/USD). Selain itu, bagi yang berniat untuk membeli hotel ini berkewajiban untuk mempertahankan fasad menara grand hotel sebagai monumen nasional sejak 1989. Namun pemilik rakasasa hotel ini yakni keluarga keturunan bermarga Khoo mengaku tidak berniat untuk menjual harta terbesar yang telah dikelola secara turun temurun. Meskipun sekitar satu dekade lalu salah satu hotel terbesar Singapore Raflles Hotel, telah dimiliki asing dengan nilai USD1,75 miliar. "Ini merupakan salah satu keinginan saya yang ingin melihat warisan ini diturunkan hingga bertahun-tahun mendatang," tegas Mavis Khoo-Oei seperti dilansir dari Forbes, Minggu (26/7/2015). Sekedar informasi, keluarga Khoo telah memiliki The Goodwood sejak 1965. Keluarga Khoo memiliki hotel ini dengan membelinya dari Maybank yang mana telah mengakuisisi hotel ini sejak lima tahun sebelumnya. Sejak saat itulah cikal bakal Goodwood Group of Hotel berkembang hingga memiliki Royal Garden Hotel di London.</t>
  </si>
  <si>
    <t>JAKARTA – Yayasan Lembaga Konsumen Indonesia (YLKI) menyebutkan, mudik Lebaran tahun ini masih menyisakan tingginya angka kecelakaan lalu lintas (laka lantas) dengan korban meninggal dunia dan luka berat yang masih sangat signifikan. Ketua Pengurus Harian YLKI, Tulus Abadi mengatakan, hal tersebut terbukti dengan data Korlantas Mabes Polri, jumlah korban meninggal dunia diakibatkan kecelakaan lalu lintas mencapai 628 orang, luka berat 1.028 orang, dan luka ringan 3.808 orang selama H-7 dan H+7 mudik Lebaran. “Dengan korban massal seperti itu, sudah sangat pantas jika mudik Lebaran tak ubahnya sebagai bencana nasional! Jadi sungguh aneh bin ajaib jika Kemenhub mengklaim bahwa mudik Lebaran 2015 dinyatakan berhasil! Apakah menurunnya korban meninggal yang hanya delapan persen layak disebut berhasil?,” ucapnya dalam keterangan tertulis yang diterima, Jakarta, Minggu (26/7/2015). Oleh karena itu, YLKI mendesak kepada Presiden/pemerintah, Polri dan pihak terkait dengan sembilan desakan, antara lain: 1. Mendesak pada Presiden Jokowi untuk memberikan respons konkrit terhadap korban massal mudik Lebaran tersebut. Terhadap korban kecelakaan pesawat saja , yang jumlah korbannya lebih kecil, Presiden langsung menggelar jumpa pers, mengapa terhadap korban mudik Lebaran yang korbannya jauh lebih besar, Presiden masih diam saja? 2. Mendesak Pemerintah untuk memperbaiki dan memperbanyak akses angkutan umum di sektor darat, khususnya perkeretaapian. Angkutan KA lebih efisien dan aman! 3. Polri agar bertindak tegas terhadap pelanggaran lalu lintas. Patut diduga, tingginya laka lantas karena pihak Polri melonggarkan pelanggaran lalin 4. Mendesak Kemenhub dan Polri menekan tingginya penggunaan sepeda motor sebagai sarana mudik. Ini terbukti korban laka lantas lebih dari 75 persen adalah pengguna sepeda motor 5. Polri seharusnya juga membuka pada publik, merek sepeda motor yang mengalami laka lantas, dan meminta produsennya untuk dimintai pertanggungjawaban 6. Mendesak pemerintah Daerah memperbaiki transportasi umum di daerahnya. Salah satu alasan pemudik menggunakan kendaraan pribadi, khususnya sepeda motor, karena di daerah minim akses transportasi umum; 7. Masyarakat jangan memaksakan diri untuk menggunakan sepeda motor sebagai sarana mudik, apalagi dengan penumpang atau barang yang over kapasitas; 8. Meningkatkan angka santunan bagi korban meninggal dan luka berat, yang selama ini hanya "dihargai" Rp25 juta saja dari Jasa Raharja. Padahal, korban laka lantas biasanya jatuh miskin. Bandingkan dengan santunan serupa di Malaysia yang mencapai Rp3,1 miliar! 9. Memperbanyak akses rest area, khususnya di tol Cipali, atau bahkan di jalan-jalan arteri. Akses rest area sangat penting bagi pemudik untuk istirahat. “Janganlah pemerintah hanya menjadikan tingginya korban masal selama mudik Lebaran hanya menjadi data statistik belaka, tanpa upaya serius untuk menguranginya hingga ke titik nol (zero accident),” tutup Tulus.</t>
  </si>
  <si>
    <t>VIVA.co.id - Munculnya gugatan perceraian yang diajukan Muzdalifah terhadap Nassar Sungkar, suaminya yang juga penyanyi dangdut itu, semakin menegaskan keretakan rumah-tangga pasangan yang menikah pada 17 Mei 2012 itu. Sejak satu tahun terakhir, pernikahan Nassar dan Mus (sapaan Muzdalifah) disebut bermasalah. Sebelum muncul gugatan perceraian di Pengadilan Agama (PA) Kotamadya Tangerang bernomor perkara 1239/Pdt.G/2015/PA Tng yang dilayangkan Jumat, 24 Juli 2015 pagi, Nassar menjatuhkan talak cerai pada istrinya yang telah memberinya seorang anak itu. Mus membenarkan gugatan cerainya terhadap pedangdut jebolan Kontes Dangdut (KDI) musim pertama tahun 2004 itu. "Alhamdulillah saya sudah mendaftarkan gugatan cerai Jumat kemarin," kata Mus membalas pesan pendek di ponselnya ke wartawan, Minggu, 26 Juli 2015. Mus mendaftarkan sendiri gugatan cerainya itu. Semua berkas gugatan itu diurus sendiri oleh pengusaha besi tua yang tinggal di kawasan Belendung, Cengkareng, Tangerang. Selama hampir satu tahun terakhir Mus coba memikirkan dan membulatkan hati untuk mengakhiri pernikahannya dengan Nassar. "(Perceraian) Ini jadi jalan yang terbaik. Doakan saja," kata Mus yang mantap menggugat cerai Nassar. Selain yakin mengakhiri pernikahannya, Mus tidak ingin bertele-tele menunggu Nassar memohonkan perceraiannya ke pengadilan. Kesabaran Mus menunggu suaminya memohonkan perceraian sudah habis hingga akhirnya mendaftarkan sendiri gugatannya. "Saya ingin sidang cerai berjalan cepat," harap Mus yang belum bersedia menjelaskan rinci materi gugatan perceraiannya. Dihubungi terpisah, Ahmad Hasan, ayah kandung Nassar, menyambut baik keputusan Mus yang ingin secepatnya mengakhiri biduk pernikahan dengan putranya itu. "Gugatan cerai itu yang kami tunggu. Supaya segera selesai," kata Ahmad, kemarin. Menurut Ahmad, Nassar ingin cerai sejak setahun lalu ketika muncul talak cerai. Perceraian semakin kencang setelah Nassar dan Mus memutuskan berpisah ranjang. Toh, lanjut Ahmad, Nassar dan Mus sepertinya sudah tidak bisa disatukan kembali. "Tunggu saja ketuk palu hakim," kata Ahmad.</t>
  </si>
  <si>
    <t>VIVA.co.id - Presiden Joko Widodo akan melantik para lulusan perwira muda Tentara Nasional Indonesia dan Kepolisian di Akademi Kepolisian (Akpol) Semarang, Kamis 30 Juli 2015. Dalam pelantikan itu, Jokowi akan bertindak sebagai inspektur upacara dan menyematkan penghargaan bagi lulusan terbaik dua instansi keamanan negara tersebut. Komandan Jendral Akademi Tentara Nasional Indonesia (TNI) Mayor Jendral Harry Purdianto di Semarang, Minggu 26 Juli 2015, menyatakan, ada empat Akademi lulusan yang akan dilantik pada upacara Praspa TNI dan Pelatikan perwira Polri 2015 itu. Masing-masing adalah Akademi Militer Angkatan Darat di Magelang (215 lulusan perwira), Akademi Angkatan Laut di Surabaya (100 perwira), Akademi Angkatan Udara di Yogyakarta (89 perwira) dan dari Akademi Kepolisian di Semarang (389 perwira). "Mereka adalah para perwira TNI-Polri yang telah menyelesaikan pendidikan selama empat tahun di kesatuan masing-masing," kata Harry. Sebelum dilantik oleh Presiden, lanjut Harry, para perwira telah menjalani latihan dan pendidikan serta digembleng secara fisik dan akademis untuk kemudian dinyatakan lulus. Setelah menjalani masa pendidikan, tambah Harry, para perwira tersebut juga akan diberi gelar letnan dua (letda) untuk perwira dari TNI dan Inspektur Polisi Dua (Ipda) dari unsur kepolisian. Para lulusan juga akan mendapatkan gelar Sarjana Terapan Pertahanan (S.T.Han) dan Sarjana Terapan Kepolisian (S.T.K). Dijadwalkan, Presiden Jokowi akan bertindak sebagai inspektur upacara. Sementara selaku  komandan upacara akan dipimpin oleh Komisaris Besar Iswyoto Agoeng. Selain Danjen Akademi TNI tersebut, hadir pula Gubernur di matra masing-masing. Mereka adalah Gubernur Akmil Mayjen TNI Sumardi, Gubernur ALL Mayjen TNI Guntur I.C Lelono, Gubernur Aau Marsda TNI Abdul Muiz dan Gubernur Akpol Pudji Hartanto Iskandar. Dalam upacara akabar itu, Jokowi juga akan menyematkan penghargaan kepada para lulusan terbaik masing-masing akademi. Empat perwira Matra yang mendapatkan anugrah bernama Andi Makayasa adalah Letda Angger Panduyuda, Letda laut Yudistira dari Angkatan Laut, Letda Tek Dito Sigit Kuncoro dari angkatan udara dan Ipda Fauzi Pratama dari Akademi Kepolisian. Penghargaan Andi Makayasa kepada empat perwira muda itu diberikan karena keempatnya dinyatakan menonjol dalam berbagai bidang pendidikan. Selain kemampuan fisik terbaik, mereka juga memiliki kemampuan akademis yang menonjol. "Secara mental atau kepribadian, mereka juga merupakan yang baik selama empat tahun menjalani masa pendidikan," kata Harry.</t>
  </si>
  <si>
    <t>VIVA.co.id - Hariyadi B. Sukamdani ditetapkan sebagai ketua umum Asosiasi Pengusaha Indonesia (Apindo) setelah Sofjan Wanandi memutuskan mengundurkan diri dari jabatan tersebut akhir tahun lalu. Sofjan mundur karena ditunjuk menjadi ketua dewan pertimbangan Apindo dan akan menjalankan tugas barunya sebagai ketua tim ahli ekonomi Wakil Presiden Jusuf Kalla. Hariyadi mengatakan, prioritas utama kepemimpinannya adalah meningkatkan sinergi antara pemerintah dan dunia usaha. Selain itu, ia akan memaksimalkan peran Apindo dalam memaksimalkan potensi investasi asing untuk mengembangkan dan membangun ekonomi nasional. Presiden direktur PT Hotel Sahid Jaya Internasional Tbk ini menyatakan, targetnya selama memimpin Apindo adalah memperluas lapangan kerja. Caranya dengan membuat "biro jodoh" untuk mengawinkan investor asing dan pengusaha lokal. Ia berharap, program itu bisa merangsang munculnya perusahaan-perusahaan baru yang bisa membuka lapangan kerja baru. VIVA.co.id sempat melakukan wawancara dengan pria yang ramah ini beberapa waktu lalu. Demikian petikan wawancara yang dilakukan di kantornya di kawasan Jakarta Pusat. Apa yang sudah Anda lakukan sejak memimpin Apindo? Apindo core bisnisnya di bidang tenaga kerja. Misi kami adalah penciptaan lapangan tenaga kerja. Jadi, upaya kami bagaimana menciptakan lapangan kerja seluas-luasnya. Intinya itu. Hanya mengurus lapangan kerja? Iya. Namun, masalah penciptaan lapangan kerja terkait dengan berbagai bidang. Karena, banyak faktor yang bisa menghambat penciptaan lapangan kerja. Ini yang membuat kami seolah-olah proaktif ke mana-mana. Selain itu? Kami launching International Partnership Service Center (IPSC). Ini dilakukan guna memfasilitasi investor asing dalam melakukan business match di dalam negeri. IPSC akan menyediakan informasi mengenai tata cara untuk berinvestasi dan berbisnis di Indonesia, membantu menghubungkan dengan Badan Koordinasi Penanaman Modal (BKPM), serta melakukan business matching dengan pemain lokal. IPSC ini merupakan institusi yang akan menggalakkan kerja sama antara perusahaan Indonesia dan perusahaan asing. Sebenarnya, yang kami kerjakan itu inline dengan kami punya visi utama yakni penciptaan lapangan kerja. Mengapa pilihannya membuat IPSC? Karena, kami melihat animo perusahaan asing yang ingin masuk ke Indonesia sangat besar, terutama yang menengah. Kami tidak mengurusi yang besar. Yang besar sudah bisa mengurusi sendiri. Tapi, yang menengah, itu mereka sangat berminat. Namun, mereka bingung mau partner sama siapa dan mencari informasi sama siapa. Nah, itu yang kami tangkap. Mudah-mudahan, setelah kami launching, ada yang pecah telur, ada yang kejadian. Soalnya, sambutan dari seluruh duta besar negara sahabat itu luar biasa. Kemarin, kalau saya tidak salah itu, ada 25 duta besar hadir dalam acara itu. Apakah ini semacam percepatan investasi? Kalau bahasa sederhananya kami bikin "biro jodoh". Kami ingin mengawinkan perusahaan lokal dengan asing. Kenapa? Bagaimanapun teman-teman asing punya pengetahuan. Mereka punya teknologi, kemampuan manajemen, punya pengalaman pemasaran cukup bagus. Kita di sini punya pasarnya. Tapi, kita tidak kuasai bagaimana optimalkan kapasitas output-nya. Dengan dikawinkan, Insya Allah hasilnya bagus. Kalau misalnya kami kawinkan antara asing dan lokal, usaha bersama itu, pengusaha lokalnya akan mendapat nilai tambah. Itu adalah kerja besar kami. Apa benar beberapa investor asing memindahkan pabriknya dari Indonesia? Iya, terutama yang padat karya. Padat karya itu yang agak susah. Itu adalah PR kami ke depan. Bagaimana kami bisa meyakinkan banyak pihak bahwa Indonesia masih perlu padat karya. Rakyat kita 250 juta orang, butuh pekerjaan. Apa yang membuat mereka menarik investasi? Ini akibatnya kita tidak begitu perhatian kepada industri padat karya. Industri padat karya kita sekarang menciut. Dampaknya? Angka kemiskinan melonjak dan gini ratio kita melebar karena tidak diurus. Mereka pindah ke mana? Vietnam. Vietnam sekarang sangat maju sekali di industri padat karya. Vietnam dari segi produktivitasnya, jauh lebih tinggi karena output kenaikan gaji dengan produksinya. Sebelumnya kita nomor satu. Akibat kebijakan industri padat karya yang tidak jelas sekarang menjadi nomor dua. Maksudnya tidak jelas? Dari segi kenaikan upah kita sangat ekstrem. Hal itu membuat industri padat karya, antara kenaikan gaji dan produktivitas jadi tidak inline, sehingga menjadi masalah. Buyer-nya cenderung pindahkan ordernya ke tempat lain. Ini artinya kita sudah jatuh tertimpa tangga. Hal itu yang membuat mereka memindahkan investasinya? Ya. Itu salah satu alasan. Alasan kedua, menyangkut perjanjian dagang dengan negara-negara Uni Eropa. Vietnam itu sudah masuk ke dalam perjanjian bilateral, semacam, saya lupa istilahnya. Semacam preferred country partnership. Mereka itu mendapatkan suatu kemudahan dari negara Uni Eropa. Nah, yang ini kami dorong untuk mengambil posisi di masa transisi. Apakah banyak investor yang memindahkan pabriknya ke luar negeri? Kalau dalam arti besar-besaran, sih belum. Tapi, dalam arti kata mereka kecilkan produksi, iya. Kalau pindah eksodus itu relatif sih, tidak terlalu banyak, tapi cenderung mengecilkan produksi. Karena mengurangi. Jadi, seperti Vietnam, produk tekstil dan nontekstil, mereka sudah tembus di atas US$20 miliar ekspornya. Indonesia baru sekitar US$13 miliar. Ini, kan, ironis. Selain upah, apa faktor lain yang membuat mereka memindahkan pabriknya? Kalau memindahkan tidak banyak. Tapi, posisi mereka menunda, wait and see karena melihat juga kesiapan kita banyak kekurangan, seperti infrastruktur. Bagaimana kami bangun pabrik, lha wong listrik, gasnya tidak ada. Itu jadi salah satu faktor. Juga regulasinya sendiri dipandang masih sering berubah-ubah. Kepastian hukumnya masih cukup rendah. Bagaimana dengan insentif pemerintahan Jokowi-JK kepada dunia usaha? Kalau saya bilang, insentif yang dirasakan langsung, belum ada. Sekarang ini belum. Kalau fiskal ada memang. Sudah. Tapi, sudah terasa atau belum, ada beberapa, seperti tax allowance, tax holiday. Hanya aktivitas yang digunakan masih rendah. Kami masih menunggu waktu. Jadi, belum terasa. Apa benar ekonomi kita sedang lesu? Memang semester ini lesu. Tapi, saya masih punya optimisme bahwa second semester akan lebih membaik. Dilihat dari siklus usaha, semester dua lebih bagus daripada semester satu. Itu alamiah saja. Kedua, proyek infrastruktur sudah mulai dicairkan, sudah bergulir. Selain itu, Pak Jokowi sudah mulai mengefektifkan kabinetnya. Entah terjadi reshuffle atau tidak, Pak Jokowi memberikan perhatian penuh terhadap timnya. Selain itu? Dari segi likuiditas, sebenarnya ada dari masyarakat. Tapi, mereka wait and see. Kalau melihat dari data perbankan, itu naik ketimbang dari kreditnya. Tinggal satu sentuhan optimisme, lalu on. Kita tidak bicara investor asing, tapi lokal. Yang orang lokal itu positifnya wait and see. Mereka butuh keyakinan. Yang menyatakan minat investasi cukup bagus. Tinggal mengejar mereka supaya bisa merealisasikan. Cuma tantangannya berat, yakni infrastruktur. Bagaimana membangun sekian banyak output tapi listrik tidak ada. Yang dikeluhkan itu listrik. Listrik terbatas. Selain siklus, apakah ada faktor lain yang membuat ekonomi lesu? Banyak fine tuning terjadi di semester pertama. Kebijakan regulasi yang mungkin masyarakat dan pelaku usaha tidak favorable. Bagaimana dengan pengaruh dari dinamika politik nasional? Betul. Itu juga ada. Tapi, ini tidak bisa dipisahkan dari masa lalu. Kesalahan masa lalu, ekspor tidak pernah ditangani dengan serius. Kita hanya bergantung 60 persen dari komoditas. Bagaimana Anda melihat kinerja menteri bidang perekonomian? Ya, kalau saya melihat belum maksimal. Tapi, saya tidak ngomong, karena akan jadi menilai orang. Terasa sekali. Dalam kondisi makro tidak bagus. Itu karena kepiawaian menteri kabinet sangat berpengaruh. Terkait reshuffle, bagaimana sikap Apindo? Saya serahkan kepada Presiden. Nanti kalau saya bilang seperti itu, ada menteri yang sirik sama saya. Pernah kejadian itu. Ada yang marah karena itu. Saya tidak pernah sebut orang. Saya hanya bilang kinerja saja ke publik. Ada yang tersinggung. Secara umum, apa tantangan dunia usaha saat ini? Kita punya peluang yang luar biasa. Peluang pasar maupun peluang sumber daya alam. Ini yang tidak pernah dimanfaatkan secara serius. Yang memanfaatkan adalah orang-orang asing, seperti Singapura. Mereka ambil advantage dalam kelemahan kita dalam koordinasi. Kita, kan, bicara koordinasi dan kepentingan nasional. Menyatukan kepentingan negara itu masih belum. Maksudnya? Jadi, 60 persen komoditas ekspor dikeruk dari Indonesia dan ditaruh di Singapura. Itu, kan, mereka memikirkan keruk doang. Dia berpikir jangka pendek. Mengeruk saja tanpa berpikir panjang. Kekayaan alam bisa habis dengan cara seperti itu. Tidak berpikir bagaimana menginvestasikan untuk dapatkan nilai yang lebih besar. Ini yang harus dibalik. Menurut saya, kesamaan kita adalah persamaan visi seluruh stakeholder bangsa Indonesia untuk memajukan ini. Itu yang harus didorong. Apindo optimistis pemerintah ramah dengan dunia usaha? Insya Allah. Dengan segala kekurangannya, mereka melihat dan mendengar. Pastilah ada drama-drama bisa. Tapi, kok, saya masih yakin mereka bisa lead. Bagaimana dengan sistem pengupahan kita? Menurut saya, upah itu bukan suatu hal yang terlalu kontroversi. Masalahnya, itu modifikasi terus. Di dewan pengupahan itu ada tripartit. Masing-masing stakeholder ada wakilnya. Pengusaha ada wakilnya, pekerja ada wakilnya, dan pemerintah ada wakilnya. Selama ini yang saya perhatikan, mereka negosiasi alot di situ. Kalau sudah putus, kemudian, diintervensi oleh kepala daerah. Menurut saya, pertimbangannya muncul dibikin-bikin sendiri. Pertimbangannya itu macam-macam. Misalnya, masalah keamanan. Takut menjalankan keputusan, karena demo. Demo jadi alasan. Jadi, soal upah menjadi agenda politik dari elite daerah. Selain itu? Pendekatan keamanan tidak optimal. Karena kita tahu orang itu-itu melulu yang buat heboh. Kalau dibilang gerakan, tidak juga, lha wong serikatnya mengeluh kehilangan anggota. Jadi, perkara pengupahan itu perkara klasik. Kalau saja UU 13 bisa diamendemen, lalu diserahkan penentuan pengupahan di tingkat pusat, itu sudah selesai.  Karena kalau tidak seperti itu dibuat mainan saja di daerah. Solusinya amendemen UU? Kalau sekarang ini, solusinya pemerintah buat formula. Dia tahu daerah selalu berpengaruh. Pemerintah punya pandangan, mau buat 5 tahun sekali tentang KHL (Kebutuhan Hidup Layak). Setiap tahun ada indeks. Kalau itu terjadi, itu bagus dan akan menolong ketenangan bekerja dan hubungan perusahaan-karyawan. Jadi, soal upah itu sebenarnya sederhana, tapi menjadi ribut karena dipolitisasi? Ya. Dipolitisasi daerah dan elite buruh? Menurut saya, terutama karena daerahnya. Kalau para buruh itu alamiah. Buruh pengen naik setinggi-tingginya, pengusaha minta ditekan. Pemerintah harus netral. Makanya dibuat KHL. Makanya dibuat formulanya. Itu kan dihitung dari KHL, produktivitas, dan pertumbuhan ekonomi. Paramaternya kan itu sesuai UU. Tapi, yang diterapkan ditambah lagi dua, yaitu ketersediaan supply and demand tenaga kerja dan kemampuan sektor marjinal membayar upah minimum. Sektor marjinal harus dihitung juga kemampuan membayar upah minimum. Jadi, kalau dilakukan, ketemu, kok, angkanya. Nggak mungkin angkanya naik gila-gilaan seperti di Bogor upahnya naik hingga 70 persen. Itu sudah tidak kira-kira. Kusut jadinya. Akibatnya, terjadi penyusutan langsung. Solusinya UU 13 harus direvisi? Revisi, kalau jangka pendek, akan makan banyak waktu. Pemerintah harus membuat formula tentang besaran upah yang harus dibuat setiap tahun menjadi lima tahun. Tapi, itu bukan berarti tidak ada kenaikan. Tapi ada indeks. Itu fair. Tidak seperti saat ini. Ada yang naik 10, 20 persen, ada yang kemarin sampai 40 persen. Itu, kan, harus dikendalikan. Apa yang harus dilakukan pemerintah untuk menggairahkan ekonomi? Menurut saya harus membuat terobosan. Seperti pariwisata. Kan, tidak susah membuat bebas visa. Intinya dia, ya, menabrak UU Imigrasi karena UU Imigrasi kita bunyinya kalau berikan bebas visa harus resiprokal. Misalnya, kasih bebas visa ke Belanda dan Belanda harus memberikan juga. Kalau gitu, kan, susah. Artinya harus ada keberanian. Saya sangat apresiasi itu. Itu harus dilakukan. Mengapa kita harus ribet dengan urusan resiprokal yang malah rugikan pariwisata kita sendiri. Kalau pariwisata bisa digalakkan, lumayan bisa memberikan kontribusi. Sekarang saja kontribusinya sekitar US$10 miliar. Kecil itu dibandingkan dengan Malaysia. Mungkin dia berkisar di atas US$30-40 miliar. Selama memimpin Apindo, apa target Anda? Kalau saya, karena visi kami, ciptakan output lapangan kerja sebanyak-banyaknya. Itu indikator saya. Lalu, yang kedua adalah bagaimana kami bisa mendorong semua sektor yang terkait dengan kepentingan anggota kami, bisa tumbuh dengan baik. Jadi, itu yang kami perjuangkan. Memang tidak mudah ciptakan lapangan kerja dan bagaimana tumbuhkan sektor yang ada. Karena itu kami jadi menjadi agresif. Selain itu? Saya mau dorong investor asing. Ya, kalau hubungan industrial di dalam. Saya mengharapkan Apindo bisa keluarkan perusahaan patungan baru. Itu saya merasa kinerja saya bisa terukur. Kalau yang dulu lintas sektor. Kalau yang ini, murni dikerjakan sendiri. Kami promosikan ke luar negeri. Kami dorong ber-partner untuk perusahaan lokal. Jadi, nanti secara umum, akan berikan kontribusi positif terhadap pertumbuhan ekonomi. Apa harapan Anda terhadap pemerintah? Segera selesaikan masalah internal. Saya berharap kondisi politik juga kondusif. Parlemen juga kondusif. Selesaikan masalah internal langsung dilanjutkan kejar program-program. Program-programnya cukup baik. Kita harus me-review supaya tak terlalu tinggi. Misalnya, proyek 35 ribu MW yang gaduh itu sekarang dengan Pak Dahlan Iskan (mantan menteri BUMN/mantan dirut PT Perusahaan Listrik Negara) ditangkap, sekarang sudah pada takut. Nah, itu yang saya bilang, bereskan internal.  Itu menurut saya yang harus diperbaiki. Harus satu visi dengan Presiden. Tak ada lagi pembantu yang mau jalan sendiri. Karena kita mau betul-betul pemerintahan efektif kerja. Bukan pemerintah yang cari-cari salah terus dan ke belakang dulu. Saya setuju koruptor ditangkap. Tapi, kalau mengada-ada jadi kelihatan aneh. (art)</t>
  </si>
  <si>
    <t>VIVA.co.id - Jelang pelaksanaan Muktamar NU di Jombang, Jawa Timur yang dihelat Agustus 20215 mendatang, ratusan kiai dan tokoh berkumpul di Semarang, Jawa Tengah, Minggu 26 Juli 2015. Pertemuan yang bertajuk "Ngumpulke Balung Pisah" itu dimaksudkan untuk menyamakan persepsi jelang Muktamar kaum Nahdhiyin tersebut. Sejumlah ulama kharismatik dan tokoh terkemuka di Indonesia hadir. Mereka antara lain Kiai sepuh asal Rembang KH Maimun Zubair, Pengasuh Ponpes Tebu Ireng KH Salahuddin Wahid, Rois Syuriah PWNU Jateng KH Ubaidilah Shadaqah. Hadir pula sejumlah pejabat seperti Gubernur Jawa Tengah Ganjar Pranowo, dan Plt Wali Kota Semarang Adi Tri Hananto.  Hadir juga para kiai dan tokoh NU berbagai daerah di Jateng, budayawan Ahmad Tohari, Rektor Undip Prof Yos Johan, Rektor UIN Walisongo Prof Muhibbin,  Rektor Unisula Prof Anis Malik Thoha, Rektor Udinus Dr Ir Edi Noersasongko, dan Rektor Unwahas Prof Noor Achmad. Salah satu Kiai kharismarik asal Rembang, KH Maemun Zubair mengingatkan kepada seluruh masyarakat Nahdhiyin agar pelaksanaan Muktamar NU menjadi satu tonggak membangun umat. Bahwa NU tidak hanya berjuang untuk agama saja melainkan untuk negara melalui berbagai bidang. "NU harus bisa kembali seperti dulu, dimana NU selain membangun umat juga keimanan dan bidang ekonomi, " kata kiai yang akrab disapa Mbah Moen itu. Menurut Mbah Moen, sebagai organisasi besar di Indonesia, NU tak hanya menjadi organisasi untuk kalangan tertentu saja, akan tetapi NU merupakan organisasi bangsa yang akan membesarkan negara ini. "Jadi NU itu bukan hanya organisasi untuk kiai saja, tapi  juga semuanya,” kata kiai Pengasuh Ponpes al-Anwar Sarang Rembang tersebut. Gubernur Jawa Tengah yang hadir dalam acara mengapresiasi pertemuan para tokoh NU di wilayah Jawa Tengah. Pihaknya mengajak para kiai dan tokoh agama di Jateng untuk menjaga kekondusifan. Itu untuk antisipasi insiden kekerasan umat beragama di wilayah Indonesia. "Saya jelas sangat senang, karena di Nahdlatul Ulama ini ada tradisi rembugan untuk menyelesaikan masalah. Saya kira ini penting dan sudah saya pakai untuk antisipasi adanya intoleransi," ujar Politikus PDIP itu. Ketua Majelis Ulama Indonesia (MUI) Jawa Tengah KH Ahmad Daroji menambahkan, pertemuan tokoh NU itu dimaksudkan untuk menyatukan persepsi bahwa warga nadhliyin  tidak hanya berada di satu posisi tertentu di Indonesia. Penting kiranya, satu persepsi yang kuat sangat dibutuhkan untuk menjaga silaturahmi dan kebersamaan. Warga Nahdhiyin tersebar di berbagai instansi pemerintahan, partai politik dan organisasi masyarakat. Maka NU ada di mana-mana, tapi tak ikut ke mana-mana," kata dia.</t>
  </si>
  <si>
    <t>VIVA.co.id - Pasangan bakal calon wali kota dan wakil wali kota Surabaya, Tri Rismaharini-Wisnu Sakti Buana (Risma-Wisnu) mendaftar ke KPU Surabaya di hari pertama pendaftaran, Minggu 26 Juli 2015. Pasangan petahana ini berangkat ke kantor KPU Surabaya, menaiki becak, dihantar ratusan massa Partai Demokrasi Indonesia Perjuangan. Iringan massa beratribut merah dan tarian Reog Ponorogo ikut menghantar Risma-Wisnu. Tidak ketinggalan, puluhan pedagang makanan khas Surabaya, yakni Pecel Semanggi, juga ikut mengawal keduanya mendaftar ke kantor KPU Surabaya. Sebelum berangkat, Risma sempat memberi sambutan. Dia menyampaikan terima kasih kepada para pendukungnya. "Terima kasih untuk semua yang telah bersedia mengantarkan kami ke KPU. Kami meminta doa restu agar pilkada Surabaya lancar, sehingga mendapatkan pemimpin dengan jalan yang baik," kata Risma, yang langsung disambut riuh elu-elu pendukungnya.  Wali kota perempuan pertama Surabaya itu juga berpesan agar sepanjang perjalanan, massa pengantar tetap tertib. "Tolong dijaga di jalan. Jangan sampai terjadi sesuatu apapun di jalan," pesan Risma. Selama satu jam lebih berada di kantor KPU Surabaya, massa pengantar Risma tetap menunggu di luar kantor hingga keduanya keluar dari Kantor KPU. Saat keluar, Risma masih disambut oleh massa pengantar dan menyempatkan diri berfoto bersama di depan pintu gerbang KPU Surabaya Pantauan VIVA.co.id, arak-arakan dimulai pukul 14.00 WIB dari kantor DPC PDIP kota Surabaya, Jalan Kapuas No. 68, menuju kantor KPU kota Surabaya yang berada di Jalan Adityawarman, No.87, Surabaya. Kedua mempelai ini tiba di kantor KPU sekira pukul 14.30 WIB. Arak-arakan Risma-Wisnu oleh ratusan kader PDIP menuju kantor KPU kota Surabaya mirip dengan pencalonan presiden Joko Widodo (Jokowi) saat mendaftar sebagai presiden. Risma-Wisnu diarak dengan menggunakan becak. Manusia berbadan hitam pekat menyerupai moncong putih itu berada di tengah-tengah keduaya. Sementara ratusan kader lainnya memilih berjalan kaki mengiringi perjalanan keduanya ke kantor KPU yang berjarak 10 kilometer dari kantor DPC. Sebagian dari mereka mengendarai sepeda motor. Ada juga yang mengendarai mobil Jip. Sejumlah petugas dari kepolisian dan dinas perhubungan kota Surabaya sempat menyaksikan arak-arakan tersebut. Puluhan pengendara yang melintas di jalan tersebut juga sempat berhenti. Bahkan mengabadikan momen tersebut.</t>
  </si>
  <si>
    <t>VIVA.co.id - Pasukan polisi Israel bentrok dengan demonstran Palestina di Masjid al-Aqsa, Minggu 26 Juli 2015. Polisi melempar granat listrik untuk membubarkan para demonstran yang berkumpul di sekitar Masjid. Tidak ada korban dengan cidera serius dalam peristiwa ini.  Juru bicara kepolisian Israel, dilansir Reuters, mengatakan warga Palestina melakukan barikade dan melempar polisi, yang berusaha membubarkan mereka, dengan batu, benda logam, dan kembang api. Sementara, pasukan polisi Israel menggunakan granat listrik untuk mendesak pada demonstran masuk ke masjid. Mereka berusaha masuk ke dalam masjid, tapi gagal karena dihalangi oleh lemparan batu.  "Polisi Israel, mengikuti prosedur, tidak masuk lebih jauh ke dalam masjid dan kekerasan pun reda dengan cepat," demikian pernyataan pihak kepolisian Israel.  Masjid al-Aqsa merupakan salah satu tempat suci penting umat Muslim di Israel dan Ultranasionalis Yahudi telah mendesak pemerintah Israel agar umat Yahudi dapat berdoa di kompleks luar al-Aqsa. Hal itu pun membangkitkan kemarahan umat Muslim Palestina karena kegiatan peribadahan di masjid tersebut sudah dilarang pemerintah Israel sejak Israel menduduki Yerusalem Timur pada perang 1967.  Setelah bentrokan berakhir, seorang menteri kabinet Mesir mengunjungi kompleks masjid untuk memperingati Tisha B'Av,  peringatan tahunan Yahudi atas hancurnya dua tempat ibadah Yerusalem.    </t>
  </si>
  <si>
    <t>VIVA.co.id - India mengeluarkan aturan baru yang meringankan anak-anak sekolah di negara tersebut. Para siswa dilarang membawa tas dengan isi yang memberatkan tubuh mereka. Pemerintah wilayah Maharashtra, di India bagian Barat, telah mengeluarkan aturan baru itu. Menurut mereka, tas berat yang dibawa para siswa akan menimbulkan efek kesehatan yang buruk pada siswa itu sendiri, terutama kondisi fisik mereka. Orang tua siswa pun diwajibkan untuk memantau berat tas sekolah anak mereka. Para orang tua harus memastikan jika tas sekolah anak mereka memiliki berat yang cukup untuk ditanggung berat tubuh sang anak. Bahkan di sekolah, anak-anak berusia di atas lima tahun, yang berada di kelas satu, diwajibkan meletakkan tas mereka ke atas timbangan untuk diukur beratnya, sebelum diizinkan masuk ke kelas. Para guru juga harus memastikan jika berat tas sekolah siswa mereka tidak lebih dari 2,5 kilogram. Siswa di kelas dua SMP, yang biasanya telah berumur 12 tahun, diharuskan membawa tas tidak lebih dari berat 4,2 kilogram. "Aturan baru ini mengharuskan tas sekolah yang dibawa anak-anak itu tidak boleh lebih berat 10 persen dari berat tubuh mereka. Sampai saat ini kami masih menemukan adanya siswa yang membawa tas dengan berat 20 sampai 30 persen dari berat mereka sendiri," ujar sekretaris departemen pendidikan India, Nand Kumar, seperti dikutip dari ABS-CBN News, Minggu 26 Juli 2015. Pemerintah beranggapan, beban yang berat dari tas yang dibawa para siswa bisa membahayakan kesehatan mereka, terutama pada tulang dan sendi. Belum lagi adanya stres dan kelelahan karena pelajaran yang berlebihan. "Ini akan berakibat buruk pada siswa di kemudian hari," kata dia. Siswa-siswa sekolah membawa tas berisi penuh dan berat telah menjadi pemandangan sehari-hari di India. Hal ini dipicu oleh semakin ketatnya persaingan untuk memperebutkan pendidikan dan karir yang baik di negara tersebut. Bahkan anak-anak itu kerap dipaksa untuk memberikan hasil dan nilai sekolah yang tinggi. Ini mengakibatkan para orang tua harus memberikan pelajaran tambahan kepada anak-anak mereka, bahkan sampai malam hari. Materi pelajaran dari pagi sampai malam pun disematkan semua di dalam tas anak sehingga terasa sangat berat. Selain buku pelajaran dan buku catatan, ada juga beberapa siswa yang memasukkan barang tidak berguna ke dalam tas, seperti kosmetik. Pemerintah India juga meminta para guru untuk memberikan pekerjaan rumah (PR) dan juga jadwal pelajaran sehingga para murid tidak harus membawa semua buku tiap hari.</t>
  </si>
  <si>
    <t>VIVA.co.id - Dua kecelakaan mewarnai awal pekan usai libur bersama perayaan lebaran 2015. Satu sedan terbakar dan satu minibus terjungkal di dua ruas jalan tol berbeda. Berdasarkan pantauan VIVA.co.id di twitter resmi National Traffic Management Center (NTMC) Polri, sekitar pukul 06.15, Senin 27 Juli 2015, sedan dengan nomor polisi B 8742 YN terbakar hebat di ruas Jalan Tol Bekasi Timur.   06.29 Wib Kendaraan Honda City B 8742 YN terbakar di bahu jalan KM 17+200 dari Tambun arah Bekasi Timur. pic.twitter.com/dch3DN0qUp — NTMC POLRI (@NTMCLantasPolri) July 26, 2015 Sedan dengan merek Honda City itu, terbakar di lajur kiri jalan tol arah Jakarta tepatnya di kilometer 17 - 600. Akibatnya, arus lalu lintas di sekitar lokasi mengalami gangguan. Sementara itu, twitter resmi Traffic management center (TMC) Polda Metro Jaya mengabarkan, di waktu yang nyaris bersamaan, sebuah minibus mengalami kecelakaan tunggal di ruas Jalan Tol Cikopo - Palimanan. 06.14 Imbas kecelakaan minibus di KM 151 Tol Cipali, lalin padat. pic.twitter.com/neSScGIg8l @_nikenpratiwi — TMC Polda Metro Jaya (@TMCPoldaMetro) July 26, 2015 Bus berwarna silver dengan garis biru itu, mengalami kecelakaan tunggal dalam kondisi melintang di tengah jalan tepatnya di kilometer 151. Hingga saat ini, petugas tol terkait, tengah melakukan penanganan, baik penanganan korban kecelakaan maupun penanganan arus lalu lintas di sekitar lokasi kecelakaan. (ren)  </t>
  </si>
  <si>
    <t>VIVA.co.id - Kuasa hukum OC Kaligis berencana mengajukan gugatan praperadilan atas kasus yag dijeratkan Komisi Pemberantasan Korupsi (KPK) kepada OC. Praperadilan itu akan diajukan melalui Pengadilan Negeri (PN) Jakarta Selatan. Salah satu kuasa OC Kaligis, Afrian Bondjol, mengatakan ada beberapa hal yang akan digugat. "Pemanggilan, penangkapan, penahanan, dan penetapan status tersangka," kata Afrian Senin 27 Juli 2015. Menurut Afrian, KPK diduga menyalahi prosedur jangka waktu pemanggilan terhadap OC Kaligis. Dia menyebut surat panggilan dilayangkan KPK pada 13 Juli 2015 untuk diperiksa pada hari yang sama. "Panggilan mestinya tiga hari sebelumnya," ujar dia. Afrian juga mengatakan, pada saat kliennya dijemput paksa, penyidik tidak memperlihatkan surat tugasnya. Hal demikian diketahui Afrian berdasarkan informasi dari OC Kaligis. Selain itu, dia menyebut yang melakukan jemput paksa bukanlah penyidik. Namun dia enggan menyebutkan siapa yang menjemput paksa kliennya. "Itu kan materi, akan kita buka di praperadilan," ucap dia. Terkait masalah penahanan, kuasa hukum OC mempersoalkan mengenai tidak diperbolehkannya kliennya dikunjungi usai ditahan penyidik. Hal itu dinilai melanggar KUHAP.  "Kemudian penetapan tersangka, Kaligis belum pernah diperiksa sebagai saksi," katanya. Diketahui, KPK telah resmi menetapkan OC Kaligis sebagai tersangka kasus dugaan  kasus pemberian dan penerimaan hadiah kepada hakim Pengadilan Tata Usaha Negara Medan. Dia disangka telah melanggar Pasal 6 ayat 1 huruf a dan Pasal 5 ayat 1 huruf a atau b dan atau Pasal 13 Undang-Undang Nomor 31 Tahun 1999 sebagaimana diubah Undang-Undang Nomor 20 Tahun 2001 jo Pasal 64 ayat 1 dan pasal 55 ayat 1 ke-1 KUHPidana. Saat ini, OC Kaligis tengah menjalani masa tahanan di Rutan Guntur. Dia ditahan setelah sebelumnya dijemput paksa oleh penyidik KPK. Penetapan OC Kaligis sebagai tersangka merupakan pengembangan setelah sebelumnya KPK melakukan operasi tangkap tangan di kantor Pengadilan Tata Usaha Negara Medan. Tim Satgas mengamankan Lima orang dalam operasi itu, yakni Ketua Pengadilan Tata Usaha Negara Medan Tripeni Irianto Putro, dua koleganya, hakim Amir Fauzi dan hakim Dermawan Ginting; Panitera PTUN Medan Syamsir Yusfan, serta seorang advokat yang bekerja di kantor Kaligis &amp; associates M Yagari Bhastara alias Gerri. Satgas juga menemukan uang US$15 ribu serta 5 ribu dolar Singapura. Uang tersebut diduga terkait memuluskan gugatan Kepala Biro Keuangan Pemerintah Provinsi Sumatra Utara, Ahmad Fuad Lubis di PTUN Medan. Setelah dilakukan pemeriksaan intensif, KPK kemudian menetapkan 5 orang tersebut sebagai tersangka.</t>
  </si>
  <si>
    <t>VIVA.co.id - Royal Canadian Air Force dan Royal Air Force pernah mencatat nama seorang pemuda Indonesia sebagai anggotanya.  Dengan pangkat Wing Commander, pemuda tersebut telah melakukan tugas-tugas  navigasi dan tempur selama Perang Dunia II di Eropa dan Asia.  Tidak kurang dari 44 kali ia melakukan tugas penerbangan (flight mission) dengan menggunakan  pesawat Lancaster atau Liberator.    Di Eropa sasarannya adalah  daerah Prancis dan Jerman, sedangkan pangkalan operasinya  terletak di Inggris. Di Asia sasarannya adalah daerah Asia Tenggara termasuk Indonesia, sedangkan pangkalan operasinya terletak di Colombo (Srilangka). Pemuda itu bernama Halim Perdanakusuma.   Ia  dilahirkan pada tanggal 18 November 1922 di Sampang Madura.  Ayahnya, Haji Abdul Gani Wongsotaruno adalah Patih Sumenep. Ketika revolusi kemerdekaan, Halim ikut membangun Angkatan Udara Republik Indonesia. Dalam usaha mencari bantuan ke luar negeri  Halim bersama Opsir Udara I Iswahjudi pergi ke Bangkok pada bulan Desember 1947.   Ia bertolak ke Bangkok dengan menggunakan pesawat Avro Anson VH-BBY (RI-003) dengan penerbang Iswahjudi dan seorang penumpang bernama Keegan berkebangsaan Australia yang telah menjual pesawat tersebut.   Selain mengantarkan Keegan pulang, misinya adalah untuk  melakukan penjajakan lebih jauh tentang kemungkinan  pembelian senjata dan pesawat dan kemudian memasukan barang Singapura ke daerah RI  menembus blokade Belanda.   Sesudah menyelesaikan tugas di Bangkok, RI-003 kembali berangkat  menuju Singapura. Dalam perjalanan kembali inilah tiba-tiba  di daerah Perak-Malaysia pesawat tersebut terjebak dalam cuaca buruk.  Pesawat jatuh di Pantai Tanjung Hantu Perak-Malaysia. Selanjutnya... Jatuh dan hilang di hutan...</t>
  </si>
  <si>
    <t>VIVA.co.id - Arkeolog dan Sejarahwan meyakini letak kerajaan Majapahit di daerah Trowulan dan sekitarnya. Sebab, di daerah ini banyak ditemukan artefak, prasasti, dan berbagai konstruksi bangunan, seperti candi-candi, makam, maupun gapura. Pemerintah telah pula menetapkan desa Trowulan sebagai situs cagar budaya kerajaan Majapahit. Meski lokasi pasti bangunan Keraton Majapahit di Trowulan masih belum bisa dipastikan keberadaannya. Prof. Dr. Slamet Muljana dalam bukunya 'Pemugaran Persada Sejarah Leluhur Majapahit' menggambarkan keindahan keraton Majapahit. Ia menuliskan, keraton Majapahit menghadap ke arah barat. Di muka benteng terdapat lapangan sangat luas dikelilingi parit berisi air. Digambarkan pula beberapa bangunan kenegaraan, seperti balai agung tempat pertemuan dan balai manguntur atau pendapa agung tempat para pembantu utama menghadap Sang Prabu. Di tengah balai manguntur dilukiskan ada sebuah rumah kecil dengan takhta tempat duduk raja, balai witana. Keberadaan keraton Majapahit diduga di Desa Kedaton dan Desa Sentonorejo. Di Desa Kedaton mengingat kata Jawa kedaton juga berarti istana. Sekitar  200 meter ke barat dari kompleks candi Kedaton ditemukan umpak-umpak berukuran besar sebanyak dua puluh buah yang tersusun memanjang sejajar. Selain itu juga pernah ditemukan pasak batu. “Pasak batu itu diduga tempat tambatan gajah kendaraan Sang Prabu. Menurut cerita lesan warga Trowulan, di daerah tersebut juga dipercayai tempat berkumpulnya para leluhur pada zaman Kerajaan Majapahit. Di lokasi itu sekarang dibangun Pendopo Agung oleh Komando Daerah Militer (Kodam) VIII Brawijaya,” ujar Dimas Cokro Pamungkas, budayawan Trowulan. Temuan lain yang juga menguatkan adalah adanya situs Candi Kedaton. Candi tersebut terletak di wilayah administrasi Dukuh Kedaton. Ada beberapa bangunan di sana. Bangunan pertama berada di timur laut (depan pintu masuk) yang merupakan bagian kaki sebuah bangunan. Di depan bangunan tersebut ada pula sebuah sumur kuno yang dikenal dengan Sumur Upas. Tidak ada yang berani membuka tutup sumur tersebut lantaran diduga mengeluarkan gas racun (upas). Dilihat dari temuan bentuk struktur, diperkirakan candi Kedaton ini merupakan kompleks bangunan atau tempat tinggal. Artefak yang pernah ditemukan di sana antara lain fragmen tembikar atau gerabah, arca terakota, arca dari batu andesit, keramik asing, mata uang kepeng, emas, dan kerangka manusia. Ada pendapat lain tentang letak keraton Majapahit, yaitu di kawasan Desa Sentonorejo. Nama Sentonorejo diduga perubahan dari kata Santanaraja yang artinya saudara raja. "Berdasarkan kitab Negarakertagama, foto udara, dan ekskavasi ada yang berpendapat keraton letaknya di kawasan Sentonorejo,” ujar Dimas. Hal itu diperkuat dengan temuan situs Sentonorejo. Situs tersebut ditemukan pada tahun 1982 setelah diadakan penelitian didapati peninggalan berupa lantai atau berbentuk ubin segi enam sekitar 1,8 meter di bawah permukaan tanah. Lantai segi enam belum pernah ditemukan dalam penggalian sebelumnya, biasanya hanya kerakal dan batu bata segi empat. Susunan lantai kuno ini merupakan situs pemukiman, rumah pada masa Majapahit. Diduga lokasi itu adalah  ruang dalam keraton.</t>
  </si>
  <si>
    <t>VIVA.co.id - Komisi Pemberantasan Korupsi (KPK) akan kembali harus berhadapan dengan gugatan praperadilan yang diajukan tersangka kasus korupsi. Kali ini, KPK akan berhadapan dengan Bupati Morotai, Rusli Sibua, dalam sidang praperadilan yang digelar di Pengadilan Negeri Jakarta Selatan, Senin 27 Juli 2015. "Kami siap saja hadapi proses hukum, termasuk praperadilan ini dan tidak ada persiapan khusus untuk kasus ini," kata Pelaksana Tugas Pimpinan KPK, lndriyanto Seno Adji. Meski ada upaya praperadilan yang tengah diajukan, lndriyanto memastikan, proses penyidikan perkara dugaan suap kepada Hakim Konstitusi yang menjerat Rusli itu terus berjalan. Bahkan, dia menyebut perkara tersebut akan segera dilimpahkan ke Pengadilan Tindak Pidana Korupsi (Tipikor) "Tetap ada penyidikan dan pemeriksaan, dan segera akan limpah," ujar lndriyanto. Rusli ditetapkan KPK sebagai tersangka terkait kasus dugaan pemberian suap terhadap hakim Mahkamah Konstitusi (MK), Akil Mochtar. Rusli diduga memberi uang sebesar Rp2,989 miliar kepada Akil terkait penanganan sengketa Pilkada Morotai di MK. Atas perbuatannya itu, Rusli disangka telah melanggar pasal 6 ayat 1 huruf a Undang-Undang Nomor 31 Tahun 1999, sebagaimana diubah dengan Undang-Undang Nomor 20 Tahun 2001 tentang pemberantasan tindak pidana korupsi Jo pasal 55 ayat (1) ke-1 KUHPidana. Saat ini Rusli menjalani masa penahanan di Rutan Guntur. Dia ditahan usai dijemput paksa oleh penyidik setelah mangkir dari pemeriksaan. (ren)</t>
  </si>
  <si>
    <t>VIVA.co.id - Januari 2004 menjadi tahun yang kelam bagi  Aula Andika Fikrullah Albalad. Saat usianya baru 11 tahun, ia harus menjadi anak yatim. Ayahnya, Ridhwan Kr Is meninggal dunia direnggut konflik Aceh pada waktu itu. Namun kematian ayahnya tidak menimbulkan sedikit pun dendam dalam hatinya. Sebalikya, Aula kecil tumbuh menjadi anak yang cerdas. Dibimbing ibunya, ia besar dan meraih segudang prestasi. Tahun 2014 lalu, ia dinobatkan sebagai Raja Baca Provinsi Aceh. Kontras dengan Aula menjadi Raja Baca Provinsi Aceh, sang ibu, Siti Sarimah, justru sama sekali tidak bisa membaca. Ibunya, Siti Sarimah, dulunya tidak pernah mengenyam pendidikan di bangku sekolah. “Ayah saya menjadi salah satu korban konflik Aceh, beliau meninggal dalam konflik. Ibunda saya, adalah seorang perempuan yang tak pernah mengecap indahnya bangku pendidikan, beliau buta akan baca dan tulis,” ujar Aula kepada VIVA.co.id. Minggu, 26 Juli 2015. Putra bungsu almarhum Ridhwan dan Siti Sarimah itu dinobatkan sebagai Raja Baca Aceh pada September 2014 oleh Gubernur Aceh, Zaini Abdullah. Anak muda ini berhasil mengalahkan 98 pesaingnya yang mengikuti seleksi untuk memperoleh gelar tersebut.  Sang ibu, menjadi motivator utama Aula. Mereka tinggal di kawasan Lampasi Engking, Kecamatan Darul Imarah, kabupaten Aceh Besar. Kesehariannya, sang ibu, Siti Sarimah adalah seorang penjual sayur. Ia tidak menyangka kalau hidup dalam kesederhanaan, anaknya mampu meraih segudang prestasi. “Ibu saya menjadikan kekurangannya sebagai kekuatan untuk menjadikan kami anak-anaknya untuk berprestasi. Dengan keringat dan kasih sayang, ibu membesarkan kami hingga saya bisa meraih banyak prestasi,” kata Aula.    Sebenarnya, pada tahun 2004 tersebut tak cuma ayahnya yang menjadi korban konflik. Dua bulan setelah kepergian ayahnya, abang kandung Aula juga ikut menjadi korban kekejaman konflik. Lalu pada Desember tahun itu, kakak Aula kemudian menjadi korban ketika tsunami terjadi. “Tahun itu (2004) tiga orang keluarga saya meninggal dunia. Ayah dan abang karena konflik, kemudian kakak saya karena tsunami,” kata Aula mengenang ayah dan keluarganya. November nanti, Aula baru akan berusia 21 tahun. Saat ini ia masih kuliah semester 7 di program studi Pendidikan Fisika, Fakultas Keguruan dan Ilmu Pendidikan, Universitas Syiah Kuala, Banda Aceh. Ia tercatat sebagai penerima beasiswa bidik misi dari Direktorat Jenderal Pendidikan Perguruan Tinggi (DIKTI). Selain sebagai Raja Baca, Aula juga mengoleksi sejumlah prestasi lainnya.  Pada Mei 2014 lalu, Aula berhasil menjadi salah satu delegasi Aceh pada kegiatan Indonesia Youth Forum di Wakatobi Sulawesi Tenggara.  Disana, ia dianugerahi sebagai Duta Promosi Pariwisata Kabupaten Wakatobi dengan masa kerja 2014-2016. Ia juga tercatat sebagai peserta terpilih pada Paris Model United Nation, Mumbai Model United Nation, dan Entreprenuer Winter School yang masing-masing perhelatan tersebut diselenggarakan di Prancis, India, serta Hong Kong. Tahun 2015, ia juga menjadi salah satu peserta Gerakan Mari Berbagi (GMB). Kemudian ia juga dinobatkan sebagai runner up duta wisata Aceh Besar tahun 2015. </t>
  </si>
  <si>
    <t>VIVA.co.id - Rocker wanita Avril Lavigne menunjukkan eksistensinya kembali di dunia musik. Pasca diserang penyakit Lyme, Avril lebih memilih beristirahat dahulu dari panggung musik rock dan fokus untuk penyembuhan penyakitnya. Dilansir dari People Magazine, Avril yang telah sehat kembali terlihat mengisi acara pembukaan Olimpiade Khusus Games Dunia di Los Angeles pada Sabtu kemarin. Wanita berambut pirang itu membawakan lagu berjudul Fly. Meski masih terlihat lesuh dan lebih kurus postur tubuhnya, Avril tetap berusaha membawakan lagu Fly itu dengan baik. Penggemarnya yang datang dari sejumlah kota di Amerika Serikat pun memujinya. Setelah mengisi acara olahraga tersebut Avril pun langsung mengunggah foto terbarunya. "Terhormat bisa membawakan laguku Fly pada upacara pembukaan Olimpiade khusus malam ini," tulisnya. Sebelumnya pelantun The Complicated ini menyatakan, dia pikir dia akan mati ketika dia tidak bisa berbicara atau bergerak karena menderita penyakit Lyme. Seperti dilansir Female First, Avril mengaku Lyme adalah salah satu jenis penyakit menular yang dideritanya sejak Oktober 2014 lalu. Karena penyakit itu, aktivitasnya lumpuh, dan dia hanya terbaring di tempat tidur selama lima bulan. "Saya merasa seperti saya tidak bisa bernapas, saya tidak bisa bicara dan tidak bisa bergerak. Saya pikir saya sedang sekarat," katanya. "Saya tidak tahu gigitan serangga bisa menyebabkan ini. Saya terbaring di tempat tidur selama lima bulan."</t>
  </si>
  <si>
    <t>CHINA – China seolah tidak ada habisnya menciptakan tempat hiburan. Salah satunya theme park virtual reality pertama di dunia. China akan memiliki theme park virtual reality pertama di dunia pada tahun 2018 mendatang. Landmark Entertainment Group berencana untuk membuka pengalaman hiburan virtual reality pertama di dunia yang disebut dengan Landmark Interactive Virtual Experience (LIVE) dalam tiga tahun ke depan. Taman tersebut akan menggabungkan realitas virtual dan realitas augmented ke dalam hybrid yang disebut “realitas campuran”. Landmark sendiri dikenal sebagai perusahaan yang berperan di balik beberapa wahana populer di Universal Studios seperti Kongfrontation, Terminator 2 3D dan The Amazing Adventures of Spider-Man 5D. Menurut Fortune Magazine, CEO Landmark Entertainment Group, Tony Christopher mengatakan bahwa ia berencana untuk membuka taman tersebut untuk pertama kali di China. “Dengan virtual reality, kita dapat membawa Anda ke padang rumput di Afrika atau menerbangkan Anda ke luar angkasa,” ujar Christopher dikutip Foxnews. Taman virtual reality tersebut menggunakan teknologi gabungan seperti 3D, proyeksi, surround sound, dan efek khusus. Kompleks taman juga akan dilengkapi dengan sebuah museum interaktif, kebun binatang virtual dan akuarium, galeri seni digital, panggung hiburan, bioskop immersive dan tema pengalaman ritel. “Ini benar-benar mengubah ide museum kuno dengan memungkinkan anak-anak untuk mengalami pengalaman bertemu dinosaurus pada zaman prasejarah atau makhluk legendaris untuk mengembangkan pengalaman sehingga mereka datang kembali. Kami akan menggabungkan pendidikan dan hiburan menjadi salah satu tujuan yang selalu berkembang,” kata Christopher. China dipilih sebagai negara pertama yang akan memiliki taman virtual ini karena China dinilai memiliki basis konsumen yang besar untuk mencari hiburan. Meski demikian, Christopher mengatakan bahwa nantinya akan ada 20 hingga 30 LIVE di seluruh dunia dan berharap dapat menarik hingga 5 juta pengunjung per tahun. “Apa yang kami ciptakan adalah sama dengan membawa keluarga Anda ke theme park untuk sehari dan menikmati pengalaman yang begitu banyak yang ingin diulang berkali-kali. Satu-satunya perbedaannya adalah pengalaman itu akan terjadi dalam dunia virtual (maya),” tutup Christopher.</t>
  </si>
  <si>
    <t>JAKARTA - Hari ini Perdana Menteri (PM) Inggris David Cameron akan bertemu Presiden Joko Widodo (Jokowi) di Istana Merdeka. PM Cameron dijadwalkan mengadakan pertemuan tête-à-tête yang bersifat tertutup dengan Presiden Jokowi pada pukul 17.05 WIB. Pertemuan tersebut diadakan setelah kunjungan kehormatan Ketua Parlemen China, Yu Zhengsheng, ke Istana Negara. Usai berbincang empat mata, kunjungan PM Cameron dilanjutkan pertemuan bilateral antara delegasi Indonesia dengan Inggris. Acara ini akan berlangsung pada pukul 17.30 WIB. Berdasarkan keterangan yang diberikan Kedutaan Besar Inggris, tercatat ada 30 delegasi ekonomi yang ikut rombongan Cameron. Di antaranya adalah Presiden Airbus Group Inggris Paul Kahn, Direktur Internasional Rolls-Royce Ann Cormack, dan Direktur Eksekutif Grup Surrey Satellite Technology Sir Martin Sweeting. Setelah itu, PM Cameron dan Jokowi akan menandatangani nota kesepahaman atau memorandum of understanding (MoU). Nota kesepahaman yang akan diteken hari ini meliputi investasi di sektor energi, infrastruktur, dan teknologi. Acara penandatanganan tersebut akan ditutup dengan pernyataan pers. Pertemuan keduanya dilanjutkan dengan jamuan santap malam kenegaraan pada pukul 19.30 WIB. Makan malam tersebut menjadi kegiatan terakhir Cameron di Istana Negara untuk hari ini. PM Cameron akan berada di Indonesia pada 26-27 Juli 2015. Kunjungan Cameron ke Indonesia merupakan bagian dari kunjungan kenegaraan pemimpin pemerintahan Inggris tersebut selama empat hari ke negara-negara di Asia Tenggara. Setelah Indonesia, Cameron akan mengunjungi Singapura, Malaysia, dan Vietnam.</t>
  </si>
  <si>
    <t>NEW DELHI – Rabu, 29 Juli, seri smartphone model Android One asal India, Lava, akan merilis debut pertamanya di pasaran. Seperti diketahui, handset Android One merupakan persembahan Google untuk para konsumen di negara berkembang. Dilansir laman Phone Arena, Senin (27/7/2015), rumor mengenai peluncuran smartphone Android One terbaru besutan perusahaan asal India, Lava, memang telah muncul sejak Minggu lalu. Seri Lava Pixel V1 akan menjadi smartphone Android One terbaru yang hadir dengan menampilkan layar LCD berukuran 5,5 inci beresolusi 720 x 1.280. Kaca dari layar LCD tersebut juga akan terlindung dari goresan berkat dukungan Dragontail Glass buatan Asahi. Lava Pixel V1 juga akan ditenagai prosesor quad core Snapdragon berkecepatan 1,4 GHz yang akan disandingkan dengan RAM 2 GB dan memori internal 32 GB yang masih dapat diekspansi melalui microSD. Handset juga akan didukung kamera belakang 13 MP, kamera depan 5 MP, dan baterai berkapasitas 2.650 mAh. Seri Lava Pixel V1 juga telah menjalankan sistem operasi Android 5.1.1, pre-install. Google menjanjikan update Lollipop untuk Lava V1 akan tiba dalam waktu dua tahun dan Google menjamin tak akan ada keterlambatan atau pembatalan nantinya. Seri Pixel V1 akan mendukung konektivitas 3G HSPA+, BlueTooth 4.0, dan konektivitas GPS. Handset akan dibanderol seharga USD177 atau sekira Rp2,3 juta.</t>
  </si>
  <si>
    <t>BOYOLALI - Kampung Lele merupakan julukan untuk sebuah dukuh di Desa Tegalrejo, Kecamatan Sawit, Boyolali, Jawa Tengah. Dukuh tersebut bernama Mangkubumen. Dinamakan Kampung Lele karena mayoritas penduduk setempat merupakan pembudidaya ikan lele. Pada mulanya sekira 1993, seorang petani setempat bernama Sriyono (49), membuat kolam ikan lele di rumahnya. Apa yang dilakukan Sriyono juga dilakukan oleh tiga warga lainnya, yakni Haryoko, Daryadi, dan Alif yang membuat ikan lele di lahan persawahan. Dalam perjalananya, Sriyono tidak melanjutkan budidaya ikan lelenya dan memilih pergi merantau ke luar daerah. Sementara tiga orang temannya tetap melanjutkan budidaya ikan lele. Dari waktu ke waktu, ternyata usaha budidaya ikan lele milik Haryoko, Daryadi, dan Alif berkembang pesat. Daryadi misalnya, dari awal dia hanya menebarkan 250 benih. Karena prospeknya bagus, akhirnya Daryadi menambah benih menjadi 2.500 ekor. Kemudian naik lagi menjadi 5.000 ekor hingga 10.000 ekor setiap kali menebar. Keberhasilan tiga orang itu akhirnya ditiru oleh warga lain termasuk Sriyono, yang tiga tahun kemudian kembali ke kampung halamannya dan melihat keberhasilan ketiga orang tersebut. “Akhirnya, satu persatu warga beralih dari bercocok tanam menjadi budidaya ikan. Saya waktu itu juga kaget karena sudah banyak yang ternak lele, akhirnya saya juga bikin,” ujar Sriyono beberapa waktu lalu. Perjalanan bisnis warga Kampung Lele bukan tanpa hambatan. Pada awal-awal merintis, mereka kesulitan memasarkan ikan lele. Menurut Sriyono, para petani akhirnya menitipkan ikan-ikannya kepada pembudidaya ikan di Desa Janti, Kecamatan Tulung, Kabupaten Klaten. Seiring berjalannya waktu, akhirnya para pembeli tahu bahwa lele yang ada di Janti berasal dari Dukuh Mangkubumen atau Kampung Lele. “Setelah tahu, akhirnya pembeli berbondong-bondong datang ke sini. Mereka beli langsung dari para petani,” ucapnya. Kabar adanya kampung pembudidaya lele di Boyolali akhirnya menyebar luas. Hingga pada Juli 2006 Gubernur Jawa Tengah saat itu, Mardiyanto, datang ke Mangkubumen untuk mengukuhkan kampung tersebut sebagai pusat budidaya lele. Tak hanya itu, pada Februari 2007 Presiden Susilo Bambang Yudhoyono, juga datang untuk mengukuhkan kampung tersebut sebagai Kampung Lele. “Jadi, sekarang kampung ini lebih dikenal sebagai Kampung Lele bukan Mangkubumen,” kata Sriyono. Sementara itu, menurut salah satu pengurus kelompok tani setempat, Sugiyatno, saat ini jumlah ikan lele yang dikirim ke luar daerah bisa mencapai lebih dari 12 ton per hari. “Biasanya dikirim ke Yogyakarta 10 ton, Magelang 1 ton, dan Salatiga 1 ton. Selain itu juga ke daerah lain seperti Semarang, Jakarta, Solo, dan daerah lainnya,” ujarnya. Sugiyatno menambahkan, saat ini di kampung lele terdapar 7.650 kolam lele. Hasil panen lele juga diolah oleh warga menjadi makanan olahan seperti abon lele, kripik daging lele, kripik sirip lele, dan sebagainya. Penjualan makanan sudah merambah ke luar daerah seperti Semarang, Kalimantan, Batam, dan daerah lainnya</t>
  </si>
  <si>
    <t>KINI, sebagian besar perusahaan telah menerapkan kebijakan kepada pegawainya untuk mengenakan busana batik pada hari tertentu setiap pekan. Hal tersebut berawal dari dukungan pemerintah untuk melestarikan serta membudayakan busana batik sebagai busana nasional. Seiring berjalannya waktu, motif batik mulai diminati ragam hias dan warnanya, maka tak heran mulai dari kalangan pemerintahan maupun swasta lebih banyak menggunakan kain batik untuk busana sehari-hari di kantor. Namun, terkadang para pria dan wanita merasa kebingungan memadupadankan busana batik untuk pergi ke kantor. Gaya berbusana batik yang dikenakan terkesan itu-itu saja. Padahal, ada trik lain padu padan busana batik agar tetap terlihat fashionable saat pergi ke kantor. Berikut Okezone ulas padu padan busana batik yang tepat saat pergi ke kantor bagi wanita dan pria, sebagaimana yang diungkapkan oleh Anita Asmaya Sanin, selaku Creative Director Alleira Batik.   Padu padan busana batik untuk wanita - Bentuk padu padan busana batik untuk wanita mulai dari yang sederhana, seperti pemakaian syal atau scarf batik yang dipadu dengan jas atau blazer. - Pemakaian selendang besar atau stola sebagai bawahan yang dapat digunakan sebagai kain lilit ber-drappery yang dipadu dengan blazer atau top polos. - Blouse atau blazer batik dengan motif tradisional atau modern dapat dipadu dengan rok atau celana panjang polos. Menurut Anita, sah-sah saja apabila seorang wanita ingin menambahkan aksesori sebagai pemanis saat mengenakan busana batik. Tentunya hal tersebut bergantung pada karakter pemakainya. Umumnya, aksesori yang digunakan adalah yang berasal dari kerajinan khas Indonesia, seperti mutiara, bebatuan alam, perak, atau aksesori dari kayu atau besi cetak. Sebaiknya, gunakan aksesori satu warna saja bila Anda sudah mengenakan jenis busana batik yang bermotif dan full color agar tidak terkesan ramai.   Padu padan busana batik untuk pria - Agar lebih terkesan formal, Anda dapat mengenakan kemeja batik formal atau penuh motif yang dipadu dengan celana panjang resmi. - Bekerja di kantor yang tidak terlalu formal, Anda dapat tampil kasual dan sporty dengan menggunakan batik. Caranya, padukan kemeja casual batik dengan cutting regular fit dengan celana pendek atau celana jeans. Terkait pemilihan bahan material, busana batik dapat disesuaikan dengan lokasi Anda bekerja. Bila Anda yang bekerja di luar ruangan, gunakan material katun agar dapat menyerap keringat. Sementara, Anda yang bekerja di dalam ruangan dapat menggunakan berbagai material kain. Untuk motifnya, tidak ada aturan tertentu yang harus digunakan saat pergi ke kantor. Penggunaan motif tertentu digunakan bila ada tema acara yang ditentukan.</t>
  </si>
  <si>
    <t>JAKARTA - Gubernur DKI Jakarta Basuki Tjahaja Purnama (Ahok) menyadari adanya potensi bahaya dari sikap pragmatis para politisi. Terlebih jika hak tersebut dituangkan dalam ranah kebijakan. "Mayoritas dari kami para politisi sepertinya mulai pragmatis, karena satu suara satu orang cukup mewakili. Dalam situasi seperti ini sangat tipis politisi mulai melakukan kompromi," ujar Ahok di Kodam Jayakarta, Jalan Mayjen Sutoyo, Cawang, Jakarta Timur, Senin (27/7/2015). Suami Veronica Tan itu menambahkan, jika tidak ada TNI-Polri, sikap para politisi tersebut dapat mengancam konstitusi negara. Termasuk Jakarta, yang menjadi etalase Indonesia. "Bahaya kalau kompromi menyangkut kebijakan daerah yang bisa menginjak konstitusi negara. Tanpa TNI-Polri secara institusi, saya kira negara ini suatu hari akan pecah, Ibu Kota etalase negara," imbuhnya. Mantan Bupati Belitung Timur itu mengaku, pihaknya juga ingin menggandeng TNI-Polri untuk memberlakukan program lima tertib Pemprov DKI. Ahok menilai, program tersebut untuk mengatasi persoalan kemiskinan di Jakarta yang menyentuh angka 17 persen. "Kami ingin lima tertib diberlakukan di sini, kita kerjasama, saya melakukan survei di Jakarta yang miskin bukan empat persen tapi 17 persen," tuturnya. Adapun program lima tertib meliputi, lalu lintas, sampah, PKL, hunian, dan parkir. Khusus soal sampah, Kodam Jaya telah melakukan pembersihan kali Ciliwung sepanjang tahun 2015.</t>
  </si>
  <si>
    <t>JAKARTA - Sejak akhir tahun 2014, Kodam Jayakarta telah menerjunkan ribuan prajurit untuk melakukan pembersihan Sungai Ciliwung. Bahkan, mereka menggunakan dana operasional untuk membiayai proyek pembersihan yang ditargetkan rampung akhir 2015 itu. Menanggapi hal tersebut, Gubernur DKI Jakarta, Basuki Tjahaja Purnama mengaku pihaknya lebih tertarik untuk mendanai apa yang dilakukan oleh prajurit ketimbang menyerahkan program pembersihan ke swasta. Pasalnya, apabila diserahkan ke kontraktor swasta, Pemprov harus menyediakan dana hingga Rp600 miliar. "Kontraktor buang sampah di pintu sungai saja Rp400-600 miliar. Ini (TNI) kerja gini paling belasan miliaran rupiah kerja sepanjang tahun. Lihat sekarang mana ada bukti buang sampah," ujar Ahok di Kodam Jayakarta, Jalan Mayjen Sutoyo, Cawang, Jakarta Timur, Senin (27/7/2015). Mantan Bupati Belitung Timur itu menginginkan, agar nantinya prajurit militer mampu membersihkan Jakarta dari sampah. Bahkan, dari sebuah putung rokok sekalipun. "Kita mau seluruh Jakarta, saya sampai bilang ke mereka targetnya enggak ada satupun puntung rokok ada di Jakarta. Ciliwung harus diubah bersih ini urat nadi," imbuhnya. Saat ini, lanjut Ahok, Pemprov DKI Jakarta menyiapkan sejumlah alat berat guna membantu tugas TNI. Jika nantinya prajurit kekurangan pendanaan, ia memastikan siap membantu para prajurit dengan memanfaatkan dana APBD. "Kita bantu alat berat, pokoknya TNI-Polri untuk kebutuhan tugasnya selama tidak dapat dari APBN, sudah diatur dalam UU APBD boleh berikan. Kami akan terus berikan. Kami hitung masih lebih murah kok daripada kami berikan outsourching swasta, TNI juga disiplin, semangat ada," pungkasnya.</t>
  </si>
  <si>
    <t>WASHINGTON - Bakal calon presiden AS dari partai Republik, meminta maaf tentang pernyataannya yang menyebut kesepakatan nuklir Iran "membuka pintu oven bagi warga Israel." "Oven" dalam pernyataan politikus Partai Republik Mike Huckabee yang dipermasalahkan itu mengacu pada kamp-kamp konsentrasi Nazi bagi kaum Yahudi semasa Perang Dunia II, yang menewaskan jutaan warga sipil Yahudi. Deborah Wasserman-Schultz yang mengetuai Komite Nasional Demokrat (DNC) mengatakan pernyataan seperti itu tak punya tempat dalam politik Amerika Serikat. Disebutkan anggota Kongres dari Florida itu, Huckabee mesti meminta maaf kepada kaum Yahudi. Perdana Menteri Israel Benjamin Netanyahu, juga menggambarkan perjanjian itu sebagai ancaman bagi kelangsungan negara Israel. Sebagian kaum Republikan telah mengecam keras kesepakatan yang ditandatangani 14 Juli lalu, yang dimaksudkan untuk menghentikan program nuklir Iran dengan imbalan pelonggaran sanksi ekonomi. Kongres AS yang didominasi Partai Republik memiliki waktu hingga 17 September untuk menyetujui atau menolak kesepakatan itu. Paling lemah Dalam sebuah wawancara hari Sabtu 25 Juli 2015, Huckabee yang juga bekas gubernur Arkansas itu menggambarkan kebijakan luar negeri AS di bawah Presiden Obama adalah "yang paling lemah dalam sejarah Amerika." "Sangatlah naif bahwa ia mempercayai (para pemimpin) Iran. Dengan melakukan (kesepakatan nuklir) itu, ia (Obama) membawa orang-orang Israel dan membariskannya menuju oven (pembakaran)," katanya kepada Breibart News. "Ini hal yang paling idiot, kesepakatan Iran itu. Karenanya harus ditolak baik oleh Demokrat maupun Republikan di Kongres, dan oleh rakyat Amerika. Saya sudah membaca keseluruhan perjanjian itu. Kita terlalu menguntungkan Iran. Harus dihentikan," tambahnya pula. Deborah Wasserman-Schultz, politikus Demokrat yang berdarah Yahudi menegaskan, "analogi yang gegabah" terhadap Holokaus tak bisa diterima. "Mike Huckabee mesti meminta maaf kepada komunitas Yahudi Amerika untuk pernyataannya yang luar biasa tak bertanggung jawab itu," katanya, sebagaimana dikutip dari BBC, Senin (27/7/2015). Huckabee, yang dianggap keras untuk haluan kebijakan luar negeri, sedang berusaha untuk kedua kalinya mendapatkan nominasi Partai Rebulik untuk pemilihan Presiden AS tahun depan. Setelah gagal dalam nominasi Pilpres tahun 2008, ia berkarir di bidang media.</t>
  </si>
  <si>
    <t>JAKARTA - Pangdam Jayakarta, Mayjen TNI Agus Sutomo, mengecam aksi penculikan warga negara asing (WNA) asal Malaysia bernama Sahlan bin Bandan yang melibatkan dua oknum prajurit militer. Mantan Danjen Kopassus itu menegaskan, para unsur pimpinan tidak pernah mengajarkan tindak kejahatan seperti yang dilakukan Serma SS dan Serka R. "Itu adalah oknum. Kami unsur pimpinan tidak pernah mengajarkan itu, yang kita berikan adalah latihan," beber Agus usai apel gabungan di Lapangan Kodam Jaya, Jalan Mayjen Sutoyo, Cawang, Jakarta Timur, Senin (27/7/2015). Agus menambahkan, prajurit TNI memiliki rambu agar tidak melanggar HAM. Karena itu, lanjut dia, kedua oknum tersebut tengah diproses di Pomdam. Ia memastikan jika hasil pemeriksaan menunjukkan adanya tindakan fatal maka tidak menutup kemungkinan keduanya dipecat. "Melaksanakan delapan wajib TNI, itu rambu agar tidak melanggar HAM. Jadi, sekarang sedang diproses kalau fatal bisa dipecat," tegasnya. "Seperti telur ayam, begitu menetas ada loreng putih coklat kita mau seperti mboke. Latihannya sama, doktrinnya sama, pembinaan mentalnya sama, keinginan pimpinan ingin jadi prajurit yang profesional," jelasnya. Seperti diketahui, Ditreskrimum Polda Metro Jaya berhasil menangkap empat pelaku penculikan Sahlan pada 23 Juli. Dari para tersangka, polisi menyita sebuah mobil Mitsubishi Pajero, sejumlah telefon genggam, uang tunai senilai Rp80 juta dan beberapa batu akik. Diduga para pelaku penculikan berjumlah 10 orang.</t>
  </si>
  <si>
    <t>DENPASAR - Sidang Praperadilan dengan pemohon Margriet Megawe diwarnai aksi demonstrasi organisasi kemasyarakatan sembari meneriakkan kalimat untuk menggantung ibu angkat dari Angeline (8) itu. Puluhan anggota Laskar Bali hendak merangsek masuk ke Gedung Pengadilan Negeri Denpasar untuk menyaksikan jalannya sidang praperadilan Margriet yang dipimpin hakim tunggal Achmad Peten Sila. Mereka langsung dihadang puluhan personel Dalmas Polresta Denpasar yang menjaga ketat jalannya sidang. Dikarenakan tak diizinkan masuk, massa bergantian berorasi memberi dukungan ke Polda Bali dalam mengusut kasus pembunuhan Angeline dan hakim agar menolak praperadilan Margriet. "Gantung Margriet, hukum mati Margriet. Gantung pengacara Margriet," teriak seorang pendemo di depan Gedung PN Denpasar, Senin (27/7/2015). Massa yang berpakaian serbahitam itu meneriakkan kecaman atas perbuatan tidak berperikemanusiaan pelaku hingga meninggalnya Angeline (8) di rumah Jalan Sedap Malam 26, Denpasar, Bali. Di sela aksi, Ketua Komnas Perlindungan Anak (PA) Arist Merdeka Sirait turut bergabung dengan massa sembari bernyanyi lagu 'Maju Tak Gentar'. Hingga aksi massa berlangsung sidang praperadilan Margriet dengan agenda mendengarkan jawaban termohon diwakili Tim Bidang Hukum Polda Bali, baru saja dimulai.</t>
  </si>
  <si>
    <t>LHOKSEUMAWE - Satu unit truk colt diesel yang sedang mengangkut sawit diberondong delapan pria bersenjata api di Dusun Simpang Empat Desa Pase Sentosa, Kecamatan Simpang Keuramat, Aceh Utara, Mingggu (26/7/2015) siang. Menurut pemilik truk, Saiful Bahri (38) alias Pon Yahya warga Desa Pulo Barat, Kecamatan Kuta Makmur, pelaku bersenjata berjumlah sekira delapan orang dengan menggunakan senjata AK dan M-16 A1. Diduga, dipimpin oleh Breujuk. Tak hanya itu, kata dia, truk miliknya itu yang di sopiri oleh Rabani (40), juga ikut dibakar usai diberondong ketika mengangkut sawit melintas di jalan perkebunan setempat menuju gudang sawit miliknya. “Truk saya saat itu di sopiri oleh Rabani sedang mengangkut sawit menuju gudang saya. Setibanya di kawasan Desa Pasee Sentosa, truck saya diberondong dan kemudian dibakar. Sedangkan Rabani berhasil menyelematkan diri kabur ke pemukiman warga,” ungkapnya. Insiden tersebut kemudian dilaporkan ke Pihak Kepolisian Sektor Simpang Keuramat. Polisi pun menyelidiki insiden penembakan terhadap truck milik Panglima Komite Peralihan Aceh (KPA) Wilayah Kuta Makmur itu. “Masih dalam penyelidikan dan koordinasi dengan Polres Lhokseumawe. Lagi pula lokasinya sangat jauh dan sulit dilalui,” kata Kapolsek Simpang Keuramat, AKP Ramli kepada wartawan.</t>
  </si>
  <si>
    <t>MEDAN - Unit Reskrim Polsekta Medan Kota, Sumatera Utara, menggulung sindikat pencurian kendaraan bermotor antarprovinsi dengan membekuk 5 anggota komplotan yang salah satunya anggota Polri di Polres Aceh Barat Daya Polda Aceh Brigadir IR (28). Polisi mengamankan 11 kendaraan roda dua berbagai jenis dan merek dari hasil kejahatan. Kapolsek Medan Kota Kota, Kompol Ronald Sipayung didampingi Kanit Reskrim, AKP Azharudin mengatakan, kelima tersangka yakni, H alias Ajo (23) warga Jalan Bromo, DH alias Dodo (18) warga Jalan Rahmadsyah, Kelurahan Kota Matsum I, Kecamatan Medan Area, ZS alias Ziva (17) warga Jalan Puri, Kelurahan Kota Matsum, Kecamatan Medan Area. Dimana ketiganya berperan sebagai pemetik kendaraan motor curian. Dua lainnya alias Mex (31) penduduk Jalan Perjuangan, Kelurahan Tegal Sari Mandala II, Kecamatan Medan Area dan salah seorang oknum personel Polres Aceh Barat Daya, Brigadir IR. “Dari penangkapan kelima tersangka ada 11 sepeda motor yang diamankan terdiri dari Honda Vario Techno 125 merah BK 6553 AFO, Honda Scoopy merah putih BK 5469 AEP, Vario Techno 150 hitam tanpa plat, Honda Supra X merah hitam BK 6374 AAJ, Honda Beat merah putih BK 4961 ADV, Honda Vario Techno 125 abu-abu merah BK 4364 AFO, Yamaha Jupiter MX hitam merah BK 4849 IW, Yamaha Jupiter Z hitam merah BK 4820 ABP, Honda Supra X biru hitam BK 5381 GN, Suzuki Smash hitam BK 5381 AEB dan Honda Supra X biru hitam BK 5930 ADM,” katanya. Menurut Ronald Sipayung, seluruh barang bukti disita dari sejumlah tempat seperti Jalan Brigjen Katamso, Kelurahan Sei Mati, Kecamatan Medan Maimoon, Jalan Menteng Raya, Kelurahan Binjai, Jalan Cemara dan di pelataran sebuah pusat perbelanjaan Jalan Sisingamangaraja, Medan. “Dari tempat itu, kami menemukan sepeda motor-sepeda motor tersebut. Rencananya, seluruh kendaraan tersebut akan dijual ke Aceh Barat Daya,” tuturnya, pengungkapan tersebut berawal ketika IR dibekuk saat akan memberangkatkan tiga unit sepeda motor ke Aceh Barat Daya, di loket pengiriman di Jalan Puri, Medan. “Petugas kami yang menerima informasi langsung menanyakan surat/dokumen kendaraan roda dua itu namun tak dapat ditunjukkan. Kemudian, IR dan tiga sepeda motor tersebut dibawa ke Mapolsek Medan Kota guna penyelidikan lebih lanjut,” jelas Ronald lima unit sepeda motor di lokasi berbeda. Kendaraan itu rencananya juga akan dibawa ke Aceh. Mantan Kapolsek Percut Sei Tuan ini menuturkan, pihaknya masih melakukan penyidikan intensif hingga bisa ditangkap H alias Ajo, ZS alias Ziva dan DH alias Dodo. Berdasarkan pemeriksaan, diyakini tiga spesialis pemetik kendaraan roda dua itu diketahui sebagai spesialis curanmor di Medan. “Bahkan, kami meyakini ketiganya pernah beraksi di luar Medan seperti Kabanjahe, Tanah Karo, Siantar dan beberapa kota lainnya. Hasil kejahatan kerap dijual ke Aceh,” tutupnya.</t>
  </si>
  <si>
    <t>JAKARTA - Menteri Badan Usaha Milik Negara (BUMN) Rini Soemarno baru saja melantik enam jajaran eselon I Kementerian BUMN. Dengan dilantiknya enam pejabat eselon I BUMN bertambah menjadi 10 orang. "Saya melantik pejabat saudara-saudara 120/M/2015 tanggal 24 Juli 2015 sesuai dengan keputusan presiden. Saya minta janji pejabat eselon I di Kementerian Eselon I BUMN, sumpah dan janji selain disaksikan diri sendiri, disaksikan Tuhan karena Tuhan Maha Mengetahui, janji ini diucapkan kesadaran sepenuhnya dan kesadaran," kata Rini saat melantik eselon I Kementerian BUMN, Jakarta, Senin (27/7/2015). Rini berharap, enam pejabat eselon I yang baru dilantiknya bisa bertanggung jawab dengan jabatan barunya. "ini merupakan tanggung jawab dan kewajiban, bertugas berfungsi sebagai pengembangan, pembinaan dan pengawasan. Dulu terkonsetrasi pengawasan namun kina pembinaan dan pengembangan, ini dapat berfungsi bukan hanya perusahaan swasta yang bukan mencari keuntungan tetapi sebagai agen pembangunan," tambahnya. Berikut nama-nama pejabat eselon I BUMN yang dilantik antara lain : 1. Deputi ? Bidang Usaha Energi, Logistik, Kawasan dan Pariwisata Kementerian BUMN, Edwin Hidayat Abdullah 2. Deputi Bidang Usaha Pertambangan, Industri Strategis dan Media Kementerian BUMN Fajar Harry Sampurno 3. Deputi Bidang Usaha Konstruksi dan Sarana dan Prasarana Perhubungan Kementerian BUMN, Pontas Tambunan 4. Deputi Bidang Restrukturisasi dan Pengembangan Usaha Kementerian BUMN, Aloysius K Ro 5. Deputi Bidang Infrastruktur Bisnis Kementerian BUMN Wahyu Kuncoro 6. Staf Ahli Bidang Komunikasi Strategis dan Hubungan Industrial Kementerian BUMN, Hambra.</t>
  </si>
  <si>
    <t>NDIANAPOLIS – Meski sudah memasuki usia 36 tahun, karisma Valentino Rossi tampaknya tak sedikit pun pudar. Sosoknya sebagai rider MotoGP jempolan masih ia tunjulkan meski pesaingnya memiliki umur jauh lebih muda. Miss Motorsport 2014, Michaela Haladova, mengaku optimis The Doctor bisa meraih kesuksesan pada musim ini. Wanita cantik asal Republik Ceko tersebut bahkan pede jika jagoannya tersebut bisa meraih gelar juara dunia ke-10 di musim ini. “Saya menonton ajang motorsport, khususnya MotoGP. Saya berharap Valentino Rossi tahun ini akan merengkuh juara dunia ke-10,” ujar Haladova mengutip Auto, Senin (27/7/2015). Rossi sendiri saat ini masih bertengger di posisi pertama klasemen sementara MotoGP dengan perolehan 179 poin. Dari sembilan serie yang telah digelar, Rossi tiga kali menapaki podium teratas yaitu pada serie Qatar, Argentina, serta Belanda. Sementara untuk Haladova, ia memang sudah lama berkecimpung di dunia motorsport. Meski begitu ia bukan berstatus sebagai pembalap atau mantan pembalap, wanita berusia 24 tahun tersebut pernah menjadi umbrella girl serta model di Kejuaraan Dunia Superbike (WSBK). “Saya suka sepeda motor, faktanya saya pernah bekerja selama dua tahun sebagai model di Kejuaraan Dunia Superbike,” ujarnya singkat.</t>
  </si>
  <si>
    <t>JAKARTA - Hari ini, Presiden Joko Widodo (Jokowi) bertemu dengan Perdana Menteri Inggris David Cameron di Istana Merdeka. Pertemuan ini akan membahas potensi kerjasama kedua negara, terutama di bidang ekonomi seperti masalah sektor keuangan, energi, infrastruktur, teknologi hingga terorisme. Nantinya, pertemuan ini akan juga dilakukan penandatanganan nota kesepahaman antara Pemerintah Indonesia dengan Pemerintah Inggris. Selain itu, Jokowi juga menghadiri pertemuan bilateral antara delegasi Indonesia dengan delegasi Inggris serta ditutup dengan jamuan santap malam, demikian seperti dikutip dalam agenda biro pers, Jakarta, Senin (27/7/2015). David Cameron berada di Indonesia selama dua hari, mulai tanggal 27 Juli hingga 28 Juli 2015. Dijadwalkan, Cameron membawa beberapa pengusaha Inggris untuk melakukan pertemuan dengan pengusaha Indonesia guna membicarakan peluang investasi di Indonesia. Sebelumnya, perekonomian Asia, bahkan dunia akan bergantung kepada perbaikan pertumbuhan ekonomi Indonesia yang dilakukan Presiden Joko Widodo (Jokowi) lima tahun mendatang. Hal tersebut disampaikan Duta Besar Luar Biasa dan Berkuasa Penuh Kerajaan Inggris untuk Republik Indonesia Moazzam Malik usai bertemu dengan Presiden Joko Widodo (Jokowi) di Kantor Presiden. "Menurut kajian kami, masa depan perekonomian Asia dan dunia tergantung Indonesia yang berhasil juga. Kami harap bisa mempererat hubungan kedua negara di berbagai bidang," kata Malik.</t>
  </si>
  <si>
    <t>TOKYO - Produsen automotif asal Jepang, Honda, menggulirkan program untuk membantu para korban kecelakaan kendaraan dengan menciptakan alat yang diberi nama Honda Walking Assist Device (HWAD). Sebagai permulaan, program ini diluncurkan di Jepang dan akan berlanjut ke berbagai negara dalam beberapa tahun ke depan. Alat berteknologi tinggi tersebut diciptakan dari hasil pengembangan robot humanoid Asimo. Banyak teknologi pada Asimo yang diwariskan ke alat tersebut. Honda sudah mengembangkan alat ini sejak 1999 dan hingga kini telah diuji coba di hampir 50 rumah sakit serta fasilitas penyandang cacat di Jepang. Demikian seperti dikutip dari Autoevolution.  Salah satu prinsip kerja HWAD yang juga digunakan pada robot Asimo adalah pendulum terbalik. Alat ini digunakan di bawah pengawasan dan bimbingan dari dokter dan terapis. HWAD dioperasikan dengan tiga pilihan mode yakni following, symmetric, dan step. Untuk following mode, alat akan bekerja dengan mengikuti cara berjalan penggunanya. Symmetric, pengguna sudah mulai dipandu oleh alat untuk melakukan gerakan-gerakan tertentu seperti membungkuk atau memperluas renggangan kaki. Sementara step, pengguna diarahkan untuk memulihkan fungsi utama dari kaki yakni berjalan dengan mengandalkan tumpuan berat badan dari tumit ke telapak kaki, dan dari telapak ke jari. Alat ini dilengkapi dengan sabuk yang dapat di-setting sesuai ukuran dan gerakan tubuh penggunanya serta frame sebagai penopang struktur tulang. Honda akan menyewakan 450 unit HWAD di Jepang mulai awal tahun depan dengan biaya USD363 atau sekira Rp4,8 juta per bulan.</t>
  </si>
  <si>
    <t>TOKYO - Produsen sepeda motor Yamaha menghadirkan produk terbaru yakni XSR700. Motor gede (moge) ini terinspirasi dari kendaraan roda dua bergaya retro yang disesuaikan desain modern. Yamaha XSR700 dirancang dengan menggunakan konsep Retro Roadster dan dikombinasikan teknologi terkini. Motor ini dibuat sebagai rasa hormat dari produk Yamaha XS650 yang diproduksi pada 1968 hingga 1985. Gaya old school Yamaha XSR700 terlihat dari bentuk tangki bensin berbahan alumunium, penggunaan jok kulit, serta lampu utama dan lampu belakang berbentuk bulat. Desain modern terlihat dari penggunaan pelek racing, bentuk knalpot, spion, serta sepatbor belakang yang sangat khas moge Yamaha. Sebagaimana dikutip dari Motorcycyle, Senin (27/7/2015), diketahui sumber tenaga Yamaha XSR700 berasal dari mesin dua silinder segaris berkapasitas 700 cc yang sama dengan milik Yamaha MT-07. Mesin ini sanggup menghasilkan tenaga 73.8 hp pada putaran mesin 9.000 rpm. Yamaha XSR700 ditawarkan dalam dua pilihan warna yakni forest green dan garage metal. Moge ini akan mulai hadir di diler-diler motor Yamaha Eropa pada November 2015. Sayangnya, hingga saat ini belum ada harga resmi yang disebut untuk konsumen yang hendak memiliki motor klasik-modern tersebut.</t>
  </si>
  <si>
    <t>Jakarta - Sepertinya tidak ada satupun musisi yang membayangkan penangkapan oleh polisi saat turun panggung. Namun, kejadian yang tidak mengenakkan itu baru saja terjadi pada Snoop Dogg. Dilansir dari Peope, Senin (276/7/2015), musisi hip hop Amerika Serikat itu ditanggkap di Swedia usai keluar dari panggung. Snoop Dogg diberhentikan di pinggir jalan dengan tuduhan menggunakan dan membawa narkotika. Alih-alih bekerjasam, pelantun 'Smoke the Weed' itu justru marah-marah. Sembari berhadapan dengan para polisi Swedia, Snoop terus-terusan mengunggah video singkat melalui akun Instagram pribadinya. "Aku tidak tahu ada di negara apa, tapi mereka membuatku gerah. Mereka menyalahkanku entah karena apa," ujar @snoopdogg lewat video yang menampilkan dirinya sedang berhenti di pinggir jalan. Terdengar juga keributan di belakang. Di video berikutnya, penyanyi 43 tahun itu mengunggah video ketika dirinya berada di dalam mobil yang sedang dalam perjalanan menuju kantor polisi. "Aku tidak melakukan apa-apa. Yang kulakukan adalah datang ke negara ini, menggelar konser dan kini berjalan ke kantor polisi tanpa alasan," tutur Snoop Dogg. Ftp ???????????? A video posted by snoopdogg (@snoopdogg) onJul 26, 2015 at 6:43am PDT Akan tetapi, dalam beberapa waktu ke depan, Snoop Dogg langsung dibebaskan. Juru bicara Kepolisian Swedia, Christer Nordstrom, mengatakan bahwa penangkapan itu hanyalah prosedur normal tanpa ada alasan rasisme atau apapun.  Next » Halaman 12 Next » (mif/mmu)</t>
  </si>
  <si>
    <t>Jakarta -Dua aturan pemerintah terkait dengan pakaian bekas impor tidak sinkron. Kedua aturan itu adalah Kementerian Perdagangan (Kemendag) dan Kementerian Keuangan (Kemenkeu). Kemendag mengeluarkan aturan pelarangan impor baju bekas, sedangkan Kementerian Keuangan (Kemenkeu) dalam aturan terbarunya justru menaikkan tarif bea masuk impor atau secara tak langsung seperti melegalkan masuknya pakaian bekas yang sebelumnya sudah dilarang Kemendag. Menteri Keuangan (Menkeu) Bambang Brodjonegoro menegaskan dari persoalan tersebut, aturan yang diikuti adalah dari Kemendag, yaitu tidak boleh ada impor pakaian bekas. "Dia (bea cukai) harus ikut Kemendag," ungkapnya di Gedung Djuanda, Kemenkeu, Jakarta, Senin (27/7/2015) Akan tetapi aturan yang diterbitkan oleh Kemenkeu tetap berlaku, artinya ini sebagai antisipasi ketika pelarangan impor pakaian bekas dicabut, maka tarif yang nantinya akan berlaku adalah sesuai dengan PMK. "Ketentuan boleh impor atau nggak kan bisa suatu saat dicabut. Kalau misalnya larangan impor dicabut, bea masuk berlaku tapi kalau ketentuannya dilarang impor berarti yang berlaku Permendag-nya," kata Bambang. Bambang sepakat dengan kebijakan dari Kemendag untuk melarang masuknya produk pakaian bekas dari luar negeri. Namun aturan yang dikeluarkan Kemenkeu tetap berlaku.Next Halaman 12 Next (mkl/hen)</t>
  </si>
  <si>
    <t>Jakarta -Kementerian Keuangan (Kemenkeu) menggelar kegiatan halal bi halal menyambut Hari Raya Idul Fitri 1436 H.? Kegiatan ini dihadiri ratusan pegawai negeri sipil (PNS) Kemenkeu, dan beberapa jajaran Direksi BUMN. Rencananya, prosesi salaman dimulai sejak pukul 08.30 WIB. Namun dikarenakan Menkeu Bambang Brodjonegoro dipanggil oleh Presiden Joko Widodo (Jokowi), maka ditunda menjadi pukul 11.00 WIB. Dalam pantauan detikFinance, Senin (27/7/2015)?, kegiatan berlangsung di Aula Mezanine, Gedung Djuanda, Kemenkeu, Jakarta. Bambang mengenakan batik lengan panjang berwarna coklat, dengan celana dan sepatu hitam. Bambang didampingi oleh Wakil Menteri Keuangan Mardiasmo, beserta seluruh pejabat eselon I lainnya, dengan posisi berdiri sejajar. Prosesi salaman dimulai. Satu per satu para tamu undangan memasuki aula untuk bersalaman dan saling mengucapkan maaf.? Suasana memang cukup ramai, karena antrean panjang terjadi di gedung tersebut. Halal bi halal tidak hanya dihadiri oleh PNS kemenkeu yang hari ini mengenakan seragam berwarna putih dan hitam.? Selain itu juga tampak pejabat lainnya. Seperti para petinggi Otoritas Jasa Keuangan (OJK), yaitu Anggota Dewan Komisioner OJK Nurhaida, Ilya Afianti, Rahmat Waluyanto. Kemudian Kepala Eksekutif Lembaga Penjamin Simpanan (LPS) Fauzi Ichsan. Hadir juga Direktur Utama Bank Bank Rakyat Indonesia (BRI) Asmawi Sjam, Direktur Utama Sarana Multi Infrastruktur (SMI) Emma Sri Martini, dan beberapa direksi perusahaan BUMN? lainnya. (mkl/dnl)</t>
  </si>
  <si>
    <t>Klaten -Menteri Petanian (Mentan) Amran Sulaiman meminta para petani tak khawatir dengan hasil panen padinya tahun ini, karena Perum Bulog siap menyerap seluruh hasil panen padi dan beras petani dengan harga yang bagus. Bahkan BUMN tersebut sudah menyiapkan dana Rp 3 triliun hanya untuk serap beras petani. "Bulog punya dana Rp 3 triliun. Ini bentuk begitu perhatian Presiden Jokowi terhadap sektor pertanian," ujar Amran dalam kunjungannya ke Desa Tumpukan, Kecamatan Karangdowo, Klaten, Jawa Tengah, Senin (27/7/2015). Amran meminta ke petani, agar tidak menjual hasil panennya ke tengkulak, selain merugikan petani sendiri, juga membuat rantai suplai beras ke masyarakat menjadi panjang, sehingga harga beras menjadi mahal. "Kita potong supply chain dari 8 titik menjadi hanya 3 titik. Pak Bupati Klaten (Sunarna) tolong sinergikan dengan Bulog. Ada anggaran pertanian di Kementerian PU untuk irigasi. Segera buat proposalnya, ajukan untuk perbaikan irigasi," ungkapnya. Ia mengakui, produksi beras dari Jawa Tengah seperti di Klaten sangat penting, hanya 3 bulan panen dari petani Jawa Tengah, bisa memenuhi kebutuhan beras se- Indonesia selama 1 bulan, yaitu 500.000 ton. "Saya minta petani serahkan hasil panennya ke Bulog, minimal 20%. Siap bapak petani?" kata Amran. Seperti diketahui, sesuai Inpres No. 5 Tahun 2015, Bulog dapat menyerap produksi petani dengan harga: Gabah kering panen Rp 3.700/kg Gabah kering giling Rp 4.600/kg Beras Rp 7.300/kg (rrd/hen)</t>
  </si>
  <si>
    <t>Jakarta -Pada era Pemerintahan Kabinet Kerja, pola kerja Badan Usaha Milik Negara (BUMN) akan diubah menjadi lebih menekankan pada pembangunan negara. Di masa lalu, BUMN kerap dijadikan 'sapi perah' dan hanya dijadikan sebagai alat mencari keuntungan semata. "Kalau dulu memang penekanannya untuk keuntungan-keuntungan. Keuntungan, bagi dividen ke negara. Tapi sekarang kita tidak ingin begitu. Kita sekarang harus melihat konteks secara luas bagaimana BUMN ini dapat berkontribusi untuk berkembang lebih lanjut di tahun-tahun yang mendatang," kata Rini usai menghadiri halal bi halal Kementerian BUMN, Jakarta, Senin (27/7/2015). Penekanan yang dilakukan adalah dengan mendorong BUMN untuk berkontribusi langsung pada proyek-proyek infrastruktur yang potensi keuntungannya bersifat jangka panjang. "Cara pandang yang cari keuntungan 3 tahun dapat ini harus diubah. Agar bagaimana mereka melihat keuntungannya baru didapat 5-7 tahun mendatang tidak masalah. Selama itu betul-betul akhirnya memberikan benefit jangka panjang bagi masyarakat dan lingkungan," sambungnya. Rini pun mengatakan perusahaan BUMN tak perlu khawatir keuntungannya akan berkurang gara-gara mengerjakan proyek infrastruktur jangka panjang. Karena, kata dia, BUMN adalah perusahaan yang dibiayai dari uang rakyat sehingga sudah sepatutnya mengutamakan kepentingan rakyat dari pada mencari keuntungan. "Karena bagaimana pun juga BUMN itu modalnya dari modal pemerintah. Tentunya kalau modal dari negara itu uangnya dari masyarakat. Jadi tanggung jawab itu harus ada," pungkas dia. (dna/ang)</t>
  </si>
  <si>
    <t>Jakarta -Otoritas Jasa Keuangan (OJK) menggelar acara halal bi halal bersama pelaku jasa industri keuangan di Gedung Soemitro Djojohadikusumo, Jalan Wahidin Raya, Jakarta, Senin (27/7/2015). Acara dimulai pukul 09.00 WIB. Sedikitnya 1.000 undangan hadir baik dari industri perbankan, pasar modal, dan Industri Keuangan Non Bank (IKNB). Berdasarkan pantauan detikFinance di lokasi, hadir Ketua Dewan Komisioner OJK Muliaman D Hadad, Wakil Ketua DK OJK Rahmat Waluyanto, Kepala Eksekutif Pengawas Pasar Modal OJK Nurhaida, Kepala Eksekutif Pengawas Perbankan OJK Nelson Tampubolon, Kepala Eksekutif Pengawas IKNB Firdaus Djaelani, Anggota Dewan Komisioner OJK Mardiasmo, dan seluruh Dewan Komisioner OJK lainnya. Nampak juga pejabat lainnya seperti Anwar Nasution, Direktur Utama PT Bank Mandiri Tbk (BMRI) Budi Gunadi Sadikin, mantan Gubernur BI Darmin Nasution, Direktur Utama Bursa Efek Indonesia (BEI) Tito Sulistio, Direktur Penilaian Perusahaan BEI Samsul Hidayat, dan lain-lain. Halal bi halal digelar secara resmi tapi santai. Sambil bersalaman, para tamu undangan juga menikmati berbagai hidangan yang disediakan. « PREV NEXT » (drk/ang)</t>
  </si>
  <si>
    <t>Jakarta - Cassandra Lee sejak kecil memang menyukai keju. Ia bahkan mengaku mengkonsumsi keju satu batang setiap harinya. Sampai-sampai sang ayah pun memanggilnya dengan sebutan 'Mouse'. Panggilan itu bukan gara-gara dirinya menyukai keju saja. Itu ternyata karena Cassandra kerap diam-diam mengambil stok keju ayahnya di lemari pendingin. "Dulu aku bisa makan keju tiap hari satu batang. Aku suka ambil dari kulkas lalu disembunyikan dari Papa. Aku kadang bohong sama Papa, bilangnya ambil susu atau jus, padahal aku ambil keju terus aku makan di kamar cepet-cepet," kisah dara kelahiran 15 Maret 2001 itu. Lihat Foto: Dunia Milik Berdua! Ely Sugigi Cium Mesra Bibir Pacar Gantengnya Sebenarnya, bintang sinetron 'Rain' itu dilarang sang ayah untuk mengkonsumsi keju terlalu banyak. Apalagi, ia juga punya kebiasaan yang dinilai ayahnya aneh. "Aku dibilang Papa boros karena cuma beli keju doang. Cewek kan biasanya beli baju, tapi aku kalau pergi selalu ke supermarket itu untuk beli keju," tuturnya. Wah, benar-benar Mouse yang menggemaskan! (nu2/mmu)</t>
  </si>
  <si>
    <t>Jakarta - Galaxy Note 5 kabarnya diluncurkan resmi Samsung pertengahan Agustus mendatang. Berbagai bocorannya pun sudah beredar, yang paling anyar adalah penampakan wujudnya. Terlihat dalam bocoran ini, penampilan Galaxy Note 5 sesuai dengan ciri khas desain ponsel Samsung selama ini. Tapi katanya Note 5 dalam bocoran ini masih prototipe sehingga masih ada kemungkinan sedikit perubahan dalam wujud finalnya. Foto bocoran lain menampakkan stylus S Pen yang tersimpan di casing bawah Note 5. Rumor sebelumnya mengatakan, Samsung akan menghadirkan teknologi sehingga S Pen bisa keluar otomatis tanpa ditarik. Namun bocoran ini memperlihatkan kalau teknologi itu belum ada, S Pen masih harus ditarik seperti di edisi Galaxy Note sebelumnya. Sebelumnya tersiar kabar Galaxy Note 5 bakal melenggang 12 Agustus di New York. Informasi tersebut bersumber dari salah satu operator telekomunikasi di Taiwan. Lebih lanjut dikatakan dua hari setelah diperkenalkan di New York, Samsung akan memboyong Galaxy Note 5 ke beberapa pasar utama mereka. Galaxy Note 5 dirumorkan memiliki layar berukuran 5,7 inch dengan resolusi QHD. Penerus Galaxy Note 4 itu kabarnya akan memiliki bodi dengan bahan material kaca pada sisi belakang. Hal ini tentu mengekor dari kesuksesan Galaxy S6 dan S6 Edge. Untuk jeroannya, phablet premium Samsung ini bakal tersemat prosesor Exynos 7422 SoC (System-on-Chip) dan RAM 4 GB. Sementara kamera utamanya 16 MP dengan OIS (Optical Image Stabilization) dan pengambilan video 2160p. Sedangkan kamera depannya berukuran 5 MP dengan kemampuan selfie mumpuni. Note 5 turut dilengkapi solusi wireless charging yang akan kompatibel dengan standar WPC dan PMA. Baterainya sendiri dilaporkan hadir dengan kapasitas yang sangat besar, yakni 4.100 mAh. (fyk/ash)</t>
  </si>
  <si>
    <t>Karachi - Pemerintah Pakistan berencana mematikan layanan email dan BlackBerry Messenger (BBM). Keputusan yang akan berlaku menjelang akhir tahun ini dibuat atas alasan keamanan nasional. Alasan yang cukup mengejutkan, mengingat BlackBerry sangat dikenal soal keamanan layanannya. Rupanya justru ketatnya enkripsi data pada BBM dan email di layanan BlackBerry yang menakutkan bagi pemerintah setempat. Seperti dilansir Reuters, Senin (27/7/2015), enkripsi data emaio dan BBM di antara pengguna dengan jaringan publik, memang memastikan keamanan privasi si pengguna. Masalahnya, ini akan menyulitkan bagi polisi dan agen intelijen jika memerlukan data dalam kasus penyelidikan. "Pakistan Telecommunications Authority sudah memerintahkan kepada operator mobile lokal agar menutup BlackBerry Enterprise Services karena alasan keamanan," ujar juru bicara Pakistan Telecommunications Authority. Juru bicara tersebut menolak disebutkan identitasnya mengingat isu ini sangat sensitif dan berkaitan dengan aktivitas intelijen. Sementara itu, BlackBerry belum memberikan komentar apapun. Pakistan saat ini sedang diresahkan oleh bernagai gerakan militan, kelompok kriminal dan pengedar obat-obatan terlarang. Segala bentuk komunikasi tak luput dari pengawasan, termasuk BBM. Pemerintah setempat ingin agar mereka bisa mengakses data apabila diperlukan. BlackBerry mengalami hal serupa di India, Uni Emirat Arab, Arab Saudi termasuk Indonesia, di mana negara-negara ini meminta BlackBerry untuk membuka akses data. Sumber lain yang dirilis pengawas privasi internasional yang berpusat di Inggris menyebutkan, apa yang dilakukan pemerintah Pakistan melalui agen intelijen militer Inter-Services Intelligence (ISI) adalah sebuah bentuk campur tangan komunikasi yang sudah cukup jauh. "Pakistan telah menyalahgunakan wewenang mereka dalam pengawasan konunikasi, termasuk mengintai oposisi politik dan hakim pengadilan tinggi. Pengawasan dan sensor internet juga menyasar jurnalis, pengacara dan para aktivis," sebut mereka. (rns/ash)</t>
  </si>
  <si>
    <t>Jakarta - Samsung kerap menghadirkan versi mini dari ponsel premiumnya, Galaxy S. Tradisi ini tampaknya masih akan berlanjut pada flagship terbarunya, Galaxy S6 yang hadir dalam versi lebih kecil. Sebuah bocoran foto menegaskan hal tersebut. Seperti detikINET kutip Phone Arena, Senin (26/7/2015), total ada empat foto yang diposting. Dua di antaranya memperlihatkan tulisan Samsung Galaxy S6 Mini pada layarnya. Sementara desainnya sendiri dibuat sangat mirip dengan Galaxy S6. Framenya sama-sama berbahan alumunium dengan berbalut lapisan kaca di cover belakangnya. Sayang bocoran tersebut tidak dibarengi dengan informasi spesifikasinya. Namun pernah tersiar rumor yang bersumber dari GFX Benchmark. Sebuah ponsel dengan nomor seri SM-G9198 diyakini sebagai Galaxy S6 Mini. Berdasarkan bocoran tersebut, ponsel ini punya layar 4,6 inch dengan resolusi 1280x 768 pixel. Otaknya menggunakan prosesor Snapdragon 800 hexa core, didukung dengan RAM 2GB dan GPU Adreno 418. SM-G9198 dibekali kamera utama 16MP dengan kemampuan rekam video 1080 dan kamera depan 5MP. Android Lollipop disebut-sebut sebagai sistem operasinya. Belum diketahui kapan Samsung bakal merilis ponsel mini Galaxy S6 ini. Bisa jadi berbarengan dengan perilisan Galaxy S6 Edge+ dan Galaxy Note 5 pada 12 Agustus. Bila tidak, kemungkinan besar akan melenggang di ajang IFA 2015, Berlin pada September mendatang. (rou/rou)</t>
  </si>
  <si>
    <t>Jakarta - Mendekati waktu peluncurannya yang digadang-gadang 28 Juli ini, penampakan OnePlus 2 makin gamblang. Kini penerus OnePlus One ini unjuk kebolehan melalui sebuah video. Dari video tersebut juga telah terpampang secara jelas tampak depan OnePlus 2. Sekilas ponsel ini masih punya kemiripan dengan pendahulunya. Sayang tak diperlihatkan tampak belakangnya, padahal yang paling bikin penasaran adalah penggunaan dua kamera yang sempat terlihat dibocoran sketsa OnePlus 2. Pun demikian ada hal yang tak kalah menarik yang terungkap di bagian depannya. Bila melihat bagian bawah layarnya, terdapat sebuah tombol home yang diduga juga berfungsi sebagai pemindai sidik jari. Tapi soal ini sejatinya tak terlalu mengejutkan karena telah santer sejak awal-awal One Plus 2 digosipkan. Melalui video ini OnePlus 2 juga unjuk kebolehan lewat pengujian AnTuTu. Terlihat di akhir videonya, OnePlus 2 sukses mencetak skor sebesar 49221 poin. Lumayan besar, tapi rentangnya masih sama dengan ponsel lainnya yang juga pakai Snapdragon 810. Ya, gosip yang beredar bilang OnePlus 2 akan pakai prosesor Snapdragon 810, dan di video ini hal itu terbuktikan. Yang jadi pertanyaan tentu adalah soal suhu Snapdragon 810 nantinya. Karena seperti diketahui prosesor yang satu ini punya isu soal panas yang berlebih. Atau mungkin saja OnePlus sudah menemukan solusinya, paling tidak untuk mengurangi tingkat panasnya. Dari video ini juga terungkap hal yang mungkin bakal mengecewakan fans OnePlus. Soal layar, sempat dibilang OnePlus 2 akan punya resolusi QHD (2560x1440 pixel), tapi nyatanya OnePlus masih percaya pakai layar full HD (1920x1080 pixel) untuk ponsel anyarnya ini. Berikut video OnePlus 2 unjuk kebolehan di pengujian AnTuTu. (yud/rou)</t>
  </si>
  <si>
    <t>New Delhi -Maruti Suzuki India sedang menyiapkan peluncuran compact crossover S-Cross. Kabarnya, 5 Agustus nanti Suzuki akan meluncurkan S-Cross di India. Seperti diberitakan Overdrive, Senin (27/7/2015) crossover yang ditunggu-tunggu ini akan dijual melalui diler Nexa baru. Diler tersebut hanya menjual produk premium dari Suzuki. S-Cross generasi kedua ini akan hadir dengan dua pilihan mesin yang meminjam dari Fiat. Pilihan pertama adalah mesin MultiJet 1.3 liter yang mampu menyemburkan tenaga hingga 90 PS dan torsi 200 Nm dan mesin kedua adalah MultiJet 1.6 liter yang bisa memuntahkan tenaga 120 PS dan torsi 320 Nm. Kedua mesin tersebut disebut Suzuki sebagai DDiS. Mesin tersebut dipasangkan dengan transmisi manual 5 atau 6 tingkat percepatan. Suzuki mengklaim, akselerasi dari 0-100 km/jam hanya butuh 13,2 detik untuk mesin yang lebih rendah, sementara untuk spesifikasi yang lebih tinggi hanya 11,3 detik. Crossover ini pun diklaim irit bahan bakar. Untuk mesin DDiS 1.3 liter, konsumsi bahan bakarnya sebesar 23,65 km/liter sementara untuk mesin DDiS 1.6 liter 22,7 km/liter. Kedua mesin tersebut hadir dengan konfigurasi penggerak roda depan (FWD). Suzuki kemungkinan bakal meluncurkan S-Cross dengan sistem penggerak semua roda (AWD) di waktu yang akan datang. Suzuki S-Cross sudah dilengkapi dengan lampi Day Running Lights LED, rain sensing wiper, sistem hiburan layar sentuh 7 inci resolusi tinggi, navigasi, kamera parkir dengan sensor dan banyak lagi. S-Cross siap menantang Renault Duster, Ford EcoSport dan Hyundai Creta yang juga baru diluncurkan. (rgr/ddn)</t>
  </si>
  <si>
    <t>Pada Jumat (24/07), sekitar 350 siswa sekolah dasar di Calamba, Filipina dilarikan ke beberapa rumah sakit. Siswa-siswa itu menunjukkan gejala keracunan makanan. Kepala dinas kesehatan kota, Dr. Dennis Labro, mengatakan pelajar di Real Elementary School merasa pusing dan muntah-muntah. Mereka mengalaminya setelah konsumsi cupcake dan ice candy yang diberikan saat aktivitas story telling. Kepala sekolah, Marivic Calderon, mengatakan ada kegiatan sepanjang hari terkait biodiversitas dan perubahan iklim untuk kelas 1 sampai kelas 6. Kegiatan diselenggarakan Haribon Foundation dan disponsori AMS Electronic Corporation. Mereka juga yang menyediakan makanan untuk siswa. Sekitar pukul 11.00, siswa diberikan cupcakes dan ice candy sebagai camilan. Beberapa saat kemudian, anak-anak mulai muntah dan mengeluh sakit perut. Dari total pelajar, sebanyak 179 orang dibawa ke Calamba Medical Center. Berdasarkan laporan CNN Philippines (25/07), kebanyakan dari mereka sudah boleh keluar dari rumah sakit. Namun ada tiga siswa tetap berada di rumah sakit karena masih diobservasi. Dr. Adelino Labro dari kesehatan kota sudah membawa sampel cupcake ke Department of Science and Technology (DOST) di Los Banos dan Bureau of Food and Drugs (BFAD) di Alabang, Muntinlupa. Pemeriksaan masih dilakukan terhadap sampel tersebut. (odi/adr)</t>
  </si>
  <si>
    <t>Badan Pengawas Obat dan Makanan di Amerika Serikat (FDA) berencana menambahkan informasi kandungan gula tambahan pada label makanan. Langkah ini bertujuan untuk menginformasikan konsumen agar mereka dapat memilih jenismakanan dengan tepat. Seperti diberitakan The Daily Meal (26/07/15), FDA kembali mengajukan aturan baru mengenai informasi nilai gizi dengan menambahkan informasi di bagian belakang kemasan makanan. Aturan ini mewajibkan produsen mencantumkan jumlah gula tambahan yang digunakan untuk tiap produk makanan. Ini berarti bukan hanya nilai gula yang secara alami terkandung dalam makanan tersebut, melainkan jumlah gula secara keseluruhan. “FDA bertanggung jawab menginformasikan konsumen agar mereka dapat membuat keputusan diet yang tepat untuk diri sendiri maupun keluarga,” tutur Susan Mayne, Direktur Center for Food Safety and Applied Nutrition. Mayne menambahkan, “Dalam beberapa tahun terakhir, konsumen terus dianjurkan untuk mengurangi asupan gula mereka. Maka rencana penambahan informasi kandungan gula tambahan ini ditujukan untuk membantu konsumen mengikuti anjuran tersebut.” Seperti yang diperkirakan, aturan yang baru direncanakan ini telah mendapat protes dari beberapa organisasi seperti American Bakers Association, American Beverage Association, dan National Confectioners Association. Asosiasi tersebut meminta FDA melakukan penelitian lebih lanjut sebelum mengesahkan aturan ini. “Kami meyakini perlu dilakukan penelitian terhadap konsumen untuk mengukur sejauh mana pemahaman dan respon mereka mengenai aturan yang akan diimplementasikan ini. Juga manfaat dari memodifikasi informasi label makanan yang sudah ada,” seperti tertulis dalam surat asosiasi tersebut pada FDA. Sebelumnya, FDA telah bergerak maju dengan memberlakukan larangan penggunaan lemak trans dalam produk makanan. Pada bulan Maret FDA juga mengusulkan desain label makanan baru dengan informasi jumlah kalori dan lemak diperbesar serta dicetak dengan huruf tebal. (odi/adr)</t>
  </si>
  <si>
    <t>Washington DC, Ketika seseorang sedang fokus, hal-hal kecil saja sudah bisa mengganggu. Tapi, tahukah Anda bahwa distraksi berupa hal-hal yang terkesan sepele justru bisa mengacaukan fokus dalam skala yang lebih besar. Berdasarkan studi yang dilakukan peneliti si Brown University, hal-hal kecil justru mengalihkan perhatian yang lebih besar dibanding dengan gangguan besar. Awalnya, peneliti berasumsi bahwa semakin besar gangguan, semakin besar fokus teralihkan. Namun hasilnya justru bertolak belakang. Para peneliti menerbitkan temuan mereka di jurnal Current Biology. "Ini adalah penemuan baru, kami telah berhasil menemukan sebuah fenomena baru," ujar Joo Hyun Song, asisten profesor Departemen Kognitif, LInguistik, dan Psikologi, seperti dikutip dari Medical Daily pada Senin (27/7/2015). Baca juga: Susah Fokus dan Konsentrasi? Mungkin Salah Satu Hal Ini Penyebabnya Penelitian dilakukan menggunakan program komputer dengan perangkat yang melacak gerakan jari selama peserta melakukan permainan. Penelitian ini bertujuan untuk mengukur seberapa besar tindakan seseorang ketika fokusnya teralihkan oleh gangguan. Melalui percobaan ini, peneliti menemukan bahwa ketika diberikan gangguan kecil, jari seseorang akan cenderung menyimpang ke arah gangguan kecil daripada yang lebih besar.  Lebih lanjut para peneliti menyimpulkan bahwa gangguan yang lebih besar cenderung memengaruhi persepsi seseorang tentang suatu hal. Sebaliknya, gangguan kecil memiliki efek lebih besar dalam menghambat tindakan seseorang. Hipotesis lain yang diungkapkan tim peneliti adalah otak manusia memiliki mekanisme yang mengatur berjalannya aktivitas dengan memfilter gangguan besar. Namun, tampaknya filter ini tidak bekerja pada gangguan yang lebih kecil karena gangguan ini menyelinap ke dalam celah otak. Gangguan kecil justru membuat otak lebih lama mendeteksi dan mengidentifikasi. Sejalan dengan teori ini, para peneliti percaya bahwa otak tidak bisa menangani setiap stimulus yang diterima, dan hanya mengutamakan gangguan terbesar. Baca juga: Hal-hal yang Membuyarkan Konsentrasi(rdn/up)</t>
  </si>
  <si>
    <t>New Mexico, AS, Bersepeda di pegunungan maupun perbukitan bukanlah perkara mudah. Lagipula menyusuri jalur menanjak dengan sepeda seperti ini membutuhkan mental dan fisik yang di atas rata-rata. Namun bagi pria ini, hambatan itu mungkin tak jadi soal. Hingga akhirnya beberapa waktu lalu pria yang tak diketahui identitasnya tersebut mengalami kecelakaan yang hampir merenggut nyawanya. Saat bersepeda ke gunung, ia tak sengaja terjatuh. Pria ini memang berhasil bangun, namun ia merasakan nyeri di lehernya. Setelah diperiksa, ternyata ada satu batang pohon kecil yang tertancap di lehernya. Mengetahui hal itu, bukannya mencoba mencabut batang kayu itu sendiri, pria ini justru berdiri dan mengayuhkan sepedanya lagi hingga sejauh 20 mil atau sekitar 32 km ke rumah sakit terdekat, yaitu rumah sakit milik University of New Mexico untuk memeriksakan dirinya. Sesampainya di rumah sakit, tim dari IGD langsung memeriksa kondisi si pria dan melakukan scanning. Batang pohon itu sebenarnya tak terlalu besar namun memiliki panjang 2 cm. Sayangnya sebagian besar atau 1,6 cm dari batang itu menancap masuk ke dalam leher pria berumur 40 tahun tersebut. Untungnya batang itu tak sampai mengenai organ vital yang ada pada leher. Baca juga: Kepala Tertancap Sebilah Kayu, Pria Ini Tetap Tenang Joe Mulligan dari British Red Cross menjelaskan, di leher terdapat 'titik temu' penting dalam saluran pernapasan dan arteri utama yang menghubungkan antara jantung dan otak, dan keduanya sangat vital. "Jika batangnya sampai mengenai kedua organ vital ini maka akan mengakibatkan kematian hanya dalam hitungan menit," paparnya seperti dikutip dari Daily Mail, Senin (27/7/2015). Lagipula jika dicabut sendiri, kerusakan yang ditimbulkan akan semakin besar, yaitu pasien akan kehilangan lebih banyak darah, di samping nyeri leher sendiri bisa mengakibatkan kerusakan pada pembuluh darah, saluran pernapasan, tulang belakang dan kerusakan saraf. Batang pohon itu pun akhirnya dapat diangkat oleh tim dokter dalam sebuah prosedur bedah. Lukanya kemudian ditutup dan si pesepeda diperbolehkan pulang hanya dalam hitungan hari tanpa komplikasi tambahan.   Baca juga: Pria 'Berkepala Palu', Tengkoraknya Kuat Memukul Paku dan Bengkokkan Logam (lll/up)</t>
  </si>
  <si>
    <t>Manchester , Karena penuaan, pria ini harus hidup dengan kondisi setengah buta. 10 tahun menunggu, ia akhirnya mendapatkan penglihatannya kembali setelah dipasangi mata bionik. Ray Flynn mengidap Age-related Macular Degeneration (AMD). AMD membuat Ray kehilangan penglihatan tengah atau central vision-nya, sedangkan penglihatan periferalnya baik-baik saja. Sebagai gambaran, dalam pandangan Ray ada semacam noda hitam di bagian tengah matanya, sehingga ia tak dapat fokus ketika melihat sesuatu. "Ketika membayar dengan kartu kredit di toko atau ke bank, saya tak dapat memasukkan nomor PIN saya, dan sebagai pecinta berkebun, saya tersiksa karena tak dapat membedakan yang mana biji-bijian dan yang mana bunga," keluhnya. Hingga pada akhirnya pria berusia 80 tahun itu dilibatkan dalam sebuah percobaan pemasangan implan retina khusus yang disebut 'Implan Argus II'. Implan bikinan perusahaan Amerika ini awalnya dipergunakan untuk mengembalikan penglihatan mereka yang buta karena kondisi langka yang disebut retinitis pigmentosa. Baca juga: AMD Kering dan Basah Penyebab Kebutaan, Mana yang Lebih Berbahaya? Kemudian 'Implan Argus II' diujicobakan pada penderita AMD, atau gangguan penglihatan akibat perubahan retina yang umumnya terjadi pada lansia. Dan kebetulan Ray merupakan orang pertama yang mendapat kesempatan untuk dipasangi 'mata bionik' tersebut. Operasi pemasangan implan retina ini dilangsungkan bulan lalu di Manchester Royal Eye Hospital dan dipimpin oleh Prof Paulo Stanga. Prof Paulo mengaku menghabiskan waktu selama empat jam untuk memasang implan tersebut. Lantas apa istimewanya implan ini? Jadi untuk merasakan manfaatnya, pasien harus mengenakan kacamata khusus yang sekilas mirip Google Glass. Sejatinya kacamata itu telah dilengkapi dengan kamera mini yang berfungsi menangkap segala informasi visual yang ada di hadapan pasien. Selanjutnya, implan retina yang ditanam tadi akan menerima informasi visual tersebut dan mengubahnya menjadi aliran listrik. Aliran listrik ini lantas ditransmisikan ke elektroda-elektroda yang melekat pada retina. Sel-sel retina yang tersisa dan masih sehat kemudian dipacu oleh elektroda tersebut agar dapat mengirimkan informasi visual yang didapat ke otak. Dengan begitu, penglihatan pasien bisa kembali. Dua minggu kemudian, Ray menjalani tes penglihatan. Secara mengejutkan, Ray melaporkan bahwa ia dapat mendeteksi pola garis horizontol, vertikal dan diagonal yang ada pada layar komputer. Untuk memastikan implannya bekerja, peneliti meminta Ray menggambarkan apa yang ia lihat dari implan tersebut, dengan menutup kedua bola matanya. "Ini menakjubkan, karena saya bisa melihat garis-garis dengan mata tertutup," ungkap Ray seperti dikutip dari BBC, Senin (27/7/2015).   Sayangnya implan tersebut belum bisa menghasilkan 'penglihatan' dengan resolusi tinggi, namun berdasarkan hasil sejumlah penelitian yang dilakukan sebelumnya terungkap bahwa implan ini setidaknya membantu pasien untuk membedakan pola dan bentuk tertentu. "Tapi progress-nya luar biasa, ia bisa membedakan orang dengan barang secara efektif. Ini bisa memberikan harapan yang besar bagi orang-orang yang kehilangan penglihatan," timpal Prof Paulo.   Rencananya Prof Paulo akan memasangkan implan yang sama kepada empat pasien lagi, untuk mengetahui seberapa jauh efektivitas implan ini.   Baca juga: Lari Satu Jam Per Hari Bisa Hindarkan Mata dari Kebutaan (lll/up)</t>
  </si>
  <si>
    <t>Madrid - Siapa sih yang tak bermimpi mau jalan-jalan ke Eropa? Mengunjungi berbagai negara dari Inggris, Prancis, Jerman hingga Spanyol pasti asyik. Tapi awas, 10 negara di Eropa berikut ini ternyata rawan copet! Suatu situs finance asal Inggris, money.co.uk baru-baru ini melansir 10 negara di Eropa yang rawan kejahatan terhadap turis. Termasuk, pencopetan, pemerassan, serta ongkos taksi yang harganya dinaikan berkali-kali lipat. Seperti detikTravel lihat dari situs resminya, Senin (27/7/2015) 10 negara Eropa tersebut dinilai berdasarkan survei. Surveinya dilakukan oleh 2.000 wisatawan asal Inggris yang sudah traveling keliling Eropa. Hasilnya pun cukup mengejutkan. 10 Negara Eropa yang masuk dalam daftarnya, ternyata merupakan negara-negara yang sudah menjadi destinasi favorit turis. Beberapa di antaranya seperti Inggris, Yunani, Turki, Italia, Prancis dan Spanyol. Di peringkat pertama, diduduki oleh Negeri Matador dengan mendapat angka 21,5 %. Unggul jauh dari Prancis di peringkat kedua yang nilainya 14,8 %. Kasus pencopetan, menjadi yang paling disoroti. Berikut, daftar 10 negara di Eropa yang rawan kejahatan terhadap turis, dari copet sampai pemerasan: 1. Spanyol (21,5 %) 2. Prancis (14,8 %) 3. Italia (10,2 %) 4. Turki (8,4 %) 5. Austria (8,1 %) 6. Yunani (7,5 %) 7. Belgia (7 %) 8. Inggris (5,4 %) 9. Armenia (4,4 %) 10. Siprus (4,4 %) Kalau ke sepuluh negara ini, tidak ada salahnya berhati-hati ya!</t>
  </si>
  <si>
    <t>London - Kokpit pesawat mestinya adalah area khusus pilot, bukan penumpang. Namun, pilot maskapai Kuwait Airways malah mengajak penumpang masuk ke kokpit, karena dia adalah model majalah dewasa Playboy. Mau apa sih memangnya? Kejadian yang tidak profesional tersebut pun ramai diberitakan oleh media Inggris Daily Star hingga Daily Mail. Dikumpulkan detikTravel dari berbagai sumber, Senin (27/7/2015) aksi pilot nakal itu pun diketahui publik setelah foto dan videonya bersama sang model tersebar di internet. Saat itu pesawat maskapai Kuwait Airways tengah terbang dari Bandara Heathrow di London menuju Bandara John F Kennedy di New York, AS. Kebetulan, salah seorang model Playboy yang bernama Chloe Khan (24) turut serta di penerbangan tersebut. Tidak berapa lama setelah pesawat mengudara, mendadak salah seorang pramugari pesawat menghampiri Chloe dan temannya. Bersasarkan pengakuan Chloe, ia dan temannya diundang oleh sang pilot untuk melihat kokpit pesawat, seperti diberitakan media Daily Star. Chloe yang merupakan model Playboy dan bekas peserta X-Factor Inggris pun tidak melewatkan undangan tersebut. Sesampainya di kokpit, sang pilot pun telah menyambut dan memperkenalkan fungsi setiap tombol kontrol pesawat ke Chloe dan temannya. "Ia menunjukkan fungsi dari setiap tombol, dan kami boleh duduk di pangkuannya sambil mengenakan topinya untuk menerbangkan pesawat," ujar Chloe seperti diberitakan media Daily Mail. Dalam video yang berdurasi satu menitan yang diunggah oleh Chloe di Youtube, terdengar jelas candaan sang pilot. Mereka pun juga menyanyikan lagu seperti 'Lion King' sampai 'Unbreak My Heart' layaknya di tempat karaoke. Tidak ketinggalan acara merokok dan minum sampanye bareng. Masih belum jelas kapan peristiwa itu terjadi. Adapun sang kopilot tetap berkonsentrasi mengemudikan pesawat di antara gangguan tersebut. Menanggapi kejadian tersebut, pihak Kuwait Airways pun belum memberikan respon terkait ulah pilotnya yang tidak profesional. Aksi sang pilot dan Chloe juga dapat disaksikan melalui video Youtube di bawah ini:</t>
  </si>
  <si>
    <t>VIVA.co.id - Artis sekaligus putri dari pengacara beken OC Kaligis, Velove Vexia mendatangi Gedung KPK di Jl. HR Rasuna Said, Senin 27 Juli 2015. Tampil cantik menggunakan baju kuning dan kacamata hitam, Velove datang ke gedung KPK sekira pukul 10.40 untuk menjenguk sang ayah yang kini tengah ditahan di rutan KPK Guntur karena tersangkut kasus suap Hakim PTUN di Medan. Velove yang datang didampingi kerabatnya mengungkapkan kondisi terkini sang ayah yang dikabarkan mengalami tekanan darah tinggi sejak menjadi tahanan KPK. "Kemarin itu kan papa sempat naik tensinya. Papa kan ada jantung, ada diabetes, ada juga maag akut, ya banyaklah penyakitnya. Usia papa kan udah uzur perlu banyak asupan vitamin," kata Velove di Gedung KPK. Mantan pacar aktor Raffi Ahmad itu juga menjelaskan hingga kini dirinya belum dapat memastikan kesehatan sang ayah lantaran menurutnya pihak keluarga tidak bisa dengan leluasa merawat Kaligis yang kini tengah menjalani masa penahanan oleh KPK. "Belum tahu hasil pemeriksaannya gimana dan di bawa ke rumah sakit mana karena ada yang ngurus di dalam (Rutan). Kalau dokter pribadi sih ada beberapa, cuma tetap harus dari KPK. Kita dari keluarga enggak bisa langsung kasih dokter yang kita mau," lanjutnya. Sementara, ketika disinggung mengenai kasus yang tengah membelit orang yang disayanginya, Velove hanya mengaku tak tahu banyak. Ia pun hanya memohon dukungan untuk Ayahnya. "Papa cuma ngejelasin ke aku dan mungkin pernah ngomong juga ke media kalau papa itu bukan perampok uang negara, enggak pernah nyuap hakim. Pokoknya minta dukungan aja pada semuanya, media untuk doain papa semoga sehat di dalam" katanya. Hari ini merupakan kali kedua wanita berambut panjang itu diizinkan KPK untuk menjenguk Kaligis. Diketahui, Velove terakhir kali berjumpa dengan Kaligis saat menjenguknya Kamis 23 Juli 2015 kemarin, setelah sebelumnya Velove beserta keluarga sempat tak diizinkan menjenguk lantaran belum mendapat izin. Velove sendiri berharap keluarganya dapat diberi izin untuk sekedar memberi support kepada sang ayah. "Jadi ternyata list yang masuk belum semuanya di-approve kpk, cuma ada beberapa keluarga, masih banyak adik-adik dan kakaknya papa, dan juga tante-tante aku yang lain juga belum boleh ketemu enggak tahu katanya masih dalam proses," katanya.   Dianty Windayanti/Jakarta</t>
  </si>
  <si>
    <t>VIVA.co.id - Warga Kelurahan Cipinang Muara Kecamatan Jatinegara Jakarta Timur digegerkan dengan tewasnya seorang lelaki di sebuah Kontrakan dengan sebuah luka di kepala bagian belakang. Lelaki tersebut diketahui bernama Kuncoro Bin Muka (45). Tak ada yang tahu mengapa Kuncoro tewas secara mengenaskan itu. Salah satu warga bernama Kamaludin, mengaku jika korban sudah ditemukan tak bernyawa sejak pukul 06.30 WIB, Senin, 27 Juli 2015. Kamal menjelaskan, jenazah lelaki nahas tersebut ditemukan oleh Ine, "Mulanya Ibu Ine yang nemuin pas mau ditagih iuran listrik, tapi pas diketuk enggak ada jawaban, dilihat kondisinya sudah seperti itu," ujar Kamal di lokasi. Kamal menduga, Kuncoro tewas karena sakit. Karena pria yang sehari-hari berprofesi sebagai pedagang minuman ringan itu diketahui mempunyai penyakit Jantung, terlebih pada saat Bulan ramadhan kemarin sempat menderita penyakit DBD "Kayaknya sih karena sakit, soalnya pas puasa kemarin juga kena DBD, dia juga punya penyakit jantung. Bisa saja jantungnya kumat, jatuh lalu kepalanya terbentur sampai keluar darah," kata Kamal. Ine juga mengatakan, Kuncoro merupakan seorang yang mempunyai kepribadian yang baik, suka bergaul dan diketahui tidak mempunyai masalah dengan warga dilingkungan sekitar. "Enggak pernah ada masaah sama tetangga," kata Ine. Saat ini jenazah sudah ditangani pihak kepolisian dan jika keluarga menyetujui, akan dilakukan autopsi untuk pemeriksaan lebih lanjut.</t>
  </si>
  <si>
    <t>VIVA.co.id - Dua Aktivis Indonesian Coruption Watch (ICW), Adnan Topan Husodo dan Emerson Yontho mendatangi kantor Badan Reserse Kriminal Mabes Polri, Senin 27 Juli 2015. Mereka akan menjalani pemeriksaan terkait pencemaran nama baik kepada Guru Besar Hukum Universitas Padjajaran Bandung Romli Atmasasmita. "Kami kuasa hukum dan klien kami Emerson datang ke Bareskrim Polri untuk memenuhi panggilan penyidik. Ini sebagai bentuk dari penghormatan kepada hukum," ujar kuasa hukum ICW Febionesta di Mabes Polri Jakarta. Ia mengaku dalam pemeriksaan pada kali ini tidak ada persiapan khusus. "Nggak ada persiapan yang kita lakukan karena kita nggak tahu arah pertanyaan penyidik ke mana. Akan tetapi kita sampaikan, penyidik menghormati proses yang dijalankan  Dewan Pers dan pemeriksaan etik di Pers," ujar Febionesta. Tapi, ia tidak menjelaskan soal proses penyelesaian  kasusnya di Dewan Pers tersebut. "Kami belum mendapatkan update dari Dewan Pers dan kami berharap dewan pers sudah dapat langsung berkoordinasi dengan penyidik," ujarnya. Diketahui, Romli Atmasasmita telah melaporkan aktivis ICW Emerson Yuntho dan Adnan Topan Husodo serta mantan penasihat Komisi Pemberantasan Korupsi Said Zaenal ke Bareskrim Polri pada 21 Mei 2015. Ketiganya dilaporkan dengan UU ITE tentang pencemaran nama baik, dan dikenakan pasal 310, 311 KUHP dan Pasal 27.</t>
  </si>
  <si>
    <t>VIVA.co.id - Panglima Kodam Jaya Mayjen TNI Agus Sutomo tak menepis kabar yang menyebutkan ia sebagai calon kuat Panglima Komando Strategis Angkatan Darat (Kostrad). Meski demikian Agus mengaku Kepala Staf Angkatan Darat Letnan Jenderal Mulyono belum secara resmi mengiriminya surat yang memberitahukan penunjukkan dirinya untuk menempati jabatan yang baru saja ditinggalkan Mulyono itu. Namun, bila kabar penunjukkan itu benar, Agus mengaku merasa terhormat. "Pengangkatan menjadi seorang Pangkostrad adalah sebuah bentuk kehormatan bagi seorang prajurit," ujar Agus usai upacara bersama antara Pemda DKI, TNI, dan Polri di Makodam Jaya - Jayakarta, Senin, 27 Juli 2015. Agus menyatakan siap menduduki jabatan yang membawahi sebanyak 26.000 prajurit di 2 infanteri itu. Sebagai seorang prajurit, ia tidak diperkenankan untuk menolak suatu tugas yang dilimpahkan kepadanya. "Saya siap dan tidak akan menolak," kata Agus. Posisi Pangkostrad kosong setelah Presiden Joko Widodo melantik Letnan Jenderal Mulyono menjadi KSAD pada Rabu, 15 Juli 2015. Bila menduduki jabatan sebagai KSAD, posisi Pangdam Jaya yang kosong dikabarkan akan diduduki Danjen Kopassus Mayjen TNI Doni Monardo.</t>
  </si>
  <si>
    <t>VIVA.co.id - Komisi Pemberantasan Korupsi (KPK) memeriksa 12 saksi dalam kasus dugaan suap hakim Pengadilan Tata Usaha Negara (PTUN) Medan, Sumatera Utara. Belasan saksi itu akan memberikan keterangan terkait tersangka M Yagari Bhastara alias Gerry yang merupakan anak buah pengacara senior OC. Kaligis.  "KPK akan memeriksa beberapa saksi untuk tersangka MYB hari ini," kata Kepala Bagian Pemberitaan dan Informasi KPK, Priharsa Nugraha saat dikonfirmasi, Senin, 27 Juli 2015. Saksi-saksi tersebut di antaranya advokat Yulius Irawansyah Mawardji, kepala Biro Keuangan Daerah Provinsi Sumatera Utara Ahmad Fuad Lubis, dan staf panitera PTUN Medan Sheilla CH Sirait. Selain mereka, KPK juga menjadwalkan pemeriksaan terhadap Gatot Pujo Nugroho dan istri Evy Susanti, Bagian Keuangan kantor hukum OC Kaligis and Associates Aryani Novitasari, serta Staf khusus dari Gatot Pujo Nugroho (Gubernur Sumatera Utara), Mustafa, dan sopir dari istri Gatot yakni Taufik. Gubernur Sumatera Utara bersama istrinya, Evy, sudah datang di gedung KPK sejak pukul 09.34 WIB. Sementara staf khusus dari Gatot Pujo Nugroho (Gubernur Sumatera Utara), Mustafa, dan supir dari istri Gatot yakni Taufik tak dapat memenuhi panggilan penyidik KPK karena berbagai alasan. Kuasa hukum Gatot, Razman Arief Nasution mengatakan, pihaknya sudah menyerahkan surat berhalangan hadir keduanya kepada KPK. "Hari ini dijadwalkan pemeriksaan dari sopirnya ibu Evy Susanti bernama Taufik. Tapi karena satu dan lain hal, Taufik tidak bisa hadir dan kami minta KPK untuk memeriksanya pada hari Rabu jam 10 mendatang," kata Razman di Gedung KPK. Sementara, staf khusus Gubernur Sumatera Utara, Mustafa, berhalangan hadir lantaran tengah ada tugas lain. "Dia (Mustafa) bersedia (diperiksa) pada Kamis mendatang," ucap Razman. Selain itu, KPK juga menjadwalkan pemeriksaan terhadap Panitera PTUN Medan Syamsir Yusftan, Ketua PTUN Medan Tripeni Irianto Putro, dan dua hakim Dermawan Ginting dan Amir Fauzi sebagai saksi atas tersangka Gerry. Ketiganya juga sudah ditetapkan sebagai tersangka atas kasus suap yang terjadi di PTUN Medan. Laporan: Dianty Windayanti  </t>
  </si>
  <si>
    <t>VIVA.co.id - Kementerian Perdagangan kembali menerbitkan izin impor 600 ribu ton gula mentah untuk pabrik gula rafinasi. Alasannya, impor gula kembali dibuka untuk menjaga pasokan bagi industri makanan dan minuman. Ironisnya kebijakan tersebut dilakukan saat serapan gula domestik tidak maksimal dilakukan dan data neraca kebutuhan konsumsi gula tidak akurat. “Perlunya proses data audit kebutuhan gula nasional di sinkronisasi antara pemerintah, produsen, dan distributor. Jangan biarkan permasalahan dan polemik importasi gula ini berlarut-larut setiap tahun. Selain itu pemerintah harus secara serius mengembangkan industri gula nasional sebagai basis produksi untuk memenuhi kebutuhan domestik, selama tidak ada komitmen tersebut, maka proses importasi gula rafinasi secara besar-besaran akan terus terjadi,” ungkap Anggota DPR RI Komisi IV Rofi Munawar Minggu, 26 Juli 2015. Rofi mengaku heran dengan pernyataan Mendag Gobel yang mengatakan, importasi gula rafinasi dilakukan untuk mencegah beredarnya gula impor illegal. Padahal peredaran gula illegal lebih kepada keseriusan dalam peningkatan kapasitas dan penegakan hukum. Selain itu adanya peredaran gula illegal karena tidak kompetitifnya gula nasional secara umum akibat harga yang lebih tinggi dan sistem produksi belum efisien. “Revitalisasi industri gula nasional mendesak dilakukan, banyak pabrik gula nasional tertinggal secara teknologi dan berumur tua minim peremajaan. Importasi gula rafinasi bisa diminimalisir dengan kuatnya produksi serta efisiennya industri gula nasional, selama itu tidak terjadi maka selama itu juga gula rafinasi impor akan membanjiri pasar lokal,” tegasnya. Legislator asal Jatim ini menjelaskan, masalah utama dalam industri gula nasional adalah rendahnya produksi akibat produktivitas dan efisiensi industri gula nasional secara keseluruhan, dari mulai hulu hingga hilir. Semakin menurunnya luas areal dan produktivitas tebu yang dihasilkan petani serta rendahnya produktivitas pabrik gula serta manajemen pabrik yang tidak efisien, adalah pemicu rendahnya produksi gula nasional. Selain itu rendahnya harga gula di pasar dunia akibat over produksi menyebabkan pasokan berlebih serta adanya kebijakan dari negara-negara eksportir, telah menyebabkan pelaku usaha dalam negeri lebih memilih membeli gula impor dibandingkan gula produksi domestik. Keadaan ini menyebabkan industri gula nasional menjadi semakin tidak berdaya menghadapi serbuan gula impor yang lebih murah. Ketergantungan pada impor yang semakin meningkat, kata dia, selain semakin menurunkan pertumbuhan industri gula dalam negeri, juga merupakan salah satu ancaman terhadap kemandirian pangan yang mensyaratkan pemenuhan pangan pokok dari dalam negeri.</t>
  </si>
  <si>
    <t>VIVA.co.id - Komisi Pemilihan Umum (KPU) mengingatkan kewajiban kepada peserta pemilihan kepala daerah yang pernah tersangkut kasus hukum untuk mengumumkan ke publik sebelum mencalon. "Mantan narapidana (yang maju Pilkada) harus mengumumkan di media dan ada surat pernyataan dari bersangkutan untuk umumkan ke media massa," ujar Ketua KPU Kota Semarang Henry Wahyono di Semarang, Senin, 27 Juli 2015. Aturan itu tertuang dalam PKPU/ 12/2015 pasal 42 huruf X bahwa bakal calon bupati/walikota yang pernah menjalani pidana/narapidana, maka harus umumkan di media secara terbuka bahwa yang bersangkutan pernah menjadi narapidana. Menurut Henry pernyataan itu harus dibuat langsung oleh yang bersangkutan untuk kemudian diumumkan langsung ke media massa. "Saat calon itu mendaftar ke KPU harus membawa bukti bahwa pernyataan itu telah dimuat di media," kata Henry. Ia berpendapat bila aturan KPU tersebut justru lebih memudahan para calon yang pernah tersangkut kasus hukum untuk maju kembali dalam Pilkada. Jika sebelumnya, ada aturan bahwa calon yang terkena ancaman hukuman lebih dari lima tahun maka yang bersangkutan juga harus menunggu selama lima tahun, baru bisa mencalonkan kembali. "Keputusan MK yang dilanjutkan dengan PKPU ini justru mempermudah calon yang pernah tersangkut masalah hukum," katanya. Saat ini di Semarang, diketahui, Soemarmo Hadi Saputro merupakan seorang bekas narapidana kasus suap RAPBD Pemkot Semarang 2012 telah mendaftarkan diri ke KPU untuk maju di Pilwakot Semarang. Mantan Wali Kota Semarang periode 2010/2012 tersebut pernah divonis hukuman 2,5 tahun penjara dan  telah selesai menjalani masa pemidanaan pada September 2014 lalu. Sebelum mendaftar, calon yang diusung PKB dan PKS itu mengaku telah mengumumkan kepada masyarakat melalui media bahwa ia pernah tersangkut hukum. Namun Henry menambahkan, pasangan calon Soemarmo HS-Zuber Safawi yang telah mendaftarkan diri ke KPU kini belum menyerahkan dokumen pernyataan di media tersebut. Berdasar surat edaran KPU nomor 36 sudah dinyatakan bawah jika calon belum menyampaikan bukti, maka boleh menyampaikan dokumen tanda bukti iklan di media. Kemudian syarat tersebut boleh disusulkan. KPU mengimbau kepada dua parpol pengusung Soemarmo-Zuber yakni PKB dan PKS agar segera melengkapi syarat-syarat tersebut. "Maksimal 2 Agustus sudah mempublikasikan kepada media. Sebab, misalnya tidak memenuhi syarat maka mereka tidak bisa mengganti calonnya," katanya.</t>
  </si>
  <si>
    <t>VIVA.co.id - Upacara Prasetya Perwira (Praspa) TNI dan Pelantikan Perwira Polisi Tahun 2015 akan dilaksanakan di Lapangan Bhayangkara, Kampus Akademi Kepolisian (Akpol) Semarang, pada Kamis, 30 Juli 2015. Disampaikan Komandan Jenderal (Danjen) Akademi TNI Mayjen TNI Harry Purdianto, S.I.P, yang di dampingi Gubernur Akpol Irjen Pol Drs. Pudji Hartanto Iskandar, mengatakan akademi telah meluluskan perwira remaja (Paja,) dengan rincian, Akmil 215, AAL 100, AAU 89 dan Akpol 389 Perwira. "Selain memperoleh pangkat Letnan Dua dan Inspektur Polisi Dua, mereka juga mendapat gelar S.T. Han (Sarjana Terapan Pertahanan) dan S.T.K (Sarjana Terapan Kepolisian). Sedangkan lama pendidikan yang mereka tempuh empat tahun," kata Harry Purdianto saat jumpa pers dalam rangka kegiatan Praspa TNI dan Pelantikan Perwira Polri, di Gedung Auditorium Akpol Semarang, Minggu, 26 Juli 2015. Sementara itu, lulusan terbaik yang memperoleh anugerah Adhi Makayasa adalah sebagai berikut: dari Akmil Letda Inf Angger Panduyudha, putra pasangan Iswandi dan Dwi Supriyanti asal Gunungkidul, AAL Letda Laut (P) Adyksa Yudistira, putra pasangan H. Utomo Sidi dan Hj. Sri Suparmi asal Karanganyar, AAU Letda Tek Dito Sigit Kuncoro, putra pasangan Setyo Wibowo, dan Rahayu asal Purworejo, dan Akpol Ipda Fauzi Pratama, putra pasangan Iwan T. Jumhawan dan Meity Damayanti asal Subang. Anugerah Adhi Makayasa adalah penghargaan tahunan kepada lulusan terbaik dari setiap Akademi TNI dan Polri. Penerima penghargaan ini adalah mereka yang secara seimbang mampu menunjukkan prestasi terbaik di tiga aspek yakni akademis, kesamaptaan jasmani dan kepribadian atau mental. Lebih lanjut Harry Purdianto mengatakan, Presiden Joko Widodo direncanakan akan bertindak selaku inspektur upacara dalam upacara Praspa. Sedangkan Komandan Upacara adalah Kombes Pol Iswyoto Agoeng, Akpol 1988 B, yang sehari-hari menjabat Kepala Korps Pembinaan Taruna dan Siswa Akpol. Sebelumnya juga telah diberikan pembekalan kepada Calon Perwira Remaja (Capaja) lulusan Akmil, AAL, AAU dan Akpol. Inti pembekalan di akhir pendidikan mengandung makna dan nilai penting, sebagai modal dalam mengawali karier sebagai perwira remaja. Dengan harapan mereka dapat memperoleh bekal yang berharga dalam mengawali pengabdian kepada bangsa dan negara melalui TNI dan Polri.  </t>
  </si>
  <si>
    <t>VIVA.co.id - Sidang Perdana gugatan praperadilan yang diajukan oleh Mantan Direktur Utama PT Perusahaan Listrik Negara (PLN) Persero, Dahlan Iskan, digelar di ruang Sidang utama Pengadilan Negeri Jakarta Selatan, Jalan Ampera Raya, Pasar Minggu, Jakarta Selatan, Senin 27 Juli 2015. Dalam Gugatan praperadilan yang telah diregester dengan nomor perkara: 67/PID.PRAP/2015/PN.JKT.SEL, Dahlan menggugat Kejaksaan Tinggi DKI Jakarta atas penetapannya sebagai tersangka dalam kasus dugaan korupsi pembangunan Gardu Induk (GI) Jawa, Bali, dan Nusa Tenggara tahun anggaran 2011-2013. Sidang dimulai sejak pukul 09.50 WIB. Tampak Yusril bersama dua orang Timnya selaku Kuasa Hukum Dahlan Iskan hadir di Ruang sidang utama PN Jaksel. Sementara itu, pihak Kejaksaan Tinggi DKI Jakarta selaku pihak termohon juga Hadir. Sidang dipimpin oleh Hakim Tunggal Lendriaty Janis. Dahlan Iskan tidak akan hadir dalam sidang perdana gugatan Praperadilan yang ia ajukan. Hingga berita ini ditulis, sidang masih berlanjut. Berawal dari Pembacaan Permohonan Gugatan oleh Pemohon dan sekarang sedang pembacaan Jawaban dari Kejati DKI selaku pihak Termohon. Sebagaimana diketahui, Dahlan Iskan telah ditetapkan sebagai tersangka oleh Kejaksaan Tinggi DKI Jakarta dalam kasus dugaan proyek pembangunan 21 Gardu Induk (GI) Jawa, Bali, dan Nusa Tenggara tahun anggaran 2011-2013. Dalam proyek ini, Dahlan bertindak sebagai Kuasa Pengguna Anggaran (KPA). Atas kasus ini, negara ditaksir menelan kerugian sebesar Rp33 miliar. Dahlan diduga melanggar pasal 2 dan pasal 3 Undang-Undang (UU) Nomor 31 tahun 1999 sebagaimana telah diubah dalam UU Nomor 20 tahun 2001 tentang Pemberantasan Tindak Pidana Korupsi.</t>
  </si>
  <si>
    <t>VIVA.co.id - Bagi Anda yang pernah menonton film trilogi Lord of The Ring atau The Hobbit pasti tahu bahwa daratan Selandia Baru banyak dipakai sebagai lokasi syuting. Bahkan banyak wisatawan yang mengunjungi rumah hobbit di negara tersebut. Nah, saat ini sebuah perusahaan bernama West Stow Pods tengah menjalankan proyek mengumpulkan uang untuk membangun rumah hobbit yang sama di Suffolk, wilayah historis negara Inggris. Dinamakan The Poddit Hole House, rumah tersebut nantinya bisa digunakan untuk penginapan bagi wisatawan. Rumah tersebut akan dibangun layaknya rumah hobbit yang ada di Selandia Baru dengan gaya otentik dan alami. Dilansir dari Daily Mail, developer pun kini telah memerkerjakan Alan baxter, orang yang spesialisasinya membangun bangunan alami yang juga merupakan anggota Tolkien Society sebagai konsultan proyek. Rumah yang terinspirasi dari zaman pertengahan itu juga akan dibangun dari material serta menggunakan teknik yang modern dan ramah lingkungan. Layaknya film The Lord of The Ring dan The Hobbit, rumah ini nantinya memiliki pintu bundar berukuran besar berwarna kuning yang terbuat dari kayu. Di dalamnya dilengkapi dengan dua kamar tidur, dapur, dan kamar mandi. Ada pula perapian dan ruang tamu yang nyaman. Menariknya, sang pemilik perusahaan, Jan Lenguel, sebenarnya tidak pernah membaca buku yang menginspirasi kedua film populer di dunia itu. Namun, ia memastikan bahwa rumah tersebut nantinya akan benar-benar terlihat seperti rumah hobbit asli. "Saya mencoba membuatnya dengan biaya menginap yang terjangkau dan pengunjung dapat mengkombinasikan kunjungan ke rumah ini dengan kunjungan ke desa Anglo Saxon yang terletak tak jauh dari sini," ujar Lenguel.</t>
  </si>
  <si>
    <t>VIVA.co.id - Kuasa hukum Margriet Christina Megawe, Dion Pongkor terlibat perdebatan dengan hakim tunggal Achmad Peten Sili dan kuasa hukum dari Polda Bali. Perdebatan itu berkutat seputar keinginan kuasa hukum Margriet menghadirkan penyidik Polresta Denpasar yang memeriksa tersangka pembunuh bocah Engeline, Agus Tay Hamba May. "Kami ingin agar penyidik dihadirkan sebagai saksi agar kita dapat ketahui keterangan Agus yang pertama dan keterangan Agus yang mengalami perubahan," kata Dion Pongkor, Senin 27 Juli 2015. Hakim tunggal menyerahkan kepada kuasa hukum Polda Bali. "Silakan dijawab, apakah akan dipenuhi keinginannya," kata Ahmad. Menanggapi hal itu, kuasa hukum Polda Bali awalnya mengaku akan mempertimbangkan permintaan kuasa hukum Margriet. "Akan kami pertimbangkan keinginannya," kata kuasa hukum Polda Bali. Namun, saat hakim mempersilakan kuasa hukum Margriet menanggapi, Dion Pongkor kembali melayangkan protes. "Kami berharap kepada majelis hakim mengabulkan permohonan kami, karena ini penting untuk mengetahui isu yang berkembang di luaran," kata Dion. Belum selesai berbicara, hakim menyela Dion Pongkor. "Maksudnya isu di luaran itu seperti apa?" sela Achmad. Dion tak bisa menjelaskan isu yang berkembang yang dimaksudnya. Ia hanya menyebut kehadiran penyidik itu penting untuk mengurai keterangan Agus yang menjerat kliennya sebagai tersangka. "Ini penting karena dari keterangan Agus klien kami ditetapkan sebagai tersangka," kata Dion. "Apalagi, ada obyek yang di keterangan pertama dapat diterangkan Agus, dan pada perubahannya dia tidak dapat menerangkannya. Misalnya baju dan celana yang dimasukkan ke dalam jasad Engeline. Di keterangan pertama Agus dapat menerangkan maksudnya. Di keterangan perubahan tidak dapat ia jelaskan," ujar Dion. Namun, pernyataan Dion kemudian di sela oleh kuasa hukum Polda Bali. "Penyidik yang bertindak menyidik Agus dan seluruh yang bertugas sudah diwakili oleh kami selaku kuasa hukumnya," kata kuasa hukum Polda Bali. Hakim akhirnya menengahi perdebatan. "Kan Anda mengajukan gugatan praperadilan karena Anda berkeyakinan klien Anda ditetapkan tersangka tanpa bukti yang kuat. Besok kita lihat saja bukti-buktinya. Saya juga tidak tahu keyakinan Anda buktinya apa kalau klien Anda ditetapkan tersangka tanpa bukti kuat. Namun, Dion tetap meminta minimal berkas penyidikan Agus yang pertama dihadirkan untuk diperiksa. "Oke saya tampung ya. Kita lihat besok buktinya apa saja," kata Achmad menyudahi perdebatan.</t>
  </si>
  <si>
    <t>VIVA.co.id - Bupati Purwakarta Dedi Mulyadi mengancam akan mencopot kepala sekolah yang menerapkan masa orientasi sekolah (MOS) dengan kegiatan yang tidak produktif. "Ospek atau apapun namanya itu, saya tidak mau lagi ada kegiatan yang tidak produktif di dalamnya," ujar Dedi di hadapan pembina kesiswaan dan ketua OSIS SMA sederajat di Purwakarta Jawa Barat, Senin 27 Juli 2015. "Misalnya, anaknya dikuncirin tiba-tiba, rambutnya jadi berantakan. Kan ini tidak logis,” tambahnya. Dedi mengaku tak melarang adanya aktivitas orientasi di sekolah. Hanya saja, ia mengingatkan agar aktivitasnya dibuat produktif dan bermanfaat. Misalkan tugas membuat tas dari plastik atau karung bekas tepung. “Tas daur ulang dari apapun bahannya, boleh tuh dikasih tugas. Asalkan tasnya digunakan selama siswa baru itu bersekolah. Ini kan produktif,” katanya. Dengan begitu, masa bimbingan siswa baru di sekolah, harus menjadi ajang menunjukan kreasi anak-anak dan kreatifitas ini dilakukan dengan serius, sehingga lahirlah ketekunan anak dalam melahirkan produk. "Ini yang perlu dilakukan di sekolah, mengembangkan bakat, menanamkan karakter kuat dan keyakinan pada anak dan kebanggaan akan hasil karya sendiri," katanya. Jay Ajang Bramena/Purwakarta</t>
  </si>
  <si>
    <t>VIVA.co.id - Setelah mendengar kata "Barbie" tentu yang ada di benak kita adalah sosok boneka cantik dengan sisi yang lucu dan menarik. Selain cantik dan menarik, ternyata ada sisi gelap yang mengerikan dari boneka Barbie yang telah diungkap oleh seorang fotografer bernama Mariel Clayton. Sisi gelap yang dimaksud tentu adalah sisi jahat dari boneka cantik Barbie ini, meski karakter Barbie identik dengan sosok yang menawan, cantik, dan ideal.Boneka yang digemari tidak hanya anak-anak, tapi juga wanita dewasa ini pertama kali diperkenalkan pada tahun 1959, tapi bagaimana bisa menjadi boneka dengan sisi jahat? Kecantikan dan pesona dari boneka Barbie yang luar biasa, tentu sanggup memengaruhi banyak orang untuk tampil lebih cantik dan menawan. Tidak hanya itu, bahkan mereka rela mengubah bagian tubuhnya agar seperti Barbie. Baca selengkapnya...</t>
  </si>
  <si>
    <t>VIVA.co.id - Menteri Pekerjaan Umum dn Perumahan Rakyat Basuki Hadimuljono menuturan bahwa Nusa Tenggara Timur menjadi salah satu provinsi yang mendapat perhatian khusus dalam percepatan pembangunan daerah pinggiran. Salah satunya adalah pembangunan Bendungan Raknamo. Menurut Basuki, kemajuan pembangunan bendungan Raknamo telah mencapai 82,81 persen. Bendungan tersebut dibangun dengan pola multiyears selama tiga tahun dengan biaya Rp710, 6 milliar. "Hingga Juli 2015 ini, realisasi keuangan telah mencapai Rp111,9 milliar dari alokasi Rp135,2 milliar pada 2015 ini," ujar Basuki dalam keterangan tertulis yang diterima VIVA.co.id, Senin 27 Juli 2015 Adapun bendungan ini dibangun seluas 147 hektare dengan daya tampung mencapai 14,09 juta meter kubik. Menurut Basuki, bendungan ini akan berkontribusi terhadap pengairan lahan pertanian seluas 1.250 hektare. "Juga sebagai sumber pembangkit listrik tenaga mikro 216, 676 kw atau 0,216 MW," kata Basuki. Kepala Biro Komunikasi Kementerian PUPR Velix Wanggai menambahkan, langkah-langkah Kementerian PUPR tersebut mengikuti desain pengembangan wilayah NTT yang telah ditetapkan Presiden Joko Widodo dalam RPJMN Tahun 2015-2019. Dalam 5 tahun ke depan, Pemerintah akan mendorong pengembangan kawasan ekonomi strategis NTT, pengembangan kawasan perkotaan dan perdesaan, pengentasan beberapa Kabupaten tertinggal di NTT dan kawasan perbatasan Indonesia-Timor Leste, dan penataan ruang yang sesuai potensi ekonomi lokal. Velix mengatakan, Kementerian PUPR mempercepat jaringan prasarana dan sarana yang terpadu untuk mewujudkan poros Indonesia bagian Tenggara yang mengkaitkan jaringan antarpulau dan anwarwilayah di NTT.  Demikian pula, dikembangkan jaringan irigasi dan embung untuk membantu jaringan irigasi seperti bendungan Raknamo. Menurut dia, untuk fokus pada pemerataan antar wilayah di NTT, Presiden Joko Widodo menjadikan Kupang sebagai Pusat Kegiatan Nasional dengan sektor perdagangan dan jasa sebagai andalannya. Sedangkan Labuan Bajo dan sekitarnya sebagai kawasan pariwisata, serta kawasan Ende dan sekitarnya dijadikan kawasan agropolitan, kawasan transmigrasi dan kawasan pariwisata Ende-Kalimutu. Lebih lanjut, untuk kawasan perbatasan, Kementerian PUPR fokus bangun kawasan Atambua, kawasan Kefamenanu, kawasan Kalabahi dan kecamatan-kecamatan lokasi prioritas di sepanjang perbatasan. "Salah satu regulasi yang menjadi pekerjaan rumah dari Kementerian PUPR yakni penanganan jalan-jalan non status di perbatasan dan akses jalan yang melewati hutan lindung," kata Velix. Velix menjelaskan, sesuai dengan skenario RPJMN 2015-2019, Presiden Joko Widodo berharap agar proyek-proyek ke-PUPR-an dapat berkontribusi untuk mengurangi angka kemiskinan di Provinsi NTT dari sasaran 18.4 persen di tahun 2015 menjadi 12.9 persen di akhir tahun 2019. Sebelumnya, Presiden Joko Widodo telah melakukan groundbreaking Bendungan Raknamo, pada 20 Desember 2014  di Kecamatan Amabi Oefeto, Kabupaten Kupang. "Untuk memastikan pengembangan ekonomi wilayah ini, Presiden Joko Widodo mengunjungi Kupang lagi pada 25 Juli lalu," tutur Basuki.</t>
  </si>
  <si>
    <t>VIVA.co.id - 48 calon pimpinan KPK akan mengikuti tes tahap III selama 27-28 Juli 2015. Peserta hari ini dijadwalkan akan mengikuti tes bahasa Inggris dan psikotes. Rangkaian tes tersebut dilaksanakan di Pusdiklat Kementerian Kesehatan, Jalan Hang Jebat Raya Blok 3 F, Kebayoran Baru.  "Hari kedua esok, peserta akan menjalani tes simulasi, (Leaderless Group Discussion), wawancara, dan presentasi," kata juru bicara panitia seleksi KPK, Betty Alisjahbana, dalam keterangan tertulisnya, Senin, 27 Juli 2015. Menurut Betty, dua rangkaian tes tahap ketiga itu dilakukan untuk mengukur potensi (kecerdasan dan strukturnya, cara kerja, potensi kerja, hubungan sosial, kepribadian dan integritas). Tes juga bertujuan untuk mengukur kompetensi manajerial dan kompetensi inti sesuai dengan yang dibutuhkan untuk memimpin KPK. "Kami melibatkan yang kompetensinya di bidang ini, juga melibatkan asesor psikolog, asesor di bidang SDM/manajemen dan asesor bidang hukum," katanya. Selain profile assessment tersebut, kata Betty, pihaknya juga tengah menelusuri rekam jejak dengan melibatkan sejumlah lembaga, seperti KPK, kepolisian, kejaksaan, PPATK, BIN, Kementerian Keuangan dan masyarakat sipil. "Kami juga melibatkan masyarakat dalam seleksi ini. Publik dapat melihat profil kandidat di www.setneg.go.id/seleksikpk," ucapnya. Betty kembali mengingatkan kepada publik untuk terlibat memberikan tanggapan melalui situs sekretariat negara. Tanggapan juga diharapkan menyertakan data/ informasi pendukung serta identitas dan nomor kontak untuk memudahkan proses verifikasi. "Melalui proses seleksi yang ketat dan melibatkan berbagai lembaga dan masyarakat, diharapkan kita akan berhasil mendapatkan calon pimpinan KPK yang terbaik," katanya. (one)</t>
  </si>
  <si>
    <t>VIVA.co.id - Pemerintah Provinsi DKI Jakarta akan tetap membantu pengelola Gereja Kristen Protestan Indonesia (GKPI) di Jatinegara, Jakarta Timur, jika memang mereka masih berkeinginan untuk mengurus perizinan. "Akan tetap kami fasilitasi jika mereka mau kembali melanjutkan pengurusan perizinan rumah ibadah, lagipula yang saya tahu itu sudah gereja lama," ujar Wakil Gubernur DKI Jakarta, Djarot Saiful Hidayat, yang ditemui pagi ini, Senin 27 Juli 2015 di kantornya, Balai Kota, Jakarta Pusat. Pria yang akrab disapa dengan panggilan Djarot itu mengatakan, Pemerintah berkewajiban untuk memfasilitasi setiap kebutuhan warga, salah satunya adalah kepentingan beribadah. Karena itulah, walaupun GKPI banyak mendapat protes keras dari berbagai pihak, namun jika sanggup memenuhi segala persyaratan yang ada, maka Pemprov DKI Jakarta secara resmi akan menerbitkan izin prinsip gubernur terhadap gereja berumur 30 tahun itu. "Kemarin mereka melakukan pembongkaran sendiri, memang itu yang kami harapkan karena memang mereka tidak mempunyai izin pembangunan. Kalau mereka masih mau tetap mengurus izin silakan, kami tetap fasilitasi," kata Djarot.</t>
  </si>
  <si>
    <t>VIVA.co.id - Kuasa hukum Margriet Christina Megawe, Hotma Sitompoel, dikawal aparat kepolisian ke luar areal Pengadilan Negeri (PN) Denpasar usai persidangan. Pasalnya, kala sidang memasuki pertengahan, ratusan anggota ormas yang sedari tadi menggelar orasi di depan Gedung PN Denpasar merangsek masuk ke dalam areal PN Denpasar. Di dalam Gedung PN Denpasar, mereka kembali menggelar orasi. Beberapa anggota ormas itu masuk ke dalam ruang sidang berlangsung. Mereka berteriak-teriak menyatakan dukungannya kepada Polda Bali. Sesekali, dari balik megaphone mereka juga memanggil nama Hotma Sitompoel untuk keluar ruang sidang dan menemui mereka. "Gantung Hotma Sitompoel," kata mereka, Senin 27 Juli 2015. Usai hakim tunggal Achmad Peten Sili mengetuk palu tanda sidang usai, Hotma Sitompoel yang hadir bersama Dion Pongkor, Jefri Kam, Aldres Napitupulu dan Posko Simbolon langsung dikawal ketat kepolisian. Mereka dikawal hingga memasuki mobil mereka yang diparkir di Gedung Kejaksaan Negeri (Kejari) Denpasar di sebelah Gedung PN Denpasar. Dion Pongkor sempat protes kepada aparat kepolisian yang mengawalnya. "Tidak usah berlebihan dikawal. Kita juga tidak mungkin dibunuh mereka (anggota ormas)," kata Dion Pongkor berteriak. Polisi bergeming. Puluhan aparat kepolisian tetap mengawal mereka hingga memasuki mobilnya. Pasalnya, ratusan pria berbadan kekar dari sejumlah ormas tersebar di beberapa titik yang dilalui oleh kuasa hukum ibu angkat Engeline tersebut.</t>
  </si>
  <si>
    <t>VIVA.co.id - Gubernur Sumatera Utara Gatot Pujo Nugroho dan istri Evy Susanti memenuhi panggilan penyidik Komisi Pemberantasan Korupsi, Senin 27 Juli 2015. Keduanya akan menjadi saksi atas dugaan pemberian dan penerimaan hadiah kepada hakim Pengadilan Tata Usaha Negara Medan Sumatera Utara M Yaghrai Bhastara alias Gerry yang merupakan anak buah dari pengacara senior OC Kaligis. Tanpa banyak bicara, Gatot yang datang menggunakan batik hijau serasi dengan sang istri yang menggunakan kerudung hitam dan baju hijau langsung masuk ke lobi Gedung KPK. "Keduanya akan diperiksa untuk tersangka MYB," kata Kepala Bagian Pemberitaan dan Informasi KPK Priharsa Nugraha Diketahui, pemeriksaan hari ini merupakan pemeriksaan lanjutan terhadap Gatot karena Rabu 22 Juli 2015 lalu, orang nomor satu di Sumatera Utara itu belum selesai menjalani pemeriksaannya karena alasan teknis, yaitu keterangannya berbelit-belit sehingga penyidik memutuskan untuk memeriksanya kembali pagi ini. Sementara untuk Evy pemeriksaan hari ini merupakan pemeriksaan perdana. KPK telah menetapkan enam orang tersangka dalam kasus suap hakim PTUN Medan. Mereka adalah Ketua PTUN Medan Tripeni Irianto Putro, dua hakim anggota Dermawan Ginting dan Amir Fauzi, panitera Syamsir Yusfan, dan pengacara dari law firm milik OC Kaligis, M Yagari Bhastara alias Gerry. Kelimanya dicokok KPK di kantor PTUN Medan pada 9 Juli 2015. Terakhir, KPK juga menetapkan pengacara beken OC Kaligis sebagai tersangka pada 14 Juli 2015. Saat ini dia ditahan di rutan Guntur. Kaligis diduga ikut berperan dalam menyediakan uang suap yang diberikan anak buahnya, Gerry kepada hakim dan panitera PTUN Medan. Suap itu diberikan untuk memenangkan perkara yang digugat Pemprov Sumut melalui Kabiro Keuangan Ahmad Fuad Lubis. Saat ini, penyidik memang tengah mendalami dugaan keterlibatan Gatot dalam kasus suap yang bermula dari gugatan Pemerintah Provinsi Sumatera Utara ke PTUN Medan itu. Dianty Windayanti/Jakarta</t>
  </si>
  <si>
    <t>VIVA.co.id - Komisi Pemilihan Umum (KPU) tetap menggunakan PKPU Nomor 12 Tahun 2015 yang mewajibkan partai yang tengah mengalami sengketa kepengurusan untuk mendaftarkan calon kepala daerah yang sama di waktu yang bersamaan. "Meski PN Jakut sudah memenangkan gugatan Munas Bali, tapi KPU tetap akan menerima dualisme Golkar. Bukan hanya kepengurusan Munas Bali," kata Bendahara Umum DPP Partai Golkar, Bambang Soesatyo, Senin 27 Juli 2015. Disampaikan Bambang Soesatyo, dirinya tidak terkejut melihat sikap KPU yang sejak awal diduga sudah terlibat persekongkolan atau konspirasi jahat dengan kekuasaan dan oknum Golkar untuk menghancurkan Partai Golkar. "Jadi, hukum dan UU pun mereka tabrak. Kenapa KPU berani melawan keputusan pengadilan? Ya, karena mereka merasa dibekingi kekuasaan. Mereka lupa rakyat sudah cerdas dan tidak bisa ditipu-tipu lagi," katanya. Kata Bambang Soesatyo, kader Partai Golkar di seluruh Indonesia pasti akan bergerak karena terus menerus dizalimi. "Pemerintah, Menkumham, KPU sama saja. Jadi, kita lihat saja nanti. Saya percaya Tuhan ora sare (tidak tidur) dan hukum bisa ditegakkan," katanya lagi.</t>
  </si>
  <si>
    <t>VIVA.co.id - Gubernur DKI Jakarta Basuki Tjahaja Purnama berniat menggratiskan biaya menggunakan moda transportasi TransJakarta bagi anggota TNI dan Polri. Ahok sapaan akrab Basuki mengatakan, sejak dikelola PT. Transportasi Jakarta, moda transportasi yang telah beroperasi di Jakarta sejak tahun 2004 itu telah sepenuhnya menggunakan metode elektronik untuk pembayaran tiketnya. Hal tersebut memungkinkan beragam jenis kartu seperti kartu uang elektronik yang dikeluarkan oleh beberapa bank, hingga kartu tanda pengenal pegawai yang menggunakan cip serupa yang dipasangkan di kartu uang elektronik, bisa digunakan untuk melakukan pembayaran terhadap moda transportasi TransJakarta. Sore nanti, Ahok juga akan meresmikan penggunaan Kartu Jakarta Pintar (KJP) untuk dapat dipergunakan oleh para siswa kurang mampu di Jakarta, untuk bisa menggunakan moda transportasi TransJakarta secara gratis. "Kita sudah mulai uji coba supaya para pemegang KJP naik TransJakarta enggak bayar," ujar Ahok saat menjadi inspektur di upacara bersama Pemda DKI, TNI, dan Polri di Lapangan Makodam Jaya - Jayakarta, Cililitan, Jakarta Timur, Senin, 27 Juli 2015. Ahok menuturkan, hal yang sama bisa pula diterapkan pada kartu anggota yang dimiliki anggota TNI dan Polri. Tak tertutup kemungkinan, di masa depan, hal serupa juga diterapkan agar para penegak hukum juga bisa menggunakan berbagai moda transportasi yang kini tengah dibangun oleh DKI seperti Mass Rapid Transit (MRT) dan Light Rail Transit (LRT) secara gratis pula. Ahok mengatakan, hal ini merupakan upaya dari Pemprov DKI untuk menyejahterakan kedua mitranya di Jakarta. DKI, telah mampu menyejahterakan PNS-nya sendiri dengan memberikan Tunjangan Kinerja Daerah yang begitu besar. Meski masing-masing institusi juga telah lebih mampu mensejahterakan anggotanya sendiri, Ahok mengatakan,  tak ada salahnya bagi DKI untuk turut berperan membantu para anggota TNI dan Polri dengan menyediakan sarana transportasi umum gratis di DKI. "Kami akan perluas penerapan tarif gratis untuk sarana transportasi kami. Kita punya uang banyak untuk turut mensejahterakan, kami tidak ingin anggota TNI dan Polri ada yang mengalami kesulitan," ujar Ahok.</t>
  </si>
  <si>
    <t>VIVA.co.id - Hemat pangkal kaya. Sejak kecil Anda pasti sering mendengar ungkapan tersebut baik itu di sekolah ataupun di rumah.  Hal ini memang seringkali diucapkan oleh orang tua dan guru untuk mengajarkan tentang pentingnya menghemat uang dalam hidup.  Hanya ada satu cara yang bisa dilakukan untuk berhemat, yaitu dengan menjadi orang yang pandai mengelola keuangan. Kepandaian dalam mengelola keuangan tidak bisa muncul secara tiba-tiba, tapi harus melalui proses dan tahapan yang lama.  Karena itu, mengajarkan pengelolaan keuangan harus dimulai sejak dini. Ajarkanlah anak Anda agar menjadi orang yang pandai mengelola keuangan dengan enam cara berikut ini. Perkenalkan mereka dengan uang Langkah pertama yang harus Anda lakukan adalah memperkenalkan anak Anda kepada uang.  Perkenalan ini bisa Anda lakukan mulai dari pecahan yang terkecil sampai yang terbesar. Hal ini perlu dilakukan karena mereka harus mengetahui dulu apa itu uang sebelum bisa belajar mengelolanya.  Berikan semua informasi tentang jenis-jenis uang, fungsinya, dan bagaimana cara menggunakannya. Selain untuk memperkenalkan mereka dengan uang, hal ini juga bisa menjadi sarana untuk mengajarkan berhitung kepada anak Anda loh.   Berikan uang jajan Untuk memahami betapa berharganya uang, tentunya mereka harus memiliki uang sendiri. Tidak ada salahnya jika Anda memberikan uang jajan yang dipegang sepenuhnya oleh sang anak.  Hitunglah perkiraan uang jajan anak-anak lain seusia anak Anda. Jangan berikan terlalu besar dan jangan juga terlalu kecil, karena hal ini akan berdampak pada bagaimana mereka mengelolanya.  Membiarkan anak Anda memegang uang sakunya sendiri sangatlah berguna untuk mengajarkan mereka bahwa setiap orang memiliki batas keuangan sehingga mereka harus bisa menghitung penggunaan uang mereka.  Jika mereka sudah memegang uang sendiri, mereka bisa lebih merasakan dampaknya bila mereka tidak berhati-hati dalam menggunakannya.  Dengan mengalaminya secara langsung, mereka bisa lebih menyadari pentingnya mengatur uang.  Ajak anak disiplin menabung Menabung memang tidak semudah yang semua orang pikirkan, tapi ini akan menjadi lebih mudah jika sudah dibiasakan sejak kecil.  Sebagai orangtua yang baik, tentunya Anda ingin agar anak Anda bisa pandai menabung. Caranya adalah dengan memberi tahu kepada mereka tentang apa itu menabung dan apa manfaatnya bagi mereka.  Mulailah dengan menabung secara disiplin di dalam celengan dan ketika usianya sudah cukup, pindahkanlah uang celengan ke rekening tabungan di bank. Ingat, kata kuncinya adalah disiplin. Ajarkan anak untuk berbagi Dalam mengajarkan pentingnya mengelola keuangan kepada anak Anda, jangan lupa untuk juga mengajarkan tentang pentingnya berbagi dengan sesama.  Menjadi orang yang pandai mengatur keuangan bukan berarti membuat mereka untuk menjadi orang yang pelit.  Berikanlah pengertian yang tepat tentang gunanya berbagi dengan orang lain yang membutuhkan agar mereka dapat mengerti dan melakukannya tanpa rasa terpaksa. Ajarkan cara mengelola uang lewat permainan Semua anak pasti suka untuk bermain. Nah, sekarang itu adalah tugas Anda untuk memilih permainan mana yang bisa mereka mainkan dan berguna bagi mereka.  Melalui permainan, Anda juga bisa mengajarkan mereka untuk pandai mengelola keuangan.  Belajar sambil bermain adalah momen yang menyenangkan dan juga berguna bagi tumbuh kembang anak Anda.  Saat ini, ada banyak permainan yang bisa mengedukasi anak Anda tentang mengelola keuangan seperti Monopoly, The Game of Life, dan Cashflow 101.  Gunakanlah permainan ini untuk mengajarkan tentang cara menggunakan uang, cara mengatur keuangan yang baik, dan tentunya untuk bersenang-senang. Baca Juga: Mengapa Mengatur Keuangan Itu Penting? Inilah Alasannya Bawa anak saat berbelanja Dalam mengajarkan keuangan pada anak, membawanya langsung kepada praktik adalah hal yang penting karena dengan begitu, mereka dapat lebih mudah mengerti dan mencerna pelajaran tersebut.  Jadi, bawalah anak Anda ketika berbelanja dan berikan penjelasan ketika Anda melakukan pembayaran, mengapa Anda memberikan uang kepada kasir, dan bagaimana cara menghitung biaya serta kembaliannya.  Pasar tradisional adalah tempat terbaik untuk mengajarkan anak Anda tentang hal ini karena prosesnya yang sederhana dan lebih praktis sehingga lebih mudah dimengerti. Baca Juga: 5 Tips Memilih Tabungan Untuk Anak Pandai kelola uang sejak dini Memulai pelajaran tentang keuangan sejak dini adalah hal yang penting karena persoalan mengatur keuangan berhubungan dengan kebiasaan dan kedisiplinan.  Jadi jika Anda sudah membiasakan anak Anda untuk mengelola keuangan sejak kecil, hal itu tidak menjadi terlalu sulit ketika mereka sudah besar nanti. Menjadi orang yang pandai mengelola keuangan tidaklah semudah membalikkan telapak tangan, tapi memerlukan kebiasaan dan kedisiplinan yang sudah dibangun dalam waktu yang tidak sebentar. Oleh karena itu, mulailah sedini mungkin. Baca Juga: 5 Cara Yang Bisa Membuatmu Cinta Menabung</t>
  </si>
  <si>
    <t>VIVA.co.id - Panglima Komando Daerah Militer (Kodam) Jaya, Mayjen TNI Agus Sutomo menegaskan, dua anggota TNI pelaku penculikan pengusaha Malaysia di Bogor bertindak sebagai pribadi. "Unsur pimpinan tidak pernah mengajarkan anggotanya melakukan tindakan seperti itu," ujar Agus usai upacara bersama Pemda DKI, TNI, dan Polri di Makodam Jaya - Jayakarta, Cililitan, Jakarta Timur, Senin, 27 Juli 2015. Agus mengatakan, setiap anggota TNI diberi pelajaran dan pelatihan  mengamalkan delapan wajib TNI. Agus meminta masyarakat, juga media, idak menggeneralisir TNI selaku institusi militer NKRI, sebagai institusi yang melakukan tindakan pelanggaran HAM seperti yang dilakukan dua anggotanya di Bogor. Secara garis besar, TNI selalu mendorong anggotanya menjadi prajurit profesional yang mengayomi rakyat dan membela negara. "Doktrin, latihan, dan pembinaan mental yang kita berikan kepada setiap prajurit itu sama," ujar Agus. Agus memastikan dua anggota TNI berinisial S dan RS yang diduga terlibat penculikan itu kini tengah menghadapi proses hukum di Polisi Militer (POM) TNI. "Hasil pendalamannya nanti akan disampaikan," ujar Agus. Berniat Membantu Sementara itu, Kapendam Jayakarta Kolonel Infanteri Heri Prakosa menyebut peran dua oknum dalam penculikan warga negara Malaysia, Sahlan bin Bandan. Menurutnya, kedua anggota tersebut hanya dimintai tolong tanpa mengetahui bentuk bantuan yang dibutuhkan pada mulanya. "Cuma dua yang terlibat langsung, sama kayak kasus sebelum-sebelumnya. dia dimintai tolong sama orang, bantu-bantu orang," ujar Heri. Karenanya Heri mengimbau, prajurit militer cermat dalam memberikan bantuan. Tak hanya itu, ia meminta, sebagai anggota TNI senantiasa bersyukur guna menghindari aksi kejahatan. "Sudah dikasih gaji dan tunkin (tunjangan kinerja) harusnya bersyukur. Masih kurang saja," katanya. Adapun untuk proses pemeriksaan terhadap Serma SS dan Serka R, lanjut Heri, akan dilakukan Pomdam. Keduanya, akan ditindak sesuai hukum yang berlaku. "Dua yang dilaporkan ke kita, kalau soal dipecat, melalui prosedur hukum, tidak bisa berandai-andai saja," katanya. Seperti diketahui, Serma SS, anggota Kopassus dan Serka R, anggota Kostrad dilaporkan terlibat aksi penculikan yang diungkap Polda Metro pada 23 Juli lalu. Dari para tersangka, polisi menyita sebuah mobil Mitsubishi Pajero, sejumlah telepon genggam, uang tunai Rp80 juta dan beberapa batu akik.</t>
  </si>
  <si>
    <t>VIVA.co.id - Usai libur Lebaran, hampir semua sekolah pada Senin 27 Juli ini secara serentak memulai aktivitas pertamanya. Untuk mengecek kesiapan, Menteri Pendidikan dan Kebudayaan Anies Baswedan mengunjungi satu Sekolah Dasar di Lebak Bulus Jakarta Selatan. Anies juga berkesempatan menjadi pembina upacara dalam upacara bendera di sekolah tersebut. Pantauan VIVA.co.id, Anies beserta rombongan tiba sekitar pukul 06.30 WIB. Setibanya di SD Negeri Lebak Bulus  01, dia langsung menuju lapangan upacara bendera, dan menempati posisi di barisan para guru. Dalam sambutannya, Anies mengatakan bahwa upacara bendera bukan sekadar ritual biasa. Di sesi upacara bendera, kata Anies, kepala sekolah berkesempatan memotivasi para siswa. "Tugas kita selain mendidik, juga mencerahkan, menginspirasi. Tugas kita ada teladan bagi anak-anak kita. Ini (upacara) bukan acara ritual, tapi kesempatan kepala sekolah untuk menyampaikan amanah," kata Anies di hadapan para murid, Senin 27 Juli 2015. Selain itu, kepada beberapa orangtua murid yang hadir, Anies juga mengimbau agar mereka mengenali guru-guru yang mengasuh anaknya selama berada di sekolah. "Kenali wali kelasnya, hari ini ibu bukan hanya mengantarkan anak sekolah tapi menitip amanah pendidikan nasional," kata Anies.</t>
  </si>
  <si>
    <t>VIVA.co.id - Sejumlah analis yang dikutip laman Al Jazeera, Senin, 27 Juli 2015, mengatakan operasi militer yang dilakukan Turki terhadap Partai Pekerja Kurdi (PKK) di utara Irak, tidak akan terjadi tanpa dukungan Amerika Serikat (AS). Mereka mengatakan serangan udara Turki melanggar 'garis merah', yang sebelumnya dibuat AS untuk mencegah Turki melakukan intervensi di Irak, menjadi pesan yang kuat adanya perubahan kebijakan dalam perang melawan ISIS. "Kami berpikir PKK merupakan ancaman bagi stabilitas di Turki dan kawasan. AS mengerti itu, memberikan bantuan data intelijen dan logistik bagi militer Turki," kata mantan menlu Turki Alter Turkoman. Setelah ISIS menggeliat di Irak dan Suriah, milisi Kurdi menjadi salah satu kekuatan utama yang menghalangi gerak ISIS, membuat Kurdi mulai dapat mengumpulkan kekuatan dan pengaruh di Bagdad. Langkah-langkah disebut telah dilakukan Kurdi, untuk mewujudkan mimpi mereka sejak lama, untuk mendirikan negara Kurdi yang independen, memicu kekhawatiran Turki yang menentang berdirinya negara Kurdi. "Operasi militer Turki mengirimkan pesan kuat bahwa keberadaan PKK harus berakhir, serta bagi Kurdi Irak agar mereka tetap berada dalam kesatuan Irak," kata Turkoman. Sebelumnya Turki tidak dapat melakukan intervensi, karena dengan lemahnya pasukan pemerintah Irak, para milisi Kurdi di Irak memiliki peran kunci dalam perang darat melawan ISIS. Pakar Irak Haroun Mohamed mengatakan, Kurdi telah memperoleh banyak hal dengan perlindungan dari AS, selama mereka berguna untuk menjadi perpanjangan kepentingan AS dalam perang melawan ISIS. Tapi Haroun menyebut Kurdi gagal memahami, bahwa AS tidak akan mengecewakan Turki, sekutu regional yang vital bagi Washington pemilik militer terbesar kedua dalam aliansi NATO. Analis politik Kurdi, Hussein al-Jaff, mengatakan Kurdi Irak marah dengan posisi AS, serta merasa telah dikhianati. "Kami tahu AS hanya mengejar kepentingannya. Tapi kami telah melakukan apa yang kami bisa. Pejabat AS dan Irak tahu itu," ujarnya. Sehari setelah pembicaraan telepon, antara Presiden AS Barack Obama dengan Presiden Turki Recep Tayyip Erdogan pekan lalu, pesawat tempur Turki menggempur tiga posisi ISIS. Serangan Turki pada ISIS menjadi langkah mengejutkan, karena selama ini Turki terkesan mendukung ISIS, lantaran memiliki kepentingan yang sama dalam upaya menggulingkan pemerintahan Suriah dan perang melawan Kurdi. Tapi serangan udara Turki pada Kurdi di Irak, menjawab pertanyaan tentang kesepakatan yang dicapai dalam pembicaraan, antara Obama dan Erdogan, memberi akses bagi Turki untuk menyerang Kurdi di Irak.</t>
  </si>
  <si>
    <t>VIVA.co.id - Setelah dikecewakan beberapa kali, ternyata Fiona Fachru masih bisa percaya kepada Vicky. Ia mau diajak ke Australia oleh Vicky untuk berlibur.  Pada akhir pekan lalu, Fiona diajak Vicky untuk berlibur ke Australia. Namun ketika sudah sampai bandara, Vicky mendapat telepon, lalu langsung membatalkan perjalanan tersebut. "Kenapa enggak jadi," kata Fiona. "Nanti aku jelasin," kata Vicky. Setelah berdiskusi mengenai mengapa tidak jadi berangkat di bandara bersama Vicky, Viona langsung meninggalkan Vicky di bandara. Mendengar cerita ini, para host The New Eat Bulaga Indonesia langsung bertanya-tanya mengapa Viona tidak jadi ke Australia. Padahal ia sudah berbicara kepada orang-orang akan berlibur ke Australia. Karena Fiona tidak ada di studio, untuk membuktikan bahwa cerita ini benar adanya, Uya Kuya langsung menelepon Fiona.  "Lu (Fiona) enggak jadi ke Australi?," kata Uya Kuya melalui telepon.  "Jadi kok bos," kata Fiona. "Jangan bohong kayak Vicky, Farid cerita" kata Uya Kuya. "Ah Kak Farid kok cerita sih, kan jadi malu," kata Fiona. Setelah itu Fiona bercerita mengenai kejadian di bandara kepada teman-teman host. "Kan bunda lihat aku senang banget, aku mau pergi, sudah sampai bandara, sudah sampai pintu masuk, dan tiba-tiba Vicky dapat telepon. Kita enggak bisa pergi kata Vicky , dan aku kesal sama Vicky dan meninggakan Vicky," ujar Fiona. Setelah berbicara melalui telepon dengan teman-teman di studio, Fiona masuk ke studio. Selang beberapa menit Vicky juga masuk ke studio.  Vicky mempunyai alasan mengapa membatalkan hal tersebut.  "Ternyata kuasa hukum aku telepon, untuk sementara jangan dulu bepergian, karena takut diminta keterangan," kata Vicky. Tapi ternyata pas malam tidak jadi berangkat Vicky jalan bersama dengan wanita lain di lokasi syuting. Hal ini dibongkar oleh Farid dari teman artisnya. Sampai detik ini cerita Viona dan Vicky batal ke Australia untuk berlibur masih berjalan di The New Eat Bulaga Indonesia yang tayang di ANTV.</t>
  </si>
  <si>
    <t>VIVA.co.id - Menteri Badan Usaha Milik Negara, Rini Soemarno, menambah pejabat eselon I Kementerian BUMN. Ada enam pejabat baru yang masuk dalam eselon I. "Pejabat eselon I kami bertambah menjadi sepuluh pejabat," kata Rini dalam pelantikan pejabat eselon I Kementerian BUMN di Kementerian BUMN, Jakarta, Senin 27 Juli 2015. Di hadapan para pejabat baru, Menteri Rini meminta agar para pejabat kementerian ini tak hanya mengawasi perusahaan pelat merah, tapi juga membina dan mengembangkan perusahaan BUMN. "Semakin melebar organisasi kementerian ini, semakin struktur kepemimpinan alat lebih kuat dengan ditambahnya ahli pengawasan, pengembangan dan pembinaan agar lebih baik dan sehat dan mengenal lingkungannya sebagai agen pembangunan," kata dia. Berikut ini adalah daftar tambahan pejabat eselon I Kementerian BUMN. - Erwin Hidayat Abdullah: Deputi Bidang Usaha Energi, Logistik, Kawasan, dan Pariwisata Kementerian BUMN - Fajar Harry Sampurno: Deputi Bidang Usaha Pertambangan, Industri Strategis, dan Media Kementerian BUMN - Pontas Tambunan: Deputi Bidang Usaha Konstruksi dan Sarana Prasana Perhubungan Kementerian BUMN - Aloysius K. Ro: Deputi Bidang Restrukturisasi dan Pengembangan Usaha Kementerian BUMN - Wahyu Kuncoro: Deputi Bidang Infrastruktur Bisnis Kementerian BUMN - Hambra: Staf Ahli Bidang Komunikasi Strategis dan Hubungan Industrial Kementerian BUMN (ren)</t>
  </si>
  <si>
    <t>VIVA.co.id - Gubernur DKI Jakarta, Basuki Tjahaja Purnama, mengaku, di awal masa reformasi, sempat muncul pemikiran pragmatis di benak para politisi, termasuk dia. Dengan beralihnya Negara Kesatuan Republik Indonesia (NKRI) ke sistem demokrasi secara langsung, Ahok mengatakan, beberapa politisi sempat merasa memiliki kekuasaan yang terlampau besar karena untuk pertama kalinya, kedaulatan rakyat benar-benar dilimpahkan kepada mereka, tak terpusat lagi di puncak tertinggi pemerintahan. "Ketika terjadi reformasi, suara rakyat benar-benar diwakili oleh satu orang wakil rakyat," ujar Ahok saat menjadi inspektur upacara bersama TNI, Polri, dan Pemda DKI di Lapangan Makodam Jaya - Jayakarta, Cililitan, Jakarta Timur, Senin, 27 Juli 2015. Ahok mengatakan, hal tersebut bila dibiarkan tentu akan menjadi berbahaya. Bila tak terkendali, para politisi bisa banyak melakukan kompromi untuk kepentingannya sendiri, yang pada akhirnya malah akan menginjak-injak konstitusi karena mereka tidak lagi menjadi politisi dengan tujuan untuk mengabdi kepada negeri. Menurut Ahok, untungnya, berbeda dengan beberapa negara yang mengalami kepayahan saat menjalani proses demokratisasi, Indonesia, di usianya yang ke-17 menjalankan sistem demokrasi secara langsung, telah tumbuh menjadi suatu negara yang bisa menjalankan sistem demokrasi dengan baik. Ahok mengatakan, hal tersebut tak terlepas dari peran TNI dan Polri. Kedua institusi penegak hukum itu telah berhasil menjadi kekuatan penyeimbang, bukannya pesaing, di saat rakyat telah benar-benar mempercayakan kedaulatannya di tangan para politisi yang memperjuangkan kepentingan mereka di lembaga-lembaga parlemen dan pemerintahan. Maka dari itulah, Ahok selaku perwakilan dari Pemprov DKI, mengapresiasi peran TNI dan Polri, khususnya Kodam Jaya dan Polda Metro Jaya yang telah berhasil menjalankan segala tugasnya, baik dalam menjaga keamanan, serta bermitra dengan pemerintah, di wilayah Jakarta. "Kami menyadari betul, tanpa adanya peran TNI dan Polri secara institusi, saya kira negara ini suatu hari akan pecah," ujar Ahok. Ahok kembali mengikuti upacara rutin yang diselenggarakan oleh unsur Pemda, TNI, dan Polri. Kali ini, TNI bertindak sebagai tuan rumah. Sebelumnya, acara serupa pernah diadakan di Lapangan Monas saat DKI menjadi penyelenggara, serta Lapangan Polda Metro Jaya saat Polda menjadi tuan rumah acara. Turut hadir dalam upacara kali ini, Pangdam Jaya Mayjen Agus Sutomo, Kapolda Metro Jaya Irjen Pol Tito Karnavian, Danjen Kopassus Mayjen Doni Munardo, Panglima Komando Operasi TNI AU Marsda Agus Dwi Putranto, Kepala Dinas Perhubungan dan Transportasi DKI Andri Yansyah, serta Kepala Badan Pengelola Keuangan dan Aset Daerah DKI Heru Budi Hartono. (ren)</t>
  </si>
  <si>
    <t>VIVA.co.id - Setelah melakukan pungutan perdana pada 16 Juli 2015 lalu, Badan Pengelola Dana Perkebunan (BPDP) Kelapa Sawit telah mengumpulkan dana sejumlah Rp21 miliar. Diperkirakan sampai akhir bulan ini dana yang terkumpul bisa mencapai Rp1 triliun. Direktur BPDP Kelapa Sawit, Dadan Kusdiana, mengatakan sejumlah uang yang didapat dari pungutan dana perkebunan itu bakal disimpan di tiga bank nasional, di antaranya PT Bank Mandiri (Persero) Tbk, PT Bank Rakyat Indonesia (Persero) Tbk, dan PT Bank Negara Indonesia (Persero) Tbk. “Sementara pakai tiga bank dulu,” kata Dadan, dikutip dari laman BUMN, Senin 27 Juli 2015. Seperti diketahui, pungutan dana dukungan minyak kelapa sawit (crude palm oil/CPO) mulai diberlakukan pada Kamis 16 Juli 2015 lalu. Artinya per hari ini, para eksportir CPO dipungut dananya untuk dukungan kelapa sawit. Rencananya ana tersebut akan digunakan untuk program-program BPDP. Ada dua program utama yang menjadi fokus BPDP, pertama, peremajaan kebun kelapa sawit rakyat. Saat ini, ada 2 ribu hektare perkebunan kelapa sawit rakyat di Jambi dan Pekanbaru, Riau, yang siap untuk direvitalisasi. Kedua, program yang menjadi perhatian BPDP adalah dukungan biodiesel. Tarif yang dikutip pada setiap ekspor tak berubah, yaitu US$50 per ton untuk CPO dan US$30 per ton untuk olein. (ren)</t>
  </si>
  <si>
    <t>VIVA.co.id - Dua anggota Tentara Nasional Indonesia (TNI) diduga terlibat dalam komplotan penculik warga negara Malaysia, Sahlan bin Bandan. Korban diketahui berprofesi sebagai pengusaha. Kepala Penerangan Komando Daerah Militer Jayakarta, Kolonel Infanteri Heri Prakosa, mengungkapkan salah satu pelaku sudah diserahkan ke Pomdam. "Sudah diserahkan ke Pomdam Jaya," ujar Heri saat dikonfirmasi, Minggu malam 26 Juli 2015. Heri menambahkan, oknum berinisial SS tersebut berpangkat Sersan Madya. Ia merupakan anggota Kopassus dan satu orang lainnya berpangkat Sersan Kepala, berinisial R, anggota Kostrad. "Baru satu, oknum Kopassus. Laporan dua, satu masih belum diserahkan, karena masih diperiksa di Kostrad," kata dia. Meski demikian, ia enggan berspekulasi terkait nasib dua oknum militer tersebut. "Kalau dipecat, melalui prosedur hukum, tidak bisa berandai-andai," ujarnya. Seperti diketahui, Ditreskrimum Polda Metro Jaya berhasil menangkap empat pelaku penculikan pada 23 Juli lalu. Dari para tersangka, polisi menyita sebuah mobil Mitsubishi Pajero, sejumlah telepon genggam, uang tunai senilai Rp80 juta dan beberapa batu akik. Diduga, para pelaku penculikan berjumlah sepuluh orang. (ren)</t>
  </si>
  <si>
    <t>VIVA.co.id - Perdana Menteri Inggris, David Cameron, pada siang ini akan tiba di Jakarta. Ini merupakan kunjungan pertama Cameron usai terpilih kembali menjadi Perdana Menteri dalam pemilihan umum Mei lalu. Namun, bagi Cameron, ini juga kali kedua dia mengunjungi Indonesia.  Duta Besar Inggris untuk Indonesia, Moazzam Malik, dalam jumpa pers yang digelar pada Minggu kemarin di gedung kedutaan di kawasan Kuningan, Jakarta Selatan mengatakan RI menjadi negara pertama di luar Eropa, bahkan di Asia Tenggara yang dikunjungi Cameron.  "Sebab, Inggris menganggap Indonesia sebagai rekan penting, baik kini hingga masa depan. Kami percaya Indonesia akan menjadi salah satu negara bersama India dan Tiongkok yang membentuk ekonomi di Asia dan dunia pada abad ke-21," ujar Malik. Selain itu, Malik melanjutkan, kunjungan pemimpin Partai Konservatif itu merupakan indikasi komitmen kami dalam menjalin kerja sama. Selama berada di Indonesia, Cameron akan bertemu Presiden Joko Widodo pada sore hari.  Kunjungan kemudian dilanjutkan dengan menyambangi kantor Sekretariat Jenderal ASEAN. Cameron juga dijadwalkan akan membuka forum bisnis pada hari Selasa esok. Maka, tak heran jika dalam kunjungan ke Jakarta, dia turut memboyong 30 pengusaha.  Malik mengatakan Inggris mencoba menjadi mitra bagi Indonesia untuk mewujudkan visi negara maritim Presiden Jokowi. "Forum bisnis akan membahas sejumlah sektor seperti teknik, keuangan, energi dan teknologi. Seperti yang diketahui Presiden RI memiliki rencana ambisius untuk membangun infrastruktur, sementara Inggris dapat menawarkan rancangan serta teknologi di bidang itu," ujar Dubes keturunan Pakistan itu.  Inggris, kata Malik juga tertarik untuk menjalin kerja sama dalam teknologi luar angkasa. Menurut Malik, agar Indonesia bisa mengawasi wilayah perairan dan meminimalisasi dampak perubahan iklim, dibutuhkan teknologi satelit.  Bidang lain yang menjadi fokus Inggris yakni penanganan terhadap paham ekstrimisme dan aksi terorisme. Oleh sebab itu, Cameron akan bertemu dengan pemimpin agama untuk saling berbagi pengalaman.  "Kami akan bertemu untuk memetik pelajaran mengenai cara Indonesia membina toleransi dan melawan ekstrimisme," tutur Malik.  Inggris dan Indonesia memiliki masalah bersama dalam memerangi paham ekstrimisme. Terlebih saat ini kelompok yang menamakan diri Islamic State of Iraq and al Sham (ISIS) kian menjadi magnet bagi para warga asing untuk ikut bergabung. Padahal, kelompok itu telah menyalahgunakan nama Islam. "Menurut data Pemerintah Indonesia, sekitar 500 WNI diketahui telah bergabung dengan ISIS. Sementara, angka di Inggris lebih tinggi, walaupun jumlah penduduknya lebih sedikit. Kami akan belajar dari Indonesia bagaimana menangani ekstrimisme dan membangun toleransi," papar Malik.  Cameron akan berada di Jakarta hingga hari Selasa esok. Kemudian, dia akan melanjutkan kunjungannya ke Malaysia. (ren)</t>
  </si>
  <si>
    <t>VIVA.co.id - Memasuki usia ke-52 tahun, Dorce Gamalama mengaku telah mempersiapkan lahan pemakaman untuk tempat dia bersemayam apabila meninggal dunia. Ini dilakukan Dorce agar selalu mawas diri. "Ini saya siapkan agar lebih mawas diri. Apakah kedepannya nanti dikasih umur panjang, dan di sini saya kelak akan disemayamkan. Saya sudah siapkan tanah, kurung batang, dan kain kafan bila sewaktu-waktu aku dipanggil," ucap Dorce di kediamannya di kawasan Lubang Buaya, Jakarta Timur, Minggu, 26 Juli 2015. Artis sekaligus presenter ini beralasan dirinya tak ingin merepotkan orang lain jika suatu saat nanti ia dipanggil sang Illahi. Tak ada salahnya jika hal tersebut ia lakukan, karena menurutnya, ia tak ingin merepotkan orang di sekitarnya. "Tidak ada salahnya (disiapkan makam). Saya enggak mau ngerepotin orang. Enggak ada salahnya mempersiapkan untuk diri kita," katanya. Selain itu, Dorce pun sudah meminta izin kepada warga sekitar rumahnya untuk dimakamkan dekat dengan masjid yang ia bangun. "Karena memang waktu beli tanah sini, saya minta sama masyarakat sini dan diperbolehkan. Deket sama masjid saya juga," lanjut Dorce. (ren)</t>
  </si>
  <si>
    <t>VIVA.co.id - Aktris Ayudia Bing Slamet pernah mengaku dilamar secara pribadi oleh Ditto, kekasihnya. Mungkin saja lamaran itu benar, tapi hanya lamaran yang tak resmi. Nah, lamaran resmi Ayudia dan Ditto ternyata baru digelar Sabtu, 25 Juli 2015 kemarin. Bagi Ayudia, lamaran tersebut jelas kabar yang membahagiakan. Kisah cinta yang belum lama terjalin sepertinya akan diakhiri Ayudia dengan manis dan naik ke pelaminan. Sayangnya, prosesi bahagia tersebut digelar tertutup dan tidak ada wartawan yang diperkenankan untuk meliput momen sakral terasebut. Prosesi lamaran digelar di rumah orangtua Ayudia, Hilmansyah Bing Slamet dan Susi Seniwati, di Jalan Menjangan I No 17, kawasan Ciputat, Tangerang Selatan. Hilmansyah merupakan putra kedua aktor legendaris Bing Slamet, sekaligus saudara aktor dan penyanyi lawas Adi Bing Slamet, Iyut Bing Slamet dan Uci Bing Slamet. Sejumlah kerabat dan sahabat dekat dara cantik kelahiran 13 September 1990, itu datang ke rumah Hilmasyah menghadiri acara lamaran Ayudia dan Ditto. Meski pernah berjanji akan berbagi cerita bahagia, Ayudia tetap diam dan menolak bicara tentang lamarannya itu. Namun, Ayudia sempat keluar rumah untuk meminta maaf ke wartawan karena lamarannya tertutup. "Ada beberapa orangtua yang nggak mau lamaranku ini di ekspos media. Nanti saja pas menikah. Yang jelas aku sangat bahagia (dilamar)," kata Ayudia pelan. Jawaban Ayudia atas lamaran Ditto itu sudah jelas, diterima. Setelah ini, Ayudia dan Ditto akan segera mulai menyiapkan pernikahannya. Jika sesuai jadwal, pernikahan digelar pada 13 September 2015 mendatang. Itu artinya, Ayudia akan menikah tepat saat usianya menginjak 25 tahun. Pernikahannya dengan Ditto akan menjadi kado ulang-tahun terindah untuk pemain film Anak Kos Dodol dan Ketika tersebut. "Kami berencana menikah 13 September nanti," kata Ayudia ketika ditemui di Gedung TransTV, Jalan Mampang Prapatan, Jakarta Selatan, belum lama ini. Saat itu, Ayudia mengaku yakin menikah dengan pria yang dikenal sebagai musisi dan bernama asli Muhammad Pradana Budiarto tersebut. Toh, Ayudia dan Ditto sudah saling kenal sejak 12 tahun silam, meski baru menjalin kisah asmaranya sejak tiga bulan lalu. Semula, Ayudia dan Ditto tak ingin ada pertunangan, dan langsung menikah. Namun, orangtua mereka meminta agar ada lamaran sebelum menikah. "Semua memang harus didiskusikan, biar tenang dan aman," kata Ayudia yang sempat ingin memakai batu akik jenis bacan saat menikah nanti. "Tapi pakai bacan cuma becanda. Soalnya aku nggak boleh pakai emas," ujar dia. (ren)</t>
  </si>
  <si>
    <t>VIVA.co.id - Seperti kata pepatah lama, sebuah gambar menceritakan banyak hal. Memang benar, hanya butuh deskripsi singkat dan sebuah gambar kita bisa mengerti sesuatu peristiwa panjang yang kalau diuraikan dalam tulisan mungkin bisa menghabiskan berlembar-lembar kertas. Namun tidak semua foto bisa dijelaskan latar belakang maupun obyek yang tertangkap di dalamnya. Seperti deretan foto berikut yang hingga sampai saat ini ilmuwan pun menyerah untuk memberikan penjelasan secara logis dan ilmiah. Kalau kamu merasa mampu, cobalah menganalisa apa yang ada di dalam deretan foto misterius ini. 1. Babushka Lady 1963 adalah tahun di mana Amerika Serikat mendapatkan kejutan yang sangat dramatis. Pada waktu tersebut, Presiden John F. Kennedy ditembak tepat di kepala saat sahabat Presiden Sukarno ini tengah menaiki mobil untuk menghadiri sebuah acara. Namun tidak hanya peristiwa ini saja yang menyita perhatian. Beberapa tahun kemudian, muncul sebuah misteri mengenai sosok seorang wanita bertudung yang tertangkap kamera saat peristiwa ini terjadi. Baca selengkapnya..</t>
  </si>
  <si>
    <t>VIVA.co.id - Polisi China atau Tiongkok telah berhasil membongkar praktik pembuatan puluhan ribu iPhone palsu. Polisi Bejing mengatakan selain memproduksi iPhone palsu, pemasok pembuat iPhone palsu juga memproduksi jutaan unit aksesori handset palsu. Dilansir PC World, Senin 27 Juli 2015, polisi Beijing tersebut membongkar pabrik pembuatan iPhone dan perangkat mobile palsu pada akhir pekan lalu. Polisi Beijing bergerak menyelidiki praktik tersebut, setelah menemukan beberapa ponsel pintar palsu yang dikirim ke Amerika Serikat. Dari penyelidikan dan operasi tersebut, polisi Beijing mengatakan telah berhasil menangkap sembilan tersangka dan menyita lebih dari 1400 handset palsu dari berbagai brand.  Petugas juga mengungkapkan, pabrik pemasok yang memproduksi puluhan ribu perangkat palsu itu telah beroperasi selama beberapa tahun. Polisi mengatakan sejak Januari 2015, pemasok tersebut telah memproduksi lebih dari 41 ribu iPhone palsu. Dari penggerebekan itu juga ditemukan, pemasok juga memproduksi 66 ribu papan sirkuit ponsel pintar dengan nilai lebih dari US$19,7 juta atau Rp226,2 miliar. Dari penyelidikan mendalam, polisi Beijing menemukan pria 43 tahun bernama Yu dan istrinya diketahui membangun pabrik tersebut sejak 2011. Modusnya, pabrik itu digunakan sebagai perbaikan elektronik. Dalam praktik membuat perangkat palsu, pemasok mengandalkan ratusan pekerja yang bertugas khusus membuang elemen motherboard dari ponsel lama dan kemudian mengemas kembali dalam casing baru untuk dijual sebagai handset palsu. Polisi pengatakan pemasok mendapatkan sejumlah besar motherboard lama dari pasar luar Tiongkok. Sementara untuk menyuplai casing, pabrik tersebut tergantung pada material yang dikirim dari kota besar Tiongkok, Shenzhen. Setelah itu, pabrik mengekspor perangkat palsu itu ke luar negeri. Pembongkaran operasi pabrik tersebut menunjukkan besarnya skala bisnis ponsel pintar palsu di Negeri Tembok Raksasa itu. Untuk menekan hal itu, sejak April 2015, polisi Beijing gencar menindak praktik itu dan menegakkan hak kekayaan intelektual.</t>
  </si>
  <si>
    <t>WASHINGTON – Presiden Amerika Serikat (AS) Barack Obama melanjutkan tur Afrika-nya ke Ethiopia. Praktis, Obama menjadi presiden pertama AS yang mengunjungi negara itu. Obama dijadwalkan berbicara dengan para pejabat Pemerintah Ethiopia dan mendiskusikan perang saudara Sudan Selatan dengan pimpinan regional. Obama juga akan menjadi presiden pertama AS yang akan berbicara di sidang Uni Afrika dengan 54 negara anggotanya, di Addis Ababa, pada Selasa 2 Agustus 2015. Obama terbang ke Ethiopia setelah kunjungan dua hari ke Kenya. Di sana, dia merundingkan perdagangan dan keamanan, serta menyerukan perlunya lebih banyak hak-hak asasi dan memperingatkan bahaya yang ditimbulkan oleh korupsi. Pada hari ini, Obama direncanakan merundingkan upaya menghentikan perang saudara di Sudan Selatan yang terjadi selama 19 bulan. Namun, seorang pejabat AS yang mendampingi Obama mengatakan perbincangan hari ini tidak ditargetkan bisa memberi terobosan. “Setidaknya ini adalah kesempatan memperkuat upaya yang sudah dilakukan dan merancang strategi mengenai langkah-langkah berikutnya,” kata pejabat itu kepada wartawan, seperti diberitakan BBC, Senin (27/7/2015). Pertempuran di Sudan Selatan sudah menewaskan ribuan orang dan mengakibatkan lebih dari 2 juta orang kehilangan tempat tinggal. Isu keamanan juga termasuk agenda Obama, karena Ethiopia, layaknya Kenya, sedang berperang melawan kelompok garis militan Al Shabab. Sejumlah kelompok hak asasi mengkritik kunjungan Obama ke Ethiopia. Mereka memperingatkan kunjungan itu akan memberikan kredibilitas kepada pemerintah yang dituduh memenjarakan wartawan dan para penentang pemerintah. “Kami tidak ingin kunjungan ini digunakan untuk membersihkan pemerintahan yang dikenal melanggar hak-hak asasi,” kata Abdullahi Halakhe dari Amnesti International.</t>
  </si>
  <si>
    <t>JAKARTA - Pasangan Muhammad Sani dan Nurdin Basirun (Sani-Nurdin) akan mendeklarasikan diri sebagai pasangan calon gubernur (cagub) dan wakil gubernur (cawagub) Kepulauan Riau (Kepri). Pasangan ini diusung oleh Partai Demokrat, Partai Gerindra, Partai Kebangkitan Bangsa (PKB), Partai Persatuan Pembangunan (PPP), dan Partai Nasional Demokrat (NasDem), pada Pilkada serentak Desember mendatang. Tim pemenangan Sani-Nurdin, Ahar Sulaiman, mengatakan, deklarasi pasangan calon gubernur dan wakil gubernur Kepri itu berlangsung di Batam Center hari ini. Menurut Ahar, kondisi pembangunan Provinsi Kepri selama lima tahun kemarin mengalami kemajuan signifikan, seperti di bidang ekonomi, kesehatan, pendidikan, dan infrastuktur. Bahkan, pertumbuhan ekonomi Kepri lebih pesat dibanding pertumbuhan ekonomi nasional. Pada tahun 2010, pertumbuhan ekonomi Kepri mencapai 7,19 persen. Sedangan nasional hanya 6,22 persen. Sementara untuk kuartal tahun 2015, pertumbuhan ekonomi Kepri tertinggi dari sejumlah provinsi di Pulau Sumatera, yakni sebesar sebesar 7,14 persen. "Atas dasar capaian tersebut, maka pembangunan Kepri ke depan, tidak boleh tidak, mesti diteruskan," kata Ahar dalam keterangannya, Senin (27/7/2015). Menurutnya, keberhasilan tersebut merupakan buah kepemimpinan Gubernur Muhammad Sani dan jajarannya pada lima tahun lalu. "Bagaimanapun, kita harus tetap berpijak pada pondasi pembangunan yang telah dibangun sebelumnya," sebut dia. Pasangan Sani-Nurdin pun bertekad melangkah bersama untuk meneruskan pembangunan Kepri. Kondisi dan tantangan pembangunan yang dihadapi Kepri saat ini kata dia, salah satunya masalah konektivitas antarwilayah menjadi panggilan keduanya untuk bersatu. Adapun semangat yang diusung yakni bersatu mewujudkan Kepri sebagai bunda tanah Melayu yang sejahtera, bersatu mewujudkan Kepri unggul di bidang maritim, dan bersatu untuk pemerataan pembangunan.</t>
  </si>
  <si>
    <t>GUNUNGKIDUL – Hari Ini, Senin (27/7/2015) menjadi hari terakhir Badingah dan Immawan Wahyudi menjabat Bupati dan Wakil Bupati Gunungkidul. Mulai besok, kursi pimpinan Gunungkidul akan diisi pelaksana tugas (Plt) karena keduanya maju pada Pilkada 2015. Sekretaris Daerah Gunungkidul Budi Martono mengharapkan pengganti yang akan dilantik memiliki wewenang yang sama dengan bupati definitif. Alasannya, Plt bupati akan dilantik dengan mengenakan seragam dan atribut layaknya bupati hasil pemilihan umum. “Jangan cuma seragamnya yang sama, tetapi kewenangannya juga bisa sama,” ujarnya beberapa waktu lalu. Minimal, Plt gubernur diharapkan bisa mengesahkan rancangan peraturan daerah yang dibahas bersama Dewan Perwakilan Rakyat Daerah (DPRD) dan mampu mengisi kekosongan jabatan daerah. Budi memperkirakan bupati definitif akan dilantik pada Februari 2016 mendatang. Padahal saat ini Pemerintah Kabupaten Gunungkidul disibukkan dengan pembahasan APBD 2015. Karena itu, dibutuhkan payung hukum yang jelas untuk tugasan dan wewenang Plt Bupati agar bisa menandatangani APBD dan melantik pejabat kabupaten. Sejauh ini ada dua nama, yang berpeluang mengisi kursi Plt Bupati Gunungkidul. Mereka adalah Kepala Dinas Tenaga Kerja dan Transmigrasi DI Yogyakarta Sigit Sapto Rahardjo dan Kepala Dinas Perindustrian Perdagangan dan Koperasi DI Yogyakarta, Budi Antono. Dari kedua nama itu, Sigit jadi kandidat terkuat karena punya latar belakang asli Gunungkidul.</t>
  </si>
  <si>
    <t>CALIFORNIA - BlackBerry sebelumnya sukses di pasar ponsel. Namun, besarnya gelombang persaingan dengan Apple dan Samsung membuat perusahaan harus berpikir keras agar tetap bertahan. Dilansir Ubergizmo, Senin (27/7/2015), Apple dan Samsung diklaim mendominasi pasar smartphone. Untuk bersaing dengan Apple dan Samsung, perusahaan yang dahulu bernama Research In Motion Limited (RIM) itu memiliki strategi dengan mengurangi jumlah produksi ponsel yang mereka buat dalam setahun. Berbicara dalam wawancara dengan Fox Business, CEO BlackBerry John Chen mengungkap bahwa perusahaan berencana untuk merampingkan bisnis mereka. Produsen ponsel asal Kanada itu akan menurunkan jumlah produksi ponsel. Ia mengatakan, bila biasanya perusahaan mengeluarkan empat ponsel dalam setahun. Maka, langkah baru yang diambil perusahaan ialah merilis sekira satu atau dua ponsel dalam setahun. Perusahaan yang kini berfokus pada bidang software itu melihat produksi ponsel yang diturunkan. Sementara kompetitor seperti Samsung dan LG membanjiri pasar dengan 5 sampai 6 model ponsel yang berbeda dalam satu tahun. Metode ini bekerja dengan baik untuk perusahaan seperti Apple, yang meluncurkan dua ponsel dalam setahun. Belum diketahui apakah strategi ini akan berhasil bagi BlackBerry. Rumor yang beredar menunjukkan bahwa BlackBerry berencana untuk menciptakan handset Android. Konon, smartphone dengan nama BlackBerry 'Prague' yang mengusung OS Android memiliki desain serupa dengan BlackBerry Z3.</t>
  </si>
  <si>
    <t>JAKARTA - Kuasa hukum Dahlan Iskan, Yusril Ihza Mahendra berpendapat bahwa Badan Pengawasan Keuangan dan Pembangunan (BPKP) tidak memiliki kewenangan untuk menghitung kerugian negara. "Kalau sesuai Undang-Undang maupun fatwa MA (Mahkamah Agung) tegas mengatakan bahwa satunya-satunya lembaga yang berwenang menghitung kerugian negara adalah BPK, kalau BPKP itu tidak berwenang," ujar Yusril pada sidang gugatan praperadilan Dahlan Iskan, di Pengadilan Negeri Jakarta Selatan, Senin (27/7/2015). Yusril menambahkan, sampai saat ini, BPK belum mengeluarkan pernyataan terkait dengan kerugian negara yang dilakukan oleh Dahlan Iskan. Terkait dengan surat dari BPKP yang disampaikan oleh Kejaksaan Tinggi DKI Jakarta, Yusril mengatakan bahwa surat itu sudah dikeluarkan sejak bulan Mei sebelum Dahlan ditetapkan sebagai tersangka. "Surat dari BPKP itu sudah dikeluarkan sejak Mei sebelum Dahlan Iskan dinyatakan sebagai tersangka. Kalau itu digunakan sebagai bukti surat dalam persidangan, bukti surat itu harus diperoleh dari proses penyelidikan," jelasnya. Kejaksaan Tinggi DKI Jakarta menetapkan Dahlan Iskan sebagai tersangka dalam kasus dugaan korupsi pembangunan 21 Gardu Induk (GI) di pembangkit dan jaringan Jawa, Bali, dan Nusa Tenggara pada tahun 2011-2013 senilai Rp1,063 triliun. Dalam auditnya, BPKP menyatakan bahwa dari kasus dugaan korupsi yang dilakukan oleh Dahlan Iskan, negara mengalami kerugian hingga Rp33 miliar.</t>
  </si>
  <si>
    <t>JAKARTA - Menteri Keuangan Bambang Brodjonegoro menanggapi santai kerugian yang dialami PT Pertamina (Persero) sekira Rp12 triliun akibat menjual harga Bahan Bakar Minyak (BBM) jenis Premium dan Solar di bawah harga keekonomian, lantaran harga minyak pada saat itu naik dan pemerintah tidak menaikkan harga BBM. Bahkan, mantan wakil Menteri Keuangan ini menyebut, Pertamina merupakan Badan Usaha Milik Negara (BUMN) yang sudah merugi. "Bukan. Kerugian itu sudah terjadi yah," cetus Bambang di Istana Negara, Jakarta, Senin (27/7/2015). Bambang menjelaskan, pemerintah tengah mencari cara untuk menekan kerugian Pertamina akibat menjual harga BBM di bawah harga keekonomian. Memang saat ini, pemerintah melalui Kementerian ESDM tengah menggagas dana pengembangan migas atau disebut Petroleum Fund/Oil Fund untuk selisih harga jual BBM. "Nanti pasti ada caranya. Pakai price removing," paparnya. Di sisi lain, Bambang menyebut, dengan evaluasi harga BBM per enam bulan sekali akan membuat pergerakan inflasi terjaga. Pasalnya, jika harga BBM setiap bulan berubah, akan menggangu target inflasi tahun ini. "Penyesuaian harga per enam bulanan itu diperhatikan inflasi. Tahun ini perkiraan kita inflasi 4-4,5 persen. Sampai dengan enam bulan pertama kan belum 1 persen," tukasnya.</t>
  </si>
  <si>
    <t>JAKARTA - Masa Orientasi Sekolah (MOS) erat dengan budaya kekerasan dari senior ke juniornya alias plonco. Ada beberapa alasan mengapa kedua hal tersebut sangat bertalian. Komisioner Bidang Pendidikan Komisi Perlindungan Anak Indonesia (KPAI) Susanto mengatakan, rangkaian kegiatan bagi siswa baru tersebut seringkali masih menyisakan masalah. Pasalnya, tidak sedikit kegiatan MOS masih membudayakan kekerasan. Dia memaparkan, masih ada sekolah dan sebagian siswa yang berpandangan bahwa pendekatan kekerasan dalam MOS masih diperlukan dengan berbagai alasan. "Salah satunya adalah beban sejarah, sehingga diperlukan saat masuk sekolah," kata Susanto melalui siaran pers di Jakarta, Senin (27/7/2015). Alasan lainnya adalah MOS menjadi momentum bagi kakak kelas untuk mengerjai siswa baru adik kelasnya. Selain itu, ada pula yang berpandangan bahwa pendekatan kekerasan diperlukan untuk membentuk mental siswa baru. "Pandangan demikian tidak boleh terjadi. Kekerasan tidak bersenyawa dengan pendidikan maka tidak boleh ada muatan kekerasan dalam bentuk apa pun dalam MOS," tuturnya. Karena itu, KPAI meminta seluruh sekolah di Indonesia agar melaksanakan MOS tanpa ada muatan kekerasan, baik verbal, psikis, seksual maupun fisik. Menurut Susanto, MOS harus dikembangkan dengan pendekatan dan metode yang membangkitkan karakter unggul siswa, bukan melemahkan potensi majemuk yang ada pada siswa. "MOS juga harus dipastikan aman dan nyaman bagi semua anak. Sekolah harus memastikan tidak ada kultur senioritas yang memicu kekerasan dalam pelaksanaan MOS," katanya. Susanto mengatakan sekolah harus bisa memastikan kegiatan MOS tidak ada "dendam sejarah" antara kakak kelas dengan adik kelas. Menurut dia, tidak sedikit kakak kelas yang memperlakukan adik kelas sebagaimana mereka diperlakukan saat masuk sekolah. "Sekolah juga harus memastikan kegiatan MOS tidak dilakukan di lokasi yang membahayakan keselamatan anak," ujarnya. Selain itu, kegiatan MOS juga harus dipastikan tidak membuat orang tua merasa resah dan was-was yang bisa memicu "salah paham" antara orangtua dan sekolah. Kegiatan MOS harus bisa menenangkan orangtua sehingga tidak terjadi kesalahpahaman.</t>
  </si>
  <si>
    <t>JAKARTA - Penyidik Komisi Pemberantasan Korupsi (KPK) kembali memanggil Gubernur Sumatera Utara (Sumut) Gatot Pujo Nugroho dan sang istri Evi Susanti. Setibanya di Gedung KPK, mereka tak mengucapkan sepatah katapun saat dikonfirmasi wartawan. Keduanya tiba sekitar pukul 09.34 WIB. Mengenakan batik lengan panjang batik berwarna hijau sementara sang istri mengenakan baju hijau tua, dengan rok dan kerudung hitam. Menurut Kepala Bagian Pemberitaan dan Publikasi KPK, Priharsa Nugraha, pasangan suami istri tersebut akan dipanggil sebagai saksi untuk tersangka anak buah OC Kaligis, M Yagari Bhastara alias Gerry. "Keduanya diperiksa sebagai saksi untuk tersangka MYB," kata Priharsa saat dikonfirmasi, Senin (27/7/2015). Pemeriksaan tersebut berkaitan dengan kasus suap yang dilakukan oleh seorang pengacara yang tengah menjadi kuasa hukum oknum Pemerintah Provinsi Sumatera Utara. Sejak kasus itu bergulir, KPK telah menetpkan enam orang tersangka, tiga orang hakim PTUN Medan, seorang panitera, dan dua pengacara. Namun pengacara Gatot, Razman Arief Nasution mengku yakin kliennya tak terlibat dalam kasus tersebut. "Tapi saya yakin pak Gatot tidak terlibat, Pak OC saja bilang Pak Gatot tidak terlibat," ujrnya di Gedung KPK.</t>
  </si>
  <si>
    <t>BANDUNG - Sebanyak 400 prajurit TNI AU dan istri mereka yang tergabung dalam PIA Ardhya Garini ikut menyumbangkan darah dalam gelaran donor darah di Aula Cendrawasih Lanud Sulaiman, Bandung, pada Senin (27/7/2015). Donor darah itu digelar untuk memperingati Hari Bakti TNI AU ke-68 yang jatuh pada 29 Juli mendatang. Donor darah diikuti juga sejumlah pejabat di lingkungan TNI AU, di antaranya Wakil Komandan Koharmatau Dadang Hermawan, Wadan Sesko AU Emir Panji Dermawan, Kadislitbang AU Suharto, Komandan Lanud Sulaiman Olot Dwi Cahyono, dan Komandan Lanud Husein Sastranegara Ardi Tjahjoko. "Kegiatan ini merupakan salah satu bentuk kepedulian sosial jajaran TNI, khususnya di Bakorda Bandung untuk ikut menyumbangkan darahnya," ujar Dadang. Sebelumnya TNI AU Bakorda Bandung juga melakukan bakti sosial dengan mengunjungi Panti Yatim Indonesia di Jalan Terusan Cibaduyut, Desa Cangkuang Kulon, Kabupaten Bandung. Sedangkan upacara puncak Hari Bakti ke-68 TNI AU akan dilaksanakan pada Rabu 29 Juli 2015 di Lapangan Merah Korpaskhas AU komplek Lanud Sulaiman.</t>
  </si>
  <si>
    <t>JAKARTA - Carbanak merupakan sindikat hacker yang melancarkan kejahatan dengan pishing, yakni upaya pencurian informasi nasabah berupa user id, kata sandi (password), atau kartu kredit. Dengan modus seperti itu, Carbanak berhasil membobol hingga 100 bank di 30 negara dengan total kerugian hingga USD1 miliar. Sindikat ini terbilang cukup profesional dalam melancarkan kejahatannya, karena seluruh rangkaian modusnya tersusun rapih. Serangan dimulai dengan mencari cara untuk masuk ke komputer karyawan bank yang ditargetkan. Caranya melalui spear phishing (memberikan tautan tipuan untuk mencuri identitas korban), lalu menginfeksi komputer korban dengan malware Carbanak. Setelah masuk ke komputer korban, mereka melompat ke jaringan internal dan melacak komputer administrator untuk melakukan pengamatan video. Ketika tiba saatnya untuk menarik tunai uang hasil tindak kejahatan mereka, para penjahat ini menggunakan online banking atau sistem e-payment internasional untuk mentransfer uang dari rekening bank ke rekening mereka sendiri. Dalam kasus lain, penjahat cyber juga bisa menembus tepat ke jantung dari sistem akuntansi. Kemudian menggembungkan saldo rekening sebelum mengantongi dana tambahan melalui transaksi penipuan. Indikasi adanya ancaman Carbanak di jaringan perbankan diantaranya terdapat file dengan ekstensi .bin di lokasi: All Users%AppData%Mozilla atau c: ProgramDataMozilla. Lalu juga terdapat file svchost.exe di katalog WindowSystem32com Ditemukan pula service-service yang berakhiran “sys”, yang menduplikasi service dengan nama sama tanpa mengandung “sys” pada deretan Windows services yang aktif. Hingga terdapat file Paexec di katalog Windows yang membantu menjalankan perintah di remote machine.</t>
  </si>
  <si>
    <t>JAKARTA - Jaksa Agung HM Prasetyo berencana membentuk Tim Pengawal dan Pengaman Pemerintahan dan Pembangunan (P4). Dia berharap kehadiran tim ini mampu menjawab kritik pedas dari Presiden Joko Widodo (Jokowi) agar Kejaksaan bisa turut mengawal proses pembangunan di daerah. Terkait pembentukan Tim P4, Ketua Komisi Kejaksaan RI (KKRI), Halius Hosen mengkritik pembentukan tim tersebut. Menurutnya, pembentukan tim itu tidak bersifat mendesak untuk dilakukan. "Jaksa Agung seharusnya bisa mengerti apa yang dimaksud Presiden yang meminta reformasi dari hulu ke hilir Korps Adhyaksa. Termasuk permintaan pengawalan proses pelaksanaan pembangunan. Dan pembentukan tim ini bukanlah solusi tepat dan hanya bentuk kepanikan Jaksa Agung atas kritik Presiden" kata Halius, Senin (27/6/2015). Menurut Halius, hal yang perlu dilakukan Jaksa Agung terhadap para jajarannya ialah perombakan internal secara total menyeluruh dengan menempatkan the right man on the right place maupun menginventarisir permasalahan atau kekurangan Kejaksaan selama ini. "Yang utama adalah benahi mental dan integritas para jaksa terlebih dahulu. Lakukan restrukturisasi organisasi dan terapkan pengawasan melekat yang harus jelas implementasinya," saran dia. Dia menambahkan, Jaksa Agung harusnya juga bisa memberi tindakan nyata dari apa yang diinginkan Presiden. "Di tengah menurunnya kepercayaan masyarakat terhadap Kejaksaan, Jaksa Agung harus memaparkan jika tim ini dibentuk, target yang akan dicapai apa saja dan batas waktu untuk mencapai target itu harus dijelaskan juga," tegasnya. Sementara itu, Direktur Centre of Budget Analysis (CBA), Uchok Sky Khadafi berpendapat, P4 gagasan Jaksa Agung ini termasuk bagian dari pemborosan anggaran. "Satgas Tipikor yang kemarin saja masih kekurangan dana dan tidak ada kejelasan targetnya, ini malah bentuk tim baru. Apa bukan buang-buang anggaran lagi namanya. Sewa artis top pas HBA (Hari Bhakti Adhyaksa-red) saja belum dijelaskan anggarannya dari mana, boros sekali," kritik Uchok. Dia menambahkan, kehadiran P4 ini justru akan membuka peluang 'permainan' oknum jaksa untuk mencari tambahan penghasilan. Dengan adanya fasilitas legal opinion, kata dia, bukan mustahil P4 akan menjadi tameng bagi kepala daerah 'nakal' untuk menggunakan rekomendasi Kejaksaan sebagai perlindungan ketika melakukan korupsi. "KPK pun tidak bisa menyidik kepala daerah atau pejabat tersebut. Saya mengatakan demikian karena mental dan integritas Kejaksaan masih belum ada perubahan. Sudahlah, jangan buang-buang anggaran lagi. Tingkatkan kinerja dan pembenahan internal dulu lha," tandasnya.</t>
  </si>
  <si>
    <t>JAKARTA - Seiring berjalannya waktu, modus kejahatan di dunia perbankan semakin berkembang. Tentunya dari tindak kriminal tersebut para nasabah atau masyarakatlah yang menjadi pihak yang dirugikan. Bank Indonesia (BI) meminta nasabah agar bersikap hati-hati dan waspada terhadap kejahatan perbankan (fraud rate) ini. BI sudah mengidentifikasi sedikitnya tiga modus kejahatan cyber yang menyerang sistem perbankan Indonesia. Modus kejahatan perbankan umumnya berupa skimming, phishing, dan malware. Skimming adalah tindak pencurian data nasabah dengan menggunakan alat perekam data. Biasanya kejahatan ini terjadi di mesin anjungan tunai mandiri dan EDC. Phishing ialah upaya pencurian informasi nasabah berupa user id, kata sandi (password), atau kartu kredit. Sementara malware merupakan perangkat lunak atau kode yang dipakai pelaku untuk melancarkan aksi kejahatan perbankan. Kendati demikian, kejahatan perbankan yang terjadi di Indonesia untuk saat ini terbilang masih rendah. Berdasarkan data global, Indonesia sejak 2012 hingga kini masih menempati posisi terendah untuk tingkat kejahatan perbankan dibandingkan dengan negara Asia Tenggara lainnya. Data BI selama tahun 2014 hingga Februari 2015 menunjukkan bahwa fraud Alat Pembayaran dengan Menggunakan Kartu (APMK) hanya sebesar 0,0008 persen dari total nominal transaksi. Meskipun begitu, perbankan maupun masyarakat dihimbau untuk tetap berhati-hati.</t>
  </si>
  <si>
    <t>MOSKOW — Koalisi pimpinan Arab Saudi kembali melakukan serangan ke wilayah Yaman. Pelanggaran gencatan senjata itu membuat lebih dari 25.000 warga Yaman mengalami kelaparan. Sebab, pertempuran membuat membatasi pengiriman makanan. Pada Sabtu 25 Juli 2015, Arab Saudi mengumumkan gencatan senjata dengan Kelompok Houthi selama lima hari. Hal ini dilakukan agar tim medis bisa mengirimkan bantuan bagi warga Yaman yang terluka karena perang. Namun pada Minggu 26 Juli 2015, pasukan koalisi Arab Saudi melakukan pelanggaran dengan menyerang Kelompok Houthi melalui udara. “Sejak awal konflik, setiap hari lebih dari 25.000 warga di Yaman mengalami kelaparan. Sejumlah pihak yang bertikai terus mengabaikan panggilan untuk gencatan senjata, rata-rata keluarga di Yaman yang tersisa tanya kapan makanan mereka selanjutnya akan datang karena mereka mulai kehabisan makanan,” kata Direktur Country Oxfam untuk Yaman, Phillipe Clerc, seperti diberitakan Sputnik, Selasa (28/7/2015). Menurut data dari kelompok amal, Saada yang terletak di bagian utara negara itu adalah yang paling terpengaruh perang tersebut. Sebanyak 50 persen warga di wilayah itu mengalami tingkat kritis kelaparan. Clerc mendesak Amerika Serikat, Inggris dan Iran untuk menggunakan pengaruh mereka atas pihak yang bertikai menyelesaikan konflik setelah gagal menjalani jeda kemanusiaan.</t>
  </si>
  <si>
    <t>BANTUL - Profesi flight attendant (FA) atau pramugari menjadi salah satu profesi yang diminati lulusan sekolah kedirgantaraan. Rekrutmen yang digelar maskapai penerbangan biasanya banjir peminat. Staf Humas Sekolah Tinggi Teknologi Kedirgantaraan (STTKD) Yogyakarta Hapsari Purporini mengutarakan, setiap ada rekrutmen pramugari pastinya terdapat ribuan pelamar kerja. Menurutnya, banyaknya fasilitas pekerjaan di dunia penerbangan dan menjadi salah satu daya tarik bagi lulusan untuk menatap masa depan yang cerah. “Take home pay (THP) tinggi dan masih ada fasilitas lain seperti free ticket, akomodasi di hotel yang minimal bintang tiga dan empat, serta fasilitas lainnya,” ujar Hapsari di STTKD Yogja, Bantul. Wanita yang akrab disapa Sasa itu menjelaskan, untuk maskapai penerbangan lokal, THP setiap pramugari bisa mencapai Rp10 juta hingga Rp30 juta per bulan. Semakin tinggi jam terbang, semakin tinggi pula THP yang diterima. “Kalau maskapai penerbangan luar negeri bisa lebih tinggi lagi. Ada yang sampai Rp40 juta per bulan,” imbuh dia. Sasa menjelaskan, selain materi, para pramugari juga mendapatkan pengalaman berharga selama berkarir. Mereka bisa mempelajari berbagai jenis kebudayaan dari tempat mereka singgah. Namun, para pramugari dituntut untuk memiliki kedisiplinan yang tinggi serta bisa bekerja dengan maksimal dan membuat penumpang nyaman. Ia menyebutkan, para pelamar kerja sebagai pramugari lebih percaya diri melamar di maskapai nasional. Kebanyakan, masih merasa kurang percaya diri ketika ada lowongan kerja di maskapai penerbangan internasional. Ia berharap, para pencari kerja tidak lagi minder. Kebutuhan tenaga kerja di bidang kedirgantaraan seperti pramugari masih tinggi. Sementara, Kepala Humas STTKD Jogyakarta Suyudono mengatakan, setidaknya saat ini masih dibutuhkan 25.000 tenaga kerja. Kebutuhan tersebut merupakan potensi yang harus ditangkap sekolah pramugari, ground handling, manajemen transportasi udara, serta aeronautika. “Setiap pesawat memiliki kebutuhan jumlah tenaga kerja yang berbeda-beda di luar pilot dan co-pilot,” ungkap dia. Ia mengatakan, untuk pesawat kecil, rata-rata dibutuhkan satu purser (supervisi) dan empat flight attendant (pramugrari/pramugara) seperti 737 seri 200 dan pesawat 737 seri 500. Sementara, untuk pesawat 737 seri 800 dibutuhkan satu purser dan lima flight attendant. Untuk pesawat yang lebih besar seperti airbus, diperlukan flight attendant yang lebih banyak. Suyudono menjelaskan, untuk airbus seri 200 diperlukan satu purser dan 10 flight attendant, untuk airbus seri 300 diperlukan satu purser dan 11 flight attendant. “Satu orang flight attendant maksimal melayani 50 penumpang,” imbuh dia. Pramugari Asal Indonesia Ramah Setelah 10 tahun tidak merekrut pegawai dari Indonesia, tahun ini Saudi Arabian Airlines kembali mencari pramugari dari Indonesia. Pekerja di Indonesia dinilai lebih ramah. Rekrutmen baru saja digelar di Kampus Sekolah Tinggi Teknologi Kedirgantaraan (STTKD) Yogyakarta pada Sabtu (25/7/2015). Organizer rekrutmen dari Saudi Arabian Airlines Endah Widi mengungkapkan, kali ini mereka diharapkan bisa merekrut 600 pramugari dari Indonesia. “Pramugari dari Indonesia disukai karena ramah dan pekerja keras,” ujar dia kepada Harianjogja.com. Ia menjelaskan, namun ada satu hal yang disayangkan yakni pekerja asal Indonesia selalu menerima segala kondisi. Mereka dianjurkan untuk lebih berani mengeluarkan pikirannya dan mengungkapkan jika ada hal yang tidak menyenangkan yang terjadi. Owner STTKD Yogyakarta Udin Kurniadi mengungkapkan, konsentrasi pendidikan pramugari di Jogyakarta masih ke maskapai lokal. Namun, tahun ini STTKD Yogyakarta mulai merambah ke dunia penerbangan internasional. Kerjasama dengan Saudi Arabian Airlines dinilai sebagai pintu masuk ke dunia baru tersebut. “Kebutuhan pekerja di dunia penerbangan sangat banyak apalagi jika maskapai terus menambah pesawat baru. Kesempatan ini harus dimanfaatkan dan benar-benar disiapkan,” ujar dia.</t>
  </si>
  <si>
    <t>VIVA.co.id - Kepala Biro Keuangan Pemerintah Provinsi Sumatera Utara, Ahmad Fuad Lubis menyebut gugatan ke Pengadilan Tata Usaha Negara (PTUN) Medan, merupakan inisiatif dari Gubernur Sumatera Utara, Gatot Pujo Nugroho. "Inisiatif dari pak Gatot," ujar Pengacara Fuad, Zulkifli Nasution usai mendampingi kliennya menjalani pemeriksaan di Gedung KPK, Jakarta, Selasa, 28 Juli 2015. Zulkifli menjelaskan, ketika Fuad mendapat panggilan dari Kejaksaan Tinggi Sumatera Utara, Gatot langsung menyuruh dia menghadap OC Kaligis. Dia mengakui pada akhirnya memberi kuasa pada firma hukum Kaligis &amp; Associates untuk mendampinginya dalam menghadapi proses hukum. Termasuk ada akhirnya melayangkan gugatan PTUN atas Surat Perintah Dimulainya Penyelidikan (Sprinlidik) Kejaksaan. Namun, justru Fuad mengaku tidak mengetahui proses gugatan di PTUN. Mulai dari pendaftaran, jalannya persidangan sampai terjadinya dugaan suap yang terjadi. "Pada prinsipnya pak Fuad ini memberi kuasa, namun tak mengerti maupun memahami proses gugatan tersebut.  Bahkan tak pernah dikonsultasikan, pak Fuad sama sekali tak mengetahui jalannya persidangan," kata Zulkifli. Sebelumnya, dalam sebuah konferensi pers, Gatot mengakui ketika ada sejumlah panggilan dari Kejaksaan Tinggi terhadap anak buahnya terkait penyelidikan perkara Bansos, dia menyarankan didampingi firma hukum OC Kaligis. Namun dia berkilah tidak mengetahui pendampingan itu kemudian berujung dilayangkannya gugatan ke PTUN. "Saya perintahkan untuk datang panggilan, tapi minta didampingi pengacara. Itu kenapa pak OC mendampingi. Tapi setelah itu kami tidak tahu lagi, termasuk untuk upaya PTUN," ujar Gatot. Gatot berdalih bahwa istrinya yakni Evy Susanti sempat mengingatkan agar hal tersebut jangan sampai berlanjut ke PTUN. Namun pada akhirnya, Evy kemudian kemudian berkomunikasi dengan anak buah OC Kaligis yakni M. Yagari Bhastara alias Gerri untuk memantau proses sidang di PTUN "Jadi saya hanya menanyakan apakah sidangnya berjalankah, tertundakah? Itu yang selalu saya pertanyakan karena ini kan mengingat bahwa 21 hari itu pelaksanaan PTUN itu sampai mencapai tujuh kali sidang. Itu saja yang saya tanyakan," ujar dia.</t>
  </si>
  <si>
    <t>VIVA.co.id - Komisi Pemilihan Umum (KPU) Jawa Timur merekapitulasi 45 bakal pasangan calon bupati/wali kota yang mendaftar di 19 daerah di pilkada serentak se-Jatim, 9 Desember 2015 mendatang. "Sampai hari terakhir pukul 16.00 WIB, dari 19 daerah penyelenggara pilkada serentak, ada 45 bakal pasangan yang mendaftar," kata Komisioner KPU Jawa Timur Choirul Anam, Selasa 28 Juli 2015. Berikut daftar 45 pasangan calon kepala daerah se-Jatim: Kabupaten Trenggalek 1. Kholiq (petahana wakil bupati)-Priyo Handoko (diusung PKB). 2. Emil Elestianto-Mochammad Nur Arifin (PDIP, Demokrat, Golkar, Gerindra dan PAN). Kabupaten Sidoarjo 1. Hadi Soetjipto (petahana wakil bupati)-Abdul Kholik (PDIP, NasDem, Demokrat dan PBB), 2. Saiful Illah (petahana bupati)-Nur Achmad Syaifuddin (PKB) 3. Utsman Ikhsan-Ida Astuti (Gerindra dan PKS). 4. Warih Andono-Imam Sugiri (Golkar dan PAN). Kabupaten Ngawi 1. Budi Sulistiyono-Ony Anwar (PDIP, Golkar, Gerindra, PKS, PKB, NasDem, PAN, Hanura dan Demokrat). 2. Agus Bandono-Adi Susila (jalur perseorangan) Kota Surabaya: 1. Tri Rismaharini - Whisnu Sakti Buana (PDIP). Kota Pasuruan 1. Yus Samsul Hadi Subakir-Agus Wibowo (perseorangan) 2. Setiyono (petahana wabup)-Raharto Teno Prasetyo (PDIP, Golkar, PAN, Gerindra dan PPP). 3. Hasani (petahana bupati)-M. Yasin (PKB, Hanura, PKS dan NasDem). Kabupaten Lamongan 1. Fadeli (petahana bupati)-Kartika Hidayati (Demokrat, PKB, PDIP, PAN, Golkar, Gerindra, PKS, Hanura). 2. Mujianto-Sueb (perseorangan). 3. Nur Salim-Edy Wijaya (perseorangan). Kota Blitar 1. Samanhudi Anwar (petahana bupati)-Santoso (PDIP). 2. Mochsin-Dwi Sumardianto (perseorangan), Kabupaten Jember 1. Sugiarto-Dwi Koryanto (Gerindra, PKB, PKS, Golkar, PPP, dan Demokrat). 2. Faida-Muqid Arif (NasDem, PDIP, Hanura dan PAN). Kabupaten Malang 1. Nur Cholis-Muhammad Mufidz (perseorangan). 2. Rendra Kresna (petahana bupati)-M. Sanusi (Golkar, PKB, NasDem, Demokrat dan Gerindra). 3. Dewanti Rumpoko-Masrifah Hadi (PDIP). Kabupaten Ponorogo 1. Misranto-Isnen (perseorangan). 2. Sugiri Sancoko-Sukirno (Golkar, Demokrat, PKS, Hanura). 3. Ipong Muchlissoni-Soedjarno (Gerindra, PAN, NasDem). 4. Amin-Agus Widodo (PKB dan PDIP). Kabupaten Situbondo 1. Abdullah Faqih Ghufron-Untung (PDIP dan Demokrat). 2. Abdul Hamid Wahid-Achmad Fadil Muzakki Syah (PPP dan Gerindra). 3. Dadang Wigiarto (petahana bupati)-Yoyok Mulyadi (PKB). Kabupaten Mojokerto 1. Mustofa Kamal Pasa (bupati petahana)-Pungkasiadi (PDIP, Demokrat, PAN, PKS, Gerindra, Golkar, NasDem). 2. Misnan-Rahma Sofiana (perseorangan). 3. Choirun Nisa (petahana wabup)-Arifudinsyah (PKB, PPP, PBB dan Hanura). Kabupaten Sumenep 1. Busyro Karim (petahana bupati)-Achmad Fauzi (PKB dan PDIP). 2. Zainal Abidin-Dewi Khalifah (PAN, Gerindra, Golkar, PPP, PBB, Demokrat, Hanura dan PKS).     Kabupaten Kediri 1. Ari Purnomo Adi-Arifin (Gerindra dan PAN). 2. Petahana, Hariyanti Sutrisno-Masykuri (PDIP, Golkar, Demokrat, PKB, PBB dan PPP). Kabupaten Banyuwangi 1. Petahana Bupati, Abdullah Azwar Anas-Yusuf Widiatmoko (PDIP, Gerindra, NasDem, PKS, PAN dan PKB). 2. Sumantri Soedomo-Sigit Wahyuwidodo (Golkar dan Hanura). Kabupaten Tuban 1. Zakky Mahbub-Dwi Susiantin Budiarti (perseorangan). 2. Petahana, Fathul Huda-Noor Nahar Hussein (PKB, PKS, PAN, PDIP, Gerindra, Nasdem, Hanura dan Demokrat). Kabupaten Gresik 1. Husnul Huluq-Ahmad Rubai (PDIP, PAN, Gerindra). 2. Petahana Sambari-Qosim (PKB, Demokrat) dan Nur Hamim-Junaidi (Golkar). Kabupaten Blitar 1. Petahana, Rijanto-Marhaenis (PDIP dan Gerindra). Kabupaten Pacitan 1. Indartato (petahana bupati)-Yudi Sumbogo (Partai Demokrat).</t>
  </si>
  <si>
    <t>YOGYAKARTA - Gubernur Daerah Istimewa Yogyakarta, Sri Sultan Hamengku Buwono X memiliki harapan pada pelaksanaan pemilihan kepala daerah yang digelar serempak pada 9 Desember 2015 nanti. Di Yogyakarta sendiri ada tiga kabupaten yang bakal mengelar pesta lima tahun sekali itu, mulai dari Kabupaten Sleman, Bantul, dan Gunungkidul. "Saya berharap agar desk Pilkada dapat dibentuk pada masing-masing Kabupaten, anggotanya dari unsur Pemda, Kepolisian, dan Kejaksaan," kata Sultan HB X usai melantik Budi Antono sebagai Bupati Gunungkidul di Kepatihan Yogyakarta, Selasa (28/7/2015). Desk Pilkada, kata Sultan, berasal dari semua unsur yang ada dan harus bersinergi dalam deteksi dini, mulai dari pencegahan dan penanganan masalah melalui forum rapat bersama dalam memberi rekomendasi jika terjadi pelanggaran. Apakah pelanggaran itu masuk kategori hukum, administrasi, atau pelanggaran lainnya. Raja Kraton Yogyakarta ini memberi contoh kecil seperti pemasangan gambar yang tidak sesuai ketentuan. Dengan adanya Desk Pilkada ini diharapkan dapat meminimalisir terjadi pelanggaran dalam pelaksanaan Pilkada serempak nantinya. "Misal ada pemasangan gambar tidak sesuai ketentuan, dulu kan dapat ditangani bersama pemda dan kepolisian," jelasnya. Sultan juga menekankan perlunya pemetaan daerah rawan konflik pada masing-masing wilayah. Sebab, konflik dilapangan itu harus diredam semua pihak agar tidak terjadi saat pelaksaan pesta demokrasi lima tahunan. "Bukan masalah besar atau kecil, dengan adanya desk pilkada, memudahkan untuk saling koordinasi, sehingga meminimalkan terjadi pelanggaran," jelasnya. Sultan juga berharap agar pelaksanaan Pilkada serempak, khususnya di DI Yogyakarta berjalan dengan lancar dan aman. Sehingga masyarakat mendapat pemimpin yang dikehendaki masyarakat luas. Hal senada juga disampaikan Plt Bupati Gunungkidul, Budi Antono yang juga menjabat sebagai Kepala Dinas Perindustrian dan Koperasi DIY. Selain berharap tidak terdapat kecurangan, Budi menekankan netralitas di kalangan Pemkab Gunungkidul."Kami netral dalam pelaksanaan pemilihan Bupati dan Wakil Bupati Gunungkidul nanti," jelasnya. Pihaknya akan mempersiapkan segala sesuatu supaya pelaksanaan berjalan dengan baik. Salah satunya melakukan koordinasi dengan semua pihak untuk menjaga situasi yang kondusif saat pelaksanaan Pilkada nanti. (ang)</t>
  </si>
  <si>
    <t>BEKASI - Penerimaan siswa-siswi baru di sekolah negeri di Kota Bekasi diduga banyak ikut campur tangan anggota DPRD setempat yang meminta jatah pada sekolah negeri untuk memasukan pelajar atasnama mereka. Hal ini diungkapkan Badan Musyawarah Perguruan Swasta (BMPS) Kota Bekasi. BMPS menyesalkan sikap DPRD Kota Bekasi yang telah mempolitisir dunia pendidikan. Data ini terungkap setelah sebanyak 425 siswa yang belum mendapat jatah kursi sekolah negeri akan dipaksakan mendapat rombongan belajar (Rombel) baru oleh anggota DPRD. Dengan adanya penambahan rombel ini, mengindikasikan adanya murid baru yang menjadi titipan anggota DPRD Kota Bekasi di tahun ajaran 2015/2016. "Saya sudah mendapat bocoran jumlah itu. Tadinya ribuan pelajar, tapi setelah ditekan menjadi 425 pelajar," ungkap Ketua BMPS Kota Bekasi, Omid Sunarya, Selasa (28/7/2015). Omid mengatakan, sebelumnya BMPS Kota Bekasi sudah menawarkan kepada para wakil rakyat agar pelajar yang tidak mendapatkan jatah kursi di sekolah negeri untuk dimasukan saja ke sekolah swasta, tetapi dewan menolak dan mengiginkan ratusan pelajar tersebut tetap menuntut ilmu di sekolah negeri. "Mereka memaksa jumlah pelajar yang tidak dapat kursi tetap masuk negeri dengan dalih membela kaum miskin," ungkapnya. Omid menambahkan, seharusnya sisa pelajar yang sekarang terdata di anggota dewan bisa diarahkan masuk ke sekolah swasta. Namun, ketika pihaknya bertemu dengan pihak DPRD, ternyata ada keinginan lain. "Katanya harus di sekolah negeri, dengan cara membuat bargaining dengan Disdik," ucapnya. Bahkan, kata Omid, dirinya meminta kepada anggota Komisi D DPRD Kota Bekasi yang membidangi pendidikan, untuk bermitra dengan Dinas Pendidikan Kota Bekasi, agar lebih transparan dalam pelaksanaan Penerimaan Peserta Didik Baru (PPDB) online tahun ini. "Tahun ajaran lalu sudah bagus, PPDB online 100 persen namun tahun ajaran 2015/2016 ini ada kuota 10 persen yang ditujukan untuk penerimaan siswa khusus, dan kita anggap kuota ini sebagai jalur bina lingkungan," ujarnya. Namun saat ini, kata dia, melalui jalur bina lingkungan terdapat adanya indikasi penambahan rombel yang dianggap sebagai upaya memasukkan murid titipan dari anggota dewan. Dia menegaskan, upaya Pemerintah Kota Bekasi membuat kebijakan dalam PPDB online dianggap bertujuan cukup baik agar semua berjalan transparan.  "Namun tujuan ini, jangan dikotori dengan upaya dari pihak tertentu untuk memuluskan upaya titip-menitip anak didik baru dengan menambah rombel di sekolah negeri," ungkapnya. Terkait tuduhan itu, Ketua Komisi D DPRD Kota Bekasi, Nuryadi Darmawan membantah jika dikatakan terdapat sebanyak 425 siswa baru masuk ke sekolah negeri di Bekasi merupakan titipan anggota DPRD setempat. Menyangkut adanya keinginan BMPS agar sisa murid bisa sekolah ke swasta, seharusnya kualitas pendidikannya diperbaiki. Sehingga, sekolah swasta memiliki daya tarik bagi para siswa. "Sekolah swasta bukan harus menunggu limpahan siswa dari sekolah negeri saja dong, harus tingkatkan mutu pendidikannya," ucapnya dihubungi wartawan. Nuryadi menambahkan, sekolah swasta jangan terkesan disuapi terus. Rencananya, dewan akan mengkaji ulang keberadaan BMPS yang terkesan sudah tidak objektif lagi. Pasalnya, beberapa sekolah swasta sekarang ini kurang kreatif. Apalagi, BMPS saat ini sudah menjadi alat kepentingan penguasa. "Bisa saja, kami kaji ulang keberadaan BMPS," tandasnya.</t>
  </si>
  <si>
    <t>VIVA.co.id - Presiden Joko Widodo melantik sebanyak 793 lulusan perwira muda TNI dan Polri di lapangan Bhayangkara Akademi Kepolisian Semarang, Jawa Tengah, Kamis 30 Juli 2015. Jokowi mengingatkan para perwira muda itu untuk menjaga agar dua institusi keamanan negara tersebut tak terlibat konflik lagi. "TNI/Polri harus melakukan kerja sama. Jangan justru terlibat konflik dan mempertahankan ego sektoral masing-masing. Bangun hubungan komunikasi dan kekeluargaan sesama anggota," kata Jokowi yang bertindak sebagai inspektur upacara. 793 perwira TNI-Polri dilantik Presiden pada upacara bertajuk Praspa TNI dan Pelantikan Perwira Polri 2015 itu. Masing-masing adalah Akademi Militer Angkatan Darat di Magelang (215 lulusan perwira), Akademi Angkatan Laut di Surabaya (100 perwira), Akademi Angkatan Udara di Yogyakarta (89 perwira) dan dari Akademi Kepolisian di Semarang (389 perwira). Menurut Jokowi, sebagai konsekuensi institusi pertahanan dan bidang keamanan  TNI maupun Polri harus selalu sinergi. "Institusi keamanan jangan justru menjadi sumber konflik, akan tetapi harus menjadi keberagaman yang saling mengisi, " kata dia. Presiden juga mengambil sumpah jabatan terhadap 790 perwira TNI-Polri yang dilantik. Jokowi juga mengingatkan bahwa momentum pelantikan dan kelulusan bukanlah akhir dari perjalanan meraih prestasi. "Momen ini menjadi awal pengabdian kepada bangsa dan negara. Seorang pemimpin harus memiliki modal, kompetensi, integritas, karakter tangguh dan siap hadapi tantangan," ujar dia. Dalam upacara akbar itu, Jokowi juga menyematkan penghargaan Adhi Makayasa kepada para lulusan terbaik untuk masing-masing akademi. Empat perwira Matra yang mendapatkan anugerah Adhi Makayasa adalah Letda Angger Panduyuda, Letda laut Yudistira dari Angkatan Laut, Letda Tek Dito Sigit Kuncoro dari Angkatan Udara dan Ipda Fauzi Pratama dari Akademi Kepolisian. Penghargaan Adhi Makayasa diberikan kepada empat perwira muda itu karena mereka dinyatakan menonjol dalam berbagai bidang pendidikan. Selain kemampuan fisik terbaik, mereka juga memiliki kemampuan akademis yang menonjol. Di akhir acara, Jokowi juga melakukan pelepasan 1.200 burung kutilang dan trucuk sebagai bentuk pengabdian kepada para perwira terhadap negara. Dilanjutkan berbagai pagelaran tari dan musikal Praspa Nusantara oleh Akpol Semarang. (one)</t>
  </si>
  <si>
    <t>VIVA.co.id - Komisi Pemberantasan Korupsi (KPK) kembali memeriksa seorang kader PKS bernama Mustafa sebagai saksi kasus dugaan suap kepada hakim dan panitera Pengadilan Tata Usaha Negara (PTUN) Medan, Rabu 29 Juli 2015. Mustafa menjalani pemeriksaan penyidik sejak pagi hari, dan baru menyelesaikan pada malam hari. Ditemui usai pemeriksaan, Mustafa mengaku dalam pemeriksaannya diperdengarkan rekaman sadapan oleh penyidik. Menurut dia, rekaman yang disadap adalah antara dia dengan anak buah OC Kaligis yang juga telah ditetapkan sebagai tersangka pada perkara ini, M Yagari Bhastara alias Gerri. Mustafa mengakui rekaman yang didengarkan itu terkait gugatan PTUN yang dilayangkan Kabiro Keuangan Pemprov Sumut Ahmad Fuad Lubis ke PTUN Medan. "Iya, memang hubungan saya ini selama proses PTUN," kata Mustafa. Lebih lanjut, Mustafa juga mengakui ada satu pertemuan dengan Fuad di sebuah rumah makan, sebelum gugatan dilayangkan ke PTUN. Mustafa menyebut pihak yang hadir saat itu adalah dia sendiri, Fuad, Gerri, serta seorang kader PKS lainnya bernama Zulkarnaen alias Zulkifli alias Zul Jenggot. Kendati demikian, Mustafa membantah bahwa dia dan Zul adalah pihak yang menyuruh Fuad menandatangani surat kuasa untuk melakukan gugatan ke PTUN Medan dengan menunjuk Kaligis and Associates sebagai kuasa hukum. Dia berdalih orang yang meminta Fuad menandatangani surat kuasa tersebut adalah Gerri. "Yang membawa surat itu ya Gerri. Iya Gerri langsung ke Fuad. Yang bawa surat itu Pak Fuad," ujar dia. Pada kesempatan yang berbeda, Ahmad Fuad Lubis sebelumnya menyebut gugatan ke Pengadilan Tata Usaha Negara Medan, merupakan inisiatif dari Gubernur Sumatera Utara, Gatot Pujo Nugroho. "Inisiatif dari Pak Gatot," ujar Pengacara Fuad, Zulkifli Nasution usai mendampingi kliennya menjalani pemeriksaan di Gedung KPK, Jakarta, Selasa 28 Juli 2015. Fuad mengakui pada akhirnya memberi kuasa pada firma hukum Kaligis &amp; Associates untuk mendampinginya dalam menghadapi proses hukum. Termasuk ada akhirnya melayangkan gugatan PTUN atas Surat Perintah Dimulainya Penyelidikan (Sprinlidik) Kejaksaan. Fuad membenarkan pernah ada pertemuan antara dirinya dengan Mustafa dengan Zul di sebuah restoran sebelum surat kuasa untuk melayangkan gugatan ke PTUN ditandatangani. Menurut Fuad, kedua orang itu yang membujuk dirinya agar mau tandatangan. Fuad akhirnya mau memberikan tandatangan mengingat kedua orang yang membujuknya adalah orang dekat Gubernur Gatot. "Makanya akhirnya dia (Fuad) mau menandatangani surat kuasa itu," kata Zulkifli. Usai penandatanganan, gugatan kemudian dilayangkan yang berujung pada terjadinya suap kepada Hakim dan Panitera PTUN. Berdasarkan informasi yang dihimpun, uang suap kepada Hakim dan Panitera, disebut-sebut diperoleh dari Zul. Uang yang diduga untuk memuluskan putusan PTUN itu diberikan melalui Evy Susanti, istri Gatot. Zul Jenggot disebut-sebut merupakan seorang kader PKS yang juga berprofesi sebagai pengusaha bidang jasa konstruksi bangunan. Kolega dekat Gubernur Gatot ini sering bekerja sama dengan Pemrov Sumut terkait pengerjaan proyek yang dibiayai negara. Uang yang berasal Zul itulah yang kemudian diatur Evy untuk diberikan ke hakim dan panitera PTUN melalui perantara OC Kaligis dan anak buahnya, M Yagari Bhastara atau Gerri. Sementara Mustafa adalah orang yang disebut-sebut mendapat arahan untuk 'mengamankan' kasus Bansos di Pemprov Sumut. Ketika itu, Kejaksaan Tinggi Sumut sempat menerbitkan Surat Perintah Penyelidikan terkait perkara tersebut. Hal tersebut menjadi dasar diajukannya gugatan ke PTUN. Diketahui, Kasus dugaan suap ini terungkap setelah sebelumnya KPK melakukan tangkap tangan pada 9 Juli 2015. Ketika itu, Tim Satgas mengamankan Lima orang dalam operasi itu, yakni Ketua Pengadilan Tata Usaha Negara Medan, Tripeni Irianto Putro; dua orang koleganya, hakim Amir Fauzi dan hakim Dermawan Ginting; Panitera PTUN Medan, Syamsir Yusfan; serta seorang advokat yang bekerja di kantor Kaligis &amp; associates, M. Yagari Bhastara alias Gerri. Pada saat mengamankan sejumlah pihak tersebut, tim Satgas juga menemukan uang 15 ribu dolar Amerika Serikat serta 5 ribu dolar Singapura. Uang tersebut diduga terkait memuluskan gugatan Pemerintah Provinsi Sumatra Utara di PTUN Medan. Gugatan ke PTUN dilayangkan oleh Kepala Biro Keuangan Pemerintah Provinsi Sumatra Utara, Ahmad Fuad Lubis yang merupakan adalah anak buah Gatot. Pada gugatannya tersebut, Pemerintah Provinsi Sumatera Utara kemudian menyewa jasa firma hukum OC Kaligis. Dari hasil pengembangan, pengacara yang juga sekaligus atasan Gerry, OC Kaligis, juga ditetapkan sebagai tersangka pada 14 Juli 2015. Tidak hanya berhenti disitu, penyidik juga kemudian menetapkan Gubernur Sumatera Utara, Gatot Pujo Nugroho dan istrinya, Evy Susanti sebagai tersangka pada 28 Juli 2015.</t>
  </si>
  <si>
    <t>Jakarta - Kemenpar bersama British Council telah meluncurkan program Discover Indonesia. Kegiatan ini diharapkan mampu mempromosikan pariwisata dan budaya Indonesia, tak hanya di Inggris Raya, tetapi juga dunia. Dalam acara jumpa pers program 'UK National Tour 2015 - Discover Indonesia' yang bertempat di Balairung Soesilo Soedarman, Kamis (30/7/2015), Menpar Arief Yahya menekankan pentingnya kegiatan promosi budaya dan pariwisata ini bagi Indonesia. "Seperti kita tahu, orang datang ke Indonesia itu karena budaya. Budaya kita sangat kaya. Tapi, kelemahan kita itu promosinya kurang. Makanya kita mendukung adanya event-event kultural seperti ini," ujar Menpar Arief Yahya. Festival Discover Indonesia didukung oleh 2 Kementerian yaitu Kementerian Pariwisata dan Kementerian Pendidikan dan Kebudayaan RI. Selain itu, festival ini juga didukung oleh British Council, Kedubes Indonesia untuk Inggris serta Kedubes Inggris di Indonesia. Indonesia akan diwakili oleh 3 grup seni, yang pertama adalah Kande, sebuah grup musik rock-ethnic bernafas Islami yang berasal dari Aceh. Kedua ada Papermoon Puppet Theatre, grup seni pertunjukan boneka dari Yogyakarta, dan terakhir Soeryo Soemirat, sanggar tari klasik Keraton Mangkunegaran dari Surakarta. "3 Grup ini terpilih dari seleksi yang cukup ketat melalui ajang Indonesia Performing Arts Market (IPAM) 2013. Ada 30 penampil, yang terpilih 5 dan yang akan berangkat 3. Kuratornya jumlahnya ada 40 orang, 6 di antaranya dari Inggris langsung," terang Arief. Nantinya mereka akan tampil di 4 kota besar di Inggris Raya selama periode Agustus-September 2015. Mereka akan tampil di London, Cardiff, dan Glasgow. Termasuk juga Edinburgh, dimana mereka akan tampil di Edinburgh Festival Fringe, salah satu festival seni terbesar di Dunia. Summer Xia, Direktur British Council menyambut gembira akan program Discover Indonesia. Dia berharap program ini akan mempererat hubungan kedua negara baik dari segi seni, budaya, ekonomi, bisnis dan banyak aspek lainnya. "Program ini hanyalah awal dari program berkelanjutan kami selama 4 tahun ke depan. Kami berharap akan ada lebih banyak lagi kesenian dan kebudayaan dari Indonesia yang ingin kita perkenalkan ke Dunia. Kami juga mengupayakan terjadinya pertukaran budaya antara Inggris dan Indonesia, serta menjaga hubungan baik antar keduanya," ujar Summer di penghujung acara.</t>
  </si>
  <si>
    <t>VIVA.co.id - Juru bicara Kementerian Luar Negeri RI, Arrmanatha Nasir, mengatakan Kementerian Pendidikan dan Kebudayaan akan mengirimkan tim khusus untuk mencari tahu permasalahan antara mahasiswa RI di Mesir dengan Atase Pendidikan (Atdik) di KBRI Cairo. Menurut Arrmanatha, saat ini terdapat dua klaim berbeda, yakni dari mahasiswa dan KBRI, khususnya Atdik.  Hal itu disampaikan Arrmanatha ketika memberikan keterangan pers di kantor Kemlu, kawasan Pejambon pada Kamis, 30 Juli 2015. Diplomat yang pernah bertugas di Jenewa dan Swiss itu menyebut KBRI tak mungkin menerima masuk ratusan mahasiswa yang berunjuk rasa pada Selasa kemarin.  "Selain kapasitasnya tempat yang tak memungkinkan, jika mereka akhirnya diizinkan masuk, tetapi terjadi hal-hal yang tak diinginkan seperti pengrusakan, maka negara juga yang dirugikan," kata dia.  Alhasil, KBRI kemarin membuat keputusan hanya menerima 10 perwakilan mahasiswa namun ditolak mentah-mentah oleh mereka. Alasannya, demi solidaritas dan kebersamaan terhadap mahasiswa lainnya. Dalam kesempatan itu, Arrmanatha menekankan Duta Besar dan Atdik merupakan pejabat yang ditunjuk oleh pemerintah pusat. Sehingga, tidak bisa membuat kebijakan sendiri.  "Mereka tidak dipilih oleh rakyat Indonesia yang berada di Mesir. Sehingga, para pejabat itu hanya menerapkan kebijakan yang telah diminta pemerintah pusat. Kalau dikatakan mereka tidak melaksanakan kebijakan-kebijakan yang dianggap berpihak terhadap masyarakat atau mahasiswa, maka klaim itu harus diperiksa kembali," ujar Arrmanatha.  Menuntut Atdik untuk mundur dari jabatannya, di mata dia, bukan suatu hal yang konstruktif. Pada Selasa kemarin, ratusan mahasiswa Indonesia berunjuk rasa di depan gedung KBRI di Kairo, Mesir.  Mereka menuntut agar Atdik, Fahmi Lukman mundur dari jabatannya. Karena mereka tak kunjungan diizinkan masuk oleh perwakilan KBRI, demonstrasi pun berlangsung ricuh.  Menteri Luar Negeri RI, Retno L.P Marsudi kemudian meminta agar Fahmi dipindahkan sementara waktu menjadi pejabat Penerangan Bidang Sosial dan Budaya (Pensosbud). Usai mendengar keputusan itu, mahasiswa mengaku puas. </t>
  </si>
  <si>
    <t>VIVA.co.id - Gubernur DKI Jakarta, Basuki Tjahaja Purnama secara terang-terangan mengatakan, para oknum anggota dewan di DPRD DKI Jakarta bodoh. Mereka hendak mempermainkan anggaran, tetapi tak mengerti cara yang harus mereka lakukan agar permainan itu sukar dideteksi. "Ini DPRD juga sebagian besar bodoh-bodoh saya bilang," ujar Ahok, sapaan akrab Basuki di depan para pensiunan PNS Pemerintah Provinsi DKI yang tengah mengadakan pertemuan di Balai Kota DKI, Kamis, 30 Juli 2015. Seperti diketahui, Bareskrim Mabes Polri tengah menyidik kasus korupsi dalam penganggaran pengadaan perangkat Uninterruptible Power Supply (UPS) sebesar Rp330 miliar. Penganggaran tersebut tercantum dalam anggaran Dinas Pendidikan di APBDP DKI tahun 2014. Padahal, Ahok mengatakan, dalam Kebijakan Umum Anggaran Prioritas - Plafon Anggaran Sementara (KUAPPAS) yang merupakan rancangan APBD Perubahan, di pertengahan tahun 2014, DKI tidak mencantumkan satupun penganggaran prioritas untuk bidang pendidikan. Hal ini dikarenakan penganggaran utama di bidang pendidikan, yaitu pendanaan untuk program Kartu Jakarta Pintar (KJP) telah tuntas dicantumkan dalam APBD tahun 2014. "Tidak perlu lagi ada biaya untuk program pendidikan karena KJP sudah jalan," ujar Ahok. Di KUAPPAS, DKI mencantumkan program prioritasnya adalah penganggaran untuk pengadaan peralatan yang terkait tindakan antisipasi banjir rob, serta penanganan masalah sampah di aliran sungai di Ibu Kota. Hal tersebut merupakan persiapan Jakarta untuk menyambut musim penghujan tahun lalu. "Prioritas kita itu beli ekskavator, beli truk, beli alat berat," ujar Ahok. Sehingga, pada saat menyadari adanya penganggaran untuk pembelian 49 perangkat UPS untuk disimpan di 49 sekolah di seluruh Jakarta, Ahok mengatakan, ia segera meyakini keberadaan tindakan korupsi dalam rincian anggaran APBDP tahun lalu tersebut. Data mengenai penganggaran siluman itu, kemudian ia sampaikan kepada media pada tanggal 26 Februari 2015. Pada saat itu DPRD baru saja menyelesaikan paripurna angket yang bertujuan untuk menyelidiki tindakan pengiriman dokumen APBD oleh Pemprov DKI dengan rancangan berbeda dengan yang dikembalikan dewan. Data tersebut, kemudian menjadi dasar bagi Bareskrim untuk menyelidiki keberadaan koruptor yang menyebabkan kerugian pada keuangan daerah dengan adanya penganggaran itu. Hingga saat ini, Bareskrim telah menetapkan dua orang PNS DKI menjadi tersangka. Bareskrim, juga telah melakukan pemeriksaan kepada dua orang anggota dewan yang diduga terlibat. Mereka adalah Abraham 'Lulung' Lunggana dan Fahmi Zulfikar Hasibuan. Keduanya adalah bekas anggota Komisi E yang menyetujui penganggaran pengadaan UPS. "Yang beli UPS ini ngaco. Prioritas kita banjir rob sama sampah. Dari mana ada biaya untuk pendidikan." (mus)</t>
  </si>
  <si>
    <t>VIVA.co.id - Ratusan mahasiswa Indonesia pada Selasa pagi kembali berunjuk rasa di depan gedung kedutaan di Kairo, Mesir. Mereka menuntut agar Atase Pendidikan dan Kebudayaan (Atdikbud), Fahmi Lukman, mundur dari jabatannya.  Laporan tvOne menyebut, kericuhan sempat terjadi ketika hanya 10 orang dari para demonstran mahasiswa yang diizinkan masuk ke dalam gedung KBRI. Sementara itu, menurut pengakuan para mahasiswa, pada Minggu lalu, perwakilan KBRI telah sepakat mengizinkan seluruh demonstran untuk masuk kompleks gedung kedutaan.  Kendati KBRI mengizinkan 10 orang perwakilan mahasiswa untuk masuk ke KBRI, mereka menolak. Alasannya, demi solidaritas dan kebersamaan antarmahasiswa. Klik videonya di sini. Menurut Duta Besar RI untuk Mesir, Nurfaizi Suwandi, petisi yang disampaikan mahasiswa telah dikirim ke Kementerian Luar Negeri dan Kementerian Pendidikan di Jakarta.  "Aspirasi mahasiswa telah disampaikan ke pemerintah pusat. Adapun mereka memiliki jalur masing-masing, silakan menggunakan jalur itu untuk menyampaikan aspirasi mereka," kata Nurfaizi.  Direktur Perlindungan Warga Negara Indonesia dan Bantuan Hukum Indonesia Kemlu, Lalu Muhammad Iqbal, melalui pesan pendek kepada VIVA.co.id pada Rabu, 29 Juli 2015 menyebut, atas instruksi Menteri Luar Negeri, Retno L.P Marsudi, fungsi atase pendidikan dan kebudayaan untuk sementara waktu dipindahkan ke pejabat koordinator fungsi penerangan sosial dan budaya.  Di perwakilan RI yang tak memiliki atdikbud, kata Iqbal, isu pendidikan ditangani oleh pensosbud.  "Masalah utama sebenarnya yakni adanya ketidakpercayaan antara mahasiswa dengan atdikbud. Dimensinya bisa bermacam-macam, mulai dari urusan beasiswa, perekrutan temus haji sampai ke pengurusan menu syawalan yang disebut minimalis," papar Iqbal.  Kemlu berharap, dengan dialihkan atdikbud ke pensosbud, akar masalah dapat diurai. Selain itu, hubungan KBRI dengan mahasiswa dapat pulih kembali. Dia menambahkan, komponen WNI terbesar di Mesir adalah mahasiswa. "Hubungan KBRI dengan mahasiswa selama ini sangat baik. Bahkan, pada masa Pak Hassan Wirajuda masih menjadi Duta Besar, KBRI lah yang mengupayakan agar mahasiswa bisa memperoleh dukungan dari Universitas Al Azhar agar mereka dapat melanjutkan hidup dan studi mereka," kata Iqbal.  Mendengar keputusan pemerintah itu, mahasiswa mengaku puas.</t>
  </si>
  <si>
    <t>BANDA ACEH - Pameran sejarah nasional 100 tahun Museum Aceh resmi dibuka. Ratusan pengunjung memenuhi area tersebut. Museum Aceh berada di komplek museum di Jalan SA Mahmudsyah, Banda Aceh memiliki beragam koleksi benda bersejarah dan budaya. Pengunjung bukan hanya orang dewasa tapi juga banyak siswa sekolah. Mereka antusias menyaksikan berbagai koleksi yang disajikan dalam kegiatan berlangsung hingga 4 Agustus mendatang. Koleksi benda bersejarah, aneka kekayaaan budaya, alam dan lainnya disajikan dalam gedung ruang pamer yang ada di sisi kiri kanan Rumoh Aceh. Koleksi ini bukan hanya dari Museum Aceh tapi juga berasal dari museum ternama lainnya di Indonesia. Di kolong Rumoh Aceh juga ikut dipamerkan beragam koleksi langka milik Pusat Dokumentasi Infirmasi Aceh (PDIA) berupa manuskrip, naskah kuno, foto-foto, buku dan dokumen bersejarah lain sejak masa Kesultanan Aceh hingga era kemerdekaan. Sementara dipekarangan museum juga digelar pameran kuliner. Berbagai penganan Aceh ditampilkan di bawah tenda untuk pengunjung. Pengunjung bukan hanya bisa menikmati pameran, tapi juga dihibur dengan aksi teatrikal tokoh sejarah dan pahlawan Aceh yang ditampilkan secara out door di halaman museum. Kepala Dinas Kebudayaan dan Pariwisata Aceh, Reza Pahlevi mengatakan, pameran dalam rangka seabad Museum Aceh ini diikuti enam museum ternama di Indonesia dan dua balai pelestarian. Selain Museum Aceh, ada Museum Nasional, Museum Kebangkitan Nasional, Museum Sumpah Pemuda, Museum Perumusan Naskah Proklamasi Jakarta, dan Museum Benteng Vrederburg Yogjakarta. Selanjutnya Balai Pelestarian Cagar Budaya dan Balai Pelestarian Nilai Budaya Aceh. Menurutnya kegiatan ini untuk mengedukasi serta mengajak masyarakat agar mencintai museum. "Ini semuanya kepentingan ilmu pengetahuan," ujarnya disela pembukaan pameran 100 tahun Museum Aceh. Selain pameran, dalam lima hari ke depan acara ini juga akan diisi dengan story telling sejarah Aceh, pemutatan film dokumenter, bazar, dan aneka lomba. Pembukaan rangkaian kegiatan ini ditandai dengan penabuhan rapai secara bersama dipimpin oleh Asisten III Pemerintah Aceh, Muzakar A Gani pagi tadi. Muzakar mengajak semua pihak untuk menjaga dan melestarikan warisan budaya dan sejarah. "Itu bagian tak terpisahkan dari peradaban Aceh yang harus kita jaga dan lestarikan. Peran museum sebagai lembaga pengawal sejarah harus terus kita dukung sehingga identitas bangsa tetap terjaga," katanya. Menurutnya Pemerintah Aceh akan berupaya meningkatkan lagi pelayanan museum dan memperbanyak koleksinya.</t>
  </si>
  <si>
    <t>VIVA.co.id - Presiden Turki, Recep Tayyip Erdogan, pada hari ini dijadwalkan memberikan kuliah umum di Lembaga Pertahanan Nasional (Lemhanas). Pemberian kuliah umum merupakan agenda kegiatan lanjutan usai Erdogan menjejakkan kaki di Jakarta pada Kamis sore kemarin.  Ini menjadi kunjungan Erdogan yang pertama dalam kapasitas sebagai Presiden. Tetapi, ini merupakan kunjungan dia keempat ke Indonesia. Sebelumnya, Erdogan bertandang ke Jakarta sebagai Perdana Menteri.  Kuliah umum dijadwalkan dimulai pukul 10.00 WIB. Menurut salah satu staf dari Direktorat Informasi dan Media Kementerian Luar Negeri, Raksa Ibrahim, beberapa Menteri turut hadir dalam kuliah umum itu. Mereka adalah Menteri Luar Negeri Retno L.P Marsudi, Menteri Perdagangan Rachmat Gobel, dan Menteri Politik Hukum dan Hak Asasi Manusia, Yasona Laoly.  "Setahu saya (baru) itu. Mungkin ada lagi (Menteri yang lain) nanti," kata Raksa.  Saat ini, sebagaian sisi ruangan auditorium tempat dilaksanakan kuliah umum telah dipenuhi para undangan. Pidato akan disampaikan dalam Bahasa Turki.  Usai memberikan kuliah umum, Erdogan dijadwalkan akan bertemu Presiden Joko Widodo di Istana Negara. Kedua kepala negara akan membahas sejumlah bidang prioritas seperti kerja sama di bidang ekonomi, pendidikan dan industri pertahanan. Selain itu kunjungan Erdogan dilakukan ketika hubungan kedua negara memasuki tahun ke-65. "Presiden Jokowi dan Presiden Erdogan juga akan bertukar pikiran mengenai kepentingan kedua negara dalam menghadapi dinamika isu global, seperti pemberantasan terorisme, situasi Timur Tengah, dan penanganan imigran ilegal," tulis Kemlu dalam keterangan tertulis yang diterima Kamis kemarin.  Erdogan juga akan melakukan tur ke Masjid Istiqlal dan Monumen Nasional. Dia akan berada di Jakarta hingga hari Sabtu esok.  Sebelum berkunjung ke Indonesia, Erdogan telah menyambangi Tiongkok. Kunjungan ke Tiongkok dilakukan di tengah ketegangan isu menyangkut sikap penindasan yang dilakukan Pemerintah Negeri Tirai Bambu kepada umat Muslim Uighur. Namun, tuduhan tersebut kerap dibantah oleh Pemerintah Tiongkok. (ren)</t>
  </si>
  <si>
    <t>VIVA.co.id - Gubernur DKI Jakarta, Basuki Tjahaja Purnama, mengaku tak akan gentar memenuhi panggilan Dewan Perwakilan Rakyat Daerah (DPRD) DKI Jakarta terkait dugaan kasus korupsi pengadaan perangkat listrik darurat (UPS) di APBD DKI tahun anggaran 2014 "Kalau DPRD memang mau panggil, ya silakan asal sesuai dengan prosedur. Kami akan datang," ujar Ahok di Balai Kota Jakarta, Jumat 31 Juli 2015. Sebelumnya, Wakil DPRD DKI Jakarta dari Fraksi PPP, Abraham Lunggana alias Haji Lulung, mengaku terpilih sebagai inisiator untuk memanggil Ahok atas kasus korupsi UPS, yang hingga kini masih dalam status penyidikan polisi. Namun, Ahok mengaku panggilan tersebut merupakan suatu hal yang lucu. Pasalnya, mengenai pengadaan UPS tersebut, Pemprov DKI sudah mencoret anggaran bernilai miliaran rupiah tersebut dan secara otomatis sudah diketahui oleh kedua belah pihak baik eksekutif maupun legislatif. "Kalau panggil saya soal UPS, ya saya ketawa saja. Sebelum kita mau buat atau merevisi APBD, itu harus ada nota kesepahaman antara Gubernur dan DPRD. Nah kasus UPS, dalam nota kesepahaman kan sudah saya coret di 2014 awal," kata Ahok. Mantan Bupati Belitung itu melanjutkan, kasus pengadaan UPS tersebut terjadi salah satunya karena adanya permainan oknum, yang pada saat itu belum menggunakan sistem e-budgeting. “Dari mana [anggaran] UPS bisa masuk? DPRD tidak mau mengakui kalau mereka yang masukin karena tidak ada e-budgeting dulu. Pemprov DKI juga tidak pernah anggarkan UPS. Anggaran versi DPRD yang malah ada (UPS)," ujarnya. Maka, Ahok mengaku senang jika memang dipanggil oleh pihak DPRD. Ia beranggapan dengan adanya pemanggilan maka semua dana-dana siluman yang ada dapat diketahui secara terbuka oleh kedua belah pihak. "Kalau mereka panggil, maka saya demen banget supaya ketahuan nih. Oknum-oknum DPRD itu gobloknya minta ampun yang nuduh (korupsi UPS-red) seperti itu," ucap Ahok. (ren)</t>
  </si>
  <si>
    <t>VIVA.co.id - Pertumbuhan kelas menengah Indonesia yang tergolong tinggi membuat potensi pasar dalam negeri terus berkembang pesat. Sejalan dengan itu, kebutuhan masyarakat terhadap barang-barang industri juga ikut meningkat, antara lain terlihat di sektor otomotif. Dalam beberapa tahun terakhir, permintaan di sektor ini, khususnya kendaraan roda empat, atau mobil tumbuh lebih pesat. Pada 2010 misalnya, penjualan mobil baru tercatat sekitar 764 ribu unit, pada 2014 lalu sudah naik menjadi 1,208 juta unit, atau tumbuh rata-rata 20 persen per tahun. Tak heran, berbagai kalangan memperkirakan Indonesia akan menjadi pasar terbesar otomotif di kawasan ASEAN, sekaligus berpeluang menjadi pemain utama yang kini masih dipegang oleh Thailand. Sejalan dengan prospek tersebut, setidaknya dalam tiga tahun terakhir sejumlah prinsipal telah meningkatkan investasinya untuk meningkatkan kapasitas produksi. Secara keseluruhan, total produksi kendaraan bermotor sudah mencapai 1,2 juta unit per tahun. Otomotif pun, telah dimasukkan dalam salah satu industri prioritas dalam Masyarakat Ekonomi Asean (MEA) yang mulai berlaku pada akhir tahun ini. Guna memperkuat posisi dan daya saing serta sekaligus meningkatkan peran strategis dalam perekonomian nasional, salah satu tantangan terbesar industri otomotif adalah meningkatkan penggunaan komponen lokal. Seperti diakui Menteri Perindustrian Saleh Husin, peran industri komponen sangat besar untuk memberikan nilai tambah bagi perekonomian nasional. Karena itu, industri komponen harus menjadi kekuatan industri otomotif nasional. ”Selain mengurangi ketergantungan terhadap impor, pengembangan industri komponen akan memberikan nilai tambah tinggi bagi perekonomian nasional,” katanya. Untuk meningkatkan peran industri komponen lokal, baru-baru ini Menteri Saleh Husin menerbitkan Permen No 34 Tahun 2015 sebagai revisi, atau Permen No 59 Tahun 2010 tentang Industri Kendaraan Bermotor Roda Empat, atau Lebih dan Industri Sepeda Motor. Poin utama dari Permen ini adalah mengurangi penggunaan komponen impor oleh pelaku industri otomotif di dalam negeri, termasuk komponen completely knock down (CKD), agar industri otomotif nasional semakin berkembang dan memiliki multiplier effect bagi industri lainnya. “Karena itu, industri otomotif kami masukkan sebagai salah satu prioritas dalam kebijakan industri nasional,” ujarnya menambahkan. Dalam rangka memberi peluang tumbuhnya industri komponen, Menperin juga berjanji akan memberikan kemudahan masuknya investor dari luar untuk membangun pabriknya di Indonesia dengan syarat menggalang kemitraan dengan pemain lokal. Bahkan, menurut menteri, pihaknya secara khusus meminta investor Jepang untuk menjadikan Indonesia sebagai basis komponen, selain untuk kebutuhan dalam negeri juga untuk ekspor. “Masih cukup banyak komponen otomotif yang belum diproduksi di Indonesia, padahal beberapa bahan bakunya sudah bisa diproduksi di dalam negeri. Banyak industri komponen di Thailand dan Jepang, tentu kami minta agar mereka masuk ke Indonesia." Wakil Presiden Direktur PT Toyota Motor Manufacturing Indonesia (TMMIN) Warih Andang Tjahjono mengatakan, untuk membangun strategi pure komponen lokal, joint venture (kemitraan) adalah salah satu pilihan terbaik, terutama untuk menumbuhkan industri komponen di tingkat tier II dan III. Kerja sama ini diperlukan pelaku industri tier II dan III, yang sebagian besar adalah pelaku industri kelas menengah dan kecil. Kerja sama ini sangat diperlukan, agar pelaku tier I dan II mendapat akses kepada perusahaan komponen yang lebih besar, atau tier I. “Tidak bisa berdiri sendiri-sendiri, cara paling mudah tentu saja dengan joint venture. Industri hulu harus dimulai dengan kerja sama dengan para pemegang industri tersebut,” katanya dalam keterangan tertulis, Kamis, 30 Juli 2015. Menurut Warih, pengalaman TMMIN selama ini, yaitu upaya kemitraan yang dilakukan dengan pelaku industri komponen di tier II dan III cukup memberikan dampak terhadap kemampuan mereka untuk memenuhi kualitas standard Toyota. Saat ini, 70 persen dari komponen sebuah kendaraan yang diproduksi TMMIN berasal dari para supplier dan 30 persen sisanya diproduksi sendiri oleh TMMIN. “Ini menunjukkan bahwa para supplier memiliki peranan penting bagi TMMIN dalam memproduksi kendaraan, baik untuk pasar domestik maupun ekspor,” ujarnya menambahkan. Karena itu, ke depan TMMIN akan berupaya meningkatkan dan memperluas kerja sama tersebut, antara lain melalui Toyota Manufacturers Club (TMC). Melalui lembaga ini, TMMIN bisa melakukan transfer pengetahuan terhadap pelaku industri komponen, agar bisa lebih efisien dengan kualitas produk yang bisa diterima oleh standar Toyota.</t>
  </si>
  <si>
    <t>BANDA ACEH - Universitas Syiah Kuala (Unsyiah) Darussalam Banda Aceh bersama sepuluh perguruan tinggi ternama di Indonesia mendapatkan kepercayaan dari Direktorat Jenderal Pendidikan Tinggi (Ditjen Dikti) untuk menjalankan program Pendidikan Magister Menuju Doktor untuk Sarjana Unggul (PMDSU). Ini merupakan program penggemblengan mahasiswa untuk menjadi calon doktor di Tanah Air. "Mahasiswa yang mendaftar pada program PMDSU ini akan dididik untuk mampu mengeluarkan minimal dua publikasi ilmiah hasil riset di jurnal bereputasi internasional atau jurnal yang terindeks Scopus," kata Kepala Humas Unsyiah Darussalam, Banda Aceh, Ilham Maulana di kampus Unsyiah, Jumat (31/7/2015). Calon mahasiswa program tersebut dapat mendaftar secara online pada laman http://beasiswa.dikti.go.id/pmdsu pada 14 Juli-14 Agustus. Adapun program Studi yang dibuka untuk PMDSU di Unsyiah adalah Ilmu Pertanian, Ilmu Teknik, dan Ilmu Matematika dan Aplikasi Sains. Informasi tentang program tersebut juga dapat dilihat di http://pps.unsyiah.ac.id. Ilham memaparkan, mahasiswa yang telah ditetapkan lulus dan mendapatkan beasiswa PMDSU akan mengikuti pendidikan selama dua semester pada program magister yang relevan. Selanjutnya, pada akhir semester dua akan dilakukan evaluasi oleh suatu panel yang dibentuk khusus untuk itu. "Mereka baru dinyatakan layak melanjutkan ke program doktor, jika memenuhi persyaratan tertentu," imbuhnya. Melalui program tersebut Unsyiah dapat memilih lulusan-lulusan S-1 yang unggul untuk dibimbing oleh para promotor handal dari Unsyiah. Sebelumnya, para promotor ini diseleksi ketat oleh DItjen Dikti berdasarkan rekam jejak penelitian dan publikasi ilmiah internasional. "Untuk program PMDSU gelombang kedua ini, Ditjen Dikti hanya memberi kesempatan kepada 13 orang dari dosen Unsyiah untuk menjadi promotor atau pembimbing. Di antara para promotor tersebut termasuk rektor Unsyiah, Prof Samsul Rizal, dan salah satu profesor termuda di Unsyiah, Prof Muchlisin ZA," tutur Ilham. Program yang akan berada langsung di bawah Program Pascasarjana (PPs) itu adalah program pelaksanaan studi selama empat tahun bagi sarjana yang baru lulus untuk menghasilkan sumber daya manusia (SDM) Indonesia berkualifikasi doktor. Adapun Sembilan perguruan tinggi lainnya yang mendapat mandat dari Ditjen Dikti itu adalah Institut Pertanian Bogor (IPB), Institut Teknologi Bandung (ITB), Institut Teknologi Sepuluh Nopember Surabaya (ITS), Universitas Diponegoro (Undip) Semarang, Universitas Gadjah Mada (UGM) Yogyakarta, Universitas Hasanuddin (Unhas) Makassar, Universitas Indonesia (UI) Jakarta, Universitas Negeri Makassar (UNM), Universitas Sumatera Utara (USU) Medan, dan Universitas Sriwijaya (Unsri) Palembang.</t>
  </si>
  <si>
    <t>VIVA.co.id - Ketua Dewan Perwakilan Rakyat Daerah (DPRD) DKI Jakarta, Prasetyo Edi Marsudi, tidak mau komentar soal rencana pemanggilan atas Gubernur Basuki Tjahaja Purnama oleh Abraham Lunggana. Sebagai inisiator, Wakil Ketua DPRD itu ingin segera periksa Ahok. Rencana pemanggilan itu terkait dengan pemeriksaan atas Ahok oleh Bareskrim (Badan Reserse Kriminal) dua hari yang lalu mengenai kasus korupsi pengadaan perangkat listrik darurat (UPS). “Saya tidak mau komentar masalah seperti itu, karena sekarang dewan juga sedang ada kunjungan ke Bali dan Yogyakarta,” kata Prasetyo, yang ditemui di ruangannya di Gedung DPRD DKI Jakarta, Jumat 31 Juli 2015. Prasetyo menilai, akan lebih  baik jika waktu yang ada sekarang ini dimanfaatkan untuk bekerja daripada mengurusi sesuatu yang saat ini memang sudah berada di tangan kepolisian. “Bukan apa-apa, saya cuma mau kerja,” kata dia. Politisi PDIP tersebut berharap jangan sampai pemanggilan yang akan dilakukan oleh Lulung itu berujung kepada saling "adu kepala" dan memperburuk citra kedua belah pihak. “Jangan sampai adu kepala antar lembaga jadi buruk citra. Saya justru mau mengembalikan citra, mau bekerja saja,” ujar Prasetio. Kendati demikian, Lulung sendiri sudah menegaskan akan jadi inisiator pemanggilan Ahok dan tidak mau berharap banyak kepada pimpinan (Prasetyo). ”Saya yang akan menjadi inisiatornya. Ini karena sudah ada dua kasus korupsi di masa Ahok. Kita akan minta penjelasannya. Ahok menurut saya cukup sekali saja dipanggil oleh Bareskrim karena sudah ada banyak saksi yang dipanggil. Harusnya DPRD bisa panggil Ahok lagi, tapi ya bagaimana, Ketua kita kan cemen tidak berani panggil-panggil orang,” kata Lulung beberapa waktu lalu. (ren)</t>
  </si>
  <si>
    <t>JAKARTA - Ketua DPRD DKI Jakarta Prasetio Edi Marsudi enggan berkomentar banyak mengenai rencana Abraham Lunggana alias Haji Lulung sebagai inisiator memanggil Gubernur DKI Jakarta Basuki Tjahaja Purnama (Ahok). Pras panggilan akrab anggota Fraksi PDIP itu mengaku saat ini hanya fokus pada pekerjaannya sebagai Ketua DPRD DKI Jakarta. "Saya tidak mau komentar," ujar Pras di lantai 10 Gedung DPRD DKI Jakarta, Kebon Sirih, Jakarta Pusat, Jumat (31/7/2015). Menurut Pras saat ini teman-teman yang ada sebagian tengah mengadakanm kunjungan kerja (kunker) Bali, Yogyakarta, sehingga harus ada pembicaraan semua pimpinan DPRD DKI Jakarta. "Saya mau bekerja," tukasnya singkat. Lebih lanjut Pras mengaku tidak ingin lagi terjadi gontok-gontokan antara lembaga eksekutif dan legislatif beberapa waktu yang lalu. "Saya tidak mau terjadi lagi seperti yang saya bicarakan di halal bihalal di rumah gubernur waktu itu yaitu adu kepala akhirnya antara lembaga dengan lembaga jadi buruk citranya. Saya mau mengembalikan citra itu, dan mengembalikan ini tidak mudah, saya mau bekerja. Mengenai hal yang cek ricek seperti ini saya tidak mau ikut-ikut, saya mau kerja," ujarnya singkat. Sebelumnya, Wakil Ketua DPRD DKI Jakarta Fraksi PPP, Abraham Lunggana menjanjikan DPRD DKI Jakarta akan memanggil Gubernur DKI Jakarta Basuki Tjahaja Purnama (Ahok). Pemanggilan ini atas inisiatif Lulung sendiri terkait kasus korupsi yang terjadi di pemerintahan Ahok. Lulung mengaku ini masih mengenai seputaran kasus korupsi yaitu kasus pengadaan alat uninterruptible power supply (UPS) dan kasus pengadaan alat printer dan scanner.</t>
  </si>
  <si>
    <t>VIVA.co.id - Perhelatan Muktamar ke-33 Nahdlatul Ulama dimulai sejak Sabtu 1 Agustus 2015 malam di Alun-alun Jombang, Jawa Timur.  Presiden Joko Widodo langsung membuka muktamar itu. Dalam pidatonya, Jokowi berharap NU menjadi pedoman Islam rahmatan lil alamin. Sebab, Indonesia adalah negara berpenduduk muslim terbesar di dunia yang dikenal moderat dan toleran. "Islam moderat dan toleran yang berkembang di Indonesia itu lantaran Indonesia memiliki NU," kata Jokowi. Untuk itu, dia tak henti-hentinya berterima kasih kepada Hadratus Syakh Hasyim Asy'ari dan para pendiri NU yang mampu melahirkan organisasi Islam yang menanamkan Islam yang bermanfaat bagi alam semesta. Apalagi NU juga organisasi yang ikut membidani lahirnya negara kesatuan Indonesia. Sejak 1926 kiai-kiai NU menjadi garda terdepan penjaga Pancasila dan NKRI. Namun, sayangnya, pelaksanaan muktamar ormas Islam yang menjadi pedoman kelompok Islam lainnya ini harus dinodai dengan berbagai polemik di dalamnya. Jauh sebelum muktamar yang juga mengagendakan pemilihan ketua umum ini, ada isu tentang manuver yang dilakukan kelompok tertentu untuk merebut kursi pimpinan tertinggi itu. Hal ini disampaikan Ketua Umum Kebangkitan Bangsa Mulaimin Iskandar beberapa waktu sebelum pelaksanaan muktamar. Manuver yang dimaksud yaitu munculnya tiket untuk menjadi kandidat pemimpin NU. Menurut dia, manuver tersebut akan berdampak buruk pada organisasi Islam terbesar di Nusantara itu. "Sungguh disayangkan untuk pemimpin organisasi seperti NU ternyata ada tiket-tiketnya segala," kata Cak Imin. Mantan Menteri Tenaga Kerja dan Transmigrasi ini menjelaskan ia telah mencium gelagat ketidakberesan pada muktamar NU. Muhaimin mengatakan, informasi gelagat buruk yang masuk pada dirinya berasal dari berbagai daerah. "Saya mengendus informasi dari kawan-kawan di daerah, untuk jadi ketua PBNU itu ada tiket. Sudah mulai pakai tiket-tiketan, sungguh disayangkan," kata dia. Anggota DPR RI ini menjelaskan tiket untuk maju sebagai calon ketua PBNU itu dikhususkan bagi kandidat yang berasal dari luar Pulau Jawa. Namun, Muhaimin enggan menjelaskan lebih lanjut. NU yang tak sesuai dengan fitrahnya ini tak dibantah  tokohnya sendiri yaitu KH Salahuddin Wahid atau Gus Sholah yang juga digadang sebagai calon ketua umum. Dia meminta agar oknum-oknum yang ingin merusak NU segera menghentikan tindakannya. Kata dia, NU didirikan oleh para ulama yang tinggi ilmunya, sehingga tidak boleh dikotori praktik yang tidak baik. "Hentikan. Jangan manfaatkan NU untuk kepentingan pribadi atau kelompok," ujarnya disela pelaksanaan Muktamar NU ke-33 di Jombang, Jawa Timur, Minggu, 2 Agustus 2015. NU harus mulai diperbaiki pelan-pelan. Untuk itu dia memperingatkan secara khusus, bagi pihak-pihak yang datang ke muktamar, dengan niat melakukan politik uang demi mewujudkan keinginan mereka. Menurut dia, NU telah kehilangan ruh jihad, berganti dengan munculnya semangat pragmatisme. Mereka yang menginginkan pragmatisme diminta berada di partai, jangan di NU yang merupakan organisasi masyarakat (ormas). Psywar di Pemilihan Rais Aam Perang urat syaraf (psywar) mewarnai hari kedua Muktamar NU. Suasana terlihat mulai memanas. Kedua kubu Gus Sholah dan incumbent, Said Agil Siraj, mulai melancarkan perang urat syaraf. Pokok permasalahan yang menjad isu hangat terkait penolakan pemilihan Rais Aam secara musyawarah mufakat melalui sembilan orang formatur yang dibentuk atau  lazim disebut ahlul halli wal ‘aqdi (AHWA). Metode pemilihan ini didukung kubu incumbent, Said Agil Siradj. Sedang kubu Gus Sholah terang-terangan menolak  karena dianggap tidak demokratis. Maka saling tuding dan debat  pun terjadi. Dalam jumpa pers kubu Gus Sholah yang digelar di Media Center Muktamar NU, Minggu siang. Andi Jamaro Dulung, mantan Ketua PBNU periode 1999-2004 melontarkan pernyataan cukup pedas. “Panitia tidak profesional, berpihak.  Saya banyak mendengar ada peninjau diusulkan parpol sebagai peserta, jumlahnya ratusan. Mereka  mempengaruhi opini di forum komisi atau pleno,” ungkapnya. Bagi dia, peraturannya jelas tentang peserta muktamar. Mereka diundang dan punya massa sah jadi peserta. “Tidak boleh ada syarat sepakat dengan AHWA atau tidak,” ucapnya. Ia mensinyalir  ada partai yang punya kepentingan.  “Tapi yang sopan, NU milik semua orang. Memangnya NU hanya milik PKB? Ada  orang PPP, Golkar, PDI  dan lain-lain di  NU. Mereka sopan-sopan. Itu kepentingan politisi yang keblinger,” kata dia. Menurutnya menyangkut AHWA, Munas Alim Ulama sepatutnya membahas masalah-masalah keagamaan yang menyangkut kehidupan umat dan bangsa. Bukan memutuskan peraturan organisasi yang menyangkut mekanisme pemilihan Rais Aam saat pelaksanaan muktamar. Untuk memutuskan mekanisme pemilihan itu wewenang Konferensi Besar (Konbes). Ia menjelaskan sistem AHWA seakan dipaksakan dengan mewajibkan para peserta muktamar menandatangani surat peryataan dengan mendukung sistem AHWA dan menyetorkan sembilan nama untuk calon. Padahal hal itu telah melanggar aturan yang tidak sesuai dengan AD ART Bab XX pasal 72. Rais Syuriah NU Lampung KH Ngaliman mengklaim, sedikitnya ada 27 pengurus wilayah (setingkat provinsi) yang menolak keputusan menerapkan sistem AHWA atau musyawarah mufakat para kiai senior untuk memilih rais aam pada muktamar. Dengan sistem itu, kata Ngaliman, berarti rais aam tak lagi dipilih para peserta muktamar yang merupakan utusan pengurus daerah se-Indonesia, melainkan ditentukan sejumlah kiai senior atau kiai khos. Ngaliman dan 26 ketua pengurus wilayah NU se-Indonesia menuntut pengurus besar NU mencabut keputusan yang dibuat dalam forum Musyawarah Nasional  Alim Ulama pada 14 Juni 2015 itu. Dia beralasan, sistem itu meniadakan peran atau partisipasi pengurus daerah. Ngaliman bersama Rais Syuriah Pengurus Wilayah NU Sulawesi Tengah, KH Jamaluddin Mariajang, mengaku telah menyampaikan surat resmi penolakan kepada pengurus besar NU. Surat itu didukung pula para ketua dan rais syuriah pengurus wilayah NU se-Indonesia, yakni Bali, NTB, NTT, Sulteng, Sultra, Sultra, Gorontalo, Sulawesi Barat, Maluku, Maluku Utara, Papua, dan Papua Barat. Untuk kawasan Indonesia bagian barat, Aceh, Sumut, Sumbar, Kepulauan Riau, Jambi, Bengkulu, Sumsel, Bangka Belitung, Lampung, Banten, Kalbar, Kalteng,  Kaltim, dan Kaltara. Namun, Ketua Umum Gerakan Pemuda Ansor --organisasi sayap pemuda NU--, Nusron Wahid, mengatakan metode musyawarah mufakat itu sudah diputuskan dalam munas, forum tertinggi setelah muktamar. Forum itu dihadiri 27 dari 34 pengurus wilayah NU se-Indonesia. Ditambah para pimpinan pengurus besar NU. "Karena itu, tidak ada alasan bagi siapa pun yang mengatasnamakan NU untuk menolaknya. Kalau ada yang tidak setuju, kenapa tidak hadir dan berargumentasi di depan para kiai, di depan para syuriah yang lain, terutama di depan para kiai sepuh (senior),” kata Nusron dalam keterangan tertulis yang diterima VIVA.co.id. Nusron mengaku bersikap keras seperti itu, karena keputusan itu telah disepakati para kiai. Maka, semua wajib mendengar dan menaati. Sementara, saat ini hanya satu orang yang disinyalir kuat menjadi Rais Aam. Dia adalah Hasyim Muzadi. Dia didukung pemimpin tarekat Habib Luthfi Ali bin Yahya. Habib Luthfi, yang juga pemimpin Jam’iyyah Ahlut Thoriqoh al-Mu’tabaroh an-Nahdlyiiyah (Jatman), menilai sosok Hasyim Muzadi sebagai sosok yang tepat menjadi rais aam di tengah berbagai tantangan yang dihadapi sekarang. Katanya, NU memerlukan tokoh yang bersedia dan memiliki kemampuan mengurusi organisasi yang didirikan Hasyim Asy'ari itu.</t>
  </si>
  <si>
    <t>JAKARTA - NTT Communications Corporation (NTT Com), unit bisnis solusi TIK dan komunikasi internasional yang berada di bawah NTT, perusahaan yang tercatat di bursa saham New York, telah menandatangani perjanjian untuk mengakuisisi secara penuh PT Cyber CSF, sebuah perusahaan penyedia layanan pusat data yang berpusat di Jakarta, Indonesia. Mengutip keterangan tertulis, Jakarta, Senin (3/8/2015), Cyber CSF, yang didirikan pada tahun 2012, merupakan penyedia layanan pusat data terbesar di Indonesia. Perusahaan ini memiliki dan mengoperasikan fasilitas berkualitas tinggi yang dilengkapi dengan daya sebesar 24 mva dan 2.800 rak atau seluas 7.700 meter persegi yang berlokasi di pusat kota Jakarta. Akuisisi ini akan memperkuat kemampuan pusat data Nexcenter NTT Com di kawasan Asia Pasifik, di mana Nexcenter melayani pelanggan nasional dan multinasional terutama di industri keuangan, TI dan manufaktur. NTT Com berencana untuk mengubah nama Cyber CSF menjadi NTT Indonesia Nexcenter. ? Pusat data Cyber CSF terhubung secara langsung dengan internet exchange (IX) yang digunakan oleh beberapa penyedia layanan Internet. Selain itu, fasilitas carrier-neutral ini juga terhubung dengan 32 operator di dalam dan luar negeri. NTT Com, selain tambahan dari point-of-presence (PoP) untuk Global IP Network di pusat data Cyber CSF yang telah ada saat ini, juga berencana untuk mendirikan jaringan PoP untuk Arcstar Universal One™ VPN di bulan Oktober, menggunakan perijinan yang telah diperoleh sebagai perusahaan asing pertama yang berwenang untuk mengoperasikan jaringan tertutup di Indonesia melalui anak perusahaan joint venture nya, PT. NTT Indonesia. Saat ini, PT. NTT Indonesia tengah membangun jaringan fiber domestik yang akan menghubungkan pusat data terbaru ini dengan pusat data penting lainnya di wilayah Jakarta serta kawasan perindustrian dan gedung perkantoran. Dengan memanfaatkan kekuatan-kekuatan tersebut, NTT Com akan terus mengembangkan jaringan di dalam dan luar negeri dengan jaringan yang berkapasitas tinggi, dapat diandalkan, dan low-latency; yang memberikan lebih banyak keuntungan untuk para pelanggan, termasuk dukungan terhadap pengembangan bisnis mereka. NTT Com, yang telah menyediakan layanan pusat data di Indonesia sejak 2001, menyadari bahwa kapasitas pusat data milik mereka saat ini telah mendekati kapasitas maksimum, dimana hal ini turut mendorong keputusan akuisisi atas Cyber CSF untuk menjamin terpenuhinya kapasitas yang dibutuhkan guna memenuhi permintaan pasar yang diperkirakan terus meningkat. Pasar TIK Indonesia diperkirakan mencapai pertumbuhan tahunan hingga 10% di tahun 2017, melebihi pertumbuhan di sebagian besar negara-negara Asia Tenggara lainnya. Pemanfaatan pusat data dari pihak ketiga di Indonesia diperkirakan akan terus berkembang setelah tahun 2016, didukung oleh hukum dan regulasi terbaru serta petunjuk pelaksanaan yang dikeluarkan oleh Bank Indonesia mengenai kualitas pusat data dan penggunaan layanan tersebut oleh perusahaan-perusahaan keuangan. Menurut survei yang baru-baru ini dikeluarkan oleh IDC, sebagian besar bank di Indonesia memperkirakan bahwa tingkat pertumbuhan volume data mencapai 10 hingga 20 persen setiap tahun. Hal ini juga mengindikasikan bahwa rata-rata, bank-bank di Indonesia berencana untuk meningkatkan alokasi dana untuk pusat data sebesar 5-10 persen setiap tahun. Sebagai langkah selanjutnya, NTT Com akan terus memperluas cakupan solusi TIK global mereka sambil terus meningkatkan bisnis pusat data NexcenterTM di pasar Asia yang terus bertumbuh.</t>
  </si>
  <si>
    <t>Jakarta - Dalam sebuah generasi Amerika yang tersingkir sejak perjuangan besar-besaran terhadap hak sipil pada tahun 1960-an, seorang walikota muda yang berasal dari sebuah kota kecil Amerika dihadapkan pada perintah pengadilan untuk membangun beberapa unit rumah murah di lingkungan kaum kulit putih di kotanya. Usahanya mewujudkan perintah ini berakibat terpecahnya kota tersebut, melumpuhkan pemerintahan, dan akhirnya, menghancurkan sang walikota serta masa depan politiknya. Bersumber dari buku non-fiksi dengan judul yang sama karya Lisa Belkin, 'Show Me a Hero' menggali gagasan tentang rumah, ras dan komunitas melalui kehidupan para pejabat yang dipilih, aktivis dan masyarakat biasa di Yonkers, NY. David Simon (HBO’s “Treme” and “The Wire”) dan William F. Zorzi, Jr. menulis naskah dari buku karya Belkin. Paul Haggis (“Crash”) menyutradarai seluruh episode dari mini serial ini. Para pemain yang dilibatkan termasuk Oscar Isaac (“Star Wars: Episode VII – The Force Awakens”) sebagai Walikota Nick Wasicsko; Catherine Keener (Nominasi Oscar untuk “Capote”) sebagai warga lama Yonkers Timur, Mary Dorman; Alfred Molina (HBO’s “The Normal Heart”) sebagai Anggota Dewan, Henry J. Spallone; Winona Ryder (Nominasi Oscar® untuk “Little Women”) sebagai Anggota Dewan Vinni Restiano; LaTanya Richardson-Jackson (“Blue Bloods”) sebagai warga proyek rumah tinggal, Norma O’Neal; Bob Balaban (“The Grand Budapest Hotel”) sebagai Hakim Distrik A.S., Leonard Sand; Jim Belushi (“The Defenders”) sebagai walikota Yonkers yang incumbent, Angelo Martinelli, yang gagal untuk ketujuh kalinya dari Nick Wasicsko; dan Jon Bernthal (“The Wolf of Wall Street”) sebagai pengacara NAACP Michael Sussman. Lisa Belkin adalah seorang reporter New York Times pada akhir tahun 1980-an, saat Yonkers, sebuah kota dengan populasi 200.000 jiwa yang terletak persis di sebelah utara The Bronx dan hampir 80 persen penduduknya berkulit putih, ketika tiba-tiba dihadapkan pada kenyataan politik yang tidak biasa. Sebuah gugatan yang dikeluarkan oleh Departemen Hukum A.S, dan NAACP telah membuktikan bahwa pemerintah Yonkers menggunakan dana pembuatan rumah tinggal dengan maksud memisahkan kota selama beberapa dekade, sementara itu pemerintah terpilih telah bersumpah untuk mengajukan petisi, bahkan para pengacara kota tersebut melihat ini sebagai kesempatan untuk mengambil keuntungan. Jalan keluar bagi pelanggaran hal sipil tersebut adalah sederhana, namun penuh dengan alasan politis: Yonkers harus membangun 200 unit rumah tinggal sederhana di sebuah area kawasan kulit putih bagian Saw Mill River Parkway di East Yonkers. Dilanjutkan 800 unit rumah dengan harga terjangkau. Seorang ahli perumahan berpengalaman Oscar Newman (Peter Riegert, “Local Hero”), berusaha untuk menerapkan filosofi baru dalam perumahan public guna menghindari proyek gedung bertingkat dan kondisi kumuh dari generasi sebelumnya, selain itu komisioner perumahan Yonkers Peter Smith (Terry Kinney, HBO’s “Oz”) dan konsultan perumahan Robert Mayhawk (Clarke Peters, HBO’s “The Wire”) siap siaga untuk membantunya. Namun sebelum mereka melakukannya, pemerintah Yonkers harus menentukan daerah yang menjadi lokasi pembangunan townhouse tersebut. Usaha mereka hanya membawa kekisruhan dari para warga kulit putih yang ingin menjaga nilai properti mereka dan menghentikan pembangunan rumah tinggal sederhana. Wasicsko, seorang pemuda yang anggota dewan, secara inisial berpihak kepada warga dan menggunakan posisinya untuk mengalahkan walikota yang berkuasa, namun hasil pemilihan tidak mempengaruhi hasil pengadilan sedikitpun seperti perkiraan para Yonkers.  Next » Halaman 12 Next » (ich/ich)</t>
  </si>
  <si>
    <t>JAKARTA - Menko Bidang Pembangunan Manusia dan Kebudayaan (PMK) Puan Maharani mengutarakan perlunya Revolusi Mental dalam bidang Riset, Iptek dan Dikti, agar riset yang dilakukan berorientasi pada kemanfaatan yang sebesar-besarnya bagi kehidupan masyarakat. Hal ini disampaikan Puan Maharani saat menjadi keynote speaker Rakornas Iptek 2015 di Jakarta, Selasa (4/8/2015). Agenda ini dihadiri Menristekdikti Muhammad Nasir dan sejumlah pimpinan badan penelitian dan pengembangan. Menurut Puan, satu langkah penting dalam rangka Revolusi Mental dalam bidang Riset dan Iptek ini adalah adanya komitmen untuk melakukan pembagian peran dan tugas lembaga pendidikan tinggi, lembaga penelitian dan pengembangan serta dunia usaha dan industri di dalam membangun kemandirian ekonomi Indonesia. Komitmen tersebut diwujudkan dalam semangat kerja yang dapat diukur kinerjanya. “Komitmen untuk membangun kemandirian ekonomi Indonesia melalui Pembangunan Riset dan Iptek disusun dalam Rencana Induk Pembangunan dan Pengembangan Iptek Nasional untuk jangka menengah dan panjang. Rencana Induk ini akan menjelaskan pembagian peran dan tugas lembaga pendidikan tinggi, lembaga penelitian dan pengembangan serta dunia usaha dan industri, fokus bidang Riset dan Iptek, proyeksi capaian yang diinginkan, kebutuhan anggaran serta kebutuhan SDM Iptek,”paparnya. Puan berharap melalui Rapat Koordinasi Nasional dihasilkan gagasan yang cemerlang dan rencana kerja yang baik guna memacu pembangunan khususnya di bidang penelitian, ilmu pengetahuan dan inovasi teknologi. Menko PMK mengakui tantangan klasik yang kerap menerpa lembaga penelitian di Indonesia adalah keterbatasan dana. Akselerasi perkembangan riset dan teknologi di Indonesia tidak sepesat di negara-negara maju yang memiliki kemampuan menyediakan dana riset yang tinggi. Untuk itu, Pemerintah berupaya mengoptimalkan riset dan teknologi dengan menggabungkan urusan riset dan teknologi dengan urusan pendidikan tinggi. “Penggabungan itu adalah untuk memacu perkembangan ilmu pengetahuan, teknologi dan inovasi. Latar belakang yang mendorong asimilasi kedua sektor tersebut adalah agar karya-karya yang dihasilkan perguruan tinggi tidak berhenti menjadi arsip saja, namun diharapkan dapat menjadi solusi konkrit untuk menjawab permasalahan masyarakat melalui jalur implementasi,” ucapnya. Puan menyebutkan pengembangan Iptek akan maksimal bila melibatkan tiga komponen terkait (triple helix) yaitu akademisi, pelaku usaha, dan pemerintah. Akademisi termasuk peneliti merupakan aktor dalam pengembangan Iptek dan motor penggerak ekonomi berbasis pengetahuan. Pemerintah berperan sebagai regulator dan fasilitator dalam pengembangan dan penguasaan Iptek serta penciptaan pasar. Sementara pelaku usaha dan industri berperan sebagai ujung tombak pembangunan ekonomi nasional. “Sinergi tiga komponen dapat berjalan optimal apabila setiap komponen memiliki paradigma yang sama dalam membangun Indonesia yang berdikari di bidang ekonomi,” ujar Puan. Puan menambahkan, pembangunan Science and Techno Park (STP) merupakan salah satu model implementasi Link and Match Riset dengan pembangunan ekonomi, yang melibatkan tiga komponen terkait, yaitu Akademisi, Pelaku Usaha dan Pemerintah. Tahun 2015 ini akan dibangun sebanyak 65 STP dan tahun 2016 akan dibangun sebanyak 35 STP. STP tersebut dibangun di daerah-daerah untuk meningkatkan daya saing dan perekonomian masyarakat berbasiskan potensi sumber daya lokal di setiap daerah itu. “Karena itu, kita menekankan bahwa salah satu tolok ukur dalam menilai keberhasilan STP adalah besarnya peningkatan perekonomian daerah yang dipicu oleh hasil-hasil riset maupun produk dari masing-masing STP,” tandasnya.</t>
  </si>
  <si>
    <t>TANGERANG - Presiden Jokowi meresmikan gedung pameran terbesar se-Asia Tenggara yang ada di BSD City, Pagedangan, Kabupaten Tangerang pada Selasa (4/8/2015). Gedung bernama Indonesia Convention Exhibition (ICE) merupakan proyek prestisius berskala Internasional Sinar Mas Land yang langsung digunakan untuk pameran temu kreatif nasional. Gedung tersebut memiliki 10 hall seluas 50.000 meter persegi, dengan 4.000 meter persegi ruang konvensi, 50.000 meter persegi area outdoor, 12.000 meter persegi area selesar dan 33 ruang rapat dengan berbagai ukuran. Jokowi tampak mengisi dialog dengan sejumlah pemuda yang tergabung dalam beberapa komunitas kreatif. Saat melakukan diskusi, Jokowi tampak tak bisa menjelaskan secara detail atas masukan dari para audiens dialog. Salah satunya adalah pemberi masukan soal film Indonesia. "Semua yang Anda omongin itu benar. Kualitas film kita seperti itu. Saya yakin Anda lebih menguasai dan pintar. Saya sendiri memang kangen dengan zaman saya kecil dulu kalau nonton film," terang Presiden. Jokowi juga mengatakan, pemerintah menyadari betul bahwa saat ini kehidupan sehari-hari masyarakat sudah tersentuh dengan smartphone. Terlebih lagi aplikasi-aplikasi yang sering digunakan untuk menunjang kebutuhannya sudah semakin marak dikembangkan. "Sentuhan-sentuhan aplikasi memang membantu mereka untuk menerima informasi. Saya kira Go-Jek bagus dan kreatif sekali, dan juga masih banyak aplikasi lainnya," ujar Jokowi. Mantan wali kota Solo tersebut melanjutkan, semua kalangan sudah memanfaatkan aplikasi untuk membantu pekerjaan, seperti aplikasi cuaca yang dapat digunakan nelayan guna menentukan kapan melaut dan mengetahui tempat ikan-ikan berkumpul. "Dan aplikasi lainnya yang dapat memberi informasi mengenai harga beras, cabai, jagung, dan lainnya," ungkap Presiden. Menanggapi curhatan Chief Executive Officer (CEO) Go-Jek, Nadiem Makarim, yang ingin bisnis e-commerce diperhatikan, terlebih soal investasi yang lebih dilonggarkan agar dapat bersaing dengan perusahaan teknologi asal luar negeri, Jokowi menuturkan itu sudah termasuk dalam rencana pemerintahannya. "Kementerian Kominfo sudah membahas roadmap e-commerce seperti apa dan detailnya. Apalagi, menterinya berasal dari industri, bukan dari birokasi. Saya setuju dengan usulan dibuka sesuai dengan perkembangan, agar sektor TIK kita bergerak dan ke depannya berbasis kreatif yang menjadi masa depan kita. Itu akan jadi perhatian khusus," tutur dia. Menurut Presiden, kontribusi ekonomi kreatif pada perekonomian nasional semakin nyata. Nilai tambah yang dihasilkan ekonomi kreatif juga meningkat setiap tahun. Pertumbuhan sektor ekonomi kreatif sekira 5,76 persen. Artinya, berada di atas pertumbuhan sektor listrik, gas, dan air bersih, pertambangan serta penggalian, pertanian, peternakan, kehutanan, dan perikanan, jasa-jasa serta industri pengolahan. Dalam dialog dengan pelaku industri kreatif, Presiden menyatakan keyakinannya tentang potensi besar industri kreatif. "Saya akan membuat keputusan politik agar di masa yang akan datang, ekonomi kreatif bisa menjadi pilar perekonomian kita," kata Jokowi. Keyakinan akan masa depan sektor ekonomi kreatif ini yang mendorong Presiden membentuk Badan Ekonomi Kreatif (Bekraf) yang diharapkan berfungsi menjadi akselator pertumbuhan ekonomi kreatif Indonesia. Presiden bahkan berjanji untuk memberi dukungan penuh dalam masalah anggaran kepada Bekraf. "Saya berharap Badan Ekonomi Kreatif untuk segera bekerja dan bekerja, serta berlari cepat untuk memfasilitasi percepatan pembangunan di sektor ekonomi kreatif," tutur Presiden. Di akhir dialognya, Jokowi membubuhkan tanda tangan digital pada perangkat tablet. Dituliskannya, "Era ekonomi kreatif harus menjadi tulang punggung ekonomi Indonesia". Tampak hadir dalam acara tersebut yakni Kepala Badan Ekonomi Kreatif Nasional Triawan Munaf, Menteri Komunikasi dan Informatika Rudiantara, Menterian Riset Teknologi dan Pendidikan Tinggi Muhammad Nasir serta Menteri Perindustrian Saleh Husin. Selain itu juga tampak Gubernur Banten Rano Karno dan Bupati Tangerang Ahmed Zaki Iskandar.</t>
  </si>
  <si>
    <t>Jakarta - Keputusan pemerintah India untuk memblokir akses ke konten pornografi ternyata dikritisi oleh banyak pihak. Alasannya, pemerintah dianggap melanggar kebebasan pribadi. Pemerintah India pun melunak dan kemudian membuka blokir tersebut, meski tetap memblokir sebagian situs yang berisikan pornografi anak. Ini karena pornografi yang melibatkan anak di bawah umur memang tercantum sebagai pelanggaran di peraturan hukum India. "Blokir tersebut akan dibuka secara sebagian, dan situs yang berisi pornografi anak akan tetap diblokir," ujar Menteri Informasi dan Teknologi India Ravi Shankar Prasad, dikutip detikINET dari Los Angeles Times, Rabu (5/8/2015). Sebelumnya, India meminta penyedia layanan internet di India untuk memblokir 857 website porno. Pemblokiran website sampai ratusan itu adalah sensor internet skala terbesar di India sejauh ini. Bulan lalu, pengadilan India sempat menolak sebuah petisi yang mengatakan kalau pornografi internet memicu kejahatan seks, sehingga perlu diblokir. Pengadilan mengatakan, akses pornografi adalah bebas sepanjang dilakukan secara privat. Tapi pengadilan meminta pendapat pada kementerian terkait. Hasilnya, pemerintah mempunyai pandangan sendiri dan akhirnya memutuskan memblokir sebagian website mesum dengan alasan menjaga moralitas. Namun pemblokiran itu pun tak bisa berjalan dengan benar, karena banyak yang salah sasaran. Banyak situs yang tak menyimpan konten pornografi juga terkena blokir. (asj/ash)</t>
  </si>
  <si>
    <t>PADANG - Pro kontra pelaksanaan Orientasi Studi dan Pengenalan Kampus (Ospek) jelang masuk perguruan tinggi masih santer terdengar. Dua perguruan tinggi top di Sumatera Barat, Universitas Negeri Padang (UNP) dan Universitas Andalas (Unand) meyakini program Ospek masih diperlukan bagi mahasiswa baru (Maba) yang mengalami perubahan fase pendidikan, dari menengah ke pendidikan tinggi. Perkenalan kehidupan kampus atau Ospek yang dilakukan setiap masuk Maba dirasa masih perlu. Hal ini dikarenakan pengenalan kehidupan kampus dirasa sangat penting diberikan kepada Maba setelah perpindahan dari Sekolah Menengah Atas (SMA) sederajat. Rektor Universitas Negeri Padang (UNP) Phil Yanuar Kiram melalui Pembantu Rektor (PR) III UNP Syahrial Bahtiar menuturkan, pengenalan kehidupan kehidupan kampus ini sangat perlu dilakukan karena Maba sangat butuh pengenalan dan juga pemberian informasi visi, misi, program UNP, aturan-aturan UNP dan pengenalan UNP lainnya. “Ini tidak bisa dihilangkan karena bagi mereka mahasiswa baru tentu butuh pengenalan karena memasuki lingkungan baru,” ujarnya melalui sambungan telepon dengan Haluan, Rabu (5/8/2015). Syahrial memastikan, pelaksanaan Ospek tahun ini akan bebas dari yang namanya perpeloncoan. Karena hal ini tidak sesuai dengan semangat dan jati diri UNP. “Dalam Ospek nanti yang akan kita kemukakan hal yang postif, sementara untuk hal negatif seperti perpeloncoan itu tidak ada,” paparnya. UNP juga mengimbau kepada panitia Ospek agar tidak melakukan hal-hal yang merugikan bagi Maba seperti perpeloncoan. “Kalau ini masih kita temukan maka akan kita tindak tegas. Ini sejalan dengan edaran Kemenristekdikti yang melarang adanya perpeloncoan,” terangnya. Hal senada juga disampaikan Ketua Badan Eksekutif Maha-siswa (BEM) UNP, Galant Victory. Menurutnya, secara subs-tansi Ospek ini sangat bagus se¬bagai sarana Maba untuk memperkenalkan kehidupan kampus. Selain itu kata Galant, Ospek juga sebagai ajang silaturahmi dan perkenalan dengan civitas akademika dan pimpinan kampus. “Dalam kegiatan Ospek juga ada info-info beasiswa jadi bagus diberikan kepada Maba untuk pemberi motivasi,” terangnya. Hanya saja ujar Galant, ada budaya yang berkembang kalau Ospek itu indentik dengan hukuman-hukuman dan per-peloncoan, padahal tidak seperti itu seharusnya. “Kalau Ospek dilakukan dengan baik tentunya hasilnya juga akan baik dan jangan ada hukuman yang merugikan,” tutupnya. Hal senada disampaikan Rektor Universitas Andalas (Unand) Werry Darta Taifur. Ia menjelaskan, masa orientasi Maba Unand disebut dengan Bimbingan Aktifitas Kemahasiswaan dalam Tradisi Ilmiah (Bakti), dan kegiatan tersebut wajib diikuti seluruh Maba. Karena di dalam Bakti terangkum kegiatan pengenalan kehidupan kampus. Dan dalam pelaksanaan Bakti, norma dan asas kepatutan menjadi hal paling penting untuk dijunjung. “Dalam Bakti, diperkenalkan organisasi, tata kelola kampus, unsur pimpinan, fasilitas dan pemanfaatannya, peraturan akademik dan non-akademik, unit kegiatan dan kelembagaan mahasiswa serta kegiatan-kegiatan non akademik yang akan menunjang kreatifitas dan penalaran serta pengembangan bakat mahasiswa. Tentu ini penting bagi Maba,” jelasnya. Dari poin-poin tersebut, lanjut Werry, terlihat nilai esensi dari pelaksanaan Bakti. Sedangkan untuk prakteknya, ia telah mengintruksikan semua pihak terkait, baik itu panitia, mahasiswa, dosen dan pihak-pihak lainnya untuk melakukan pengawasan maksimal terhadap jalannya kegiatan Bakti. “Mulai dari Wakil Dekan III hingga jajaran ke bawahnya serta semua pihak terkait. Semuanya ditekankan untuk mengawasi dan menjamin tidak ada yang namanya tindakan kekerasan di kampus ini oleh siapapun dan kepada siapapun juga. Badan Eksekutif Mahasiswa (BEM), kelembagaan dan unit kegiatan mahasiswa, sampai mahasiswa senior harus melakukan pembinaan dan orientasi kepada Maba dengan menjunjung tinggi norma akademik dan etika yang diakui secara universal,” tandasnya.</t>
  </si>
  <si>
    <t>BANGKA BELITUNG - Rektor Universitas Bangka Belitung, Bustami Rahman menyatakan akan menghadap Presiden Joko Widodo (Jokowi) guna melaporkan sejumlah masalah yang sedang dihadapi perguruan tinggi yang dipimpinnya itu. Sebab, 37 perguruan tinggi negeri baru di Indonesia belum mendapatkan perhatian serius Jokowi. "Nanti saat saya bertemu Presiden, saya akan menyampaikan beberapa hal seperti status kepegawaian dosen dan tenaga kependidikan di UBB, minimnya dana infrasruktur dan kucuran Bantuan Operasional Perguruan Tinggi Negeri (BOPTN) baru yang dinilai timpang," ujarnya di Pangkalpinang, belum lama ini. Menurut dia, UBB bersama 36 perguruan tinggi negeri baru (PTNB) lainnya memerlukan perhatian dan kebijakan khusus dari pemerintah pusat. Apalagi bila dilihat dari sisi peran strategis yang diemban PTNB yaitu antara lain untuk meningkatkan Angka Partisipasi Kasar (APK) kalangan muda di lokasi PTNB berada. "Banyak sarana dan prasarana yang harus dibangun. Sedikit contoh adalah perlunya Gedung Perpustakaan Pusat dan Asrama Mahasiswa. Juga kejelasan status kepegawaian di UBB. Semua itu perlu diafirmasi, dan mendapat perhatian khusus dari pemerintah pusat," ujarnya. Ia menyebutkan, besaran kucuran dana BOPTN antara PTN lama dan PTN baru yang mengacu kepada Penerimaan Negara Bukan Pajak (PNBP) ini dinilai timpang atau tidak adil. Sebab sumbangan PNBP dari PTN baru sudah pasti lebih kecil dibanding PTN lama. Bustami menilai, ketimpangan terjadi karena besar-tidaknya sumbangan PNBP itu tergantung dari unsur PNBP, antara lain yang terbesar berasal dari UKT (uang kuliah tunggal). Dengan kata lain, PTN lama yang memiliki puluhan ribu mahasiswa tentu menyumbang PNBP lebih besar ketimbang PTN baru yang hanya punya ribuan mahasiswa. "Besar BOPTN untuk PTN yang sudah lama beroperasi berkisar antara Rp400 miliar hingga Rp1 triliun. Nah, untuk PTN baru seperti UBB ini hanya sekitar Rp3-4 miliar. Ini timpang sekali, mestinya berlaku subsidi silang dan untuk ini pemerintah pusat harus turun tangan," ungkapnya. Dia mengatakan, UBB memiliki lahan seluas 146 hektar hingga saat ini baru dimanfaatkan beberapa hektar saja. Belum ada jalan lingkar dan gedung rektorat yang digunakan sekarang pun masih menempati gedung perkuliah Fakultas Ekonomi. "Kita sudah mengusulkan ke pemerintah untuk membangun asrama mahasiswa. Antreannya lama sekali. UBB pun belum punya perpustakaan pusat yang buka hingga malam hari. Kita memang akan membangun gedung rektorat, namun patok pembangunnya baru dilakukan September nanti," katanya.</t>
  </si>
  <si>
    <t>Jakarta -Bank Indonesia (BI) mengundang para menteri ekonomi pimpinan Presiden Joko Widodo (Jokowi) untuk diskusi soal perekonomian Indonesia terkini termasuk dolar Amerika Serikat (AS) yang kini sudah di kisaran Rp 13.900. "Rapat koordinasi antara fiskal dan moneter. Masih ada was-was di pasar bahwa ekonomi Indonesia belum mencapai bottom-nya," ujar Menteri Koordinator Bidang Kemaritiman dan Sumber Daya Rizal Ramli saat ditemui di Gedung Radius Prawiro, Komplek Perkantoran BI, Jakarta, Rabu (19/8/2015). Rapat dimulai pada pukul 9.00 WIB dan masih berlangsung. Rizal terlihat meninggalkan ruang rapat karena ada acara lain di kantornya, yaitu rapat koordinasi di kantornya bersama Gubernur DKI Jakarta Basuki Purnama (Ahok). Selain Rizal, hadir dalam rapat tersebut antara lain Gubernur BI Agus Martowardojo, Menko Perekonomian Darmin Nasution, Menteri Keuangan Bambang Brodjonegoro, Deputi Seswapres Bidang Ekonomi Tirta Hidayat, Staf Khusus Wapres Bidang Ekonomi Wijayanto Sarmin, dan Menteri PPN/ Kepala Bappenas Sofyan Djalil. Rizal menjelaskan, dalam kondisi perekonomian seperti ini yang diperlukan adalah dengan segera memperbaiki perekonomian Indonesia bukan debat kusir. "Menurut saya kita nggak usah debat kusir, apakah bottom tercapai atau nggak. Yang harus dilakukan adalah membalikkan situasi. Maka harus ada koordinasi antara Gubernur BI, hadir tadi dan stafnya bersama dengan Menko Perekonomian, Bappenas, dan sebagainya. Dan apa langkah yang diperlukan untuk perbaiki situasi," jelas dia. Persoalan ekonomi saat ini, kata Rizal, terjadi karena faktor sentimen global. "Nggak bukan di dalam. Ini di luar, analis bilang ini itu. Bukan di dalam, janganlah interpretasi. Yang penting ada koordinasi dari segi fiskal dan moneter dan tadi suasana diskusi sangat informal, cair dan kawan menteri keluarkan ide bagaimana kita bisa perbaiki kondisi ekonomi kita," ujar Rizal. (drk/ang)</t>
  </si>
  <si>
    <t>Jakarta - Pecinta otomotif Indonesia bakal kebanjiran pameran otomotif tahun ini. Bagaimana tidak, tepat 20-30 Agustus 2015 pameran Gaikindo Indonesia International Auto Show (GIIAS) dan Indonesia International Motor Show resmi digelar. Tapi ada satu yang patut jadi perhatian nih. Meski Gaikindo memastikan pameran mereka adalah GIIAS, IIMS masih mendapat kepercayaan dengan langsung dibuka oleh Wakil Presiden RI Jusuf Kalla. Lalu siapa yang akan membuka GIIAS Kamis 20 Agustus besok? "Kalau tidak salah, GIIAS juga akan dibuka oleh Wakil Presiden Jusuf Kalla," ujar Ketua I Gaikindo, Jongkie D Sugiarto, di JI Expo Kemayoran, Jakarta, Rabu (19/8/2015). Dalam sambutannya Jusuf Kalla sempat mengatakan di saat ekonomi seperti ini, wajib digelar banyak pameran. "Tadi ada yang bertanya, berani juga di tengah perekonomian seperti ini mengadakan pameran. Kalau saat ini perekonomian kita membaik, kita wajib membuat pameran. Dan saat perekonomian kita melemah, lebih wajib lagi mengadakan pameran. Dan besok ada pameran lagi (pembukaan GIIAS-Red), itu jelas semuanya ingin semaksimal-maksimalnya," ujar JK. Tentu hal ini menjadi seru untuk dilihat. Karena seperti diketahui GIIAS 2015 akan banyak lahir mobil-mobil baru, mobil konsep, bahkan perkenalan model baru pertama kali di dunia akan ada di GIIAS 2015. Jongkie mengatakan tidak menjadi masalah ada beberapa pameran otomotif berskala nasional di Indonesia. "Kita harapkan pameran ini (IIMS 2015) bisa mendongkrak penjualan 2015. Berapa besar belum tahu, ya setidaknya bisa menjadi stimulus penjualan," ujar Jongkie. "Tidak ada perbedaan, saya mewakili Gaikindo. Kita (Gaikindo) pamerannya GIIAS, kalau semua orang buat pameran kita oke saja, saya diundang makanya saya datang. Seperti Wakil Presiden RI bilang, ada pameran itu bagus, di perekonomian seperti ini lebih bagus," ujar Jongkie.</t>
  </si>
  <si>
    <t>JAKARTA – Usai sidang paripurna kabinet, Presiden Joko Widodo (Jokowi) kembali memanggil Menteri Koordinator Bidang Kemaritiman Rizal Ramli guna membahas beberapa hal. Salah satu topik pembicaraan adalah Jokowi meminta Rizal melakukan kunjungan kerja ke Malaysia untuk mengembangkan industri kelapa sawit (palm oil). "Pertemuan itu membahas bagaimana kita bisa mempercepat perkembangan sektor riil. Tadi selain soal pariwisata, kami juga diminta oleh Presiden untuk ke Malaysia minggu depan ketemu dengan PM Najib," kata Rizal di Kompleks Istana Kepresidenan, Jakarta, Rabu (19/8/2015). Rizal menambahkan, hal ini dilakukan karena Indonesia dengan Malaysia sama-sama memiliki produksi palm oil terbesar. "Indonesia kan paling besar sekira 40 juta ton, Malaysia sekira 30 juta ton. Jadi kita ingin combine forces Malaysia sama Indonesia, supaya kita bisa dapat nilai tambah lebih besar dari palm oil," paparnya. Karena itu, Pemerintah Indonesia berencana membangun pusat processing dari palm oil di wilayah Kalimantan Timur. "Oil apa itu namanya di Kaltim. Jadi supaya dari Malaysia, Indonesia, kelapa sawit kita tidak hanya jual mentahnya palm oil tapi juga derivatifnya dari CPO, olio chemicals. Supaya kita bisa diproses buat sabun, bahan margarin dan yang paling penting untuk bahan bakar pesawat jet," imbuhnya. "Itu ternyata kalau dari palm oil, bagus sekali. Kita ingin jadi pemain nomor satu dalam ekspor palm oil," sambungnya. Tidak hanya itu, agar fokus dalam pengembangan industri palm oil di Kalimantan Timur, akan dibuat juga kawasan ekonomi khusus (KEK) di Kaltim. "Nanti sawit dari Kaltim, dari Sumatera kita bawa situ, kita proses. Jadi kita tidak hanya jual minyak sawit doang tapi juga turunannya yang banyak sekali manfaatnya," ungkapnya. Rencana ini akan disampaikan ke Negeri Jiran untuk dipaparkan agar dapat bergandengan mengembangkan industri palm oil. "Tapi ini inisiatif besar. Oleh karena itu, kita ingin merangkul Malaysia. Presiden minta saya ketemu minggu depan dengan perdana menterinya. Kita akan sepakati beberapa hal yang strategis supaya proyek ini bisa jalan secepatnya," tukasnya.</t>
  </si>
  <si>
    <t>JAKARTA - Program Wajib Belajar 12 Tahun hingga kini belum diterapkan maksimal. Bahkan, usulan pembahasan program tersebut hingga kini belum disidangkan Mahkamah Konstitusi (MK). Pada 5 September 2014, Jaringan Pemantau Pendidikan Indonesia (JPPI) atau Network for Education Watch Indonesia (NEW Indonesia) mendaftarkan uji materi Pasal 6 ayat (1) UU No. 20 Tahun 2003 tentang Sistem Pendidikan Nasional (Sisdiknas) tentang wajib belajar sembilan tahun. NEW Indonesia menilai, ketentuan tersebut menghalangi hak anak usia sekolah meraih pendidikan layak. Menurut mereka, wajib belajar seharusnya 12 tahun. Kuasa Hukum Jaringan Pemantau Pendidikan Indonesia (JPPI), Ridwan Darmawan, menjelaskan, sejak diajukan tahun lalu, program tersebut belum juga disidangkan di MK. Karena itulah tim kuasa hukum JPPI melayangkan surat kepada MK untuk menanyakan perkembangan perkara uji Materi UU Sisdiknas tersebut. Ridwan menjelaskan, MK sendiri sudah menggelar dua sidang, yakni pada 7 Oktober 2014 dan 21 Oktober 2014. Namun hingga kini, belum ada lagi panggilan terkait dari MK. "Tinggal sedikit lagi perkara ini setahun mengendap di MK," ujar Ridwan di kantor Indonesia Corruption Watch (ICW), Kalibata, Kamis (20/8/2015). Dia mengimbuhkan, ketika mempertanyakan kelanjutan sidang tersebut, MK memberikan jawaban bahwa kasus mereka sedang dalam tahap permusyawarahan hakim. Menurutnya, MK lebih mementingkan kasus politik. Padahal kasus yang ditanganinya adalah hak dasar setiap warga negara. "Tugas berdirinya negara ini adalah mencerdaskan kehidupan bangsa, jadi materi undang-undang yang dipersoalkan adalah sesuatu yang krusial jika dihubungkan dengan kepedulian pemerintah," tambahnya.</t>
  </si>
  <si>
    <t>JAKARTA - Puluhan pelajar dan mahasiswa dari berbagai daerah pamer inovasi di hadapan Pemerintah Provinsi DKI Jakarta. Mereka merupakan para finalis Social Innovation Competition (SIC). Dengan penuh percaya diri, para finalis dari empat tim terbaik mempresentasikan berbagai inovasi pemecahan masalah Ibu Kota. DARURAT, karya mahasiswa ITB, menjadi finalis terbaik untuk kategori Mobile Apps. Sedangkan ARFLOS, karya mahasiswa Universitas Sultan Agung Tirtayasa menjadi karya terbaik pada kategori Applied Technology. Dua kategori lainnya, yakni Viral Video dan Young Entrepreneurship dimenangkan oleh finalis dari SMA Strada Santo Thomas Aquino. Viral video dengan judul Man in Loss yang menceritakan tentang narkoba mampu menggugah generasi muda untuk memerangi narkoba. Untuk Young Entrepreneurship, usaha penerbit komik Indonesia Imaginec berhasil menjadi nomor wahid dari pesaingnya. Di samping pemenang tersebut, SIC juga memberikan penghargaan Potential Young Innovator kepada tim pembuat video Man in Loss dari kategori Viral Video. Selain itu, predikat Best of the Best dianugerahkan kepada tim DARURAT dari ITB. Gubernur DKI Jakarta, Basuki Tjahaya Purnama (Ahok), juga ikut mendukung penuh terselenggaranya kompetisi ini. Hal itu tertuang dalam sambutannya, bahwa hasil kompetisi nantinya dapat disinergikan dengan program-program Pemprov DKI Jakarta. Sementara pihak Dewan Research Daerah (DRD) DKI Jakarta yang diwakili oleh Tusy Adibroto menyampaikan, akan memanfaatkan inovasi tersebut sebagai solusi permasalahan kota. "Lomba ini dirancang dengan kategori yang bisa langsung diaplikasikan. Semoga ada hasil dari kompetisi ini yang bisa dimanfaatkan Pemprov untuk kepentingan orang banyak," paparnya. Tusy berharap, SIC dapat dijadikan acara tahunan, dan sebagai sarana generasi muda untuk berperan menciptakan solusi dari masalah sosial. "Pemprov DKI sudah mendukung acara ini selama dua tahun. Pak Gubernur (Ahok) juga meminta acara ini diadakan setiap tahun," pungkasnya. SIC merupakan ajang besutan Center for Technopreneurship and Innovation Surya University (CTI-SU) yang didukung Okezone dan Indomarco Prismatama (Indomaret). Kegiatan tahunan ini menantang anak muda Indonesia membuat inovasi yang akan menjadi solusi berbagai masalah sosial. Mereka bebas mendaftarkan inovasi dalam berbagai kategori yaitu Mobile Apps, Applied Technology, Young Entrepreneur dan Viral Video.</t>
  </si>
  <si>
    <t>JAKARTA - Faktor politik Malaysia disebut-sebut menjadi penyebab pelemahan nilai tukar Rupiah. Tercatat kurs Rupiah saat ini mencapai di atas Rp13.800 per USD.   Menteri Koordinator (Menko) bidang Perekonomian Darmin Nasution mengatakan, situasi Indonesia saat ini memang sedang dalam kondisi kurang baik. Sebab, dana asing belum banyak yang masuk ke Indonesia. "Justru kita lebih banyak keluar uangnya. Tekanan itu yang kemudian ditambah psikologi pasar. Karena persoalan devaluasi yuan. Kemudian Malaysia sana juga agak ini, ada soal politik. Itu buat tekanan tinggi," kata Darmin di kantornya, Jakarta, Kamis (20/8/2015). Seperti diketahui, Perdana Menteri Malaysia Najib Razak tersandung kasus dugaan korupsi dana pemilu. Hal ini dianggap menjadi sentimen negatif oleh pasar terhadap negara emerging market di Asia. Selain faktor politik Malaysia, Darmin juga menyatakan, menguatnya dolar saat ini dikarenakan tidak adanya mata uang tersebut yang masuk ke Indonesia. Oleh sebab itu, perlu dilakukan dorongan untuk percepatan investasi khususnya dari luar negeri. "Enggak ada dolar AS masuk dari luar maka memang Rupiahnya melemah. Itu sebabnya putusan untuk percepat investasi penting karena membuka pintu masuknya dolar," tandas dia.</t>
  </si>
  <si>
    <t>BANDUNG – Persatuan Pedagang Pasar dan Warung Tradisional (Pesat) Jawa Barat tidak akan mengganggu apalagi menghalangi pedagang daging ayam di pasar tradisional di Bandung Raya yang masih ingin berjualan. Namun, komitmen aksi mogok tetap akan dilaksanakan anggota Pesat sampai ada tanggapan dari pemerintah untuk memperbaiki tata niaga daging ayam dari hulu ke hilir. Hal itu disepakati para perwakilan Pesat Jawa Barat saat melakukan pertemuan dengan perwakilan pemerintah, Badan Urusan Logistik (Bulog), unsur peternak, dan sejumlah pihak terkait lain di Kantor Dinas Perindustrian dan Perdagangan (Disperindag) Jawa Barat, Jln. Asis Afrika Kota Bandung, Kamis (20/8/2015). Ketua DPP Pesat Jawa Barat Usep Iskandar Wijaya mengatakan, aksi mogok yang rencananya akan dilakukan mulai Kamis siang hingga Minggu (23/8/2015) tersebut sejak awal memang bertujuan sebagai bentuk protes para pedagang atas minimnya pasokan dan tingginya harga ayam kepada mereka. "Kami mengerti peternak pun jangan sampai dirugikan. Namun dengan kondisi daya beli masyarakat yang melemah sekarang ini, harga yang tinggi membuat konsumen dan omset pedagang kecil di pasar menurun drastis," katanya. Usep juga menegaskan bahwa pihaknya sama sekali tidak pernah mengeluarkan edaran yang memaksa atau mengintimidasi pedagang untuk mogok. Apalagi isu bahwa pedagang yang tidak ikut mogok akan dikenakan denda Rp 30 juta, sama sekali tidak benar. Aksi mogok pun bisa saja dihentikan sebelum tanggal yang direncanakan jika pemerintah sudah memberikan sinyal untuk segera membenahi tata niaga daging ayam. Kepala Disperindag Jawa Barat Ferry Sofwan Arief menegaskan, pertemuan multipihak yang berlangsung terutup bagi media itu sempat dihadiri oleh Direktur Jenderal Perdagangan Dalam Negeri pada Kementerian Perdagangan RI. "Dirjen sudah menampung aspirasi semua pihak yang hadir dan mengundang mereka untuk membahas lebih lanjut masalah ini di pusat Rabu pekan depan," ujarnya. Menurut Ferry, kelangkaan dan mahalnya daging ayam di Jawa Barat, terutama Bandung, sangat memprihatinkan. Berbeda dengan daging sapi yang sentra peternakannya sangat minim, Jawa Barat saat justru merupakan salah satu sentra ayam potong terbesar di Indonesia. Ferry menegaskan, selama ini produksi ayam potong dari peternak Jawa Barat mencapai 700 juta ekor setiap tahunnya. Sementara kebutuhan konsumsi daging ayam masyarakat Jawa Barat hanya 300-350 juta ekor. "Kita surplus hampir 400 juta ekor per tahun dan mampu menyuplai kebutuhan daging ayam di daerah lain," katanya. Hal itu dibenarkan oleh Ketua Perhimpunan Peternak Ayam Nasional (PPAN) Jawa Barat Herry Dermawan. Ia mengatakan bahwa sentra ayam potong di Kabupaten Ciamis saja bisa menghasilkan sekitar 7 juta ekor ayam potong per pekan. Sebanyak 60-70 persen dari jumlah itu dipasok ke wilayah Jakarta dan sisanya ke Bandung Raya. Herry menegaskan, kelangkaan ayam potong saat ini merupakan fenomena normal yang terjadi pascaIdulfitri. Hal itu disebabkan menurunnya pasokan bibit (DOC) karena produsen mengurangi produksi pada H-5 sampai H+5 Idulfitri. Dengan masa pemeliharaan 32 hari, maka dampak penurunan pasokan ayam dari peternak pun akan dirasakan di pasar sampai sebulan setelah Idulfitri. "Sepekan ke depan pasokan diperkirakan akan normal," katanya. Sebagai antisipasi kerawanan sosial sepekan ke depan, Bulog Jawa Barat pun kembali akan menggelar operasi pasar untuk menutupi kelangkaan pasokan ayam di pasar. Terlebih selama para pedagang masih mogok berjualan. "Sekarang kami akan bahas bersama harga yang ideal untuk operasi pasar. Besok operasi harus bisa dimulai," ujar Kepala Bulog Divre Jawa Barat Alip Affandi. Alif menambahkan, operasi pasar daging ayam diupayakan bisa mencakup wilayah yang lebih luas ketimbang operasi pasar daging sapi beberapa waktu lalu. Salah satu caranya adalah dengan melibatkan para pedagang tingkat akhir di pasar tradisional. Dengan begitu, para pedagang masih bisa mendapat keuntungan dan konsumen bisa mendapatkan harga yang wajar. Meskipun demikian, Alif enggan menyebutkan pasti dari mana pihaknya mendapatkan ayam yang akan digunakan untuk operasi pasar tersebut. "Untuk operasi pasar biasanya kami dikirimi dari pusat. Yang jelas ayamnya berasal dari peternak," katanya.</t>
  </si>
  <si>
    <t>JAKARTA - Donald Trump pemilik Trump Hotel Collection telah menyepakati kerjasama dengan MNC Grup untuk membangun resor mewah bintang enam pertama di Asia. Resor tersebut akan dibangun di Bali dengan luas lahan 100 hektare (ha) persegi dan di Lido seluas 3 ribu ha persegi. Dengan hanya melihat dari luasnya saja, dapat dipastikan proyek properti pariwisata tersebut sangat besar. CEO MNC Grup Hary Tanoesoedibjo (HT) percaya, megaproyek tersebut akan memiliki dampak positif untuk memicu geliat investasi di industri pariwisata. "Kalau kontribusi proyek ini sendiri terhadap industri pariwisata secara nasional tidak besar. Karena sektor pariwisata di Indonesia ini sangat luas. Tapi dampaknya yang kita harapkan akan besar. Ini bisa memicu untuk melakukan investasi juga di pariwisata Indonesia," tutur HT di MNC Plaza Kebon Sirih, Jakarta, Jumat (21/8/2015). Memang, dengan kondisi perekonomian yang masih dalam tren perlambatan sangat dibutuhkan dorongan dari sisi investasi. Namun untuk mendorong investasi dibutuhkan iklim perekonomian yang kondusif. "Jadi mudah-mudahan ini bisa menjadi motivasi untuk yang lain. Baik itu investor dalam negeri maupun asing," pungkasnya.</t>
  </si>
  <si>
    <t>JAKARTA - Menteri Koordinator bidang Kemaritiman, Rizal Ramli baru-baru ini mengkritik Wakil Presiden Jusuf Kalla dan Menteri BUMN Rini Soemarno. Pernyataan itu pun membuat dirinya ditegur oleh Presiden Indonesia Joko Widodo (Jokowi). Pengamat Komunikasi Politik dari Universitas Indonesia (UI), Tjipta Lesmana mengaku salut dengan keberanian Rizal Ramli (RR) menyampaikan pernyataan yang kontroversial seperti itu. "Saya yakin RR tidak akan tutup mulut. Dia itu sudah siap dipecat. Dia punya mimpi yang tinggi untuk Indonesia, saya sangat percaya dengan RR. Pintar dia itu," kata Tjipta dalam diskusi Polemik Sindo Radio di Warung Daun, Cikini, Jakarta, Sabtu (22/8/2015). Tjipta mengaku sudah kenal dengan Rizal Ramli sejak lama. Bahkan dia mengetahui bagaimana kronologi hingga Rizal diangkat sebagai Menko Kemaritiman. "Sebetulnya RR ini ditawari jadi Menteri Perekenomian. Tapi dia dapat tantangan dari simpul-simpul kekuasaan yang lain. Kan tahu sendiri Jokowi banyak simpul-simpulnya," sindir Tjipta. Tjipta menceritakan, usai berkompromi dengan Jokowi, RR akhirnya diangkat menjadi Menteri Kemaritiman. "Dia tadinya mau jadi Menko, kemudian dia terima tantangan dari simpul Jokowi hingga akhirnya dia jadi Menteri Maritim. Tapi dia cerdas, Kementerian Maritim langsung dia ubah jadi Kementerian Maritim dan Sumber Daya," ujarnya. Kemudian, lanjut Tjipta, Jokowi baru-baru ini mengatakan bahwa Rizal diberi tugas untuk menangani Kementerian Pekerjaan Umum (PU) dan Kementerian Pertanian. "Wah RR makin terancam. Makin dikorek-korek lagi sama RR, tunggu saja. RR tidak akan tutup mulut. Ke depan akan ada pernyataan serupa yang ia lontarkan," tantangnya. Tjipta pun mendukung penuh Rizal membuka kebijakan-kebijakan Pemerintah ke ruang publik demi azas transparansi. "Saya sih biarkan saja. Paling saya sebagai teman hanya mengimbau saja kepada RR untuk mengurangi kritikan," tukasnya.</t>
  </si>
  <si>
    <t>JAKARTA - Kurang dari seminggu Presiden Joko Widodo (Jokowi) melakukan perombakan terhadap kabinetnya, kini kabinet baru tersebut sudah diwarnai dengan perselisihan lantaran kritisnya Menko Kemaritiman, Rizal Ramli. Sungguh berbeda dengan DPR. Pengamat Komunikasi Politik, Tjipta Lesmana mengaku tidak puas dengan anggota DPR. Menurutnya, anggota DPR sekarang ini kualitasnya telah turun, terutama soal sikap kritis terhadap pemerintah. "Kalau misalnya Sindo Trijaya ini mengadakan polling terhadap kualitas kinerja DPR, saya yakin 80 persen jawabannya masyarakat tidak puas dengan kinerja DPR. Saya saja heran, kok begini kualitas DPR saya?" kata Tjipta dalam diskusi Polemik Sindo di Warung Daun Cikini, Jakarta, Sabtu (22/8/2015). Tjipta mengatakan, seharusnya anggota DPR bisa bersikap kritis dalam setiap pertemuan kabinet. Bahkan Tjipta berharap, anggota DPR seharusnya marah lantaran "posisinya" diambil oleh Rizal Ramli, selaku menteri koordinator bidang kemaritiman yang baru. "Gemes saya sama anggota DPR sekarang. Kerjaannya diam saja, tidak kritis. Harusnya teman-teman DPR tuh marah karena posisinya diambil RR (Rizal Ramli). Tolong sampaikan ya ke DPR, jangan diam saja. Kalau saja ada di situ, saya cecar pasti," tegas Tjipta. Sebagaimana diketahui, Rizal mendapat teguran dari Presiden Jokowi, setelah mengkritik Wakil Presiden Jusuf Kalla dan Menteri BUMN Rini Soemarno, terkait rencana PT Garuda Indonesia Tbk untuk membeli 30 jet Airbus dengan pinjaman US$44,5 miliar (sekitar Rp 612 triliun). Dalam menyampaikan kritikannya, Rizal menyuarakan pendapatnya secara terang-terangan. Padahal Jokowi meminta Rizal untuk menyuarakan pendapatnya secara privat dalam pertemuan-pertemuan kabinet. Tjipta mengakui, dalam sebuah organisasi memang sebaiknya masalah dibicarakan secara tertutup terlebih dahulu. Namun secara teoritis, kritik terbuka jauh lebih efektif. "Alangkah baiknya kalau ada masalah memang dibicarakan di forum kabinet dulu, tapi kalau nggak efektif ya tidak apa-apa dibicarakan keluar. Toh, kita ini negara demokrasi, rakyat adalah pemegang kekuasaan tertinggi, sehingga mereka berhak mengawasi kebijakan," tandasnya.</t>
  </si>
  <si>
    <t>JAKARTA - Dewan Pimpinan Wilayah (DPW) Partai Persatuan Indonesia (Perindo) DKI Jakarta menggelar pentas seni dan budaya bertajuk Pentas Benteng Budaya Nusantara di Thamrin City Mall, Jalan Thamrin Boulevard, Kebon Melati, Tanah Abang, Jakarta Pusat, Minggu (23/8/2015). Dalam aksi simpatik dan kepedulian terhadap seni budaya nusantara itu, Perindo DKI Jakarta melibatkan sejumlah pelaku seni budaya yang tergabung dalam Sanggar Jitera Kreasi Indonesia, Sanggar Tari Jawa GRJU, Bina Vocalia GRJU, Sanggar Tari Adi Kreasi, MNC Group serta mal-mal di DKI Jakarta. Wakil Ketua Dewan Pimpinan Daerah (DPD) Perindo Jakarta Utara, Agustono mengatakan kegiatan tersebut untuk mengenalkan kembali nilai seni dan budaya Indonesia kepada generasi muda dan masyarakat Indonesia. "Membentengi para remaja dengan seni budaya berarti membina remaja menjadi benteng budaya nusantara," ujar Agustono saat ditemui di sela-sela kegiatan tersebut, Minggu (23/8/2015). Pentas budaya nusantara Perindo ini untuk kali perdana dibuka dan akan melakukan serangkaian acara atau roadshow di lima mal yang tersebar di Jakarta. Selain mengenalkan kembali nilai budaya nusantara, kata dia, kegiatan ini untuk akan memberikan pelatihan dan pengenalan serta pendalaman seni budaya kepada remaja putra dan putri. Kegiatan pelatihan akan dilatih langsung oleh Erni Wahyuni dan Euis. Sarifah dari Sanggar Jitera Kreasi Indonesia. Untuk menjadikan para pemuda dan remaja sebagai benteng budaya nusantara, sambung dia, Perindo DKI Jakarta bersama Sanggar Jitera Kreasi Indonesia telah membentuk wadah badan kontak pemuda bernama Remaja Super Indonesia. "Sebagai ikon pemuda Indonesia khususnya provinsi DKI Jakarta untuk menjadikan remaja sebagai benteng budaya dan remaja pencegahan narkotika dan kenakalan remaja," tutur Agus, Ketua Panitia Kegiatan sekaligus Wakil DPD Perindo Jakarta Utara, Bidang Pemuda dan Pemilih Pemula. Kegiatan yang mayoritas diikuti anak-anak yang mengenakan pakaian adat dari seluruh penjuru pelosok negeri Indonesia ini juga mendapat dukungan dari Dinas Pariwisata dan Kebudayaan Provinsi DKI Jakarta.</t>
  </si>
  <si>
    <t>Bogor -Presiden Joko Widodo (Jokowi) dan Wapres Jusuf Kalla (JK) hari ini mengumpulkan para menteri di Istana Bogor, Jawa Barat. Beragam topik ekonomi terkini akan dibahas hingga sore nanti. Berdasarkan pantauan detikFinance, Senin (23/8/2015), tampak hadir Menko Perekonomian Darmin Nasuti?on, Menko Polhukam Luhut Pandjaitan, Menko Pembangunan Manusia dan Kebudayaan Puan Maharani, Menko Maritim Rizal Ramli. Kemudian adalah Menteri PPN/Bappenas Sofyan Djalil, Menteri Keuangan Bambang Brodjonegoro, Menteri Dalam Negeri Tjahjo Kumolo, Sekretaris Kabinet Pramono Anung, dan lainnya. Agenda pertama diawali dengan pertemuan Jokowi, JK dan beberapa menteri sekitar pukul 10.00 WIB. Pertemuan berlangsung tertutup, dengan materi pembahasan percepatan program-program pembangunan. Hingga berita ini diturunkan, pertemuan tersebut belum juga berakhir. Padahal agenda selanjutnya sudah sedikit mundur dari jadwal, yaitu? pertemuan Jokowi dengan Gubernur, Kepala Kepolisian Daerah, dan Kepala Kejaksaan Tinggi seluruh Indonesia. Sore nanti juga dijadwalkan rapat kabinet terbatas (ratas) terkait dengan perkembangan ekonomi terkini. Rencananya semua menteri ekonomi dan maritim akan mengikuti rapat. Seperti diketahui, pagi ini Indeks Harga Saham Gabungan (IHSG) anjlok hingga 4% akibat aksi jual masif di Bursa Efek Indonesia. IHSG meluncur ke titik terendahnya di 4.128,184. Dolar Amerika Serikat (AS) juga sudah menembus level Rp 14.000?. (mkl/dnl)</t>
  </si>
  <si>
    <t>Jakarta - Pemerintah akan membentuk Badan Cyber Nasional untuk memperkuat sektor pertahanan negara. Pemerintah membantah jika Badan Cyber Nasional ini nantinya akan bekerjasama dengan Central Intelligence Agency (CIA) Amerika Serikat. Isu kerjasama dengan CIA itu menyebutkan Badan Cyber akan mengawasi arus komunikasi warga lewat sistem Big Data. Sistem itu dirumorkan bakal mampu menyedot pembicaraan pribadi di aplikasi WhatsApp, Blackberrry Messenger (BBM), dan program pengiriman pesan instan serta jejaring sosial lain. Padahal, Big Data sendiri adalah istilah umum untuk himpunan data dalam jumlah besar, rumit, dan tak terstruktur. Sehingga, sulit ditangani kalau hanya menggunakan manajemen basis data. "Jadi tidak nyambung dengan isu sedot data," kata ujar Luhut Pandjaitan dalam rilis yang dikeluarkan oleh Kantor Kepala Staf Presiden, Minggu (23/8/2015). "Justru, pembangunan cyber sekuriti nasional ini dimaksudkan untuk menangkis serangan, khususnya dari luar yang bisa memperlemah bangsa," imbuhnya. Luhut yang juga menjabat sebagai Menteri Koordinator Politik, Hukum, dan Keamanan, mengatakan penguatan teknologi cyber ini dimaksudkan untuk memperkuat kedaulatan bangsa. "Sistem cyber yang akan dibentuk bukan malah untuk memata-matai warga negara sendiri," kata Luhut.Next Halaman 1 2 Next (jsn/rou)</t>
  </si>
  <si>
    <t>Jakarta - Kementerian Keamanan Publik China mengumumkan bahwa pihak kepolisian China telah menangkap 15 ribu orang yang dicurigai melakukan kejahatan di dunia maya. Langkah ini merupakan bagian dari upaya pemerintah negeri tirai bambu itu untuk memperketat kontrol akses internet. Pihak kepolisian telah menyelidiki lebih dari 7.400 kasus dugaan kejahatan online, mulai dari peretasan, penipuan online hingga penjualan informasi probadi secara ilegal. Dari penyidikan tersebut, mereka menangkap 15 ribu orang. Namun pihak kementerian tidak menyebutkan detail kapan proses penangkapan tersebut dilakukan. Seperti detikINET kutip Reuters, Senin (24/8/2015), Kepolisian China membuat operasi khusus bernama 'Clean the Internet' selama enam bulan ini untuk melakukan pengerebakan pada Juli lalu. Kementerian mengatakan operasi khusus tersebut telah menjerat tersangka yang menyusup ke situs perusahaan, bank dan lembaga pemerintahan. Beberapa dari mereka melakukan pencurian data pribadi secara ilegal dan mengubah informasi web. Selain itu beberapa diantaranya memasang konten terkait judi online serta menggunakan internet untuk menipu. Kedepannya pihak keamanan akan melakukan investigasi pada situs yang menyediakan informasi ilegal dan berbahaya, menampilkan iklan pornografi, bahan peledak, senjata api serta perjudian. Hingga saat ini ada 66 ribu website yang telah mereka selidiki. Seperti diketahui pemerintah China memang cukup ketat dalam mengatur akses internet. Mereka menganggap internet merupakan wilayah virtual yang harus diatur oleh hukum dan peraturan. Mereka menerapkan sensor sangat ketat yang dijuluki Great Firewall. Sensor tersebut sebagai upaya menjaga dari potensi melemahkan partai komunis yang tengah berkuasa. Selain perusahaan TI ternama di dunia, seperti Google dan Facebook. Warganya sendiri pun turut menjadi korban aturan tersebut. Salah satunya Pu Zhiqiang, seorang aktivis HAM. Ia didakwa atas tuduhan menghembuskan provokasi kebencian etnis. Dakwaan tersebut berawal dari komentar online yang mempertanyakan kebijakan dan mengolok tokoh politik. (rou/rou)</t>
  </si>
  <si>
    <t>BOGOR - Presiden Joko Widodo (Jokowi) memanggil sejumlah kalangan pengusaha dan beberapa direktur utama Badan Usaha Milik Negara (BUMN) dan swasta di sektor perbankan hingga konstruksi di Istana Kepresidenan Bogor. Menurut informasi yang didapat Okezone, pengusaha nasional papan atas, di antara lain Hary Tanoesoedibjo (HT), Chairul Tanjung (CT), dan yang sudah hadir Franciscus Welirang. "Nanti ada juga Pak HT datang," kata Wakil Direktur Utama MNC Investama Darma Putra Wati sebelum memasuki ruang rapat, Bogor, Senin (24/8/2015). Jokowi memanggil para dirut dan pengusaha hari ini guna mengadakan rapat terbatas (ratas) membahas perkembangan ekonomi terkini pada pukul 15.00 WIB. "Membahas ekonomi terkini," singkat Direktur Utama PT Bank Central Asia Tbk (BBCA) Jahja Setiaatmadja. Hadir dalam acara ini, Direktur Utama PT Jasa Marga Tbk (JSMR) Adityawarman, Direktur Utama PT Bank Mandiri Tbk (BBRI) Budi Gunadi Sadikin, Direktur Utama PT Garuda Indonesia Tbk (GIAA) Arief Wibowo, Direktur Utama PT Pertamina Dwi Soetjipto, Direktur Utama Adhi Karya Tbk (ADHI) Kiswodarmawan, Direktur Utama Waskita Karya Tbk (WSKT) M.Choliq, Direktur Utama PT Bank Tabungan Negara Tbk (BBTN) Maryono. Sementara dari sisi menteri, hadir Menko Ekonomi Darmin Nasution, Menteri Keuangan Bambang Brodjonegoro, Menteri Perdagangan Thomas Lembong, Menteri BUMN Rini Soemarno, Menteri PPN/Kepala Bappenas Sofyan Djalil, Gubernur Bank Indonesia (BI) Agus Martowardojo.</t>
  </si>
  <si>
    <t>CIREBON – Sejumlah pejabat di lingkungan Pemerintah Kota (Pemkot) Cirebon kembali akan diperiksa oleh Kejaksaan Agung (Kejagung) RI, terkait kasus dugaan korupsi pada Program Pendanaan Kompetensi Indeks Pembangunan Manusia (PPK IPM). Salah satu yang akan dipanggil dikabarkan berinisial HW, yang merupakan salah satu penerima bantuan dalam PPK IPM. Dalam program ini, instansi yang dipimpin HW saat itu menerima bantuan sebesar Rp12 miliar dari nilai total anggaran dalam PPK IPM sebesar Rp55 miliar. Kejagung memfokuskan penyelidikan atas kasus ini karena nilainya yang tidak sedikit, tapi implementasi kegiatan bisa dikatakan nol besar. Meski kegiatan yang digelar dari program ini tidak dikatakan fiktif, tapi Kejagung mencium ada ketidakberesan berupa permainan sejumlah oknum yang terlibat dalam PPK IPM ini sehingga keberlangsungan setiap kegiatan tidak maksimal. Sebagian besar program pun tidak direncanakan secara matang, sebab ternyata banyak penerima bantuan yang sebenarnya tidak siap diberikan bantuan, yang akhirnya program pun berakhir sia-sia. “Memang masih akan memanggil sejumlah pejabat di lingkungan Pemerintah Kota Cirebon terkait dugaan korupsi pada PPK IPM, tapi ini masih belum bisa diekspos secara luas. Karena tahunnya yang cukup lama, kami masih harus mengumpulkan bahan keterangan dari mana-mana,” ujar Kepala Pusat Penerangan Hukum Kejagung RI, Tony Tribagus Spontana. Tony tidak membantah jika Kejagung juga telah turun ke setiap lokasi penerima bantuan dari program ini. Beberapa foto serta dokumen sudah dibawa ke Gedung Bundar. Kejagung juga tidak menutup kemungkinan akan melanjutkan pemeriksaan ke Pemerintah Provinsi Jawa Barat, sebab program ini turun dari Pemprov yang saat itu dipimpin Gubernur Dany Setiawan. “Butuh waktu lebih lama hingga akhirnya kasus ini dinaikkan ke tingkat penyidikan, tapi kami masih tetap fokus,” katanya. Berdasarkan informasi yang berhasil dihimpun, tim monitoring dan evaluasi menjelang akhir 2007 telah mengingatkan agar Pemerintah Kota Cirebon konsentrasi pada impelementasi kegiatan setelah program ini berakhir. Kegiatan ini memang berakhir pada 2007, selanjutnya seharusnya Pemkot menanggapinya dengan mengganggarkan sejumlah kegiatan lanjutan program pada APBD 2008. Namun, kenyataan berbeda. Sebab, dalam APBD 2008 sama sekali tidak dicantumkan beragam kegiatan lanjutan dari PPK IPM yang akhirnya membuat sebagian besar kegiatan mangkrak. Hal ini menjadi masalah ketika tim satuan pelaksana dalam PPK IPM akhirnya bubar. Penerima bantuan yang tidak terlatih sebelumnya akhirnya pasrah, sebab banyak kegiatan yang akhirnya mandek dan berakhir dengan kebangkrutan. Anggaran puluhan miliar yang dikucurkan akhirnya menjadi sia-sia. Mantan Ketua DPRD 2004-2008 Sunaryo, HW mengaku tidak tahu menahu terkait persoalan dalam PPK IPM. Dirinya yang saat itu menjabat sebagai ketua dewan sekaligus ketua badan anggaran sama sekali tidak menerima usulan apapun untuk beragam kegiatan lanjutan dari PPK IPM. “Tidak ada yang mengusulkan ya berarti tidak dianggarkan,” ujarnya. Sunaryo juga mengatakan, saat itu dirinya mendengar sejumlah kejanggalan yang terjadi dalam program ini. Namun, karena semua kegiatan diserahkan kepada tim satuan pelaksana, maka dirinya sama sekali tidak tahu lebih jauh atas persoalan yang terjadi. “Pada awal 2008, saya sedang konsentrasi pada pemilihan walikota. Dan, pada April 2008 saya sudah jadi wakil walikota,” katanya. Mengenai sejumlah pejabat di lingkungan Pemerintah Kota Cirebon yang diperiksa Kejagung, Walikota Nasrudin Azis mengatakan, sebaiknya para pejabat ini bisa menjalani pemeriksaan dengan baik dan mau bekerjasama dengan memberikan keterangan yang benar kepada Kejagung. “Kalau tidak bersalah kan ya tidak masalah memberikan keterangan apapun di hadapan aparat hukum. Saya harap mereka bisa melewati semuanya dan tidak sampai mengganggu kepada kinerja mereka di kantor masing-masing,” ujar Azis. Azis juga menambahkan, dirinya akan berkaca pada kasus tersebut dengan lebih berhati-hati pada beragam bantuan yang diberikan kepada Pemkot. “Anggaran lebih baik memang diserap, tapi akan saya tekankan agar program bisa berjalan dengan baik. Sayang sekali kalau ada bantuan kemudian anggaran disia-siakan,” katanya.</t>
  </si>
  <si>
    <t>Jakarta -Ekonomi Indonesia saat ini sedang mengalami perlambatan, apalagi saat ini ditambah lagi dengan terus menguatnya mata uang dolar Amerika Serikat (AS) Rp 14.000. Untuk memperbaiki kondisi ini, pemerintah akan mempercepat realisasi proyek-proyek infrastruktur dan percepatan anggaran. "Itu kita percepat agar ciptakan daya beli dan pekerjaan," kata Menteri Perencanaan dan Pembangunan/Kepala Bappenas, Sofyan Djalil, usai rapat kerja di Komisi XI DPR, Jakarta, Senin (24/8/2015). Salah satu proyek yang dipercepat realisasinya ialah pembangunan mega proyek listrik 35.000 megawatt (MW). "Proyek Kemen PU, proyek Perhubungan. Itu kita percept. Kemudian percepat 35.000 MW. Tahun ini tanda tangan 10.000 MW," tuturnya. Dari sisi daerah, pemerintah pusat telah mempersamakan persepsi antara pemerintah daerah dan aparat penegak hukum. Selama ini, beda tafsir menyebabkan beberapa proyek infrastruktur dipersoalkan aparat penegak hukum, sehingga penyerapan anggaran menjadi rendah. "Jangan dikriminalkan, masalah administrasi selesaikan secara administrasi. Kemudian proyek investasi kita kawal, kalau proyek infrastruktur dan persoalan tanah, semua kita kerjakan," ujarnya.   LPJ Kemenkeu dan Bappenas Diterima Komisi XI   Sofyan Djalil hadir pada acara pertanggungjawaban anggaran dan kegiatan Bappenas di 2014. Ia bersama Menteri Keuangan Bambang Brodjonegoro juga menyampaikan pertanggungjawaban anggaran dan kegiatan 2014. Pimpinan Sidang yang juga Wakil Ketua Komisi XI DPR Marwan Cik Asan pada kesimpulan rapat menerima laporan dari Bappenas. Selanjutnya, Bappenas diminta menyerahkan laporan tertulis terkait pertanyaan anggota parlemen. "Menerima LPJ (Laporan Pertanggungjawaban) masing-masing kementerian yakni Kementerian Keuangan dan Kementerian PPN atau Bappenas," tuturnya. (feb/rrd)</t>
  </si>
  <si>
    <t>Jakarta -Kalangan dunia usaha memaklumi kondisi perlambatan perekonomian Indonesia yang sekarang kena dampak perekonomian global. Selain Indonesia, banyak negara lain di dunia juga mengalami persoalan yang sama. Dalam beberapa waktu terakhir Indeks Harga Saham Gabungan (IHSG) terus merosot dan nilai tukar rupiah melemah terhadap dolar Amerika Serikat (AS). Dolar AS? sempat menembus Rp 14.000. Sore tadi, para pengusaha mendapat undangan dari Presiden Joko Widodo (Jokowi) ke Istana? Bogor, Jawa Barat untuk ikut rapat dengan Wapres Jusuf Kalla (JK) dan para menteri lainnya. Pembahasannya adalah terkait ekonomi terkini. Fransiscus Welirang, Direktur PT Indofood Sukses Makmur Tbk adalah salah satu yang hadir dalam pertemuan tersebut. Selama dua jam berdiskusi dengan pemerintah, mampu memunculkan keyakinan bahwa dananya akan aman ada di Indonesia. "Ada confident yang pasti. Kita akan sama-sama memperbaiki (ekonomi),"? kata pria yang biasa disapa Franky Welirang ini di Istana Bogor, Jawa Barat, Senin (24/8/2015) Pemerintah, menurutnya sangat paham dengan kondisi yang terjadi. Berbagai kebijakan juga telah disusun dengan cermat dan akan direalisasikan dalam waktu cepat. "Pemerintah sangat sadar dan mengetahui dan dalam arti kata semua coba diselesaikan," tegasnya. Khususnya terkait dengan deregulasi atau penataan peraturan. Selama ini banyak peraturan yang menghambat? kalangan dunia usaha. Pemerintah menjanjikan regulasi-regulasi yang ada sekarang akan dikaji ulang dan direvisi. "Pak Jokowi akan melakukan deregulasi, ya peraturan-peratuan yang menghambat. Saya kira banyak dan itu menjadi perhatian," tukasnya. (mkl/hen)</t>
  </si>
  <si>
    <t>Bogor -Hari ini Presiden Joko Widodo (Jokowi) mengumpulkan para pengusaha nasional di Istana Bogor, Jawa Barat. Salah satu tujuannya untuk meminta saran dari para pengusaha terhadap kondisi ekonomi global yang membuat rupiah terus melemah terhadap dolar Amerika Serikat (AS). Namun, usai pertemuan pengusaha nasional Hary Tanoesoedibjo (HT) mengungkapkan, pertemuan tersebut kurang efektif karena terlalu luas pembahasannya. Apalagi masing-masing pengusaha memiliki kepentingan dan aspirasi yang berbeda. "Intinya tadi Pak Presiden, Pak Wapres (Wakil Presiden), dan seluruh jajaran menteri, Pak Luhut, Gubernur Bank Indonesia, dan Pak Menko Darmin menyampaikan, bahkan (ekonomi) kita tidak seburuk apa yang digambarkan," ungkap HT, ditemui di Istana Bogor, Senin (24/8/2015). Ia sempat menyampaikan masukan kepada Presiden Jokowi, namun menurutnya pertemuan dengan pengusaha ini terlalu besar skalanya. "Harusnya dibuat pertemuan yang lebih kecil, tiga atau empat dibuat satu kelompok. Sehingga lebih spesifik, kearena setiap perusahaan, setiap pihak yang diajak bicara itu kan kepentingannya lain-lain. Kurang efektif dan kurang konkret," ungkapnya. Di tengah kondisi seperti ini HT meminta pemerintah agar makin mempermudah investasi yang masuk. Semua kebijakan yang menghambat investasi harus dipangkat, belanja pemerintah harus cepat dilaksanakan. "Selain itu, lembaga keuangan harus diarahkan untuk memberikan kredit ke sektor produktif. Harus diatur, kalau nggak mereka akan lebih ke arah sektor konsumtif," ujarnya. Namun, kata HT, kondisi pelemahan rupiah saat ini cukup mengkhawatirkan, bila terus berlanjut akan membuat tingkat kepercayaan investor ke Indonesia berkurang. "Kalau seperti ini dan akan terus begini, ini kan prikologis, sudah tidak lihat fundamental. Kepercayaan investor itu sudah mulai goyang dengan kondisi yang terjadi saat ini," tutupnya. (rrd/hen)</t>
  </si>
  <si>
    <t>Jakarta - Isu mengenai Badan Cyber Nasional berkolaborasi dengan Central Intelligence Agency (CIA) untuk membuat sistem keamanan bersama dibantah oleh Menkominfo Rudiantara. Menurutnya, tidak ada sedikitpun niat pemerintah untuk menjalin kerjasama dengan badan intelijen milik Amerika Serikat itu. Begitupula tak ada rencana pemerintah mengawasi arus komunikasi warga lewat sistem Big Data. "Tidak benar itu. Tidak ada kerjasama dengan CIA," tegas Menkominfo saat ditemui usai membuka Indonesia Cyber Security Summit di Hotel JS Luwansa, Jakarta (24/8/2015). Rudiantara mengungkapkan saat rapat dengan Menteri Koordinator Politik, Hukum dan Keamanan (Menkopolhukam) Luhut Pandjaitan yang berlangsung Jumat (21/8/2015), tidak ada bahasan mengenai kerjasama dengan CIA. Tapi lebih bagaimana dan apa yang harus dipersiapkan dalam menangkal serangan cyber. Saat ini, kata pria yang akrab disapa Chief RA tersebut, pemerintah tengah berencana membuat roadmap ketahanan cyber untuk memperkuat sektor pertahanan dan bidang sektor strategis non pertahanan. Rencananya roadmap tersebut rampung pada bulan Oktober mendatang. Dalam pembuatan roadmap sendiri pemerintah akan berkaca pada sistem keamanan cyber milik negera-negara maju. Namun pemerintah tidak melakukan kerjasama dengan negara lain untuk membuat sistem pertahanan cyber. "Dari pada membuat dari nol, lebih baik mengacu pada pertahanan cyber yang sudah ada milik negara maju. Tapi kita sesuaikan lagi dengan kondisi Indonesia," jelas Chief RA. Seperti diketahui sebelumnya masyarakat diramaikan dengan desas-desus bahwa Kantor Staf Kepresidenan (KSP) akan bekerjasama dengan CIA untuk memantau percakapan masyarkat dalam aplikasi sosial dalam Big Data. Big Data sendiri adalah istilah untuk himpunan data dalam jumlah besar, rumit, dan tak berstruktur. Sehingga sulit ditangani jika menggunakan manajemen basis data. (ash/ash)</t>
  </si>
  <si>
    <t>Jakarta - Sempat beberapa hari ‘menghilang’ mobil super Ferrari, LaFerrari akhirnya nongol di pameran Indonesia International Motor Show (IIMS) 2015. Hasilnya mobil hybrid super asal Italia ini menjadi perhatian pengunjung pameran. Bahkan tidak sedikit dari pengunjung yang menghabiskan waktunya untuk mengabadikan dirinya bersama mobil super ini. "Satu, dua, tiga, jepret. Lagi-lagi, sekarang sebelah sini," kata salah satu pengunjung di Indonesia International Motor Show (IIMS) 2015. Sebagai catatan mobil super asal Italia ini menjadi salah satu hypercar terbaik di dunia, dan menjadi mobil jalanan hybrid super pertama di dunia. Dengan menggendong mesin V12 berkapasitas 6.3 liter, mesin ini memiliki tenaga hingga 789 tenaga kuda di 9.350 rpm. Mesin ini pun langsung dikawinkan dengan 2 motor listrik 120 kilowatt. Dan jika tenaga kedua mesin berbeda ini digabungkan, hasilnya 949 tenaga kuda dan torsi mencapai 663 lb-ft dijanjikan bakal dirasakan pecinta mobil sport. Mobil-mobil sport dan CBU lainnya juga turut memanaskan suasana. Importir umum menampilkan line up terbaik. "Kita menjual produk yang tidak ada di APM yang di Indonesia. Seperti Toyota Harrier dan ini sudah terpesan semuanya, dengan pilihan lebih lengkap seperti pelek, dan lain-lainnya," ujar Direktur importir Umum ARYS, Juwono, di IIMS 2015, Kemayoran Jakarta. Selanjutnya dirinya juga menambahkan, pilihan yang ditawarkan dirinya juga lebih lengkap. "Kami tawarkan sesuatu yang lebih lengkap, karena kami juga memasukkan beberapa model seperti Porsche Boxster, Alphard. Dan kami jamin konsumen tidak perlu menunggu lama karena semuanya ready stock. Kalau memang konsumen ingin pesan warna khusus, kita akan sediakan paling lama 3 bulan karena kebetulan kita impor sendiri sesuai dengan permintaan," katanya. Dirinya pun sangat yakin, pasar importir umum masih akan terus hidup, meski nilai dolar melambung tinggi. "Tetap kita mengambil pasar yang tidak berbenturan dengan pabrikan karena kita disini melengkapinya. Untuk tipe yang sama dengan APM di Indonesia kita tidak akan datangkan, atau yang kita datangkan itu yang spek tertinggi. Sehingga konsumen bisa memilihnya dan tidak perlu menunggu lama," ujarnya. "Kalau dikita, akan kita tawarkan suku bunga ringan, sampai cicilan nol persen, melalui beberapa leasing," tambahnya. Buat pecinta Lamborghini, di ajang Indonesia International Motor Show (IIMS) 2015, importir umum Alvin Motors menawarkan Lamborghini terdahsyat Huracan. Dipastikan mobil asal Italia ini hanya ada 2 unit saja. "Huracan ini akan sesuai dengan selera Indonesia. Seperti warna hijau spesial itu atau yang bisa disapa Verdemanis, dan interior bisa sesuai dengan pesanan konsumen. Selanjutnya ada warna merah, atau bisa disapa Roso Mars," tambah Komasaris Alvin Motors, Alvin William. Dirinya juga menjelaskan apa saja kelebihan membeli mobil impor melalui dirinya. "Beberapa kelebihan kami ialah, kami memiliki team sales yang kuat, kita bisa membantu konsumen, memberi masukan sesuai dengan keinginan konsumen. Semua mobil kita memiliki garansi resmi, seperti Lamborghini yang akan kami berikan garansi dari Lamborghini Indonesia dan mereka bisa menservice di sana," katanya. Tidak sampai disitu, di Alvin Motors berbagai pilihan mobil super seperti Porsche, Maserati Quattroporte S, dan lainnya juga bisa menjadi pilihan segar pengunjung IIMS 2015.</t>
  </si>
  <si>
    <t>label</t>
  </si>
  <si>
    <t>count(*)</t>
  </si>
  <si>
    <t>Total</t>
  </si>
  <si>
    <t>Checking</t>
  </si>
  <si>
    <t>Koreksi</t>
  </si>
  <si>
    <t>Konten yang tidak penting mencakup sapaan, ucapan selamat atau dukacita, dan iklan. Jika tidak yakin untuk mengisi apa, dapat diabaikan saja.</t>
  </si>
  <si>
    <t>count true</t>
  </si>
  <si>
    <t>Untuk checking yang salah, dapat ditambahkan dengan mencantumkan label koreksinya di kolom Koreksi. Untuk tambahan label, bisa diberikan pada label terakhir dengan menuliskan '+ label'</t>
  </si>
  <si>
    <t>Contoh diberikan untuk 3 berita pertama. 100 data pertama yang dibutuhkan dengan checking T.</t>
  </si>
  <si>
    <t>Tolong isi kolom Checking dengan T (true) untuk label yang benar, atau F (false) untuk yang salah label. Untuk melihat berita lengkap, silahkan geser baris terakhir ke bawah.</t>
  </si>
  <si>
    <t>T</t>
  </si>
  <si>
    <t>F</t>
  </si>
  <si>
    <t>hapus</t>
  </si>
  <si>
    <t>Contoh diberikan untuk 5 berita pertama. Data yang dibutuhkan adalah 100 data setiap label dengan checking T.</t>
  </si>
  <si>
    <t xml:space="preserve">Label 'sosial budaya' diubah menjadi 'seni budaya' hanya mencakup kegiatan kesenian dan budaya. </t>
  </si>
  <si>
    <t>Label 'hiburan' mencakup berita infotainment dan wisata</t>
  </si>
  <si>
    <t>Selama ramadan biasanya umat muslim membeli persediaan bahan makanan dalam jumlah besar. Hal ini juga terjadi di Timur Tengah. Sebuah survei bahkan mengungkapkan masyarakat Timur Tengah menghabiskan lebih banyak uang untuk berbelanja bahan makanan di bula</t>
  </si>
  <si>
    <t>count FALSE</t>
  </si>
  <si>
    <t>count false</t>
  </si>
  <si>
    <t>H</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</si>
</sst>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rgb="FFFF000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6">
    <xf numFmtId="0" fontId="0" fillId="0" borderId="0" xfId="0"/>
    <xf numFmtId="0" fontId="0" fillId="0" borderId="10" xfId="0" applyBorder="1"/>
    <xf numFmtId="0" fontId="0" fillId="0" borderId="10" xfId="0" applyFill="1" applyBorder="1"/>
    <xf numFmtId="0" fontId="16" fillId="0" borderId="10" xfId="0" applyFont="1" applyBorder="1" applyAlignment="1">
      <alignment horizontal="center"/>
    </xf>
    <xf numFmtId="0" fontId="18" fillId="33" borderId="0" xfId="0" applyFont="1" applyFill="1"/>
    <xf numFmtId="0" fontId="0" fillId="33" borderId="0" xfId="0" applyFill="1" applyAlignment="1">
      <alignment wrapText="1"/>
    </xf>
    <xf numFmtId="0" fontId="0" fillId="34" borderId="10" xfId="0" applyFill="1" applyBorder="1"/>
    <xf numFmtId="0" fontId="18" fillId="0" borderId="0" xfId="0" applyFont="1" applyFill="1"/>
    <xf numFmtId="0" fontId="0" fillId="0" borderId="0" xfId="0" applyFill="1" applyAlignment="1">
      <alignment wrapText="1"/>
    </xf>
    <xf numFmtId="0" fontId="0" fillId="0" borderId="11" xfId="0" applyNumberFormat="1" applyFill="1" applyBorder="1" applyAlignment="1"/>
    <xf numFmtId="0" fontId="0" fillId="0" borderId="0" xfId="0" applyFill="1"/>
    <xf numFmtId="0" fontId="0" fillId="0" borderId="11" xfId="0" applyNumberFormat="1" applyFill="1" applyBorder="1"/>
    <xf numFmtId="0" fontId="0" fillId="0" borderId="12" xfId="0" applyNumberFormat="1" applyFill="1" applyBorder="1"/>
    <xf numFmtId="0" fontId="0" fillId="0" borderId="10" xfId="0" applyNumberFormat="1" applyFill="1" applyBorder="1"/>
    <xf numFmtId="0" fontId="0" fillId="0" borderId="10" xfId="0" applyNumberFormat="1" applyFill="1" applyBorder="1" applyAlignment="1"/>
    <xf numFmtId="0" fontId="0" fillId="0" borderId="13" xfId="0" applyNumberFormat="1" applyBorder="1" applyAlignment="1"/>
    <xf numFmtId="0" fontId="0" fillId="0" borderId="11" xfId="0" applyNumberFormat="1" applyBorder="1" applyAlignment="1">
      <alignment horizontal="left"/>
    </xf>
    <xf numFmtId="0" fontId="0" fillId="0" borderId="12" xfId="0" applyNumberFormat="1" applyBorder="1" applyAlignment="1"/>
    <xf numFmtId="0" fontId="14" fillId="0" borderId="10" xfId="0" applyFont="1" applyBorder="1"/>
    <xf numFmtId="0" fontId="14" fillId="0" borderId="10" xfId="0" applyNumberFormat="1" applyFont="1" applyBorder="1"/>
    <xf numFmtId="0" fontId="14" fillId="0" borderId="10" xfId="0" applyNumberFormat="1" applyFont="1" applyBorder="1" applyAlignment="1">
      <alignment horizontal="left"/>
    </xf>
    <xf numFmtId="0" fontId="19" fillId="0" borderId="11" xfId="0" applyNumberFormat="1" applyFont="1" applyBorder="1" applyAlignment="1">
      <alignment horizontal="left" wrapText="1"/>
    </xf>
    <xf numFmtId="0" fontId="19" fillId="0" borderId="12" xfId="0" applyNumberFormat="1" applyFont="1" applyBorder="1" applyAlignment="1">
      <alignment horizontal="left" wrapText="1"/>
    </xf>
    <xf numFmtId="0" fontId="19" fillId="0" borderId="13" xfId="0" applyNumberFormat="1" applyFont="1" applyBorder="1" applyAlignment="1">
      <alignment horizontal="left" wrapText="1"/>
    </xf>
    <xf numFmtId="0" fontId="14" fillId="0" borderId="11" xfId="0" applyNumberFormat="1" applyFont="1" applyBorder="1" applyAlignment="1">
      <alignment horizontal="left" wrapText="1"/>
    </xf>
    <xf numFmtId="0" fontId="14" fillId="0" borderId="12" xfId="0" applyNumberFormat="1" applyFont="1" applyBorder="1" applyAlignment="1">
      <alignment horizontal="left" wrapText="1"/>
    </xf>
    <xf numFmtId="0" fontId="14" fillId="0" borderId="13" xfId="0" applyNumberFormat="1" applyFont="1" applyBorder="1" applyAlignment="1">
      <alignment horizontal="left" wrapText="1"/>
    </xf>
    <xf numFmtId="0" fontId="0" fillId="0" borderId="11" xfId="0" applyNumberFormat="1" applyBorder="1" applyAlignment="1">
      <alignment horizontal="left" wrapText="1"/>
    </xf>
    <xf numFmtId="0" fontId="0" fillId="0" borderId="13" xfId="0" applyNumberFormat="1" applyBorder="1" applyAlignment="1">
      <alignment horizontal="left" wrapText="1"/>
    </xf>
    <xf numFmtId="0" fontId="0" fillId="0" borderId="12" xfId="0" applyNumberFormat="1" applyBorder="1" applyAlignment="1">
      <alignment horizontal="left" wrapText="1"/>
    </xf>
    <xf numFmtId="0" fontId="14" fillId="0" borderId="11" xfId="0" applyNumberFormat="1" applyFont="1" applyBorder="1" applyAlignment="1">
      <alignment wrapText="1"/>
    </xf>
    <xf numFmtId="0" fontId="14" fillId="0" borderId="13" xfId="0" applyNumberFormat="1" applyFont="1" applyBorder="1" applyAlignment="1">
      <alignment wrapText="1"/>
    </xf>
    <xf numFmtId="0" fontId="0" fillId="0" borderId="11" xfId="0" applyNumberFormat="1" applyBorder="1" applyAlignment="1">
      <alignment horizontal="center" wrapText="1"/>
    </xf>
    <xf numFmtId="0" fontId="0" fillId="0" borderId="13" xfId="0" applyNumberFormat="1" applyBorder="1" applyAlignment="1">
      <alignment horizontal="center" wrapText="1"/>
    </xf>
    <xf numFmtId="0" fontId="14" fillId="0" borderId="11" xfId="0" applyNumberFormat="1" applyFont="1" applyBorder="1" applyAlignment="1">
      <alignment horizontal="center" wrapText="1"/>
    </xf>
    <xf numFmtId="0" fontId="14" fillId="0" borderId="13" xfId="0" applyNumberFormat="1" applyFont="1" applyBorder="1" applyAlignment="1">
      <alignment horizontal="center" wrapText="1"/>
    </xf>
    <xf numFmtId="0" fontId="14" fillId="0" borderId="12" xfId="0" applyNumberFormat="1" applyFont="1" applyBorder="1" applyAlignment="1">
      <alignment horizontal="center" wrapText="1"/>
    </xf>
    <xf numFmtId="0" fontId="0" fillId="0" borderId="11" xfId="0" applyNumberFormat="1" applyBorder="1" applyAlignment="1">
      <alignment wrapText="1"/>
    </xf>
    <xf numFmtId="0" fontId="0" fillId="0" borderId="13" xfId="0" applyNumberFormat="1" applyBorder="1" applyAlignment="1">
      <alignment wrapText="1"/>
    </xf>
    <xf numFmtId="0" fontId="14" fillId="0" borderId="12" xfId="0" applyNumberFormat="1" applyFont="1" applyBorder="1" applyAlignment="1">
      <alignment wrapText="1"/>
    </xf>
    <xf numFmtId="0" fontId="0" fillId="0" borderId="12" xfId="0" applyNumberFormat="1" applyBorder="1" applyAlignment="1">
      <alignment wrapText="1"/>
    </xf>
    <xf numFmtId="0" fontId="0" fillId="34" borderId="11" xfId="0" applyNumberFormat="1" applyFill="1" applyBorder="1" applyAlignment="1">
      <alignment horizontal="left" wrapText="1"/>
    </xf>
    <xf numFmtId="0" fontId="0" fillId="34" borderId="12" xfId="0" applyNumberFormat="1" applyFill="1" applyBorder="1" applyAlignment="1">
      <alignment horizontal="left" wrapText="1"/>
    </xf>
    <xf numFmtId="0" fontId="0" fillId="34" borderId="13" xfId="0" applyNumberFormat="1" applyFill="1" applyBorder="1" applyAlignment="1">
      <alignment horizontal="left" wrapText="1"/>
    </xf>
    <xf numFmtId="0" fontId="0" fillId="0" borderId="11" xfId="0" applyNumberFormat="1" applyBorder="1" applyAlignment="1">
      <alignment horizontal="left" vertical="top" wrapText="1"/>
    </xf>
    <xf numFmtId="0" fontId="0" fillId="0" borderId="13" xfId="0" applyNumberFormat="1"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8233"/>
  <sheetViews>
    <sheetView tabSelected="1" topLeftCell="D1" zoomScale="90" zoomScaleNormal="90" workbookViewId="0">
      <selection activeCell="C5235" sqref="C5207:C5237"/>
    </sheetView>
  </sheetViews>
  <sheetFormatPr defaultRowHeight="14.4" x14ac:dyDescent="0.3"/>
  <cols>
    <col min="1" max="2" width="0" hidden="1" customWidth="1"/>
    <col min="3" max="3" width="156.44140625" customWidth="1"/>
    <col min="4" max="4" width="23" bestFit="1" customWidth="1"/>
    <col min="5" max="5" width="6.5546875" customWidth="1"/>
    <col min="6" max="6" width="6.44140625" customWidth="1"/>
    <col min="7" max="7" width="4.44140625" customWidth="1"/>
    <col min="8" max="8" width="23.6640625" customWidth="1"/>
    <col min="9" max="9" width="9.109375" customWidth="1"/>
    <col min="10" max="10" width="9.6640625" customWidth="1"/>
  </cols>
  <sheetData>
    <row r="1" spans="1:11" x14ac:dyDescent="0.3">
      <c r="C1" s="4" t="s">
        <v>3482</v>
      </c>
      <c r="D1" s="5"/>
      <c r="E1" s="5"/>
      <c r="F1" s="5"/>
      <c r="G1" s="5"/>
      <c r="H1" s="5"/>
    </row>
    <row r="2" spans="1:11" x14ac:dyDescent="0.3">
      <c r="C2" s="4" t="s">
        <v>3478</v>
      </c>
      <c r="D2" s="5"/>
      <c r="E2" s="5"/>
      <c r="F2" s="5"/>
      <c r="G2" s="5"/>
      <c r="H2" s="5"/>
    </row>
    <row r="3" spans="1:11" x14ac:dyDescent="0.3">
      <c r="C3" s="4" t="s">
        <v>3480</v>
      </c>
      <c r="D3" s="5"/>
      <c r="E3" s="5"/>
      <c r="F3" s="5"/>
      <c r="G3" s="5"/>
      <c r="H3" s="5"/>
    </row>
    <row r="4" spans="1:11" x14ac:dyDescent="0.3">
      <c r="C4" s="4" t="s">
        <v>3486</v>
      </c>
      <c r="D4" s="5"/>
      <c r="E4" s="5"/>
      <c r="F4" s="5"/>
      <c r="G4" s="5"/>
      <c r="H4" s="5"/>
    </row>
    <row r="5" spans="1:11" x14ac:dyDescent="0.3">
      <c r="C5" s="4" t="s">
        <v>3487</v>
      </c>
      <c r="D5" s="5"/>
      <c r="E5" s="5"/>
      <c r="F5" s="5"/>
      <c r="G5" s="5"/>
      <c r="H5" s="5"/>
    </row>
    <row r="6" spans="1:11" x14ac:dyDescent="0.3">
      <c r="C6" s="4" t="s">
        <v>3488</v>
      </c>
      <c r="D6" s="5"/>
      <c r="E6" s="5"/>
      <c r="F6" s="5"/>
      <c r="G6" s="5"/>
      <c r="H6" s="5"/>
    </row>
    <row r="8" spans="1:11" x14ac:dyDescent="0.3">
      <c r="A8" s="1" t="s">
        <v>0</v>
      </c>
      <c r="B8" s="1" t="s">
        <v>1</v>
      </c>
      <c r="C8" s="3" t="s">
        <v>2</v>
      </c>
      <c r="D8" s="3" t="s">
        <v>3</v>
      </c>
      <c r="E8" s="3" t="s">
        <v>3476</v>
      </c>
      <c r="F8" s="3" t="s">
        <v>3477</v>
      </c>
      <c r="H8" s="1" t="s">
        <v>3473</v>
      </c>
      <c r="I8" s="1" t="s">
        <v>3474</v>
      </c>
      <c r="J8" s="2" t="s">
        <v>3479</v>
      </c>
      <c r="K8" s="2" t="s">
        <v>3491</v>
      </c>
    </row>
    <row r="9" spans="1:11" x14ac:dyDescent="0.3">
      <c r="A9" s="1">
        <v>188</v>
      </c>
      <c r="B9" s="1">
        <v>2</v>
      </c>
      <c r="C9" s="41" t="s">
        <v>4</v>
      </c>
      <c r="D9" s="6" t="s">
        <v>5</v>
      </c>
      <c r="E9" s="6" t="s">
        <v>3483</v>
      </c>
      <c r="F9" s="6"/>
      <c r="H9" s="1" t="s">
        <v>10</v>
      </c>
      <c r="I9" s="1">
        <f>COUNTIF($D$9:$D$8233,H9)</f>
        <v>315</v>
      </c>
      <c r="J9" s="1">
        <f>'order by label (jangan diisi)'!J2</f>
        <v>93</v>
      </c>
      <c r="K9" s="1">
        <f>'order by label (jangan diisi)'!K2</f>
        <v>33</v>
      </c>
    </row>
    <row r="10" spans="1:11" x14ac:dyDescent="0.3">
      <c r="A10" s="1">
        <v>188</v>
      </c>
      <c r="B10" s="1">
        <v>3</v>
      </c>
      <c r="C10" s="42"/>
      <c r="D10" s="6" t="s">
        <v>6</v>
      </c>
      <c r="E10" s="6" t="s">
        <v>3483</v>
      </c>
      <c r="F10" s="6"/>
      <c r="H10" s="1" t="s">
        <v>5</v>
      </c>
      <c r="I10" s="1">
        <f t="shared" ref="I10:I18" si="0">COUNTIF($D$9:$D$8233,H10)</f>
        <v>1556</v>
      </c>
      <c r="J10" s="1">
        <f>'order by label (jangan diisi)'!J3</f>
        <v>120</v>
      </c>
      <c r="K10" s="1">
        <f>'order by label (jangan diisi)'!K3</f>
        <v>150</v>
      </c>
    </row>
    <row r="11" spans="1:11" x14ac:dyDescent="0.3">
      <c r="A11" s="1">
        <v>188</v>
      </c>
      <c r="B11" s="1">
        <v>4</v>
      </c>
      <c r="C11" s="42"/>
      <c r="D11" s="6" t="s">
        <v>7</v>
      </c>
      <c r="E11" s="6" t="s">
        <v>3484</v>
      </c>
      <c r="F11" s="6" t="s">
        <v>3485</v>
      </c>
      <c r="H11" s="1" t="s">
        <v>6</v>
      </c>
      <c r="I11" s="1">
        <f t="shared" si="0"/>
        <v>1842</v>
      </c>
      <c r="J11" s="1">
        <f>'order by label (jangan diisi)'!J4</f>
        <v>115</v>
      </c>
      <c r="K11" s="1">
        <f>'order by label (jangan diisi)'!K4</f>
        <v>328</v>
      </c>
    </row>
    <row r="12" spans="1:11" ht="16.2" customHeight="1" x14ac:dyDescent="0.3">
      <c r="A12" s="1">
        <v>188</v>
      </c>
      <c r="B12" s="1">
        <v>6</v>
      </c>
      <c r="C12" s="43"/>
      <c r="D12" s="6" t="s">
        <v>8</v>
      </c>
      <c r="E12" s="6" t="s">
        <v>3484</v>
      </c>
      <c r="F12" s="6" t="s">
        <v>3485</v>
      </c>
      <c r="H12" s="1" t="s">
        <v>7</v>
      </c>
      <c r="I12" s="1">
        <f t="shared" si="0"/>
        <v>1563</v>
      </c>
      <c r="J12" s="1">
        <f>'order by label (jangan diisi)'!J5</f>
        <v>109</v>
      </c>
      <c r="K12" s="1">
        <f>'order by label (jangan diisi)'!K5</f>
        <v>332</v>
      </c>
    </row>
    <row r="13" spans="1:11" x14ac:dyDescent="0.3">
      <c r="A13" s="1">
        <v>241</v>
      </c>
      <c r="B13" s="1">
        <v>1</v>
      </c>
      <c r="C13" s="41" t="s">
        <v>9</v>
      </c>
      <c r="D13" s="6" t="s">
        <v>10</v>
      </c>
      <c r="E13" s="6" t="s">
        <v>3484</v>
      </c>
      <c r="F13" s="6" t="s">
        <v>3485</v>
      </c>
      <c r="H13" s="1" t="s">
        <v>58</v>
      </c>
      <c r="I13" s="1">
        <f t="shared" si="0"/>
        <v>114</v>
      </c>
      <c r="J13" s="1">
        <f>'order by label (jangan diisi)'!J6</f>
        <v>91</v>
      </c>
      <c r="K13" s="1">
        <f>'order by label (jangan diisi)'!K6</f>
        <v>5</v>
      </c>
    </row>
    <row r="14" spans="1:11" x14ac:dyDescent="0.3">
      <c r="A14" s="1">
        <v>241</v>
      </c>
      <c r="B14" s="1">
        <v>2</v>
      </c>
      <c r="C14" s="42"/>
      <c r="D14" s="6" t="s">
        <v>5</v>
      </c>
      <c r="E14" s="6" t="s">
        <v>3483</v>
      </c>
      <c r="F14" s="6"/>
      <c r="H14" s="1" t="s">
        <v>8</v>
      </c>
      <c r="I14" s="1">
        <f t="shared" si="0"/>
        <v>549</v>
      </c>
      <c r="J14" s="1">
        <f>'order by label (jangan diisi)'!J7</f>
        <v>109</v>
      </c>
      <c r="K14" s="1">
        <f>'order by label (jangan diisi)'!K7</f>
        <v>109</v>
      </c>
    </row>
    <row r="15" spans="1:11" x14ac:dyDescent="0.3">
      <c r="A15" s="1">
        <v>241</v>
      </c>
      <c r="B15" s="1">
        <v>3</v>
      </c>
      <c r="C15" s="42"/>
      <c r="D15" s="6" t="s">
        <v>6</v>
      </c>
      <c r="E15" s="6" t="s">
        <v>3483</v>
      </c>
      <c r="F15" s="6"/>
      <c r="H15" s="1" t="s">
        <v>13</v>
      </c>
      <c r="I15" s="1">
        <f t="shared" si="0"/>
        <v>814</v>
      </c>
      <c r="J15" s="1">
        <f>'order by label (jangan diisi)'!J8</f>
        <v>107</v>
      </c>
      <c r="K15" s="1">
        <f>'order by label (jangan diisi)'!K8</f>
        <v>148</v>
      </c>
    </row>
    <row r="16" spans="1:11" ht="18" customHeight="1" x14ac:dyDescent="0.3">
      <c r="A16" s="1">
        <v>241</v>
      </c>
      <c r="B16" s="1">
        <v>4</v>
      </c>
      <c r="C16" s="43"/>
      <c r="D16" s="6" t="s">
        <v>7</v>
      </c>
      <c r="E16" s="6" t="s">
        <v>3484</v>
      </c>
      <c r="F16" s="6" t="s">
        <v>3485</v>
      </c>
      <c r="H16" s="1" t="s">
        <v>16</v>
      </c>
      <c r="I16" s="1">
        <f t="shared" si="0"/>
        <v>807</v>
      </c>
      <c r="J16" s="1">
        <f>'order by label (jangan diisi)'!J9</f>
        <v>109</v>
      </c>
      <c r="K16" s="1">
        <f>'order by label (jangan diisi)'!K9</f>
        <v>92</v>
      </c>
    </row>
    <row r="17" spans="1:11" x14ac:dyDescent="0.3">
      <c r="A17" s="1">
        <v>402</v>
      </c>
      <c r="B17" s="1">
        <v>1</v>
      </c>
      <c r="C17" s="41" t="s">
        <v>11</v>
      </c>
      <c r="D17" s="6" t="s">
        <v>10</v>
      </c>
      <c r="E17" s="6" t="s">
        <v>3484</v>
      </c>
      <c r="F17" s="6" t="s">
        <v>3485</v>
      </c>
      <c r="H17" s="1" t="s">
        <v>22</v>
      </c>
      <c r="I17" s="1">
        <f t="shared" si="0"/>
        <v>329</v>
      </c>
      <c r="J17" s="1">
        <f>'order by label (jangan diisi)'!J10</f>
        <v>114</v>
      </c>
      <c r="K17" s="1">
        <f>'order by label (jangan diisi)'!K10</f>
        <v>42</v>
      </c>
    </row>
    <row r="18" spans="1:11" x14ac:dyDescent="0.3">
      <c r="A18" s="1">
        <v>402</v>
      </c>
      <c r="B18" s="1">
        <v>2</v>
      </c>
      <c r="C18" s="42"/>
      <c r="D18" s="6" t="s">
        <v>5</v>
      </c>
      <c r="E18" s="6" t="s">
        <v>3483</v>
      </c>
      <c r="F18" s="6"/>
      <c r="H18" s="1" t="s">
        <v>19</v>
      </c>
      <c r="I18" s="1">
        <f t="shared" si="0"/>
        <v>336</v>
      </c>
      <c r="J18" s="1">
        <f>'order by label (jangan diisi)'!J11</f>
        <v>111</v>
      </c>
      <c r="K18" s="1">
        <f>'order by label (jangan diisi)'!K11</f>
        <v>31</v>
      </c>
    </row>
    <row r="19" spans="1:11" x14ac:dyDescent="0.3">
      <c r="A19" s="1">
        <v>402</v>
      </c>
      <c r="B19" s="1">
        <v>3</v>
      </c>
      <c r="C19" s="42"/>
      <c r="D19" s="6" t="s">
        <v>6</v>
      </c>
      <c r="E19" s="6" t="s">
        <v>3484</v>
      </c>
      <c r="F19" s="6" t="s">
        <v>3485</v>
      </c>
      <c r="H19" s="2" t="s">
        <v>3475</v>
      </c>
      <c r="I19" s="2">
        <f>SUM(I9:I18)</f>
        <v>8225</v>
      </c>
      <c r="J19" s="2">
        <f>SUM(J9:J18)</f>
        <v>1078</v>
      </c>
      <c r="K19" s="2">
        <f>SUM(K9:K18)</f>
        <v>1270</v>
      </c>
    </row>
    <row r="20" spans="1:11" ht="13.8" customHeight="1" x14ac:dyDescent="0.3">
      <c r="A20" s="1">
        <v>402</v>
      </c>
      <c r="B20" s="1">
        <v>4</v>
      </c>
      <c r="C20" s="43"/>
      <c r="D20" s="6" t="s">
        <v>7</v>
      </c>
      <c r="E20" s="6" t="s">
        <v>3484</v>
      </c>
      <c r="F20" s="6" t="s">
        <v>3485</v>
      </c>
    </row>
    <row r="21" spans="1:11" x14ac:dyDescent="0.3">
      <c r="A21" s="1">
        <v>417</v>
      </c>
      <c r="B21" s="1">
        <v>1</v>
      </c>
      <c r="C21" s="41" t="s">
        <v>12</v>
      </c>
      <c r="D21" s="6" t="s">
        <v>10</v>
      </c>
      <c r="E21" s="6" t="s">
        <v>3484</v>
      </c>
      <c r="F21" s="6" t="s">
        <v>3485</v>
      </c>
    </row>
    <row r="22" spans="1:11" x14ac:dyDescent="0.3">
      <c r="A22" s="1">
        <v>417</v>
      </c>
      <c r="B22" s="1">
        <v>2</v>
      </c>
      <c r="C22" s="42"/>
      <c r="D22" s="6" t="s">
        <v>5</v>
      </c>
      <c r="E22" s="6" t="s">
        <v>3483</v>
      </c>
      <c r="F22" s="6"/>
    </row>
    <row r="23" spans="1:11" x14ac:dyDescent="0.3">
      <c r="A23" s="1">
        <v>417</v>
      </c>
      <c r="B23" s="1">
        <v>3</v>
      </c>
      <c r="C23" s="42"/>
      <c r="D23" s="6" t="s">
        <v>6</v>
      </c>
      <c r="E23" s="6" t="s">
        <v>3484</v>
      </c>
      <c r="F23" s="6" t="s">
        <v>3485</v>
      </c>
    </row>
    <row r="24" spans="1:11" x14ac:dyDescent="0.3">
      <c r="A24" s="1">
        <v>417</v>
      </c>
      <c r="B24" s="1">
        <v>4</v>
      </c>
      <c r="C24" s="42"/>
      <c r="D24" s="6" t="s">
        <v>7</v>
      </c>
      <c r="E24" s="6" t="s">
        <v>3484</v>
      </c>
      <c r="F24" s="6" t="s">
        <v>3485</v>
      </c>
    </row>
    <row r="25" spans="1:11" ht="17.399999999999999" customHeight="1" x14ac:dyDescent="0.3">
      <c r="A25" s="1">
        <v>417</v>
      </c>
      <c r="B25" s="1">
        <v>7</v>
      </c>
      <c r="C25" s="43"/>
      <c r="D25" s="6" t="s">
        <v>13</v>
      </c>
      <c r="E25" s="6" t="s">
        <v>3484</v>
      </c>
      <c r="F25" s="6" t="s">
        <v>3485</v>
      </c>
    </row>
    <row r="26" spans="1:11" x14ac:dyDescent="0.3">
      <c r="A26" s="1">
        <v>443</v>
      </c>
      <c r="B26" s="1">
        <v>1</v>
      </c>
      <c r="C26" s="41" t="s">
        <v>14</v>
      </c>
      <c r="D26" s="6" t="s">
        <v>10</v>
      </c>
      <c r="E26" s="6" t="s">
        <v>3484</v>
      </c>
      <c r="F26" s="6" t="s">
        <v>3485</v>
      </c>
    </row>
    <row r="27" spans="1:11" x14ac:dyDescent="0.3">
      <c r="A27" s="1">
        <v>443</v>
      </c>
      <c r="B27" s="1">
        <v>2</v>
      </c>
      <c r="C27" s="42"/>
      <c r="D27" s="6" t="s">
        <v>5</v>
      </c>
      <c r="E27" s="6" t="s">
        <v>3483</v>
      </c>
      <c r="F27" s="6"/>
    </row>
    <row r="28" spans="1:11" x14ac:dyDescent="0.3">
      <c r="A28" s="1">
        <v>443</v>
      </c>
      <c r="B28" s="1">
        <v>3</v>
      </c>
      <c r="C28" s="42"/>
      <c r="D28" s="6" t="s">
        <v>6</v>
      </c>
      <c r="E28" s="6" t="s">
        <v>3483</v>
      </c>
      <c r="F28" s="6"/>
    </row>
    <row r="29" spans="1:11" x14ac:dyDescent="0.3">
      <c r="A29" s="1">
        <v>443</v>
      </c>
      <c r="B29" s="1">
        <v>4</v>
      </c>
      <c r="C29" s="43"/>
      <c r="D29" s="6" t="s">
        <v>7</v>
      </c>
      <c r="E29" s="6" t="s">
        <v>3484</v>
      </c>
      <c r="F29" s="6" t="s">
        <v>3485</v>
      </c>
    </row>
    <row r="30" spans="1:11" x14ac:dyDescent="0.3">
      <c r="A30" s="1">
        <v>620</v>
      </c>
      <c r="B30" s="1">
        <v>2</v>
      </c>
      <c r="C30" s="27" t="s">
        <v>15</v>
      </c>
      <c r="D30" s="1" t="s">
        <v>5</v>
      </c>
      <c r="E30" s="1" t="s">
        <v>3483</v>
      </c>
      <c r="F30" s="1"/>
    </row>
    <row r="31" spans="1:11" x14ac:dyDescent="0.3">
      <c r="A31" s="1">
        <v>620</v>
      </c>
      <c r="B31" s="1">
        <v>3</v>
      </c>
      <c r="C31" s="29"/>
      <c r="D31" s="1" t="s">
        <v>6</v>
      </c>
      <c r="E31" s="1" t="s">
        <v>3484</v>
      </c>
      <c r="F31" s="1" t="s">
        <v>3485</v>
      </c>
    </row>
    <row r="32" spans="1:11" x14ac:dyDescent="0.3">
      <c r="A32" s="1">
        <v>620</v>
      </c>
      <c r="B32" s="1">
        <v>4</v>
      </c>
      <c r="C32" s="29"/>
      <c r="D32" s="1" t="s">
        <v>7</v>
      </c>
      <c r="E32" s="1" t="s">
        <v>3484</v>
      </c>
      <c r="F32" s="1" t="s">
        <v>3485</v>
      </c>
    </row>
    <row r="33" spans="1:6" ht="16.8" customHeight="1" x14ac:dyDescent="0.3">
      <c r="A33" s="1">
        <v>620</v>
      </c>
      <c r="B33" s="1">
        <v>8</v>
      </c>
      <c r="C33" s="28"/>
      <c r="D33" s="1" t="s">
        <v>16</v>
      </c>
      <c r="E33" s="1" t="s">
        <v>3484</v>
      </c>
      <c r="F33" s="1" t="s">
        <v>3485</v>
      </c>
    </row>
    <row r="34" spans="1:6" x14ac:dyDescent="0.3">
      <c r="A34" s="1">
        <v>646</v>
      </c>
      <c r="B34" s="1">
        <v>4</v>
      </c>
      <c r="C34" s="27" t="s">
        <v>17</v>
      </c>
      <c r="D34" s="1" t="s">
        <v>7</v>
      </c>
      <c r="E34" s="1" t="s">
        <v>3484</v>
      </c>
      <c r="F34" s="1" t="s">
        <v>3485</v>
      </c>
    </row>
    <row r="35" spans="1:6" x14ac:dyDescent="0.3">
      <c r="A35" s="1">
        <v>646</v>
      </c>
      <c r="B35" s="1">
        <v>6</v>
      </c>
      <c r="C35" s="29"/>
      <c r="D35" s="1" t="s">
        <v>8</v>
      </c>
      <c r="E35" s="1" t="s">
        <v>3484</v>
      </c>
      <c r="F35" s="1" t="s">
        <v>3485</v>
      </c>
    </row>
    <row r="36" spans="1:6" x14ac:dyDescent="0.3">
      <c r="A36" s="1">
        <v>646</v>
      </c>
      <c r="B36" s="1">
        <v>7</v>
      </c>
      <c r="C36" s="29"/>
      <c r="D36" s="1" t="s">
        <v>13</v>
      </c>
      <c r="E36" s="1" t="s">
        <v>3484</v>
      </c>
      <c r="F36" s="1" t="s">
        <v>3485</v>
      </c>
    </row>
    <row r="37" spans="1:6" ht="15.6" customHeight="1" x14ac:dyDescent="0.3">
      <c r="A37" s="1">
        <v>646</v>
      </c>
      <c r="B37" s="1">
        <v>8</v>
      </c>
      <c r="C37" s="28"/>
      <c r="D37" s="1" t="s">
        <v>16</v>
      </c>
      <c r="E37" s="1" t="s">
        <v>3483</v>
      </c>
      <c r="F37" s="1"/>
    </row>
    <row r="38" spans="1:6" x14ac:dyDescent="0.3">
      <c r="A38" s="1">
        <v>676</v>
      </c>
      <c r="B38" s="1">
        <v>2</v>
      </c>
      <c r="C38" s="27" t="s">
        <v>18</v>
      </c>
      <c r="D38" s="1" t="s">
        <v>5</v>
      </c>
      <c r="E38" s="1" t="s">
        <v>3484</v>
      </c>
      <c r="F38" s="1" t="s">
        <v>3485</v>
      </c>
    </row>
    <row r="39" spans="1:6" x14ac:dyDescent="0.3">
      <c r="A39" s="1">
        <v>676</v>
      </c>
      <c r="B39" s="1">
        <v>3</v>
      </c>
      <c r="C39" s="29"/>
      <c r="D39" s="1" t="s">
        <v>6</v>
      </c>
      <c r="E39" s="1" t="s">
        <v>3483</v>
      </c>
      <c r="F39" s="1"/>
    </row>
    <row r="40" spans="1:6" x14ac:dyDescent="0.3">
      <c r="A40" s="1">
        <v>676</v>
      </c>
      <c r="B40" s="1">
        <v>4</v>
      </c>
      <c r="C40" s="29"/>
      <c r="D40" s="1" t="s">
        <v>7</v>
      </c>
      <c r="E40" s="1" t="s">
        <v>3484</v>
      </c>
      <c r="F40" s="1" t="s">
        <v>3485</v>
      </c>
    </row>
    <row r="41" spans="1:6" ht="16.2" customHeight="1" x14ac:dyDescent="0.3">
      <c r="A41" s="1">
        <v>676</v>
      </c>
      <c r="B41" s="1">
        <v>10</v>
      </c>
      <c r="C41" s="28"/>
      <c r="D41" s="1" t="s">
        <v>19</v>
      </c>
      <c r="E41" s="1" t="s">
        <v>3484</v>
      </c>
      <c r="F41" s="1" t="s">
        <v>3485</v>
      </c>
    </row>
    <row r="42" spans="1:6" x14ac:dyDescent="0.3">
      <c r="A42" s="1">
        <v>680</v>
      </c>
      <c r="B42" s="1">
        <v>2</v>
      </c>
      <c r="C42" s="27" t="s">
        <v>20</v>
      </c>
      <c r="D42" s="1" t="s">
        <v>5</v>
      </c>
      <c r="E42" s="1" t="s">
        <v>3484</v>
      </c>
      <c r="F42" s="1" t="s">
        <v>3485</v>
      </c>
    </row>
    <row r="43" spans="1:6" x14ac:dyDescent="0.3">
      <c r="A43" s="1">
        <v>680</v>
      </c>
      <c r="B43" s="1">
        <v>3</v>
      </c>
      <c r="C43" s="29"/>
      <c r="D43" s="1" t="s">
        <v>6</v>
      </c>
      <c r="E43" s="1" t="s">
        <v>3484</v>
      </c>
      <c r="F43" s="1" t="s">
        <v>3485</v>
      </c>
    </row>
    <row r="44" spans="1:6" x14ac:dyDescent="0.3">
      <c r="A44" s="1">
        <v>680</v>
      </c>
      <c r="B44" s="1">
        <v>4</v>
      </c>
      <c r="C44" s="29"/>
      <c r="D44" s="1" t="s">
        <v>7</v>
      </c>
      <c r="E44" s="1" t="s">
        <v>3484</v>
      </c>
      <c r="F44" s="1" t="s">
        <v>3485</v>
      </c>
    </row>
    <row r="45" spans="1:6" ht="16.2" customHeight="1" x14ac:dyDescent="0.3">
      <c r="A45" s="1">
        <v>680</v>
      </c>
      <c r="B45" s="1">
        <v>8</v>
      </c>
      <c r="C45" s="28"/>
      <c r="D45" s="1" t="s">
        <v>16</v>
      </c>
      <c r="E45" s="1" t="s">
        <v>3483</v>
      </c>
      <c r="F45" s="1"/>
    </row>
    <row r="46" spans="1:6" x14ac:dyDescent="0.3">
      <c r="A46" s="1">
        <v>718</v>
      </c>
      <c r="B46" s="1">
        <v>2</v>
      </c>
      <c r="C46" s="27" t="s">
        <v>21</v>
      </c>
      <c r="D46" s="1" t="s">
        <v>5</v>
      </c>
      <c r="E46" s="1" t="s">
        <v>3484</v>
      </c>
      <c r="F46" s="1" t="s">
        <v>3485</v>
      </c>
    </row>
    <row r="47" spans="1:6" x14ac:dyDescent="0.3">
      <c r="A47" s="1">
        <v>718</v>
      </c>
      <c r="B47" s="1">
        <v>4</v>
      </c>
      <c r="C47" s="29"/>
      <c r="D47" s="1" t="s">
        <v>7</v>
      </c>
      <c r="E47" s="1" t="s">
        <v>3484</v>
      </c>
      <c r="F47" s="1" t="s">
        <v>3485</v>
      </c>
    </row>
    <row r="48" spans="1:6" x14ac:dyDescent="0.3">
      <c r="A48" s="1">
        <v>718</v>
      </c>
      <c r="B48" s="1">
        <v>7</v>
      </c>
      <c r="C48" s="29"/>
      <c r="D48" s="1" t="s">
        <v>13</v>
      </c>
      <c r="E48" s="1" t="s">
        <v>3484</v>
      </c>
      <c r="F48" s="1" t="s">
        <v>3485</v>
      </c>
    </row>
    <row r="49" spans="1:6" ht="16.2" customHeight="1" x14ac:dyDescent="0.3">
      <c r="A49" s="1">
        <v>718</v>
      </c>
      <c r="B49" s="1">
        <v>9</v>
      </c>
      <c r="C49" s="28"/>
      <c r="D49" s="1" t="s">
        <v>22</v>
      </c>
      <c r="E49" s="1" t="s">
        <v>3483</v>
      </c>
      <c r="F49" s="1"/>
    </row>
    <row r="50" spans="1:6" x14ac:dyDescent="0.3">
      <c r="A50" s="1">
        <v>789</v>
      </c>
      <c r="B50" s="1">
        <v>2</v>
      </c>
      <c r="C50" s="24" t="s">
        <v>23</v>
      </c>
      <c r="D50" s="1" t="s">
        <v>5</v>
      </c>
      <c r="E50" s="1"/>
      <c r="F50" s="1"/>
    </row>
    <row r="51" spans="1:6" x14ac:dyDescent="0.3">
      <c r="A51" s="1">
        <v>789</v>
      </c>
      <c r="B51" s="1">
        <v>3</v>
      </c>
      <c r="C51" s="25"/>
      <c r="D51" s="1" t="s">
        <v>6</v>
      </c>
      <c r="E51" s="1"/>
      <c r="F51" s="1"/>
    </row>
    <row r="52" spans="1:6" x14ac:dyDescent="0.3">
      <c r="A52" s="1">
        <v>789</v>
      </c>
      <c r="B52" s="1">
        <v>4</v>
      </c>
      <c r="C52" s="25"/>
      <c r="D52" s="1" t="s">
        <v>7</v>
      </c>
      <c r="E52" s="1"/>
      <c r="F52" s="1"/>
    </row>
    <row r="53" spans="1:6" x14ac:dyDescent="0.3">
      <c r="A53" s="1">
        <v>789</v>
      </c>
      <c r="B53" s="1">
        <v>6</v>
      </c>
      <c r="C53" s="26"/>
      <c r="D53" s="1" t="s">
        <v>8</v>
      </c>
      <c r="E53" s="1"/>
      <c r="F53" s="1"/>
    </row>
    <row r="54" spans="1:6" x14ac:dyDescent="0.3">
      <c r="A54" s="1">
        <v>810</v>
      </c>
      <c r="B54" s="1">
        <v>4</v>
      </c>
      <c r="C54" s="27" t="s">
        <v>24</v>
      </c>
      <c r="D54" s="1" t="s">
        <v>7</v>
      </c>
      <c r="E54" s="1" t="s">
        <v>3484</v>
      </c>
      <c r="F54" s="1" t="s">
        <v>3485</v>
      </c>
    </row>
    <row r="55" spans="1:6" x14ac:dyDescent="0.3">
      <c r="A55" s="1">
        <v>810</v>
      </c>
      <c r="B55" s="1">
        <v>6</v>
      </c>
      <c r="C55" s="29"/>
      <c r="D55" s="1" t="s">
        <v>8</v>
      </c>
      <c r="E55" s="1" t="s">
        <v>3483</v>
      </c>
      <c r="F55" s="1"/>
    </row>
    <row r="56" spans="1:6" x14ac:dyDescent="0.3">
      <c r="A56" s="1">
        <v>810</v>
      </c>
      <c r="B56" s="1">
        <v>8</v>
      </c>
      <c r="C56" s="29"/>
      <c r="D56" s="1" t="s">
        <v>16</v>
      </c>
      <c r="E56" s="1" t="s">
        <v>3484</v>
      </c>
      <c r="F56" s="1" t="s">
        <v>3485</v>
      </c>
    </row>
    <row r="57" spans="1:6" x14ac:dyDescent="0.3">
      <c r="A57" s="1">
        <v>810</v>
      </c>
      <c r="B57" s="1">
        <v>9</v>
      </c>
      <c r="C57" s="28"/>
      <c r="D57" s="1" t="s">
        <v>22</v>
      </c>
      <c r="E57" s="1" t="s">
        <v>3484</v>
      </c>
      <c r="F57" s="1" t="s">
        <v>3485</v>
      </c>
    </row>
    <row r="58" spans="1:6" x14ac:dyDescent="0.3">
      <c r="A58" s="1">
        <v>1021</v>
      </c>
      <c r="B58" s="1">
        <v>1</v>
      </c>
      <c r="C58" s="27" t="s">
        <v>25</v>
      </c>
      <c r="D58" s="1" t="s">
        <v>10</v>
      </c>
      <c r="E58" s="1" t="s">
        <v>3484</v>
      </c>
      <c r="F58" s="1" t="s">
        <v>3485</v>
      </c>
    </row>
    <row r="59" spans="1:6" x14ac:dyDescent="0.3">
      <c r="A59" s="1">
        <v>1021</v>
      </c>
      <c r="B59" s="1">
        <v>2</v>
      </c>
      <c r="C59" s="29"/>
      <c r="D59" s="1" t="s">
        <v>5</v>
      </c>
      <c r="E59" s="1" t="s">
        <v>3484</v>
      </c>
      <c r="F59" s="1" t="s">
        <v>3485</v>
      </c>
    </row>
    <row r="60" spans="1:6" x14ac:dyDescent="0.3">
      <c r="A60" s="1">
        <v>1021</v>
      </c>
      <c r="B60" s="1">
        <v>3</v>
      </c>
      <c r="C60" s="29"/>
      <c r="D60" s="1" t="s">
        <v>6</v>
      </c>
      <c r="E60" s="1" t="s">
        <v>3483</v>
      </c>
      <c r="F60" s="1"/>
    </row>
    <row r="61" spans="1:6" x14ac:dyDescent="0.3">
      <c r="A61" s="1">
        <v>1021</v>
      </c>
      <c r="B61" s="1">
        <v>4</v>
      </c>
      <c r="C61" s="28"/>
      <c r="D61" s="1" t="s">
        <v>7</v>
      </c>
      <c r="E61" s="1" t="s">
        <v>3484</v>
      </c>
      <c r="F61" s="1" t="s">
        <v>3485</v>
      </c>
    </row>
    <row r="62" spans="1:6" x14ac:dyDescent="0.3">
      <c r="A62" s="1">
        <v>1134</v>
      </c>
      <c r="B62" s="1">
        <v>2</v>
      </c>
      <c r="C62" s="27" t="s">
        <v>26</v>
      </c>
      <c r="D62" s="1" t="s">
        <v>5</v>
      </c>
      <c r="E62" s="1" t="s">
        <v>3483</v>
      </c>
      <c r="F62" s="1"/>
    </row>
    <row r="63" spans="1:6" x14ac:dyDescent="0.3">
      <c r="A63" s="1">
        <v>1134</v>
      </c>
      <c r="B63" s="1">
        <v>3</v>
      </c>
      <c r="C63" s="29"/>
      <c r="D63" s="1" t="s">
        <v>6</v>
      </c>
      <c r="E63" s="1" t="s">
        <v>3484</v>
      </c>
      <c r="F63" s="1" t="s">
        <v>3485</v>
      </c>
    </row>
    <row r="64" spans="1:6" x14ac:dyDescent="0.3">
      <c r="A64" s="1">
        <v>1134</v>
      </c>
      <c r="B64" s="1">
        <v>4</v>
      </c>
      <c r="C64" s="29"/>
      <c r="D64" s="1" t="s">
        <v>7</v>
      </c>
      <c r="E64" s="1" t="s">
        <v>3484</v>
      </c>
      <c r="F64" s="1" t="s">
        <v>3485</v>
      </c>
    </row>
    <row r="65" spans="1:6" x14ac:dyDescent="0.3">
      <c r="A65" s="1">
        <v>1134</v>
      </c>
      <c r="B65" s="1">
        <v>7</v>
      </c>
      <c r="C65" s="28"/>
      <c r="D65" s="1" t="s">
        <v>13</v>
      </c>
      <c r="E65" s="1" t="s">
        <v>3484</v>
      </c>
      <c r="F65" s="1" t="s">
        <v>3485</v>
      </c>
    </row>
    <row r="66" spans="1:6" x14ac:dyDescent="0.3">
      <c r="A66" s="1">
        <v>1200</v>
      </c>
      <c r="B66" s="1">
        <v>2</v>
      </c>
      <c r="C66" s="27" t="s">
        <v>27</v>
      </c>
      <c r="D66" s="1" t="s">
        <v>5</v>
      </c>
      <c r="E66" s="1" t="s">
        <v>3484</v>
      </c>
      <c r="F66" s="1" t="s">
        <v>3485</v>
      </c>
    </row>
    <row r="67" spans="1:6" x14ac:dyDescent="0.3">
      <c r="A67" s="1">
        <v>1200</v>
      </c>
      <c r="B67" s="1">
        <v>3</v>
      </c>
      <c r="C67" s="29"/>
      <c r="D67" s="1" t="s">
        <v>6</v>
      </c>
      <c r="E67" s="1" t="s">
        <v>3483</v>
      </c>
      <c r="F67" s="1"/>
    </row>
    <row r="68" spans="1:6" x14ac:dyDescent="0.3">
      <c r="A68" s="1">
        <v>1200</v>
      </c>
      <c r="B68" s="1">
        <v>7</v>
      </c>
      <c r="C68" s="29"/>
      <c r="D68" s="1" t="s">
        <v>13</v>
      </c>
      <c r="E68" s="1" t="s">
        <v>3484</v>
      </c>
      <c r="F68" s="1" t="s">
        <v>3485</v>
      </c>
    </row>
    <row r="69" spans="1:6" x14ac:dyDescent="0.3">
      <c r="A69" s="1">
        <v>1200</v>
      </c>
      <c r="B69" s="1">
        <v>8</v>
      </c>
      <c r="C69" s="28"/>
      <c r="D69" s="1" t="s">
        <v>16</v>
      </c>
      <c r="E69" s="1" t="s">
        <v>3484</v>
      </c>
      <c r="F69" s="1" t="s">
        <v>3485</v>
      </c>
    </row>
    <row r="70" spans="1:6" x14ac:dyDescent="0.3">
      <c r="A70" s="1">
        <v>1664</v>
      </c>
      <c r="B70" s="1">
        <v>1</v>
      </c>
      <c r="C70" s="27" t="s">
        <v>28</v>
      </c>
      <c r="D70" s="1" t="s">
        <v>10</v>
      </c>
      <c r="E70" s="1" t="s">
        <v>3484</v>
      </c>
      <c r="F70" s="1" t="s">
        <v>3485</v>
      </c>
    </row>
    <row r="71" spans="1:6" x14ac:dyDescent="0.3">
      <c r="A71" s="1">
        <v>1664</v>
      </c>
      <c r="B71" s="1">
        <v>2</v>
      </c>
      <c r="C71" s="29"/>
      <c r="D71" s="1" t="s">
        <v>5</v>
      </c>
      <c r="E71" s="1" t="s">
        <v>3483</v>
      </c>
      <c r="F71" s="1"/>
    </row>
    <row r="72" spans="1:6" x14ac:dyDescent="0.3">
      <c r="A72" s="1">
        <v>1664</v>
      </c>
      <c r="B72" s="1">
        <v>3</v>
      </c>
      <c r="C72" s="29"/>
      <c r="D72" s="1" t="s">
        <v>6</v>
      </c>
      <c r="E72" s="1" t="s">
        <v>3484</v>
      </c>
      <c r="F72" s="1" t="s">
        <v>3485</v>
      </c>
    </row>
    <row r="73" spans="1:6" x14ac:dyDescent="0.3">
      <c r="A73" s="1">
        <v>1664</v>
      </c>
      <c r="B73" s="1">
        <v>4</v>
      </c>
      <c r="C73" s="28"/>
      <c r="D73" s="1" t="s">
        <v>7</v>
      </c>
      <c r="E73" s="1" t="s">
        <v>3484</v>
      </c>
      <c r="F73" s="1" t="s">
        <v>3485</v>
      </c>
    </row>
    <row r="74" spans="1:6" x14ac:dyDescent="0.3">
      <c r="A74" s="1">
        <v>1827</v>
      </c>
      <c r="B74" s="1">
        <v>1</v>
      </c>
      <c r="C74" s="27" t="s">
        <v>29</v>
      </c>
      <c r="D74" s="1" t="s">
        <v>10</v>
      </c>
      <c r="E74" s="1" t="s">
        <v>3484</v>
      </c>
      <c r="F74" s="1" t="s">
        <v>3485</v>
      </c>
    </row>
    <row r="75" spans="1:6" x14ac:dyDescent="0.3">
      <c r="A75" s="1">
        <v>1827</v>
      </c>
      <c r="B75" s="1">
        <v>2</v>
      </c>
      <c r="C75" s="29"/>
      <c r="D75" s="1" t="s">
        <v>5</v>
      </c>
      <c r="E75" s="1" t="s">
        <v>3483</v>
      </c>
      <c r="F75" s="1"/>
    </row>
    <row r="76" spans="1:6" x14ac:dyDescent="0.3">
      <c r="A76" s="1">
        <v>1827</v>
      </c>
      <c r="B76" s="1">
        <v>3</v>
      </c>
      <c r="C76" s="29"/>
      <c r="D76" s="1" t="s">
        <v>6</v>
      </c>
      <c r="E76" s="1" t="s">
        <v>3483</v>
      </c>
      <c r="F76" s="1"/>
    </row>
    <row r="77" spans="1:6" x14ac:dyDescent="0.3">
      <c r="A77" s="1">
        <v>1827</v>
      </c>
      <c r="B77" s="1">
        <v>8</v>
      </c>
      <c r="C77" s="28"/>
      <c r="D77" s="1" t="s">
        <v>16</v>
      </c>
      <c r="E77" s="1" t="s">
        <v>3484</v>
      </c>
      <c r="F77" s="1" t="s">
        <v>3485</v>
      </c>
    </row>
    <row r="78" spans="1:6" x14ac:dyDescent="0.3">
      <c r="A78" s="1">
        <v>1948</v>
      </c>
      <c r="B78" s="1">
        <v>1</v>
      </c>
      <c r="C78" s="27" t="s">
        <v>30</v>
      </c>
      <c r="D78" s="1" t="s">
        <v>10</v>
      </c>
      <c r="E78" s="1" t="s">
        <v>3483</v>
      </c>
      <c r="F78" s="1"/>
    </row>
    <row r="79" spans="1:6" x14ac:dyDescent="0.3">
      <c r="A79" s="1">
        <v>1948</v>
      </c>
      <c r="B79" s="1">
        <v>2</v>
      </c>
      <c r="C79" s="29"/>
      <c r="D79" s="1" t="s">
        <v>5</v>
      </c>
      <c r="E79" s="1" t="s">
        <v>3484</v>
      </c>
      <c r="F79" s="1" t="s">
        <v>3485</v>
      </c>
    </row>
    <row r="80" spans="1:6" x14ac:dyDescent="0.3">
      <c r="A80" s="1">
        <v>1948</v>
      </c>
      <c r="B80" s="1">
        <v>3</v>
      </c>
      <c r="C80" s="29"/>
      <c r="D80" s="1" t="s">
        <v>6</v>
      </c>
      <c r="E80" s="1" t="s">
        <v>3484</v>
      </c>
      <c r="F80" s="1" t="s">
        <v>3485</v>
      </c>
    </row>
    <row r="81" spans="1:6" x14ac:dyDescent="0.3">
      <c r="A81" s="1">
        <v>1948</v>
      </c>
      <c r="B81" s="1">
        <v>4</v>
      </c>
      <c r="C81" s="28"/>
      <c r="D81" s="1" t="s">
        <v>7</v>
      </c>
      <c r="E81" s="1" t="s">
        <v>3484</v>
      </c>
      <c r="F81" s="1" t="s">
        <v>3485</v>
      </c>
    </row>
    <row r="82" spans="1:6" x14ac:dyDescent="0.3">
      <c r="A82" s="1">
        <v>2046</v>
      </c>
      <c r="B82" s="1">
        <v>1</v>
      </c>
      <c r="C82" s="27" t="s">
        <v>31</v>
      </c>
      <c r="D82" s="1" t="s">
        <v>10</v>
      </c>
      <c r="E82" s="1" t="s">
        <v>3484</v>
      </c>
      <c r="F82" s="1" t="s">
        <v>3485</v>
      </c>
    </row>
    <row r="83" spans="1:6" x14ac:dyDescent="0.3">
      <c r="A83" s="1">
        <v>2046</v>
      </c>
      <c r="B83" s="1">
        <v>2</v>
      </c>
      <c r="C83" s="29"/>
      <c r="D83" s="1" t="s">
        <v>5</v>
      </c>
      <c r="E83" s="1" t="s">
        <v>3483</v>
      </c>
      <c r="F83" s="1"/>
    </row>
    <row r="84" spans="1:6" x14ac:dyDescent="0.3">
      <c r="A84" s="1">
        <v>2046</v>
      </c>
      <c r="B84" s="1">
        <v>3</v>
      </c>
      <c r="C84" s="29"/>
      <c r="D84" s="1" t="s">
        <v>6</v>
      </c>
      <c r="E84" s="1" t="s">
        <v>3484</v>
      </c>
      <c r="F84" s="1" t="s">
        <v>3485</v>
      </c>
    </row>
    <row r="85" spans="1:6" x14ac:dyDescent="0.3">
      <c r="A85" s="1">
        <v>2046</v>
      </c>
      <c r="B85" s="1">
        <v>4</v>
      </c>
      <c r="C85" s="28"/>
      <c r="D85" s="1" t="s">
        <v>7</v>
      </c>
      <c r="E85" s="1" t="s">
        <v>3484</v>
      </c>
      <c r="F85" s="1" t="s">
        <v>3485</v>
      </c>
    </row>
    <row r="86" spans="1:6" x14ac:dyDescent="0.3">
      <c r="A86" s="1">
        <v>2605</v>
      </c>
      <c r="B86" s="1">
        <v>1</v>
      </c>
      <c r="C86" s="24" t="s">
        <v>32</v>
      </c>
      <c r="D86" s="1" t="s">
        <v>10</v>
      </c>
      <c r="E86" s="1"/>
      <c r="F86" s="1"/>
    </row>
    <row r="87" spans="1:6" x14ac:dyDescent="0.3">
      <c r="A87" s="1">
        <v>2605</v>
      </c>
      <c r="B87" s="1">
        <v>2</v>
      </c>
      <c r="C87" s="25"/>
      <c r="D87" s="1" t="s">
        <v>5</v>
      </c>
      <c r="E87" s="1"/>
      <c r="F87" s="1"/>
    </row>
    <row r="88" spans="1:6" x14ac:dyDescent="0.3">
      <c r="A88" s="1">
        <v>2605</v>
      </c>
      <c r="B88" s="1">
        <v>4</v>
      </c>
      <c r="C88" s="25"/>
      <c r="D88" s="1" t="s">
        <v>7</v>
      </c>
      <c r="E88" s="1"/>
      <c r="F88" s="1"/>
    </row>
    <row r="89" spans="1:6" x14ac:dyDescent="0.3">
      <c r="A89" s="1">
        <v>2605</v>
      </c>
      <c r="B89" s="1">
        <v>7</v>
      </c>
      <c r="C89" s="26"/>
      <c r="D89" s="1" t="s">
        <v>13</v>
      </c>
      <c r="E89" s="1"/>
      <c r="F89" s="1"/>
    </row>
    <row r="90" spans="1:6" x14ac:dyDescent="0.3">
      <c r="A90" s="1">
        <v>2678</v>
      </c>
      <c r="B90" s="1">
        <v>2</v>
      </c>
      <c r="C90" s="27" t="s">
        <v>33</v>
      </c>
      <c r="D90" s="1" t="s">
        <v>5</v>
      </c>
      <c r="E90" s="1" t="s">
        <v>3483</v>
      </c>
      <c r="F90" s="1"/>
    </row>
    <row r="91" spans="1:6" x14ac:dyDescent="0.3">
      <c r="A91" s="1">
        <v>2678</v>
      </c>
      <c r="B91" s="1">
        <v>3</v>
      </c>
      <c r="C91" s="29"/>
      <c r="D91" s="1" t="s">
        <v>6</v>
      </c>
      <c r="E91" s="1" t="s">
        <v>3484</v>
      </c>
      <c r="F91" s="1" t="s">
        <v>3485</v>
      </c>
    </row>
    <row r="92" spans="1:6" x14ac:dyDescent="0.3">
      <c r="A92" s="1">
        <v>2678</v>
      </c>
      <c r="B92" s="1">
        <v>4</v>
      </c>
      <c r="C92" s="29"/>
      <c r="D92" s="1" t="s">
        <v>7</v>
      </c>
      <c r="E92" s="1" t="s">
        <v>3484</v>
      </c>
      <c r="F92" s="1" t="s">
        <v>3485</v>
      </c>
    </row>
    <row r="93" spans="1:6" x14ac:dyDescent="0.3">
      <c r="A93" s="1">
        <v>2678</v>
      </c>
      <c r="B93" s="1">
        <v>6</v>
      </c>
      <c r="C93" s="28"/>
      <c r="D93" s="1" t="s">
        <v>8</v>
      </c>
      <c r="E93" s="1" t="s">
        <v>3484</v>
      </c>
      <c r="F93" s="1" t="s">
        <v>3485</v>
      </c>
    </row>
    <row r="94" spans="1:6" x14ac:dyDescent="0.3">
      <c r="A94" s="1">
        <v>2716</v>
      </c>
      <c r="B94" s="1">
        <v>1</v>
      </c>
      <c r="C94" s="24" t="s">
        <v>34</v>
      </c>
      <c r="D94" s="1" t="s">
        <v>10</v>
      </c>
      <c r="E94" s="1"/>
      <c r="F94" s="1"/>
    </row>
    <row r="95" spans="1:6" x14ac:dyDescent="0.3">
      <c r="A95" s="1">
        <v>2716</v>
      </c>
      <c r="B95" s="1">
        <v>2</v>
      </c>
      <c r="C95" s="25"/>
      <c r="D95" s="1" t="s">
        <v>5</v>
      </c>
      <c r="E95" s="1"/>
      <c r="F95" s="1"/>
    </row>
    <row r="96" spans="1:6" x14ac:dyDescent="0.3">
      <c r="A96" s="1">
        <v>2716</v>
      </c>
      <c r="B96" s="1">
        <v>4</v>
      </c>
      <c r="C96" s="25"/>
      <c r="D96" s="1" t="s">
        <v>7</v>
      </c>
      <c r="E96" s="1"/>
      <c r="F96" s="1"/>
    </row>
    <row r="97" spans="1:6" x14ac:dyDescent="0.3">
      <c r="A97" s="1">
        <v>2716</v>
      </c>
      <c r="B97" s="1">
        <v>8</v>
      </c>
      <c r="C97" s="26"/>
      <c r="D97" s="1" t="s">
        <v>16</v>
      </c>
      <c r="E97" s="1"/>
      <c r="F97" s="1"/>
    </row>
    <row r="98" spans="1:6" x14ac:dyDescent="0.3">
      <c r="A98" s="1">
        <v>2741</v>
      </c>
      <c r="B98" s="1">
        <v>1</v>
      </c>
      <c r="C98" s="24" t="s">
        <v>35</v>
      </c>
      <c r="D98" s="1" t="s">
        <v>10</v>
      </c>
      <c r="E98" s="1"/>
      <c r="F98" s="1"/>
    </row>
    <row r="99" spans="1:6" x14ac:dyDescent="0.3">
      <c r="A99" s="1">
        <v>2741</v>
      </c>
      <c r="B99" s="1">
        <v>2</v>
      </c>
      <c r="C99" s="25"/>
      <c r="D99" s="1" t="s">
        <v>5</v>
      </c>
      <c r="E99" s="1"/>
      <c r="F99" s="1"/>
    </row>
    <row r="100" spans="1:6" x14ac:dyDescent="0.3">
      <c r="A100" s="1">
        <v>2741</v>
      </c>
      <c r="B100" s="1">
        <v>3</v>
      </c>
      <c r="C100" s="25"/>
      <c r="D100" s="1" t="s">
        <v>6</v>
      </c>
      <c r="E100" s="1"/>
      <c r="F100" s="1"/>
    </row>
    <row r="101" spans="1:6" x14ac:dyDescent="0.3">
      <c r="A101" s="1">
        <v>2741</v>
      </c>
      <c r="B101" s="1">
        <v>4</v>
      </c>
      <c r="C101" s="26"/>
      <c r="D101" s="1" t="s">
        <v>7</v>
      </c>
      <c r="E101" s="1"/>
      <c r="F101" s="1"/>
    </row>
    <row r="102" spans="1:6" x14ac:dyDescent="0.3">
      <c r="A102" s="1">
        <v>2818</v>
      </c>
      <c r="B102" s="1">
        <v>2</v>
      </c>
      <c r="C102" s="27" t="s">
        <v>36</v>
      </c>
      <c r="D102" s="1" t="s">
        <v>5</v>
      </c>
      <c r="E102" s="1" t="s">
        <v>3483</v>
      </c>
      <c r="F102" s="1"/>
    </row>
    <row r="103" spans="1:6" x14ac:dyDescent="0.3">
      <c r="A103" s="1">
        <v>2818</v>
      </c>
      <c r="B103" s="1">
        <v>3</v>
      </c>
      <c r="C103" s="29"/>
      <c r="D103" s="1" t="s">
        <v>6</v>
      </c>
      <c r="E103" s="1" t="s">
        <v>3483</v>
      </c>
      <c r="F103" s="1"/>
    </row>
    <row r="104" spans="1:6" x14ac:dyDescent="0.3">
      <c r="A104" s="1">
        <v>2818</v>
      </c>
      <c r="B104" s="1">
        <v>4</v>
      </c>
      <c r="C104" s="29"/>
      <c r="D104" s="1" t="s">
        <v>7</v>
      </c>
      <c r="E104" s="1" t="s">
        <v>3484</v>
      </c>
      <c r="F104" s="1" t="s">
        <v>3485</v>
      </c>
    </row>
    <row r="105" spans="1:6" x14ac:dyDescent="0.3">
      <c r="A105" s="1">
        <v>2818</v>
      </c>
      <c r="B105" s="1">
        <v>7</v>
      </c>
      <c r="C105" s="28"/>
      <c r="D105" s="1" t="s">
        <v>13</v>
      </c>
      <c r="E105" s="1" t="s">
        <v>3484</v>
      </c>
      <c r="F105" s="1" t="s">
        <v>3485</v>
      </c>
    </row>
    <row r="106" spans="1:6" x14ac:dyDescent="0.3">
      <c r="A106" s="1">
        <v>3201</v>
      </c>
      <c r="B106" s="1">
        <v>2</v>
      </c>
      <c r="C106" s="24" t="s">
        <v>37</v>
      </c>
      <c r="D106" s="1" t="s">
        <v>5</v>
      </c>
      <c r="E106" s="1"/>
      <c r="F106" s="1"/>
    </row>
    <row r="107" spans="1:6" x14ac:dyDescent="0.3">
      <c r="A107" s="1">
        <v>3201</v>
      </c>
      <c r="B107" s="1">
        <v>3</v>
      </c>
      <c r="C107" s="25"/>
      <c r="D107" s="1" t="s">
        <v>6</v>
      </c>
      <c r="E107" s="1"/>
      <c r="F107" s="1"/>
    </row>
    <row r="108" spans="1:6" x14ac:dyDescent="0.3">
      <c r="A108" s="1">
        <v>3201</v>
      </c>
      <c r="B108" s="1">
        <v>4</v>
      </c>
      <c r="C108" s="25"/>
      <c r="D108" s="1" t="s">
        <v>7</v>
      </c>
      <c r="E108" s="1"/>
      <c r="F108" s="1"/>
    </row>
    <row r="109" spans="1:6" x14ac:dyDescent="0.3">
      <c r="A109" s="1">
        <v>3201</v>
      </c>
      <c r="B109" s="1">
        <v>9</v>
      </c>
      <c r="C109" s="26"/>
      <c r="D109" s="1" t="s">
        <v>22</v>
      </c>
      <c r="E109" s="1"/>
      <c r="F109" s="1"/>
    </row>
    <row r="110" spans="1:6" x14ac:dyDescent="0.3">
      <c r="A110" s="1">
        <v>3212</v>
      </c>
      <c r="B110" s="1">
        <v>3</v>
      </c>
      <c r="C110" s="27" t="s">
        <v>38</v>
      </c>
      <c r="D110" s="1" t="s">
        <v>6</v>
      </c>
      <c r="E110" s="1" t="s">
        <v>3484</v>
      </c>
      <c r="F110" s="1" t="s">
        <v>3485</v>
      </c>
    </row>
    <row r="111" spans="1:6" x14ac:dyDescent="0.3">
      <c r="A111" s="1">
        <v>3212</v>
      </c>
      <c r="B111" s="1">
        <v>4</v>
      </c>
      <c r="C111" s="29"/>
      <c r="D111" s="1" t="s">
        <v>7</v>
      </c>
      <c r="E111" s="1" t="s">
        <v>3484</v>
      </c>
      <c r="F111" s="1" t="s">
        <v>3485</v>
      </c>
    </row>
    <row r="112" spans="1:6" x14ac:dyDescent="0.3">
      <c r="A112" s="1">
        <v>3212</v>
      </c>
      <c r="B112" s="1">
        <v>8</v>
      </c>
      <c r="C112" s="29"/>
      <c r="D112" s="1" t="s">
        <v>16</v>
      </c>
      <c r="E112" s="1" t="s">
        <v>3483</v>
      </c>
      <c r="F112" s="1"/>
    </row>
    <row r="113" spans="1:6" x14ac:dyDescent="0.3">
      <c r="A113" s="1">
        <v>3212</v>
      </c>
      <c r="B113" s="1">
        <v>10</v>
      </c>
      <c r="C113" s="28"/>
      <c r="D113" s="1" t="s">
        <v>19</v>
      </c>
      <c r="E113" s="1" t="s">
        <v>3484</v>
      </c>
      <c r="F113" s="1" t="s">
        <v>3485</v>
      </c>
    </row>
    <row r="114" spans="1:6" x14ac:dyDescent="0.3">
      <c r="A114" s="1">
        <v>3755</v>
      </c>
      <c r="B114" s="1">
        <v>1</v>
      </c>
      <c r="C114" s="27" t="s">
        <v>39</v>
      </c>
      <c r="D114" s="1" t="s">
        <v>10</v>
      </c>
      <c r="E114" s="1" t="s">
        <v>3483</v>
      </c>
      <c r="F114" s="1"/>
    </row>
    <row r="115" spans="1:6" x14ac:dyDescent="0.3">
      <c r="A115" s="1">
        <v>3755</v>
      </c>
      <c r="B115" s="1">
        <v>2</v>
      </c>
      <c r="C115" s="29"/>
      <c r="D115" s="1" t="s">
        <v>5</v>
      </c>
      <c r="E115" s="1" t="s">
        <v>3484</v>
      </c>
      <c r="F115" s="1" t="s">
        <v>3485</v>
      </c>
    </row>
    <row r="116" spans="1:6" x14ac:dyDescent="0.3">
      <c r="A116" s="1">
        <v>3755</v>
      </c>
      <c r="B116" s="1">
        <v>3</v>
      </c>
      <c r="C116" s="29"/>
      <c r="D116" s="1" t="s">
        <v>6</v>
      </c>
      <c r="E116" s="1" t="s">
        <v>3484</v>
      </c>
      <c r="F116" s="1" t="s">
        <v>3485</v>
      </c>
    </row>
    <row r="117" spans="1:6" x14ac:dyDescent="0.3">
      <c r="A117" s="1">
        <v>3755</v>
      </c>
      <c r="B117" s="1">
        <v>4</v>
      </c>
      <c r="C117" s="28"/>
      <c r="D117" s="1" t="s">
        <v>7</v>
      </c>
      <c r="E117" s="1" t="s">
        <v>3484</v>
      </c>
      <c r="F117" s="1" t="s">
        <v>3485</v>
      </c>
    </row>
    <row r="118" spans="1:6" x14ac:dyDescent="0.3">
      <c r="A118" s="1">
        <v>3778</v>
      </c>
      <c r="B118" s="1">
        <v>2</v>
      </c>
      <c r="C118" s="24" t="s">
        <v>40</v>
      </c>
      <c r="D118" s="1" t="s">
        <v>5</v>
      </c>
      <c r="E118" s="1"/>
      <c r="F118" s="1"/>
    </row>
    <row r="119" spans="1:6" x14ac:dyDescent="0.3">
      <c r="A119" s="1">
        <v>3778</v>
      </c>
      <c r="B119" s="1">
        <v>3</v>
      </c>
      <c r="C119" s="25"/>
      <c r="D119" s="1" t="s">
        <v>6</v>
      </c>
      <c r="E119" s="1"/>
      <c r="F119" s="1"/>
    </row>
    <row r="120" spans="1:6" x14ac:dyDescent="0.3">
      <c r="A120" s="1">
        <v>3778</v>
      </c>
      <c r="B120" s="1">
        <v>4</v>
      </c>
      <c r="C120" s="25"/>
      <c r="D120" s="1" t="s">
        <v>7</v>
      </c>
      <c r="E120" s="1"/>
      <c r="F120" s="1"/>
    </row>
    <row r="121" spans="1:6" x14ac:dyDescent="0.3">
      <c r="A121" s="1">
        <v>3778</v>
      </c>
      <c r="B121" s="1">
        <v>6</v>
      </c>
      <c r="C121" s="26"/>
      <c r="D121" s="1" t="s">
        <v>8</v>
      </c>
      <c r="E121" s="1"/>
      <c r="F121" s="1"/>
    </row>
    <row r="122" spans="1:6" ht="15" customHeight="1" x14ac:dyDescent="0.3">
      <c r="A122" s="1">
        <v>3860</v>
      </c>
      <c r="B122" s="1">
        <v>4</v>
      </c>
      <c r="C122" s="24" t="s">
        <v>41</v>
      </c>
      <c r="D122" s="1" t="s">
        <v>7</v>
      </c>
      <c r="E122" s="1"/>
      <c r="F122" s="1"/>
    </row>
    <row r="123" spans="1:6" x14ac:dyDescent="0.3">
      <c r="A123" s="1">
        <v>3860</v>
      </c>
      <c r="B123" s="1">
        <v>8</v>
      </c>
      <c r="C123" s="25"/>
      <c r="D123" s="1" t="s">
        <v>16</v>
      </c>
      <c r="E123" s="1"/>
      <c r="F123" s="1"/>
    </row>
    <row r="124" spans="1:6" x14ac:dyDescent="0.3">
      <c r="A124" s="1">
        <v>3864</v>
      </c>
      <c r="B124" s="1">
        <v>4</v>
      </c>
      <c r="C124" s="29" t="s">
        <v>42</v>
      </c>
      <c r="D124" s="1" t="s">
        <v>7</v>
      </c>
      <c r="E124" s="1" t="s">
        <v>3484</v>
      </c>
      <c r="F124" s="1" t="s">
        <v>3485</v>
      </c>
    </row>
    <row r="125" spans="1:6" x14ac:dyDescent="0.3">
      <c r="A125" s="1">
        <v>3864</v>
      </c>
      <c r="B125" s="1">
        <v>8</v>
      </c>
      <c r="C125" s="28"/>
      <c r="D125" s="1" t="s">
        <v>16</v>
      </c>
      <c r="E125" s="1" t="s">
        <v>3483</v>
      </c>
      <c r="F125" s="1"/>
    </row>
    <row r="126" spans="1:6" x14ac:dyDescent="0.3">
      <c r="A126" s="1">
        <v>3873</v>
      </c>
      <c r="B126" s="1">
        <v>4</v>
      </c>
      <c r="C126" s="27" t="s">
        <v>43</v>
      </c>
      <c r="D126" s="1" t="s">
        <v>7</v>
      </c>
      <c r="E126" s="1" t="s">
        <v>3484</v>
      </c>
      <c r="F126" s="1" t="s">
        <v>3485</v>
      </c>
    </row>
    <row r="127" spans="1:6" x14ac:dyDescent="0.3">
      <c r="A127" s="1">
        <v>3873</v>
      </c>
      <c r="B127" s="1">
        <v>7</v>
      </c>
      <c r="C127" s="28"/>
      <c r="D127" s="1" t="s">
        <v>13</v>
      </c>
      <c r="E127" s="1" t="s">
        <v>3483</v>
      </c>
      <c r="F127" s="1"/>
    </row>
    <row r="128" spans="1:6" x14ac:dyDescent="0.3">
      <c r="A128" s="1">
        <v>3876</v>
      </c>
      <c r="B128" s="1">
        <v>7</v>
      </c>
      <c r="C128" s="27" t="s">
        <v>44</v>
      </c>
      <c r="D128" s="1" t="s">
        <v>13</v>
      </c>
      <c r="E128" s="1" t="s">
        <v>3483</v>
      </c>
      <c r="F128" s="1"/>
    </row>
    <row r="129" spans="1:6" x14ac:dyDescent="0.3">
      <c r="A129" s="1">
        <v>3876</v>
      </c>
      <c r="B129" s="1">
        <v>8</v>
      </c>
      <c r="C129" s="28"/>
      <c r="D129" s="1" t="s">
        <v>16</v>
      </c>
      <c r="E129" s="1" t="s">
        <v>3484</v>
      </c>
      <c r="F129" s="1" t="s">
        <v>3485</v>
      </c>
    </row>
    <row r="130" spans="1:6" x14ac:dyDescent="0.3">
      <c r="A130" s="1">
        <v>3879</v>
      </c>
      <c r="B130" s="1">
        <v>6</v>
      </c>
      <c r="C130" s="27" t="s">
        <v>45</v>
      </c>
      <c r="D130" s="1" t="s">
        <v>8</v>
      </c>
      <c r="E130" s="1" t="s">
        <v>3483</v>
      </c>
      <c r="F130" s="1"/>
    </row>
    <row r="131" spans="1:6" x14ac:dyDescent="0.3">
      <c r="A131" s="1">
        <v>3879</v>
      </c>
      <c r="B131" s="1">
        <v>9</v>
      </c>
      <c r="C131" s="28"/>
      <c r="D131" s="1" t="s">
        <v>22</v>
      </c>
      <c r="E131" s="1" t="s">
        <v>3483</v>
      </c>
      <c r="F131" s="1"/>
    </row>
    <row r="132" spans="1:6" x14ac:dyDescent="0.3">
      <c r="A132" s="1">
        <v>3881</v>
      </c>
      <c r="B132" s="1">
        <v>6</v>
      </c>
      <c r="C132" s="27" t="s">
        <v>46</v>
      </c>
      <c r="D132" s="1" t="s">
        <v>8</v>
      </c>
      <c r="E132" s="1" t="s">
        <v>3483</v>
      </c>
      <c r="F132" s="1"/>
    </row>
    <row r="133" spans="1:6" x14ac:dyDescent="0.3">
      <c r="A133" s="1">
        <v>3881</v>
      </c>
      <c r="B133" s="1">
        <v>8</v>
      </c>
      <c r="C133" s="28"/>
      <c r="D133" s="1" t="s">
        <v>16</v>
      </c>
      <c r="E133" s="1" t="s">
        <v>3484</v>
      </c>
      <c r="F133" s="1" t="s">
        <v>3485</v>
      </c>
    </row>
    <row r="134" spans="1:6" x14ac:dyDescent="0.3">
      <c r="A134" s="1">
        <v>3883</v>
      </c>
      <c r="B134" s="1">
        <v>6</v>
      </c>
      <c r="C134" s="27" t="s">
        <v>47</v>
      </c>
      <c r="D134" s="1" t="s">
        <v>8</v>
      </c>
      <c r="E134" s="1" t="s">
        <v>3484</v>
      </c>
      <c r="F134" s="1"/>
    </row>
    <row r="135" spans="1:6" x14ac:dyDescent="0.3">
      <c r="A135" s="1">
        <v>3883</v>
      </c>
      <c r="B135" s="1">
        <v>9</v>
      </c>
      <c r="C135" s="28"/>
      <c r="D135" s="1" t="s">
        <v>22</v>
      </c>
      <c r="E135" s="1" t="s">
        <v>3483</v>
      </c>
      <c r="F135" s="1"/>
    </row>
    <row r="136" spans="1:6" x14ac:dyDescent="0.3">
      <c r="A136" s="1">
        <v>3884</v>
      </c>
      <c r="B136" s="1">
        <v>6</v>
      </c>
      <c r="C136" s="27" t="s">
        <v>48</v>
      </c>
      <c r="D136" s="1" t="s">
        <v>8</v>
      </c>
      <c r="E136" s="1" t="s">
        <v>3483</v>
      </c>
      <c r="F136" s="1"/>
    </row>
    <row r="137" spans="1:6" x14ac:dyDescent="0.3">
      <c r="A137" s="1">
        <v>3884</v>
      </c>
      <c r="B137" s="1">
        <v>8</v>
      </c>
      <c r="C137" s="28"/>
      <c r="D137" s="1" t="s">
        <v>16</v>
      </c>
      <c r="E137" s="1" t="s">
        <v>3484</v>
      </c>
      <c r="F137" s="1" t="s">
        <v>3485</v>
      </c>
    </row>
    <row r="138" spans="1:6" x14ac:dyDescent="0.3">
      <c r="A138" s="1">
        <v>3894</v>
      </c>
      <c r="B138" s="1">
        <v>6</v>
      </c>
      <c r="C138" s="24" t="s">
        <v>49</v>
      </c>
      <c r="D138" s="1" t="s">
        <v>8</v>
      </c>
      <c r="E138" s="1"/>
      <c r="F138" s="1"/>
    </row>
    <row r="139" spans="1:6" x14ac:dyDescent="0.3">
      <c r="A139" s="1">
        <v>3894</v>
      </c>
      <c r="B139" s="1">
        <v>9</v>
      </c>
      <c r="C139" s="26"/>
      <c r="D139" s="1" t="s">
        <v>22</v>
      </c>
      <c r="E139" s="1"/>
      <c r="F139" s="1"/>
    </row>
    <row r="140" spans="1:6" x14ac:dyDescent="0.3">
      <c r="A140" s="1">
        <v>3897</v>
      </c>
      <c r="B140" s="1">
        <v>4</v>
      </c>
      <c r="C140" s="27" t="s">
        <v>50</v>
      </c>
      <c r="D140" s="1" t="s">
        <v>7</v>
      </c>
      <c r="E140" s="1" t="s">
        <v>3484</v>
      </c>
      <c r="F140" s="1" t="s">
        <v>3485</v>
      </c>
    </row>
    <row r="141" spans="1:6" x14ac:dyDescent="0.3">
      <c r="A141" s="1">
        <v>3897</v>
      </c>
      <c r="B141" s="1">
        <v>7</v>
      </c>
      <c r="C141" s="28"/>
      <c r="D141" s="1" t="s">
        <v>13</v>
      </c>
      <c r="E141" s="1" t="s">
        <v>3483</v>
      </c>
      <c r="F141" s="1"/>
    </row>
    <row r="142" spans="1:6" x14ac:dyDescent="0.3">
      <c r="A142" s="1">
        <v>3898</v>
      </c>
      <c r="B142" s="1">
        <v>4</v>
      </c>
      <c r="C142" s="27" t="s">
        <v>51</v>
      </c>
      <c r="D142" s="1" t="s">
        <v>7</v>
      </c>
      <c r="E142" s="1" t="s">
        <v>3484</v>
      </c>
      <c r="F142" s="1" t="s">
        <v>3485</v>
      </c>
    </row>
    <row r="143" spans="1:6" x14ac:dyDescent="0.3">
      <c r="A143" s="1">
        <v>3898</v>
      </c>
      <c r="B143" s="1">
        <v>7</v>
      </c>
      <c r="C143" s="29"/>
      <c r="D143" s="1" t="s">
        <v>13</v>
      </c>
      <c r="E143" s="1" t="s">
        <v>3483</v>
      </c>
      <c r="F143" s="1"/>
    </row>
    <row r="144" spans="1:6" x14ac:dyDescent="0.3">
      <c r="A144" s="1">
        <v>3898</v>
      </c>
      <c r="B144" s="1">
        <v>10</v>
      </c>
      <c r="C144" s="28"/>
      <c r="D144" s="1" t="s">
        <v>19</v>
      </c>
      <c r="E144" s="1" t="s">
        <v>3484</v>
      </c>
      <c r="F144" s="1" t="s">
        <v>3485</v>
      </c>
    </row>
    <row r="145" spans="1:6" x14ac:dyDescent="0.3">
      <c r="A145" s="1">
        <v>3987</v>
      </c>
      <c r="B145" s="1">
        <v>2</v>
      </c>
      <c r="C145" s="24" t="s">
        <v>52</v>
      </c>
      <c r="D145" s="1" t="s">
        <v>5</v>
      </c>
      <c r="E145" s="1"/>
      <c r="F145" s="1"/>
    </row>
    <row r="146" spans="1:6" x14ac:dyDescent="0.3">
      <c r="A146" s="1">
        <v>3987</v>
      </c>
      <c r="B146" s="1">
        <v>3</v>
      </c>
      <c r="C146" s="25"/>
      <c r="D146" s="1" t="s">
        <v>6</v>
      </c>
      <c r="E146" s="1"/>
      <c r="F146" s="1"/>
    </row>
    <row r="147" spans="1:6" x14ac:dyDescent="0.3">
      <c r="A147" s="1">
        <v>3987</v>
      </c>
      <c r="B147" s="1">
        <v>4</v>
      </c>
      <c r="C147" s="26"/>
      <c r="D147" s="1" t="s">
        <v>7</v>
      </c>
      <c r="E147" s="1"/>
      <c r="F147" s="1"/>
    </row>
    <row r="148" spans="1:6" x14ac:dyDescent="0.3">
      <c r="A148" s="1">
        <v>3989</v>
      </c>
      <c r="B148" s="1">
        <v>3</v>
      </c>
      <c r="C148" s="27" t="s">
        <v>53</v>
      </c>
      <c r="D148" s="1" t="s">
        <v>6</v>
      </c>
      <c r="E148" s="1" t="s">
        <v>3484</v>
      </c>
      <c r="F148" s="1" t="s">
        <v>3485</v>
      </c>
    </row>
    <row r="149" spans="1:6" x14ac:dyDescent="0.3">
      <c r="A149" s="1">
        <v>3989</v>
      </c>
      <c r="B149" s="1">
        <v>4</v>
      </c>
      <c r="C149" s="28"/>
      <c r="D149" s="1" t="s">
        <v>7</v>
      </c>
      <c r="E149" s="1" t="s">
        <v>3483</v>
      </c>
      <c r="F149" s="1"/>
    </row>
    <row r="150" spans="1:6" x14ac:dyDescent="0.3">
      <c r="A150" s="1">
        <v>3992</v>
      </c>
      <c r="B150" s="1">
        <v>4</v>
      </c>
      <c r="C150" s="24" t="s">
        <v>54</v>
      </c>
      <c r="D150" s="1" t="s">
        <v>7</v>
      </c>
      <c r="E150" s="1"/>
      <c r="F150" s="1"/>
    </row>
    <row r="151" spans="1:6" x14ac:dyDescent="0.3">
      <c r="A151" s="1">
        <v>3992</v>
      </c>
      <c r="B151" s="1">
        <v>7</v>
      </c>
      <c r="C151" s="26"/>
      <c r="D151" s="1" t="s">
        <v>13</v>
      </c>
      <c r="E151" s="1"/>
      <c r="F151" s="1"/>
    </row>
    <row r="152" spans="1:6" x14ac:dyDescent="0.3">
      <c r="A152" s="1">
        <v>4001</v>
      </c>
      <c r="B152" s="1">
        <v>4</v>
      </c>
      <c r="C152" s="27" t="s">
        <v>55</v>
      </c>
      <c r="D152" s="1" t="s">
        <v>7</v>
      </c>
      <c r="E152" s="1" t="s">
        <v>3484</v>
      </c>
      <c r="F152" s="1" t="s">
        <v>3485</v>
      </c>
    </row>
    <row r="153" spans="1:6" x14ac:dyDescent="0.3">
      <c r="A153" s="1">
        <v>4001</v>
      </c>
      <c r="B153" s="1">
        <v>7</v>
      </c>
      <c r="C153" s="28"/>
      <c r="D153" s="1" t="s">
        <v>13</v>
      </c>
      <c r="E153" s="1" t="s">
        <v>3483</v>
      </c>
      <c r="F153" s="1"/>
    </row>
    <row r="154" spans="1:6" x14ac:dyDescent="0.3">
      <c r="A154" s="1">
        <v>4004</v>
      </c>
      <c r="B154" s="1">
        <v>3</v>
      </c>
      <c r="C154" s="27" t="s">
        <v>56</v>
      </c>
      <c r="D154" s="1" t="s">
        <v>6</v>
      </c>
      <c r="E154" s="1" t="s">
        <v>3483</v>
      </c>
      <c r="F154" s="1"/>
    </row>
    <row r="155" spans="1:6" x14ac:dyDescent="0.3">
      <c r="A155" s="1">
        <v>4004</v>
      </c>
      <c r="B155" s="1">
        <v>10</v>
      </c>
      <c r="C155" s="28"/>
      <c r="D155" s="1" t="s">
        <v>19</v>
      </c>
      <c r="E155" s="1" t="s">
        <v>3484</v>
      </c>
      <c r="F155" s="1" t="s">
        <v>3485</v>
      </c>
    </row>
    <row r="156" spans="1:6" x14ac:dyDescent="0.3">
      <c r="A156" s="1">
        <v>4007</v>
      </c>
      <c r="B156" s="1">
        <v>5</v>
      </c>
      <c r="C156" s="27" t="s">
        <v>57</v>
      </c>
      <c r="D156" s="1" t="s">
        <v>58</v>
      </c>
      <c r="E156" s="1" t="s">
        <v>3483</v>
      </c>
      <c r="F156" s="1"/>
    </row>
    <row r="157" spans="1:6" x14ac:dyDescent="0.3">
      <c r="A157" s="1">
        <v>4007</v>
      </c>
      <c r="B157" s="1">
        <v>9</v>
      </c>
      <c r="C157" s="28"/>
      <c r="D157" s="1" t="s">
        <v>22</v>
      </c>
      <c r="E157" s="1" t="s">
        <v>3484</v>
      </c>
      <c r="F157" s="1" t="s">
        <v>3485</v>
      </c>
    </row>
    <row r="158" spans="1:6" x14ac:dyDescent="0.3">
      <c r="A158" s="1">
        <v>4008</v>
      </c>
      <c r="B158" s="1">
        <v>7</v>
      </c>
      <c r="C158" s="21" t="s">
        <v>59</v>
      </c>
      <c r="D158" s="1" t="s">
        <v>13</v>
      </c>
      <c r="E158" s="1" t="s">
        <v>3484</v>
      </c>
      <c r="F158" s="1" t="s">
        <v>3485</v>
      </c>
    </row>
    <row r="159" spans="1:6" x14ac:dyDescent="0.3">
      <c r="A159" s="1">
        <v>4008</v>
      </c>
      <c r="B159" s="1">
        <v>9</v>
      </c>
      <c r="C159" s="23"/>
      <c r="D159" s="1" t="s">
        <v>22</v>
      </c>
      <c r="E159" s="1" t="s">
        <v>3483</v>
      </c>
      <c r="F159" s="1"/>
    </row>
    <row r="160" spans="1:6" x14ac:dyDescent="0.3">
      <c r="A160" s="1">
        <v>4011</v>
      </c>
      <c r="B160" s="1">
        <v>3</v>
      </c>
      <c r="C160" s="24" t="s">
        <v>60</v>
      </c>
      <c r="D160" s="1" t="s">
        <v>6</v>
      </c>
      <c r="E160" s="1"/>
      <c r="F160" s="1"/>
    </row>
    <row r="161" spans="1:6" x14ac:dyDescent="0.3">
      <c r="A161" s="1">
        <v>4011</v>
      </c>
      <c r="B161" s="1">
        <v>4</v>
      </c>
      <c r="C161" s="26"/>
      <c r="D161" s="1" t="s">
        <v>7</v>
      </c>
      <c r="E161" s="1"/>
      <c r="F161" s="1"/>
    </row>
    <row r="162" spans="1:6" x14ac:dyDescent="0.3">
      <c r="A162" s="1">
        <v>4023</v>
      </c>
      <c r="B162" s="1">
        <v>3</v>
      </c>
      <c r="C162" s="27" t="s">
        <v>61</v>
      </c>
      <c r="D162" s="1" t="s">
        <v>6</v>
      </c>
      <c r="E162" s="1" t="s">
        <v>3483</v>
      </c>
      <c r="F162" s="1"/>
    </row>
    <row r="163" spans="1:6" x14ac:dyDescent="0.3">
      <c r="A163" s="1">
        <v>4023</v>
      </c>
      <c r="B163" s="1">
        <v>4</v>
      </c>
      <c r="C163" s="29"/>
      <c r="D163" s="1" t="s">
        <v>7</v>
      </c>
      <c r="E163" s="1" t="s">
        <v>3484</v>
      </c>
      <c r="F163" s="1" t="s">
        <v>3485</v>
      </c>
    </row>
    <row r="164" spans="1:6" x14ac:dyDescent="0.3">
      <c r="A164" s="1">
        <v>4023</v>
      </c>
      <c r="B164" s="1">
        <v>10</v>
      </c>
      <c r="C164" s="28"/>
      <c r="D164" s="1" t="s">
        <v>19</v>
      </c>
      <c r="E164" s="1" t="s">
        <v>3484</v>
      </c>
      <c r="F164" s="1" t="s">
        <v>3485</v>
      </c>
    </row>
    <row r="165" spans="1:6" x14ac:dyDescent="0.3">
      <c r="A165" s="1">
        <v>4028</v>
      </c>
      <c r="B165" s="1">
        <v>2</v>
      </c>
      <c r="C165" s="24" t="s">
        <v>62</v>
      </c>
      <c r="D165" s="1" t="s">
        <v>5</v>
      </c>
      <c r="E165" s="1"/>
      <c r="F165" s="1"/>
    </row>
    <row r="166" spans="1:6" x14ac:dyDescent="0.3">
      <c r="A166" s="1">
        <v>4028</v>
      </c>
      <c r="B166" s="1">
        <v>4</v>
      </c>
      <c r="C166" s="26"/>
      <c r="D166" s="1" t="s">
        <v>7</v>
      </c>
      <c r="E166" s="1"/>
      <c r="F166" s="1"/>
    </row>
    <row r="167" spans="1:6" x14ac:dyDescent="0.3">
      <c r="A167" s="1">
        <v>4048</v>
      </c>
      <c r="B167" s="1">
        <v>2</v>
      </c>
      <c r="C167" s="27" t="s">
        <v>63</v>
      </c>
      <c r="D167" s="1" t="s">
        <v>5</v>
      </c>
      <c r="E167" s="1" t="s">
        <v>3483</v>
      </c>
      <c r="F167" s="1"/>
    </row>
    <row r="168" spans="1:6" x14ac:dyDescent="0.3">
      <c r="A168" s="1">
        <v>4048</v>
      </c>
      <c r="B168" s="1">
        <v>4</v>
      </c>
      <c r="C168" s="28"/>
      <c r="D168" s="1" t="s">
        <v>7</v>
      </c>
      <c r="E168" s="1" t="s">
        <v>3484</v>
      </c>
      <c r="F168" s="1" t="s">
        <v>3485</v>
      </c>
    </row>
    <row r="169" spans="1:6" x14ac:dyDescent="0.3">
      <c r="A169" s="1">
        <v>4051</v>
      </c>
      <c r="B169" s="1">
        <v>2</v>
      </c>
      <c r="C169" s="27" t="s">
        <v>64</v>
      </c>
      <c r="D169" s="1" t="s">
        <v>5</v>
      </c>
      <c r="E169" s="1" t="s">
        <v>3483</v>
      </c>
      <c r="F169" s="1"/>
    </row>
    <row r="170" spans="1:6" x14ac:dyDescent="0.3">
      <c r="A170" s="1">
        <v>4051</v>
      </c>
      <c r="B170" s="1">
        <v>4</v>
      </c>
      <c r="C170" s="28"/>
      <c r="D170" s="1" t="s">
        <v>7</v>
      </c>
      <c r="E170" s="1" t="s">
        <v>3484</v>
      </c>
      <c r="F170" s="1" t="s">
        <v>3485</v>
      </c>
    </row>
    <row r="171" spans="1:6" x14ac:dyDescent="0.3">
      <c r="A171" s="1">
        <v>4058</v>
      </c>
      <c r="B171" s="1">
        <v>2</v>
      </c>
      <c r="C171" s="27" t="s">
        <v>65</v>
      </c>
      <c r="D171" s="1" t="s">
        <v>5</v>
      </c>
      <c r="E171" s="1" t="s">
        <v>3483</v>
      </c>
      <c r="F171" s="1"/>
    </row>
    <row r="172" spans="1:6" x14ac:dyDescent="0.3">
      <c r="A172" s="1">
        <v>4058</v>
      </c>
      <c r="B172" s="1">
        <v>3</v>
      </c>
      <c r="C172" s="29"/>
      <c r="D172" s="1" t="s">
        <v>6</v>
      </c>
      <c r="E172" s="1" t="s">
        <v>3484</v>
      </c>
      <c r="F172" s="1" t="s">
        <v>3485</v>
      </c>
    </row>
    <row r="173" spans="1:6" x14ac:dyDescent="0.3">
      <c r="A173" s="1">
        <v>4058</v>
      </c>
      <c r="B173" s="1">
        <v>4</v>
      </c>
      <c r="C173" s="28"/>
      <c r="D173" s="1" t="s">
        <v>7</v>
      </c>
      <c r="E173" s="1" t="s">
        <v>3484</v>
      </c>
      <c r="F173" s="1" t="s">
        <v>3485</v>
      </c>
    </row>
    <row r="174" spans="1:6" x14ac:dyDescent="0.3">
      <c r="A174" s="1">
        <v>4073</v>
      </c>
      <c r="B174" s="1">
        <v>3</v>
      </c>
      <c r="C174" s="27" t="s">
        <v>66</v>
      </c>
      <c r="D174" s="1" t="s">
        <v>6</v>
      </c>
      <c r="E174" s="1" t="s">
        <v>3483</v>
      </c>
      <c r="F174" s="1"/>
    </row>
    <row r="175" spans="1:6" x14ac:dyDescent="0.3">
      <c r="A175" s="1">
        <v>4073</v>
      </c>
      <c r="B175" s="1">
        <v>10</v>
      </c>
      <c r="C175" s="28"/>
      <c r="D175" s="1" t="s">
        <v>19</v>
      </c>
      <c r="E175" s="1" t="s">
        <v>3484</v>
      </c>
      <c r="F175" s="1" t="s">
        <v>3485</v>
      </c>
    </row>
    <row r="176" spans="1:6" x14ac:dyDescent="0.3">
      <c r="A176" s="1">
        <v>4074</v>
      </c>
      <c r="B176" s="1">
        <v>2</v>
      </c>
      <c r="C176" s="27" t="s">
        <v>67</v>
      </c>
      <c r="D176" s="1" t="s">
        <v>5</v>
      </c>
      <c r="E176" s="1" t="s">
        <v>3484</v>
      </c>
      <c r="F176" s="1" t="s">
        <v>3485</v>
      </c>
    </row>
    <row r="177" spans="1:6" x14ac:dyDescent="0.3">
      <c r="A177" s="1">
        <v>4074</v>
      </c>
      <c r="B177" s="1">
        <v>3</v>
      </c>
      <c r="C177" s="29"/>
      <c r="D177" s="1" t="s">
        <v>6</v>
      </c>
      <c r="E177" s="1" t="s">
        <v>3483</v>
      </c>
      <c r="F177" s="1"/>
    </row>
    <row r="178" spans="1:6" x14ac:dyDescent="0.3">
      <c r="A178" s="1">
        <v>4074</v>
      </c>
      <c r="B178" s="1">
        <v>4</v>
      </c>
      <c r="C178" s="29"/>
      <c r="D178" s="1" t="s">
        <v>7</v>
      </c>
      <c r="E178" s="1" t="s">
        <v>3484</v>
      </c>
      <c r="F178" s="1" t="s">
        <v>3485</v>
      </c>
    </row>
    <row r="179" spans="1:6" x14ac:dyDescent="0.3">
      <c r="A179" s="1">
        <v>4074</v>
      </c>
      <c r="B179" s="1">
        <v>7</v>
      </c>
      <c r="C179" s="28"/>
      <c r="D179" s="1" t="s">
        <v>13</v>
      </c>
      <c r="E179" s="1" t="s">
        <v>3484</v>
      </c>
      <c r="F179" s="1" t="s">
        <v>3485</v>
      </c>
    </row>
    <row r="180" spans="1:6" x14ac:dyDescent="0.3">
      <c r="A180" s="1">
        <v>4079</v>
      </c>
      <c r="B180" s="1">
        <v>3</v>
      </c>
      <c r="C180" s="27" t="s">
        <v>68</v>
      </c>
      <c r="D180" s="1" t="s">
        <v>6</v>
      </c>
      <c r="E180" s="1" t="s">
        <v>3483</v>
      </c>
      <c r="F180" s="1"/>
    </row>
    <row r="181" spans="1:6" x14ac:dyDescent="0.3">
      <c r="A181" s="1">
        <v>4079</v>
      </c>
      <c r="B181" s="1">
        <v>10</v>
      </c>
      <c r="C181" s="28"/>
      <c r="D181" s="1" t="s">
        <v>19</v>
      </c>
      <c r="E181" s="1" t="s">
        <v>3484</v>
      </c>
      <c r="F181" s="1" t="s">
        <v>3485</v>
      </c>
    </row>
    <row r="182" spans="1:6" x14ac:dyDescent="0.3">
      <c r="A182" s="1">
        <v>4082</v>
      </c>
      <c r="B182" s="1">
        <v>6</v>
      </c>
      <c r="C182" s="27" t="s">
        <v>69</v>
      </c>
      <c r="D182" s="1" t="s">
        <v>8</v>
      </c>
      <c r="E182" s="1" t="s">
        <v>3483</v>
      </c>
      <c r="F182" s="1"/>
    </row>
    <row r="183" spans="1:6" x14ac:dyDescent="0.3">
      <c r="A183" s="1">
        <v>4082</v>
      </c>
      <c r="B183" s="1">
        <v>8</v>
      </c>
      <c r="C183" s="28"/>
      <c r="D183" s="1" t="s">
        <v>16</v>
      </c>
      <c r="E183" s="1" t="s">
        <v>3484</v>
      </c>
      <c r="F183" s="1" t="s">
        <v>3485</v>
      </c>
    </row>
    <row r="184" spans="1:6" x14ac:dyDescent="0.3">
      <c r="A184" s="1">
        <v>4086</v>
      </c>
      <c r="B184" s="1">
        <v>2</v>
      </c>
      <c r="C184" s="27" t="s">
        <v>70</v>
      </c>
      <c r="D184" s="1" t="s">
        <v>5</v>
      </c>
      <c r="E184" s="1" t="s">
        <v>3483</v>
      </c>
      <c r="F184" s="1"/>
    </row>
    <row r="185" spans="1:6" x14ac:dyDescent="0.3">
      <c r="A185" s="1">
        <v>4086</v>
      </c>
      <c r="B185" s="1">
        <v>3</v>
      </c>
      <c r="C185" s="28"/>
      <c r="D185" s="1" t="s">
        <v>6</v>
      </c>
      <c r="E185" s="1" t="s">
        <v>3484</v>
      </c>
      <c r="F185" s="1" t="s">
        <v>3485</v>
      </c>
    </row>
    <row r="186" spans="1:6" x14ac:dyDescent="0.3">
      <c r="A186" s="1">
        <v>4090</v>
      </c>
      <c r="B186" s="1">
        <v>6</v>
      </c>
      <c r="C186" s="27" t="s">
        <v>71</v>
      </c>
      <c r="D186" s="1" t="s">
        <v>8</v>
      </c>
      <c r="E186" s="1" t="s">
        <v>3483</v>
      </c>
      <c r="F186" s="1"/>
    </row>
    <row r="187" spans="1:6" x14ac:dyDescent="0.3">
      <c r="A187" s="1">
        <v>4090</v>
      </c>
      <c r="B187" s="1">
        <v>8</v>
      </c>
      <c r="C187" s="28"/>
      <c r="D187" s="1" t="s">
        <v>16</v>
      </c>
      <c r="E187" s="1" t="s">
        <v>3484</v>
      </c>
      <c r="F187" s="1" t="s">
        <v>3485</v>
      </c>
    </row>
    <row r="188" spans="1:6" x14ac:dyDescent="0.3">
      <c r="A188" s="1">
        <v>4091</v>
      </c>
      <c r="B188" s="1">
        <v>2</v>
      </c>
      <c r="C188" s="27" t="s">
        <v>72</v>
      </c>
      <c r="D188" s="1" t="s">
        <v>5</v>
      </c>
      <c r="E188" s="1" t="s">
        <v>3484</v>
      </c>
      <c r="F188" s="1" t="s">
        <v>3485</v>
      </c>
    </row>
    <row r="189" spans="1:6" x14ac:dyDescent="0.3">
      <c r="A189" s="1">
        <v>4091</v>
      </c>
      <c r="B189" s="1">
        <v>3</v>
      </c>
      <c r="C189" s="29"/>
      <c r="D189" s="1" t="s">
        <v>6</v>
      </c>
      <c r="E189" s="1" t="s">
        <v>3484</v>
      </c>
      <c r="F189" s="1" t="s">
        <v>3485</v>
      </c>
    </row>
    <row r="190" spans="1:6" x14ac:dyDescent="0.3">
      <c r="A190" s="1">
        <v>4091</v>
      </c>
      <c r="B190" s="1">
        <v>4</v>
      </c>
      <c r="C190" s="28"/>
      <c r="D190" s="1" t="s">
        <v>7</v>
      </c>
      <c r="E190" s="1" t="s">
        <v>3483</v>
      </c>
      <c r="F190" s="1"/>
    </row>
    <row r="191" spans="1:6" x14ac:dyDescent="0.3">
      <c r="A191" s="1">
        <v>4096</v>
      </c>
      <c r="B191" s="1">
        <v>2</v>
      </c>
      <c r="C191" s="27" t="s">
        <v>73</v>
      </c>
      <c r="D191" s="1" t="s">
        <v>5</v>
      </c>
      <c r="E191" s="1" t="s">
        <v>3484</v>
      </c>
      <c r="F191" s="1" t="s">
        <v>3485</v>
      </c>
    </row>
    <row r="192" spans="1:6" x14ac:dyDescent="0.3">
      <c r="A192" s="1">
        <v>4096</v>
      </c>
      <c r="B192" s="1">
        <v>4</v>
      </c>
      <c r="C192" s="29"/>
      <c r="D192" s="1" t="s">
        <v>7</v>
      </c>
      <c r="E192" s="1" t="s">
        <v>3484</v>
      </c>
      <c r="F192" s="1" t="s">
        <v>3485</v>
      </c>
    </row>
    <row r="193" spans="1:6" x14ac:dyDescent="0.3">
      <c r="A193" s="1">
        <v>4096</v>
      </c>
      <c r="B193" s="1">
        <v>10</v>
      </c>
      <c r="C193" s="28"/>
      <c r="D193" s="1" t="s">
        <v>19</v>
      </c>
      <c r="E193" s="1" t="s">
        <v>3483</v>
      </c>
      <c r="F193" s="1"/>
    </row>
    <row r="194" spans="1:6" x14ac:dyDescent="0.3">
      <c r="A194" s="1">
        <v>4105</v>
      </c>
      <c r="B194" s="1">
        <v>3</v>
      </c>
      <c r="C194" s="27" t="s">
        <v>74</v>
      </c>
      <c r="D194" s="1" t="s">
        <v>6</v>
      </c>
      <c r="E194" s="1" t="s">
        <v>3483</v>
      </c>
      <c r="F194" s="1"/>
    </row>
    <row r="195" spans="1:6" x14ac:dyDescent="0.3">
      <c r="A195" s="1">
        <v>4105</v>
      </c>
      <c r="B195" s="1">
        <v>4</v>
      </c>
      <c r="C195" s="28"/>
      <c r="D195" s="1" t="s">
        <v>7</v>
      </c>
      <c r="E195" s="1" t="s">
        <v>3484</v>
      </c>
      <c r="F195" s="1" t="s">
        <v>3485</v>
      </c>
    </row>
    <row r="196" spans="1:6" x14ac:dyDescent="0.3">
      <c r="A196" s="1">
        <v>4108</v>
      </c>
      <c r="B196" s="1">
        <v>3</v>
      </c>
      <c r="C196" s="27" t="s">
        <v>75</v>
      </c>
      <c r="D196" s="1" t="s">
        <v>6</v>
      </c>
      <c r="E196" s="1" t="s">
        <v>3483</v>
      </c>
      <c r="F196" s="1"/>
    </row>
    <row r="197" spans="1:6" x14ac:dyDescent="0.3">
      <c r="A197" s="1">
        <v>4108</v>
      </c>
      <c r="B197" s="1">
        <v>10</v>
      </c>
      <c r="C197" s="28"/>
      <c r="D197" s="1" t="s">
        <v>19</v>
      </c>
      <c r="E197" s="1" t="s">
        <v>3484</v>
      </c>
      <c r="F197" s="1" t="s">
        <v>3485</v>
      </c>
    </row>
    <row r="198" spans="1:6" x14ac:dyDescent="0.3">
      <c r="A198" s="1">
        <v>4112</v>
      </c>
      <c r="B198" s="1">
        <v>2</v>
      </c>
      <c r="C198" s="27" t="s">
        <v>76</v>
      </c>
      <c r="D198" s="1" t="s">
        <v>5</v>
      </c>
      <c r="E198" s="1" t="s">
        <v>3483</v>
      </c>
      <c r="F198" s="1"/>
    </row>
    <row r="199" spans="1:6" x14ac:dyDescent="0.3">
      <c r="A199" s="1">
        <v>4112</v>
      </c>
      <c r="B199" s="1">
        <v>7</v>
      </c>
      <c r="C199" s="28"/>
      <c r="D199" s="1" t="s">
        <v>13</v>
      </c>
      <c r="E199" s="1" t="s">
        <v>3483</v>
      </c>
      <c r="F199" s="1"/>
    </row>
    <row r="200" spans="1:6" x14ac:dyDescent="0.3">
      <c r="A200" s="1">
        <v>4116</v>
      </c>
      <c r="B200" s="1">
        <v>4</v>
      </c>
      <c r="C200" s="27" t="s">
        <v>77</v>
      </c>
      <c r="D200" s="1" t="s">
        <v>7</v>
      </c>
      <c r="E200" s="1" t="s">
        <v>3483</v>
      </c>
      <c r="F200" s="1"/>
    </row>
    <row r="201" spans="1:6" x14ac:dyDescent="0.3">
      <c r="A201" s="1">
        <v>4116</v>
      </c>
      <c r="B201" s="1">
        <v>7</v>
      </c>
      <c r="C201" s="28"/>
      <c r="D201" s="1" t="s">
        <v>13</v>
      </c>
      <c r="E201" s="1" t="s">
        <v>3484</v>
      </c>
      <c r="F201" s="1" t="s">
        <v>3485</v>
      </c>
    </row>
    <row r="202" spans="1:6" x14ac:dyDescent="0.3">
      <c r="A202" s="1">
        <v>4121</v>
      </c>
      <c r="B202" s="1">
        <v>3</v>
      </c>
      <c r="C202" s="27" t="s">
        <v>78</v>
      </c>
      <c r="D202" s="1" t="s">
        <v>6</v>
      </c>
      <c r="E202" s="1" t="s">
        <v>3484</v>
      </c>
      <c r="F202" s="1" t="s">
        <v>3485</v>
      </c>
    </row>
    <row r="203" spans="1:6" x14ac:dyDescent="0.3">
      <c r="A203" s="1">
        <v>4121</v>
      </c>
      <c r="B203" s="1">
        <v>4</v>
      </c>
      <c r="C203" s="28"/>
      <c r="D203" s="1" t="s">
        <v>7</v>
      </c>
      <c r="E203" s="1" t="s">
        <v>3483</v>
      </c>
      <c r="F203" s="1"/>
    </row>
    <row r="204" spans="1:6" x14ac:dyDescent="0.3">
      <c r="A204" s="1">
        <v>4126</v>
      </c>
      <c r="B204" s="1">
        <v>2</v>
      </c>
      <c r="C204" s="27" t="s">
        <v>79</v>
      </c>
      <c r="D204" s="1" t="s">
        <v>5</v>
      </c>
      <c r="E204" s="1" t="s">
        <v>3484</v>
      </c>
      <c r="F204" s="1" t="s">
        <v>3485</v>
      </c>
    </row>
    <row r="205" spans="1:6" x14ac:dyDescent="0.3">
      <c r="A205" s="1">
        <v>4126</v>
      </c>
      <c r="B205" s="1">
        <v>5</v>
      </c>
      <c r="C205" s="28"/>
      <c r="D205" s="1" t="s">
        <v>58</v>
      </c>
      <c r="E205" s="1" t="s">
        <v>3483</v>
      </c>
      <c r="F205" s="1"/>
    </row>
    <row r="206" spans="1:6" x14ac:dyDescent="0.3">
      <c r="A206" s="1">
        <v>4135</v>
      </c>
      <c r="B206" s="1">
        <v>1</v>
      </c>
      <c r="C206" s="27" t="s">
        <v>80</v>
      </c>
      <c r="D206" s="1" t="s">
        <v>10</v>
      </c>
      <c r="E206" s="1" t="s">
        <v>3483</v>
      </c>
      <c r="F206" s="1"/>
    </row>
    <row r="207" spans="1:6" x14ac:dyDescent="0.3">
      <c r="A207" s="1">
        <v>4135</v>
      </c>
      <c r="B207" s="1">
        <v>3</v>
      </c>
      <c r="C207" s="29"/>
      <c r="D207" s="1" t="s">
        <v>6</v>
      </c>
      <c r="E207" s="1" t="s">
        <v>3484</v>
      </c>
      <c r="F207" s="1" t="s">
        <v>3485</v>
      </c>
    </row>
    <row r="208" spans="1:6" x14ac:dyDescent="0.3">
      <c r="A208" s="1">
        <v>4135</v>
      </c>
      <c r="B208" s="1">
        <v>4</v>
      </c>
      <c r="C208" s="28"/>
      <c r="D208" s="1" t="s">
        <v>7</v>
      </c>
      <c r="E208" s="1" t="s">
        <v>3484</v>
      </c>
      <c r="F208" s="1" t="s">
        <v>3485</v>
      </c>
    </row>
    <row r="209" spans="1:6" x14ac:dyDescent="0.3">
      <c r="A209" s="1">
        <v>4178</v>
      </c>
      <c r="B209" s="1">
        <v>4</v>
      </c>
      <c r="C209" s="27" t="s">
        <v>81</v>
      </c>
      <c r="D209" s="1" t="s">
        <v>7</v>
      </c>
      <c r="E209" s="1" t="s">
        <v>3484</v>
      </c>
      <c r="F209" s="1" t="s">
        <v>3485</v>
      </c>
    </row>
    <row r="210" spans="1:6" x14ac:dyDescent="0.3">
      <c r="A210" s="1">
        <v>4178</v>
      </c>
      <c r="B210" s="1">
        <v>7</v>
      </c>
      <c r="C210" s="28"/>
      <c r="D210" s="1" t="s">
        <v>13</v>
      </c>
      <c r="E210" s="1" t="s">
        <v>3483</v>
      </c>
      <c r="F210" s="1"/>
    </row>
    <row r="211" spans="1:6" x14ac:dyDescent="0.3">
      <c r="A211" s="1">
        <v>4181</v>
      </c>
      <c r="B211" s="1">
        <v>4</v>
      </c>
      <c r="C211" s="27" t="s">
        <v>82</v>
      </c>
      <c r="D211" s="1" t="s">
        <v>7</v>
      </c>
      <c r="E211" s="1" t="s">
        <v>3484</v>
      </c>
      <c r="F211" s="1" t="s">
        <v>3485</v>
      </c>
    </row>
    <row r="212" spans="1:6" x14ac:dyDescent="0.3">
      <c r="A212" s="1">
        <v>4181</v>
      </c>
      <c r="B212" s="1">
        <v>7</v>
      </c>
      <c r="C212" s="29"/>
      <c r="D212" s="1" t="s">
        <v>13</v>
      </c>
      <c r="E212" s="1" t="s">
        <v>3484</v>
      </c>
      <c r="F212" s="1" t="s">
        <v>3485</v>
      </c>
    </row>
    <row r="213" spans="1:6" x14ac:dyDescent="0.3">
      <c r="A213" s="1">
        <v>4181</v>
      </c>
      <c r="B213" s="1">
        <v>8</v>
      </c>
      <c r="C213" s="28"/>
      <c r="D213" s="1" t="s">
        <v>16</v>
      </c>
      <c r="E213" s="1" t="s">
        <v>3483</v>
      </c>
      <c r="F213" s="1"/>
    </row>
    <row r="214" spans="1:6" x14ac:dyDescent="0.3">
      <c r="A214" s="1">
        <v>4183</v>
      </c>
      <c r="B214" s="1">
        <v>4</v>
      </c>
      <c r="C214" s="27" t="s">
        <v>83</v>
      </c>
      <c r="D214" s="1" t="s">
        <v>7</v>
      </c>
      <c r="E214" s="1" t="s">
        <v>3484</v>
      </c>
      <c r="F214" s="1" t="s">
        <v>3485</v>
      </c>
    </row>
    <row r="215" spans="1:6" x14ac:dyDescent="0.3">
      <c r="A215" s="1">
        <v>4183</v>
      </c>
      <c r="B215" s="1">
        <v>7</v>
      </c>
      <c r="C215" s="29"/>
      <c r="D215" s="1" t="s">
        <v>13</v>
      </c>
      <c r="E215" s="1" t="s">
        <v>3484</v>
      </c>
      <c r="F215" s="1" t="s">
        <v>3485</v>
      </c>
    </row>
    <row r="216" spans="1:6" x14ac:dyDescent="0.3">
      <c r="A216" s="1">
        <v>4183</v>
      </c>
      <c r="B216" s="1">
        <v>8</v>
      </c>
      <c r="C216" s="28"/>
      <c r="D216" s="1" t="s">
        <v>16</v>
      </c>
      <c r="E216" s="1" t="s">
        <v>3483</v>
      </c>
      <c r="F216" s="1"/>
    </row>
    <row r="217" spans="1:6" x14ac:dyDescent="0.3">
      <c r="A217" s="1">
        <v>4185</v>
      </c>
      <c r="B217" s="1">
        <v>4</v>
      </c>
      <c r="C217" s="24" t="s">
        <v>84</v>
      </c>
      <c r="D217" s="1" t="s">
        <v>7</v>
      </c>
      <c r="E217" s="1"/>
      <c r="F217" s="1"/>
    </row>
    <row r="218" spans="1:6" x14ac:dyDescent="0.3">
      <c r="A218" s="1">
        <v>4185</v>
      </c>
      <c r="B218" s="1">
        <v>7</v>
      </c>
      <c r="C218" s="26"/>
      <c r="D218" s="1" t="s">
        <v>13</v>
      </c>
      <c r="E218" s="1"/>
      <c r="F218" s="1"/>
    </row>
    <row r="219" spans="1:6" x14ac:dyDescent="0.3">
      <c r="A219" s="1">
        <v>4189</v>
      </c>
      <c r="B219" s="1">
        <v>2</v>
      </c>
      <c r="C219" s="27" t="s">
        <v>85</v>
      </c>
      <c r="D219" s="1" t="s">
        <v>5</v>
      </c>
      <c r="E219" s="1" t="s">
        <v>3483</v>
      </c>
      <c r="F219" s="1"/>
    </row>
    <row r="220" spans="1:6" x14ac:dyDescent="0.3">
      <c r="A220" s="1">
        <v>4189</v>
      </c>
      <c r="B220" s="1">
        <v>4</v>
      </c>
      <c r="C220" s="28"/>
      <c r="D220" s="1" t="s">
        <v>7</v>
      </c>
      <c r="E220" s="1" t="s">
        <v>3484</v>
      </c>
      <c r="F220" s="1" t="s">
        <v>3485</v>
      </c>
    </row>
    <row r="221" spans="1:6" x14ac:dyDescent="0.3">
      <c r="A221" s="1">
        <v>4202</v>
      </c>
      <c r="B221" s="1">
        <v>6</v>
      </c>
      <c r="C221" s="27" t="s">
        <v>86</v>
      </c>
      <c r="D221" s="1" t="s">
        <v>8</v>
      </c>
      <c r="E221" s="1" t="s">
        <v>3483</v>
      </c>
      <c r="F221" s="1"/>
    </row>
    <row r="222" spans="1:6" x14ac:dyDescent="0.3">
      <c r="A222" s="1">
        <v>4202</v>
      </c>
      <c r="B222" s="1">
        <v>8</v>
      </c>
      <c r="C222" s="28"/>
      <c r="D222" s="1" t="s">
        <v>16</v>
      </c>
      <c r="E222" s="1" t="s">
        <v>3484</v>
      </c>
      <c r="F222" s="1" t="s">
        <v>3485</v>
      </c>
    </row>
    <row r="223" spans="1:6" x14ac:dyDescent="0.3">
      <c r="A223" s="1">
        <v>4203</v>
      </c>
      <c r="B223" s="1">
        <v>6</v>
      </c>
      <c r="C223" s="27" t="s">
        <v>87</v>
      </c>
      <c r="D223" s="1" t="s">
        <v>8</v>
      </c>
      <c r="E223" s="1" t="s">
        <v>3483</v>
      </c>
      <c r="F223" s="1"/>
    </row>
    <row r="224" spans="1:6" x14ac:dyDescent="0.3">
      <c r="A224" s="1">
        <v>4203</v>
      </c>
      <c r="B224" s="1">
        <v>8</v>
      </c>
      <c r="C224" s="28"/>
      <c r="D224" s="1" t="s">
        <v>16</v>
      </c>
      <c r="E224" s="1" t="s">
        <v>3484</v>
      </c>
      <c r="F224" s="1" t="s">
        <v>3485</v>
      </c>
    </row>
    <row r="225" spans="1:6" x14ac:dyDescent="0.3">
      <c r="A225" s="1">
        <v>4205</v>
      </c>
      <c r="B225" s="1">
        <v>6</v>
      </c>
      <c r="C225" s="24" t="s">
        <v>45</v>
      </c>
      <c r="D225" s="1" t="s">
        <v>8</v>
      </c>
      <c r="E225" s="1"/>
      <c r="F225" s="1"/>
    </row>
    <row r="226" spans="1:6" x14ac:dyDescent="0.3">
      <c r="A226" s="1">
        <v>4205</v>
      </c>
      <c r="B226" s="1">
        <v>9</v>
      </c>
      <c r="C226" s="26"/>
      <c r="D226" s="1" t="s">
        <v>22</v>
      </c>
      <c r="E226" s="1"/>
      <c r="F226" s="1"/>
    </row>
    <row r="227" spans="1:6" x14ac:dyDescent="0.3">
      <c r="A227" s="1">
        <v>4207</v>
      </c>
      <c r="B227" s="1">
        <v>6</v>
      </c>
      <c r="C227" s="24" t="s">
        <v>46</v>
      </c>
      <c r="D227" s="1" t="s">
        <v>8</v>
      </c>
      <c r="E227" s="1"/>
      <c r="F227" s="1"/>
    </row>
    <row r="228" spans="1:6" x14ac:dyDescent="0.3">
      <c r="A228" s="1">
        <v>4207</v>
      </c>
      <c r="B228" s="1">
        <v>8</v>
      </c>
      <c r="C228" s="26"/>
      <c r="D228" s="1" t="s">
        <v>16</v>
      </c>
      <c r="E228" s="1"/>
      <c r="F228" s="1"/>
    </row>
    <row r="229" spans="1:6" x14ac:dyDescent="0.3">
      <c r="A229" s="1">
        <v>4218</v>
      </c>
      <c r="B229" s="1">
        <v>4</v>
      </c>
      <c r="C229" s="24" t="s">
        <v>88</v>
      </c>
      <c r="D229" s="1" t="s">
        <v>7</v>
      </c>
      <c r="E229" s="1"/>
      <c r="F229" s="1"/>
    </row>
    <row r="230" spans="1:6" x14ac:dyDescent="0.3">
      <c r="A230" s="1">
        <v>4218</v>
      </c>
      <c r="B230" s="1">
        <v>9</v>
      </c>
      <c r="C230" s="26"/>
      <c r="D230" s="1" t="s">
        <v>22</v>
      </c>
      <c r="E230" s="1"/>
      <c r="F230" s="1"/>
    </row>
    <row r="231" spans="1:6" x14ac:dyDescent="0.3">
      <c r="A231" s="1">
        <v>4284</v>
      </c>
      <c r="B231" s="1">
        <v>2</v>
      </c>
      <c r="C231" s="27" t="s">
        <v>89</v>
      </c>
      <c r="D231" s="1" t="s">
        <v>5</v>
      </c>
      <c r="E231" s="1" t="s">
        <v>3483</v>
      </c>
      <c r="F231" s="1"/>
    </row>
    <row r="232" spans="1:6" x14ac:dyDescent="0.3">
      <c r="A232" s="1">
        <v>4284</v>
      </c>
      <c r="B232" s="1">
        <v>4</v>
      </c>
      <c r="C232" s="28"/>
      <c r="D232" s="1" t="s">
        <v>7</v>
      </c>
      <c r="E232" s="1" t="s">
        <v>3484</v>
      </c>
      <c r="F232" s="1" t="s">
        <v>3485</v>
      </c>
    </row>
    <row r="233" spans="1:6" x14ac:dyDescent="0.3">
      <c r="A233" s="1">
        <v>4286</v>
      </c>
      <c r="B233" s="1">
        <v>3</v>
      </c>
      <c r="C233" s="27" t="s">
        <v>90</v>
      </c>
      <c r="D233" s="1" t="s">
        <v>6</v>
      </c>
      <c r="E233" s="1" t="s">
        <v>3483</v>
      </c>
      <c r="F233" s="1"/>
    </row>
    <row r="234" spans="1:6" x14ac:dyDescent="0.3">
      <c r="A234" s="1">
        <v>4286</v>
      </c>
      <c r="B234" s="1">
        <v>4</v>
      </c>
      <c r="C234" s="28"/>
      <c r="D234" s="1" t="s">
        <v>7</v>
      </c>
      <c r="E234" s="1" t="s">
        <v>3484</v>
      </c>
      <c r="F234" s="1" t="s">
        <v>3485</v>
      </c>
    </row>
    <row r="235" spans="1:6" x14ac:dyDescent="0.3">
      <c r="A235" s="1">
        <v>4288</v>
      </c>
      <c r="B235" s="1">
        <v>3</v>
      </c>
      <c r="C235" s="27" t="s">
        <v>91</v>
      </c>
      <c r="D235" s="1" t="s">
        <v>6</v>
      </c>
      <c r="E235" s="1" t="s">
        <v>3483</v>
      </c>
      <c r="F235" s="1"/>
    </row>
    <row r="236" spans="1:6" x14ac:dyDescent="0.3">
      <c r="A236" s="1">
        <v>4288</v>
      </c>
      <c r="B236" s="1">
        <v>7</v>
      </c>
      <c r="C236" s="28"/>
      <c r="D236" s="1" t="s">
        <v>13</v>
      </c>
      <c r="E236" s="1" t="s">
        <v>3484</v>
      </c>
      <c r="F236" s="1" t="s">
        <v>3485</v>
      </c>
    </row>
    <row r="237" spans="1:6" x14ac:dyDescent="0.3">
      <c r="A237" s="1">
        <v>4290</v>
      </c>
      <c r="B237" s="1">
        <v>2</v>
      </c>
      <c r="C237" s="27" t="s">
        <v>92</v>
      </c>
      <c r="D237" s="1" t="s">
        <v>5</v>
      </c>
      <c r="E237" s="1" t="s">
        <v>3484</v>
      </c>
      <c r="F237" s="1" t="s">
        <v>3485</v>
      </c>
    </row>
    <row r="238" spans="1:6" x14ac:dyDescent="0.3">
      <c r="A238" s="1">
        <v>4290</v>
      </c>
      <c r="B238" s="1">
        <v>3</v>
      </c>
      <c r="C238" s="28"/>
      <c r="D238" s="1" t="s">
        <v>6</v>
      </c>
      <c r="E238" s="1" t="s">
        <v>3483</v>
      </c>
      <c r="F238" s="1"/>
    </row>
    <row r="239" spans="1:6" x14ac:dyDescent="0.3">
      <c r="A239" s="1">
        <v>4291</v>
      </c>
      <c r="B239" s="1">
        <v>2</v>
      </c>
      <c r="C239" s="27" t="s">
        <v>93</v>
      </c>
      <c r="D239" s="1" t="s">
        <v>5</v>
      </c>
      <c r="E239" s="1" t="s">
        <v>3483</v>
      </c>
      <c r="F239" s="1"/>
    </row>
    <row r="240" spans="1:6" x14ac:dyDescent="0.3">
      <c r="A240" s="1">
        <v>4291</v>
      </c>
      <c r="B240" s="1">
        <v>3</v>
      </c>
      <c r="C240" s="29"/>
      <c r="D240" s="1" t="s">
        <v>6</v>
      </c>
      <c r="E240" s="1" t="s">
        <v>3484</v>
      </c>
      <c r="F240" s="1" t="s">
        <v>3485</v>
      </c>
    </row>
    <row r="241" spans="1:6" x14ac:dyDescent="0.3">
      <c r="A241" s="1">
        <v>4291</v>
      </c>
      <c r="B241" s="1">
        <v>4</v>
      </c>
      <c r="C241" s="28"/>
      <c r="D241" s="1" t="s">
        <v>7</v>
      </c>
      <c r="E241" s="1" t="s">
        <v>3483</v>
      </c>
      <c r="F241" s="1"/>
    </row>
    <row r="242" spans="1:6" x14ac:dyDescent="0.3">
      <c r="A242" s="1">
        <v>4292</v>
      </c>
      <c r="B242" s="1">
        <v>3</v>
      </c>
      <c r="C242" s="27" t="s">
        <v>94</v>
      </c>
      <c r="D242" s="1" t="s">
        <v>6</v>
      </c>
      <c r="E242" s="1" t="s">
        <v>3483</v>
      </c>
      <c r="F242" s="1"/>
    </row>
    <row r="243" spans="1:6" x14ac:dyDescent="0.3">
      <c r="A243" s="1">
        <v>4292</v>
      </c>
      <c r="B243" s="1">
        <v>4</v>
      </c>
      <c r="C243" s="28"/>
      <c r="D243" s="1" t="s">
        <v>7</v>
      </c>
      <c r="E243" s="1" t="s">
        <v>3484</v>
      </c>
      <c r="F243" s="1" t="s">
        <v>3485</v>
      </c>
    </row>
    <row r="244" spans="1:6" x14ac:dyDescent="0.3">
      <c r="A244" s="1">
        <v>4299</v>
      </c>
      <c r="B244" s="1">
        <v>2</v>
      </c>
      <c r="C244" s="27" t="s">
        <v>95</v>
      </c>
      <c r="D244" s="1" t="s">
        <v>5</v>
      </c>
      <c r="E244" s="1" t="s">
        <v>3484</v>
      </c>
      <c r="F244" s="1" t="s">
        <v>3485</v>
      </c>
    </row>
    <row r="245" spans="1:6" x14ac:dyDescent="0.3">
      <c r="A245" s="1">
        <v>4299</v>
      </c>
      <c r="B245" s="1">
        <v>4</v>
      </c>
      <c r="C245" s="28"/>
      <c r="D245" s="1" t="s">
        <v>7</v>
      </c>
      <c r="E245" s="1" t="s">
        <v>3483</v>
      </c>
      <c r="F245" s="1"/>
    </row>
    <row r="246" spans="1:6" x14ac:dyDescent="0.3">
      <c r="A246" s="1">
        <v>4308</v>
      </c>
      <c r="B246" s="1">
        <v>2</v>
      </c>
      <c r="C246" s="27" t="s">
        <v>96</v>
      </c>
      <c r="D246" s="1" t="s">
        <v>5</v>
      </c>
      <c r="E246" s="1" t="s">
        <v>3483</v>
      </c>
      <c r="F246" s="1"/>
    </row>
    <row r="247" spans="1:6" x14ac:dyDescent="0.3">
      <c r="A247" s="1">
        <v>4308</v>
      </c>
      <c r="B247" s="1">
        <v>3</v>
      </c>
      <c r="C247" s="29"/>
      <c r="D247" s="1" t="s">
        <v>6</v>
      </c>
      <c r="E247" s="1" t="s">
        <v>3484</v>
      </c>
      <c r="F247" s="1" t="s">
        <v>3485</v>
      </c>
    </row>
    <row r="248" spans="1:6" x14ac:dyDescent="0.3">
      <c r="A248" s="1">
        <v>4308</v>
      </c>
      <c r="B248" s="1">
        <v>4</v>
      </c>
      <c r="C248" s="28"/>
      <c r="D248" s="1" t="s">
        <v>7</v>
      </c>
      <c r="E248" s="1" t="s">
        <v>3483</v>
      </c>
      <c r="F248" s="1" t="s">
        <v>3485</v>
      </c>
    </row>
    <row r="249" spans="1:6" x14ac:dyDescent="0.3">
      <c r="A249" s="1">
        <v>4309</v>
      </c>
      <c r="B249" s="1">
        <v>3</v>
      </c>
      <c r="C249" s="24" t="s">
        <v>97</v>
      </c>
      <c r="D249" s="1" t="s">
        <v>6</v>
      </c>
      <c r="E249" s="1"/>
      <c r="F249" s="1"/>
    </row>
    <row r="250" spans="1:6" x14ac:dyDescent="0.3">
      <c r="A250" s="1">
        <v>4309</v>
      </c>
      <c r="B250" s="1">
        <v>4</v>
      </c>
      <c r="C250" s="25"/>
      <c r="D250" s="1" t="s">
        <v>7</v>
      </c>
      <c r="E250" s="1"/>
      <c r="F250" s="1"/>
    </row>
    <row r="251" spans="1:6" x14ac:dyDescent="0.3">
      <c r="A251" s="1">
        <v>4309</v>
      </c>
      <c r="B251" s="1">
        <v>7</v>
      </c>
      <c r="C251" s="26"/>
      <c r="D251" s="1" t="s">
        <v>13</v>
      </c>
      <c r="E251" s="1"/>
      <c r="F251" s="1"/>
    </row>
    <row r="252" spans="1:6" x14ac:dyDescent="0.3">
      <c r="A252" s="1">
        <v>4310</v>
      </c>
      <c r="B252" s="1">
        <v>1</v>
      </c>
      <c r="C252" s="27" t="s">
        <v>98</v>
      </c>
      <c r="D252" s="1" t="s">
        <v>10</v>
      </c>
      <c r="E252" s="1" t="s">
        <v>3484</v>
      </c>
      <c r="F252" s="1" t="s">
        <v>3485</v>
      </c>
    </row>
    <row r="253" spans="1:6" x14ac:dyDescent="0.3">
      <c r="A253" s="1">
        <v>4310</v>
      </c>
      <c r="B253" s="1">
        <v>2</v>
      </c>
      <c r="C253" s="29"/>
      <c r="D253" s="1" t="s">
        <v>5</v>
      </c>
      <c r="E253" s="1" t="s">
        <v>3483</v>
      </c>
      <c r="F253" s="1"/>
    </row>
    <row r="254" spans="1:6" x14ac:dyDescent="0.3">
      <c r="A254" s="1">
        <v>4310</v>
      </c>
      <c r="B254" s="1">
        <v>3</v>
      </c>
      <c r="C254" s="29"/>
      <c r="D254" s="1" t="s">
        <v>6</v>
      </c>
      <c r="E254" s="1" t="s">
        <v>3484</v>
      </c>
      <c r="F254" s="1" t="s">
        <v>3485</v>
      </c>
    </row>
    <row r="255" spans="1:6" x14ac:dyDescent="0.3">
      <c r="A255" s="1">
        <v>4310</v>
      </c>
      <c r="B255" s="1">
        <v>4</v>
      </c>
      <c r="C255" s="28"/>
      <c r="D255" s="1" t="s">
        <v>7</v>
      </c>
      <c r="E255" s="1" t="s">
        <v>3484</v>
      </c>
      <c r="F255" s="1" t="s">
        <v>3485</v>
      </c>
    </row>
    <row r="256" spans="1:6" x14ac:dyDescent="0.3">
      <c r="A256" s="1">
        <v>4312</v>
      </c>
      <c r="B256" s="1">
        <v>2</v>
      </c>
      <c r="C256" s="27" t="s">
        <v>99</v>
      </c>
      <c r="D256" s="1" t="s">
        <v>5</v>
      </c>
      <c r="E256" s="1" t="s">
        <v>3483</v>
      </c>
      <c r="F256" s="1"/>
    </row>
    <row r="257" spans="1:6" x14ac:dyDescent="0.3">
      <c r="A257" s="1">
        <v>4312</v>
      </c>
      <c r="B257" s="1">
        <v>3</v>
      </c>
      <c r="C257" s="28"/>
      <c r="D257" s="1" t="s">
        <v>6</v>
      </c>
      <c r="E257" s="1" t="s">
        <v>3484</v>
      </c>
      <c r="F257" s="1" t="s">
        <v>3485</v>
      </c>
    </row>
    <row r="258" spans="1:6" x14ac:dyDescent="0.3">
      <c r="A258" s="1">
        <v>4315</v>
      </c>
      <c r="B258" s="1">
        <v>2</v>
      </c>
      <c r="C258" s="24" t="s">
        <v>100</v>
      </c>
      <c r="D258" s="1" t="s">
        <v>5</v>
      </c>
      <c r="E258" s="1"/>
      <c r="F258" s="1"/>
    </row>
    <row r="259" spans="1:6" x14ac:dyDescent="0.3">
      <c r="A259" s="1">
        <v>4315</v>
      </c>
      <c r="B259" s="1">
        <v>3</v>
      </c>
      <c r="C259" s="26"/>
      <c r="D259" s="1" t="s">
        <v>6</v>
      </c>
      <c r="E259" s="1"/>
      <c r="F259" s="1"/>
    </row>
    <row r="260" spans="1:6" x14ac:dyDescent="0.3">
      <c r="A260" s="1">
        <v>4318</v>
      </c>
      <c r="B260" s="1">
        <v>2</v>
      </c>
      <c r="C260" s="24" t="s">
        <v>101</v>
      </c>
      <c r="D260" s="1" t="s">
        <v>5</v>
      </c>
      <c r="E260" s="1"/>
      <c r="F260" s="1"/>
    </row>
    <row r="261" spans="1:6" x14ac:dyDescent="0.3">
      <c r="A261" s="1">
        <v>4318</v>
      </c>
      <c r="B261" s="1">
        <v>3</v>
      </c>
      <c r="C261" s="26"/>
      <c r="D261" s="1" t="s">
        <v>6</v>
      </c>
      <c r="E261" s="1"/>
      <c r="F261" s="1"/>
    </row>
    <row r="262" spans="1:6" x14ac:dyDescent="0.3">
      <c r="A262" s="1">
        <v>4321</v>
      </c>
      <c r="B262" s="1">
        <v>2</v>
      </c>
      <c r="C262" s="27" t="s">
        <v>102</v>
      </c>
      <c r="D262" s="1" t="s">
        <v>5</v>
      </c>
      <c r="E262" s="1" t="s">
        <v>3484</v>
      </c>
      <c r="F262" s="1" t="s">
        <v>3485</v>
      </c>
    </row>
    <row r="263" spans="1:6" x14ac:dyDescent="0.3">
      <c r="A263" s="1">
        <v>4321</v>
      </c>
      <c r="B263" s="1">
        <v>3</v>
      </c>
      <c r="C263" s="29"/>
      <c r="D263" s="1" t="s">
        <v>6</v>
      </c>
      <c r="E263" s="1" t="s">
        <v>3483</v>
      </c>
      <c r="F263" s="1"/>
    </row>
    <row r="264" spans="1:6" x14ac:dyDescent="0.3">
      <c r="A264" s="1">
        <v>4321</v>
      </c>
      <c r="B264" s="1">
        <v>4</v>
      </c>
      <c r="C264" s="28"/>
      <c r="D264" s="1" t="s">
        <v>7</v>
      </c>
      <c r="E264" s="1" t="s">
        <v>3484</v>
      </c>
      <c r="F264" s="1" t="s">
        <v>3485</v>
      </c>
    </row>
    <row r="265" spans="1:6" x14ac:dyDescent="0.3">
      <c r="A265" s="1">
        <v>4328</v>
      </c>
      <c r="B265" s="1">
        <v>3</v>
      </c>
      <c r="C265" s="24" t="s">
        <v>3489</v>
      </c>
      <c r="D265" s="1" t="s">
        <v>6</v>
      </c>
      <c r="E265" s="1"/>
      <c r="F265" s="1"/>
    </row>
    <row r="266" spans="1:6" x14ac:dyDescent="0.3">
      <c r="A266" s="1">
        <v>4328</v>
      </c>
      <c r="B266" s="1">
        <v>4</v>
      </c>
      <c r="C266" s="26"/>
      <c r="D266" s="1" t="s">
        <v>7</v>
      </c>
      <c r="E266" s="1"/>
      <c r="F266" s="1"/>
    </row>
    <row r="267" spans="1:6" x14ac:dyDescent="0.3">
      <c r="A267" s="1">
        <v>4337</v>
      </c>
      <c r="B267" s="1">
        <v>2</v>
      </c>
      <c r="C267" s="27" t="s">
        <v>104</v>
      </c>
      <c r="D267" s="1" t="s">
        <v>5</v>
      </c>
      <c r="E267" s="1" t="s">
        <v>3483</v>
      </c>
      <c r="F267" s="1"/>
    </row>
    <row r="268" spans="1:6" x14ac:dyDescent="0.3">
      <c r="A268" s="1">
        <v>4337</v>
      </c>
      <c r="B268" s="1">
        <v>4</v>
      </c>
      <c r="C268" s="28"/>
      <c r="D268" s="1" t="s">
        <v>7</v>
      </c>
      <c r="E268" s="1" t="s">
        <v>3484</v>
      </c>
      <c r="F268" s="1" t="s">
        <v>3485</v>
      </c>
    </row>
    <row r="269" spans="1:6" x14ac:dyDescent="0.3">
      <c r="A269" s="1">
        <v>4340</v>
      </c>
      <c r="B269" s="1">
        <v>3</v>
      </c>
      <c r="C269" s="27" t="s">
        <v>105</v>
      </c>
      <c r="D269" s="1" t="s">
        <v>6</v>
      </c>
      <c r="E269" s="1" t="s">
        <v>3484</v>
      </c>
      <c r="F269" s="1" t="s">
        <v>3485</v>
      </c>
    </row>
    <row r="270" spans="1:6" x14ac:dyDescent="0.3">
      <c r="A270" s="1">
        <v>4340</v>
      </c>
      <c r="B270" s="1">
        <v>7</v>
      </c>
      <c r="C270" s="28"/>
      <c r="D270" s="1" t="s">
        <v>13</v>
      </c>
      <c r="E270" s="1" t="s">
        <v>3483</v>
      </c>
      <c r="F270" s="1"/>
    </row>
    <row r="271" spans="1:6" x14ac:dyDescent="0.3">
      <c r="A271" s="1">
        <v>4354</v>
      </c>
      <c r="B271" s="1">
        <v>2</v>
      </c>
      <c r="C271" s="27" t="s">
        <v>106</v>
      </c>
      <c r="D271" s="1" t="s">
        <v>5</v>
      </c>
      <c r="E271" s="1" t="s">
        <v>3484</v>
      </c>
      <c r="F271" s="1" t="s">
        <v>3485</v>
      </c>
    </row>
    <row r="272" spans="1:6" x14ac:dyDescent="0.3">
      <c r="A272" s="1">
        <v>4354</v>
      </c>
      <c r="B272" s="1">
        <v>4</v>
      </c>
      <c r="C272" s="28"/>
      <c r="D272" s="1" t="s">
        <v>7</v>
      </c>
      <c r="E272" s="1" t="s">
        <v>3483</v>
      </c>
      <c r="F272" s="1"/>
    </row>
    <row r="273" spans="1:6" x14ac:dyDescent="0.3">
      <c r="A273" s="1">
        <v>4360</v>
      </c>
      <c r="B273" s="1">
        <v>6</v>
      </c>
      <c r="C273" s="44" t="s">
        <v>107</v>
      </c>
      <c r="D273" s="1" t="s">
        <v>8</v>
      </c>
      <c r="E273" s="1" t="s">
        <v>3483</v>
      </c>
      <c r="F273" s="1"/>
    </row>
    <row r="274" spans="1:6" x14ac:dyDescent="0.3">
      <c r="A274" s="1">
        <v>4360</v>
      </c>
      <c r="B274" s="1">
        <v>8</v>
      </c>
      <c r="C274" s="45"/>
      <c r="D274" s="1" t="s">
        <v>16</v>
      </c>
      <c r="E274" s="1" t="s">
        <v>3484</v>
      </c>
      <c r="F274" s="1" t="s">
        <v>3485</v>
      </c>
    </row>
    <row r="275" spans="1:6" x14ac:dyDescent="0.3">
      <c r="A275" s="1">
        <v>4375</v>
      </c>
      <c r="B275" s="1">
        <v>2</v>
      </c>
      <c r="C275" s="27" t="s">
        <v>108</v>
      </c>
      <c r="D275" s="1" t="s">
        <v>5</v>
      </c>
      <c r="E275" s="1" t="s">
        <v>3484</v>
      </c>
      <c r="F275" s="1" t="s">
        <v>3485</v>
      </c>
    </row>
    <row r="276" spans="1:6" x14ac:dyDescent="0.3">
      <c r="A276" s="1">
        <v>4375</v>
      </c>
      <c r="B276" s="1">
        <v>8</v>
      </c>
      <c r="C276" s="28"/>
      <c r="D276" s="1" t="s">
        <v>16</v>
      </c>
      <c r="E276" s="1" t="s">
        <v>3483</v>
      </c>
      <c r="F276" s="1"/>
    </row>
    <row r="277" spans="1:6" x14ac:dyDescent="0.3">
      <c r="A277" s="1">
        <v>4387</v>
      </c>
      <c r="B277" s="1">
        <v>3</v>
      </c>
      <c r="C277" s="27" t="s">
        <v>109</v>
      </c>
      <c r="D277" s="1" t="s">
        <v>6</v>
      </c>
      <c r="E277" s="1" t="s">
        <v>3483</v>
      </c>
      <c r="F277" s="1"/>
    </row>
    <row r="278" spans="1:6" x14ac:dyDescent="0.3">
      <c r="A278" s="1">
        <v>4387</v>
      </c>
      <c r="B278" s="1">
        <v>7</v>
      </c>
      <c r="C278" s="28"/>
      <c r="D278" s="1" t="s">
        <v>13</v>
      </c>
      <c r="E278" s="1" t="s">
        <v>3484</v>
      </c>
      <c r="F278" s="1" t="s">
        <v>3485</v>
      </c>
    </row>
    <row r="279" spans="1:6" x14ac:dyDescent="0.3">
      <c r="A279" s="1">
        <v>4388</v>
      </c>
      <c r="B279" s="1">
        <v>2</v>
      </c>
      <c r="C279" s="24" t="s">
        <v>110</v>
      </c>
      <c r="D279" s="1" t="s">
        <v>5</v>
      </c>
      <c r="E279" s="1"/>
      <c r="F279" s="1"/>
    </row>
    <row r="280" spans="1:6" x14ac:dyDescent="0.3">
      <c r="A280" s="1">
        <v>4388</v>
      </c>
      <c r="B280" s="1">
        <v>8</v>
      </c>
      <c r="C280" s="26"/>
      <c r="D280" s="1" t="s">
        <v>16</v>
      </c>
      <c r="E280" s="1"/>
      <c r="F280" s="1"/>
    </row>
    <row r="281" spans="1:6" x14ac:dyDescent="0.3">
      <c r="A281" s="1">
        <v>4393</v>
      </c>
      <c r="B281" s="1">
        <v>1</v>
      </c>
      <c r="C281" s="27" t="s">
        <v>111</v>
      </c>
      <c r="D281" s="1" t="s">
        <v>10</v>
      </c>
      <c r="E281" s="1" t="s">
        <v>3483</v>
      </c>
      <c r="F281" s="1" t="s">
        <v>3485</v>
      </c>
    </row>
    <row r="282" spans="1:6" x14ac:dyDescent="0.3">
      <c r="A282" s="1">
        <v>4393</v>
      </c>
      <c r="B282" s="1">
        <v>2</v>
      </c>
      <c r="C282" s="29"/>
      <c r="D282" s="1" t="s">
        <v>5</v>
      </c>
      <c r="E282" s="1" t="s">
        <v>3484</v>
      </c>
      <c r="F282" s="1" t="s">
        <v>3485</v>
      </c>
    </row>
    <row r="283" spans="1:6" x14ac:dyDescent="0.3">
      <c r="A283" s="1">
        <v>4393</v>
      </c>
      <c r="B283" s="1">
        <v>4</v>
      </c>
      <c r="C283" s="28"/>
      <c r="D283" s="1" t="s">
        <v>7</v>
      </c>
      <c r="E283" s="1" t="s">
        <v>3484</v>
      </c>
      <c r="F283" s="1" t="s">
        <v>3485</v>
      </c>
    </row>
    <row r="284" spans="1:6" x14ac:dyDescent="0.3">
      <c r="A284" s="1">
        <v>4401</v>
      </c>
      <c r="B284" s="1">
        <v>4</v>
      </c>
      <c r="C284" s="27" t="s">
        <v>112</v>
      </c>
      <c r="D284" s="1" t="s">
        <v>7</v>
      </c>
      <c r="E284" s="1" t="s">
        <v>3484</v>
      </c>
      <c r="F284" s="1" t="s">
        <v>3485</v>
      </c>
    </row>
    <row r="285" spans="1:6" x14ac:dyDescent="0.3">
      <c r="A285" s="1">
        <v>4401</v>
      </c>
      <c r="B285" s="1">
        <v>8</v>
      </c>
      <c r="C285" s="28"/>
      <c r="D285" s="1" t="s">
        <v>16</v>
      </c>
      <c r="E285" s="1" t="s">
        <v>3483</v>
      </c>
      <c r="F285" s="1"/>
    </row>
    <row r="286" spans="1:6" x14ac:dyDescent="0.3">
      <c r="A286" s="1">
        <v>4403</v>
      </c>
      <c r="B286" s="1">
        <v>5</v>
      </c>
      <c r="C286" s="27" t="s">
        <v>113</v>
      </c>
      <c r="D286" s="1" t="s">
        <v>58</v>
      </c>
      <c r="E286" s="1" t="s">
        <v>3483</v>
      </c>
      <c r="F286" s="1"/>
    </row>
    <row r="287" spans="1:6" x14ac:dyDescent="0.3">
      <c r="A287" s="1">
        <v>4403</v>
      </c>
      <c r="B287" s="1">
        <v>7</v>
      </c>
      <c r="C287" s="28"/>
      <c r="D287" s="1" t="s">
        <v>13</v>
      </c>
      <c r="E287" s="1" t="s">
        <v>3484</v>
      </c>
      <c r="F287" s="1" t="s">
        <v>3485</v>
      </c>
    </row>
    <row r="288" spans="1:6" x14ac:dyDescent="0.3">
      <c r="A288" s="1">
        <v>4414</v>
      </c>
      <c r="B288" s="1">
        <v>2</v>
      </c>
      <c r="C288" s="27" t="s">
        <v>114</v>
      </c>
      <c r="D288" s="1" t="s">
        <v>5</v>
      </c>
      <c r="E288" s="1" t="s">
        <v>3483</v>
      </c>
      <c r="F288" s="1"/>
    </row>
    <row r="289" spans="1:6" x14ac:dyDescent="0.3">
      <c r="A289" s="1">
        <v>4414</v>
      </c>
      <c r="B289" s="1">
        <v>4</v>
      </c>
      <c r="C289" s="28"/>
      <c r="D289" s="1" t="s">
        <v>7</v>
      </c>
      <c r="E289" s="1" t="s">
        <v>3484</v>
      </c>
      <c r="F289" s="1" t="s">
        <v>3485</v>
      </c>
    </row>
    <row r="290" spans="1:6" x14ac:dyDescent="0.3">
      <c r="A290" s="1">
        <v>4419</v>
      </c>
      <c r="B290" s="1">
        <v>3</v>
      </c>
      <c r="C290" s="27" t="s">
        <v>115</v>
      </c>
      <c r="D290" s="1" t="s">
        <v>6</v>
      </c>
      <c r="E290" s="1" t="s">
        <v>3483</v>
      </c>
      <c r="F290" s="1"/>
    </row>
    <row r="291" spans="1:6" x14ac:dyDescent="0.3">
      <c r="A291" s="1">
        <v>4419</v>
      </c>
      <c r="B291" s="1">
        <v>4</v>
      </c>
      <c r="C291" s="28"/>
      <c r="D291" s="1" t="s">
        <v>7</v>
      </c>
      <c r="E291" s="1" t="s">
        <v>3484</v>
      </c>
      <c r="F291" s="1" t="s">
        <v>3485</v>
      </c>
    </row>
    <row r="292" spans="1:6" x14ac:dyDescent="0.3">
      <c r="A292" s="1">
        <v>4420</v>
      </c>
      <c r="B292" s="1">
        <v>3</v>
      </c>
      <c r="C292" s="27" t="s">
        <v>116</v>
      </c>
      <c r="D292" s="1" t="s">
        <v>6</v>
      </c>
      <c r="E292" s="1" t="s">
        <v>3483</v>
      </c>
      <c r="F292" s="1"/>
    </row>
    <row r="293" spans="1:6" x14ac:dyDescent="0.3">
      <c r="A293" s="1">
        <v>4420</v>
      </c>
      <c r="B293" s="1">
        <v>10</v>
      </c>
      <c r="C293" s="28"/>
      <c r="D293" s="1" t="s">
        <v>19</v>
      </c>
      <c r="E293" s="1" t="s">
        <v>3484</v>
      </c>
      <c r="F293" s="1" t="s">
        <v>3485</v>
      </c>
    </row>
    <row r="294" spans="1:6" x14ac:dyDescent="0.3">
      <c r="A294" s="1">
        <v>4421</v>
      </c>
      <c r="B294" s="1">
        <v>3</v>
      </c>
      <c r="C294" s="27" t="s">
        <v>117</v>
      </c>
      <c r="D294" s="1" t="s">
        <v>6</v>
      </c>
      <c r="E294" s="1" t="s">
        <v>3483</v>
      </c>
      <c r="F294" s="1"/>
    </row>
    <row r="295" spans="1:6" x14ac:dyDescent="0.3">
      <c r="A295" s="1">
        <v>4421</v>
      </c>
      <c r="B295" s="1">
        <v>10</v>
      </c>
      <c r="C295" s="28"/>
      <c r="D295" s="1" t="s">
        <v>19</v>
      </c>
      <c r="E295" s="1" t="s">
        <v>3484</v>
      </c>
      <c r="F295" s="1" t="s">
        <v>3485</v>
      </c>
    </row>
    <row r="296" spans="1:6" x14ac:dyDescent="0.3">
      <c r="A296" s="1">
        <v>4423</v>
      </c>
      <c r="B296" s="1">
        <v>1</v>
      </c>
      <c r="C296" s="27" t="s">
        <v>118</v>
      </c>
      <c r="D296" s="1" t="s">
        <v>10</v>
      </c>
      <c r="E296" s="1" t="s">
        <v>3484</v>
      </c>
      <c r="F296" s="1" t="s">
        <v>3485</v>
      </c>
    </row>
    <row r="297" spans="1:6" x14ac:dyDescent="0.3">
      <c r="A297" s="1">
        <v>4423</v>
      </c>
      <c r="B297" s="1">
        <v>2</v>
      </c>
      <c r="C297" s="29"/>
      <c r="D297" s="1" t="s">
        <v>5</v>
      </c>
      <c r="E297" s="1" t="s">
        <v>3483</v>
      </c>
      <c r="F297" s="1"/>
    </row>
    <row r="298" spans="1:6" x14ac:dyDescent="0.3">
      <c r="A298" s="1">
        <v>4423</v>
      </c>
      <c r="B298" s="1">
        <v>3</v>
      </c>
      <c r="C298" s="29"/>
      <c r="D298" s="1" t="s">
        <v>6</v>
      </c>
      <c r="E298" s="1" t="s">
        <v>3484</v>
      </c>
      <c r="F298" s="1" t="s">
        <v>3485</v>
      </c>
    </row>
    <row r="299" spans="1:6" x14ac:dyDescent="0.3">
      <c r="A299" s="1">
        <v>4423</v>
      </c>
      <c r="B299" s="1">
        <v>4</v>
      </c>
      <c r="C299" s="28"/>
      <c r="D299" s="1" t="s">
        <v>7</v>
      </c>
      <c r="E299" s="1" t="s">
        <v>3484</v>
      </c>
      <c r="F299" s="1" t="s">
        <v>3485</v>
      </c>
    </row>
    <row r="300" spans="1:6" x14ac:dyDescent="0.3">
      <c r="A300" s="1">
        <v>4427</v>
      </c>
      <c r="B300" s="1">
        <v>2</v>
      </c>
      <c r="C300" s="27" t="s">
        <v>119</v>
      </c>
      <c r="D300" s="1" t="s">
        <v>5</v>
      </c>
      <c r="E300" s="1" t="s">
        <v>3484</v>
      </c>
      <c r="F300" s="1" t="s">
        <v>3485</v>
      </c>
    </row>
    <row r="301" spans="1:6" x14ac:dyDescent="0.3">
      <c r="A301" s="1">
        <v>4427</v>
      </c>
      <c r="B301" s="1">
        <v>8</v>
      </c>
      <c r="C301" s="28"/>
      <c r="D301" s="1" t="s">
        <v>16</v>
      </c>
      <c r="E301" s="1" t="s">
        <v>3483</v>
      </c>
      <c r="F301" s="1"/>
    </row>
    <row r="302" spans="1:6" x14ac:dyDescent="0.3">
      <c r="A302" s="1">
        <v>4428</v>
      </c>
      <c r="B302" s="1">
        <v>3</v>
      </c>
      <c r="C302" s="27" t="s">
        <v>120</v>
      </c>
      <c r="D302" s="1" t="s">
        <v>6</v>
      </c>
      <c r="E302" s="1" t="s">
        <v>3483</v>
      </c>
      <c r="F302" s="1"/>
    </row>
    <row r="303" spans="1:6" x14ac:dyDescent="0.3">
      <c r="A303" s="1">
        <v>4428</v>
      </c>
      <c r="B303" s="1">
        <v>4</v>
      </c>
      <c r="C303" s="28"/>
      <c r="D303" s="1" t="s">
        <v>7</v>
      </c>
      <c r="E303" s="1" t="s">
        <v>3484</v>
      </c>
      <c r="F303" s="1" t="s">
        <v>3485</v>
      </c>
    </row>
    <row r="304" spans="1:6" x14ac:dyDescent="0.3">
      <c r="A304" s="1">
        <v>4435</v>
      </c>
      <c r="B304" s="1">
        <v>4</v>
      </c>
      <c r="C304" s="24" t="s">
        <v>121</v>
      </c>
      <c r="D304" s="1" t="s">
        <v>7</v>
      </c>
      <c r="E304" s="1"/>
      <c r="F304" s="1"/>
    </row>
    <row r="305" spans="1:6" x14ac:dyDescent="0.3">
      <c r="A305" s="1">
        <v>4435</v>
      </c>
      <c r="B305" s="1">
        <v>7</v>
      </c>
      <c r="C305" s="26"/>
      <c r="D305" s="1" t="s">
        <v>13</v>
      </c>
      <c r="E305" s="1"/>
      <c r="F305" s="1"/>
    </row>
    <row r="306" spans="1:6" x14ac:dyDescent="0.3">
      <c r="A306" s="1">
        <v>4436</v>
      </c>
      <c r="B306" s="1">
        <v>2</v>
      </c>
      <c r="C306" s="27" t="s">
        <v>122</v>
      </c>
      <c r="D306" s="1" t="s">
        <v>5</v>
      </c>
      <c r="E306" s="1" t="s">
        <v>3483</v>
      </c>
      <c r="F306" s="1"/>
    </row>
    <row r="307" spans="1:6" x14ac:dyDescent="0.3">
      <c r="A307" s="1">
        <v>4436</v>
      </c>
      <c r="B307" s="1">
        <v>3</v>
      </c>
      <c r="C307" s="28"/>
      <c r="D307" s="1" t="s">
        <v>6</v>
      </c>
      <c r="E307" s="1" t="s">
        <v>3484</v>
      </c>
      <c r="F307" s="1" t="s">
        <v>3485</v>
      </c>
    </row>
    <row r="308" spans="1:6" x14ac:dyDescent="0.3">
      <c r="A308" s="1">
        <v>4445</v>
      </c>
      <c r="B308" s="1">
        <v>2</v>
      </c>
      <c r="C308" s="24" t="s">
        <v>123</v>
      </c>
      <c r="D308" s="1" t="s">
        <v>5</v>
      </c>
      <c r="E308" s="1"/>
      <c r="F308" s="1"/>
    </row>
    <row r="309" spans="1:6" x14ac:dyDescent="0.3">
      <c r="A309" s="1">
        <v>4445</v>
      </c>
      <c r="B309" s="1">
        <v>3</v>
      </c>
      <c r="C309" s="26"/>
      <c r="D309" s="1" t="s">
        <v>6</v>
      </c>
      <c r="E309" s="1"/>
      <c r="F309" s="1"/>
    </row>
    <row r="310" spans="1:6" x14ac:dyDescent="0.3">
      <c r="A310" s="1">
        <v>4446</v>
      </c>
      <c r="B310" s="1">
        <v>3</v>
      </c>
      <c r="C310" s="24" t="s">
        <v>124</v>
      </c>
      <c r="D310" s="1" t="s">
        <v>6</v>
      </c>
      <c r="E310" s="1"/>
      <c r="F310" s="1"/>
    </row>
    <row r="311" spans="1:6" x14ac:dyDescent="0.3">
      <c r="A311" s="1">
        <v>4446</v>
      </c>
      <c r="B311" s="1">
        <v>4</v>
      </c>
      <c r="C311" s="26"/>
      <c r="D311" s="1" t="s">
        <v>7</v>
      </c>
      <c r="E311" s="1"/>
      <c r="F311" s="1"/>
    </row>
    <row r="312" spans="1:6" x14ac:dyDescent="0.3">
      <c r="A312" s="1">
        <v>4449</v>
      </c>
      <c r="B312" s="1">
        <v>1</v>
      </c>
      <c r="C312" s="24" t="s">
        <v>125</v>
      </c>
      <c r="D312" s="1" t="s">
        <v>10</v>
      </c>
      <c r="E312" s="1"/>
      <c r="F312" s="1"/>
    </row>
    <row r="313" spans="1:6" x14ac:dyDescent="0.3">
      <c r="A313" s="1">
        <v>4449</v>
      </c>
      <c r="B313" s="1">
        <v>2</v>
      </c>
      <c r="C313" s="25"/>
      <c r="D313" s="1" t="s">
        <v>5</v>
      </c>
      <c r="E313" s="1"/>
      <c r="F313" s="1"/>
    </row>
    <row r="314" spans="1:6" x14ac:dyDescent="0.3">
      <c r="A314" s="1">
        <v>4449</v>
      </c>
      <c r="B314" s="1">
        <v>3</v>
      </c>
      <c r="C314" s="26"/>
      <c r="D314" s="1" t="s">
        <v>6</v>
      </c>
      <c r="E314" s="1"/>
      <c r="F314" s="1"/>
    </row>
    <row r="315" spans="1:6" x14ac:dyDescent="0.3">
      <c r="A315" s="1">
        <v>4450</v>
      </c>
      <c r="B315" s="1">
        <v>1</v>
      </c>
      <c r="C315" s="24" t="s">
        <v>126</v>
      </c>
      <c r="D315" s="1" t="s">
        <v>10</v>
      </c>
      <c r="E315" s="1"/>
      <c r="F315" s="1"/>
    </row>
    <row r="316" spans="1:6" x14ac:dyDescent="0.3">
      <c r="A316" s="1">
        <v>4450</v>
      </c>
      <c r="B316" s="1">
        <v>2</v>
      </c>
      <c r="C316" s="25"/>
      <c r="D316" s="1" t="s">
        <v>5</v>
      </c>
      <c r="E316" s="1"/>
      <c r="F316" s="1"/>
    </row>
    <row r="317" spans="1:6" x14ac:dyDescent="0.3">
      <c r="A317" s="1">
        <v>4450</v>
      </c>
      <c r="B317" s="1">
        <v>3</v>
      </c>
      <c r="C317" s="26"/>
      <c r="D317" s="1" t="s">
        <v>6</v>
      </c>
      <c r="E317" s="1"/>
      <c r="F317" s="1"/>
    </row>
    <row r="318" spans="1:6" x14ac:dyDescent="0.3">
      <c r="A318" s="1">
        <v>4467</v>
      </c>
      <c r="B318" s="1">
        <v>3</v>
      </c>
      <c r="C318" s="27" t="s">
        <v>127</v>
      </c>
      <c r="D318" s="1" t="s">
        <v>6</v>
      </c>
      <c r="E318" s="1" t="s">
        <v>3483</v>
      </c>
      <c r="F318" s="1"/>
    </row>
    <row r="319" spans="1:6" x14ac:dyDescent="0.3">
      <c r="A319" s="1">
        <v>4467</v>
      </c>
      <c r="B319" s="1">
        <v>4</v>
      </c>
      <c r="C319" s="29"/>
      <c r="D319" s="1" t="s">
        <v>7</v>
      </c>
      <c r="E319" s="1" t="s">
        <v>3484</v>
      </c>
      <c r="F319" s="1" t="s">
        <v>3485</v>
      </c>
    </row>
    <row r="320" spans="1:6" x14ac:dyDescent="0.3">
      <c r="A320" s="1">
        <v>4467</v>
      </c>
      <c r="B320" s="1">
        <v>10</v>
      </c>
      <c r="C320" s="28"/>
      <c r="D320" s="1" t="s">
        <v>19</v>
      </c>
      <c r="E320" s="1" t="s">
        <v>3484</v>
      </c>
      <c r="F320" s="1" t="s">
        <v>3485</v>
      </c>
    </row>
    <row r="321" spans="1:6" x14ac:dyDescent="0.3">
      <c r="A321" s="1">
        <v>4472</v>
      </c>
      <c r="B321" s="1">
        <v>6</v>
      </c>
      <c r="C321" s="27" t="s">
        <v>128</v>
      </c>
      <c r="D321" s="1" t="s">
        <v>8</v>
      </c>
      <c r="E321" s="1" t="s">
        <v>3483</v>
      </c>
      <c r="F321" s="1"/>
    </row>
    <row r="322" spans="1:6" x14ac:dyDescent="0.3">
      <c r="A322" s="1">
        <v>4472</v>
      </c>
      <c r="B322" s="1">
        <v>8</v>
      </c>
      <c r="C322" s="28"/>
      <c r="D322" s="1" t="s">
        <v>16</v>
      </c>
      <c r="E322" s="1" t="s">
        <v>3484</v>
      </c>
      <c r="F322" s="1" t="s">
        <v>3485</v>
      </c>
    </row>
    <row r="323" spans="1:6" x14ac:dyDescent="0.3">
      <c r="A323" s="1">
        <v>4475</v>
      </c>
      <c r="B323" s="1">
        <v>4</v>
      </c>
      <c r="C323" s="27" t="s">
        <v>129</v>
      </c>
      <c r="D323" s="1" t="s">
        <v>7</v>
      </c>
      <c r="E323" s="1" t="s">
        <v>3484</v>
      </c>
      <c r="F323" s="1" t="s">
        <v>3485</v>
      </c>
    </row>
    <row r="324" spans="1:6" x14ac:dyDescent="0.3">
      <c r="A324" s="1">
        <v>4475</v>
      </c>
      <c r="B324" s="1">
        <v>8</v>
      </c>
      <c r="C324" s="28"/>
      <c r="D324" s="1" t="s">
        <v>16</v>
      </c>
      <c r="E324" s="1" t="s">
        <v>3483</v>
      </c>
      <c r="F324" s="1"/>
    </row>
    <row r="325" spans="1:6" x14ac:dyDescent="0.3">
      <c r="A325" s="1">
        <v>4485</v>
      </c>
      <c r="B325" s="1">
        <v>2</v>
      </c>
      <c r="C325" s="27" t="s">
        <v>130</v>
      </c>
      <c r="D325" s="1" t="s">
        <v>5</v>
      </c>
      <c r="E325" s="1" t="s">
        <v>3483</v>
      </c>
      <c r="F325" s="1"/>
    </row>
    <row r="326" spans="1:6" x14ac:dyDescent="0.3">
      <c r="A326" s="1">
        <v>4485</v>
      </c>
      <c r="B326" s="1">
        <v>3</v>
      </c>
      <c r="C326" s="28"/>
      <c r="D326" s="1" t="s">
        <v>6</v>
      </c>
      <c r="E326" s="1" t="s">
        <v>3484</v>
      </c>
      <c r="F326" s="1" t="s">
        <v>3485</v>
      </c>
    </row>
    <row r="327" spans="1:6" x14ac:dyDescent="0.3">
      <c r="A327" s="1">
        <v>4487</v>
      </c>
      <c r="B327" s="1">
        <v>2</v>
      </c>
      <c r="C327" s="27" t="s">
        <v>131</v>
      </c>
      <c r="D327" s="1" t="s">
        <v>5</v>
      </c>
      <c r="E327" s="1" t="s">
        <v>3483</v>
      </c>
      <c r="F327" s="1"/>
    </row>
    <row r="328" spans="1:6" x14ac:dyDescent="0.3">
      <c r="A328" s="1">
        <v>4487</v>
      </c>
      <c r="B328" s="1">
        <v>4</v>
      </c>
      <c r="C328" s="28"/>
      <c r="D328" s="1" t="s">
        <v>7</v>
      </c>
      <c r="E328" s="1" t="s">
        <v>3484</v>
      </c>
      <c r="F328" s="1" t="s">
        <v>3485</v>
      </c>
    </row>
    <row r="329" spans="1:6" x14ac:dyDescent="0.3">
      <c r="A329" s="1">
        <v>4494</v>
      </c>
      <c r="B329" s="1">
        <v>4</v>
      </c>
      <c r="C329" s="24" t="s">
        <v>132</v>
      </c>
      <c r="D329" s="1" t="s">
        <v>7</v>
      </c>
      <c r="E329" s="1"/>
      <c r="F329" s="1"/>
    </row>
    <row r="330" spans="1:6" x14ac:dyDescent="0.3">
      <c r="A330" s="1">
        <v>4494</v>
      </c>
      <c r="B330" s="1">
        <v>7</v>
      </c>
      <c r="C330" s="26"/>
      <c r="D330" s="1" t="s">
        <v>13</v>
      </c>
      <c r="E330" s="1"/>
      <c r="F330" s="1"/>
    </row>
    <row r="331" spans="1:6" x14ac:dyDescent="0.3">
      <c r="A331" s="1">
        <v>4499</v>
      </c>
      <c r="B331" s="1">
        <v>7</v>
      </c>
      <c r="C331" s="27" t="s">
        <v>133</v>
      </c>
      <c r="D331" s="1" t="s">
        <v>13</v>
      </c>
      <c r="E331" s="1" t="s">
        <v>3483</v>
      </c>
      <c r="F331" s="1"/>
    </row>
    <row r="332" spans="1:6" x14ac:dyDescent="0.3">
      <c r="A332" s="1">
        <v>4499</v>
      </c>
      <c r="B332" s="1">
        <v>8</v>
      </c>
      <c r="C332" s="28"/>
      <c r="D332" s="1" t="s">
        <v>16</v>
      </c>
      <c r="E332" s="1" t="s">
        <v>3484</v>
      </c>
      <c r="F332" s="1" t="s">
        <v>3485</v>
      </c>
    </row>
    <row r="333" spans="1:6" x14ac:dyDescent="0.3">
      <c r="A333" s="1">
        <v>4509</v>
      </c>
      <c r="B333" s="1">
        <v>6</v>
      </c>
      <c r="C333" s="27" t="s">
        <v>134</v>
      </c>
      <c r="D333" s="1" t="s">
        <v>8</v>
      </c>
      <c r="E333" s="1" t="s">
        <v>3483</v>
      </c>
      <c r="F333" s="1"/>
    </row>
    <row r="334" spans="1:6" x14ac:dyDescent="0.3">
      <c r="A334" s="1">
        <v>4509</v>
      </c>
      <c r="B334" s="1">
        <v>8</v>
      </c>
      <c r="C334" s="28"/>
      <c r="D334" s="1" t="s">
        <v>16</v>
      </c>
      <c r="E334" s="1" t="s">
        <v>3484</v>
      </c>
      <c r="F334" s="1" t="s">
        <v>3485</v>
      </c>
    </row>
    <row r="335" spans="1:6" x14ac:dyDescent="0.3">
      <c r="A335" s="1">
        <v>4510</v>
      </c>
      <c r="B335" s="1">
        <v>6</v>
      </c>
      <c r="C335" s="27" t="s">
        <v>135</v>
      </c>
      <c r="D335" s="1" t="s">
        <v>8</v>
      </c>
      <c r="E335" s="1" t="s">
        <v>3484</v>
      </c>
      <c r="F335" s="1" t="s">
        <v>3485</v>
      </c>
    </row>
    <row r="336" spans="1:6" x14ac:dyDescent="0.3">
      <c r="A336" s="1">
        <v>4510</v>
      </c>
      <c r="B336" s="1">
        <v>8</v>
      </c>
      <c r="C336" s="28"/>
      <c r="D336" s="1" t="s">
        <v>16</v>
      </c>
      <c r="E336" s="1" t="s">
        <v>3483</v>
      </c>
      <c r="F336" s="1"/>
    </row>
    <row r="337" spans="1:6" x14ac:dyDescent="0.3">
      <c r="A337" s="1">
        <v>4525</v>
      </c>
      <c r="B337" s="1">
        <v>6</v>
      </c>
      <c r="C337" s="27" t="s">
        <v>136</v>
      </c>
      <c r="D337" s="1" t="s">
        <v>8</v>
      </c>
      <c r="E337" s="1" t="s">
        <v>3483</v>
      </c>
      <c r="F337" s="1"/>
    </row>
    <row r="338" spans="1:6" x14ac:dyDescent="0.3">
      <c r="A338" s="1">
        <v>4525</v>
      </c>
      <c r="B338" s="1">
        <v>8</v>
      </c>
      <c r="C338" s="28"/>
      <c r="D338" s="1" t="s">
        <v>16</v>
      </c>
      <c r="E338" s="1" t="s">
        <v>3484</v>
      </c>
      <c r="F338" s="1" t="s">
        <v>3485</v>
      </c>
    </row>
    <row r="339" spans="1:6" x14ac:dyDescent="0.3">
      <c r="A339" s="1">
        <v>4538</v>
      </c>
      <c r="B339" s="1">
        <v>3</v>
      </c>
      <c r="C339" s="27" t="s">
        <v>137</v>
      </c>
      <c r="D339" s="1" t="s">
        <v>6</v>
      </c>
      <c r="E339" s="1" t="s">
        <v>3484</v>
      </c>
      <c r="F339" s="1" t="s">
        <v>3485</v>
      </c>
    </row>
    <row r="340" spans="1:6" x14ac:dyDescent="0.3">
      <c r="A340" s="1">
        <v>4538</v>
      </c>
      <c r="B340" s="1">
        <v>4</v>
      </c>
      <c r="C340" s="28"/>
      <c r="D340" s="1" t="s">
        <v>7</v>
      </c>
      <c r="E340" s="1" t="s">
        <v>3483</v>
      </c>
      <c r="F340" s="1"/>
    </row>
    <row r="341" spans="1:6" x14ac:dyDescent="0.3">
      <c r="A341" s="1">
        <v>4544</v>
      </c>
      <c r="B341" s="1">
        <v>3</v>
      </c>
      <c r="C341" s="27" t="s">
        <v>138</v>
      </c>
      <c r="D341" s="1" t="s">
        <v>6</v>
      </c>
      <c r="E341" s="1" t="s">
        <v>3484</v>
      </c>
      <c r="F341" s="1" t="s">
        <v>3485</v>
      </c>
    </row>
    <row r="342" spans="1:6" x14ac:dyDescent="0.3">
      <c r="A342" s="1">
        <v>4544</v>
      </c>
      <c r="B342" s="1">
        <v>4</v>
      </c>
      <c r="C342" s="28"/>
      <c r="D342" s="1" t="s">
        <v>7</v>
      </c>
      <c r="E342" s="1" t="s">
        <v>3483</v>
      </c>
      <c r="F342" s="1"/>
    </row>
    <row r="343" spans="1:6" x14ac:dyDescent="0.3">
      <c r="A343" s="1">
        <v>4550</v>
      </c>
      <c r="B343" s="1">
        <v>3</v>
      </c>
      <c r="C343" s="27" t="s">
        <v>139</v>
      </c>
      <c r="D343" s="1" t="s">
        <v>6</v>
      </c>
      <c r="E343" s="1" t="s">
        <v>3484</v>
      </c>
      <c r="F343" s="1" t="s">
        <v>3485</v>
      </c>
    </row>
    <row r="344" spans="1:6" x14ac:dyDescent="0.3">
      <c r="A344" s="1">
        <v>4550</v>
      </c>
      <c r="B344" s="1">
        <v>4</v>
      </c>
      <c r="C344" s="28"/>
      <c r="D344" s="1" t="s">
        <v>7</v>
      </c>
      <c r="E344" s="1" t="s">
        <v>3483</v>
      </c>
      <c r="F344" s="1"/>
    </row>
    <row r="345" spans="1:6" x14ac:dyDescent="0.3">
      <c r="A345" s="1">
        <v>4554</v>
      </c>
      <c r="B345" s="1">
        <v>3</v>
      </c>
      <c r="C345" s="27" t="s">
        <v>140</v>
      </c>
      <c r="D345" s="1" t="s">
        <v>6</v>
      </c>
      <c r="E345" s="1" t="s">
        <v>3484</v>
      </c>
      <c r="F345" s="1" t="s">
        <v>3485</v>
      </c>
    </row>
    <row r="346" spans="1:6" x14ac:dyDescent="0.3">
      <c r="A346" s="1">
        <v>4554</v>
      </c>
      <c r="B346" s="1">
        <v>4</v>
      </c>
      <c r="C346" s="28"/>
      <c r="D346" s="1" t="s">
        <v>7</v>
      </c>
      <c r="E346" s="1" t="s">
        <v>3483</v>
      </c>
      <c r="F346" s="1"/>
    </row>
    <row r="347" spans="1:6" x14ac:dyDescent="0.3">
      <c r="A347" s="1">
        <v>4555</v>
      </c>
      <c r="B347" s="1">
        <v>4</v>
      </c>
      <c r="C347" s="27" t="s">
        <v>141</v>
      </c>
      <c r="D347" s="1" t="s">
        <v>7</v>
      </c>
      <c r="E347" s="1" t="s">
        <v>3484</v>
      </c>
      <c r="F347" s="1" t="s">
        <v>3485</v>
      </c>
    </row>
    <row r="348" spans="1:6" x14ac:dyDescent="0.3">
      <c r="A348" s="1">
        <v>4555</v>
      </c>
      <c r="B348" s="1">
        <v>9</v>
      </c>
      <c r="C348" s="28"/>
      <c r="D348" s="1" t="s">
        <v>22</v>
      </c>
      <c r="E348" s="1" t="s">
        <v>3483</v>
      </c>
      <c r="F348" s="1"/>
    </row>
    <row r="349" spans="1:6" x14ac:dyDescent="0.3">
      <c r="A349" s="1">
        <v>4561</v>
      </c>
      <c r="B349" s="1">
        <v>7</v>
      </c>
      <c r="C349" s="24" t="s">
        <v>142</v>
      </c>
      <c r="D349" s="1" t="s">
        <v>13</v>
      </c>
      <c r="E349" s="1"/>
      <c r="F349" s="1"/>
    </row>
    <row r="350" spans="1:6" x14ac:dyDescent="0.3">
      <c r="A350" s="1">
        <v>4561</v>
      </c>
      <c r="B350" s="1">
        <v>9</v>
      </c>
      <c r="C350" s="26"/>
      <c r="D350" s="1" t="s">
        <v>22</v>
      </c>
      <c r="E350" s="1"/>
      <c r="F350" s="1"/>
    </row>
    <row r="351" spans="1:6" x14ac:dyDescent="0.3">
      <c r="A351" s="1">
        <v>4564</v>
      </c>
      <c r="B351" s="1">
        <v>3</v>
      </c>
      <c r="C351" s="27" t="s">
        <v>143</v>
      </c>
      <c r="D351" s="1" t="s">
        <v>6</v>
      </c>
      <c r="E351" s="1" t="s">
        <v>3484</v>
      </c>
      <c r="F351" s="1" t="s">
        <v>3485</v>
      </c>
    </row>
    <row r="352" spans="1:6" x14ac:dyDescent="0.3">
      <c r="A352" s="1">
        <v>4564</v>
      </c>
      <c r="B352" s="1">
        <v>9</v>
      </c>
      <c r="C352" s="28"/>
      <c r="D352" s="1" t="s">
        <v>22</v>
      </c>
      <c r="E352" s="1" t="s">
        <v>3483</v>
      </c>
      <c r="F352" s="1"/>
    </row>
    <row r="353" spans="1:6" x14ac:dyDescent="0.3">
      <c r="A353" s="1">
        <v>4566</v>
      </c>
      <c r="B353" s="1">
        <v>4</v>
      </c>
      <c r="C353" s="27" t="s">
        <v>144</v>
      </c>
      <c r="D353" s="1" t="s">
        <v>7</v>
      </c>
      <c r="E353" s="1" t="s">
        <v>3483</v>
      </c>
      <c r="F353" s="1"/>
    </row>
    <row r="354" spans="1:6" x14ac:dyDescent="0.3">
      <c r="A354" s="1">
        <v>4566</v>
      </c>
      <c r="B354" s="1">
        <v>7</v>
      </c>
      <c r="C354" s="28"/>
      <c r="D354" s="1" t="s">
        <v>13</v>
      </c>
      <c r="E354" s="1" t="s">
        <v>3484</v>
      </c>
      <c r="F354" s="1" t="s">
        <v>3485</v>
      </c>
    </row>
    <row r="355" spans="1:6" x14ac:dyDescent="0.3">
      <c r="A355" s="1">
        <v>4568</v>
      </c>
      <c r="B355" s="1">
        <v>6</v>
      </c>
      <c r="C355" s="27" t="s">
        <v>145</v>
      </c>
      <c r="D355" s="1" t="s">
        <v>8</v>
      </c>
      <c r="E355" s="1" t="s">
        <v>3484</v>
      </c>
      <c r="F355" s="1" t="s">
        <v>3485</v>
      </c>
    </row>
    <row r="356" spans="1:6" x14ac:dyDescent="0.3">
      <c r="A356" s="1">
        <v>4568</v>
      </c>
      <c r="B356" s="1">
        <v>9</v>
      </c>
      <c r="C356" s="28"/>
      <c r="D356" s="1" t="s">
        <v>22</v>
      </c>
      <c r="E356" s="1" t="s">
        <v>3483</v>
      </c>
      <c r="F356" s="1"/>
    </row>
    <row r="357" spans="1:6" ht="14.4" customHeight="1" x14ac:dyDescent="0.3">
      <c r="A357" s="1">
        <v>4570</v>
      </c>
      <c r="B357" s="1">
        <v>1</v>
      </c>
      <c r="C357" s="16" t="s">
        <v>146</v>
      </c>
      <c r="D357" s="1" t="s">
        <v>10</v>
      </c>
      <c r="E357" s="1" t="s">
        <v>3484</v>
      </c>
      <c r="F357" s="1" t="s">
        <v>3485</v>
      </c>
    </row>
    <row r="358" spans="1:6" x14ac:dyDescent="0.3">
      <c r="A358" s="1">
        <v>4570</v>
      </c>
      <c r="B358" s="1">
        <v>6</v>
      </c>
      <c r="C358" s="17" t="s">
        <v>146</v>
      </c>
      <c r="D358" s="1" t="s">
        <v>8</v>
      </c>
      <c r="E358" s="1" t="s">
        <v>3484</v>
      </c>
      <c r="F358" s="1" t="s">
        <v>3485</v>
      </c>
    </row>
    <row r="359" spans="1:6" x14ac:dyDescent="0.3">
      <c r="A359" s="1">
        <v>4570</v>
      </c>
      <c r="B359" s="1">
        <v>9</v>
      </c>
      <c r="C359" s="15"/>
      <c r="D359" s="1" t="s">
        <v>22</v>
      </c>
      <c r="E359" s="1" t="s">
        <v>3483</v>
      </c>
      <c r="F359" s="1"/>
    </row>
    <row r="360" spans="1:6" x14ac:dyDescent="0.3">
      <c r="A360" s="1">
        <v>4572</v>
      </c>
      <c r="B360" s="1">
        <v>7</v>
      </c>
      <c r="C360" s="27" t="s">
        <v>147</v>
      </c>
      <c r="D360" s="1" t="s">
        <v>13</v>
      </c>
      <c r="E360" s="1" t="s">
        <v>3483</v>
      </c>
      <c r="F360" s="1"/>
    </row>
    <row r="361" spans="1:6" x14ac:dyDescent="0.3">
      <c r="A361" s="1">
        <v>4572</v>
      </c>
      <c r="B361" s="1">
        <v>10</v>
      </c>
      <c r="C361" s="28"/>
      <c r="D361" s="1" t="s">
        <v>19</v>
      </c>
      <c r="E361" s="1" t="s">
        <v>3484</v>
      </c>
      <c r="F361" s="1" t="s">
        <v>3485</v>
      </c>
    </row>
    <row r="362" spans="1:6" x14ac:dyDescent="0.3">
      <c r="A362" s="1">
        <v>4574</v>
      </c>
      <c r="B362" s="1">
        <v>4</v>
      </c>
      <c r="C362" s="27" t="s">
        <v>148</v>
      </c>
      <c r="D362" s="1" t="s">
        <v>7</v>
      </c>
      <c r="E362" s="1" t="s">
        <v>3484</v>
      </c>
      <c r="F362" s="1" t="s">
        <v>3485</v>
      </c>
    </row>
    <row r="363" spans="1:6" x14ac:dyDescent="0.3">
      <c r="A363" s="1">
        <v>4574</v>
      </c>
      <c r="B363" s="1">
        <v>7</v>
      </c>
      <c r="C363" s="28"/>
      <c r="D363" s="1" t="s">
        <v>13</v>
      </c>
      <c r="E363" s="1" t="s">
        <v>3483</v>
      </c>
      <c r="F363" s="1"/>
    </row>
    <row r="364" spans="1:6" x14ac:dyDescent="0.3">
      <c r="A364" s="1">
        <v>4577</v>
      </c>
      <c r="B364" s="1">
        <v>4</v>
      </c>
      <c r="C364" s="27" t="s">
        <v>149</v>
      </c>
      <c r="D364" s="1" t="s">
        <v>7</v>
      </c>
      <c r="E364" s="1" t="s">
        <v>3484</v>
      </c>
      <c r="F364" s="1" t="s">
        <v>3485</v>
      </c>
    </row>
    <row r="365" spans="1:6" x14ac:dyDescent="0.3">
      <c r="A365" s="1">
        <v>4577</v>
      </c>
      <c r="B365" s="1">
        <v>7</v>
      </c>
      <c r="C365" s="28"/>
      <c r="D365" s="1" t="s">
        <v>13</v>
      </c>
      <c r="E365" s="1" t="s">
        <v>3483</v>
      </c>
      <c r="F365" s="1"/>
    </row>
    <row r="366" spans="1:6" x14ac:dyDescent="0.3">
      <c r="A366" s="1">
        <v>4633</v>
      </c>
      <c r="B366" s="1">
        <v>2</v>
      </c>
      <c r="C366" s="27" t="s">
        <v>150</v>
      </c>
      <c r="D366" s="1" t="s">
        <v>5</v>
      </c>
      <c r="E366" s="1" t="s">
        <v>3484</v>
      </c>
      <c r="F366" s="1" t="s">
        <v>3485</v>
      </c>
    </row>
    <row r="367" spans="1:6" x14ac:dyDescent="0.3">
      <c r="A367" s="1">
        <v>4633</v>
      </c>
      <c r="B367" s="1">
        <v>3</v>
      </c>
      <c r="C367" s="29"/>
      <c r="D367" s="1" t="s">
        <v>6</v>
      </c>
      <c r="E367" s="1" t="s">
        <v>3483</v>
      </c>
      <c r="F367" s="1"/>
    </row>
    <row r="368" spans="1:6" x14ac:dyDescent="0.3">
      <c r="A368" s="1">
        <v>4633</v>
      </c>
      <c r="B368" s="1">
        <v>4</v>
      </c>
      <c r="C368" s="28"/>
      <c r="D368" s="1" t="s">
        <v>7</v>
      </c>
      <c r="E368" s="1" t="s">
        <v>3484</v>
      </c>
      <c r="F368" s="1" t="s">
        <v>3485</v>
      </c>
    </row>
    <row r="369" spans="1:6" x14ac:dyDescent="0.3">
      <c r="A369" s="1">
        <v>4636</v>
      </c>
      <c r="B369" s="1">
        <v>2</v>
      </c>
      <c r="C369" s="27" t="s">
        <v>151</v>
      </c>
      <c r="D369" s="1" t="s">
        <v>5</v>
      </c>
      <c r="E369" s="1" t="s">
        <v>3484</v>
      </c>
      <c r="F369" s="1" t="s">
        <v>3485</v>
      </c>
    </row>
    <row r="370" spans="1:6" x14ac:dyDescent="0.3">
      <c r="A370" s="1">
        <v>4636</v>
      </c>
      <c r="B370" s="1">
        <v>3</v>
      </c>
      <c r="C370" s="28"/>
      <c r="D370" s="1" t="s">
        <v>6</v>
      </c>
      <c r="E370" s="1" t="s">
        <v>3483</v>
      </c>
      <c r="F370" s="1"/>
    </row>
    <row r="371" spans="1:6" x14ac:dyDescent="0.3">
      <c r="A371" s="1">
        <v>4640</v>
      </c>
      <c r="B371" s="1">
        <v>1</v>
      </c>
      <c r="C371" s="24" t="s">
        <v>152</v>
      </c>
      <c r="D371" s="1" t="s">
        <v>10</v>
      </c>
      <c r="E371" s="1"/>
      <c r="F371" s="1"/>
    </row>
    <row r="372" spans="1:6" x14ac:dyDescent="0.3">
      <c r="A372" s="1">
        <v>4640</v>
      </c>
      <c r="B372" s="1">
        <v>2</v>
      </c>
      <c r="C372" s="25"/>
      <c r="D372" s="1" t="s">
        <v>5</v>
      </c>
      <c r="E372" s="1"/>
      <c r="F372" s="1"/>
    </row>
    <row r="373" spans="1:6" x14ac:dyDescent="0.3">
      <c r="A373" s="1">
        <v>4640</v>
      </c>
      <c r="B373" s="1">
        <v>4</v>
      </c>
      <c r="C373" s="26"/>
      <c r="D373" s="1" t="s">
        <v>7</v>
      </c>
      <c r="E373" s="1"/>
      <c r="F373" s="1"/>
    </row>
    <row r="374" spans="1:6" x14ac:dyDescent="0.3">
      <c r="A374" s="1">
        <v>4642</v>
      </c>
      <c r="B374" s="1">
        <v>2</v>
      </c>
      <c r="C374" s="27" t="s">
        <v>153</v>
      </c>
      <c r="D374" s="1" t="s">
        <v>5</v>
      </c>
      <c r="E374" s="1" t="s">
        <v>3484</v>
      </c>
      <c r="F374" s="1" t="s">
        <v>3485</v>
      </c>
    </row>
    <row r="375" spans="1:6" x14ac:dyDescent="0.3">
      <c r="A375" s="1">
        <v>4642</v>
      </c>
      <c r="B375" s="1">
        <v>3</v>
      </c>
      <c r="C375" s="29"/>
      <c r="D375" s="1" t="s">
        <v>6</v>
      </c>
      <c r="E375" s="1" t="s">
        <v>3483</v>
      </c>
      <c r="F375" s="1"/>
    </row>
    <row r="376" spans="1:6" x14ac:dyDescent="0.3">
      <c r="A376" s="1">
        <v>4642</v>
      </c>
      <c r="B376" s="1">
        <v>7</v>
      </c>
      <c r="C376" s="28"/>
      <c r="D376" s="1" t="s">
        <v>13</v>
      </c>
      <c r="E376" s="1" t="s">
        <v>3484</v>
      </c>
      <c r="F376" s="1" t="s">
        <v>3485</v>
      </c>
    </row>
    <row r="377" spans="1:6" x14ac:dyDescent="0.3">
      <c r="A377" s="1">
        <v>4643</v>
      </c>
      <c r="B377" s="1">
        <v>2</v>
      </c>
      <c r="C377" s="27" t="s">
        <v>154</v>
      </c>
      <c r="D377" s="1" t="s">
        <v>5</v>
      </c>
      <c r="E377" s="1" t="s">
        <v>3483</v>
      </c>
      <c r="F377" s="1"/>
    </row>
    <row r="378" spans="1:6" x14ac:dyDescent="0.3">
      <c r="A378" s="1">
        <v>4643</v>
      </c>
      <c r="B378" s="1">
        <v>4</v>
      </c>
      <c r="C378" s="28"/>
      <c r="D378" s="1" t="s">
        <v>7</v>
      </c>
      <c r="E378" s="1" t="s">
        <v>3484</v>
      </c>
      <c r="F378" s="1" t="s">
        <v>3485</v>
      </c>
    </row>
    <row r="379" spans="1:6" x14ac:dyDescent="0.3">
      <c r="A379" s="1">
        <v>4647</v>
      </c>
      <c r="B379" s="1">
        <v>1</v>
      </c>
      <c r="C379" s="24" t="s">
        <v>155</v>
      </c>
      <c r="D379" s="1" t="s">
        <v>10</v>
      </c>
      <c r="E379" s="1"/>
      <c r="F379" s="1"/>
    </row>
    <row r="380" spans="1:6" x14ac:dyDescent="0.3">
      <c r="A380" s="1">
        <v>4647</v>
      </c>
      <c r="B380" s="1">
        <v>2</v>
      </c>
      <c r="C380" s="25"/>
      <c r="D380" s="1" t="s">
        <v>5</v>
      </c>
      <c r="E380" s="1"/>
      <c r="F380" s="1"/>
    </row>
    <row r="381" spans="1:6" x14ac:dyDescent="0.3">
      <c r="A381" s="1">
        <v>4647</v>
      </c>
      <c r="B381" s="1">
        <v>4</v>
      </c>
      <c r="C381" s="26"/>
      <c r="D381" s="1" t="s">
        <v>7</v>
      </c>
      <c r="E381" s="1"/>
      <c r="F381" s="1"/>
    </row>
    <row r="382" spans="1:6" x14ac:dyDescent="0.3">
      <c r="A382" s="1">
        <v>4648</v>
      </c>
      <c r="B382" s="1">
        <v>6</v>
      </c>
      <c r="C382" s="27" t="s">
        <v>156</v>
      </c>
      <c r="D382" s="1" t="s">
        <v>8</v>
      </c>
      <c r="E382" s="1" t="s">
        <v>3483</v>
      </c>
      <c r="F382" s="1"/>
    </row>
    <row r="383" spans="1:6" x14ac:dyDescent="0.3">
      <c r="A383" s="1">
        <v>4648</v>
      </c>
      <c r="B383" s="1">
        <v>9</v>
      </c>
      <c r="C383" s="28"/>
      <c r="D383" s="1" t="s">
        <v>22</v>
      </c>
      <c r="E383" s="1" t="s">
        <v>3484</v>
      </c>
      <c r="F383" s="1" t="s">
        <v>3485</v>
      </c>
    </row>
    <row r="384" spans="1:6" x14ac:dyDescent="0.3">
      <c r="A384" s="1">
        <v>4649</v>
      </c>
      <c r="B384" s="1">
        <v>3</v>
      </c>
      <c r="C384" s="27" t="s">
        <v>157</v>
      </c>
      <c r="D384" s="1" t="s">
        <v>6</v>
      </c>
      <c r="E384" s="1" t="s">
        <v>3484</v>
      </c>
      <c r="F384" s="1" t="s">
        <v>3485</v>
      </c>
    </row>
    <row r="385" spans="1:6" x14ac:dyDescent="0.3">
      <c r="A385" s="1">
        <v>4649</v>
      </c>
      <c r="B385" s="1">
        <v>4</v>
      </c>
      <c r="C385" s="28"/>
      <c r="D385" s="1" t="s">
        <v>7</v>
      </c>
      <c r="E385" s="1" t="s">
        <v>3483</v>
      </c>
      <c r="F385" s="1"/>
    </row>
    <row r="386" spans="1:6" x14ac:dyDescent="0.3">
      <c r="A386" s="1">
        <v>4652</v>
      </c>
      <c r="B386" s="1">
        <v>6</v>
      </c>
      <c r="C386" s="27" t="s">
        <v>158</v>
      </c>
      <c r="D386" s="1" t="s">
        <v>8</v>
      </c>
      <c r="E386" s="1" t="s">
        <v>3484</v>
      </c>
      <c r="F386" s="1" t="s">
        <v>3485</v>
      </c>
    </row>
    <row r="387" spans="1:6" x14ac:dyDescent="0.3">
      <c r="A387" s="1">
        <v>4652</v>
      </c>
      <c r="B387" s="1">
        <v>9</v>
      </c>
      <c r="C387" s="28"/>
      <c r="D387" s="1" t="s">
        <v>22</v>
      </c>
      <c r="E387" s="1" t="s">
        <v>3483</v>
      </c>
      <c r="F387" s="1"/>
    </row>
    <row r="388" spans="1:6" x14ac:dyDescent="0.3">
      <c r="A388" s="1">
        <v>4658</v>
      </c>
      <c r="B388" s="1">
        <v>1</v>
      </c>
      <c r="C388" s="27" t="s">
        <v>159</v>
      </c>
      <c r="D388" s="1" t="s">
        <v>10</v>
      </c>
      <c r="E388" s="1" t="s">
        <v>3484</v>
      </c>
      <c r="F388" s="1" t="s">
        <v>3485</v>
      </c>
    </row>
    <row r="389" spans="1:6" x14ac:dyDescent="0.3">
      <c r="A389" s="1">
        <v>4658</v>
      </c>
      <c r="B389" s="1">
        <v>2</v>
      </c>
      <c r="C389" s="29"/>
      <c r="D389" s="1" t="s">
        <v>5</v>
      </c>
      <c r="E389" s="1" t="s">
        <v>3483</v>
      </c>
      <c r="F389" s="1"/>
    </row>
    <row r="390" spans="1:6" x14ac:dyDescent="0.3">
      <c r="A390" s="1">
        <v>4658</v>
      </c>
      <c r="B390" s="1">
        <v>3</v>
      </c>
      <c r="C390" s="28"/>
      <c r="D390" s="1" t="s">
        <v>6</v>
      </c>
      <c r="E390" s="1" t="s">
        <v>3484</v>
      </c>
      <c r="F390" s="1" t="s">
        <v>3485</v>
      </c>
    </row>
    <row r="391" spans="1:6" x14ac:dyDescent="0.3">
      <c r="A391" s="1">
        <v>4660</v>
      </c>
      <c r="B391" s="1">
        <v>3</v>
      </c>
      <c r="C391" s="24" t="s">
        <v>160</v>
      </c>
      <c r="D391" s="1" t="s">
        <v>6</v>
      </c>
      <c r="E391" s="1"/>
      <c r="F391" s="1"/>
    </row>
    <row r="392" spans="1:6" x14ac:dyDescent="0.3">
      <c r="A392" s="1">
        <v>4660</v>
      </c>
      <c r="B392" s="1">
        <v>4</v>
      </c>
      <c r="C392" s="25"/>
      <c r="D392" s="1" t="s">
        <v>7</v>
      </c>
      <c r="E392" s="1"/>
      <c r="F392" s="1"/>
    </row>
    <row r="393" spans="1:6" x14ac:dyDescent="0.3">
      <c r="A393" s="1">
        <v>4660</v>
      </c>
      <c r="B393" s="1">
        <v>8</v>
      </c>
      <c r="C393" s="26"/>
      <c r="D393" s="1" t="s">
        <v>16</v>
      </c>
      <c r="E393" s="1"/>
      <c r="F393" s="1"/>
    </row>
    <row r="394" spans="1:6" x14ac:dyDescent="0.3">
      <c r="A394" s="1">
        <v>4665</v>
      </c>
      <c r="B394" s="1">
        <v>2</v>
      </c>
      <c r="C394" s="24" t="s">
        <v>161</v>
      </c>
      <c r="D394" s="1" t="s">
        <v>5</v>
      </c>
      <c r="E394" s="1"/>
      <c r="F394" s="1"/>
    </row>
    <row r="395" spans="1:6" x14ac:dyDescent="0.3">
      <c r="A395" s="1">
        <v>4665</v>
      </c>
      <c r="B395" s="1">
        <v>3</v>
      </c>
      <c r="C395" s="26"/>
      <c r="D395" s="1" t="s">
        <v>6</v>
      </c>
      <c r="E395" s="1"/>
      <c r="F395" s="1"/>
    </row>
    <row r="396" spans="1:6" x14ac:dyDescent="0.3">
      <c r="A396" s="1">
        <v>4666</v>
      </c>
      <c r="B396" s="1">
        <v>6</v>
      </c>
      <c r="C396" s="24" t="s">
        <v>162</v>
      </c>
      <c r="D396" s="1" t="s">
        <v>8</v>
      </c>
      <c r="E396" s="1"/>
      <c r="F396" s="1"/>
    </row>
    <row r="397" spans="1:6" x14ac:dyDescent="0.3">
      <c r="A397" s="1">
        <v>4666</v>
      </c>
      <c r="B397" s="1">
        <v>7</v>
      </c>
      <c r="C397" s="26"/>
      <c r="D397" s="1" t="s">
        <v>13</v>
      </c>
      <c r="E397" s="1"/>
      <c r="F397" s="1"/>
    </row>
    <row r="398" spans="1:6" x14ac:dyDescent="0.3">
      <c r="A398" s="1">
        <v>4670</v>
      </c>
      <c r="B398" s="1">
        <v>4</v>
      </c>
      <c r="C398" s="27" t="s">
        <v>163</v>
      </c>
      <c r="D398" s="1" t="s">
        <v>7</v>
      </c>
      <c r="E398" s="1" t="s">
        <v>3483</v>
      </c>
      <c r="F398" s="1"/>
    </row>
    <row r="399" spans="1:6" x14ac:dyDescent="0.3">
      <c r="A399" s="1">
        <v>4670</v>
      </c>
      <c r="B399" s="1">
        <v>10</v>
      </c>
      <c r="C399" s="28"/>
      <c r="D399" s="1" t="s">
        <v>19</v>
      </c>
      <c r="E399" s="1" t="s">
        <v>3484</v>
      </c>
      <c r="F399" s="1" t="s">
        <v>3485</v>
      </c>
    </row>
    <row r="400" spans="1:6" x14ac:dyDescent="0.3">
      <c r="A400" s="1">
        <v>4673</v>
      </c>
      <c r="B400" s="1">
        <v>2</v>
      </c>
      <c r="C400" s="27" t="s">
        <v>164</v>
      </c>
      <c r="D400" s="1" t="s">
        <v>5</v>
      </c>
      <c r="E400" s="1" t="s">
        <v>3483</v>
      </c>
      <c r="F400" s="1"/>
    </row>
    <row r="401" spans="1:6" x14ac:dyDescent="0.3">
      <c r="A401" s="1">
        <v>4673</v>
      </c>
      <c r="B401" s="1">
        <v>3</v>
      </c>
      <c r="C401" s="28"/>
      <c r="D401" s="1" t="s">
        <v>6</v>
      </c>
      <c r="E401" s="1" t="s">
        <v>3484</v>
      </c>
      <c r="F401" s="1" t="s">
        <v>3485</v>
      </c>
    </row>
    <row r="402" spans="1:6" x14ac:dyDescent="0.3">
      <c r="A402" s="1">
        <v>4697</v>
      </c>
      <c r="B402" s="1">
        <v>2</v>
      </c>
      <c r="C402" s="27" t="s">
        <v>165</v>
      </c>
      <c r="D402" s="1" t="s">
        <v>5</v>
      </c>
      <c r="E402" s="1" t="s">
        <v>3484</v>
      </c>
      <c r="F402" s="1" t="s">
        <v>3485</v>
      </c>
    </row>
    <row r="403" spans="1:6" x14ac:dyDescent="0.3">
      <c r="A403" s="1">
        <v>4697</v>
      </c>
      <c r="B403" s="1">
        <v>3</v>
      </c>
      <c r="C403" s="28"/>
      <c r="D403" s="1" t="s">
        <v>6</v>
      </c>
      <c r="E403" s="1" t="s">
        <v>3483</v>
      </c>
      <c r="F403" s="1"/>
    </row>
    <row r="404" spans="1:6" x14ac:dyDescent="0.3">
      <c r="A404" s="1">
        <v>4705</v>
      </c>
      <c r="B404" s="1">
        <v>2</v>
      </c>
      <c r="C404" s="24" t="s">
        <v>166</v>
      </c>
      <c r="D404" s="1" t="s">
        <v>5</v>
      </c>
      <c r="E404" s="1"/>
      <c r="F404" s="1"/>
    </row>
    <row r="405" spans="1:6" x14ac:dyDescent="0.3">
      <c r="A405" s="1">
        <v>4705</v>
      </c>
      <c r="B405" s="1">
        <v>3</v>
      </c>
      <c r="C405" s="26"/>
      <c r="D405" s="1" t="s">
        <v>6</v>
      </c>
      <c r="E405" s="1"/>
      <c r="F405" s="1"/>
    </row>
    <row r="406" spans="1:6" x14ac:dyDescent="0.3">
      <c r="A406" s="1">
        <v>4706</v>
      </c>
      <c r="B406" s="1">
        <v>2</v>
      </c>
      <c r="C406" s="27" t="s">
        <v>167</v>
      </c>
      <c r="D406" s="1" t="s">
        <v>5</v>
      </c>
      <c r="E406" s="1" t="s">
        <v>3484</v>
      </c>
      <c r="F406" s="1" t="s">
        <v>3485</v>
      </c>
    </row>
    <row r="407" spans="1:6" x14ac:dyDescent="0.3">
      <c r="A407" s="1">
        <v>4706</v>
      </c>
      <c r="B407" s="1">
        <v>3</v>
      </c>
      <c r="C407" s="29"/>
      <c r="D407" s="1" t="s">
        <v>6</v>
      </c>
      <c r="E407" s="1" t="s">
        <v>3483</v>
      </c>
      <c r="F407" s="1"/>
    </row>
    <row r="408" spans="1:6" x14ac:dyDescent="0.3">
      <c r="A408" s="1">
        <v>4706</v>
      </c>
      <c r="B408" s="1">
        <v>4</v>
      </c>
      <c r="C408" s="28"/>
      <c r="D408" s="1" t="s">
        <v>7</v>
      </c>
      <c r="E408" s="1" t="s">
        <v>3484</v>
      </c>
      <c r="F408" s="1" t="s">
        <v>3485</v>
      </c>
    </row>
    <row r="409" spans="1:6" x14ac:dyDescent="0.3">
      <c r="A409" s="1">
        <v>4713</v>
      </c>
      <c r="B409" s="1">
        <v>3</v>
      </c>
      <c r="C409" s="27" t="s">
        <v>168</v>
      </c>
      <c r="D409" s="1" t="s">
        <v>6</v>
      </c>
      <c r="E409" s="1" t="s">
        <v>3483</v>
      </c>
      <c r="F409" s="1"/>
    </row>
    <row r="410" spans="1:6" x14ac:dyDescent="0.3">
      <c r="A410" s="1">
        <v>4713</v>
      </c>
      <c r="B410" s="1">
        <v>7</v>
      </c>
      <c r="C410" s="28"/>
      <c r="D410" s="1" t="s">
        <v>13</v>
      </c>
      <c r="E410" s="1" t="s">
        <v>3484</v>
      </c>
      <c r="F410" s="1" t="s">
        <v>3485</v>
      </c>
    </row>
    <row r="411" spans="1:6" x14ac:dyDescent="0.3">
      <c r="A411" s="1">
        <v>4721</v>
      </c>
      <c r="B411" s="1">
        <v>6</v>
      </c>
      <c r="C411" s="27" t="s">
        <v>169</v>
      </c>
      <c r="D411" s="1" t="s">
        <v>8</v>
      </c>
      <c r="E411" s="1" t="s">
        <v>3484</v>
      </c>
      <c r="F411" s="1" t="s">
        <v>3485</v>
      </c>
    </row>
    <row r="412" spans="1:6" x14ac:dyDescent="0.3">
      <c r="A412" s="1">
        <v>4721</v>
      </c>
      <c r="B412" s="1">
        <v>9</v>
      </c>
      <c r="C412" s="28"/>
      <c r="D412" s="1" t="s">
        <v>22</v>
      </c>
      <c r="E412" s="1" t="s">
        <v>3483</v>
      </c>
      <c r="F412" s="1"/>
    </row>
    <row r="413" spans="1:6" x14ac:dyDescent="0.3">
      <c r="A413" s="1">
        <v>4724</v>
      </c>
      <c r="B413" s="1">
        <v>2</v>
      </c>
      <c r="C413" s="27" t="s">
        <v>170</v>
      </c>
      <c r="D413" s="1" t="s">
        <v>5</v>
      </c>
      <c r="E413" s="1" t="s">
        <v>3484</v>
      </c>
      <c r="F413" s="1" t="s">
        <v>3485</v>
      </c>
    </row>
    <row r="414" spans="1:6" x14ac:dyDescent="0.3">
      <c r="A414" s="1">
        <v>4724</v>
      </c>
      <c r="B414" s="1">
        <v>3</v>
      </c>
      <c r="C414" s="29"/>
      <c r="D414" s="1" t="s">
        <v>6</v>
      </c>
      <c r="E414" s="1" t="s">
        <v>3483</v>
      </c>
      <c r="F414" s="1"/>
    </row>
    <row r="415" spans="1:6" x14ac:dyDescent="0.3">
      <c r="A415" s="1">
        <v>4724</v>
      </c>
      <c r="B415" s="1">
        <v>4</v>
      </c>
      <c r="C415" s="28"/>
      <c r="D415" s="1" t="s">
        <v>7</v>
      </c>
      <c r="E415" s="1" t="s">
        <v>3484</v>
      </c>
      <c r="F415" s="1" t="s">
        <v>3485</v>
      </c>
    </row>
    <row r="416" spans="1:6" x14ac:dyDescent="0.3">
      <c r="A416" s="1">
        <v>4730</v>
      </c>
      <c r="B416" s="1">
        <v>2</v>
      </c>
      <c r="C416" s="27" t="s">
        <v>171</v>
      </c>
      <c r="D416" s="1" t="s">
        <v>5</v>
      </c>
      <c r="E416" s="1" t="s">
        <v>3484</v>
      </c>
      <c r="F416" s="1" t="s">
        <v>3485</v>
      </c>
    </row>
    <row r="417" spans="1:6" x14ac:dyDescent="0.3">
      <c r="A417" s="1">
        <v>4730</v>
      </c>
      <c r="B417" s="1">
        <v>3</v>
      </c>
      <c r="C417" s="29"/>
      <c r="D417" s="1" t="s">
        <v>6</v>
      </c>
      <c r="E417" s="1" t="s">
        <v>3483</v>
      </c>
      <c r="F417" s="1"/>
    </row>
    <row r="418" spans="1:6" x14ac:dyDescent="0.3">
      <c r="A418" s="1">
        <v>4730</v>
      </c>
      <c r="B418" s="1">
        <v>4</v>
      </c>
      <c r="C418" s="29"/>
      <c r="D418" s="1" t="s">
        <v>7</v>
      </c>
      <c r="E418" s="1" t="s">
        <v>3484</v>
      </c>
      <c r="F418" s="1" t="s">
        <v>3485</v>
      </c>
    </row>
    <row r="419" spans="1:6" x14ac:dyDescent="0.3">
      <c r="A419" s="1">
        <v>4730</v>
      </c>
      <c r="B419" s="1">
        <v>7</v>
      </c>
      <c r="C419" s="28"/>
      <c r="D419" s="1" t="s">
        <v>13</v>
      </c>
      <c r="E419" s="1" t="s">
        <v>3484</v>
      </c>
      <c r="F419" s="1" t="s">
        <v>3485</v>
      </c>
    </row>
    <row r="420" spans="1:6" x14ac:dyDescent="0.3">
      <c r="A420" s="1">
        <v>4734</v>
      </c>
      <c r="B420" s="1">
        <v>2</v>
      </c>
      <c r="C420" s="24" t="s">
        <v>172</v>
      </c>
      <c r="D420" s="1" t="s">
        <v>5</v>
      </c>
      <c r="E420" s="1"/>
      <c r="F420" s="1"/>
    </row>
    <row r="421" spans="1:6" x14ac:dyDescent="0.3">
      <c r="A421" s="1">
        <v>4734</v>
      </c>
      <c r="B421" s="1">
        <v>4</v>
      </c>
      <c r="C421" s="25"/>
      <c r="D421" s="1" t="s">
        <v>7</v>
      </c>
      <c r="E421" s="1"/>
      <c r="F421" s="1"/>
    </row>
    <row r="422" spans="1:6" x14ac:dyDescent="0.3">
      <c r="A422" s="1">
        <v>4734</v>
      </c>
      <c r="B422" s="1">
        <v>7</v>
      </c>
      <c r="C422" s="26"/>
      <c r="D422" s="1" t="s">
        <v>13</v>
      </c>
      <c r="E422" s="1"/>
      <c r="F422" s="1"/>
    </row>
    <row r="423" spans="1:6" x14ac:dyDescent="0.3">
      <c r="A423" s="1">
        <v>4738</v>
      </c>
      <c r="B423" s="1">
        <v>1</v>
      </c>
      <c r="C423" s="27" t="s">
        <v>173</v>
      </c>
      <c r="D423" s="1" t="s">
        <v>10</v>
      </c>
      <c r="E423" s="1" t="s">
        <v>3484</v>
      </c>
      <c r="F423" s="1" t="s">
        <v>3485</v>
      </c>
    </row>
    <row r="424" spans="1:6" x14ac:dyDescent="0.3">
      <c r="A424" s="1">
        <v>4738</v>
      </c>
      <c r="B424" s="1">
        <v>2</v>
      </c>
      <c r="C424" s="28"/>
      <c r="D424" s="1" t="s">
        <v>5</v>
      </c>
      <c r="E424" s="1" t="s">
        <v>3483</v>
      </c>
      <c r="F424" s="1"/>
    </row>
    <row r="425" spans="1:6" x14ac:dyDescent="0.3">
      <c r="A425" s="1">
        <v>4743</v>
      </c>
      <c r="B425" s="1">
        <v>2</v>
      </c>
      <c r="C425" s="27" t="s">
        <v>174</v>
      </c>
      <c r="D425" s="1" t="s">
        <v>5</v>
      </c>
      <c r="E425" s="1" t="s">
        <v>3483</v>
      </c>
      <c r="F425" s="1"/>
    </row>
    <row r="426" spans="1:6" x14ac:dyDescent="0.3">
      <c r="A426" s="1">
        <v>4743</v>
      </c>
      <c r="B426" s="1">
        <v>3</v>
      </c>
      <c r="C426" s="28"/>
      <c r="D426" s="1" t="s">
        <v>6</v>
      </c>
      <c r="E426" s="1" t="s">
        <v>3484</v>
      </c>
      <c r="F426" s="1" t="s">
        <v>3485</v>
      </c>
    </row>
    <row r="427" spans="1:6" x14ac:dyDescent="0.3">
      <c r="A427" s="1">
        <v>4758</v>
      </c>
      <c r="B427" s="1">
        <v>4</v>
      </c>
      <c r="C427" s="24" t="s">
        <v>175</v>
      </c>
      <c r="D427" s="1" t="s">
        <v>7</v>
      </c>
      <c r="E427" s="1"/>
      <c r="F427" s="1"/>
    </row>
    <row r="428" spans="1:6" x14ac:dyDescent="0.3">
      <c r="A428" s="1">
        <v>4758</v>
      </c>
      <c r="B428" s="1">
        <v>9</v>
      </c>
      <c r="C428" s="26"/>
      <c r="D428" s="1" t="s">
        <v>22</v>
      </c>
      <c r="E428" s="1"/>
      <c r="F428" s="1"/>
    </row>
    <row r="429" spans="1:6" x14ac:dyDescent="0.3">
      <c r="A429" s="1">
        <v>4769</v>
      </c>
      <c r="B429" s="1">
        <v>2</v>
      </c>
      <c r="C429" s="27" t="s">
        <v>176</v>
      </c>
      <c r="D429" s="1" t="s">
        <v>5</v>
      </c>
      <c r="E429" s="1" t="s">
        <v>3483</v>
      </c>
      <c r="F429" s="1"/>
    </row>
    <row r="430" spans="1:6" x14ac:dyDescent="0.3">
      <c r="A430" s="1">
        <v>4769</v>
      </c>
      <c r="B430" s="1">
        <v>3</v>
      </c>
      <c r="C430" s="28"/>
      <c r="D430" s="1" t="s">
        <v>6</v>
      </c>
      <c r="E430" s="1" t="s">
        <v>3484</v>
      </c>
      <c r="F430" s="1" t="s">
        <v>3485</v>
      </c>
    </row>
    <row r="431" spans="1:6" x14ac:dyDescent="0.3">
      <c r="A431" s="1">
        <v>4800</v>
      </c>
      <c r="B431" s="1">
        <v>2</v>
      </c>
      <c r="C431" s="27" t="s">
        <v>177</v>
      </c>
      <c r="D431" s="1" t="s">
        <v>5</v>
      </c>
      <c r="E431" s="1" t="s">
        <v>3484</v>
      </c>
      <c r="F431" s="1" t="s">
        <v>3485</v>
      </c>
    </row>
    <row r="432" spans="1:6" x14ac:dyDescent="0.3">
      <c r="A432" s="1">
        <v>4800</v>
      </c>
      <c r="B432" s="1">
        <v>4</v>
      </c>
      <c r="C432" s="29"/>
      <c r="D432" s="1" t="s">
        <v>7</v>
      </c>
      <c r="E432" s="1" t="s">
        <v>3484</v>
      </c>
      <c r="F432" s="1" t="s">
        <v>3485</v>
      </c>
    </row>
    <row r="433" spans="1:6" x14ac:dyDescent="0.3">
      <c r="A433" s="1">
        <v>4800</v>
      </c>
      <c r="B433" s="1">
        <v>8</v>
      </c>
      <c r="C433" s="28"/>
      <c r="D433" s="1" t="s">
        <v>16</v>
      </c>
      <c r="E433" s="1" t="s">
        <v>3483</v>
      </c>
      <c r="F433" s="1"/>
    </row>
    <row r="434" spans="1:6" x14ac:dyDescent="0.3">
      <c r="A434" s="1">
        <v>4806</v>
      </c>
      <c r="B434" s="1">
        <v>6</v>
      </c>
      <c r="C434" s="27" t="s">
        <v>178</v>
      </c>
      <c r="D434" s="1" t="s">
        <v>8</v>
      </c>
      <c r="E434" s="1" t="s">
        <v>3484</v>
      </c>
      <c r="F434" s="1" t="s">
        <v>3485</v>
      </c>
    </row>
    <row r="435" spans="1:6" x14ac:dyDescent="0.3">
      <c r="A435" s="1">
        <v>4806</v>
      </c>
      <c r="B435" s="1">
        <v>9</v>
      </c>
      <c r="C435" s="28"/>
      <c r="D435" s="1" t="s">
        <v>22</v>
      </c>
      <c r="E435" s="1" t="s">
        <v>3483</v>
      </c>
      <c r="F435" s="1"/>
    </row>
    <row r="436" spans="1:6" x14ac:dyDescent="0.3">
      <c r="A436" s="1">
        <v>4811</v>
      </c>
      <c r="B436" s="1">
        <v>3</v>
      </c>
      <c r="C436" s="27" t="s">
        <v>179</v>
      </c>
      <c r="D436" s="1" t="s">
        <v>6</v>
      </c>
      <c r="E436" s="1" t="s">
        <v>3484</v>
      </c>
      <c r="F436" s="1" t="s">
        <v>3485</v>
      </c>
    </row>
    <row r="437" spans="1:6" x14ac:dyDescent="0.3">
      <c r="A437" s="1">
        <v>4811</v>
      </c>
      <c r="B437" s="1">
        <v>5</v>
      </c>
      <c r="C437" s="28"/>
      <c r="D437" s="1" t="s">
        <v>58</v>
      </c>
      <c r="E437" s="1" t="s">
        <v>3483</v>
      </c>
      <c r="F437" s="1"/>
    </row>
    <row r="438" spans="1:6" x14ac:dyDescent="0.3">
      <c r="A438" s="1">
        <v>4814</v>
      </c>
      <c r="B438" s="1">
        <v>6</v>
      </c>
      <c r="C438" s="27" t="s">
        <v>180</v>
      </c>
      <c r="D438" s="1" t="s">
        <v>8</v>
      </c>
      <c r="E438" s="1" t="s">
        <v>3484</v>
      </c>
      <c r="F438" s="1" t="s">
        <v>3485</v>
      </c>
    </row>
    <row r="439" spans="1:6" x14ac:dyDescent="0.3">
      <c r="A439" s="1">
        <v>4814</v>
      </c>
      <c r="B439" s="1">
        <v>8</v>
      </c>
      <c r="C439" s="28"/>
      <c r="D439" s="1" t="s">
        <v>16</v>
      </c>
      <c r="E439" s="1" t="s">
        <v>3483</v>
      </c>
      <c r="F439" s="1"/>
    </row>
    <row r="440" spans="1:6" x14ac:dyDescent="0.3">
      <c r="A440" s="1">
        <v>4817</v>
      </c>
      <c r="B440" s="1">
        <v>3</v>
      </c>
      <c r="C440" s="27" t="s">
        <v>181</v>
      </c>
      <c r="D440" s="1" t="s">
        <v>6</v>
      </c>
      <c r="E440" s="1" t="s">
        <v>3483</v>
      </c>
      <c r="F440" s="1"/>
    </row>
    <row r="441" spans="1:6" x14ac:dyDescent="0.3">
      <c r="A441" s="1">
        <v>4817</v>
      </c>
      <c r="B441" s="1">
        <v>7</v>
      </c>
      <c r="C441" s="28"/>
      <c r="D441" s="1" t="s">
        <v>13</v>
      </c>
      <c r="E441" s="1" t="s">
        <v>3484</v>
      </c>
      <c r="F441" s="1" t="s">
        <v>3485</v>
      </c>
    </row>
    <row r="442" spans="1:6" x14ac:dyDescent="0.3">
      <c r="A442" s="1">
        <v>4820</v>
      </c>
      <c r="B442" s="1">
        <v>4</v>
      </c>
      <c r="C442" s="27" t="s">
        <v>182</v>
      </c>
      <c r="D442" s="1" t="s">
        <v>7</v>
      </c>
      <c r="E442" s="1" t="s">
        <v>3483</v>
      </c>
      <c r="F442" s="1"/>
    </row>
    <row r="443" spans="1:6" x14ac:dyDescent="0.3">
      <c r="A443" s="1">
        <v>4820</v>
      </c>
      <c r="B443" s="1">
        <v>7</v>
      </c>
      <c r="C443" s="28"/>
      <c r="D443" s="1" t="s">
        <v>13</v>
      </c>
      <c r="E443" s="1" t="s">
        <v>3484</v>
      </c>
      <c r="F443" s="1" t="s">
        <v>3485</v>
      </c>
    </row>
    <row r="444" spans="1:6" x14ac:dyDescent="0.3">
      <c r="A444" s="1">
        <v>4833</v>
      </c>
      <c r="B444" s="1">
        <v>3</v>
      </c>
      <c r="C444" s="27" t="s">
        <v>183</v>
      </c>
      <c r="D444" s="1" t="s">
        <v>6</v>
      </c>
      <c r="E444" s="1" t="s">
        <v>3483</v>
      </c>
      <c r="F444" s="1"/>
    </row>
    <row r="445" spans="1:6" x14ac:dyDescent="0.3">
      <c r="A445" s="1">
        <v>4833</v>
      </c>
      <c r="B445" s="1">
        <v>7</v>
      </c>
      <c r="C445" s="28"/>
      <c r="D445" s="1" t="s">
        <v>13</v>
      </c>
      <c r="E445" s="1" t="s">
        <v>3484</v>
      </c>
      <c r="F445" s="1" t="s">
        <v>3485</v>
      </c>
    </row>
    <row r="446" spans="1:6" x14ac:dyDescent="0.3">
      <c r="A446" s="1">
        <v>4836</v>
      </c>
      <c r="B446" s="1">
        <v>3</v>
      </c>
      <c r="C446" s="27" t="s">
        <v>184</v>
      </c>
      <c r="D446" s="1" t="s">
        <v>6</v>
      </c>
      <c r="E446" s="1" t="s">
        <v>3483</v>
      </c>
      <c r="F446" s="1"/>
    </row>
    <row r="447" spans="1:6" x14ac:dyDescent="0.3">
      <c r="A447" s="1">
        <v>4836</v>
      </c>
      <c r="B447" s="1">
        <v>8</v>
      </c>
      <c r="C447" s="28"/>
      <c r="D447" s="1" t="s">
        <v>16</v>
      </c>
      <c r="E447" s="1" t="s">
        <v>3484</v>
      </c>
      <c r="F447" s="1" t="s">
        <v>3485</v>
      </c>
    </row>
    <row r="448" spans="1:6" x14ac:dyDescent="0.3">
      <c r="A448" s="1">
        <v>4840</v>
      </c>
      <c r="B448" s="1">
        <v>3</v>
      </c>
      <c r="C448" s="27" t="s">
        <v>185</v>
      </c>
      <c r="D448" s="1" t="s">
        <v>6</v>
      </c>
      <c r="E448" s="1" t="s">
        <v>3484</v>
      </c>
      <c r="F448" s="1" t="s">
        <v>3485</v>
      </c>
    </row>
    <row r="449" spans="1:6" x14ac:dyDescent="0.3">
      <c r="A449" s="1">
        <v>4840</v>
      </c>
      <c r="B449" s="1">
        <v>7</v>
      </c>
      <c r="C449" s="28"/>
      <c r="D449" s="1" t="s">
        <v>13</v>
      </c>
      <c r="E449" s="1" t="s">
        <v>3483</v>
      </c>
      <c r="F449" s="1"/>
    </row>
    <row r="450" spans="1:6" x14ac:dyDescent="0.3">
      <c r="A450" s="1">
        <v>4842</v>
      </c>
      <c r="B450" s="1">
        <v>3</v>
      </c>
      <c r="C450" s="27" t="s">
        <v>186</v>
      </c>
      <c r="D450" s="1" t="s">
        <v>6</v>
      </c>
      <c r="E450" s="1" t="s">
        <v>3483</v>
      </c>
      <c r="F450" s="1"/>
    </row>
    <row r="451" spans="1:6" x14ac:dyDescent="0.3">
      <c r="A451" s="1">
        <v>4842</v>
      </c>
      <c r="B451" s="1">
        <v>10</v>
      </c>
      <c r="C451" s="28"/>
      <c r="D451" s="1" t="s">
        <v>19</v>
      </c>
      <c r="E451" s="1" t="s">
        <v>3484</v>
      </c>
      <c r="F451" s="1" t="s">
        <v>3485</v>
      </c>
    </row>
    <row r="452" spans="1:6" x14ac:dyDescent="0.3">
      <c r="A452" s="1">
        <v>4844</v>
      </c>
      <c r="B452" s="1">
        <v>4</v>
      </c>
      <c r="C452" s="24" t="s">
        <v>187</v>
      </c>
      <c r="D452" s="1" t="s">
        <v>7</v>
      </c>
      <c r="E452" s="1"/>
      <c r="F452" s="1"/>
    </row>
    <row r="453" spans="1:6" x14ac:dyDescent="0.3">
      <c r="A453" s="1">
        <v>4844</v>
      </c>
      <c r="B453" s="1">
        <v>8</v>
      </c>
      <c r="C453" s="26"/>
      <c r="D453" s="1" t="s">
        <v>16</v>
      </c>
      <c r="E453" s="1"/>
      <c r="F453" s="1"/>
    </row>
    <row r="454" spans="1:6" x14ac:dyDescent="0.3">
      <c r="A454" s="1">
        <v>4847</v>
      </c>
      <c r="B454" s="1">
        <v>1</v>
      </c>
      <c r="C454" s="27" t="s">
        <v>188</v>
      </c>
      <c r="D454" s="1" t="s">
        <v>10</v>
      </c>
      <c r="E454" s="1" t="s">
        <v>3484</v>
      </c>
      <c r="F454" s="1" t="s">
        <v>3485</v>
      </c>
    </row>
    <row r="455" spans="1:6" x14ac:dyDescent="0.3">
      <c r="A455" s="1">
        <v>4847</v>
      </c>
      <c r="B455" s="1">
        <v>2</v>
      </c>
      <c r="C455" s="29"/>
      <c r="D455" s="1" t="s">
        <v>5</v>
      </c>
      <c r="E455" s="1" t="s">
        <v>3483</v>
      </c>
      <c r="F455" s="1"/>
    </row>
    <row r="456" spans="1:6" x14ac:dyDescent="0.3">
      <c r="A456" s="1">
        <v>4847</v>
      </c>
      <c r="B456" s="1">
        <v>3</v>
      </c>
      <c r="C456" s="28"/>
      <c r="D456" s="1" t="s">
        <v>6</v>
      </c>
      <c r="E456" s="1" t="s">
        <v>3484</v>
      </c>
      <c r="F456" s="1" t="s">
        <v>3485</v>
      </c>
    </row>
    <row r="457" spans="1:6" x14ac:dyDescent="0.3">
      <c r="A457" s="1">
        <v>4851</v>
      </c>
      <c r="B457" s="1">
        <v>1</v>
      </c>
      <c r="C457" s="24" t="s">
        <v>189</v>
      </c>
      <c r="D457" s="1" t="s">
        <v>10</v>
      </c>
      <c r="E457" s="1"/>
      <c r="F457" s="1"/>
    </row>
    <row r="458" spans="1:6" x14ac:dyDescent="0.3">
      <c r="A458" s="1">
        <v>4851</v>
      </c>
      <c r="B458" s="1">
        <v>2</v>
      </c>
      <c r="C458" s="25"/>
      <c r="D458" s="1" t="s">
        <v>5</v>
      </c>
      <c r="E458" s="1"/>
      <c r="F458" s="1"/>
    </row>
    <row r="459" spans="1:6" x14ac:dyDescent="0.3">
      <c r="A459" s="1">
        <v>4851</v>
      </c>
      <c r="B459" s="1">
        <v>3</v>
      </c>
      <c r="C459" s="26"/>
      <c r="D459" s="1" t="s">
        <v>6</v>
      </c>
      <c r="E459" s="1"/>
      <c r="F459" s="1"/>
    </row>
    <row r="460" spans="1:6" x14ac:dyDescent="0.3">
      <c r="A460" s="1">
        <v>4854</v>
      </c>
      <c r="B460" s="1">
        <v>6</v>
      </c>
      <c r="C460" s="27" t="s">
        <v>190</v>
      </c>
      <c r="D460" s="1" t="s">
        <v>8</v>
      </c>
      <c r="E460" s="1" t="s">
        <v>3483</v>
      </c>
      <c r="F460" s="1"/>
    </row>
    <row r="461" spans="1:6" x14ac:dyDescent="0.3">
      <c r="A461" s="1">
        <v>4854</v>
      </c>
      <c r="B461" s="1">
        <v>8</v>
      </c>
      <c r="C461" s="28"/>
      <c r="D461" s="1" t="s">
        <v>16</v>
      </c>
      <c r="E461" s="1" t="s">
        <v>3484</v>
      </c>
      <c r="F461" s="1" t="s">
        <v>3485</v>
      </c>
    </row>
    <row r="462" spans="1:6" x14ac:dyDescent="0.3">
      <c r="A462" s="1">
        <v>4857</v>
      </c>
      <c r="B462" s="1">
        <v>3</v>
      </c>
      <c r="C462" s="27" t="s">
        <v>191</v>
      </c>
      <c r="D462" s="1" t="s">
        <v>6</v>
      </c>
      <c r="E462" s="1" t="s">
        <v>3484</v>
      </c>
      <c r="F462" s="1" t="s">
        <v>3485</v>
      </c>
    </row>
    <row r="463" spans="1:6" x14ac:dyDescent="0.3">
      <c r="A463" s="1">
        <v>4857</v>
      </c>
      <c r="B463" s="1">
        <v>10</v>
      </c>
      <c r="C463" s="28"/>
      <c r="D463" s="1" t="s">
        <v>19</v>
      </c>
      <c r="E463" s="1" t="s">
        <v>3483</v>
      </c>
      <c r="F463" s="1"/>
    </row>
    <row r="464" spans="1:6" x14ac:dyDescent="0.3">
      <c r="A464" s="1">
        <v>4863</v>
      </c>
      <c r="B464" s="1">
        <v>3</v>
      </c>
      <c r="C464" s="27" t="s">
        <v>192</v>
      </c>
      <c r="D464" s="1" t="s">
        <v>6</v>
      </c>
      <c r="E464" s="1"/>
      <c r="F464" s="1"/>
    </row>
    <row r="465" spans="1:6" x14ac:dyDescent="0.3">
      <c r="A465" s="1">
        <v>4863</v>
      </c>
      <c r="B465" s="1">
        <v>4</v>
      </c>
      <c r="C465" s="28"/>
      <c r="D465" s="1" t="s">
        <v>7</v>
      </c>
      <c r="E465" s="1"/>
      <c r="F465" s="1"/>
    </row>
    <row r="466" spans="1:6" x14ac:dyDescent="0.3">
      <c r="A466" s="1">
        <v>4864</v>
      </c>
      <c r="B466" s="1">
        <v>6</v>
      </c>
      <c r="C466" s="27" t="s">
        <v>193</v>
      </c>
      <c r="D466" s="1" t="s">
        <v>8</v>
      </c>
      <c r="E466" s="1" t="s">
        <v>3484</v>
      </c>
      <c r="F466" s="1" t="s">
        <v>3485</v>
      </c>
    </row>
    <row r="467" spans="1:6" x14ac:dyDescent="0.3">
      <c r="A467" s="1">
        <v>4864</v>
      </c>
      <c r="B467" s="1">
        <v>9</v>
      </c>
      <c r="C467" s="28"/>
      <c r="D467" s="1" t="s">
        <v>22</v>
      </c>
      <c r="E467" s="1" t="s">
        <v>3483</v>
      </c>
      <c r="F467" s="1"/>
    </row>
    <row r="468" spans="1:6" x14ac:dyDescent="0.3">
      <c r="A468" s="1">
        <v>4866</v>
      </c>
      <c r="B468" s="1">
        <v>1</v>
      </c>
      <c r="C468" s="27" t="s">
        <v>194</v>
      </c>
      <c r="D468" s="1" t="s">
        <v>10</v>
      </c>
      <c r="E468" s="1" t="s">
        <v>3484</v>
      </c>
      <c r="F468" s="1" t="s">
        <v>3485</v>
      </c>
    </row>
    <row r="469" spans="1:6" x14ac:dyDescent="0.3">
      <c r="A469" s="1">
        <v>4866</v>
      </c>
      <c r="B469" s="1">
        <v>3</v>
      </c>
      <c r="C469" s="29"/>
      <c r="D469" s="1" t="s">
        <v>6</v>
      </c>
      <c r="E469" s="1" t="s">
        <v>3484</v>
      </c>
      <c r="F469" s="1" t="s">
        <v>3485</v>
      </c>
    </row>
    <row r="470" spans="1:6" x14ac:dyDescent="0.3">
      <c r="A470" s="1">
        <v>4866</v>
      </c>
      <c r="B470" s="1">
        <v>4</v>
      </c>
      <c r="C470" s="28"/>
      <c r="D470" s="1" t="s">
        <v>7</v>
      </c>
      <c r="E470" s="1" t="s">
        <v>3483</v>
      </c>
      <c r="F470" s="1"/>
    </row>
    <row r="471" spans="1:6" x14ac:dyDescent="0.3">
      <c r="A471" s="1">
        <v>4875</v>
      </c>
      <c r="B471" s="1">
        <v>2</v>
      </c>
      <c r="C471" s="24" t="s">
        <v>195</v>
      </c>
      <c r="D471" s="1" t="s">
        <v>5</v>
      </c>
      <c r="E471" s="1"/>
      <c r="F471" s="1"/>
    </row>
    <row r="472" spans="1:6" x14ac:dyDescent="0.3">
      <c r="A472" s="1">
        <v>4875</v>
      </c>
      <c r="B472" s="1">
        <v>3</v>
      </c>
      <c r="C472" s="26"/>
      <c r="D472" s="1" t="s">
        <v>6</v>
      </c>
      <c r="E472" s="1"/>
      <c r="F472" s="1"/>
    </row>
    <row r="473" spans="1:6" x14ac:dyDescent="0.3">
      <c r="A473" s="1">
        <v>4876</v>
      </c>
      <c r="B473" s="1">
        <v>1</v>
      </c>
      <c r="C473" s="27" t="s">
        <v>196</v>
      </c>
      <c r="D473" s="1" t="s">
        <v>10</v>
      </c>
      <c r="E473" s="1" t="s">
        <v>3484</v>
      </c>
      <c r="F473" s="1" t="s">
        <v>3485</v>
      </c>
    </row>
    <row r="474" spans="1:6" x14ac:dyDescent="0.3">
      <c r="A474" s="1">
        <v>4876</v>
      </c>
      <c r="B474" s="1">
        <v>2</v>
      </c>
      <c r="C474" s="29"/>
      <c r="D474" s="1" t="s">
        <v>5</v>
      </c>
      <c r="E474" s="1" t="s">
        <v>3483</v>
      </c>
      <c r="F474" s="1"/>
    </row>
    <row r="475" spans="1:6" x14ac:dyDescent="0.3">
      <c r="A475" s="1">
        <v>4876</v>
      </c>
      <c r="B475" s="1">
        <v>3</v>
      </c>
      <c r="C475" s="28"/>
      <c r="D475" s="1" t="s">
        <v>6</v>
      </c>
      <c r="E475" s="1" t="s">
        <v>3484</v>
      </c>
      <c r="F475" s="1" t="s">
        <v>3485</v>
      </c>
    </row>
    <row r="476" spans="1:6" x14ac:dyDescent="0.3">
      <c r="A476" s="1">
        <v>4878</v>
      </c>
      <c r="B476" s="1">
        <v>2</v>
      </c>
      <c r="C476" s="27" t="s">
        <v>197</v>
      </c>
      <c r="D476" s="1" t="s">
        <v>5</v>
      </c>
      <c r="E476" s="1" t="s">
        <v>3484</v>
      </c>
      <c r="F476" s="1" t="s">
        <v>3485</v>
      </c>
    </row>
    <row r="477" spans="1:6" x14ac:dyDescent="0.3">
      <c r="A477" s="1">
        <v>4878</v>
      </c>
      <c r="B477" s="1">
        <v>3</v>
      </c>
      <c r="C477" s="29"/>
      <c r="D477" s="1" t="s">
        <v>6</v>
      </c>
      <c r="E477" s="1" t="s">
        <v>3483</v>
      </c>
      <c r="F477" s="1"/>
    </row>
    <row r="478" spans="1:6" x14ac:dyDescent="0.3">
      <c r="A478" s="1">
        <v>4878</v>
      </c>
      <c r="B478" s="1">
        <v>8</v>
      </c>
      <c r="C478" s="28"/>
      <c r="D478" s="1" t="s">
        <v>16</v>
      </c>
      <c r="E478" s="1" t="s">
        <v>3484</v>
      </c>
      <c r="F478" s="1" t="s">
        <v>3485</v>
      </c>
    </row>
    <row r="479" spans="1:6" x14ac:dyDescent="0.3">
      <c r="A479" s="1">
        <v>4879</v>
      </c>
      <c r="B479" s="1">
        <v>2</v>
      </c>
      <c r="C479" s="24" t="s">
        <v>198</v>
      </c>
      <c r="D479" s="1" t="s">
        <v>5</v>
      </c>
      <c r="E479" s="1"/>
      <c r="F479" s="1"/>
    </row>
    <row r="480" spans="1:6" x14ac:dyDescent="0.3">
      <c r="A480" s="1">
        <v>4879</v>
      </c>
      <c r="B480" s="1">
        <v>4</v>
      </c>
      <c r="C480" s="26"/>
      <c r="D480" s="1" t="s">
        <v>7</v>
      </c>
      <c r="E480" s="1"/>
      <c r="F480" s="1"/>
    </row>
    <row r="481" spans="1:6" x14ac:dyDescent="0.3">
      <c r="A481" s="1">
        <v>4881</v>
      </c>
      <c r="B481" s="1">
        <v>6</v>
      </c>
      <c r="C481" s="27" t="s">
        <v>199</v>
      </c>
      <c r="D481" s="1" t="s">
        <v>8</v>
      </c>
      <c r="E481" s="1" t="s">
        <v>3484</v>
      </c>
      <c r="F481" s="1" t="s">
        <v>3485</v>
      </c>
    </row>
    <row r="482" spans="1:6" x14ac:dyDescent="0.3">
      <c r="A482" s="1">
        <v>4881</v>
      </c>
      <c r="B482" s="1">
        <v>9</v>
      </c>
      <c r="C482" s="28"/>
      <c r="D482" s="1" t="s">
        <v>22</v>
      </c>
      <c r="E482" s="1" t="s">
        <v>3483</v>
      </c>
      <c r="F482" s="1"/>
    </row>
    <row r="483" spans="1:6" x14ac:dyDescent="0.3">
      <c r="A483" s="1">
        <v>4882</v>
      </c>
      <c r="B483" s="1">
        <v>2</v>
      </c>
      <c r="C483" s="27" t="s">
        <v>200</v>
      </c>
      <c r="D483" s="1" t="s">
        <v>5</v>
      </c>
      <c r="E483" s="1" t="s">
        <v>3484</v>
      </c>
      <c r="F483" s="1" t="s">
        <v>3485</v>
      </c>
    </row>
    <row r="484" spans="1:6" x14ac:dyDescent="0.3">
      <c r="A484" s="1">
        <v>4882</v>
      </c>
      <c r="B484" s="1">
        <v>4</v>
      </c>
      <c r="C484" s="28"/>
      <c r="D484" s="1" t="s">
        <v>7</v>
      </c>
      <c r="E484" s="1" t="s">
        <v>3483</v>
      </c>
      <c r="F484" s="1"/>
    </row>
    <row r="485" spans="1:6" x14ac:dyDescent="0.3">
      <c r="A485" s="1">
        <v>4888</v>
      </c>
      <c r="B485" s="1">
        <v>1</v>
      </c>
      <c r="C485" s="27" t="s">
        <v>201</v>
      </c>
      <c r="D485" s="1" t="s">
        <v>10</v>
      </c>
      <c r="E485" s="1" t="s">
        <v>3484</v>
      </c>
      <c r="F485" s="1" t="s">
        <v>3485</v>
      </c>
    </row>
    <row r="486" spans="1:6" x14ac:dyDescent="0.3">
      <c r="A486" s="1">
        <v>4888</v>
      </c>
      <c r="B486" s="1">
        <v>4</v>
      </c>
      <c r="C486" s="28"/>
      <c r="D486" s="1" t="s">
        <v>7</v>
      </c>
      <c r="E486" s="1" t="s">
        <v>3483</v>
      </c>
      <c r="F486" s="1"/>
    </row>
    <row r="487" spans="1:6" x14ac:dyDescent="0.3">
      <c r="A487" s="1">
        <v>4900</v>
      </c>
      <c r="B487" s="1">
        <v>1</v>
      </c>
      <c r="C487" s="27" t="s">
        <v>202</v>
      </c>
      <c r="D487" s="1" t="s">
        <v>10</v>
      </c>
      <c r="E487" s="1" t="s">
        <v>3483</v>
      </c>
      <c r="F487" s="1"/>
    </row>
    <row r="488" spans="1:6" x14ac:dyDescent="0.3">
      <c r="A488" s="1">
        <v>4900</v>
      </c>
      <c r="B488" s="1">
        <v>4</v>
      </c>
      <c r="C488" s="28"/>
      <c r="D488" s="1" t="s">
        <v>7</v>
      </c>
      <c r="E488" s="1" t="s">
        <v>3484</v>
      </c>
      <c r="F488" s="1" t="s">
        <v>3485</v>
      </c>
    </row>
    <row r="489" spans="1:6" x14ac:dyDescent="0.3">
      <c r="A489" s="1">
        <v>4902</v>
      </c>
      <c r="B489" s="1">
        <v>4</v>
      </c>
      <c r="C489" s="27" t="s">
        <v>203</v>
      </c>
      <c r="D489" s="1" t="s">
        <v>7</v>
      </c>
      <c r="E489" s="1" t="s">
        <v>3484</v>
      </c>
      <c r="F489" s="1" t="s">
        <v>3485</v>
      </c>
    </row>
    <row r="490" spans="1:6" x14ac:dyDescent="0.3">
      <c r="A490" s="1">
        <v>4902</v>
      </c>
      <c r="B490" s="1">
        <v>9</v>
      </c>
      <c r="C490" s="28"/>
      <c r="D490" s="1" t="s">
        <v>22</v>
      </c>
      <c r="E490" s="1" t="s">
        <v>3483</v>
      </c>
      <c r="F490" s="1"/>
    </row>
    <row r="491" spans="1:6" x14ac:dyDescent="0.3">
      <c r="A491" s="1">
        <v>4915</v>
      </c>
      <c r="B491" s="1">
        <v>2</v>
      </c>
      <c r="C491" s="27" t="s">
        <v>204</v>
      </c>
      <c r="D491" s="1" t="s">
        <v>5</v>
      </c>
      <c r="E491" s="1" t="s">
        <v>3484</v>
      </c>
      <c r="F491" s="1" t="s">
        <v>3485</v>
      </c>
    </row>
    <row r="492" spans="1:6" x14ac:dyDescent="0.3">
      <c r="A492" s="1">
        <v>4915</v>
      </c>
      <c r="B492" s="1">
        <v>4</v>
      </c>
      <c r="C492" s="29"/>
      <c r="D492" s="1" t="s">
        <v>7</v>
      </c>
      <c r="E492" s="1" t="s">
        <v>3484</v>
      </c>
      <c r="F492" s="1" t="s">
        <v>3485</v>
      </c>
    </row>
    <row r="493" spans="1:6" x14ac:dyDescent="0.3">
      <c r="A493" s="1">
        <v>4915</v>
      </c>
      <c r="B493" s="1">
        <v>8</v>
      </c>
      <c r="C493" s="28"/>
      <c r="D493" s="1" t="s">
        <v>16</v>
      </c>
      <c r="E493" s="1" t="s">
        <v>3483</v>
      </c>
      <c r="F493" s="1"/>
    </row>
    <row r="494" spans="1:6" x14ac:dyDescent="0.3">
      <c r="A494" s="1">
        <v>4921</v>
      </c>
      <c r="B494" s="1">
        <v>2</v>
      </c>
      <c r="C494" s="27" t="s">
        <v>205</v>
      </c>
      <c r="D494" s="1" t="s">
        <v>5</v>
      </c>
      <c r="E494" s="1" t="s">
        <v>3483</v>
      </c>
      <c r="F494" s="1"/>
    </row>
    <row r="495" spans="1:6" x14ac:dyDescent="0.3">
      <c r="A495" s="1">
        <v>4921</v>
      </c>
      <c r="B495" s="1">
        <v>8</v>
      </c>
      <c r="C495" s="28"/>
      <c r="D495" s="1" t="s">
        <v>16</v>
      </c>
      <c r="E495" s="1" t="s">
        <v>3484</v>
      </c>
      <c r="F495" s="1" t="s">
        <v>3485</v>
      </c>
    </row>
    <row r="496" spans="1:6" x14ac:dyDescent="0.3">
      <c r="A496" s="1">
        <v>4928</v>
      </c>
      <c r="B496" s="1">
        <v>1</v>
      </c>
      <c r="C496" s="24" t="s">
        <v>206</v>
      </c>
      <c r="D496" s="1" t="s">
        <v>10</v>
      </c>
      <c r="E496" s="1"/>
      <c r="F496" s="1"/>
    </row>
    <row r="497" spans="1:6" x14ac:dyDescent="0.3">
      <c r="A497" s="1">
        <v>4928</v>
      </c>
      <c r="B497" s="1">
        <v>8</v>
      </c>
      <c r="C497" s="26"/>
      <c r="D497" s="1" t="s">
        <v>16</v>
      </c>
      <c r="E497" s="1"/>
      <c r="F497" s="1"/>
    </row>
    <row r="498" spans="1:6" x14ac:dyDescent="0.3">
      <c r="A498" s="1">
        <v>4938</v>
      </c>
      <c r="B498" s="1">
        <v>3</v>
      </c>
      <c r="C498" s="27" t="s">
        <v>207</v>
      </c>
      <c r="D498" s="1" t="s">
        <v>6</v>
      </c>
      <c r="E498" s="1" t="s">
        <v>3483</v>
      </c>
      <c r="F498" s="1"/>
    </row>
    <row r="499" spans="1:6" x14ac:dyDescent="0.3">
      <c r="A499" s="1">
        <v>4938</v>
      </c>
      <c r="B499" s="1">
        <v>5</v>
      </c>
      <c r="C499" s="28"/>
      <c r="D499" s="1" t="s">
        <v>58</v>
      </c>
      <c r="E499" s="1" t="s">
        <v>3484</v>
      </c>
      <c r="F499" s="1" t="s">
        <v>3485</v>
      </c>
    </row>
    <row r="500" spans="1:6" x14ac:dyDescent="0.3">
      <c r="A500" s="1">
        <v>4954</v>
      </c>
      <c r="B500" s="1">
        <v>6</v>
      </c>
      <c r="C500" s="27" t="s">
        <v>208</v>
      </c>
      <c r="D500" s="1" t="s">
        <v>8</v>
      </c>
      <c r="E500" s="1" t="s">
        <v>3484</v>
      </c>
      <c r="F500" s="1" t="s">
        <v>3485</v>
      </c>
    </row>
    <row r="501" spans="1:6" x14ac:dyDescent="0.3">
      <c r="A501" s="1">
        <v>4954</v>
      </c>
      <c r="B501" s="1">
        <v>9</v>
      </c>
      <c r="C501" s="28"/>
      <c r="D501" s="1" t="s">
        <v>22</v>
      </c>
      <c r="E501" s="1" t="s">
        <v>3483</v>
      </c>
      <c r="F501" s="1"/>
    </row>
    <row r="502" spans="1:6" x14ac:dyDescent="0.3">
      <c r="A502" s="1">
        <v>4969</v>
      </c>
      <c r="B502" s="1">
        <v>4</v>
      </c>
      <c r="C502" s="27" t="s">
        <v>209</v>
      </c>
      <c r="D502" s="1" t="s">
        <v>7</v>
      </c>
      <c r="E502" s="1" t="s">
        <v>3484</v>
      </c>
      <c r="F502" s="1" t="s">
        <v>3485</v>
      </c>
    </row>
    <row r="503" spans="1:6" x14ac:dyDescent="0.3">
      <c r="A503" s="1">
        <v>4969</v>
      </c>
      <c r="B503" s="1">
        <v>9</v>
      </c>
      <c r="C503" s="28"/>
      <c r="D503" s="1" t="s">
        <v>22</v>
      </c>
      <c r="E503" s="1" t="s">
        <v>3483</v>
      </c>
      <c r="F503" s="1"/>
    </row>
    <row r="504" spans="1:6" x14ac:dyDescent="0.3">
      <c r="A504" s="1">
        <v>4970</v>
      </c>
      <c r="B504" s="1">
        <v>1</v>
      </c>
      <c r="C504" s="27" t="s">
        <v>210</v>
      </c>
      <c r="D504" s="1" t="s">
        <v>10</v>
      </c>
      <c r="E504" s="1" t="s">
        <v>3484</v>
      </c>
      <c r="F504" s="1" t="s">
        <v>3485</v>
      </c>
    </row>
    <row r="505" spans="1:6" x14ac:dyDescent="0.3">
      <c r="A505" s="1">
        <v>4970</v>
      </c>
      <c r="B505" s="1">
        <v>2</v>
      </c>
      <c r="C505" s="29"/>
      <c r="D505" s="1" t="s">
        <v>5</v>
      </c>
      <c r="E505" s="1" t="s">
        <v>3483</v>
      </c>
      <c r="F505" s="1"/>
    </row>
    <row r="506" spans="1:6" x14ac:dyDescent="0.3">
      <c r="A506" s="1">
        <v>4970</v>
      </c>
      <c r="B506" s="1">
        <v>4</v>
      </c>
      <c r="C506" s="29"/>
      <c r="D506" s="1" t="s">
        <v>7</v>
      </c>
      <c r="E506" s="1" t="s">
        <v>3484</v>
      </c>
      <c r="F506" s="1" t="s">
        <v>3485</v>
      </c>
    </row>
    <row r="507" spans="1:6" x14ac:dyDescent="0.3">
      <c r="A507" s="1">
        <v>4970</v>
      </c>
      <c r="B507" s="1">
        <v>7</v>
      </c>
      <c r="C507" s="28"/>
      <c r="D507" s="1" t="s">
        <v>13</v>
      </c>
      <c r="E507" s="1" t="s">
        <v>3483</v>
      </c>
      <c r="F507" s="1"/>
    </row>
    <row r="508" spans="1:6" x14ac:dyDescent="0.3">
      <c r="A508" s="1">
        <v>4971</v>
      </c>
      <c r="B508" s="1">
        <v>3</v>
      </c>
      <c r="C508" s="27" t="s">
        <v>211</v>
      </c>
      <c r="D508" s="1" t="s">
        <v>6</v>
      </c>
      <c r="E508" s="1" t="s">
        <v>3483</v>
      </c>
      <c r="F508" s="1"/>
    </row>
    <row r="509" spans="1:6" x14ac:dyDescent="0.3">
      <c r="A509" s="1">
        <v>4971</v>
      </c>
      <c r="B509" s="1">
        <v>7</v>
      </c>
      <c r="C509" s="28"/>
      <c r="D509" s="1" t="s">
        <v>13</v>
      </c>
      <c r="E509" s="1" t="s">
        <v>3483</v>
      </c>
      <c r="F509" s="1"/>
    </row>
    <row r="510" spans="1:6" x14ac:dyDescent="0.3">
      <c r="A510" s="1">
        <v>4976</v>
      </c>
      <c r="B510" s="1">
        <v>2</v>
      </c>
      <c r="C510" s="27" t="s">
        <v>212</v>
      </c>
      <c r="D510" s="1" t="s">
        <v>5</v>
      </c>
      <c r="E510" s="1" t="s">
        <v>3483</v>
      </c>
      <c r="F510" s="1"/>
    </row>
    <row r="511" spans="1:6" x14ac:dyDescent="0.3">
      <c r="A511" s="1">
        <v>4976</v>
      </c>
      <c r="B511" s="1">
        <v>4</v>
      </c>
      <c r="C511" s="28"/>
      <c r="D511" s="1" t="s">
        <v>7</v>
      </c>
      <c r="E511" s="1" t="s">
        <v>3484</v>
      </c>
      <c r="F511" s="1" t="s">
        <v>3485</v>
      </c>
    </row>
    <row r="512" spans="1:6" x14ac:dyDescent="0.3">
      <c r="A512" s="1">
        <v>4977</v>
      </c>
      <c r="B512" s="1">
        <v>2</v>
      </c>
      <c r="C512" s="27" t="s">
        <v>213</v>
      </c>
      <c r="D512" s="1" t="s">
        <v>5</v>
      </c>
      <c r="E512" s="1" t="s">
        <v>3484</v>
      </c>
      <c r="F512" s="1" t="s">
        <v>3485</v>
      </c>
    </row>
    <row r="513" spans="1:6" x14ac:dyDescent="0.3">
      <c r="A513" s="1">
        <v>4977</v>
      </c>
      <c r="B513" s="1">
        <v>8</v>
      </c>
      <c r="C513" s="28"/>
      <c r="D513" s="1" t="s">
        <v>16</v>
      </c>
      <c r="E513" s="1" t="s">
        <v>3483</v>
      </c>
      <c r="F513" s="1"/>
    </row>
    <row r="514" spans="1:6" x14ac:dyDescent="0.3">
      <c r="A514" s="1">
        <v>4984</v>
      </c>
      <c r="B514" s="1">
        <v>3</v>
      </c>
      <c r="C514" s="27" t="s">
        <v>214</v>
      </c>
      <c r="D514" s="1" t="s">
        <v>6</v>
      </c>
      <c r="E514" s="1" t="s">
        <v>3483</v>
      </c>
      <c r="F514" s="1"/>
    </row>
    <row r="515" spans="1:6" x14ac:dyDescent="0.3">
      <c r="A515" s="1">
        <v>4984</v>
      </c>
      <c r="B515" s="1">
        <v>4</v>
      </c>
      <c r="C515" s="29"/>
      <c r="D515" s="1" t="s">
        <v>7</v>
      </c>
      <c r="E515" s="1" t="s">
        <v>3484</v>
      </c>
      <c r="F515" s="1" t="s">
        <v>3485</v>
      </c>
    </row>
    <row r="516" spans="1:6" x14ac:dyDescent="0.3">
      <c r="A516" s="1">
        <v>4985</v>
      </c>
      <c r="B516" s="1">
        <v>3</v>
      </c>
      <c r="C516" s="29"/>
      <c r="D516" s="1" t="s">
        <v>6</v>
      </c>
      <c r="E516" s="1"/>
      <c r="F516" s="1"/>
    </row>
    <row r="517" spans="1:6" x14ac:dyDescent="0.3">
      <c r="A517" s="1">
        <v>4985</v>
      </c>
      <c r="B517" s="1">
        <v>4</v>
      </c>
      <c r="C517" s="28"/>
      <c r="D517" s="1" t="s">
        <v>7</v>
      </c>
      <c r="E517" s="1"/>
      <c r="F517" s="1"/>
    </row>
    <row r="518" spans="1:6" x14ac:dyDescent="0.3">
      <c r="A518" s="1">
        <v>4986</v>
      </c>
      <c r="B518" s="1">
        <v>1</v>
      </c>
      <c r="C518" s="24" t="s">
        <v>210</v>
      </c>
      <c r="D518" s="1" t="s">
        <v>10</v>
      </c>
      <c r="E518" s="1"/>
      <c r="F518" s="1"/>
    </row>
    <row r="519" spans="1:6" x14ac:dyDescent="0.3">
      <c r="A519" s="1">
        <v>4986</v>
      </c>
      <c r="B519" s="1">
        <v>2</v>
      </c>
      <c r="C519" s="25"/>
      <c r="D519" s="1" t="s">
        <v>5</v>
      </c>
      <c r="E519" s="1"/>
      <c r="F519" s="1"/>
    </row>
    <row r="520" spans="1:6" x14ac:dyDescent="0.3">
      <c r="A520" s="1">
        <v>4986</v>
      </c>
      <c r="B520" s="1">
        <v>4</v>
      </c>
      <c r="C520" s="25"/>
      <c r="D520" s="1" t="s">
        <v>7</v>
      </c>
      <c r="E520" s="1"/>
      <c r="F520" s="1"/>
    </row>
    <row r="521" spans="1:6" x14ac:dyDescent="0.3">
      <c r="A521" s="1">
        <v>4986</v>
      </c>
      <c r="B521" s="1">
        <v>7</v>
      </c>
      <c r="C521" s="26"/>
      <c r="D521" s="1" t="s">
        <v>13</v>
      </c>
      <c r="E521" s="1"/>
      <c r="F521" s="1"/>
    </row>
    <row r="522" spans="1:6" x14ac:dyDescent="0.3">
      <c r="A522" s="1">
        <v>4987</v>
      </c>
      <c r="B522" s="1">
        <v>3</v>
      </c>
      <c r="C522" s="24" t="s">
        <v>211</v>
      </c>
      <c r="D522" s="1" t="s">
        <v>6</v>
      </c>
      <c r="E522" s="1"/>
      <c r="F522" s="1"/>
    </row>
    <row r="523" spans="1:6" x14ac:dyDescent="0.3">
      <c r="A523" s="1">
        <v>4987</v>
      </c>
      <c r="B523" s="1">
        <v>7</v>
      </c>
      <c r="C523" s="26"/>
      <c r="D523" s="1" t="s">
        <v>13</v>
      </c>
      <c r="E523" s="1"/>
      <c r="F523" s="1"/>
    </row>
    <row r="524" spans="1:6" x14ac:dyDescent="0.3">
      <c r="A524" s="1">
        <v>4993</v>
      </c>
      <c r="B524" s="1">
        <v>6</v>
      </c>
      <c r="C524" s="27" t="s">
        <v>215</v>
      </c>
      <c r="D524" s="1" t="s">
        <v>8</v>
      </c>
      <c r="E524" s="1" t="s">
        <v>3483</v>
      </c>
      <c r="F524" s="1"/>
    </row>
    <row r="525" spans="1:6" x14ac:dyDescent="0.3">
      <c r="A525" s="1">
        <v>4993</v>
      </c>
      <c r="B525" s="1">
        <v>8</v>
      </c>
      <c r="C525" s="28"/>
      <c r="D525" s="1" t="s">
        <v>16</v>
      </c>
      <c r="E525" s="1" t="s">
        <v>3484</v>
      </c>
      <c r="F525" s="1" t="s">
        <v>3485</v>
      </c>
    </row>
    <row r="526" spans="1:6" x14ac:dyDescent="0.3">
      <c r="A526" s="1">
        <v>4995</v>
      </c>
      <c r="B526" s="1">
        <v>6</v>
      </c>
      <c r="C526" s="24" t="s">
        <v>216</v>
      </c>
      <c r="D526" s="1" t="s">
        <v>8</v>
      </c>
      <c r="E526" s="1"/>
      <c r="F526" s="1"/>
    </row>
    <row r="527" spans="1:6" x14ac:dyDescent="0.3">
      <c r="A527" s="1">
        <v>4995</v>
      </c>
      <c r="B527" s="1">
        <v>9</v>
      </c>
      <c r="C527" s="26"/>
      <c r="D527" s="1" t="s">
        <v>22</v>
      </c>
      <c r="E527" s="1"/>
      <c r="F527" s="1"/>
    </row>
    <row r="528" spans="1:6" x14ac:dyDescent="0.3">
      <c r="A528" s="1">
        <v>4999</v>
      </c>
      <c r="B528" s="1">
        <v>4</v>
      </c>
      <c r="C528" s="27" t="s">
        <v>217</v>
      </c>
      <c r="D528" s="1" t="s">
        <v>7</v>
      </c>
      <c r="E528" s="1" t="s">
        <v>3484</v>
      </c>
      <c r="F528" s="1" t="s">
        <v>3485</v>
      </c>
    </row>
    <row r="529" spans="1:6" x14ac:dyDescent="0.3">
      <c r="A529" s="1">
        <v>4999</v>
      </c>
      <c r="B529" s="1">
        <v>6</v>
      </c>
      <c r="C529" s="29"/>
      <c r="D529" s="1" t="s">
        <v>8</v>
      </c>
      <c r="E529" s="1" t="s">
        <v>3483</v>
      </c>
      <c r="F529" s="1"/>
    </row>
    <row r="530" spans="1:6" x14ac:dyDescent="0.3">
      <c r="A530" s="1">
        <v>4999</v>
      </c>
      <c r="B530" s="1">
        <v>7</v>
      </c>
      <c r="C530" s="28"/>
      <c r="D530" s="1" t="s">
        <v>13</v>
      </c>
      <c r="E530" s="1" t="s">
        <v>3484</v>
      </c>
      <c r="F530" s="1" t="s">
        <v>3485</v>
      </c>
    </row>
    <row r="531" spans="1:6" x14ac:dyDescent="0.3">
      <c r="A531" s="1">
        <v>5004</v>
      </c>
      <c r="B531" s="1">
        <v>6</v>
      </c>
      <c r="C531" s="27" t="s">
        <v>218</v>
      </c>
      <c r="D531" s="1" t="s">
        <v>8</v>
      </c>
      <c r="E531" s="1" t="s">
        <v>3483</v>
      </c>
      <c r="F531" s="1"/>
    </row>
    <row r="532" spans="1:6" x14ac:dyDescent="0.3">
      <c r="A532" s="1">
        <v>5004</v>
      </c>
      <c r="B532" s="1">
        <v>8</v>
      </c>
      <c r="C532" s="28"/>
      <c r="D532" s="1" t="s">
        <v>16</v>
      </c>
      <c r="E532" s="1" t="s">
        <v>3484</v>
      </c>
      <c r="F532" s="1" t="s">
        <v>3485</v>
      </c>
    </row>
    <row r="533" spans="1:6" x14ac:dyDescent="0.3">
      <c r="A533" s="1">
        <v>5005</v>
      </c>
      <c r="B533" s="1">
        <v>6</v>
      </c>
      <c r="C533" s="27" t="s">
        <v>219</v>
      </c>
      <c r="D533" s="1" t="s">
        <v>8</v>
      </c>
      <c r="E533" s="1" t="s">
        <v>3483</v>
      </c>
      <c r="F533" s="1"/>
    </row>
    <row r="534" spans="1:6" x14ac:dyDescent="0.3">
      <c r="A534" s="1">
        <v>5005</v>
      </c>
      <c r="B534" s="1">
        <v>8</v>
      </c>
      <c r="C534" s="28"/>
      <c r="D534" s="1" t="s">
        <v>16</v>
      </c>
      <c r="E534" s="1" t="s">
        <v>3484</v>
      </c>
      <c r="F534" s="1" t="s">
        <v>3485</v>
      </c>
    </row>
    <row r="535" spans="1:6" x14ac:dyDescent="0.3">
      <c r="A535" s="1">
        <v>5009</v>
      </c>
      <c r="B535" s="1">
        <v>6</v>
      </c>
      <c r="C535" s="27" t="s">
        <v>220</v>
      </c>
      <c r="D535" s="1" t="s">
        <v>8</v>
      </c>
      <c r="E535" s="1" t="s">
        <v>3483</v>
      </c>
      <c r="F535" s="1"/>
    </row>
    <row r="536" spans="1:6" x14ac:dyDescent="0.3">
      <c r="A536" s="1">
        <v>5009</v>
      </c>
      <c r="B536" s="1">
        <v>8</v>
      </c>
      <c r="C536" s="28"/>
      <c r="D536" s="1" t="s">
        <v>16</v>
      </c>
      <c r="E536" s="1" t="s">
        <v>3484</v>
      </c>
      <c r="F536" s="1" t="s">
        <v>3485</v>
      </c>
    </row>
    <row r="537" spans="1:6" x14ac:dyDescent="0.3">
      <c r="A537" s="1">
        <v>5011</v>
      </c>
      <c r="B537" s="1">
        <v>6</v>
      </c>
      <c r="C537" s="27" t="s">
        <v>221</v>
      </c>
      <c r="D537" s="1" t="s">
        <v>8</v>
      </c>
      <c r="E537" s="1" t="s">
        <v>3483</v>
      </c>
      <c r="F537" s="1"/>
    </row>
    <row r="538" spans="1:6" x14ac:dyDescent="0.3">
      <c r="A538" s="1">
        <v>5011</v>
      </c>
      <c r="B538" s="1">
        <v>8</v>
      </c>
      <c r="C538" s="28"/>
      <c r="D538" s="1" t="s">
        <v>16</v>
      </c>
      <c r="E538" s="1" t="s">
        <v>3484</v>
      </c>
      <c r="F538" s="1" t="s">
        <v>3485</v>
      </c>
    </row>
    <row r="539" spans="1:6" x14ac:dyDescent="0.3">
      <c r="A539" s="1">
        <v>5027</v>
      </c>
      <c r="B539" s="1">
        <v>7</v>
      </c>
      <c r="C539" s="27" t="s">
        <v>222</v>
      </c>
      <c r="D539" s="1" t="s">
        <v>13</v>
      </c>
      <c r="E539" s="1" t="s">
        <v>3484</v>
      </c>
      <c r="F539" s="1" t="s">
        <v>3485</v>
      </c>
    </row>
    <row r="540" spans="1:6" x14ac:dyDescent="0.3">
      <c r="A540" s="1">
        <v>5027</v>
      </c>
      <c r="B540" s="1">
        <v>8</v>
      </c>
      <c r="C540" s="29"/>
      <c r="D540" s="1" t="s">
        <v>16</v>
      </c>
      <c r="E540" s="1" t="s">
        <v>3483</v>
      </c>
      <c r="F540" s="1"/>
    </row>
    <row r="541" spans="1:6" x14ac:dyDescent="0.3">
      <c r="A541" s="1">
        <v>5028</v>
      </c>
      <c r="B541" s="1">
        <v>7</v>
      </c>
      <c r="C541" s="29"/>
      <c r="D541" s="1" t="s">
        <v>13</v>
      </c>
      <c r="E541" s="1"/>
      <c r="F541" s="1"/>
    </row>
    <row r="542" spans="1:6" x14ac:dyDescent="0.3">
      <c r="A542" s="1">
        <v>5028</v>
      </c>
      <c r="B542" s="1">
        <v>8</v>
      </c>
      <c r="C542" s="28"/>
      <c r="D542" s="1" t="s">
        <v>16</v>
      </c>
      <c r="E542" s="1"/>
      <c r="F542" s="1"/>
    </row>
    <row r="543" spans="1:6" x14ac:dyDescent="0.3">
      <c r="A543" s="1">
        <v>5045</v>
      </c>
      <c r="B543" s="1">
        <v>7</v>
      </c>
      <c r="C543" s="27" t="s">
        <v>223</v>
      </c>
      <c r="D543" s="1" t="s">
        <v>13</v>
      </c>
      <c r="E543" s="1" t="s">
        <v>3483</v>
      </c>
      <c r="F543" s="1"/>
    </row>
    <row r="544" spans="1:6" x14ac:dyDescent="0.3">
      <c r="A544" s="1">
        <v>5045</v>
      </c>
      <c r="B544" s="1">
        <v>9</v>
      </c>
      <c r="C544" s="28"/>
      <c r="D544" s="1" t="s">
        <v>22</v>
      </c>
      <c r="E544" s="1" t="s">
        <v>3484</v>
      </c>
      <c r="F544" s="1" t="s">
        <v>3485</v>
      </c>
    </row>
    <row r="545" spans="1:6" x14ac:dyDescent="0.3">
      <c r="A545" s="1">
        <v>5052</v>
      </c>
      <c r="B545" s="1">
        <v>7</v>
      </c>
      <c r="C545" s="27" t="s">
        <v>224</v>
      </c>
      <c r="D545" s="1" t="s">
        <v>13</v>
      </c>
      <c r="E545" s="1" t="s">
        <v>3483</v>
      </c>
      <c r="F545" s="1"/>
    </row>
    <row r="546" spans="1:6" x14ac:dyDescent="0.3">
      <c r="A546" s="1">
        <v>5052</v>
      </c>
      <c r="B546" s="1">
        <v>9</v>
      </c>
      <c r="C546" s="28"/>
      <c r="D546" s="1" t="s">
        <v>22</v>
      </c>
      <c r="E546" s="1" t="s">
        <v>3484</v>
      </c>
      <c r="F546" s="1" t="s">
        <v>3485</v>
      </c>
    </row>
    <row r="547" spans="1:6" x14ac:dyDescent="0.3">
      <c r="A547" s="1">
        <v>5057</v>
      </c>
      <c r="B547" s="1">
        <v>6</v>
      </c>
      <c r="C547" s="27" t="s">
        <v>225</v>
      </c>
      <c r="D547" s="1" t="s">
        <v>8</v>
      </c>
      <c r="E547" s="1" t="s">
        <v>3483</v>
      </c>
      <c r="F547" s="1"/>
    </row>
    <row r="548" spans="1:6" x14ac:dyDescent="0.3">
      <c r="A548" s="1">
        <v>5057</v>
      </c>
      <c r="B548" s="1">
        <v>9</v>
      </c>
      <c r="C548" s="28"/>
      <c r="D548" s="1" t="s">
        <v>22</v>
      </c>
      <c r="E548" s="1" t="s">
        <v>3484</v>
      </c>
      <c r="F548" s="1" t="s">
        <v>3485</v>
      </c>
    </row>
    <row r="549" spans="1:6" x14ac:dyDescent="0.3">
      <c r="A549" s="1">
        <v>5067</v>
      </c>
      <c r="B549" s="1">
        <v>6</v>
      </c>
      <c r="C549" s="27" t="s">
        <v>226</v>
      </c>
      <c r="D549" s="1" t="s">
        <v>8</v>
      </c>
      <c r="E549" s="1" t="s">
        <v>3484</v>
      </c>
      <c r="F549" s="1" t="s">
        <v>3485</v>
      </c>
    </row>
    <row r="550" spans="1:6" x14ac:dyDescent="0.3">
      <c r="A550" s="1">
        <v>5067</v>
      </c>
      <c r="B550" s="1">
        <v>9</v>
      </c>
      <c r="C550" s="28"/>
      <c r="D550" s="1" t="s">
        <v>22</v>
      </c>
      <c r="E550" s="1" t="s">
        <v>3483</v>
      </c>
      <c r="F550" s="1"/>
    </row>
    <row r="551" spans="1:6" x14ac:dyDescent="0.3">
      <c r="A551" s="1">
        <v>5068</v>
      </c>
      <c r="B551" s="1">
        <v>1</v>
      </c>
      <c r="C551" s="27" t="s">
        <v>227</v>
      </c>
      <c r="D551" s="1" t="s">
        <v>10</v>
      </c>
      <c r="E551" s="1" t="s">
        <v>3484</v>
      </c>
      <c r="F551" s="1" t="s">
        <v>3485</v>
      </c>
    </row>
    <row r="552" spans="1:6" x14ac:dyDescent="0.3">
      <c r="A552" s="1">
        <v>5068</v>
      </c>
      <c r="B552" s="1">
        <v>9</v>
      </c>
      <c r="C552" s="28"/>
      <c r="D552" s="1" t="s">
        <v>22</v>
      </c>
      <c r="E552" s="1" t="s">
        <v>3483</v>
      </c>
      <c r="F552" s="1"/>
    </row>
    <row r="553" spans="1:6" x14ac:dyDescent="0.3">
      <c r="A553" s="1">
        <v>5082</v>
      </c>
      <c r="B553" s="1">
        <v>4</v>
      </c>
      <c r="C553" s="27" t="s">
        <v>228</v>
      </c>
      <c r="D553" s="1" t="s">
        <v>7</v>
      </c>
      <c r="E553" s="1" t="s">
        <v>3484</v>
      </c>
      <c r="F553" s="1" t="s">
        <v>3485</v>
      </c>
    </row>
    <row r="554" spans="1:6" x14ac:dyDescent="0.3">
      <c r="A554" s="1">
        <v>5082</v>
      </c>
      <c r="B554" s="1">
        <v>7</v>
      </c>
      <c r="C554" s="28"/>
      <c r="D554" s="1" t="s">
        <v>13</v>
      </c>
      <c r="E554" s="1" t="s">
        <v>3483</v>
      </c>
      <c r="F554" s="1"/>
    </row>
    <row r="555" spans="1:6" x14ac:dyDescent="0.3">
      <c r="A555" s="1">
        <v>5085</v>
      </c>
      <c r="B555" s="1">
        <v>3</v>
      </c>
      <c r="C555" s="27" t="s">
        <v>229</v>
      </c>
      <c r="D555" s="1" t="s">
        <v>6</v>
      </c>
      <c r="E555" s="1" t="s">
        <v>3484</v>
      </c>
      <c r="F555" s="1" t="s">
        <v>3485</v>
      </c>
    </row>
    <row r="556" spans="1:6" x14ac:dyDescent="0.3">
      <c r="A556" s="1">
        <v>5085</v>
      </c>
      <c r="B556" s="1">
        <v>4</v>
      </c>
      <c r="C556" s="28"/>
      <c r="D556" s="1" t="s">
        <v>7</v>
      </c>
      <c r="E556" s="1" t="s">
        <v>3483</v>
      </c>
      <c r="F556" s="1"/>
    </row>
    <row r="557" spans="1:6" x14ac:dyDescent="0.3">
      <c r="A557" s="1">
        <v>5089</v>
      </c>
      <c r="B557" s="1">
        <v>4</v>
      </c>
      <c r="C557" s="27" t="s">
        <v>230</v>
      </c>
      <c r="D557" s="1" t="s">
        <v>7</v>
      </c>
      <c r="E557" s="1" t="s">
        <v>3483</v>
      </c>
      <c r="F557" s="1"/>
    </row>
    <row r="558" spans="1:6" x14ac:dyDescent="0.3">
      <c r="A558" s="1">
        <v>5089</v>
      </c>
      <c r="B558" s="1">
        <v>7</v>
      </c>
      <c r="C558" s="28"/>
      <c r="D558" s="1" t="s">
        <v>13</v>
      </c>
      <c r="E558" s="1" t="s">
        <v>3484</v>
      </c>
      <c r="F558" s="1" t="s">
        <v>3485</v>
      </c>
    </row>
    <row r="559" spans="1:6" x14ac:dyDescent="0.3">
      <c r="A559" s="1">
        <v>5182</v>
      </c>
      <c r="B559" s="1">
        <v>2</v>
      </c>
      <c r="C559" s="27" t="s">
        <v>231</v>
      </c>
      <c r="D559" s="1" t="s">
        <v>5</v>
      </c>
      <c r="E559" s="1" t="s">
        <v>3484</v>
      </c>
      <c r="F559" s="1" t="s">
        <v>3485</v>
      </c>
    </row>
    <row r="560" spans="1:6" x14ac:dyDescent="0.3">
      <c r="A560" s="1">
        <v>5182</v>
      </c>
      <c r="B560" s="1">
        <v>8</v>
      </c>
      <c r="C560" s="28"/>
      <c r="D560" s="1" t="s">
        <v>16</v>
      </c>
      <c r="E560" s="1" t="s">
        <v>3483</v>
      </c>
      <c r="F560" s="1"/>
    </row>
    <row r="561" spans="1:6" x14ac:dyDescent="0.3">
      <c r="A561" s="1">
        <v>5188</v>
      </c>
      <c r="B561" s="1">
        <v>2</v>
      </c>
      <c r="C561" s="27" t="s">
        <v>232</v>
      </c>
      <c r="D561" s="1" t="s">
        <v>5</v>
      </c>
      <c r="E561" s="1" t="s">
        <v>3484</v>
      </c>
      <c r="F561" s="1" t="s">
        <v>3485</v>
      </c>
    </row>
    <row r="562" spans="1:6" x14ac:dyDescent="0.3">
      <c r="A562" s="1">
        <v>5188</v>
      </c>
      <c r="B562" s="1">
        <v>3</v>
      </c>
      <c r="C562" s="29"/>
      <c r="D562" s="1" t="s">
        <v>6</v>
      </c>
      <c r="E562" s="1" t="s">
        <v>3483</v>
      </c>
      <c r="F562" s="1"/>
    </row>
    <row r="563" spans="1:6" x14ac:dyDescent="0.3">
      <c r="A563" s="1">
        <v>5188</v>
      </c>
      <c r="B563" s="1">
        <v>4</v>
      </c>
      <c r="C563" s="29"/>
      <c r="D563" s="1" t="s">
        <v>7</v>
      </c>
      <c r="E563" s="1" t="s">
        <v>3484</v>
      </c>
      <c r="F563" s="1" t="s">
        <v>3485</v>
      </c>
    </row>
    <row r="564" spans="1:6" x14ac:dyDescent="0.3">
      <c r="A564" s="1">
        <v>5188</v>
      </c>
      <c r="B564" s="1">
        <v>10</v>
      </c>
      <c r="C564" s="28"/>
      <c r="D564" s="1" t="s">
        <v>19</v>
      </c>
      <c r="E564" s="1" t="s">
        <v>3484</v>
      </c>
      <c r="F564" s="1" t="s">
        <v>3485</v>
      </c>
    </row>
    <row r="565" spans="1:6" x14ac:dyDescent="0.3">
      <c r="A565" s="1">
        <v>5189</v>
      </c>
      <c r="B565" s="1">
        <v>2</v>
      </c>
      <c r="C565" s="24" t="s">
        <v>233</v>
      </c>
      <c r="D565" s="1" t="s">
        <v>5</v>
      </c>
      <c r="E565" s="1"/>
      <c r="F565" s="1"/>
    </row>
    <row r="566" spans="1:6" x14ac:dyDescent="0.3">
      <c r="A566" s="1">
        <v>5189</v>
      </c>
      <c r="B566" s="1">
        <v>3</v>
      </c>
      <c r="C566" s="25"/>
      <c r="D566" s="1" t="s">
        <v>6</v>
      </c>
      <c r="E566" s="1"/>
      <c r="F566" s="1"/>
    </row>
    <row r="567" spans="1:6" x14ac:dyDescent="0.3">
      <c r="A567" s="1">
        <v>5189</v>
      </c>
      <c r="B567" s="1">
        <v>4</v>
      </c>
      <c r="C567" s="26"/>
      <c r="D567" s="1" t="s">
        <v>7</v>
      </c>
      <c r="E567" s="1"/>
      <c r="F567" s="1"/>
    </row>
    <row r="568" spans="1:6" x14ac:dyDescent="0.3">
      <c r="A568" s="1">
        <v>5190</v>
      </c>
      <c r="B568" s="1">
        <v>2</v>
      </c>
      <c r="C568" s="24" t="s">
        <v>234</v>
      </c>
      <c r="D568" s="1" t="s">
        <v>5</v>
      </c>
      <c r="E568" s="1"/>
      <c r="F568" s="1"/>
    </row>
    <row r="569" spans="1:6" x14ac:dyDescent="0.3">
      <c r="A569" s="1">
        <v>5190</v>
      </c>
      <c r="B569" s="1">
        <v>3</v>
      </c>
      <c r="C569" s="26"/>
      <c r="D569" s="1" t="s">
        <v>6</v>
      </c>
      <c r="E569" s="1"/>
      <c r="F569" s="1"/>
    </row>
    <row r="570" spans="1:6" x14ac:dyDescent="0.3">
      <c r="A570" s="1">
        <v>5193</v>
      </c>
      <c r="B570" s="1">
        <v>2</v>
      </c>
      <c r="C570" s="27" t="s">
        <v>235</v>
      </c>
      <c r="D570" s="1" t="s">
        <v>5</v>
      </c>
      <c r="E570" s="1" t="s">
        <v>3484</v>
      </c>
      <c r="F570" s="1" t="s">
        <v>3485</v>
      </c>
    </row>
    <row r="571" spans="1:6" x14ac:dyDescent="0.3">
      <c r="A571" s="1">
        <v>5193</v>
      </c>
      <c r="B571" s="1">
        <v>3</v>
      </c>
      <c r="C571" s="28"/>
      <c r="D571" s="1" t="s">
        <v>6</v>
      </c>
      <c r="E571" s="1" t="s">
        <v>3483</v>
      </c>
      <c r="F571" s="1"/>
    </row>
    <row r="572" spans="1:6" x14ac:dyDescent="0.3">
      <c r="A572" s="1">
        <v>5201</v>
      </c>
      <c r="B572" s="1">
        <v>2</v>
      </c>
      <c r="C572" s="27" t="s">
        <v>236</v>
      </c>
      <c r="D572" s="1" t="s">
        <v>5</v>
      </c>
      <c r="E572" s="1" t="s">
        <v>3483</v>
      </c>
      <c r="F572" s="1"/>
    </row>
    <row r="573" spans="1:6" x14ac:dyDescent="0.3">
      <c r="A573" s="1">
        <v>5201</v>
      </c>
      <c r="B573" s="1">
        <v>3</v>
      </c>
      <c r="C573" s="28"/>
      <c r="D573" s="1" t="s">
        <v>6</v>
      </c>
      <c r="E573" s="1" t="s">
        <v>3484</v>
      </c>
      <c r="F573" s="1" t="s">
        <v>3485</v>
      </c>
    </row>
    <row r="574" spans="1:6" x14ac:dyDescent="0.3">
      <c r="A574" s="1">
        <v>5208</v>
      </c>
      <c r="B574" s="1">
        <v>2</v>
      </c>
      <c r="C574" s="27" t="s">
        <v>237</v>
      </c>
      <c r="D574" s="1" t="s">
        <v>5</v>
      </c>
      <c r="E574" s="1" t="s">
        <v>3484</v>
      </c>
      <c r="F574" s="1" t="s">
        <v>3485</v>
      </c>
    </row>
    <row r="575" spans="1:6" x14ac:dyDescent="0.3">
      <c r="A575" s="1">
        <v>5208</v>
      </c>
      <c r="B575" s="1">
        <v>3</v>
      </c>
      <c r="C575" s="28"/>
      <c r="D575" s="1" t="s">
        <v>6</v>
      </c>
      <c r="E575" s="1" t="s">
        <v>3483</v>
      </c>
      <c r="F575" s="1"/>
    </row>
    <row r="576" spans="1:6" x14ac:dyDescent="0.3">
      <c r="A576" s="1">
        <v>5213</v>
      </c>
      <c r="B576" s="1">
        <v>3</v>
      </c>
      <c r="C576" s="24" t="s">
        <v>238</v>
      </c>
      <c r="D576" s="1" t="s">
        <v>6</v>
      </c>
      <c r="E576" s="1"/>
      <c r="F576" s="1"/>
    </row>
    <row r="577" spans="1:6" x14ac:dyDescent="0.3">
      <c r="A577" s="1">
        <v>5213</v>
      </c>
      <c r="B577" s="1">
        <v>4</v>
      </c>
      <c r="C577" s="26"/>
      <c r="D577" s="1" t="s">
        <v>7</v>
      </c>
      <c r="E577" s="1"/>
      <c r="F577" s="1"/>
    </row>
    <row r="578" spans="1:6" x14ac:dyDescent="0.3">
      <c r="A578" s="1">
        <v>5215</v>
      </c>
      <c r="B578" s="1">
        <v>4</v>
      </c>
      <c r="C578" s="27" t="s">
        <v>239</v>
      </c>
      <c r="D578" s="1" t="s">
        <v>7</v>
      </c>
      <c r="E578" s="1" t="s">
        <v>3484</v>
      </c>
      <c r="F578" s="1" t="s">
        <v>3485</v>
      </c>
    </row>
    <row r="579" spans="1:6" x14ac:dyDescent="0.3">
      <c r="A579" s="1">
        <v>5215</v>
      </c>
      <c r="B579" s="1">
        <v>8</v>
      </c>
      <c r="C579" s="28"/>
      <c r="D579" s="1" t="s">
        <v>16</v>
      </c>
      <c r="E579" s="1" t="s">
        <v>3483</v>
      </c>
      <c r="F579" s="1"/>
    </row>
    <row r="580" spans="1:6" x14ac:dyDescent="0.3">
      <c r="A580" s="1">
        <v>5217</v>
      </c>
      <c r="B580" s="1">
        <v>3</v>
      </c>
      <c r="C580" s="27" t="s">
        <v>240</v>
      </c>
      <c r="D580" s="1" t="s">
        <v>6</v>
      </c>
      <c r="E580" s="1" t="s">
        <v>3483</v>
      </c>
      <c r="F580" s="1"/>
    </row>
    <row r="581" spans="1:6" x14ac:dyDescent="0.3">
      <c r="A581" s="1">
        <v>5217</v>
      </c>
      <c r="B581" s="1">
        <v>7</v>
      </c>
      <c r="C581" s="28"/>
      <c r="D581" s="1" t="s">
        <v>13</v>
      </c>
      <c r="E581" s="1" t="s">
        <v>3484</v>
      </c>
      <c r="F581" s="1" t="s">
        <v>3485</v>
      </c>
    </row>
    <row r="582" spans="1:6" x14ac:dyDescent="0.3">
      <c r="A582" s="1">
        <v>5218</v>
      </c>
      <c r="B582" s="1">
        <v>4</v>
      </c>
      <c r="C582" s="27" t="s">
        <v>241</v>
      </c>
      <c r="D582" s="1" t="s">
        <v>7</v>
      </c>
      <c r="E582" s="1" t="s">
        <v>3483</v>
      </c>
      <c r="F582" s="1"/>
    </row>
    <row r="583" spans="1:6" x14ac:dyDescent="0.3">
      <c r="A583" s="1">
        <v>5218</v>
      </c>
      <c r="B583" s="1">
        <v>8</v>
      </c>
      <c r="C583" s="29"/>
      <c r="D583" s="1" t="s">
        <v>16</v>
      </c>
      <c r="E583" s="1" t="s">
        <v>3484</v>
      </c>
      <c r="F583" s="1" t="s">
        <v>3485</v>
      </c>
    </row>
    <row r="584" spans="1:6" x14ac:dyDescent="0.3">
      <c r="A584" s="1">
        <v>5218</v>
      </c>
      <c r="B584" s="1">
        <v>10</v>
      </c>
      <c r="C584" s="28"/>
      <c r="D584" s="1" t="s">
        <v>19</v>
      </c>
      <c r="E584" s="1" t="s">
        <v>3484</v>
      </c>
      <c r="F584" s="1" t="s">
        <v>3485</v>
      </c>
    </row>
    <row r="585" spans="1:6" x14ac:dyDescent="0.3">
      <c r="A585" s="1">
        <v>5223</v>
      </c>
      <c r="B585" s="1">
        <v>2</v>
      </c>
      <c r="C585" s="27" t="s">
        <v>242</v>
      </c>
      <c r="D585" s="1" t="s">
        <v>5</v>
      </c>
      <c r="E585" s="1" t="s">
        <v>3483</v>
      </c>
      <c r="F585" s="1"/>
    </row>
    <row r="586" spans="1:6" x14ac:dyDescent="0.3">
      <c r="A586" s="1">
        <v>5223</v>
      </c>
      <c r="B586" s="1">
        <v>3</v>
      </c>
      <c r="C586" s="28"/>
      <c r="D586" s="1" t="s">
        <v>6</v>
      </c>
      <c r="E586" s="1" t="s">
        <v>3484</v>
      </c>
      <c r="F586" s="1" t="s">
        <v>3485</v>
      </c>
    </row>
    <row r="587" spans="1:6" x14ac:dyDescent="0.3">
      <c r="A587" s="1">
        <v>5238</v>
      </c>
      <c r="B587" s="1">
        <v>6</v>
      </c>
      <c r="C587" s="27" t="s">
        <v>243</v>
      </c>
      <c r="D587" s="1" t="s">
        <v>8</v>
      </c>
      <c r="E587" s="1" t="s">
        <v>3484</v>
      </c>
      <c r="F587" s="1" t="s">
        <v>3485</v>
      </c>
    </row>
    <row r="588" spans="1:6" x14ac:dyDescent="0.3">
      <c r="A588" s="1">
        <v>5238</v>
      </c>
      <c r="B588" s="1">
        <v>8</v>
      </c>
      <c r="C588" s="28"/>
      <c r="D588" s="1" t="s">
        <v>16</v>
      </c>
      <c r="E588" s="1" t="s">
        <v>3483</v>
      </c>
      <c r="F588" s="1"/>
    </row>
    <row r="589" spans="1:6" x14ac:dyDescent="0.3">
      <c r="A589" s="1">
        <v>5240</v>
      </c>
      <c r="B589" s="1">
        <v>7</v>
      </c>
      <c r="C589" s="24" t="s">
        <v>244</v>
      </c>
      <c r="D589" s="1" t="s">
        <v>13</v>
      </c>
      <c r="E589" s="1"/>
      <c r="F589" s="1"/>
    </row>
    <row r="590" spans="1:6" x14ac:dyDescent="0.3">
      <c r="A590" s="1">
        <v>5240</v>
      </c>
      <c r="B590" s="1">
        <v>9</v>
      </c>
      <c r="C590" s="26"/>
      <c r="D590" s="1" t="s">
        <v>22</v>
      </c>
      <c r="E590" s="1"/>
      <c r="F590" s="1"/>
    </row>
    <row r="591" spans="1:6" x14ac:dyDescent="0.3">
      <c r="A591" s="1">
        <v>5242</v>
      </c>
      <c r="B591" s="1">
        <v>2</v>
      </c>
      <c r="C591" s="24" t="s">
        <v>245</v>
      </c>
      <c r="D591" s="1" t="s">
        <v>5</v>
      </c>
      <c r="E591" s="1"/>
      <c r="F591" s="1"/>
    </row>
    <row r="592" spans="1:6" x14ac:dyDescent="0.3">
      <c r="A592" s="1">
        <v>5242</v>
      </c>
      <c r="B592" s="1">
        <v>4</v>
      </c>
      <c r="C592" s="26"/>
      <c r="D592" s="1" t="s">
        <v>7</v>
      </c>
      <c r="E592" s="1"/>
      <c r="F592" s="1"/>
    </row>
    <row r="593" spans="1:6" x14ac:dyDescent="0.3">
      <c r="A593" s="1">
        <v>5247</v>
      </c>
      <c r="B593" s="1">
        <v>2</v>
      </c>
      <c r="C593" s="24" t="s">
        <v>246</v>
      </c>
      <c r="D593" s="1" t="s">
        <v>5</v>
      </c>
      <c r="E593" s="1"/>
      <c r="F593" s="1"/>
    </row>
    <row r="594" spans="1:6" x14ac:dyDescent="0.3">
      <c r="A594" s="1">
        <v>5247</v>
      </c>
      <c r="B594" s="1">
        <v>4</v>
      </c>
      <c r="C594" s="26"/>
      <c r="D594" s="1" t="s">
        <v>7</v>
      </c>
      <c r="E594" s="1"/>
      <c r="F594" s="1"/>
    </row>
    <row r="595" spans="1:6" x14ac:dyDescent="0.3">
      <c r="A595" s="1">
        <v>5252</v>
      </c>
      <c r="B595" s="1">
        <v>2</v>
      </c>
      <c r="C595" s="27" t="s">
        <v>247</v>
      </c>
      <c r="D595" s="1" t="s">
        <v>5</v>
      </c>
      <c r="E595" s="1" t="s">
        <v>3484</v>
      </c>
      <c r="F595" s="1" t="s">
        <v>3485</v>
      </c>
    </row>
    <row r="596" spans="1:6" x14ac:dyDescent="0.3">
      <c r="A596" s="1">
        <v>5252</v>
      </c>
      <c r="B596" s="1">
        <v>3</v>
      </c>
      <c r="C596" s="29"/>
      <c r="D596" s="1" t="s">
        <v>6</v>
      </c>
      <c r="E596" s="1" t="s">
        <v>3484</v>
      </c>
      <c r="F596" s="1" t="s">
        <v>3485</v>
      </c>
    </row>
    <row r="597" spans="1:6" x14ac:dyDescent="0.3">
      <c r="A597" s="1">
        <v>5252</v>
      </c>
      <c r="B597" s="1">
        <v>4</v>
      </c>
      <c r="C597" s="29"/>
      <c r="D597" s="1" t="s">
        <v>7</v>
      </c>
      <c r="E597" s="1" t="s">
        <v>3484</v>
      </c>
      <c r="F597" s="1" t="s">
        <v>3485</v>
      </c>
    </row>
    <row r="598" spans="1:6" x14ac:dyDescent="0.3">
      <c r="A598" s="1">
        <v>5252</v>
      </c>
      <c r="B598" s="1">
        <v>7</v>
      </c>
      <c r="C598" s="28"/>
      <c r="D598" s="1" t="s">
        <v>13</v>
      </c>
      <c r="E598" s="1" t="s">
        <v>3483</v>
      </c>
      <c r="F598" s="1"/>
    </row>
    <row r="599" spans="1:6" x14ac:dyDescent="0.3">
      <c r="A599" s="1">
        <v>5261</v>
      </c>
      <c r="B599" s="1">
        <v>2</v>
      </c>
      <c r="C599" s="24" t="s">
        <v>248</v>
      </c>
      <c r="D599" s="1" t="s">
        <v>5</v>
      </c>
      <c r="E599" s="1"/>
      <c r="F599" s="1"/>
    </row>
    <row r="600" spans="1:6" x14ac:dyDescent="0.3">
      <c r="A600" s="1">
        <v>5261</v>
      </c>
      <c r="B600" s="1">
        <v>3</v>
      </c>
      <c r="C600" s="26"/>
      <c r="D600" s="1" t="s">
        <v>6</v>
      </c>
      <c r="E600" s="1"/>
      <c r="F600" s="1"/>
    </row>
    <row r="601" spans="1:6" x14ac:dyDescent="0.3">
      <c r="A601" s="1">
        <v>5264</v>
      </c>
      <c r="B601" s="1">
        <v>2</v>
      </c>
      <c r="C601" s="27" t="s">
        <v>249</v>
      </c>
      <c r="D601" s="1" t="s">
        <v>5</v>
      </c>
      <c r="E601" s="1" t="s">
        <v>3484</v>
      </c>
      <c r="F601" s="1" t="s">
        <v>3485</v>
      </c>
    </row>
    <row r="602" spans="1:6" x14ac:dyDescent="0.3">
      <c r="A602" s="1">
        <v>5264</v>
      </c>
      <c r="B602" s="1">
        <v>6</v>
      </c>
      <c r="C602" s="28"/>
      <c r="D602" s="1" t="s">
        <v>8</v>
      </c>
      <c r="E602" s="1" t="s">
        <v>3483</v>
      </c>
      <c r="F602" s="1"/>
    </row>
    <row r="603" spans="1:6" x14ac:dyDescent="0.3">
      <c r="A603" s="1">
        <v>5268</v>
      </c>
      <c r="B603" s="1">
        <v>1</v>
      </c>
      <c r="C603" s="24" t="s">
        <v>250</v>
      </c>
      <c r="D603" s="1" t="s">
        <v>10</v>
      </c>
      <c r="E603" s="1"/>
      <c r="F603" s="1"/>
    </row>
    <row r="604" spans="1:6" x14ac:dyDescent="0.3">
      <c r="A604" s="1">
        <v>5268</v>
      </c>
      <c r="B604" s="1">
        <v>2</v>
      </c>
      <c r="C604" s="25"/>
      <c r="D604" s="1" t="s">
        <v>5</v>
      </c>
      <c r="E604" s="1"/>
      <c r="F604" s="1"/>
    </row>
    <row r="605" spans="1:6" x14ac:dyDescent="0.3">
      <c r="A605" s="1">
        <v>5268</v>
      </c>
      <c r="B605" s="1">
        <v>3</v>
      </c>
      <c r="C605" s="25"/>
      <c r="D605" s="1" t="s">
        <v>6</v>
      </c>
      <c r="E605" s="1"/>
      <c r="F605" s="1"/>
    </row>
    <row r="606" spans="1:6" x14ac:dyDescent="0.3">
      <c r="A606" s="1">
        <v>5271</v>
      </c>
      <c r="B606" s="1">
        <v>2</v>
      </c>
      <c r="C606" s="25"/>
      <c r="D606" s="1" t="s">
        <v>5</v>
      </c>
      <c r="E606" s="1"/>
      <c r="F606" s="1"/>
    </row>
    <row r="607" spans="1:6" x14ac:dyDescent="0.3">
      <c r="A607" s="1">
        <v>5271</v>
      </c>
      <c r="B607" s="1">
        <v>3</v>
      </c>
      <c r="C607" s="26"/>
      <c r="D607" s="1" t="s">
        <v>6</v>
      </c>
      <c r="E607" s="1"/>
      <c r="F607" s="1"/>
    </row>
    <row r="608" spans="1:6" x14ac:dyDescent="0.3">
      <c r="A608" s="1">
        <v>5276</v>
      </c>
      <c r="B608" s="1">
        <v>3</v>
      </c>
      <c r="C608" s="27" t="s">
        <v>252</v>
      </c>
      <c r="D608" s="1" t="s">
        <v>6</v>
      </c>
      <c r="E608" s="1" t="s">
        <v>3484</v>
      </c>
      <c r="F608" s="1" t="s">
        <v>3485</v>
      </c>
    </row>
    <row r="609" spans="1:6" x14ac:dyDescent="0.3">
      <c r="A609" s="1">
        <v>5276</v>
      </c>
      <c r="B609" s="1">
        <v>7</v>
      </c>
      <c r="C609" s="28"/>
      <c r="D609" s="1" t="s">
        <v>13</v>
      </c>
      <c r="E609" s="1" t="s">
        <v>3483</v>
      </c>
      <c r="F609" s="1"/>
    </row>
    <row r="610" spans="1:6" x14ac:dyDescent="0.3">
      <c r="A610" s="1">
        <v>5283</v>
      </c>
      <c r="B610" s="1">
        <v>9</v>
      </c>
      <c r="C610" s="24" t="s">
        <v>253</v>
      </c>
      <c r="D610" s="1" t="s">
        <v>22</v>
      </c>
      <c r="E610" s="1"/>
      <c r="F610" s="1"/>
    </row>
    <row r="611" spans="1:6" x14ac:dyDescent="0.3">
      <c r="A611" s="1">
        <v>5283</v>
      </c>
      <c r="B611" s="1">
        <v>10</v>
      </c>
      <c r="C611" s="26"/>
      <c r="D611" s="1" t="s">
        <v>19</v>
      </c>
      <c r="E611" s="1"/>
      <c r="F611" s="1"/>
    </row>
    <row r="612" spans="1:6" x14ac:dyDescent="0.3">
      <c r="A612" s="1">
        <v>5287</v>
      </c>
      <c r="B612" s="1">
        <v>3</v>
      </c>
      <c r="C612" s="27" t="s">
        <v>254</v>
      </c>
      <c r="D612" s="1" t="s">
        <v>6</v>
      </c>
      <c r="E612" s="1" t="s">
        <v>3484</v>
      </c>
      <c r="F612" s="1" t="s">
        <v>3485</v>
      </c>
    </row>
    <row r="613" spans="1:6" x14ac:dyDescent="0.3">
      <c r="A613" s="1">
        <v>5287</v>
      </c>
      <c r="B613" s="1">
        <v>7</v>
      </c>
      <c r="C613" s="28"/>
      <c r="D613" s="1" t="s">
        <v>13</v>
      </c>
      <c r="E613" s="1" t="s">
        <v>3483</v>
      </c>
      <c r="F613" s="1"/>
    </row>
    <row r="614" spans="1:6" x14ac:dyDescent="0.3">
      <c r="A614" s="1">
        <v>5294</v>
      </c>
      <c r="B614" s="1">
        <v>2</v>
      </c>
      <c r="C614" s="27" t="s">
        <v>255</v>
      </c>
      <c r="D614" s="1" t="s">
        <v>5</v>
      </c>
      <c r="E614" s="1" t="s">
        <v>3483</v>
      </c>
      <c r="F614" s="1"/>
    </row>
    <row r="615" spans="1:6" x14ac:dyDescent="0.3">
      <c r="A615" s="1">
        <v>5294</v>
      </c>
      <c r="B615" s="1">
        <v>3</v>
      </c>
      <c r="C615" s="29"/>
      <c r="D615" s="1" t="s">
        <v>6</v>
      </c>
      <c r="E615" s="1" t="s">
        <v>3484</v>
      </c>
      <c r="F615" s="1" t="s">
        <v>3485</v>
      </c>
    </row>
    <row r="616" spans="1:6" x14ac:dyDescent="0.3">
      <c r="A616" s="1">
        <v>5294</v>
      </c>
      <c r="B616" s="1">
        <v>4</v>
      </c>
      <c r="C616" s="28"/>
      <c r="D616" s="1" t="s">
        <v>7</v>
      </c>
      <c r="E616" s="1" t="s">
        <v>3484</v>
      </c>
      <c r="F616" s="1" t="s">
        <v>3485</v>
      </c>
    </row>
    <row r="617" spans="1:6" x14ac:dyDescent="0.3">
      <c r="A617" s="1">
        <v>5299</v>
      </c>
      <c r="B617" s="1">
        <v>6</v>
      </c>
      <c r="C617" s="27" t="s">
        <v>256</v>
      </c>
      <c r="D617" s="1" t="s">
        <v>8</v>
      </c>
      <c r="E617" s="1" t="s">
        <v>3483</v>
      </c>
      <c r="F617" s="1"/>
    </row>
    <row r="618" spans="1:6" x14ac:dyDescent="0.3">
      <c r="A618" s="1">
        <v>5299</v>
      </c>
      <c r="B618" s="1">
        <v>8</v>
      </c>
      <c r="C618" s="28"/>
      <c r="D618" s="1" t="s">
        <v>16</v>
      </c>
      <c r="E618" s="1" t="s">
        <v>3484</v>
      </c>
      <c r="F618" s="1" t="s">
        <v>3485</v>
      </c>
    </row>
    <row r="619" spans="1:6" x14ac:dyDescent="0.3">
      <c r="A619" s="1">
        <v>5304</v>
      </c>
      <c r="B619" s="1">
        <v>1</v>
      </c>
      <c r="C619" s="24" t="s">
        <v>257</v>
      </c>
      <c r="D619" s="1" t="s">
        <v>10</v>
      </c>
      <c r="E619" s="1"/>
      <c r="F619" s="1"/>
    </row>
    <row r="620" spans="1:6" x14ac:dyDescent="0.3">
      <c r="A620" s="1">
        <v>5304</v>
      </c>
      <c r="B620" s="1">
        <v>2</v>
      </c>
      <c r="C620" s="25"/>
      <c r="D620" s="1" t="s">
        <v>5</v>
      </c>
      <c r="E620" s="1"/>
      <c r="F620" s="1"/>
    </row>
    <row r="621" spans="1:6" x14ac:dyDescent="0.3">
      <c r="A621" s="1">
        <v>5304</v>
      </c>
      <c r="B621" s="1">
        <v>7</v>
      </c>
      <c r="C621" s="26"/>
      <c r="D621" s="1" t="s">
        <v>13</v>
      </c>
      <c r="E621" s="1"/>
      <c r="F621" s="1"/>
    </row>
    <row r="622" spans="1:6" x14ac:dyDescent="0.3">
      <c r="A622" s="1">
        <v>5311</v>
      </c>
      <c r="B622" s="1">
        <v>3</v>
      </c>
      <c r="C622" s="27" t="s">
        <v>258</v>
      </c>
      <c r="D622" s="1" t="s">
        <v>6</v>
      </c>
      <c r="E622" s="1" t="s">
        <v>3484</v>
      </c>
      <c r="F622" s="1" t="s">
        <v>3485</v>
      </c>
    </row>
    <row r="623" spans="1:6" x14ac:dyDescent="0.3">
      <c r="A623" s="1">
        <v>5311</v>
      </c>
      <c r="B623" s="1">
        <v>7</v>
      </c>
      <c r="C623" s="28"/>
      <c r="D623" s="1" t="s">
        <v>13</v>
      </c>
      <c r="E623" s="1" t="s">
        <v>3483</v>
      </c>
      <c r="F623" s="1"/>
    </row>
    <row r="624" spans="1:6" x14ac:dyDescent="0.3">
      <c r="A624" s="1">
        <v>5318</v>
      </c>
      <c r="B624" s="1">
        <v>3</v>
      </c>
      <c r="C624" s="27" t="s">
        <v>259</v>
      </c>
      <c r="D624" s="1" t="s">
        <v>6</v>
      </c>
      <c r="E624" s="1" t="s">
        <v>3484</v>
      </c>
      <c r="F624" s="1" t="s">
        <v>3485</v>
      </c>
    </row>
    <row r="625" spans="1:6" x14ac:dyDescent="0.3">
      <c r="A625" s="1">
        <v>5318</v>
      </c>
      <c r="B625" s="1">
        <v>4</v>
      </c>
      <c r="C625" s="29"/>
      <c r="D625" s="1" t="s">
        <v>7</v>
      </c>
      <c r="E625" s="1" t="s">
        <v>3484</v>
      </c>
      <c r="F625" s="1" t="s">
        <v>3485</v>
      </c>
    </row>
    <row r="626" spans="1:6" x14ac:dyDescent="0.3">
      <c r="A626" s="1">
        <v>5318</v>
      </c>
      <c r="B626" s="1">
        <v>7</v>
      </c>
      <c r="C626" s="29"/>
      <c r="D626" s="1" t="s">
        <v>13</v>
      </c>
      <c r="E626" s="1" t="s">
        <v>3484</v>
      </c>
      <c r="F626" s="1" t="s">
        <v>3485</v>
      </c>
    </row>
    <row r="627" spans="1:6" x14ac:dyDescent="0.3">
      <c r="A627" s="1">
        <v>5318</v>
      </c>
      <c r="B627" s="1">
        <v>10</v>
      </c>
      <c r="C627" s="28"/>
      <c r="D627" s="1" t="s">
        <v>19</v>
      </c>
      <c r="E627" s="1" t="s">
        <v>3483</v>
      </c>
      <c r="F627" s="1"/>
    </row>
    <row r="628" spans="1:6" x14ac:dyDescent="0.3">
      <c r="A628" s="1">
        <v>5326</v>
      </c>
      <c r="B628" s="1">
        <v>2</v>
      </c>
      <c r="C628" s="24" t="s">
        <v>260</v>
      </c>
      <c r="D628" s="1" t="s">
        <v>5</v>
      </c>
      <c r="E628" s="1"/>
      <c r="F628" s="1"/>
    </row>
    <row r="629" spans="1:6" x14ac:dyDescent="0.3">
      <c r="A629" s="1">
        <v>5326</v>
      </c>
      <c r="B629" s="1">
        <v>3</v>
      </c>
      <c r="C629" s="26"/>
      <c r="D629" s="1" t="s">
        <v>6</v>
      </c>
      <c r="E629" s="1"/>
      <c r="F629" s="1"/>
    </row>
    <row r="630" spans="1:6" x14ac:dyDescent="0.3">
      <c r="A630" s="1">
        <v>5338</v>
      </c>
      <c r="B630" s="1">
        <v>7</v>
      </c>
      <c r="C630" s="24" t="s">
        <v>261</v>
      </c>
      <c r="D630" s="1" t="s">
        <v>13</v>
      </c>
      <c r="E630" s="1"/>
      <c r="F630" s="1"/>
    </row>
    <row r="631" spans="1:6" x14ac:dyDescent="0.3">
      <c r="A631" s="1">
        <v>5338</v>
      </c>
      <c r="B631" s="1">
        <v>9</v>
      </c>
      <c r="C631" s="26"/>
      <c r="D631" s="1" t="s">
        <v>22</v>
      </c>
      <c r="E631" s="1"/>
      <c r="F631" s="1"/>
    </row>
    <row r="632" spans="1:6" x14ac:dyDescent="0.3">
      <c r="A632" s="1">
        <v>5339</v>
      </c>
      <c r="B632" s="1">
        <v>4</v>
      </c>
      <c r="C632" s="27" t="s">
        <v>262</v>
      </c>
      <c r="D632" s="1" t="s">
        <v>7</v>
      </c>
      <c r="E632" s="1" t="s">
        <v>3484</v>
      </c>
      <c r="F632" s="1" t="s">
        <v>3485</v>
      </c>
    </row>
    <row r="633" spans="1:6" x14ac:dyDescent="0.3">
      <c r="A633" s="1">
        <v>5339</v>
      </c>
      <c r="B633" s="1">
        <v>8</v>
      </c>
      <c r="C633" s="28"/>
      <c r="D633" s="1" t="s">
        <v>16</v>
      </c>
      <c r="E633" s="1" t="s">
        <v>3483</v>
      </c>
      <c r="F633" s="1"/>
    </row>
    <row r="634" spans="1:6" x14ac:dyDescent="0.3">
      <c r="A634" s="1">
        <v>5340</v>
      </c>
      <c r="B634" s="1">
        <v>2</v>
      </c>
      <c r="C634" s="24" t="s">
        <v>263</v>
      </c>
      <c r="D634" s="1" t="s">
        <v>5</v>
      </c>
      <c r="E634" s="1"/>
      <c r="F634" s="1"/>
    </row>
    <row r="635" spans="1:6" x14ac:dyDescent="0.3">
      <c r="A635" s="1">
        <v>5340</v>
      </c>
      <c r="B635" s="1">
        <v>3</v>
      </c>
      <c r="C635" s="26"/>
      <c r="D635" s="1" t="s">
        <v>6</v>
      </c>
      <c r="E635" s="1"/>
      <c r="F635" s="1"/>
    </row>
    <row r="636" spans="1:6" x14ac:dyDescent="0.3">
      <c r="A636" s="1">
        <v>5341</v>
      </c>
      <c r="B636" s="1">
        <v>4</v>
      </c>
      <c r="C636" s="27" t="s">
        <v>264</v>
      </c>
      <c r="D636" s="1" t="s">
        <v>7</v>
      </c>
      <c r="E636" s="1" t="s">
        <v>3484</v>
      </c>
      <c r="F636" s="1" t="s">
        <v>3485</v>
      </c>
    </row>
    <row r="637" spans="1:6" x14ac:dyDescent="0.3">
      <c r="A637" s="1">
        <v>5341</v>
      </c>
      <c r="B637" s="1">
        <v>7</v>
      </c>
      <c r="C637" s="28"/>
      <c r="D637" s="1" t="s">
        <v>13</v>
      </c>
      <c r="E637" s="1" t="s">
        <v>3483</v>
      </c>
      <c r="F637" s="1"/>
    </row>
    <row r="638" spans="1:6" x14ac:dyDescent="0.3">
      <c r="A638" s="1">
        <v>5351</v>
      </c>
      <c r="B638" s="1">
        <v>4</v>
      </c>
      <c r="C638" s="27" t="s">
        <v>265</v>
      </c>
      <c r="D638" s="1" t="s">
        <v>7</v>
      </c>
      <c r="E638" s="1" t="s">
        <v>3484</v>
      </c>
      <c r="F638" s="1" t="s">
        <v>3485</v>
      </c>
    </row>
    <row r="639" spans="1:6" x14ac:dyDescent="0.3">
      <c r="A639" s="1">
        <v>5351</v>
      </c>
      <c r="B639" s="1">
        <v>7</v>
      </c>
      <c r="C639" s="28"/>
      <c r="D639" s="1" t="s">
        <v>13</v>
      </c>
      <c r="E639" s="1" t="s">
        <v>3483</v>
      </c>
      <c r="F639" s="1"/>
    </row>
    <row r="640" spans="1:6" x14ac:dyDescent="0.3">
      <c r="A640" s="1">
        <v>5358</v>
      </c>
      <c r="B640" s="1">
        <v>3</v>
      </c>
      <c r="C640" s="27" t="s">
        <v>266</v>
      </c>
      <c r="D640" s="1" t="s">
        <v>6</v>
      </c>
      <c r="E640" s="1" t="s">
        <v>3484</v>
      </c>
      <c r="F640" s="1" t="s">
        <v>3485</v>
      </c>
    </row>
    <row r="641" spans="1:6" x14ac:dyDescent="0.3">
      <c r="A641" s="1">
        <v>5358</v>
      </c>
      <c r="B641" s="1">
        <v>10</v>
      </c>
      <c r="C641" s="28"/>
      <c r="D641" s="1" t="s">
        <v>19</v>
      </c>
      <c r="E641" s="1" t="s">
        <v>3483</v>
      </c>
      <c r="F641" s="1"/>
    </row>
    <row r="642" spans="1:6" x14ac:dyDescent="0.3">
      <c r="A642" s="1">
        <v>5361</v>
      </c>
      <c r="B642" s="1">
        <v>4</v>
      </c>
      <c r="C642" s="27" t="s">
        <v>267</v>
      </c>
      <c r="D642" s="1" t="s">
        <v>7</v>
      </c>
      <c r="E642" s="1" t="s">
        <v>3483</v>
      </c>
      <c r="F642" s="1"/>
    </row>
    <row r="643" spans="1:6" x14ac:dyDescent="0.3">
      <c r="A643" s="1">
        <v>5361</v>
      </c>
      <c r="B643" s="1">
        <v>7</v>
      </c>
      <c r="C643" s="28"/>
      <c r="D643" s="1" t="s">
        <v>13</v>
      </c>
      <c r="E643" s="1" t="s">
        <v>3484</v>
      </c>
      <c r="F643" s="1" t="s">
        <v>3485</v>
      </c>
    </row>
    <row r="644" spans="1:6" x14ac:dyDescent="0.3">
      <c r="A644" s="1">
        <v>5365</v>
      </c>
      <c r="B644" s="1">
        <v>2</v>
      </c>
      <c r="C644" s="27" t="s">
        <v>268</v>
      </c>
      <c r="D644" s="1" t="s">
        <v>5</v>
      </c>
      <c r="E644" s="1" t="s">
        <v>3483</v>
      </c>
      <c r="F644" s="1"/>
    </row>
    <row r="645" spans="1:6" x14ac:dyDescent="0.3">
      <c r="A645" s="1">
        <v>5365</v>
      </c>
      <c r="B645" s="1">
        <v>3</v>
      </c>
      <c r="C645" s="29"/>
      <c r="D645" s="1" t="s">
        <v>6</v>
      </c>
      <c r="E645" s="1" t="s">
        <v>3484</v>
      </c>
      <c r="F645" s="1" t="s">
        <v>3485</v>
      </c>
    </row>
    <row r="646" spans="1:6" x14ac:dyDescent="0.3">
      <c r="A646" s="1">
        <v>5365</v>
      </c>
      <c r="B646" s="1">
        <v>4</v>
      </c>
      <c r="C646" s="28"/>
      <c r="D646" s="1" t="s">
        <v>7</v>
      </c>
      <c r="E646" s="1" t="s">
        <v>3484</v>
      </c>
      <c r="F646" s="1" t="s">
        <v>3485</v>
      </c>
    </row>
    <row r="647" spans="1:6" x14ac:dyDescent="0.3">
      <c r="A647" s="1">
        <v>5370</v>
      </c>
      <c r="B647" s="1">
        <v>2</v>
      </c>
      <c r="C647" s="27" t="s">
        <v>269</v>
      </c>
      <c r="D647" s="1" t="s">
        <v>5</v>
      </c>
      <c r="E647" s="1" t="s">
        <v>3483</v>
      </c>
      <c r="F647" s="1"/>
    </row>
    <row r="648" spans="1:6" x14ac:dyDescent="0.3">
      <c r="A648" s="1">
        <v>5370</v>
      </c>
      <c r="B648" s="1">
        <v>3</v>
      </c>
      <c r="C648" s="29"/>
      <c r="D648" s="1" t="s">
        <v>6</v>
      </c>
      <c r="E648" s="1" t="s">
        <v>3484</v>
      </c>
      <c r="F648" s="1" t="s">
        <v>3485</v>
      </c>
    </row>
    <row r="649" spans="1:6" x14ac:dyDescent="0.3">
      <c r="A649" s="1">
        <v>5370</v>
      </c>
      <c r="B649" s="1">
        <v>4</v>
      </c>
      <c r="C649" s="28"/>
      <c r="D649" s="1" t="s">
        <v>7</v>
      </c>
      <c r="E649" s="1" t="s">
        <v>3484</v>
      </c>
      <c r="F649" s="1" t="s">
        <v>3485</v>
      </c>
    </row>
    <row r="650" spans="1:6" x14ac:dyDescent="0.3">
      <c r="A650" s="1">
        <v>5372</v>
      </c>
      <c r="B650" s="1">
        <v>2</v>
      </c>
      <c r="C650" s="27" t="s">
        <v>270</v>
      </c>
      <c r="D650" s="1" t="s">
        <v>5</v>
      </c>
      <c r="E650" s="1" t="s">
        <v>3483</v>
      </c>
      <c r="F650" s="1"/>
    </row>
    <row r="651" spans="1:6" x14ac:dyDescent="0.3">
      <c r="A651" s="1">
        <v>5372</v>
      </c>
      <c r="B651" s="1">
        <v>3</v>
      </c>
      <c r="C651" s="28"/>
      <c r="D651" s="1" t="s">
        <v>6</v>
      </c>
      <c r="E651" s="1" t="s">
        <v>3484</v>
      </c>
      <c r="F651" s="1" t="s">
        <v>3485</v>
      </c>
    </row>
    <row r="652" spans="1:6" x14ac:dyDescent="0.3">
      <c r="A652" s="1">
        <v>5373</v>
      </c>
      <c r="B652" s="1">
        <v>2</v>
      </c>
      <c r="C652" s="27" t="s">
        <v>271</v>
      </c>
      <c r="D652" s="1" t="s">
        <v>5</v>
      </c>
      <c r="E652" s="1" t="s">
        <v>3483</v>
      </c>
      <c r="F652" s="1"/>
    </row>
    <row r="653" spans="1:6" x14ac:dyDescent="0.3">
      <c r="A653" s="1">
        <v>5373</v>
      </c>
      <c r="B653" s="1">
        <v>4</v>
      </c>
      <c r="C653" s="28"/>
      <c r="D653" s="1" t="s">
        <v>7</v>
      </c>
      <c r="E653" s="1" t="s">
        <v>3484</v>
      </c>
      <c r="F653" s="1" t="s">
        <v>3485</v>
      </c>
    </row>
    <row r="654" spans="1:6" x14ac:dyDescent="0.3">
      <c r="A654" s="1">
        <v>5374</v>
      </c>
      <c r="B654" s="1">
        <v>2</v>
      </c>
      <c r="C654" s="27" t="s">
        <v>272</v>
      </c>
      <c r="D654" s="1" t="s">
        <v>5</v>
      </c>
      <c r="E654" s="1" t="s">
        <v>3483</v>
      </c>
      <c r="F654" s="1"/>
    </row>
    <row r="655" spans="1:6" x14ac:dyDescent="0.3">
      <c r="A655" s="1">
        <v>5374</v>
      </c>
      <c r="B655" s="1">
        <v>4</v>
      </c>
      <c r="C655" s="29"/>
      <c r="D655" s="1" t="s">
        <v>7</v>
      </c>
      <c r="E655" s="1" t="s">
        <v>3484</v>
      </c>
      <c r="F655" s="1" t="s">
        <v>3485</v>
      </c>
    </row>
    <row r="656" spans="1:6" x14ac:dyDescent="0.3">
      <c r="A656" s="1">
        <v>5374</v>
      </c>
      <c r="B656" s="1">
        <v>8</v>
      </c>
      <c r="C656" s="28"/>
      <c r="D656" s="1" t="s">
        <v>16</v>
      </c>
      <c r="E656" s="1" t="s">
        <v>3484</v>
      </c>
      <c r="F656" s="1" t="s">
        <v>3485</v>
      </c>
    </row>
    <row r="657" spans="1:6" x14ac:dyDescent="0.3">
      <c r="A657" s="1">
        <v>5375</v>
      </c>
      <c r="B657" s="1">
        <v>2</v>
      </c>
      <c r="C657" s="24" t="s">
        <v>273</v>
      </c>
      <c r="D657" s="1" t="s">
        <v>5</v>
      </c>
      <c r="E657" s="1"/>
      <c r="F657" s="1"/>
    </row>
    <row r="658" spans="1:6" x14ac:dyDescent="0.3">
      <c r="A658" s="1">
        <v>5375</v>
      </c>
      <c r="B658" s="1">
        <v>3</v>
      </c>
      <c r="C658" s="25"/>
      <c r="D658" s="1" t="s">
        <v>6</v>
      </c>
      <c r="E658" s="1"/>
      <c r="F658" s="1"/>
    </row>
    <row r="659" spans="1:6" x14ac:dyDescent="0.3">
      <c r="A659" s="1">
        <v>5375</v>
      </c>
      <c r="B659" s="1">
        <v>4</v>
      </c>
      <c r="C659" s="26"/>
      <c r="D659" s="1" t="s">
        <v>7</v>
      </c>
      <c r="E659" s="1"/>
      <c r="F659" s="1"/>
    </row>
    <row r="660" spans="1:6" x14ac:dyDescent="0.3">
      <c r="A660" s="1">
        <v>5376</v>
      </c>
      <c r="B660" s="1">
        <v>1</v>
      </c>
      <c r="C660" s="27" t="s">
        <v>274</v>
      </c>
      <c r="D660" s="1" t="s">
        <v>10</v>
      </c>
      <c r="E660" s="1" t="s">
        <v>3484</v>
      </c>
      <c r="F660" s="1" t="s">
        <v>3485</v>
      </c>
    </row>
    <row r="661" spans="1:6" x14ac:dyDescent="0.3">
      <c r="A661" s="1">
        <v>5376</v>
      </c>
      <c r="B661" s="1">
        <v>2</v>
      </c>
      <c r="C661" s="29"/>
      <c r="D661" s="1" t="s">
        <v>5</v>
      </c>
      <c r="E661" s="1" t="s">
        <v>3483</v>
      </c>
      <c r="F661" s="1"/>
    </row>
    <row r="662" spans="1:6" x14ac:dyDescent="0.3">
      <c r="A662" s="1">
        <v>5376</v>
      </c>
      <c r="B662" s="1">
        <v>4</v>
      </c>
      <c r="C662" s="28"/>
      <c r="D662" s="1" t="s">
        <v>7</v>
      </c>
      <c r="E662" s="1" t="s">
        <v>3484</v>
      </c>
      <c r="F662" s="1" t="s">
        <v>3485</v>
      </c>
    </row>
    <row r="663" spans="1:6" x14ac:dyDescent="0.3">
      <c r="A663" s="1">
        <v>5377</v>
      </c>
      <c r="B663" s="1">
        <v>2</v>
      </c>
      <c r="C663" s="24" t="s">
        <v>275</v>
      </c>
      <c r="D663" s="1" t="s">
        <v>5</v>
      </c>
      <c r="E663" s="1"/>
      <c r="F663" s="1"/>
    </row>
    <row r="664" spans="1:6" x14ac:dyDescent="0.3">
      <c r="A664" s="1">
        <v>5377</v>
      </c>
      <c r="B664" s="1">
        <v>3</v>
      </c>
      <c r="C664" s="26"/>
      <c r="D664" s="1" t="s">
        <v>6</v>
      </c>
      <c r="E664" s="1"/>
      <c r="F664" s="1"/>
    </row>
    <row r="665" spans="1:6" x14ac:dyDescent="0.3">
      <c r="A665" s="1">
        <v>5378</v>
      </c>
      <c r="B665" s="1">
        <v>2</v>
      </c>
      <c r="C665" s="24" t="s">
        <v>276</v>
      </c>
      <c r="D665" s="1" t="s">
        <v>5</v>
      </c>
      <c r="E665" s="1"/>
      <c r="F665" s="1"/>
    </row>
    <row r="666" spans="1:6" x14ac:dyDescent="0.3">
      <c r="A666" s="1">
        <v>5378</v>
      </c>
      <c r="B666" s="1">
        <v>3</v>
      </c>
      <c r="C666" s="26"/>
      <c r="D666" s="1" t="s">
        <v>6</v>
      </c>
      <c r="E666" s="1"/>
      <c r="F666" s="1"/>
    </row>
    <row r="667" spans="1:6" x14ac:dyDescent="0.3">
      <c r="A667" s="1">
        <v>5379</v>
      </c>
      <c r="B667" s="1">
        <v>2</v>
      </c>
      <c r="C667" s="27" t="s">
        <v>277</v>
      </c>
      <c r="D667" s="1" t="s">
        <v>5</v>
      </c>
      <c r="E667" s="1" t="s">
        <v>3483</v>
      </c>
      <c r="F667" s="1"/>
    </row>
    <row r="668" spans="1:6" x14ac:dyDescent="0.3">
      <c r="A668" s="1">
        <v>5379</v>
      </c>
      <c r="B668" s="1">
        <v>3</v>
      </c>
      <c r="C668" s="28"/>
      <c r="D668" s="1" t="s">
        <v>6</v>
      </c>
      <c r="E668" s="1" t="s">
        <v>3484</v>
      </c>
      <c r="F668" s="1" t="s">
        <v>3485</v>
      </c>
    </row>
    <row r="669" spans="1:6" x14ac:dyDescent="0.3">
      <c r="A669" s="1">
        <v>5380</v>
      </c>
      <c r="B669" s="1">
        <v>2</v>
      </c>
      <c r="C669" s="27" t="s">
        <v>278</v>
      </c>
      <c r="D669" s="1" t="s">
        <v>5</v>
      </c>
      <c r="E669" s="1" t="s">
        <v>3483</v>
      </c>
      <c r="F669" s="1"/>
    </row>
    <row r="670" spans="1:6" x14ac:dyDescent="0.3">
      <c r="A670" s="1">
        <v>5380</v>
      </c>
      <c r="B670" s="1">
        <v>3</v>
      </c>
      <c r="C670" s="28"/>
      <c r="D670" s="1" t="s">
        <v>6</v>
      </c>
      <c r="E670" s="1" t="s">
        <v>3484</v>
      </c>
      <c r="F670" s="1" t="s">
        <v>3485</v>
      </c>
    </row>
    <row r="671" spans="1:6" x14ac:dyDescent="0.3">
      <c r="A671" s="1">
        <v>5381</v>
      </c>
      <c r="B671" s="1">
        <v>1</v>
      </c>
      <c r="C671" s="27" t="s">
        <v>279</v>
      </c>
      <c r="D671" s="1" t="s">
        <v>10</v>
      </c>
      <c r="E671" s="1" t="s">
        <v>3483</v>
      </c>
      <c r="F671" s="1"/>
    </row>
    <row r="672" spans="1:6" x14ac:dyDescent="0.3">
      <c r="A672" s="1">
        <v>5381</v>
      </c>
      <c r="B672" s="1">
        <v>2</v>
      </c>
      <c r="C672" s="29"/>
      <c r="D672" s="1" t="s">
        <v>5</v>
      </c>
      <c r="E672" s="1" t="s">
        <v>3484</v>
      </c>
      <c r="F672" s="1" t="s">
        <v>3485</v>
      </c>
    </row>
    <row r="673" spans="1:6" x14ac:dyDescent="0.3">
      <c r="A673" s="1">
        <v>5381</v>
      </c>
      <c r="B673" s="1">
        <v>4</v>
      </c>
      <c r="C673" s="28"/>
      <c r="D673" s="1" t="s">
        <v>7</v>
      </c>
      <c r="E673" s="1" t="s">
        <v>3484</v>
      </c>
      <c r="F673" s="1" t="s">
        <v>3485</v>
      </c>
    </row>
    <row r="674" spans="1:6" x14ac:dyDescent="0.3">
      <c r="A674" s="1">
        <v>5382</v>
      </c>
      <c r="B674" s="1">
        <v>2</v>
      </c>
      <c r="C674" s="27" t="s">
        <v>280</v>
      </c>
      <c r="D674" s="1" t="s">
        <v>5</v>
      </c>
      <c r="E674" s="1" t="s">
        <v>3483</v>
      </c>
      <c r="F674" s="1"/>
    </row>
    <row r="675" spans="1:6" x14ac:dyDescent="0.3">
      <c r="A675" s="1">
        <v>5382</v>
      </c>
      <c r="B675" s="1">
        <v>3</v>
      </c>
      <c r="C675" s="28"/>
      <c r="D675" s="1" t="s">
        <v>6</v>
      </c>
      <c r="E675" s="1" t="s">
        <v>3484</v>
      </c>
      <c r="F675" s="1" t="s">
        <v>3485</v>
      </c>
    </row>
    <row r="676" spans="1:6" x14ac:dyDescent="0.3">
      <c r="A676" s="1">
        <v>5383</v>
      </c>
      <c r="B676" s="1">
        <v>2</v>
      </c>
      <c r="C676" s="24" t="s">
        <v>281</v>
      </c>
      <c r="D676" s="1" t="s">
        <v>5</v>
      </c>
      <c r="E676" s="1"/>
      <c r="F676" s="1"/>
    </row>
    <row r="677" spans="1:6" x14ac:dyDescent="0.3">
      <c r="A677" s="1">
        <v>5383</v>
      </c>
      <c r="B677" s="1">
        <v>4</v>
      </c>
      <c r="C677" s="26"/>
      <c r="D677" s="1" t="s">
        <v>7</v>
      </c>
      <c r="E677" s="1"/>
      <c r="F677" s="1"/>
    </row>
    <row r="678" spans="1:6" x14ac:dyDescent="0.3">
      <c r="A678" s="1">
        <v>5386</v>
      </c>
      <c r="B678" s="1">
        <v>2</v>
      </c>
      <c r="C678" s="24" t="s">
        <v>282</v>
      </c>
      <c r="D678" s="1" t="s">
        <v>5</v>
      </c>
      <c r="E678" s="1"/>
      <c r="F678" s="1"/>
    </row>
    <row r="679" spans="1:6" x14ac:dyDescent="0.3">
      <c r="A679" s="1">
        <v>5386</v>
      </c>
      <c r="B679" s="1">
        <v>3</v>
      </c>
      <c r="C679" s="25"/>
      <c r="D679" s="1" t="s">
        <v>6</v>
      </c>
      <c r="E679" s="1"/>
      <c r="F679" s="1"/>
    </row>
    <row r="680" spans="1:6" x14ac:dyDescent="0.3">
      <c r="A680" s="1">
        <v>5386</v>
      </c>
      <c r="B680" s="1">
        <v>7</v>
      </c>
      <c r="C680" s="26"/>
      <c r="D680" s="1" t="s">
        <v>13</v>
      </c>
      <c r="E680" s="1"/>
      <c r="F680" s="1"/>
    </row>
    <row r="681" spans="1:6" x14ac:dyDescent="0.3">
      <c r="A681" s="1">
        <v>5388</v>
      </c>
      <c r="B681" s="1">
        <v>2</v>
      </c>
      <c r="C681" s="27" t="s">
        <v>283</v>
      </c>
      <c r="D681" s="1" t="s">
        <v>5</v>
      </c>
      <c r="E681" s="1" t="s">
        <v>3483</v>
      </c>
      <c r="F681" s="1"/>
    </row>
    <row r="682" spans="1:6" x14ac:dyDescent="0.3">
      <c r="A682" s="1">
        <v>5388</v>
      </c>
      <c r="B682" s="1">
        <v>4</v>
      </c>
      <c r="C682" s="28"/>
      <c r="D682" s="1" t="s">
        <v>7</v>
      </c>
      <c r="E682" s="1" t="s">
        <v>3484</v>
      </c>
      <c r="F682" s="1" t="s">
        <v>3485</v>
      </c>
    </row>
    <row r="683" spans="1:6" x14ac:dyDescent="0.3">
      <c r="A683" s="1">
        <v>5392</v>
      </c>
      <c r="B683" s="1">
        <v>4</v>
      </c>
      <c r="C683" s="24" t="s">
        <v>284</v>
      </c>
      <c r="D683" s="1" t="s">
        <v>7</v>
      </c>
      <c r="E683" s="1"/>
      <c r="F683" s="1"/>
    </row>
    <row r="684" spans="1:6" x14ac:dyDescent="0.3">
      <c r="A684" s="1">
        <v>5392</v>
      </c>
      <c r="B684" s="1">
        <v>8</v>
      </c>
      <c r="C684" s="26"/>
      <c r="D684" s="1" t="s">
        <v>16</v>
      </c>
      <c r="E684" s="1"/>
      <c r="F684" s="1"/>
    </row>
    <row r="685" spans="1:6" x14ac:dyDescent="0.3">
      <c r="A685" s="1">
        <v>5393</v>
      </c>
      <c r="B685" s="1">
        <v>2</v>
      </c>
      <c r="C685" s="27" t="s">
        <v>285</v>
      </c>
      <c r="D685" s="1" t="s">
        <v>5</v>
      </c>
      <c r="E685" s="1" t="s">
        <v>3483</v>
      </c>
      <c r="F685" s="1"/>
    </row>
    <row r="686" spans="1:6" x14ac:dyDescent="0.3">
      <c r="A686" s="1">
        <v>5393</v>
      </c>
      <c r="B686" s="1">
        <v>3</v>
      </c>
      <c r="C686" s="28"/>
      <c r="D686" s="1" t="s">
        <v>6</v>
      </c>
      <c r="E686" s="1" t="s">
        <v>3484</v>
      </c>
      <c r="F686" s="1" t="s">
        <v>3485</v>
      </c>
    </row>
    <row r="687" spans="1:6" x14ac:dyDescent="0.3">
      <c r="A687" s="1">
        <v>5396</v>
      </c>
      <c r="B687" s="1">
        <v>2</v>
      </c>
      <c r="C687" s="27" t="s">
        <v>286</v>
      </c>
      <c r="D687" s="1" t="s">
        <v>5</v>
      </c>
      <c r="E687" s="1" t="s">
        <v>3484</v>
      </c>
      <c r="F687" s="1" t="s">
        <v>3485</v>
      </c>
    </row>
    <row r="688" spans="1:6" x14ac:dyDescent="0.3">
      <c r="A688" s="1">
        <v>5396</v>
      </c>
      <c r="B688" s="1">
        <v>3</v>
      </c>
      <c r="C688" s="29"/>
      <c r="D688" s="1" t="s">
        <v>6</v>
      </c>
      <c r="E688" s="1" t="s">
        <v>3484</v>
      </c>
      <c r="F688" s="1" t="s">
        <v>3485</v>
      </c>
    </row>
    <row r="689" spans="1:6" x14ac:dyDescent="0.3">
      <c r="A689" s="1">
        <v>5396</v>
      </c>
      <c r="B689" s="1">
        <v>4</v>
      </c>
      <c r="C689" s="29"/>
      <c r="D689" s="1" t="s">
        <v>7</v>
      </c>
      <c r="E689" s="1" t="s">
        <v>3484</v>
      </c>
      <c r="F689" s="1" t="s">
        <v>3485</v>
      </c>
    </row>
    <row r="690" spans="1:6" x14ac:dyDescent="0.3">
      <c r="A690" s="1">
        <v>5396</v>
      </c>
      <c r="B690" s="1">
        <v>8</v>
      </c>
      <c r="C690" s="28"/>
      <c r="D690" s="1" t="s">
        <v>16</v>
      </c>
      <c r="E690" s="1" t="s">
        <v>3483</v>
      </c>
      <c r="F690" s="1"/>
    </row>
    <row r="691" spans="1:6" x14ac:dyDescent="0.3">
      <c r="A691" s="1">
        <v>5412</v>
      </c>
      <c r="B691" s="1">
        <v>4</v>
      </c>
      <c r="C691" s="27" t="s">
        <v>287</v>
      </c>
      <c r="D691" s="1" t="s">
        <v>7</v>
      </c>
      <c r="E691" s="1" t="s">
        <v>3484</v>
      </c>
      <c r="F691" s="1" t="s">
        <v>3485</v>
      </c>
    </row>
    <row r="692" spans="1:6" x14ac:dyDescent="0.3">
      <c r="A692" s="1">
        <v>5412</v>
      </c>
      <c r="B692" s="1">
        <v>8</v>
      </c>
      <c r="C692" s="28"/>
      <c r="D692" s="1" t="s">
        <v>16</v>
      </c>
      <c r="E692" s="1" t="s">
        <v>3483</v>
      </c>
      <c r="F692" s="1"/>
    </row>
    <row r="693" spans="1:6" x14ac:dyDescent="0.3">
      <c r="A693" s="1">
        <v>5415</v>
      </c>
      <c r="B693" s="1">
        <v>2</v>
      </c>
      <c r="C693" s="27" t="s">
        <v>288</v>
      </c>
      <c r="D693" s="1" t="s">
        <v>5</v>
      </c>
      <c r="E693" s="1" t="s">
        <v>3483</v>
      </c>
      <c r="F693" s="1"/>
    </row>
    <row r="694" spans="1:6" x14ac:dyDescent="0.3">
      <c r="A694" s="1">
        <v>5415</v>
      </c>
      <c r="B694" s="1">
        <v>3</v>
      </c>
      <c r="C694" s="29"/>
      <c r="D694" s="1" t="s">
        <v>6</v>
      </c>
      <c r="E694" s="1" t="s">
        <v>3484</v>
      </c>
      <c r="F694" s="1" t="s">
        <v>3485</v>
      </c>
    </row>
    <row r="695" spans="1:6" x14ac:dyDescent="0.3">
      <c r="A695" s="1">
        <v>5415</v>
      </c>
      <c r="B695" s="1">
        <v>4</v>
      </c>
      <c r="C695" s="28"/>
      <c r="D695" s="1" t="s">
        <v>7</v>
      </c>
      <c r="E695" s="1" t="s">
        <v>3484</v>
      </c>
      <c r="F695" s="1" t="s">
        <v>3485</v>
      </c>
    </row>
    <row r="696" spans="1:6" x14ac:dyDescent="0.3">
      <c r="A696" s="1">
        <v>5420</v>
      </c>
      <c r="B696" s="1">
        <v>4</v>
      </c>
      <c r="C696" s="27" t="s">
        <v>289</v>
      </c>
      <c r="D696" s="1" t="s">
        <v>7</v>
      </c>
      <c r="E696" s="1" t="s">
        <v>3484</v>
      </c>
      <c r="F696" s="1" t="s">
        <v>3485</v>
      </c>
    </row>
    <row r="697" spans="1:6" x14ac:dyDescent="0.3">
      <c r="A697" s="1">
        <v>5420</v>
      </c>
      <c r="B697" s="1">
        <v>8</v>
      </c>
      <c r="C697" s="28"/>
      <c r="D697" s="1" t="s">
        <v>16</v>
      </c>
      <c r="E697" s="1" t="s">
        <v>3483</v>
      </c>
      <c r="F697" s="1"/>
    </row>
    <row r="698" spans="1:6" x14ac:dyDescent="0.3">
      <c r="A698" s="1">
        <v>5423</v>
      </c>
      <c r="B698" s="1">
        <v>6</v>
      </c>
      <c r="C698" s="27" t="s">
        <v>290</v>
      </c>
      <c r="D698" s="1" t="s">
        <v>8</v>
      </c>
      <c r="E698" s="1" t="s">
        <v>3483</v>
      </c>
      <c r="F698" s="1"/>
    </row>
    <row r="699" spans="1:6" x14ac:dyDescent="0.3">
      <c r="A699" s="1">
        <v>5423</v>
      </c>
      <c r="B699" s="1">
        <v>9</v>
      </c>
      <c r="C699" s="28"/>
      <c r="D699" s="1" t="s">
        <v>22</v>
      </c>
      <c r="E699" s="1" t="s">
        <v>3484</v>
      </c>
      <c r="F699" s="1" t="s">
        <v>3485</v>
      </c>
    </row>
    <row r="700" spans="1:6" x14ac:dyDescent="0.3">
      <c r="A700" s="1">
        <v>5426</v>
      </c>
      <c r="B700" s="1">
        <v>6</v>
      </c>
      <c r="C700" s="27" t="s">
        <v>291</v>
      </c>
      <c r="D700" s="1" t="s">
        <v>8</v>
      </c>
      <c r="E700" s="1" t="s">
        <v>3484</v>
      </c>
      <c r="F700" s="1" t="s">
        <v>3485</v>
      </c>
    </row>
    <row r="701" spans="1:6" x14ac:dyDescent="0.3">
      <c r="A701" s="1">
        <v>5426</v>
      </c>
      <c r="B701" s="1">
        <v>8</v>
      </c>
      <c r="C701" s="28"/>
      <c r="D701" s="1" t="s">
        <v>16</v>
      </c>
      <c r="E701" s="1" t="s">
        <v>3483</v>
      </c>
      <c r="F701" s="1"/>
    </row>
    <row r="702" spans="1:6" x14ac:dyDescent="0.3">
      <c r="A702" s="1">
        <v>5427</v>
      </c>
      <c r="B702" s="1">
        <v>6</v>
      </c>
      <c r="C702" s="27" t="s">
        <v>292</v>
      </c>
      <c r="D702" s="1" t="s">
        <v>8</v>
      </c>
      <c r="E702" s="1" t="s">
        <v>3483</v>
      </c>
      <c r="F702" s="1"/>
    </row>
    <row r="703" spans="1:6" x14ac:dyDescent="0.3">
      <c r="A703" s="1">
        <v>5427</v>
      </c>
      <c r="B703" s="1">
        <v>8</v>
      </c>
      <c r="C703" s="28"/>
      <c r="D703" s="1" t="s">
        <v>16</v>
      </c>
      <c r="E703" s="1" t="s">
        <v>3484</v>
      </c>
      <c r="F703" s="1" t="s">
        <v>3485</v>
      </c>
    </row>
    <row r="704" spans="1:6" x14ac:dyDescent="0.3">
      <c r="A704" s="1">
        <v>5430</v>
      </c>
      <c r="B704" s="1">
        <v>6</v>
      </c>
      <c r="C704" s="27" t="s">
        <v>293</v>
      </c>
      <c r="D704" s="1" t="s">
        <v>8</v>
      </c>
      <c r="E704" s="1" t="s">
        <v>3483</v>
      </c>
      <c r="F704" s="1"/>
    </row>
    <row r="705" spans="1:6" x14ac:dyDescent="0.3">
      <c r="A705" s="1">
        <v>5430</v>
      </c>
      <c r="B705" s="1">
        <v>7</v>
      </c>
      <c r="C705" s="28"/>
      <c r="D705" s="1" t="s">
        <v>13</v>
      </c>
      <c r="E705" s="1" t="s">
        <v>3484</v>
      </c>
      <c r="F705" s="1" t="s">
        <v>3485</v>
      </c>
    </row>
    <row r="706" spans="1:6" x14ac:dyDescent="0.3">
      <c r="A706" s="1">
        <v>5435</v>
      </c>
      <c r="B706" s="1">
        <v>3</v>
      </c>
      <c r="C706" s="27" t="s">
        <v>294</v>
      </c>
      <c r="D706" s="1" t="s">
        <v>6</v>
      </c>
      <c r="E706" s="1" t="s">
        <v>3483</v>
      </c>
      <c r="F706" s="1"/>
    </row>
    <row r="707" spans="1:6" x14ac:dyDescent="0.3">
      <c r="A707" s="1">
        <v>5435</v>
      </c>
      <c r="B707" s="1">
        <v>7</v>
      </c>
      <c r="C707" s="28"/>
      <c r="D707" s="1" t="s">
        <v>13</v>
      </c>
      <c r="E707" s="1" t="s">
        <v>3484</v>
      </c>
      <c r="F707" s="1" t="s">
        <v>3485</v>
      </c>
    </row>
    <row r="708" spans="1:6" x14ac:dyDescent="0.3">
      <c r="A708" s="1">
        <v>5440</v>
      </c>
      <c r="B708" s="1">
        <v>2</v>
      </c>
      <c r="C708" s="24" t="s">
        <v>295</v>
      </c>
      <c r="D708" s="1" t="s">
        <v>5</v>
      </c>
      <c r="E708" s="1" t="s">
        <v>3484</v>
      </c>
      <c r="F708" s="1" t="s">
        <v>3485</v>
      </c>
    </row>
    <row r="709" spans="1:6" x14ac:dyDescent="0.3">
      <c r="A709" s="1">
        <v>5440</v>
      </c>
      <c r="B709" s="1">
        <v>3</v>
      </c>
      <c r="C709" s="26"/>
      <c r="D709" s="1" t="s">
        <v>6</v>
      </c>
      <c r="E709" s="1"/>
      <c r="F709" s="1"/>
    </row>
    <row r="710" spans="1:6" x14ac:dyDescent="0.3">
      <c r="A710" s="1">
        <v>5446</v>
      </c>
      <c r="B710" s="1">
        <v>2</v>
      </c>
      <c r="C710" s="27" t="s">
        <v>296</v>
      </c>
      <c r="D710" s="1" t="s">
        <v>5</v>
      </c>
      <c r="E710" s="1" t="s">
        <v>3483</v>
      </c>
      <c r="F710" s="1"/>
    </row>
    <row r="711" spans="1:6" x14ac:dyDescent="0.3">
      <c r="A711" s="1">
        <v>5446</v>
      </c>
      <c r="B711" s="1">
        <v>8</v>
      </c>
      <c r="C711" s="28"/>
      <c r="D711" s="1" t="s">
        <v>16</v>
      </c>
      <c r="E711" s="1" t="s">
        <v>3484</v>
      </c>
      <c r="F711" s="1" t="s">
        <v>3485</v>
      </c>
    </row>
    <row r="712" spans="1:6" x14ac:dyDescent="0.3">
      <c r="A712" s="1">
        <v>5449</v>
      </c>
      <c r="B712" s="1">
        <v>2</v>
      </c>
      <c r="C712" s="24" t="s">
        <v>297</v>
      </c>
      <c r="D712" s="1" t="s">
        <v>5</v>
      </c>
      <c r="E712" s="1"/>
      <c r="F712" s="1"/>
    </row>
    <row r="713" spans="1:6" x14ac:dyDescent="0.3">
      <c r="A713" s="1">
        <v>5449</v>
      </c>
      <c r="B713" s="1">
        <v>3</v>
      </c>
      <c r="C713" s="26"/>
      <c r="D713" s="1" t="s">
        <v>6</v>
      </c>
      <c r="E713" s="1"/>
      <c r="F713" s="1"/>
    </row>
    <row r="714" spans="1:6" x14ac:dyDescent="0.3">
      <c r="A714" s="1">
        <v>5450</v>
      </c>
      <c r="B714" s="1">
        <v>3</v>
      </c>
      <c r="C714" s="27" t="s">
        <v>298</v>
      </c>
      <c r="D714" s="1" t="s">
        <v>6</v>
      </c>
      <c r="E714" s="1" t="s">
        <v>3483</v>
      </c>
      <c r="F714" s="1"/>
    </row>
    <row r="715" spans="1:6" x14ac:dyDescent="0.3">
      <c r="A715" s="1">
        <v>5450</v>
      </c>
      <c r="B715" s="1">
        <v>4</v>
      </c>
      <c r="C715" s="28"/>
      <c r="D715" s="1" t="s">
        <v>7</v>
      </c>
      <c r="E715" s="1" t="s">
        <v>3484</v>
      </c>
      <c r="F715" s="1" t="s">
        <v>3485</v>
      </c>
    </row>
    <row r="716" spans="1:6" x14ac:dyDescent="0.3">
      <c r="A716" s="1">
        <v>5454</v>
      </c>
      <c r="B716" s="1">
        <v>2</v>
      </c>
      <c r="C716" s="24" t="s">
        <v>299</v>
      </c>
      <c r="D716" s="1" t="s">
        <v>5</v>
      </c>
      <c r="E716" s="1"/>
      <c r="F716" s="1"/>
    </row>
    <row r="717" spans="1:6" x14ac:dyDescent="0.3">
      <c r="A717" s="1">
        <v>5454</v>
      </c>
      <c r="B717" s="1">
        <v>3</v>
      </c>
      <c r="C717" s="26"/>
      <c r="D717" s="1" t="s">
        <v>6</v>
      </c>
      <c r="E717" s="1"/>
      <c r="F717" s="1"/>
    </row>
    <row r="718" spans="1:6" x14ac:dyDescent="0.3">
      <c r="A718" s="1">
        <v>5455</v>
      </c>
      <c r="B718" s="1">
        <v>3</v>
      </c>
      <c r="C718" s="27" t="s">
        <v>300</v>
      </c>
      <c r="D718" s="1" t="s">
        <v>6</v>
      </c>
      <c r="E718" s="1" t="s">
        <v>3483</v>
      </c>
      <c r="F718" s="1"/>
    </row>
    <row r="719" spans="1:6" x14ac:dyDescent="0.3">
      <c r="A719" s="1">
        <v>5455</v>
      </c>
      <c r="B719" s="1">
        <v>7</v>
      </c>
      <c r="C719" s="28"/>
      <c r="D719" s="1" t="s">
        <v>13</v>
      </c>
      <c r="E719" s="1" t="s">
        <v>3484</v>
      </c>
      <c r="F719" s="1" t="s">
        <v>3485</v>
      </c>
    </row>
    <row r="720" spans="1:6" x14ac:dyDescent="0.3">
      <c r="A720" s="1">
        <v>5456</v>
      </c>
      <c r="B720" s="1">
        <v>3</v>
      </c>
      <c r="C720" s="27" t="s">
        <v>301</v>
      </c>
      <c r="D720" s="1" t="s">
        <v>6</v>
      </c>
      <c r="E720" s="1" t="s">
        <v>3483</v>
      </c>
      <c r="F720" s="1"/>
    </row>
    <row r="721" spans="1:6" x14ac:dyDescent="0.3">
      <c r="A721" s="1">
        <v>5456</v>
      </c>
      <c r="B721" s="1">
        <v>4</v>
      </c>
      <c r="C721" s="28"/>
      <c r="D721" s="1" t="s">
        <v>7</v>
      </c>
      <c r="E721" s="1" t="s">
        <v>3484</v>
      </c>
      <c r="F721" s="1" t="s">
        <v>3485</v>
      </c>
    </row>
    <row r="722" spans="1:6" x14ac:dyDescent="0.3">
      <c r="A722" s="1">
        <v>5458</v>
      </c>
      <c r="B722" s="1">
        <v>3</v>
      </c>
      <c r="C722" s="27" t="s">
        <v>302</v>
      </c>
      <c r="D722" s="1" t="s">
        <v>6</v>
      </c>
      <c r="E722" s="1" t="s">
        <v>3483</v>
      </c>
      <c r="F722" s="1"/>
    </row>
    <row r="723" spans="1:6" x14ac:dyDescent="0.3">
      <c r="A723" s="1">
        <v>5458</v>
      </c>
      <c r="B723" s="1">
        <v>7</v>
      </c>
      <c r="C723" s="28"/>
      <c r="D723" s="1" t="s">
        <v>13</v>
      </c>
      <c r="E723" s="1" t="s">
        <v>3484</v>
      </c>
      <c r="F723" s="1" t="s">
        <v>3485</v>
      </c>
    </row>
    <row r="724" spans="1:6" x14ac:dyDescent="0.3">
      <c r="A724" s="1">
        <v>5463</v>
      </c>
      <c r="B724" s="1">
        <v>3</v>
      </c>
      <c r="C724" s="27" t="s">
        <v>303</v>
      </c>
      <c r="D724" s="1" t="s">
        <v>6</v>
      </c>
      <c r="E724" s="1" t="s">
        <v>3483</v>
      </c>
      <c r="F724" s="1"/>
    </row>
    <row r="725" spans="1:6" x14ac:dyDescent="0.3">
      <c r="A725" s="1">
        <v>5463</v>
      </c>
      <c r="B725" s="1">
        <v>7</v>
      </c>
      <c r="C725" s="28"/>
      <c r="D725" s="1" t="s">
        <v>13</v>
      </c>
      <c r="E725" s="1" t="s">
        <v>3484</v>
      </c>
      <c r="F725" s="1" t="s">
        <v>3485</v>
      </c>
    </row>
    <row r="726" spans="1:6" x14ac:dyDescent="0.3">
      <c r="A726" s="1">
        <v>5464</v>
      </c>
      <c r="B726" s="1">
        <v>3</v>
      </c>
      <c r="C726" s="27" t="s">
        <v>304</v>
      </c>
      <c r="D726" s="1" t="s">
        <v>6</v>
      </c>
      <c r="E726" s="1" t="s">
        <v>3483</v>
      </c>
      <c r="F726" s="1"/>
    </row>
    <row r="727" spans="1:6" x14ac:dyDescent="0.3">
      <c r="A727" s="1">
        <v>5464</v>
      </c>
      <c r="B727" s="1">
        <v>7</v>
      </c>
      <c r="C727" s="28"/>
      <c r="D727" s="1" t="s">
        <v>13</v>
      </c>
      <c r="E727" s="1" t="s">
        <v>3484</v>
      </c>
      <c r="F727" s="1" t="s">
        <v>3485</v>
      </c>
    </row>
    <row r="728" spans="1:6" x14ac:dyDescent="0.3">
      <c r="A728" s="1">
        <v>5469</v>
      </c>
      <c r="B728" s="1">
        <v>2</v>
      </c>
      <c r="C728" s="27" t="s">
        <v>305</v>
      </c>
      <c r="D728" s="1" t="s">
        <v>5</v>
      </c>
      <c r="E728" s="1" t="s">
        <v>3484</v>
      </c>
      <c r="F728" s="1" t="s">
        <v>3485</v>
      </c>
    </row>
    <row r="729" spans="1:6" x14ac:dyDescent="0.3">
      <c r="A729" s="1">
        <v>5469</v>
      </c>
      <c r="B729" s="1">
        <v>3</v>
      </c>
      <c r="C729" s="29"/>
      <c r="D729" s="1" t="s">
        <v>6</v>
      </c>
      <c r="E729" s="1" t="s">
        <v>3483</v>
      </c>
      <c r="F729" s="1"/>
    </row>
    <row r="730" spans="1:6" x14ac:dyDescent="0.3">
      <c r="A730" s="1">
        <v>5469</v>
      </c>
      <c r="B730" s="1">
        <v>4</v>
      </c>
      <c r="C730" s="28"/>
      <c r="D730" s="1" t="s">
        <v>7</v>
      </c>
      <c r="E730" s="1" t="s">
        <v>3484</v>
      </c>
      <c r="F730" s="1" t="s">
        <v>3485</v>
      </c>
    </row>
    <row r="731" spans="1:6" x14ac:dyDescent="0.3">
      <c r="A731" s="1">
        <v>5472</v>
      </c>
      <c r="B731" s="1">
        <v>4</v>
      </c>
      <c r="C731" s="27" t="s">
        <v>306</v>
      </c>
      <c r="D731" s="1" t="s">
        <v>7</v>
      </c>
      <c r="E731" s="1" t="s">
        <v>3483</v>
      </c>
      <c r="F731" s="1"/>
    </row>
    <row r="732" spans="1:6" x14ac:dyDescent="0.3">
      <c r="A732" s="1">
        <v>5472</v>
      </c>
      <c r="B732" s="1">
        <v>8</v>
      </c>
      <c r="C732" s="28"/>
      <c r="D732" s="1" t="s">
        <v>16</v>
      </c>
      <c r="E732" s="1" t="s">
        <v>3484</v>
      </c>
      <c r="F732" s="1" t="s">
        <v>3485</v>
      </c>
    </row>
    <row r="733" spans="1:6" x14ac:dyDescent="0.3">
      <c r="A733" s="1">
        <v>5473</v>
      </c>
      <c r="B733" s="1">
        <v>4</v>
      </c>
      <c r="C733" s="27" t="s">
        <v>307</v>
      </c>
      <c r="D733" s="1" t="s">
        <v>7</v>
      </c>
      <c r="E733" s="1" t="s">
        <v>3483</v>
      </c>
      <c r="F733" s="1"/>
    </row>
    <row r="734" spans="1:6" x14ac:dyDescent="0.3">
      <c r="A734" s="1">
        <v>5473</v>
      </c>
      <c r="B734" s="1">
        <v>10</v>
      </c>
      <c r="C734" s="28"/>
      <c r="D734" s="1" t="s">
        <v>19</v>
      </c>
      <c r="E734" s="1" t="s">
        <v>3484</v>
      </c>
      <c r="F734" s="1" t="s">
        <v>3485</v>
      </c>
    </row>
    <row r="735" spans="1:6" x14ac:dyDescent="0.3">
      <c r="A735" s="1">
        <v>5475</v>
      </c>
      <c r="B735" s="1">
        <v>3</v>
      </c>
      <c r="C735" s="27" t="s">
        <v>308</v>
      </c>
      <c r="D735" s="1" t="s">
        <v>6</v>
      </c>
      <c r="E735" s="1" t="s">
        <v>3483</v>
      </c>
      <c r="F735" s="1"/>
    </row>
    <row r="736" spans="1:6" x14ac:dyDescent="0.3">
      <c r="A736" s="1">
        <v>5475</v>
      </c>
      <c r="B736" s="1">
        <v>8</v>
      </c>
      <c r="C736" s="28"/>
      <c r="D736" s="1" t="s">
        <v>16</v>
      </c>
      <c r="E736" s="1" t="s">
        <v>3484</v>
      </c>
      <c r="F736" s="1" t="s">
        <v>3485</v>
      </c>
    </row>
    <row r="737" spans="1:6" x14ac:dyDescent="0.3">
      <c r="A737" s="1">
        <v>5476</v>
      </c>
      <c r="B737" s="1">
        <v>2</v>
      </c>
      <c r="C737" s="24" t="s">
        <v>309</v>
      </c>
      <c r="D737" s="1" t="s">
        <v>5</v>
      </c>
      <c r="E737" s="1"/>
      <c r="F737" s="1"/>
    </row>
    <row r="738" spans="1:6" x14ac:dyDescent="0.3">
      <c r="A738" s="1">
        <v>5476</v>
      </c>
      <c r="B738" s="1">
        <v>3</v>
      </c>
      <c r="C738" s="25"/>
      <c r="D738" s="1" t="s">
        <v>6</v>
      </c>
      <c r="E738" s="1"/>
      <c r="F738" s="1"/>
    </row>
    <row r="739" spans="1:6" x14ac:dyDescent="0.3">
      <c r="A739" s="1">
        <v>5476</v>
      </c>
      <c r="B739" s="1">
        <v>4</v>
      </c>
      <c r="C739" s="26"/>
      <c r="D739" s="1" t="s">
        <v>7</v>
      </c>
      <c r="E739" s="1"/>
      <c r="F739" s="1"/>
    </row>
    <row r="740" spans="1:6" x14ac:dyDescent="0.3">
      <c r="A740" s="1">
        <v>5477</v>
      </c>
      <c r="B740" s="1">
        <v>2</v>
      </c>
      <c r="C740" s="27" t="s">
        <v>310</v>
      </c>
      <c r="D740" s="1" t="s">
        <v>5</v>
      </c>
      <c r="E740" s="1" t="s">
        <v>3484</v>
      </c>
      <c r="F740" s="1" t="s">
        <v>3485</v>
      </c>
    </row>
    <row r="741" spans="1:6" x14ac:dyDescent="0.3">
      <c r="A741" s="1">
        <v>5477</v>
      </c>
      <c r="B741" s="1">
        <v>4</v>
      </c>
      <c r="C741" s="28"/>
      <c r="D741" s="1" t="s">
        <v>7</v>
      </c>
      <c r="E741" s="1" t="s">
        <v>3483</v>
      </c>
      <c r="F741" s="1"/>
    </row>
    <row r="742" spans="1:6" x14ac:dyDescent="0.3">
      <c r="A742" s="1">
        <v>5479</v>
      </c>
      <c r="B742" s="1">
        <v>2</v>
      </c>
      <c r="C742" s="27" t="s">
        <v>311</v>
      </c>
      <c r="D742" s="1" t="s">
        <v>5</v>
      </c>
      <c r="E742" s="1" t="s">
        <v>3484</v>
      </c>
      <c r="F742" s="1" t="s">
        <v>3485</v>
      </c>
    </row>
    <row r="743" spans="1:6" x14ac:dyDescent="0.3">
      <c r="A743" s="1">
        <v>5479</v>
      </c>
      <c r="B743" s="1">
        <v>3</v>
      </c>
      <c r="C743" s="28"/>
      <c r="D743" s="1" t="s">
        <v>6</v>
      </c>
      <c r="E743" s="1" t="s">
        <v>3483</v>
      </c>
      <c r="F743" s="1"/>
    </row>
    <row r="744" spans="1:6" x14ac:dyDescent="0.3">
      <c r="A744" s="1">
        <v>5481</v>
      </c>
      <c r="B744" s="1">
        <v>2</v>
      </c>
      <c r="C744" s="27" t="s">
        <v>312</v>
      </c>
      <c r="D744" s="1" t="s">
        <v>5</v>
      </c>
      <c r="E744" s="1" t="s">
        <v>3484</v>
      </c>
      <c r="F744" s="1" t="s">
        <v>3485</v>
      </c>
    </row>
    <row r="745" spans="1:6" x14ac:dyDescent="0.3">
      <c r="A745" s="1">
        <v>5481</v>
      </c>
      <c r="B745" s="1">
        <v>3</v>
      </c>
      <c r="C745" s="29"/>
      <c r="D745" s="1" t="s">
        <v>6</v>
      </c>
      <c r="E745" s="1" t="s">
        <v>3483</v>
      </c>
      <c r="F745" s="1"/>
    </row>
    <row r="746" spans="1:6" x14ac:dyDescent="0.3">
      <c r="A746" s="1">
        <v>5481</v>
      </c>
      <c r="B746" s="1">
        <v>7</v>
      </c>
      <c r="C746" s="28"/>
      <c r="D746" s="1" t="s">
        <v>13</v>
      </c>
      <c r="E746" s="1" t="s">
        <v>3484</v>
      </c>
      <c r="F746" s="1" t="s">
        <v>3485</v>
      </c>
    </row>
    <row r="747" spans="1:6" x14ac:dyDescent="0.3">
      <c r="A747" s="1">
        <v>5486</v>
      </c>
      <c r="B747" s="1">
        <v>2</v>
      </c>
      <c r="C747" s="27" t="s">
        <v>313</v>
      </c>
      <c r="D747" s="1" t="s">
        <v>5</v>
      </c>
      <c r="E747" s="1" t="s">
        <v>3484</v>
      </c>
      <c r="F747" s="1" t="s">
        <v>3485</v>
      </c>
    </row>
    <row r="748" spans="1:6" x14ac:dyDescent="0.3">
      <c r="A748" s="1">
        <v>5486</v>
      </c>
      <c r="B748" s="1">
        <v>3</v>
      </c>
      <c r="C748" s="29"/>
      <c r="D748" s="1" t="s">
        <v>6</v>
      </c>
      <c r="E748" s="1" t="s">
        <v>3484</v>
      </c>
      <c r="F748" s="1" t="s">
        <v>3485</v>
      </c>
    </row>
    <row r="749" spans="1:6" x14ac:dyDescent="0.3">
      <c r="A749" s="1">
        <v>5486</v>
      </c>
      <c r="B749" s="1">
        <v>4</v>
      </c>
      <c r="C749" s="28"/>
      <c r="D749" s="1" t="s">
        <v>7</v>
      </c>
      <c r="E749" s="1" t="s">
        <v>3483</v>
      </c>
      <c r="F749" s="1"/>
    </row>
    <row r="750" spans="1:6" x14ac:dyDescent="0.3">
      <c r="A750" s="1">
        <v>5488</v>
      </c>
      <c r="B750" s="1">
        <v>2</v>
      </c>
      <c r="C750" s="27" t="s">
        <v>314</v>
      </c>
      <c r="D750" s="1" t="s">
        <v>5</v>
      </c>
      <c r="E750" s="1" t="s">
        <v>3483</v>
      </c>
      <c r="F750" s="1"/>
    </row>
    <row r="751" spans="1:6" x14ac:dyDescent="0.3">
      <c r="A751" s="1">
        <v>5488</v>
      </c>
      <c r="B751" s="1">
        <v>3</v>
      </c>
      <c r="C751" s="29"/>
      <c r="D751" s="1" t="s">
        <v>6</v>
      </c>
      <c r="E751" s="1" t="s">
        <v>3484</v>
      </c>
      <c r="F751" s="1" t="s">
        <v>3485</v>
      </c>
    </row>
    <row r="752" spans="1:6" x14ac:dyDescent="0.3">
      <c r="A752" s="1">
        <v>5488</v>
      </c>
      <c r="B752" s="1">
        <v>4</v>
      </c>
      <c r="C752" s="28"/>
      <c r="D752" s="1" t="s">
        <v>7</v>
      </c>
      <c r="E752" s="1" t="s">
        <v>3484</v>
      </c>
      <c r="F752" s="1" t="s">
        <v>3485</v>
      </c>
    </row>
    <row r="753" spans="1:6" x14ac:dyDescent="0.3">
      <c r="A753" s="1">
        <v>5491</v>
      </c>
      <c r="B753" s="1">
        <v>1</v>
      </c>
      <c r="C753" s="27" t="s">
        <v>315</v>
      </c>
      <c r="D753" s="1" t="s">
        <v>10</v>
      </c>
      <c r="E753" s="1" t="s">
        <v>3484</v>
      </c>
      <c r="F753" s="1" t="s">
        <v>3485</v>
      </c>
    </row>
    <row r="754" spans="1:6" x14ac:dyDescent="0.3">
      <c r="A754" s="1">
        <v>5491</v>
      </c>
      <c r="B754" s="1">
        <v>2</v>
      </c>
      <c r="C754" s="29"/>
      <c r="D754" s="1" t="s">
        <v>5</v>
      </c>
      <c r="E754" s="1" t="s">
        <v>3483</v>
      </c>
      <c r="F754" s="1"/>
    </row>
    <row r="755" spans="1:6" x14ac:dyDescent="0.3">
      <c r="A755" s="1">
        <v>5491</v>
      </c>
      <c r="B755" s="1">
        <v>3</v>
      </c>
      <c r="C755" s="29"/>
      <c r="D755" s="1" t="s">
        <v>6</v>
      </c>
      <c r="E755" s="1" t="s">
        <v>3484</v>
      </c>
      <c r="F755" s="1" t="s">
        <v>3485</v>
      </c>
    </row>
    <row r="756" spans="1:6" x14ac:dyDescent="0.3">
      <c r="A756" s="1">
        <v>5491</v>
      </c>
      <c r="B756" s="1">
        <v>4</v>
      </c>
      <c r="C756" s="28"/>
      <c r="D756" s="1" t="s">
        <v>7</v>
      </c>
      <c r="E756" s="1" t="s">
        <v>3484</v>
      </c>
      <c r="F756" s="1" t="s">
        <v>3485</v>
      </c>
    </row>
    <row r="757" spans="1:6" x14ac:dyDescent="0.3">
      <c r="A757" s="1">
        <v>5494</v>
      </c>
      <c r="B757" s="1">
        <v>1</v>
      </c>
      <c r="C757" s="27" t="s">
        <v>316</v>
      </c>
      <c r="D757" s="1" t="s">
        <v>10</v>
      </c>
      <c r="E757" s="1" t="s">
        <v>3483</v>
      </c>
      <c r="F757" s="1"/>
    </row>
    <row r="758" spans="1:6" x14ac:dyDescent="0.3">
      <c r="A758" s="1">
        <v>5494</v>
      </c>
      <c r="B758" s="1">
        <v>2</v>
      </c>
      <c r="C758" s="29"/>
      <c r="D758" s="1" t="s">
        <v>5</v>
      </c>
      <c r="E758" s="1" t="s">
        <v>3484</v>
      </c>
      <c r="F758" s="1" t="s">
        <v>3485</v>
      </c>
    </row>
    <row r="759" spans="1:6" x14ac:dyDescent="0.3">
      <c r="A759" s="1">
        <v>5494</v>
      </c>
      <c r="B759" s="1">
        <v>4</v>
      </c>
      <c r="C759" s="28"/>
      <c r="D759" s="1" t="s">
        <v>7</v>
      </c>
      <c r="E759" s="1" t="s">
        <v>3484</v>
      </c>
      <c r="F759" s="1" t="s">
        <v>3485</v>
      </c>
    </row>
    <row r="760" spans="1:6" x14ac:dyDescent="0.3">
      <c r="A760" s="1">
        <v>5499</v>
      </c>
      <c r="B760" s="1">
        <v>3</v>
      </c>
      <c r="C760" s="27" t="s">
        <v>317</v>
      </c>
      <c r="D760" s="1" t="s">
        <v>6</v>
      </c>
      <c r="E760" s="1" t="s">
        <v>3483</v>
      </c>
      <c r="F760" s="1"/>
    </row>
    <row r="761" spans="1:6" x14ac:dyDescent="0.3">
      <c r="A761" s="1">
        <v>5499</v>
      </c>
      <c r="B761" s="1">
        <v>7</v>
      </c>
      <c r="C761" s="28"/>
      <c r="D761" s="1" t="s">
        <v>13</v>
      </c>
      <c r="E761" s="1" t="s">
        <v>3484</v>
      </c>
      <c r="F761" s="1" t="s">
        <v>3485</v>
      </c>
    </row>
    <row r="762" spans="1:6" x14ac:dyDescent="0.3">
      <c r="A762" s="1">
        <v>5500</v>
      </c>
      <c r="B762" s="1">
        <v>3</v>
      </c>
      <c r="C762" s="27" t="s">
        <v>318</v>
      </c>
      <c r="D762" s="1" t="s">
        <v>6</v>
      </c>
      <c r="E762" s="1" t="s">
        <v>3483</v>
      </c>
      <c r="F762" s="1"/>
    </row>
    <row r="763" spans="1:6" x14ac:dyDescent="0.3">
      <c r="A763" s="1">
        <v>5500</v>
      </c>
      <c r="B763" s="1">
        <v>4</v>
      </c>
      <c r="C763" s="29"/>
      <c r="D763" s="1" t="s">
        <v>7</v>
      </c>
      <c r="E763" s="1" t="s">
        <v>3484</v>
      </c>
      <c r="F763" s="1" t="s">
        <v>3485</v>
      </c>
    </row>
    <row r="764" spans="1:6" x14ac:dyDescent="0.3">
      <c r="A764" s="1">
        <v>5500</v>
      </c>
      <c r="B764" s="1">
        <v>9</v>
      </c>
      <c r="C764" s="28"/>
      <c r="D764" s="1" t="s">
        <v>22</v>
      </c>
      <c r="E764" s="1" t="s">
        <v>3484</v>
      </c>
      <c r="F764" s="1" t="s">
        <v>3485</v>
      </c>
    </row>
    <row r="765" spans="1:6" x14ac:dyDescent="0.3">
      <c r="A765" s="1">
        <v>5503</v>
      </c>
      <c r="B765" s="1">
        <v>3</v>
      </c>
      <c r="C765" s="27" t="s">
        <v>319</v>
      </c>
      <c r="D765" s="1" t="s">
        <v>6</v>
      </c>
      <c r="E765" s="1" t="s">
        <v>3484</v>
      </c>
      <c r="F765" s="1" t="s">
        <v>3485</v>
      </c>
    </row>
    <row r="766" spans="1:6" x14ac:dyDescent="0.3">
      <c r="A766" s="1">
        <v>5503</v>
      </c>
      <c r="B766" s="1">
        <v>7</v>
      </c>
      <c r="C766" s="28"/>
      <c r="D766" s="1" t="s">
        <v>13</v>
      </c>
      <c r="E766" s="1" t="s">
        <v>3483</v>
      </c>
      <c r="F766" s="1"/>
    </row>
    <row r="767" spans="1:6" x14ac:dyDescent="0.3">
      <c r="A767" s="1">
        <v>5505</v>
      </c>
      <c r="B767" s="1">
        <v>2</v>
      </c>
      <c r="C767" s="27" t="s">
        <v>320</v>
      </c>
      <c r="D767" s="1" t="s">
        <v>5</v>
      </c>
      <c r="E767" s="1" t="s">
        <v>3484</v>
      </c>
      <c r="F767" s="1" t="s">
        <v>3485</v>
      </c>
    </row>
    <row r="768" spans="1:6" x14ac:dyDescent="0.3">
      <c r="A768" s="1">
        <v>5505</v>
      </c>
      <c r="B768" s="1">
        <v>3</v>
      </c>
      <c r="C768" s="29"/>
      <c r="D768" s="1" t="s">
        <v>6</v>
      </c>
      <c r="E768" s="1" t="s">
        <v>3483</v>
      </c>
      <c r="F768" s="1"/>
    </row>
    <row r="769" spans="1:6" x14ac:dyDescent="0.3">
      <c r="A769" s="1">
        <v>5505</v>
      </c>
      <c r="B769" s="1">
        <v>7</v>
      </c>
      <c r="C769" s="28"/>
      <c r="D769" s="1" t="s">
        <v>13</v>
      </c>
      <c r="E769" s="1" t="s">
        <v>3484</v>
      </c>
      <c r="F769" s="1" t="s">
        <v>3485</v>
      </c>
    </row>
    <row r="770" spans="1:6" x14ac:dyDescent="0.3">
      <c r="A770" s="1">
        <v>5508</v>
      </c>
      <c r="B770" s="1">
        <v>2</v>
      </c>
      <c r="C770" s="24" t="s">
        <v>321</v>
      </c>
      <c r="D770" s="1" t="s">
        <v>5</v>
      </c>
      <c r="E770" s="1"/>
      <c r="F770" s="1"/>
    </row>
    <row r="771" spans="1:6" x14ac:dyDescent="0.3">
      <c r="A771" s="1">
        <v>5508</v>
      </c>
      <c r="B771" s="1">
        <v>3</v>
      </c>
      <c r="C771" s="25"/>
      <c r="D771" s="1" t="s">
        <v>6</v>
      </c>
      <c r="E771" s="1"/>
      <c r="F771" s="1"/>
    </row>
    <row r="772" spans="1:6" x14ac:dyDescent="0.3">
      <c r="A772" s="1">
        <v>5508</v>
      </c>
      <c r="B772" s="1">
        <v>4</v>
      </c>
      <c r="C772" s="26"/>
      <c r="D772" s="1" t="s">
        <v>7</v>
      </c>
      <c r="E772" s="1"/>
      <c r="F772" s="1"/>
    </row>
    <row r="773" spans="1:6" x14ac:dyDescent="0.3">
      <c r="A773" s="1">
        <v>5513</v>
      </c>
      <c r="B773" s="1">
        <v>2</v>
      </c>
      <c r="C773" s="27" t="s">
        <v>322</v>
      </c>
      <c r="D773" s="1" t="s">
        <v>5</v>
      </c>
      <c r="E773" s="1" t="s">
        <v>3484</v>
      </c>
      <c r="F773" s="1" t="s">
        <v>3485</v>
      </c>
    </row>
    <row r="774" spans="1:6" x14ac:dyDescent="0.3">
      <c r="A774" s="1">
        <v>5513</v>
      </c>
      <c r="B774" s="1">
        <v>3</v>
      </c>
      <c r="C774" s="29"/>
      <c r="D774" s="1" t="s">
        <v>6</v>
      </c>
      <c r="E774" s="1" t="s">
        <v>3483</v>
      </c>
      <c r="F774" s="1"/>
    </row>
    <row r="775" spans="1:6" x14ac:dyDescent="0.3">
      <c r="A775" s="1">
        <v>5513</v>
      </c>
      <c r="B775" s="1">
        <v>7</v>
      </c>
      <c r="C775" s="28"/>
      <c r="D775" s="1" t="s">
        <v>13</v>
      </c>
      <c r="E775" s="1" t="s">
        <v>3484</v>
      </c>
      <c r="F775" s="1" t="s">
        <v>3485</v>
      </c>
    </row>
    <row r="776" spans="1:6" x14ac:dyDescent="0.3">
      <c r="A776" s="1">
        <v>5515</v>
      </c>
      <c r="B776" s="1">
        <v>3</v>
      </c>
      <c r="C776" s="24" t="s">
        <v>323</v>
      </c>
      <c r="D776" s="1" t="s">
        <v>6</v>
      </c>
      <c r="E776" s="1"/>
      <c r="F776" s="1"/>
    </row>
    <row r="777" spans="1:6" x14ac:dyDescent="0.3">
      <c r="A777" s="1">
        <v>5515</v>
      </c>
      <c r="B777" s="1">
        <v>8</v>
      </c>
      <c r="C777" s="26"/>
      <c r="D777" s="1" t="s">
        <v>16</v>
      </c>
      <c r="E777" s="1"/>
      <c r="F777" s="1"/>
    </row>
    <row r="778" spans="1:6" x14ac:dyDescent="0.3">
      <c r="A778" s="1">
        <v>5516</v>
      </c>
      <c r="B778" s="1">
        <v>2</v>
      </c>
      <c r="C778" s="24" t="s">
        <v>324</v>
      </c>
      <c r="D778" s="1" t="s">
        <v>5</v>
      </c>
      <c r="E778" s="1"/>
      <c r="F778" s="1"/>
    </row>
    <row r="779" spans="1:6" x14ac:dyDescent="0.3">
      <c r="A779" s="1">
        <v>5516</v>
      </c>
      <c r="B779" s="1">
        <v>3</v>
      </c>
      <c r="C779" s="25"/>
      <c r="D779" s="1" t="s">
        <v>6</v>
      </c>
      <c r="E779" s="1"/>
      <c r="F779" s="1"/>
    </row>
    <row r="780" spans="1:6" x14ac:dyDescent="0.3">
      <c r="A780" s="1">
        <v>5516</v>
      </c>
      <c r="B780" s="1">
        <v>4</v>
      </c>
      <c r="C780" s="26"/>
      <c r="D780" s="1" t="s">
        <v>7</v>
      </c>
      <c r="E780" s="1"/>
      <c r="F780" s="1"/>
    </row>
    <row r="781" spans="1:6" x14ac:dyDescent="0.3">
      <c r="A781" s="1">
        <v>5520</v>
      </c>
      <c r="B781" s="1">
        <v>2</v>
      </c>
      <c r="C781" s="24" t="s">
        <v>325</v>
      </c>
      <c r="D781" s="1" t="s">
        <v>5</v>
      </c>
      <c r="E781" s="1"/>
      <c r="F781" s="1"/>
    </row>
    <row r="782" spans="1:6" x14ac:dyDescent="0.3">
      <c r="A782" s="1">
        <v>5520</v>
      </c>
      <c r="B782" s="1">
        <v>3</v>
      </c>
      <c r="C782" s="25"/>
      <c r="D782" s="1" t="s">
        <v>6</v>
      </c>
      <c r="E782" s="1"/>
      <c r="F782" s="1"/>
    </row>
    <row r="783" spans="1:6" x14ac:dyDescent="0.3">
      <c r="A783" s="1">
        <v>5520</v>
      </c>
      <c r="B783" s="1">
        <v>4</v>
      </c>
      <c r="C783" s="26"/>
      <c r="D783" s="1" t="s">
        <v>7</v>
      </c>
      <c r="E783" s="1"/>
      <c r="F783" s="1"/>
    </row>
    <row r="784" spans="1:6" x14ac:dyDescent="0.3">
      <c r="A784" s="1">
        <v>5521</v>
      </c>
      <c r="B784" s="1">
        <v>3</v>
      </c>
      <c r="C784" s="27" t="s">
        <v>326</v>
      </c>
      <c r="D784" s="1" t="s">
        <v>6</v>
      </c>
      <c r="E784" s="1" t="s">
        <v>3483</v>
      </c>
      <c r="F784" s="1"/>
    </row>
    <row r="785" spans="1:6" x14ac:dyDescent="0.3">
      <c r="A785" s="1">
        <v>5521</v>
      </c>
      <c r="B785" s="1">
        <v>7</v>
      </c>
      <c r="C785" s="28"/>
      <c r="D785" s="1" t="s">
        <v>13</v>
      </c>
      <c r="E785" s="1" t="s">
        <v>3484</v>
      </c>
      <c r="F785" s="1" t="s">
        <v>3485</v>
      </c>
    </row>
    <row r="786" spans="1:6" x14ac:dyDescent="0.3">
      <c r="A786" s="1">
        <v>5522</v>
      </c>
      <c r="B786" s="1">
        <v>6</v>
      </c>
      <c r="C786" s="27" t="s">
        <v>327</v>
      </c>
      <c r="D786" s="1" t="s">
        <v>8</v>
      </c>
      <c r="E786" s="1" t="s">
        <v>3484</v>
      </c>
      <c r="F786" s="1" t="s">
        <v>3485</v>
      </c>
    </row>
    <row r="787" spans="1:6" x14ac:dyDescent="0.3">
      <c r="A787" s="1">
        <v>5522</v>
      </c>
      <c r="B787" s="1">
        <v>9</v>
      </c>
      <c r="C787" s="28"/>
      <c r="D787" s="1" t="s">
        <v>22</v>
      </c>
      <c r="E787" s="1" t="s">
        <v>3483</v>
      </c>
      <c r="F787" s="1"/>
    </row>
    <row r="788" spans="1:6" x14ac:dyDescent="0.3">
      <c r="A788" s="1">
        <v>5539</v>
      </c>
      <c r="B788" s="1">
        <v>3</v>
      </c>
      <c r="C788" s="27" t="s">
        <v>328</v>
      </c>
      <c r="D788" s="1" t="s">
        <v>6</v>
      </c>
      <c r="E788" s="1" t="s">
        <v>3484</v>
      </c>
      <c r="F788" s="1" t="s">
        <v>3485</v>
      </c>
    </row>
    <row r="789" spans="1:6" x14ac:dyDescent="0.3">
      <c r="A789" s="1">
        <v>5539</v>
      </c>
      <c r="B789" s="1">
        <v>4</v>
      </c>
      <c r="C789" s="29"/>
      <c r="D789" s="1" t="s">
        <v>7</v>
      </c>
      <c r="E789" s="1" t="s">
        <v>3483</v>
      </c>
      <c r="F789" s="1"/>
    </row>
    <row r="790" spans="1:6" x14ac:dyDescent="0.3">
      <c r="A790" s="1">
        <v>5539</v>
      </c>
      <c r="B790" s="1">
        <v>9</v>
      </c>
      <c r="C790" s="28"/>
      <c r="D790" s="1" t="s">
        <v>22</v>
      </c>
      <c r="E790" s="1" t="s">
        <v>3484</v>
      </c>
      <c r="F790" s="1" t="s">
        <v>3485</v>
      </c>
    </row>
    <row r="791" spans="1:6" x14ac:dyDescent="0.3">
      <c r="A791" s="1">
        <v>5540</v>
      </c>
      <c r="B791" s="1">
        <v>3</v>
      </c>
      <c r="C791" s="27" t="s">
        <v>329</v>
      </c>
      <c r="D791" s="1" t="s">
        <v>6</v>
      </c>
      <c r="E791" s="1" t="s">
        <v>3484</v>
      </c>
      <c r="F791" s="1" t="s">
        <v>3485</v>
      </c>
    </row>
    <row r="792" spans="1:6" x14ac:dyDescent="0.3">
      <c r="A792" s="1">
        <v>5540</v>
      </c>
      <c r="B792" s="1">
        <v>7</v>
      </c>
      <c r="C792" s="28"/>
      <c r="D792" s="1" t="s">
        <v>13</v>
      </c>
      <c r="E792" s="1" t="s">
        <v>3483</v>
      </c>
      <c r="F792" s="1"/>
    </row>
    <row r="793" spans="1:6" x14ac:dyDescent="0.3">
      <c r="A793" s="1">
        <v>5541</v>
      </c>
      <c r="B793" s="1">
        <v>3</v>
      </c>
      <c r="C793" s="27" t="s">
        <v>330</v>
      </c>
      <c r="D793" s="1" t="s">
        <v>6</v>
      </c>
      <c r="E793" s="1" t="s">
        <v>3484</v>
      </c>
      <c r="F793" s="1" t="s">
        <v>3485</v>
      </c>
    </row>
    <row r="794" spans="1:6" x14ac:dyDescent="0.3">
      <c r="A794" s="1">
        <v>5541</v>
      </c>
      <c r="B794" s="1">
        <v>7</v>
      </c>
      <c r="C794" s="28"/>
      <c r="D794" s="1" t="s">
        <v>13</v>
      </c>
      <c r="E794" s="1" t="s">
        <v>3483</v>
      </c>
      <c r="F794" s="1"/>
    </row>
    <row r="795" spans="1:6" x14ac:dyDescent="0.3">
      <c r="A795" s="1">
        <v>5550</v>
      </c>
      <c r="B795" s="1">
        <v>3</v>
      </c>
      <c r="C795" s="27" t="s">
        <v>331</v>
      </c>
      <c r="D795" s="1" t="s">
        <v>6</v>
      </c>
      <c r="E795" s="1" t="s">
        <v>3484</v>
      </c>
      <c r="F795" s="1" t="s">
        <v>3485</v>
      </c>
    </row>
    <row r="796" spans="1:6" x14ac:dyDescent="0.3">
      <c r="A796" s="1">
        <v>5550</v>
      </c>
      <c r="B796" s="1">
        <v>7</v>
      </c>
      <c r="C796" s="28"/>
      <c r="D796" s="1" t="s">
        <v>13</v>
      </c>
      <c r="E796" s="1" t="s">
        <v>3483</v>
      </c>
      <c r="F796" s="1"/>
    </row>
    <row r="797" spans="1:6" x14ac:dyDescent="0.3">
      <c r="A797" s="1">
        <v>5553</v>
      </c>
      <c r="B797" s="1">
        <v>3</v>
      </c>
      <c r="C797" s="24" t="s">
        <v>332</v>
      </c>
      <c r="D797" s="1" t="s">
        <v>6</v>
      </c>
      <c r="E797" s="18"/>
      <c r="F797" s="1"/>
    </row>
    <row r="798" spans="1:6" x14ac:dyDescent="0.3">
      <c r="A798" s="1">
        <v>5553</v>
      </c>
      <c r="B798" s="1">
        <v>7</v>
      </c>
      <c r="C798" s="26"/>
      <c r="D798" s="1" t="s">
        <v>13</v>
      </c>
      <c r="E798" s="1"/>
      <c r="F798" s="1"/>
    </row>
    <row r="799" spans="1:6" x14ac:dyDescent="0.3">
      <c r="A799" s="1">
        <v>5565</v>
      </c>
      <c r="B799" s="1">
        <v>2</v>
      </c>
      <c r="C799" s="24" t="s">
        <v>177</v>
      </c>
      <c r="D799" s="1" t="s">
        <v>5</v>
      </c>
      <c r="E799" s="1"/>
      <c r="F799" s="1"/>
    </row>
    <row r="800" spans="1:6" x14ac:dyDescent="0.3">
      <c r="A800" s="1">
        <v>5565</v>
      </c>
      <c r="B800" s="1">
        <v>4</v>
      </c>
      <c r="C800" s="25"/>
      <c r="D800" s="1" t="s">
        <v>7</v>
      </c>
      <c r="E800" s="1"/>
      <c r="F800" s="1"/>
    </row>
    <row r="801" spans="1:6" x14ac:dyDescent="0.3">
      <c r="A801" s="1">
        <v>5565</v>
      </c>
      <c r="B801" s="1">
        <v>8</v>
      </c>
      <c r="C801" s="26"/>
      <c r="D801" s="1" t="s">
        <v>16</v>
      </c>
      <c r="E801" s="1"/>
      <c r="F801" s="1"/>
    </row>
    <row r="802" spans="1:6" x14ac:dyDescent="0.3">
      <c r="A802" s="1">
        <v>5572</v>
      </c>
      <c r="B802" s="1">
        <v>4</v>
      </c>
      <c r="C802" s="24" t="s">
        <v>333</v>
      </c>
      <c r="D802" s="1" t="s">
        <v>7</v>
      </c>
      <c r="E802" s="1"/>
      <c r="F802" s="1"/>
    </row>
    <row r="803" spans="1:6" x14ac:dyDescent="0.3">
      <c r="A803" s="1">
        <v>5572</v>
      </c>
      <c r="B803" s="1">
        <v>7</v>
      </c>
      <c r="C803" s="26"/>
      <c r="D803" s="1" t="s">
        <v>13</v>
      </c>
      <c r="E803" s="1"/>
      <c r="F803" s="1"/>
    </row>
    <row r="804" spans="1:6" x14ac:dyDescent="0.3">
      <c r="A804" s="1">
        <v>5574</v>
      </c>
      <c r="B804" s="1">
        <v>2</v>
      </c>
      <c r="C804" s="24" t="s">
        <v>334</v>
      </c>
      <c r="D804" s="1" t="s">
        <v>5</v>
      </c>
      <c r="E804" s="1"/>
      <c r="F804" s="1"/>
    </row>
    <row r="805" spans="1:6" x14ac:dyDescent="0.3">
      <c r="A805" s="1">
        <v>5574</v>
      </c>
      <c r="B805" s="1">
        <v>3</v>
      </c>
      <c r="C805" s="26"/>
      <c r="D805" s="1" t="s">
        <v>6</v>
      </c>
      <c r="E805" s="1"/>
      <c r="F805" s="1"/>
    </row>
    <row r="806" spans="1:6" x14ac:dyDescent="0.3">
      <c r="A806" s="1">
        <v>5577</v>
      </c>
      <c r="B806" s="1">
        <v>4</v>
      </c>
      <c r="C806" s="27" t="s">
        <v>335</v>
      </c>
      <c r="D806" s="1" t="s">
        <v>7</v>
      </c>
      <c r="E806" s="1" t="s">
        <v>3484</v>
      </c>
      <c r="F806" s="1" t="s">
        <v>3485</v>
      </c>
    </row>
    <row r="807" spans="1:6" x14ac:dyDescent="0.3">
      <c r="A807" s="1">
        <v>5577</v>
      </c>
      <c r="B807" s="1">
        <v>6</v>
      </c>
      <c r="C807" s="28"/>
      <c r="D807" s="1" t="s">
        <v>8</v>
      </c>
      <c r="E807" s="1" t="s">
        <v>3483</v>
      </c>
      <c r="F807" s="1"/>
    </row>
    <row r="808" spans="1:6" x14ac:dyDescent="0.3">
      <c r="A808" s="1">
        <v>5580</v>
      </c>
      <c r="B808" s="1">
        <v>3</v>
      </c>
      <c r="C808" s="24" t="s">
        <v>336</v>
      </c>
      <c r="D808" s="1" t="s">
        <v>6</v>
      </c>
      <c r="E808" s="1"/>
      <c r="F808" s="1"/>
    </row>
    <row r="809" spans="1:6" x14ac:dyDescent="0.3">
      <c r="A809" s="1">
        <v>5580</v>
      </c>
      <c r="B809" s="1">
        <v>4</v>
      </c>
      <c r="C809" s="26"/>
      <c r="D809" s="1" t="s">
        <v>7</v>
      </c>
      <c r="E809" s="1"/>
      <c r="F809" s="1"/>
    </row>
    <row r="810" spans="1:6" x14ac:dyDescent="0.3">
      <c r="A810" s="1">
        <v>5583</v>
      </c>
      <c r="B810" s="1">
        <v>4</v>
      </c>
      <c r="C810" s="24" t="s">
        <v>337</v>
      </c>
      <c r="D810" s="1" t="s">
        <v>7</v>
      </c>
      <c r="E810" s="1"/>
      <c r="F810" s="1"/>
    </row>
    <row r="811" spans="1:6" x14ac:dyDescent="0.3">
      <c r="A811" s="1">
        <v>5583</v>
      </c>
      <c r="B811" s="1">
        <v>10</v>
      </c>
      <c r="C811" s="26"/>
      <c r="D811" s="1" t="s">
        <v>19</v>
      </c>
      <c r="E811" s="1"/>
      <c r="F811" s="1"/>
    </row>
    <row r="812" spans="1:6" x14ac:dyDescent="0.3">
      <c r="A812" s="1">
        <v>5587</v>
      </c>
      <c r="B812" s="1">
        <v>2</v>
      </c>
      <c r="C812" s="24" t="s">
        <v>338</v>
      </c>
      <c r="D812" s="1" t="s">
        <v>5</v>
      </c>
      <c r="E812" s="1"/>
      <c r="F812" s="1"/>
    </row>
    <row r="813" spans="1:6" x14ac:dyDescent="0.3">
      <c r="A813" s="1">
        <v>5587</v>
      </c>
      <c r="B813" s="1">
        <v>3</v>
      </c>
      <c r="C813" s="26"/>
      <c r="D813" s="1" t="s">
        <v>6</v>
      </c>
      <c r="E813" s="1"/>
      <c r="F813" s="1"/>
    </row>
    <row r="814" spans="1:6" x14ac:dyDescent="0.3">
      <c r="A814" s="1">
        <v>5598</v>
      </c>
      <c r="B814" s="1">
        <v>1</v>
      </c>
      <c r="C814" s="24" t="s">
        <v>339</v>
      </c>
      <c r="D814" s="1" t="s">
        <v>10</v>
      </c>
      <c r="E814" s="1"/>
      <c r="F814" s="1"/>
    </row>
    <row r="815" spans="1:6" x14ac:dyDescent="0.3">
      <c r="A815" s="1">
        <v>5598</v>
      </c>
      <c r="B815" s="1">
        <v>2</v>
      </c>
      <c r="C815" s="25"/>
      <c r="D815" s="1" t="s">
        <v>5</v>
      </c>
      <c r="E815" s="1"/>
      <c r="F815" s="1"/>
    </row>
    <row r="816" spans="1:6" x14ac:dyDescent="0.3">
      <c r="A816" s="1">
        <v>5598</v>
      </c>
      <c r="B816" s="1">
        <v>10</v>
      </c>
      <c r="C816" s="26"/>
      <c r="D816" s="1" t="s">
        <v>19</v>
      </c>
      <c r="E816" s="1"/>
      <c r="F816" s="1"/>
    </row>
    <row r="817" spans="1:6" x14ac:dyDescent="0.3">
      <c r="A817" s="1">
        <v>5603</v>
      </c>
      <c r="B817" s="1">
        <v>3</v>
      </c>
      <c r="C817" s="24" t="s">
        <v>340</v>
      </c>
      <c r="D817" s="1" t="s">
        <v>6</v>
      </c>
      <c r="E817" s="1"/>
      <c r="F817" s="1"/>
    </row>
    <row r="818" spans="1:6" x14ac:dyDescent="0.3">
      <c r="A818" s="1">
        <v>5603</v>
      </c>
      <c r="B818" s="1">
        <v>4</v>
      </c>
      <c r="C818" s="25"/>
      <c r="D818" s="1" t="s">
        <v>7</v>
      </c>
      <c r="E818" s="1"/>
      <c r="F818" s="1"/>
    </row>
    <row r="819" spans="1:6" x14ac:dyDescent="0.3">
      <c r="A819" s="1">
        <v>5603</v>
      </c>
      <c r="B819" s="1">
        <v>8</v>
      </c>
      <c r="C819" s="26"/>
      <c r="D819" s="1" t="s">
        <v>16</v>
      </c>
      <c r="E819" s="1"/>
      <c r="F819" s="1"/>
    </row>
    <row r="820" spans="1:6" x14ac:dyDescent="0.3">
      <c r="A820" s="1">
        <v>5607</v>
      </c>
      <c r="B820" s="1">
        <v>1</v>
      </c>
      <c r="C820" s="24" t="s">
        <v>341</v>
      </c>
      <c r="D820" s="1" t="s">
        <v>10</v>
      </c>
      <c r="E820" s="1"/>
      <c r="F820" s="1"/>
    </row>
    <row r="821" spans="1:6" x14ac:dyDescent="0.3">
      <c r="A821" s="1">
        <v>5607</v>
      </c>
      <c r="B821" s="1">
        <v>2</v>
      </c>
      <c r="C821" s="25"/>
      <c r="D821" s="1" t="s">
        <v>5</v>
      </c>
      <c r="E821" s="1"/>
      <c r="F821" s="1"/>
    </row>
    <row r="822" spans="1:6" x14ac:dyDescent="0.3">
      <c r="A822" s="1">
        <v>5607</v>
      </c>
      <c r="B822" s="1">
        <v>4</v>
      </c>
      <c r="C822" s="26"/>
      <c r="D822" s="1" t="s">
        <v>7</v>
      </c>
      <c r="E822" s="1"/>
      <c r="F822" s="1"/>
    </row>
    <row r="823" spans="1:6" x14ac:dyDescent="0.3">
      <c r="A823" s="1">
        <v>5637</v>
      </c>
      <c r="B823" s="1">
        <v>5</v>
      </c>
      <c r="C823" s="27" t="s">
        <v>342</v>
      </c>
      <c r="D823" s="1" t="s">
        <v>58</v>
      </c>
      <c r="E823" s="1" t="s">
        <v>3483</v>
      </c>
      <c r="F823" s="1"/>
    </row>
    <row r="824" spans="1:6" x14ac:dyDescent="0.3">
      <c r="A824" s="1">
        <v>5637</v>
      </c>
      <c r="B824" s="1">
        <v>7</v>
      </c>
      <c r="C824" s="28"/>
      <c r="D824" s="1" t="s">
        <v>13</v>
      </c>
      <c r="E824" s="1" t="s">
        <v>3484</v>
      </c>
      <c r="F824" s="1" t="s">
        <v>3485</v>
      </c>
    </row>
    <row r="825" spans="1:6" x14ac:dyDescent="0.3">
      <c r="A825" s="1">
        <v>5640</v>
      </c>
      <c r="B825" s="1">
        <v>1</v>
      </c>
      <c r="C825" s="27" t="s">
        <v>343</v>
      </c>
      <c r="D825" s="1" t="s">
        <v>10</v>
      </c>
      <c r="E825" s="1" t="s">
        <v>3483</v>
      </c>
      <c r="F825" s="1"/>
    </row>
    <row r="826" spans="1:6" x14ac:dyDescent="0.3">
      <c r="A826" s="1">
        <v>5640</v>
      </c>
      <c r="B826" s="1">
        <v>4</v>
      </c>
      <c r="C826" s="28"/>
      <c r="D826" s="1" t="s">
        <v>7</v>
      </c>
      <c r="E826" s="1" t="s">
        <v>3484</v>
      </c>
      <c r="F826" s="1" t="s">
        <v>3485</v>
      </c>
    </row>
    <row r="827" spans="1:6" x14ac:dyDescent="0.3">
      <c r="A827" s="1">
        <v>5641</v>
      </c>
      <c r="B827" s="1">
        <v>1</v>
      </c>
      <c r="C827" s="27" t="s">
        <v>344</v>
      </c>
      <c r="D827" s="1" t="s">
        <v>10</v>
      </c>
      <c r="E827" s="1" t="s">
        <v>3483</v>
      </c>
      <c r="F827" s="1"/>
    </row>
    <row r="828" spans="1:6" x14ac:dyDescent="0.3">
      <c r="A828" s="1">
        <v>5641</v>
      </c>
      <c r="B828" s="1">
        <v>4</v>
      </c>
      <c r="C828" s="28"/>
      <c r="D828" s="1" t="s">
        <v>7</v>
      </c>
      <c r="E828" s="1" t="s">
        <v>3484</v>
      </c>
      <c r="F828" s="1" t="s">
        <v>3485</v>
      </c>
    </row>
    <row r="829" spans="1:6" x14ac:dyDescent="0.3">
      <c r="A829" s="1">
        <v>5648</v>
      </c>
      <c r="B829" s="1">
        <v>1</v>
      </c>
      <c r="C829" s="27" t="s">
        <v>345</v>
      </c>
      <c r="D829" s="1" t="s">
        <v>10</v>
      </c>
      <c r="E829" s="1" t="s">
        <v>3483</v>
      </c>
      <c r="F829" s="1"/>
    </row>
    <row r="830" spans="1:6" x14ac:dyDescent="0.3">
      <c r="A830" s="1">
        <v>5648</v>
      </c>
      <c r="B830" s="1">
        <v>4</v>
      </c>
      <c r="C830" s="29"/>
      <c r="D830" s="1" t="s">
        <v>7</v>
      </c>
      <c r="E830" s="1" t="s">
        <v>3484</v>
      </c>
      <c r="F830" s="1" t="s">
        <v>3485</v>
      </c>
    </row>
    <row r="831" spans="1:6" x14ac:dyDescent="0.3">
      <c r="A831" s="1">
        <v>5648</v>
      </c>
      <c r="B831" s="1">
        <v>5</v>
      </c>
      <c r="C831" s="28"/>
      <c r="D831" s="1" t="s">
        <v>58</v>
      </c>
      <c r="E831" s="1" t="s">
        <v>3484</v>
      </c>
      <c r="F831" s="1" t="s">
        <v>3485</v>
      </c>
    </row>
    <row r="832" spans="1:6" x14ac:dyDescent="0.3">
      <c r="A832" s="1">
        <v>5650</v>
      </c>
      <c r="B832" s="1">
        <v>1</v>
      </c>
      <c r="C832" s="27" t="s">
        <v>346</v>
      </c>
      <c r="D832" s="1" t="s">
        <v>10</v>
      </c>
      <c r="E832" s="1" t="s">
        <v>3483</v>
      </c>
      <c r="F832" s="1"/>
    </row>
    <row r="833" spans="1:6" x14ac:dyDescent="0.3">
      <c r="A833" s="1">
        <v>5650</v>
      </c>
      <c r="B833" s="1">
        <v>3</v>
      </c>
      <c r="C833" s="28"/>
      <c r="D833" s="1" t="s">
        <v>6</v>
      </c>
      <c r="E833" s="1" t="s">
        <v>3484</v>
      </c>
      <c r="F833" s="1" t="s">
        <v>3485</v>
      </c>
    </row>
    <row r="834" spans="1:6" x14ac:dyDescent="0.3">
      <c r="A834" s="1">
        <v>5652</v>
      </c>
      <c r="B834" s="1">
        <v>1</v>
      </c>
      <c r="C834" s="27" t="s">
        <v>347</v>
      </c>
      <c r="D834" s="1" t="s">
        <v>10</v>
      </c>
      <c r="E834" s="1" t="s">
        <v>3483</v>
      </c>
      <c r="F834" s="1"/>
    </row>
    <row r="835" spans="1:6" x14ac:dyDescent="0.3">
      <c r="A835" s="1">
        <v>5652</v>
      </c>
      <c r="B835" s="1">
        <v>5</v>
      </c>
      <c r="C835" s="29"/>
      <c r="D835" s="1" t="s">
        <v>58</v>
      </c>
      <c r="E835" s="1" t="s">
        <v>3484</v>
      </c>
      <c r="F835" s="1" t="s">
        <v>3485</v>
      </c>
    </row>
    <row r="836" spans="1:6" x14ac:dyDescent="0.3">
      <c r="A836" s="1">
        <v>5652</v>
      </c>
      <c r="B836" s="1">
        <v>6</v>
      </c>
      <c r="C836" s="28"/>
      <c r="D836" s="1" t="s">
        <v>8</v>
      </c>
      <c r="E836" s="1" t="s">
        <v>3484</v>
      </c>
      <c r="F836" s="1" t="s">
        <v>3485</v>
      </c>
    </row>
    <row r="837" spans="1:6" x14ac:dyDescent="0.3">
      <c r="A837" s="1">
        <v>5653</v>
      </c>
      <c r="B837" s="1">
        <v>1</v>
      </c>
      <c r="C837" s="27" t="s">
        <v>348</v>
      </c>
      <c r="D837" s="1" t="s">
        <v>10</v>
      </c>
      <c r="E837" s="1" t="s">
        <v>3483</v>
      </c>
      <c r="F837" s="1"/>
    </row>
    <row r="838" spans="1:6" x14ac:dyDescent="0.3">
      <c r="A838" s="1">
        <v>5653</v>
      </c>
      <c r="B838" s="1">
        <v>2</v>
      </c>
      <c r="C838" s="29"/>
      <c r="D838" s="1" t="s">
        <v>5</v>
      </c>
      <c r="E838" s="1" t="s">
        <v>3484</v>
      </c>
      <c r="F838" s="1" t="s">
        <v>3485</v>
      </c>
    </row>
    <row r="839" spans="1:6" x14ac:dyDescent="0.3">
      <c r="A839" s="1">
        <v>5653</v>
      </c>
      <c r="B839" s="1">
        <v>4</v>
      </c>
      <c r="C839" s="28"/>
      <c r="D839" s="1" t="s">
        <v>7</v>
      </c>
      <c r="E839" s="1" t="s">
        <v>3484</v>
      </c>
      <c r="F839" s="1" t="s">
        <v>3485</v>
      </c>
    </row>
    <row r="840" spans="1:6" x14ac:dyDescent="0.3">
      <c r="A840" s="1">
        <v>5654</v>
      </c>
      <c r="B840" s="1">
        <v>2</v>
      </c>
      <c r="C840" s="24" t="s">
        <v>349</v>
      </c>
      <c r="D840" s="1" t="s">
        <v>5</v>
      </c>
      <c r="E840" s="1"/>
      <c r="F840" s="1"/>
    </row>
    <row r="841" spans="1:6" x14ac:dyDescent="0.3">
      <c r="A841" s="1">
        <v>5654</v>
      </c>
      <c r="B841" s="1">
        <v>3</v>
      </c>
      <c r="C841" s="25"/>
      <c r="D841" s="1" t="s">
        <v>6</v>
      </c>
      <c r="E841" s="1"/>
      <c r="F841" s="1"/>
    </row>
    <row r="842" spans="1:6" x14ac:dyDescent="0.3">
      <c r="A842" s="1">
        <v>5654</v>
      </c>
      <c r="B842" s="1">
        <v>4</v>
      </c>
      <c r="C842" s="26"/>
      <c r="D842" s="1" t="s">
        <v>7</v>
      </c>
      <c r="E842" s="1"/>
      <c r="F842" s="1"/>
    </row>
    <row r="843" spans="1:6" x14ac:dyDescent="0.3">
      <c r="A843" s="1">
        <v>5656</v>
      </c>
      <c r="B843" s="1">
        <v>1</v>
      </c>
      <c r="C843" s="24" t="s">
        <v>350</v>
      </c>
      <c r="D843" s="1" t="s">
        <v>10</v>
      </c>
      <c r="E843" s="1"/>
      <c r="F843" s="1"/>
    </row>
    <row r="844" spans="1:6" x14ac:dyDescent="0.3">
      <c r="A844" s="1">
        <v>5656</v>
      </c>
      <c r="B844" s="1">
        <v>2</v>
      </c>
      <c r="C844" s="25"/>
      <c r="D844" s="1" t="s">
        <v>5</v>
      </c>
      <c r="E844" s="1"/>
      <c r="F844" s="1"/>
    </row>
    <row r="845" spans="1:6" x14ac:dyDescent="0.3">
      <c r="A845" s="1">
        <v>5656</v>
      </c>
      <c r="B845" s="1">
        <v>4</v>
      </c>
      <c r="C845" s="26"/>
      <c r="D845" s="1" t="s">
        <v>7</v>
      </c>
      <c r="E845" s="1"/>
      <c r="F845" s="1"/>
    </row>
    <row r="846" spans="1:6" x14ac:dyDescent="0.3">
      <c r="A846" s="1">
        <v>5657</v>
      </c>
      <c r="B846" s="1">
        <v>1</v>
      </c>
      <c r="C846" s="27" t="s">
        <v>351</v>
      </c>
      <c r="D846" s="1" t="s">
        <v>10</v>
      </c>
      <c r="E846" s="1" t="s">
        <v>3483</v>
      </c>
      <c r="F846" s="1"/>
    </row>
    <row r="847" spans="1:6" x14ac:dyDescent="0.3">
      <c r="A847" s="1">
        <v>5657</v>
      </c>
      <c r="B847" s="1">
        <v>4</v>
      </c>
      <c r="C847" s="28"/>
      <c r="D847" s="1" t="s">
        <v>7</v>
      </c>
      <c r="E847" s="1" t="s">
        <v>3484</v>
      </c>
      <c r="F847" s="1" t="s">
        <v>3485</v>
      </c>
    </row>
    <row r="848" spans="1:6" x14ac:dyDescent="0.3">
      <c r="A848" s="1">
        <v>5659</v>
      </c>
      <c r="B848" s="1">
        <v>1</v>
      </c>
      <c r="C848" s="27" t="s">
        <v>352</v>
      </c>
      <c r="D848" s="1" t="s">
        <v>10</v>
      </c>
      <c r="E848" s="1" t="s">
        <v>3483</v>
      </c>
      <c r="F848" s="1"/>
    </row>
    <row r="849" spans="1:6" x14ac:dyDescent="0.3">
      <c r="A849" s="1">
        <v>5659</v>
      </c>
      <c r="B849" s="1">
        <v>2</v>
      </c>
      <c r="C849" s="28"/>
      <c r="D849" s="1" t="s">
        <v>5</v>
      </c>
      <c r="E849" s="1" t="s">
        <v>3484</v>
      </c>
      <c r="F849" s="1" t="s">
        <v>3485</v>
      </c>
    </row>
    <row r="850" spans="1:6" x14ac:dyDescent="0.3">
      <c r="A850" s="1">
        <v>5661</v>
      </c>
      <c r="B850" s="1">
        <v>3</v>
      </c>
      <c r="C850" s="24" t="s">
        <v>353</v>
      </c>
      <c r="D850" s="1" t="s">
        <v>6</v>
      </c>
      <c r="E850" s="1"/>
      <c r="F850" s="1"/>
    </row>
    <row r="851" spans="1:6" x14ac:dyDescent="0.3">
      <c r="A851" s="1">
        <v>5661</v>
      </c>
      <c r="B851" s="1">
        <v>4</v>
      </c>
      <c r="C851" s="26"/>
      <c r="D851" s="1" t="s">
        <v>7</v>
      </c>
      <c r="E851" s="1"/>
      <c r="F851" s="1"/>
    </row>
    <row r="852" spans="1:6" x14ac:dyDescent="0.3">
      <c r="A852" s="1">
        <v>5665</v>
      </c>
      <c r="B852" s="1">
        <v>2</v>
      </c>
      <c r="C852" s="24" t="s">
        <v>354</v>
      </c>
      <c r="D852" s="1" t="s">
        <v>5</v>
      </c>
      <c r="E852" s="1"/>
      <c r="F852" s="1"/>
    </row>
    <row r="853" spans="1:6" x14ac:dyDescent="0.3">
      <c r="A853" s="1">
        <v>5665</v>
      </c>
      <c r="B853" s="1">
        <v>3</v>
      </c>
      <c r="C853" s="26"/>
      <c r="D853" s="1" t="s">
        <v>6</v>
      </c>
      <c r="E853" s="1"/>
      <c r="F853" s="1"/>
    </row>
    <row r="854" spans="1:6" x14ac:dyDescent="0.3">
      <c r="A854" s="1">
        <v>5666</v>
      </c>
      <c r="B854" s="1">
        <v>4</v>
      </c>
      <c r="C854" s="24" t="s">
        <v>355</v>
      </c>
      <c r="D854" s="1" t="s">
        <v>7</v>
      </c>
      <c r="E854" s="1"/>
      <c r="F854" s="1"/>
    </row>
    <row r="855" spans="1:6" x14ac:dyDescent="0.3">
      <c r="A855" s="1">
        <v>5666</v>
      </c>
      <c r="B855" s="1">
        <v>8</v>
      </c>
      <c r="C855" s="26"/>
      <c r="D855" s="1" t="s">
        <v>16</v>
      </c>
      <c r="E855" s="1"/>
      <c r="F855" s="1"/>
    </row>
    <row r="856" spans="1:6" x14ac:dyDescent="0.3">
      <c r="A856" s="1">
        <v>5668</v>
      </c>
      <c r="B856" s="1">
        <v>4</v>
      </c>
      <c r="C856" s="27" t="s">
        <v>356</v>
      </c>
      <c r="D856" s="1" t="s">
        <v>7</v>
      </c>
      <c r="E856" s="1" t="s">
        <v>3483</v>
      </c>
      <c r="F856" s="1"/>
    </row>
    <row r="857" spans="1:6" x14ac:dyDescent="0.3">
      <c r="A857" s="1">
        <v>5668</v>
      </c>
      <c r="B857" s="1">
        <v>8</v>
      </c>
      <c r="C857" s="28"/>
      <c r="D857" s="1" t="s">
        <v>16</v>
      </c>
      <c r="E857" s="1" t="s">
        <v>3484</v>
      </c>
      <c r="F857" s="1" t="s">
        <v>3485</v>
      </c>
    </row>
    <row r="858" spans="1:6" x14ac:dyDescent="0.3">
      <c r="A858" s="1">
        <v>5670</v>
      </c>
      <c r="B858" s="1">
        <v>2</v>
      </c>
      <c r="C858" s="27" t="s">
        <v>357</v>
      </c>
      <c r="D858" s="1" t="s">
        <v>5</v>
      </c>
      <c r="E858" s="1" t="s">
        <v>3483</v>
      </c>
      <c r="F858" s="1"/>
    </row>
    <row r="859" spans="1:6" x14ac:dyDescent="0.3">
      <c r="A859" s="1">
        <v>5670</v>
      </c>
      <c r="B859" s="1">
        <v>4</v>
      </c>
      <c r="C859" s="28"/>
      <c r="D859" s="1" t="s">
        <v>7</v>
      </c>
      <c r="E859" s="1" t="s">
        <v>3484</v>
      </c>
      <c r="F859" s="1" t="s">
        <v>3485</v>
      </c>
    </row>
    <row r="860" spans="1:6" x14ac:dyDescent="0.3">
      <c r="A860" s="1">
        <v>5672</v>
      </c>
      <c r="B860" s="1">
        <v>2</v>
      </c>
      <c r="C860" s="24" t="s">
        <v>358</v>
      </c>
      <c r="D860" s="1" t="s">
        <v>5</v>
      </c>
      <c r="E860" s="1"/>
      <c r="F860" s="1"/>
    </row>
    <row r="861" spans="1:6" x14ac:dyDescent="0.3">
      <c r="A861" s="1">
        <v>5672</v>
      </c>
      <c r="B861" s="1">
        <v>3</v>
      </c>
      <c r="C861" s="26"/>
      <c r="D861" s="1" t="s">
        <v>6</v>
      </c>
      <c r="E861" s="1"/>
      <c r="F861" s="1"/>
    </row>
    <row r="862" spans="1:6" x14ac:dyDescent="0.3">
      <c r="A862" s="1">
        <v>5674</v>
      </c>
      <c r="B862" s="1">
        <v>3</v>
      </c>
      <c r="C862" s="24" t="s">
        <v>359</v>
      </c>
      <c r="D862" s="1" t="s">
        <v>6</v>
      </c>
      <c r="E862" s="1"/>
      <c r="F862" s="1"/>
    </row>
    <row r="863" spans="1:6" x14ac:dyDescent="0.3">
      <c r="A863" s="1">
        <v>5674</v>
      </c>
      <c r="B863" s="1">
        <v>4</v>
      </c>
      <c r="C863" s="26"/>
      <c r="D863" s="1" t="s">
        <v>7</v>
      </c>
      <c r="E863" s="1"/>
      <c r="F863" s="1"/>
    </row>
    <row r="864" spans="1:6" x14ac:dyDescent="0.3">
      <c r="A864" s="1">
        <v>5681</v>
      </c>
      <c r="B864" s="1">
        <v>2</v>
      </c>
      <c r="C864" s="24" t="s">
        <v>360</v>
      </c>
      <c r="D864" s="1" t="s">
        <v>5</v>
      </c>
      <c r="E864" s="1"/>
      <c r="F864" s="1"/>
    </row>
    <row r="865" spans="1:6" x14ac:dyDescent="0.3">
      <c r="A865" s="1">
        <v>5681</v>
      </c>
      <c r="B865" s="1">
        <v>3</v>
      </c>
      <c r="C865" s="25"/>
      <c r="D865" s="1" t="s">
        <v>6</v>
      </c>
      <c r="E865" s="1"/>
      <c r="F865" s="1"/>
    </row>
    <row r="866" spans="1:6" x14ac:dyDescent="0.3">
      <c r="A866" s="1">
        <v>5681</v>
      </c>
      <c r="B866" s="1">
        <v>4</v>
      </c>
      <c r="C866" s="25"/>
      <c r="D866" s="1" t="s">
        <v>7</v>
      </c>
      <c r="E866" s="1"/>
      <c r="F866" s="1"/>
    </row>
    <row r="867" spans="1:6" x14ac:dyDescent="0.3">
      <c r="A867" s="1">
        <v>5681</v>
      </c>
      <c r="B867" s="1">
        <v>8</v>
      </c>
      <c r="C867" s="26"/>
      <c r="D867" s="1" t="s">
        <v>16</v>
      </c>
      <c r="E867" s="1"/>
      <c r="F867" s="1"/>
    </row>
    <row r="868" spans="1:6" x14ac:dyDescent="0.3">
      <c r="A868" s="1">
        <v>5686</v>
      </c>
      <c r="B868" s="1">
        <v>4</v>
      </c>
      <c r="C868" s="27" t="s">
        <v>361</v>
      </c>
      <c r="D868" s="1" t="s">
        <v>7</v>
      </c>
      <c r="E868" s="1" t="s">
        <v>3484</v>
      </c>
      <c r="F868" s="1" t="s">
        <v>3485</v>
      </c>
    </row>
    <row r="869" spans="1:6" x14ac:dyDescent="0.3">
      <c r="A869" s="1">
        <v>5686</v>
      </c>
      <c r="B869" s="1">
        <v>8</v>
      </c>
      <c r="C869" s="28"/>
      <c r="D869" s="1" t="s">
        <v>16</v>
      </c>
      <c r="E869" s="1" t="s">
        <v>3483</v>
      </c>
      <c r="F869" s="1"/>
    </row>
    <row r="870" spans="1:6" x14ac:dyDescent="0.3">
      <c r="A870" s="1">
        <v>5699</v>
      </c>
      <c r="B870" s="1">
        <v>1</v>
      </c>
      <c r="C870" s="24" t="s">
        <v>362</v>
      </c>
      <c r="D870" s="1" t="s">
        <v>10</v>
      </c>
      <c r="E870" s="1"/>
      <c r="F870" s="1"/>
    </row>
    <row r="871" spans="1:6" x14ac:dyDescent="0.3">
      <c r="A871" s="1">
        <v>5699</v>
      </c>
      <c r="B871" s="1">
        <v>2</v>
      </c>
      <c r="C871" s="25"/>
      <c r="D871" s="1" t="s">
        <v>5</v>
      </c>
      <c r="E871" s="1"/>
      <c r="F871" s="1"/>
    </row>
    <row r="872" spans="1:6" x14ac:dyDescent="0.3">
      <c r="A872" s="1">
        <v>5699</v>
      </c>
      <c r="B872" s="1">
        <v>3</v>
      </c>
      <c r="C872" s="26"/>
      <c r="D872" s="1" t="s">
        <v>6</v>
      </c>
      <c r="E872" s="1"/>
      <c r="F872" s="1"/>
    </row>
    <row r="873" spans="1:6" x14ac:dyDescent="0.3">
      <c r="A873" s="1">
        <v>5746</v>
      </c>
      <c r="B873" s="1">
        <v>6</v>
      </c>
      <c r="C873" s="27" t="s">
        <v>363</v>
      </c>
      <c r="D873" s="1" t="s">
        <v>8</v>
      </c>
      <c r="E873" s="1" t="s">
        <v>3484</v>
      </c>
      <c r="F873" s="1" t="s">
        <v>3485</v>
      </c>
    </row>
    <row r="874" spans="1:6" x14ac:dyDescent="0.3">
      <c r="A874" s="1">
        <v>5746</v>
      </c>
      <c r="B874" s="1">
        <v>9</v>
      </c>
      <c r="C874" s="28"/>
      <c r="D874" s="1" t="s">
        <v>22</v>
      </c>
      <c r="E874" s="1" t="s">
        <v>3483</v>
      </c>
      <c r="F874" s="1"/>
    </row>
    <row r="875" spans="1:6" x14ac:dyDescent="0.3">
      <c r="A875" s="1">
        <v>5763</v>
      </c>
      <c r="B875" s="1">
        <v>6</v>
      </c>
      <c r="C875" s="27" t="s">
        <v>364</v>
      </c>
      <c r="D875" s="1" t="s">
        <v>8</v>
      </c>
      <c r="E875" s="1" t="s">
        <v>3483</v>
      </c>
      <c r="F875" s="1"/>
    </row>
    <row r="876" spans="1:6" x14ac:dyDescent="0.3">
      <c r="A876" s="1">
        <v>5763</v>
      </c>
      <c r="B876" s="1">
        <v>7</v>
      </c>
      <c r="C876" s="28"/>
      <c r="D876" s="1" t="s">
        <v>13</v>
      </c>
      <c r="E876" s="1" t="s">
        <v>3484</v>
      </c>
      <c r="F876" s="1" t="s">
        <v>3485</v>
      </c>
    </row>
    <row r="877" spans="1:6" x14ac:dyDescent="0.3">
      <c r="A877" s="1">
        <v>5764</v>
      </c>
      <c r="B877" s="1">
        <v>6</v>
      </c>
      <c r="C877" s="27" t="s">
        <v>365</v>
      </c>
      <c r="D877" s="1" t="s">
        <v>8</v>
      </c>
      <c r="E877" s="1" t="s">
        <v>3483</v>
      </c>
      <c r="F877" s="1"/>
    </row>
    <row r="878" spans="1:6" x14ac:dyDescent="0.3">
      <c r="A878" s="1">
        <v>5764</v>
      </c>
      <c r="B878" s="1">
        <v>8</v>
      </c>
      <c r="C878" s="28"/>
      <c r="D878" s="1" t="s">
        <v>16</v>
      </c>
      <c r="E878" s="1" t="s">
        <v>3484</v>
      </c>
      <c r="F878" s="1" t="s">
        <v>3485</v>
      </c>
    </row>
    <row r="879" spans="1:6" x14ac:dyDescent="0.3">
      <c r="A879" s="1">
        <v>5777</v>
      </c>
      <c r="B879" s="1">
        <v>6</v>
      </c>
      <c r="C879" s="27" t="s">
        <v>366</v>
      </c>
      <c r="D879" s="1" t="s">
        <v>8</v>
      </c>
      <c r="E879" s="1" t="s">
        <v>3483</v>
      </c>
      <c r="F879" s="1"/>
    </row>
    <row r="880" spans="1:6" x14ac:dyDescent="0.3">
      <c r="A880" s="1">
        <v>5777</v>
      </c>
      <c r="B880" s="1">
        <v>8</v>
      </c>
      <c r="C880" s="28"/>
      <c r="D880" s="1" t="s">
        <v>16</v>
      </c>
      <c r="E880" s="1" t="s">
        <v>3484</v>
      </c>
      <c r="F880" s="1" t="s">
        <v>3485</v>
      </c>
    </row>
    <row r="881" spans="1:6" x14ac:dyDescent="0.3">
      <c r="A881" s="1">
        <v>5780</v>
      </c>
      <c r="B881" s="1">
        <v>3</v>
      </c>
      <c r="C881" s="27" t="s">
        <v>367</v>
      </c>
      <c r="D881" s="1" t="s">
        <v>6</v>
      </c>
      <c r="E881" s="1" t="s">
        <v>3483</v>
      </c>
      <c r="F881" s="1"/>
    </row>
    <row r="882" spans="1:6" x14ac:dyDescent="0.3">
      <c r="A882" s="1">
        <v>5780</v>
      </c>
      <c r="B882" s="1">
        <v>4</v>
      </c>
      <c r="C882" s="29"/>
      <c r="D882" s="1" t="s">
        <v>7</v>
      </c>
      <c r="E882" s="1" t="s">
        <v>3484</v>
      </c>
      <c r="F882" s="1" t="s">
        <v>3485</v>
      </c>
    </row>
    <row r="883" spans="1:6" x14ac:dyDescent="0.3">
      <c r="A883" s="1">
        <v>5780</v>
      </c>
      <c r="B883" s="1">
        <v>10</v>
      </c>
      <c r="C883" s="28"/>
      <c r="D883" s="1" t="s">
        <v>19</v>
      </c>
      <c r="E883" s="1" t="s">
        <v>3484</v>
      </c>
      <c r="F883" s="1" t="s">
        <v>3485</v>
      </c>
    </row>
    <row r="884" spans="1:6" x14ac:dyDescent="0.3">
      <c r="A884" s="1">
        <v>5783</v>
      </c>
      <c r="B884" s="1">
        <v>3</v>
      </c>
      <c r="C884" s="24" t="s">
        <v>368</v>
      </c>
      <c r="D884" s="1" t="s">
        <v>6</v>
      </c>
      <c r="E884" s="1"/>
      <c r="F884" s="1"/>
    </row>
    <row r="885" spans="1:6" x14ac:dyDescent="0.3">
      <c r="A885" s="1">
        <v>5783</v>
      </c>
      <c r="B885" s="1">
        <v>4</v>
      </c>
      <c r="C885" s="26"/>
      <c r="D885" s="1" t="s">
        <v>7</v>
      </c>
      <c r="E885" s="1"/>
      <c r="F885" s="1"/>
    </row>
    <row r="886" spans="1:6" x14ac:dyDescent="0.3">
      <c r="A886" s="1">
        <v>5796</v>
      </c>
      <c r="B886" s="1">
        <v>3</v>
      </c>
      <c r="C886" s="24" t="s">
        <v>369</v>
      </c>
      <c r="D886" s="1" t="s">
        <v>6</v>
      </c>
      <c r="E886" s="1"/>
      <c r="F886" s="1"/>
    </row>
    <row r="887" spans="1:6" x14ac:dyDescent="0.3">
      <c r="A887" s="1">
        <v>5796</v>
      </c>
      <c r="B887" s="1">
        <v>8</v>
      </c>
      <c r="C887" s="26"/>
      <c r="D887" s="1" t="s">
        <v>16</v>
      </c>
      <c r="E887" s="1"/>
      <c r="F887" s="1"/>
    </row>
    <row r="888" spans="1:6" x14ac:dyDescent="0.3">
      <c r="A888" s="1">
        <v>5797</v>
      </c>
      <c r="B888" s="1">
        <v>2</v>
      </c>
      <c r="C888" s="27" t="s">
        <v>370</v>
      </c>
      <c r="D888" s="1" t="s">
        <v>5</v>
      </c>
      <c r="E888" s="1" t="s">
        <v>3484</v>
      </c>
      <c r="F888" s="1" t="s">
        <v>3485</v>
      </c>
    </row>
    <row r="889" spans="1:6" x14ac:dyDescent="0.3">
      <c r="A889" s="1">
        <v>5797</v>
      </c>
      <c r="B889" s="1">
        <v>4</v>
      </c>
      <c r="C889" s="29"/>
      <c r="D889" s="1" t="s">
        <v>7</v>
      </c>
      <c r="E889" s="1" t="s">
        <v>3484</v>
      </c>
      <c r="F889" s="1" t="s">
        <v>3485</v>
      </c>
    </row>
    <row r="890" spans="1:6" x14ac:dyDescent="0.3">
      <c r="A890" s="1">
        <v>5797</v>
      </c>
      <c r="B890" s="1">
        <v>8</v>
      </c>
      <c r="C890" s="28"/>
      <c r="D890" s="1" t="s">
        <v>16</v>
      </c>
      <c r="E890" s="1" t="s">
        <v>3483</v>
      </c>
      <c r="F890" s="1"/>
    </row>
    <row r="891" spans="1:6" x14ac:dyDescent="0.3">
      <c r="A891" s="1">
        <v>5798</v>
      </c>
      <c r="B891" s="1">
        <v>6</v>
      </c>
      <c r="C891" s="27" t="s">
        <v>371</v>
      </c>
      <c r="D891" s="1" t="s">
        <v>8</v>
      </c>
      <c r="E891" s="1" t="s">
        <v>3484</v>
      </c>
      <c r="F891" s="1" t="s">
        <v>3485</v>
      </c>
    </row>
    <row r="892" spans="1:6" x14ac:dyDescent="0.3">
      <c r="A892" s="1">
        <v>5798</v>
      </c>
      <c r="B892" s="1">
        <v>8</v>
      </c>
      <c r="C892" s="28"/>
      <c r="D892" s="1" t="s">
        <v>16</v>
      </c>
      <c r="E892" s="1" t="s">
        <v>3483</v>
      </c>
      <c r="F892" s="1"/>
    </row>
    <row r="893" spans="1:6" x14ac:dyDescent="0.3">
      <c r="A893" s="1">
        <v>5802</v>
      </c>
      <c r="B893" s="1">
        <v>2</v>
      </c>
      <c r="C893" s="24" t="s">
        <v>372</v>
      </c>
      <c r="D893" s="1" t="s">
        <v>5</v>
      </c>
      <c r="E893" s="1"/>
      <c r="F893" s="1"/>
    </row>
    <row r="894" spans="1:6" x14ac:dyDescent="0.3">
      <c r="A894" s="1">
        <v>5802</v>
      </c>
      <c r="B894" s="1">
        <v>8</v>
      </c>
      <c r="C894" s="26"/>
      <c r="D894" s="1" t="s">
        <v>16</v>
      </c>
      <c r="E894" s="1"/>
      <c r="F894" s="1"/>
    </row>
    <row r="895" spans="1:6" x14ac:dyDescent="0.3">
      <c r="A895" s="1">
        <v>5808</v>
      </c>
      <c r="B895" s="1">
        <v>4</v>
      </c>
      <c r="C895" s="24" t="s">
        <v>373</v>
      </c>
      <c r="D895" s="1" t="s">
        <v>7</v>
      </c>
      <c r="E895" s="1"/>
      <c r="F895" s="1"/>
    </row>
    <row r="896" spans="1:6" x14ac:dyDescent="0.3">
      <c r="A896" s="1">
        <v>5808</v>
      </c>
      <c r="B896" s="1">
        <v>8</v>
      </c>
      <c r="C896" s="26"/>
      <c r="D896" s="1" t="s">
        <v>16</v>
      </c>
      <c r="E896" s="1"/>
      <c r="F896" s="1"/>
    </row>
    <row r="897" spans="1:6" x14ac:dyDescent="0.3">
      <c r="A897" s="1">
        <v>5820</v>
      </c>
      <c r="B897" s="1">
        <v>2</v>
      </c>
      <c r="C897" s="24" t="s">
        <v>374</v>
      </c>
      <c r="D897" s="1" t="s">
        <v>5</v>
      </c>
      <c r="E897" s="1"/>
      <c r="F897" s="1"/>
    </row>
    <row r="898" spans="1:6" x14ac:dyDescent="0.3">
      <c r="A898" s="1">
        <v>5820</v>
      </c>
      <c r="B898" s="1">
        <v>4</v>
      </c>
      <c r="C898" s="25"/>
      <c r="D898" s="1" t="s">
        <v>7</v>
      </c>
      <c r="E898" s="1"/>
      <c r="F898" s="1"/>
    </row>
    <row r="899" spans="1:6" x14ac:dyDescent="0.3">
      <c r="A899" s="1">
        <v>5820</v>
      </c>
      <c r="B899" s="1">
        <v>7</v>
      </c>
      <c r="C899" s="26"/>
      <c r="D899" s="1" t="s">
        <v>13</v>
      </c>
      <c r="E899" s="1"/>
      <c r="F899" s="1"/>
    </row>
    <row r="900" spans="1:6" x14ac:dyDescent="0.3">
      <c r="A900" s="1">
        <v>5823</v>
      </c>
      <c r="B900" s="1">
        <v>2</v>
      </c>
      <c r="C900" s="24" t="s">
        <v>375</v>
      </c>
      <c r="D900" s="1" t="s">
        <v>5</v>
      </c>
      <c r="E900" s="1"/>
      <c r="F900" s="1"/>
    </row>
    <row r="901" spans="1:6" x14ac:dyDescent="0.3">
      <c r="A901" s="1">
        <v>5823</v>
      </c>
      <c r="B901" s="1">
        <v>7</v>
      </c>
      <c r="C901" s="26"/>
      <c r="D901" s="1" t="s">
        <v>13</v>
      </c>
      <c r="E901" s="1"/>
      <c r="F901" s="1"/>
    </row>
    <row r="902" spans="1:6" x14ac:dyDescent="0.3">
      <c r="A902" s="1">
        <v>5824</v>
      </c>
      <c r="B902" s="1">
        <v>6</v>
      </c>
      <c r="C902" s="27" t="s">
        <v>376</v>
      </c>
      <c r="D902" s="1" t="s">
        <v>8</v>
      </c>
      <c r="E902" s="1" t="s">
        <v>3483</v>
      </c>
      <c r="F902" s="1"/>
    </row>
    <row r="903" spans="1:6" x14ac:dyDescent="0.3">
      <c r="A903" s="1">
        <v>5824</v>
      </c>
      <c r="B903" s="1">
        <v>8</v>
      </c>
      <c r="C903" s="28"/>
      <c r="D903" s="1" t="s">
        <v>16</v>
      </c>
      <c r="E903" s="1" t="s">
        <v>3484</v>
      </c>
      <c r="F903" s="1" t="s">
        <v>3485</v>
      </c>
    </row>
    <row r="904" spans="1:6" x14ac:dyDescent="0.3">
      <c r="A904" s="1">
        <v>5825</v>
      </c>
      <c r="B904" s="1">
        <v>6</v>
      </c>
      <c r="C904" s="27" t="s">
        <v>377</v>
      </c>
      <c r="D904" s="1" t="s">
        <v>8</v>
      </c>
      <c r="E904" s="1" t="s">
        <v>3483</v>
      </c>
      <c r="F904" s="1"/>
    </row>
    <row r="905" spans="1:6" x14ac:dyDescent="0.3">
      <c r="A905" s="1">
        <v>5825</v>
      </c>
      <c r="B905" s="1">
        <v>8</v>
      </c>
      <c r="C905" s="28"/>
      <c r="D905" s="1" t="s">
        <v>16</v>
      </c>
      <c r="E905" s="1" t="s">
        <v>3484</v>
      </c>
      <c r="F905" s="1" t="s">
        <v>3485</v>
      </c>
    </row>
    <row r="906" spans="1:6" x14ac:dyDescent="0.3">
      <c r="A906" s="1">
        <v>5827</v>
      </c>
      <c r="B906" s="1">
        <v>6</v>
      </c>
      <c r="C906" s="27" t="s">
        <v>378</v>
      </c>
      <c r="D906" s="1" t="s">
        <v>8</v>
      </c>
      <c r="E906" s="1" t="s">
        <v>3483</v>
      </c>
      <c r="F906" s="1"/>
    </row>
    <row r="907" spans="1:6" x14ac:dyDescent="0.3">
      <c r="A907" s="1">
        <v>5827</v>
      </c>
      <c r="B907" s="1">
        <v>8</v>
      </c>
      <c r="C907" s="28"/>
      <c r="D907" s="1" t="s">
        <v>16</v>
      </c>
      <c r="E907" s="1" t="s">
        <v>3484</v>
      </c>
      <c r="F907" s="1" t="s">
        <v>3485</v>
      </c>
    </row>
    <row r="908" spans="1:6" x14ac:dyDescent="0.3">
      <c r="A908" s="1">
        <v>5832</v>
      </c>
      <c r="B908" s="1">
        <v>6</v>
      </c>
      <c r="C908" s="27" t="s">
        <v>379</v>
      </c>
      <c r="D908" s="1" t="s">
        <v>8</v>
      </c>
      <c r="E908" s="1" t="s">
        <v>3484</v>
      </c>
      <c r="F908" s="1" t="s">
        <v>3485</v>
      </c>
    </row>
    <row r="909" spans="1:6" x14ac:dyDescent="0.3">
      <c r="A909" s="1">
        <v>5832</v>
      </c>
      <c r="B909" s="1">
        <v>10</v>
      </c>
      <c r="C909" s="28"/>
      <c r="D909" s="1" t="s">
        <v>19</v>
      </c>
      <c r="E909" s="1" t="s">
        <v>3483</v>
      </c>
      <c r="F909" s="1"/>
    </row>
    <row r="910" spans="1:6" x14ac:dyDescent="0.3">
      <c r="A910" s="1">
        <v>5833</v>
      </c>
      <c r="B910" s="1">
        <v>6</v>
      </c>
      <c r="C910" s="27" t="s">
        <v>380</v>
      </c>
      <c r="D910" s="1" t="s">
        <v>8</v>
      </c>
      <c r="E910" s="1" t="s">
        <v>3483</v>
      </c>
      <c r="F910" s="1"/>
    </row>
    <row r="911" spans="1:6" x14ac:dyDescent="0.3">
      <c r="A911" s="1">
        <v>5833</v>
      </c>
      <c r="B911" s="1">
        <v>8</v>
      </c>
      <c r="C911" s="28"/>
      <c r="D911" s="1" t="s">
        <v>16</v>
      </c>
      <c r="E911" s="1" t="s">
        <v>3484</v>
      </c>
      <c r="F911" s="1" t="s">
        <v>3485</v>
      </c>
    </row>
    <row r="912" spans="1:6" x14ac:dyDescent="0.3">
      <c r="A912" s="1">
        <v>5859</v>
      </c>
      <c r="B912" s="1">
        <v>4</v>
      </c>
      <c r="C912" s="27" t="s">
        <v>381</v>
      </c>
      <c r="D912" s="1" t="s">
        <v>7</v>
      </c>
      <c r="E912" s="1" t="s">
        <v>3483</v>
      </c>
      <c r="F912" s="1"/>
    </row>
    <row r="913" spans="1:6" x14ac:dyDescent="0.3">
      <c r="A913" s="1">
        <v>5859</v>
      </c>
      <c r="B913" s="1">
        <v>7</v>
      </c>
      <c r="C913" s="28"/>
      <c r="D913" s="1" t="s">
        <v>13</v>
      </c>
      <c r="E913" s="1" t="s">
        <v>3484</v>
      </c>
      <c r="F913" s="1" t="s">
        <v>3485</v>
      </c>
    </row>
    <row r="914" spans="1:6" x14ac:dyDescent="0.3">
      <c r="A914" s="1">
        <v>5869</v>
      </c>
      <c r="B914" s="1">
        <v>3</v>
      </c>
      <c r="C914" s="27" t="s">
        <v>382</v>
      </c>
      <c r="D914" s="1" t="s">
        <v>6</v>
      </c>
      <c r="E914" s="1" t="s">
        <v>3484</v>
      </c>
      <c r="F914" s="1" t="s">
        <v>3485</v>
      </c>
    </row>
    <row r="915" spans="1:6" x14ac:dyDescent="0.3">
      <c r="A915" s="1">
        <v>5869</v>
      </c>
      <c r="B915" s="1">
        <v>8</v>
      </c>
      <c r="C915" s="28"/>
      <c r="D915" s="1" t="s">
        <v>16</v>
      </c>
      <c r="E915" s="1" t="s">
        <v>3483</v>
      </c>
      <c r="F915" s="1"/>
    </row>
    <row r="916" spans="1:6" x14ac:dyDescent="0.3">
      <c r="A916" s="1">
        <v>5883</v>
      </c>
      <c r="B916" s="1">
        <v>4</v>
      </c>
      <c r="C916" s="27" t="s">
        <v>383</v>
      </c>
      <c r="D916" s="1" t="s">
        <v>7</v>
      </c>
      <c r="E916" s="1" t="s">
        <v>3483</v>
      </c>
      <c r="F916" s="1"/>
    </row>
    <row r="917" spans="1:6" x14ac:dyDescent="0.3">
      <c r="A917" s="1">
        <v>5883</v>
      </c>
      <c r="B917" s="1">
        <v>9</v>
      </c>
      <c r="C917" s="28"/>
      <c r="D917" s="1" t="s">
        <v>22</v>
      </c>
      <c r="E917" s="1" t="s">
        <v>3484</v>
      </c>
      <c r="F917" s="1" t="s">
        <v>3485</v>
      </c>
    </row>
    <row r="918" spans="1:6" x14ac:dyDescent="0.3">
      <c r="A918" s="1">
        <v>5884</v>
      </c>
      <c r="B918" s="1">
        <v>6</v>
      </c>
      <c r="C918" s="27" t="s">
        <v>384</v>
      </c>
      <c r="D918" s="1" t="s">
        <v>8</v>
      </c>
      <c r="E918" s="1" t="s">
        <v>3484</v>
      </c>
      <c r="F918" s="1" t="s">
        <v>3485</v>
      </c>
    </row>
    <row r="919" spans="1:6" x14ac:dyDescent="0.3">
      <c r="A919" s="1">
        <v>5884</v>
      </c>
      <c r="B919" s="1">
        <v>7</v>
      </c>
      <c r="C919" s="29"/>
      <c r="D919" s="1" t="s">
        <v>13</v>
      </c>
      <c r="E919" s="1" t="s">
        <v>3484</v>
      </c>
      <c r="F919" s="1" t="s">
        <v>3485</v>
      </c>
    </row>
    <row r="920" spans="1:6" x14ac:dyDescent="0.3">
      <c r="A920" s="1">
        <v>5884</v>
      </c>
      <c r="B920" s="1">
        <v>9</v>
      </c>
      <c r="C920" s="28"/>
      <c r="D920" s="1" t="s">
        <v>22</v>
      </c>
      <c r="E920" s="1" t="s">
        <v>3483</v>
      </c>
      <c r="F920" s="1"/>
    </row>
    <row r="921" spans="1:6" x14ac:dyDescent="0.3">
      <c r="A921" s="1">
        <v>5886</v>
      </c>
      <c r="B921" s="1">
        <v>6</v>
      </c>
      <c r="C921" s="27" t="s">
        <v>385</v>
      </c>
      <c r="D921" s="1" t="s">
        <v>8</v>
      </c>
      <c r="E921" s="1" t="s">
        <v>3484</v>
      </c>
      <c r="F921" s="1" t="s">
        <v>3485</v>
      </c>
    </row>
    <row r="922" spans="1:6" x14ac:dyDescent="0.3">
      <c r="A922" s="1">
        <v>5886</v>
      </c>
      <c r="B922" s="1">
        <v>9</v>
      </c>
      <c r="C922" s="28"/>
      <c r="D922" s="1" t="s">
        <v>22</v>
      </c>
      <c r="E922" s="1" t="s">
        <v>3483</v>
      </c>
      <c r="F922" s="1"/>
    </row>
    <row r="923" spans="1:6" x14ac:dyDescent="0.3">
      <c r="A923" s="1">
        <v>5887</v>
      </c>
      <c r="B923" s="1">
        <v>6</v>
      </c>
      <c r="C923" s="27" t="s">
        <v>386</v>
      </c>
      <c r="D923" s="1" t="s">
        <v>8</v>
      </c>
      <c r="E923" s="1" t="s">
        <v>3483</v>
      </c>
      <c r="F923" s="1"/>
    </row>
    <row r="924" spans="1:6" x14ac:dyDescent="0.3">
      <c r="A924" s="1">
        <v>5887</v>
      </c>
      <c r="B924" s="1">
        <v>9</v>
      </c>
      <c r="C924" s="28"/>
      <c r="D924" s="1" t="s">
        <v>22</v>
      </c>
      <c r="E924" s="1" t="s">
        <v>3484</v>
      </c>
      <c r="F924" s="1" t="s">
        <v>3485</v>
      </c>
    </row>
    <row r="925" spans="1:6" x14ac:dyDescent="0.3">
      <c r="A925" s="1">
        <v>5895</v>
      </c>
      <c r="B925" s="1">
        <v>4</v>
      </c>
      <c r="C925" s="24" t="s">
        <v>387</v>
      </c>
      <c r="D925" s="1" t="s">
        <v>7</v>
      </c>
      <c r="E925" s="1"/>
      <c r="F925" s="1"/>
    </row>
    <row r="926" spans="1:6" x14ac:dyDescent="0.3">
      <c r="A926" s="1">
        <v>5895</v>
      </c>
      <c r="B926" s="1">
        <v>7</v>
      </c>
      <c r="C926" s="26"/>
      <c r="D926" s="1" t="s">
        <v>13</v>
      </c>
      <c r="E926" s="1"/>
      <c r="F926" s="1"/>
    </row>
    <row r="927" spans="1:6" x14ac:dyDescent="0.3">
      <c r="A927" s="1">
        <v>5902</v>
      </c>
      <c r="B927" s="1">
        <v>2</v>
      </c>
      <c r="C927" s="27" t="s">
        <v>388</v>
      </c>
      <c r="D927" s="1" t="s">
        <v>5</v>
      </c>
      <c r="E927" s="1" t="s">
        <v>3484</v>
      </c>
      <c r="F927" s="1" t="s">
        <v>3485</v>
      </c>
    </row>
    <row r="928" spans="1:6" x14ac:dyDescent="0.3">
      <c r="A928" s="1">
        <v>5902</v>
      </c>
      <c r="B928" s="1">
        <v>4</v>
      </c>
      <c r="C928" s="29"/>
      <c r="D928" s="1" t="s">
        <v>7</v>
      </c>
      <c r="E928" s="1" t="s">
        <v>3484</v>
      </c>
      <c r="F928" s="1" t="s">
        <v>3485</v>
      </c>
    </row>
    <row r="929" spans="1:6" x14ac:dyDescent="0.3">
      <c r="A929" s="1">
        <v>5902</v>
      </c>
      <c r="B929" s="1">
        <v>7</v>
      </c>
      <c r="C929" s="28"/>
      <c r="D929" s="1" t="s">
        <v>13</v>
      </c>
      <c r="E929" s="1" t="s">
        <v>3483</v>
      </c>
      <c r="F929" s="1"/>
    </row>
    <row r="930" spans="1:6" x14ac:dyDescent="0.3">
      <c r="A930" s="1">
        <v>5905</v>
      </c>
      <c r="B930" s="1">
        <v>2</v>
      </c>
      <c r="C930" s="27" t="s">
        <v>389</v>
      </c>
      <c r="D930" s="1" t="s">
        <v>5</v>
      </c>
      <c r="E930" s="1" t="s">
        <v>3484</v>
      </c>
      <c r="F930" s="1" t="s">
        <v>3485</v>
      </c>
    </row>
    <row r="931" spans="1:6" x14ac:dyDescent="0.3">
      <c r="A931" s="1">
        <v>5905</v>
      </c>
      <c r="B931" s="1">
        <v>4</v>
      </c>
      <c r="C931" s="28"/>
      <c r="D931" s="1" t="s">
        <v>7</v>
      </c>
      <c r="E931" s="1" t="s">
        <v>3483</v>
      </c>
      <c r="F931" s="1"/>
    </row>
    <row r="932" spans="1:6" x14ac:dyDescent="0.3">
      <c r="A932" s="1">
        <v>5908</v>
      </c>
      <c r="B932" s="1">
        <v>4</v>
      </c>
      <c r="C932" s="27" t="s">
        <v>390</v>
      </c>
      <c r="D932" s="1" t="s">
        <v>7</v>
      </c>
      <c r="E932" s="1" t="s">
        <v>3484</v>
      </c>
      <c r="F932" s="1" t="s">
        <v>3485</v>
      </c>
    </row>
    <row r="933" spans="1:6" x14ac:dyDescent="0.3">
      <c r="A933" s="1">
        <v>5908</v>
      </c>
      <c r="B933" s="1">
        <v>7</v>
      </c>
      <c r="C933" s="28"/>
      <c r="D933" s="1" t="s">
        <v>13</v>
      </c>
      <c r="E933" s="1" t="s">
        <v>3483</v>
      </c>
      <c r="F933" s="1"/>
    </row>
    <row r="934" spans="1:6" x14ac:dyDescent="0.3">
      <c r="A934" s="1">
        <v>5910</v>
      </c>
      <c r="B934" s="1">
        <v>4</v>
      </c>
      <c r="C934" s="27" t="s">
        <v>391</v>
      </c>
      <c r="D934" s="1" t="s">
        <v>7</v>
      </c>
      <c r="E934" s="1" t="s">
        <v>3484</v>
      </c>
      <c r="F934" s="1" t="s">
        <v>3485</v>
      </c>
    </row>
    <row r="935" spans="1:6" x14ac:dyDescent="0.3">
      <c r="A935" s="1">
        <v>5910</v>
      </c>
      <c r="B935" s="1">
        <v>7</v>
      </c>
      <c r="C935" s="28"/>
      <c r="D935" s="1" t="s">
        <v>13</v>
      </c>
      <c r="E935" s="1" t="s">
        <v>3483</v>
      </c>
      <c r="F935" s="1"/>
    </row>
    <row r="936" spans="1:6" x14ac:dyDescent="0.3">
      <c r="A936" s="1">
        <v>5993</v>
      </c>
      <c r="B936" s="1">
        <v>2</v>
      </c>
      <c r="C936" s="27" t="s">
        <v>392</v>
      </c>
      <c r="D936" s="1" t="s">
        <v>5</v>
      </c>
      <c r="E936" s="1" t="s">
        <v>3484</v>
      </c>
      <c r="F936" s="1" t="s">
        <v>3485</v>
      </c>
    </row>
    <row r="937" spans="1:6" x14ac:dyDescent="0.3">
      <c r="A937" s="1">
        <v>5993</v>
      </c>
      <c r="B937" s="1">
        <v>3</v>
      </c>
      <c r="C937" s="29"/>
      <c r="D937" s="1" t="s">
        <v>6</v>
      </c>
      <c r="E937" s="1" t="s">
        <v>3483</v>
      </c>
      <c r="F937" s="1"/>
    </row>
    <row r="938" spans="1:6" x14ac:dyDescent="0.3">
      <c r="A938" s="1">
        <v>5993</v>
      </c>
      <c r="B938" s="1">
        <v>7</v>
      </c>
      <c r="C938" s="28"/>
      <c r="D938" s="1" t="s">
        <v>13</v>
      </c>
      <c r="E938" s="1" t="s">
        <v>3484</v>
      </c>
      <c r="F938" s="1" t="s">
        <v>3485</v>
      </c>
    </row>
    <row r="939" spans="1:6" x14ac:dyDescent="0.3">
      <c r="A939" s="1">
        <v>5994</v>
      </c>
      <c r="B939" s="1">
        <v>3</v>
      </c>
      <c r="C939" s="24" t="s">
        <v>393</v>
      </c>
      <c r="D939" s="1" t="s">
        <v>6</v>
      </c>
      <c r="E939" s="1"/>
      <c r="F939" s="1"/>
    </row>
    <row r="940" spans="1:6" x14ac:dyDescent="0.3">
      <c r="A940" s="1">
        <v>5994</v>
      </c>
      <c r="B940" s="1">
        <v>9</v>
      </c>
      <c r="C940" s="26"/>
      <c r="D940" s="1" t="s">
        <v>22</v>
      </c>
      <c r="E940" s="1"/>
      <c r="F940" s="1"/>
    </row>
    <row r="941" spans="1:6" x14ac:dyDescent="0.3">
      <c r="A941" s="1">
        <v>5995</v>
      </c>
      <c r="B941" s="1">
        <v>3</v>
      </c>
      <c r="C941" s="27" t="s">
        <v>394</v>
      </c>
      <c r="D941" s="1" t="s">
        <v>6</v>
      </c>
      <c r="E941" s="1" t="s">
        <v>3484</v>
      </c>
      <c r="F941" s="1" t="s">
        <v>3485</v>
      </c>
    </row>
    <row r="942" spans="1:6" x14ac:dyDescent="0.3">
      <c r="A942" s="1">
        <v>5995</v>
      </c>
      <c r="B942" s="1">
        <v>10</v>
      </c>
      <c r="C942" s="28"/>
      <c r="D942" s="1" t="s">
        <v>19</v>
      </c>
      <c r="E942" s="1" t="s">
        <v>3483</v>
      </c>
      <c r="F942" s="1"/>
    </row>
    <row r="943" spans="1:6" x14ac:dyDescent="0.3">
      <c r="A943" s="1">
        <v>6004</v>
      </c>
      <c r="B943" s="1">
        <v>2</v>
      </c>
      <c r="C943" s="24" t="s">
        <v>395</v>
      </c>
      <c r="D943" s="1" t="s">
        <v>5</v>
      </c>
      <c r="E943" s="1"/>
      <c r="F943" s="1"/>
    </row>
    <row r="944" spans="1:6" x14ac:dyDescent="0.3">
      <c r="A944" s="1">
        <v>6004</v>
      </c>
      <c r="B944" s="1">
        <v>3</v>
      </c>
      <c r="C944" s="26"/>
      <c r="D944" s="1" t="s">
        <v>6</v>
      </c>
      <c r="E944" s="1"/>
      <c r="F944" s="1"/>
    </row>
    <row r="945" spans="1:6" x14ac:dyDescent="0.3">
      <c r="A945" s="1">
        <v>6015</v>
      </c>
      <c r="B945" s="1">
        <v>2</v>
      </c>
      <c r="C945" s="24" t="s">
        <v>396</v>
      </c>
      <c r="D945" s="1" t="s">
        <v>5</v>
      </c>
      <c r="E945" s="1"/>
      <c r="F945" s="1"/>
    </row>
    <row r="946" spans="1:6" x14ac:dyDescent="0.3">
      <c r="A946" s="1">
        <v>6015</v>
      </c>
      <c r="B946" s="1">
        <v>3</v>
      </c>
      <c r="C946" s="26"/>
      <c r="D946" s="1" t="s">
        <v>6</v>
      </c>
      <c r="E946" s="1"/>
      <c r="F946" s="1"/>
    </row>
    <row r="947" spans="1:6" x14ac:dyDescent="0.3">
      <c r="A947" s="1">
        <v>6016</v>
      </c>
      <c r="B947" s="1">
        <v>2</v>
      </c>
      <c r="C947" s="27" t="s">
        <v>397</v>
      </c>
      <c r="D947" s="1" t="s">
        <v>5</v>
      </c>
      <c r="E947" s="1" t="s">
        <v>3484</v>
      </c>
      <c r="F947" s="1" t="s">
        <v>3485</v>
      </c>
    </row>
    <row r="948" spans="1:6" x14ac:dyDescent="0.3">
      <c r="A948" s="1">
        <v>6016</v>
      </c>
      <c r="B948" s="1">
        <v>8</v>
      </c>
      <c r="C948" s="28"/>
      <c r="D948" s="1" t="s">
        <v>16</v>
      </c>
      <c r="E948" s="1" t="s">
        <v>3483</v>
      </c>
      <c r="F948" s="1"/>
    </row>
    <row r="949" spans="1:6" x14ac:dyDescent="0.3">
      <c r="A949" s="1">
        <v>6021</v>
      </c>
      <c r="B949" s="1">
        <v>2</v>
      </c>
      <c r="C949" s="27" t="s">
        <v>398</v>
      </c>
      <c r="D949" s="1" t="s">
        <v>5</v>
      </c>
      <c r="E949" s="1" t="s">
        <v>3484</v>
      </c>
      <c r="F949" s="1" t="s">
        <v>3485</v>
      </c>
    </row>
    <row r="950" spans="1:6" x14ac:dyDescent="0.3">
      <c r="A950" s="1">
        <v>6021</v>
      </c>
      <c r="B950" s="1">
        <v>4</v>
      </c>
      <c r="C950" s="29"/>
      <c r="D950" s="1" t="s">
        <v>7</v>
      </c>
      <c r="E950" s="1" t="s">
        <v>3484</v>
      </c>
      <c r="F950" s="1" t="s">
        <v>3485</v>
      </c>
    </row>
    <row r="951" spans="1:6" x14ac:dyDescent="0.3">
      <c r="A951" s="1">
        <v>6021</v>
      </c>
      <c r="B951" s="1">
        <v>10</v>
      </c>
      <c r="C951" s="28"/>
      <c r="D951" s="1" t="s">
        <v>19</v>
      </c>
      <c r="E951" s="1" t="s">
        <v>3483</v>
      </c>
      <c r="F951" s="1"/>
    </row>
    <row r="952" spans="1:6" x14ac:dyDescent="0.3">
      <c r="A952" s="1">
        <v>6022</v>
      </c>
      <c r="B952" s="1">
        <v>3</v>
      </c>
      <c r="C952" s="27" t="s">
        <v>399</v>
      </c>
      <c r="D952" s="1" t="s">
        <v>6</v>
      </c>
      <c r="E952" s="1" t="s">
        <v>3484</v>
      </c>
      <c r="F952" s="1" t="s">
        <v>3485</v>
      </c>
    </row>
    <row r="953" spans="1:6" x14ac:dyDescent="0.3">
      <c r="A953" s="1">
        <v>6022</v>
      </c>
      <c r="B953" s="1">
        <v>10</v>
      </c>
      <c r="C953" s="28"/>
      <c r="D953" s="1" t="s">
        <v>19</v>
      </c>
      <c r="E953" s="1" t="s">
        <v>3483</v>
      </c>
      <c r="F953" s="1"/>
    </row>
    <row r="954" spans="1:6" x14ac:dyDescent="0.3">
      <c r="A954" s="1">
        <v>6023</v>
      </c>
      <c r="B954" s="1">
        <v>2</v>
      </c>
      <c r="C954" s="27" t="s">
        <v>400</v>
      </c>
      <c r="D954" s="1" t="s">
        <v>5</v>
      </c>
      <c r="E954" s="1" t="s">
        <v>3484</v>
      </c>
      <c r="F954" s="1" t="s">
        <v>3485</v>
      </c>
    </row>
    <row r="955" spans="1:6" x14ac:dyDescent="0.3">
      <c r="A955" s="1">
        <v>6023</v>
      </c>
      <c r="B955" s="1">
        <v>3</v>
      </c>
      <c r="C955" s="28"/>
      <c r="D955" s="1" t="s">
        <v>6</v>
      </c>
      <c r="E955" s="1" t="s">
        <v>3483</v>
      </c>
      <c r="F955" s="1"/>
    </row>
    <row r="956" spans="1:6" x14ac:dyDescent="0.3">
      <c r="A956" s="1">
        <v>6028</v>
      </c>
      <c r="B956" s="1">
        <v>4</v>
      </c>
      <c r="C956" s="27" t="s">
        <v>401</v>
      </c>
      <c r="D956" s="1" t="s">
        <v>7</v>
      </c>
      <c r="E956" s="1" t="s">
        <v>3484</v>
      </c>
      <c r="F956" s="1" t="s">
        <v>3485</v>
      </c>
    </row>
    <row r="957" spans="1:6" x14ac:dyDescent="0.3">
      <c r="A957" s="1">
        <v>6028</v>
      </c>
      <c r="B957" s="1">
        <v>10</v>
      </c>
      <c r="C957" s="28"/>
      <c r="D957" s="1" t="s">
        <v>19</v>
      </c>
      <c r="E957" s="1" t="s">
        <v>3483</v>
      </c>
      <c r="F957" s="1"/>
    </row>
    <row r="958" spans="1:6" x14ac:dyDescent="0.3">
      <c r="A958" s="1">
        <v>6030</v>
      </c>
      <c r="B958" s="1">
        <v>2</v>
      </c>
      <c r="C958" s="24" t="s">
        <v>402</v>
      </c>
      <c r="D958" s="1" t="s">
        <v>5</v>
      </c>
      <c r="E958" s="1"/>
      <c r="F958" s="1"/>
    </row>
    <row r="959" spans="1:6" x14ac:dyDescent="0.3">
      <c r="A959" s="1">
        <v>6030</v>
      </c>
      <c r="B959" s="1">
        <v>3</v>
      </c>
      <c r="C959" s="26"/>
      <c r="D959" s="1" t="s">
        <v>6</v>
      </c>
      <c r="E959" s="1"/>
      <c r="F959" s="1"/>
    </row>
    <row r="960" spans="1:6" x14ac:dyDescent="0.3">
      <c r="A960" s="1">
        <v>6031</v>
      </c>
      <c r="B960" s="1">
        <v>2</v>
      </c>
      <c r="C960" s="24" t="s">
        <v>403</v>
      </c>
      <c r="D960" s="1" t="s">
        <v>5</v>
      </c>
      <c r="E960" s="1"/>
      <c r="F960" s="1"/>
    </row>
    <row r="961" spans="1:6" x14ac:dyDescent="0.3">
      <c r="A961" s="1">
        <v>6031</v>
      </c>
      <c r="B961" s="1">
        <v>3</v>
      </c>
      <c r="C961" s="25"/>
      <c r="D961" s="1" t="s">
        <v>6</v>
      </c>
      <c r="E961" s="1"/>
      <c r="F961" s="1"/>
    </row>
    <row r="962" spans="1:6" x14ac:dyDescent="0.3">
      <c r="A962" s="1">
        <v>6031</v>
      </c>
      <c r="B962" s="1">
        <v>7</v>
      </c>
      <c r="C962" s="26"/>
      <c r="D962" s="1" t="s">
        <v>13</v>
      </c>
      <c r="E962" s="1"/>
      <c r="F962" s="1"/>
    </row>
    <row r="963" spans="1:6" x14ac:dyDescent="0.3">
      <c r="A963" s="1">
        <v>6033</v>
      </c>
      <c r="B963" s="1">
        <v>2</v>
      </c>
      <c r="C963" s="24" t="s">
        <v>404</v>
      </c>
      <c r="D963" s="1" t="s">
        <v>5</v>
      </c>
      <c r="E963" s="1"/>
      <c r="F963" s="1"/>
    </row>
    <row r="964" spans="1:6" x14ac:dyDescent="0.3">
      <c r="A964" s="1">
        <v>6033</v>
      </c>
      <c r="B964" s="1">
        <v>3</v>
      </c>
      <c r="C964" s="25"/>
      <c r="D964" s="1" t="s">
        <v>6</v>
      </c>
      <c r="E964" s="1"/>
      <c r="F964" s="1"/>
    </row>
    <row r="965" spans="1:6" x14ac:dyDescent="0.3">
      <c r="A965" s="1">
        <v>6033</v>
      </c>
      <c r="B965" s="1">
        <v>4</v>
      </c>
      <c r="C965" s="25"/>
      <c r="D965" s="1" t="s">
        <v>7</v>
      </c>
      <c r="E965" s="1"/>
      <c r="F965" s="1"/>
    </row>
    <row r="966" spans="1:6" x14ac:dyDescent="0.3">
      <c r="A966" s="1">
        <v>6033</v>
      </c>
      <c r="B966" s="1">
        <v>8</v>
      </c>
      <c r="C966" s="26"/>
      <c r="D966" s="1" t="s">
        <v>16</v>
      </c>
      <c r="E966" s="1"/>
      <c r="F966" s="1"/>
    </row>
    <row r="967" spans="1:6" x14ac:dyDescent="0.3">
      <c r="A967" s="1">
        <v>6034</v>
      </c>
      <c r="B967" s="1">
        <v>2</v>
      </c>
      <c r="C967" s="24" t="s">
        <v>405</v>
      </c>
      <c r="D967" s="1" t="s">
        <v>5</v>
      </c>
      <c r="E967" s="1"/>
      <c r="F967" s="1"/>
    </row>
    <row r="968" spans="1:6" x14ac:dyDescent="0.3">
      <c r="A968" s="1">
        <v>6034</v>
      </c>
      <c r="B968" s="1">
        <v>3</v>
      </c>
      <c r="C968" s="25"/>
      <c r="D968" s="1" t="s">
        <v>6</v>
      </c>
      <c r="E968" s="1"/>
      <c r="F968" s="1"/>
    </row>
    <row r="969" spans="1:6" x14ac:dyDescent="0.3">
      <c r="A969" s="1">
        <v>6034</v>
      </c>
      <c r="B969" s="1">
        <v>4</v>
      </c>
      <c r="C969" s="25"/>
      <c r="D969" s="1" t="s">
        <v>7</v>
      </c>
      <c r="E969" s="1"/>
      <c r="F969" s="1"/>
    </row>
    <row r="970" spans="1:6" x14ac:dyDescent="0.3">
      <c r="A970" s="1">
        <v>6034</v>
      </c>
      <c r="B970" s="1">
        <v>10</v>
      </c>
      <c r="C970" s="26"/>
      <c r="D970" s="1" t="s">
        <v>19</v>
      </c>
      <c r="E970" s="1"/>
      <c r="F970" s="1"/>
    </row>
    <row r="971" spans="1:6" x14ac:dyDescent="0.3">
      <c r="A971" s="1">
        <v>6035</v>
      </c>
      <c r="B971" s="1">
        <v>2</v>
      </c>
      <c r="C971" s="27" t="s">
        <v>406</v>
      </c>
      <c r="D971" s="1" t="s">
        <v>5</v>
      </c>
      <c r="E971" s="1" t="s">
        <v>3483</v>
      </c>
      <c r="F971" s="1"/>
    </row>
    <row r="972" spans="1:6" x14ac:dyDescent="0.3">
      <c r="A972" s="1">
        <v>6035</v>
      </c>
      <c r="B972" s="1">
        <v>3</v>
      </c>
      <c r="C972" s="28"/>
      <c r="D972" s="1" t="s">
        <v>6</v>
      </c>
      <c r="E972" s="1" t="s">
        <v>3484</v>
      </c>
      <c r="F972" s="1" t="s">
        <v>3485</v>
      </c>
    </row>
    <row r="973" spans="1:6" x14ac:dyDescent="0.3">
      <c r="A973" s="1">
        <v>6038</v>
      </c>
      <c r="B973" s="1">
        <v>2</v>
      </c>
      <c r="C973" s="27" t="s">
        <v>407</v>
      </c>
      <c r="D973" s="1" t="s">
        <v>5</v>
      </c>
      <c r="E973" s="1" t="s">
        <v>3483</v>
      </c>
      <c r="F973" s="1"/>
    </row>
    <row r="974" spans="1:6" x14ac:dyDescent="0.3">
      <c r="A974" s="1">
        <v>6038</v>
      </c>
      <c r="B974" s="1">
        <v>3</v>
      </c>
      <c r="C974" s="28"/>
      <c r="D974" s="1" t="s">
        <v>6</v>
      </c>
      <c r="E974" s="1" t="s">
        <v>3484</v>
      </c>
      <c r="F974" s="1" t="s">
        <v>3485</v>
      </c>
    </row>
    <row r="975" spans="1:6" x14ac:dyDescent="0.3">
      <c r="A975" s="1">
        <v>6041</v>
      </c>
      <c r="B975" s="1">
        <v>3</v>
      </c>
      <c r="C975" s="27" t="s">
        <v>408</v>
      </c>
      <c r="D975" s="1" t="s">
        <v>6</v>
      </c>
      <c r="E975" s="1" t="s">
        <v>3484</v>
      </c>
      <c r="F975" s="1" t="s">
        <v>3485</v>
      </c>
    </row>
    <row r="976" spans="1:6" x14ac:dyDescent="0.3">
      <c r="A976" s="1">
        <v>6041</v>
      </c>
      <c r="B976" s="1">
        <v>10</v>
      </c>
      <c r="C976" s="28"/>
      <c r="D976" s="1" t="s">
        <v>19</v>
      </c>
      <c r="E976" s="1" t="s">
        <v>3483</v>
      </c>
      <c r="F976" s="1"/>
    </row>
    <row r="977" spans="1:6" x14ac:dyDescent="0.3">
      <c r="A977" s="1">
        <v>6046</v>
      </c>
      <c r="B977" s="1">
        <v>3</v>
      </c>
      <c r="C977" s="27" t="s">
        <v>409</v>
      </c>
      <c r="D977" s="1" t="s">
        <v>6</v>
      </c>
      <c r="E977" s="1" t="s">
        <v>3484</v>
      </c>
      <c r="F977" s="1" t="s">
        <v>3485</v>
      </c>
    </row>
    <row r="978" spans="1:6" x14ac:dyDescent="0.3">
      <c r="A978" s="1">
        <v>6046</v>
      </c>
      <c r="B978" s="1">
        <v>10</v>
      </c>
      <c r="C978" s="28"/>
      <c r="D978" s="1" t="s">
        <v>19</v>
      </c>
      <c r="E978" s="1" t="s">
        <v>3483</v>
      </c>
      <c r="F978" s="1"/>
    </row>
    <row r="979" spans="1:6" x14ac:dyDescent="0.3">
      <c r="A979" s="1">
        <v>6054</v>
      </c>
      <c r="B979" s="1">
        <v>2</v>
      </c>
      <c r="C979" s="27" t="s">
        <v>410</v>
      </c>
      <c r="D979" s="1" t="s">
        <v>5</v>
      </c>
      <c r="E979" s="1" t="s">
        <v>3484</v>
      </c>
      <c r="F979" s="1" t="s">
        <v>3485</v>
      </c>
    </row>
    <row r="980" spans="1:6" x14ac:dyDescent="0.3">
      <c r="A980" s="1">
        <v>6054</v>
      </c>
      <c r="B980" s="1">
        <v>3</v>
      </c>
      <c r="C980" s="29"/>
      <c r="D980" s="1" t="s">
        <v>6</v>
      </c>
      <c r="E980" s="1" t="s">
        <v>3483</v>
      </c>
      <c r="F980" s="1"/>
    </row>
    <row r="981" spans="1:6" x14ac:dyDescent="0.3">
      <c r="A981" s="1">
        <v>6054</v>
      </c>
      <c r="B981" s="1">
        <v>7</v>
      </c>
      <c r="C981" s="28"/>
      <c r="D981" s="1" t="s">
        <v>13</v>
      </c>
      <c r="E981" s="1" t="s">
        <v>3484</v>
      </c>
      <c r="F981" s="1" t="s">
        <v>3485</v>
      </c>
    </row>
    <row r="982" spans="1:6" x14ac:dyDescent="0.3">
      <c r="A982" s="1">
        <v>6058</v>
      </c>
      <c r="B982" s="1">
        <v>4</v>
      </c>
      <c r="C982" s="24" t="s">
        <v>411</v>
      </c>
      <c r="D982" s="1" t="s">
        <v>7</v>
      </c>
      <c r="E982" s="1"/>
      <c r="F982" s="1"/>
    </row>
    <row r="983" spans="1:6" x14ac:dyDescent="0.3">
      <c r="A983" s="1">
        <v>6058</v>
      </c>
      <c r="B983" s="1">
        <v>8</v>
      </c>
      <c r="C983" s="25"/>
      <c r="D983" s="1" t="s">
        <v>16</v>
      </c>
      <c r="E983" s="1"/>
      <c r="F983" s="1"/>
    </row>
    <row r="984" spans="1:6" x14ac:dyDescent="0.3">
      <c r="A984" s="1">
        <v>6058</v>
      </c>
      <c r="B984" s="1">
        <v>9</v>
      </c>
      <c r="C984" s="26"/>
      <c r="D984" s="1" t="s">
        <v>22</v>
      </c>
      <c r="E984" s="1"/>
      <c r="F984" s="1"/>
    </row>
    <row r="985" spans="1:6" x14ac:dyDescent="0.3">
      <c r="A985" s="1">
        <v>6062</v>
      </c>
      <c r="B985" s="1">
        <v>2</v>
      </c>
      <c r="C985" s="27" t="s">
        <v>412</v>
      </c>
      <c r="D985" s="1" t="s">
        <v>5</v>
      </c>
      <c r="E985" s="1" t="s">
        <v>3483</v>
      </c>
      <c r="F985" s="1"/>
    </row>
    <row r="986" spans="1:6" x14ac:dyDescent="0.3">
      <c r="A986" s="1">
        <v>6062</v>
      </c>
      <c r="B986" s="1">
        <v>3</v>
      </c>
      <c r="C986" s="28"/>
      <c r="D986" s="1" t="s">
        <v>6</v>
      </c>
      <c r="E986" s="1" t="s">
        <v>3484</v>
      </c>
      <c r="F986" s="1" t="s">
        <v>3485</v>
      </c>
    </row>
    <row r="987" spans="1:6" x14ac:dyDescent="0.3">
      <c r="A987" s="1">
        <v>6077</v>
      </c>
      <c r="B987" s="1">
        <v>2</v>
      </c>
      <c r="C987" s="27" t="s">
        <v>413</v>
      </c>
      <c r="D987" s="1" t="s">
        <v>5</v>
      </c>
      <c r="E987" s="1" t="s">
        <v>3484</v>
      </c>
      <c r="F987" s="1" t="s">
        <v>3485</v>
      </c>
    </row>
    <row r="988" spans="1:6" x14ac:dyDescent="0.3">
      <c r="A988" s="1">
        <v>6077</v>
      </c>
      <c r="B988" s="1">
        <v>4</v>
      </c>
      <c r="C988" s="29"/>
      <c r="D988" s="1" t="s">
        <v>7</v>
      </c>
      <c r="E988" s="1" t="s">
        <v>3484</v>
      </c>
      <c r="F988" s="1" t="s">
        <v>3485</v>
      </c>
    </row>
    <row r="989" spans="1:6" x14ac:dyDescent="0.3">
      <c r="A989" s="1">
        <v>6077</v>
      </c>
      <c r="B989" s="1">
        <v>10</v>
      </c>
      <c r="C989" s="28"/>
      <c r="D989" s="1" t="s">
        <v>19</v>
      </c>
      <c r="E989" s="1" t="s">
        <v>3483</v>
      </c>
      <c r="F989" s="1"/>
    </row>
    <row r="990" spans="1:6" x14ac:dyDescent="0.3">
      <c r="A990" s="1">
        <v>6079</v>
      </c>
      <c r="B990" s="1">
        <v>2</v>
      </c>
      <c r="C990" s="24" t="s">
        <v>414</v>
      </c>
      <c r="D990" s="1" t="s">
        <v>5</v>
      </c>
      <c r="E990" s="1"/>
      <c r="F990" s="1"/>
    </row>
    <row r="991" spans="1:6" x14ac:dyDescent="0.3">
      <c r="A991" s="1">
        <v>6079</v>
      </c>
      <c r="B991" s="1">
        <v>3</v>
      </c>
      <c r="C991" s="26"/>
      <c r="D991" s="1" t="s">
        <v>6</v>
      </c>
      <c r="E991" s="1"/>
      <c r="F991" s="1"/>
    </row>
    <row r="992" spans="1:6" x14ac:dyDescent="0.3">
      <c r="A992" s="1">
        <v>6081</v>
      </c>
      <c r="B992" s="1">
        <v>3</v>
      </c>
      <c r="C992" s="27" t="s">
        <v>415</v>
      </c>
      <c r="D992" s="1" t="s">
        <v>6</v>
      </c>
      <c r="E992" s="1" t="s">
        <v>3484</v>
      </c>
      <c r="F992" s="1" t="s">
        <v>3485</v>
      </c>
    </row>
    <row r="993" spans="1:6" x14ac:dyDescent="0.3">
      <c r="A993" s="1">
        <v>6081</v>
      </c>
      <c r="B993" s="1">
        <v>10</v>
      </c>
      <c r="C993" s="28"/>
      <c r="D993" s="1" t="s">
        <v>19</v>
      </c>
      <c r="E993" s="1" t="s">
        <v>3483</v>
      </c>
      <c r="F993" s="1"/>
    </row>
    <row r="994" spans="1:6" x14ac:dyDescent="0.3">
      <c r="A994" s="1">
        <v>6083</v>
      </c>
      <c r="B994" s="1">
        <v>2</v>
      </c>
      <c r="C994" s="27" t="s">
        <v>416</v>
      </c>
      <c r="D994" s="1" t="s">
        <v>5</v>
      </c>
      <c r="E994" s="1" t="s">
        <v>3483</v>
      </c>
      <c r="F994" s="1"/>
    </row>
    <row r="995" spans="1:6" x14ac:dyDescent="0.3">
      <c r="A995" s="1">
        <v>6083</v>
      </c>
      <c r="B995" s="1">
        <v>8</v>
      </c>
      <c r="C995" s="28"/>
      <c r="D995" s="1" t="s">
        <v>16</v>
      </c>
      <c r="E995" s="1" t="s">
        <v>3484</v>
      </c>
      <c r="F995" s="1" t="s">
        <v>3485</v>
      </c>
    </row>
    <row r="996" spans="1:6" x14ac:dyDescent="0.3">
      <c r="A996" s="1">
        <v>6086</v>
      </c>
      <c r="B996" s="1">
        <v>1</v>
      </c>
      <c r="C996" s="24" t="s">
        <v>417</v>
      </c>
      <c r="D996" s="1" t="s">
        <v>10</v>
      </c>
      <c r="E996" s="18"/>
      <c r="F996" s="1"/>
    </row>
    <row r="997" spans="1:6" x14ac:dyDescent="0.3">
      <c r="A997" s="1">
        <v>6086</v>
      </c>
      <c r="B997" s="1">
        <v>2</v>
      </c>
      <c r="C997" s="25"/>
      <c r="D997" s="1" t="s">
        <v>5</v>
      </c>
      <c r="E997" s="1"/>
      <c r="F997" s="1"/>
    </row>
    <row r="998" spans="1:6" x14ac:dyDescent="0.3">
      <c r="A998" s="1">
        <v>6086</v>
      </c>
      <c r="B998" s="1">
        <v>3</v>
      </c>
      <c r="C998" s="25"/>
      <c r="D998" s="1" t="s">
        <v>6</v>
      </c>
      <c r="E998" s="1"/>
      <c r="F998" s="1"/>
    </row>
    <row r="999" spans="1:6" x14ac:dyDescent="0.3">
      <c r="A999" s="1">
        <v>6086</v>
      </c>
      <c r="B999" s="1">
        <v>4</v>
      </c>
      <c r="C999" s="26"/>
      <c r="D999" s="1" t="s">
        <v>7</v>
      </c>
      <c r="E999" s="1"/>
      <c r="F999" s="1"/>
    </row>
    <row r="1000" spans="1:6" x14ac:dyDescent="0.3">
      <c r="A1000" s="1">
        <v>6087</v>
      </c>
      <c r="B1000" s="1">
        <v>3</v>
      </c>
      <c r="C1000" s="27" t="s">
        <v>418</v>
      </c>
      <c r="D1000" s="1" t="s">
        <v>6</v>
      </c>
      <c r="E1000" s="1" t="s">
        <v>3483</v>
      </c>
      <c r="F1000" s="1"/>
    </row>
    <row r="1001" spans="1:6" x14ac:dyDescent="0.3">
      <c r="A1001" s="1">
        <v>6087</v>
      </c>
      <c r="B1001" s="1">
        <v>7</v>
      </c>
      <c r="C1001" s="28"/>
      <c r="D1001" s="1" t="s">
        <v>13</v>
      </c>
      <c r="E1001" s="1" t="s">
        <v>3484</v>
      </c>
      <c r="F1001" s="1" t="s">
        <v>3485</v>
      </c>
    </row>
    <row r="1002" spans="1:6" x14ac:dyDescent="0.3">
      <c r="A1002" s="1">
        <v>6100</v>
      </c>
      <c r="B1002" s="1">
        <v>2</v>
      </c>
      <c r="C1002" s="24" t="s">
        <v>419</v>
      </c>
      <c r="D1002" s="1" t="s">
        <v>5</v>
      </c>
      <c r="E1002" s="1"/>
      <c r="F1002" s="1"/>
    </row>
    <row r="1003" spans="1:6" x14ac:dyDescent="0.3">
      <c r="A1003" s="1">
        <v>6100</v>
      </c>
      <c r="B1003" s="1">
        <v>10</v>
      </c>
      <c r="C1003" s="26"/>
      <c r="D1003" s="1" t="s">
        <v>19</v>
      </c>
      <c r="E1003" s="1"/>
      <c r="F1003" s="1"/>
    </row>
    <row r="1004" spans="1:6" x14ac:dyDescent="0.3">
      <c r="A1004" s="1">
        <v>6102</v>
      </c>
      <c r="B1004" s="1">
        <v>2</v>
      </c>
      <c r="C1004" s="24" t="s">
        <v>420</v>
      </c>
      <c r="D1004" s="1" t="s">
        <v>5</v>
      </c>
      <c r="E1004" s="1"/>
      <c r="F1004" s="1"/>
    </row>
    <row r="1005" spans="1:6" x14ac:dyDescent="0.3">
      <c r="A1005" s="1">
        <v>6102</v>
      </c>
      <c r="B1005" s="1">
        <v>3</v>
      </c>
      <c r="C1005" s="26"/>
      <c r="D1005" s="1" t="s">
        <v>6</v>
      </c>
      <c r="E1005" s="1"/>
      <c r="F1005" s="1"/>
    </row>
    <row r="1006" spans="1:6" x14ac:dyDescent="0.3">
      <c r="A1006" s="1">
        <v>6105</v>
      </c>
      <c r="B1006" s="1">
        <v>3</v>
      </c>
      <c r="C1006" s="27" t="s">
        <v>421</v>
      </c>
      <c r="D1006" s="1" t="s">
        <v>6</v>
      </c>
      <c r="E1006" s="1" t="s">
        <v>3483</v>
      </c>
      <c r="F1006" s="1"/>
    </row>
    <row r="1007" spans="1:6" x14ac:dyDescent="0.3">
      <c r="A1007" s="1">
        <v>6105</v>
      </c>
      <c r="B1007" s="1">
        <v>4</v>
      </c>
      <c r="C1007" s="28"/>
      <c r="D1007" s="1" t="s">
        <v>7</v>
      </c>
      <c r="E1007" s="1" t="s">
        <v>3484</v>
      </c>
      <c r="F1007" s="1" t="s">
        <v>3485</v>
      </c>
    </row>
    <row r="1008" spans="1:6" x14ac:dyDescent="0.3">
      <c r="A1008" s="1">
        <v>6108</v>
      </c>
      <c r="B1008" s="1">
        <v>2</v>
      </c>
      <c r="C1008" s="27" t="s">
        <v>422</v>
      </c>
      <c r="D1008" s="1" t="s">
        <v>5</v>
      </c>
      <c r="E1008" s="1" t="s">
        <v>3483</v>
      </c>
      <c r="F1008" s="1"/>
    </row>
    <row r="1009" spans="1:6" x14ac:dyDescent="0.3">
      <c r="A1009" s="1">
        <v>6108</v>
      </c>
      <c r="B1009" s="1">
        <v>3</v>
      </c>
      <c r="C1009" s="29"/>
      <c r="D1009" s="1" t="s">
        <v>6</v>
      </c>
      <c r="E1009" s="1" t="s">
        <v>3484</v>
      </c>
      <c r="F1009" s="1" t="s">
        <v>3485</v>
      </c>
    </row>
    <row r="1010" spans="1:6" x14ac:dyDescent="0.3">
      <c r="A1010" s="1">
        <v>6108</v>
      </c>
      <c r="B1010" s="1">
        <v>4</v>
      </c>
      <c r="C1010" s="28"/>
      <c r="D1010" s="1" t="s">
        <v>7</v>
      </c>
      <c r="E1010" s="1" t="s">
        <v>3484</v>
      </c>
      <c r="F1010" s="1" t="s">
        <v>3485</v>
      </c>
    </row>
    <row r="1011" spans="1:6" x14ac:dyDescent="0.3">
      <c r="A1011" s="1">
        <v>6110</v>
      </c>
      <c r="B1011" s="1">
        <v>6</v>
      </c>
      <c r="C1011" s="27" t="s">
        <v>423</v>
      </c>
      <c r="D1011" s="1" t="s">
        <v>8</v>
      </c>
      <c r="E1011" s="1" t="s">
        <v>3483</v>
      </c>
      <c r="F1011" s="1"/>
    </row>
    <row r="1012" spans="1:6" x14ac:dyDescent="0.3">
      <c r="A1012" s="1">
        <v>6110</v>
      </c>
      <c r="B1012" s="1">
        <v>8</v>
      </c>
      <c r="C1012" s="28"/>
      <c r="D1012" s="1" t="s">
        <v>16</v>
      </c>
      <c r="E1012" s="1" t="s">
        <v>3483</v>
      </c>
      <c r="F1012" s="1"/>
    </row>
    <row r="1013" spans="1:6" x14ac:dyDescent="0.3">
      <c r="A1013" s="1">
        <v>6125</v>
      </c>
      <c r="B1013" s="1">
        <v>2</v>
      </c>
      <c r="C1013" s="24" t="s">
        <v>424</v>
      </c>
      <c r="D1013" s="1" t="s">
        <v>5</v>
      </c>
      <c r="E1013" s="1"/>
      <c r="F1013" s="1"/>
    </row>
    <row r="1014" spans="1:6" x14ac:dyDescent="0.3">
      <c r="A1014" s="1">
        <v>6125</v>
      </c>
      <c r="B1014" s="1">
        <v>3</v>
      </c>
      <c r="C1014" s="25"/>
      <c r="D1014" s="1" t="s">
        <v>6</v>
      </c>
      <c r="E1014" s="1"/>
      <c r="F1014" s="1"/>
    </row>
    <row r="1015" spans="1:6" x14ac:dyDescent="0.3">
      <c r="A1015" s="1">
        <v>6125</v>
      </c>
      <c r="B1015" s="1">
        <v>4</v>
      </c>
      <c r="C1015" s="25"/>
      <c r="D1015" s="1" t="s">
        <v>7</v>
      </c>
      <c r="E1015" s="1"/>
      <c r="F1015" s="1"/>
    </row>
    <row r="1016" spans="1:6" x14ac:dyDescent="0.3">
      <c r="A1016" s="1">
        <v>6125</v>
      </c>
      <c r="B1016" s="1">
        <v>10</v>
      </c>
      <c r="C1016" s="26"/>
      <c r="D1016" s="1" t="s">
        <v>19</v>
      </c>
      <c r="E1016" s="1"/>
      <c r="F1016" s="1"/>
    </row>
    <row r="1017" spans="1:6" x14ac:dyDescent="0.3">
      <c r="A1017" s="1">
        <v>6129</v>
      </c>
      <c r="B1017" s="1">
        <v>2</v>
      </c>
      <c r="C1017" s="24" t="s">
        <v>425</v>
      </c>
      <c r="D1017" s="1" t="s">
        <v>5</v>
      </c>
      <c r="E1017" s="18"/>
      <c r="F1017" s="1"/>
    </row>
    <row r="1018" spans="1:6" x14ac:dyDescent="0.3">
      <c r="A1018" s="1">
        <v>6129</v>
      </c>
      <c r="B1018" s="1">
        <v>4</v>
      </c>
      <c r="C1018" s="26"/>
      <c r="D1018" s="1" t="s">
        <v>7</v>
      </c>
      <c r="E1018" s="1"/>
      <c r="F1018" s="1"/>
    </row>
    <row r="1019" spans="1:6" x14ac:dyDescent="0.3">
      <c r="A1019" s="1">
        <v>6131</v>
      </c>
      <c r="B1019" s="1">
        <v>4</v>
      </c>
      <c r="C1019" s="27" t="s">
        <v>426</v>
      </c>
      <c r="D1019" s="1" t="s">
        <v>7</v>
      </c>
      <c r="E1019" s="1" t="s">
        <v>3483</v>
      </c>
      <c r="F1019" s="1"/>
    </row>
    <row r="1020" spans="1:6" x14ac:dyDescent="0.3">
      <c r="A1020" s="1">
        <v>6131</v>
      </c>
      <c r="B1020" s="1">
        <v>7</v>
      </c>
      <c r="C1020" s="28"/>
      <c r="D1020" s="1" t="s">
        <v>13</v>
      </c>
      <c r="E1020" s="1" t="s">
        <v>3484</v>
      </c>
      <c r="F1020" s="1" t="s">
        <v>3485</v>
      </c>
    </row>
    <row r="1021" spans="1:6" x14ac:dyDescent="0.3">
      <c r="A1021" s="1">
        <v>6136</v>
      </c>
      <c r="B1021" s="1">
        <v>3</v>
      </c>
      <c r="C1021" s="27" t="s">
        <v>427</v>
      </c>
      <c r="D1021" s="1" t="s">
        <v>6</v>
      </c>
      <c r="E1021" s="1" t="s">
        <v>3484</v>
      </c>
      <c r="F1021" s="1" t="s">
        <v>3485</v>
      </c>
    </row>
    <row r="1022" spans="1:6" x14ac:dyDescent="0.3">
      <c r="A1022" s="1">
        <v>6136</v>
      </c>
      <c r="B1022" s="1">
        <v>4</v>
      </c>
      <c r="C1022" s="29"/>
      <c r="D1022" s="1" t="s">
        <v>7</v>
      </c>
      <c r="E1022" s="1" t="s">
        <v>3484</v>
      </c>
      <c r="F1022" s="1" t="s">
        <v>3485</v>
      </c>
    </row>
    <row r="1023" spans="1:6" x14ac:dyDescent="0.3">
      <c r="A1023" s="1">
        <v>6136</v>
      </c>
      <c r="B1023" s="1">
        <v>7</v>
      </c>
      <c r="C1023" s="28"/>
      <c r="D1023" s="1" t="s">
        <v>13</v>
      </c>
      <c r="E1023" s="1" t="s">
        <v>3483</v>
      </c>
      <c r="F1023" s="1"/>
    </row>
    <row r="1024" spans="1:6" x14ac:dyDescent="0.3">
      <c r="A1024" s="1">
        <v>6143</v>
      </c>
      <c r="B1024" s="1">
        <v>2</v>
      </c>
      <c r="C1024" s="27" t="s">
        <v>428</v>
      </c>
      <c r="D1024" s="1" t="s">
        <v>5</v>
      </c>
      <c r="E1024" s="1" t="s">
        <v>3483</v>
      </c>
      <c r="F1024" s="1"/>
    </row>
    <row r="1025" spans="1:6" x14ac:dyDescent="0.3">
      <c r="A1025" s="1">
        <v>6143</v>
      </c>
      <c r="B1025" s="1">
        <v>3</v>
      </c>
      <c r="C1025" s="28"/>
      <c r="D1025" s="1" t="s">
        <v>6</v>
      </c>
      <c r="E1025" s="1" t="s">
        <v>3484</v>
      </c>
      <c r="F1025" s="1" t="s">
        <v>3485</v>
      </c>
    </row>
    <row r="1026" spans="1:6" x14ac:dyDescent="0.3">
      <c r="A1026" s="1">
        <v>6146</v>
      </c>
      <c r="B1026" s="1">
        <v>3</v>
      </c>
      <c r="C1026" s="27" t="s">
        <v>429</v>
      </c>
      <c r="D1026" s="1" t="s">
        <v>6</v>
      </c>
      <c r="E1026" s="1" t="s">
        <v>3483</v>
      </c>
      <c r="F1026" s="1"/>
    </row>
    <row r="1027" spans="1:6" x14ac:dyDescent="0.3">
      <c r="A1027" s="1">
        <v>6146</v>
      </c>
      <c r="B1027" s="1">
        <v>8</v>
      </c>
      <c r="C1027" s="28"/>
      <c r="D1027" s="1" t="s">
        <v>16</v>
      </c>
      <c r="E1027" s="1" t="s">
        <v>3484</v>
      </c>
      <c r="F1027" s="1" t="s">
        <v>3485</v>
      </c>
    </row>
    <row r="1028" spans="1:6" x14ac:dyDescent="0.3">
      <c r="A1028" s="1">
        <v>6150</v>
      </c>
      <c r="B1028" s="1">
        <v>2</v>
      </c>
      <c r="C1028" s="27" t="s">
        <v>430</v>
      </c>
      <c r="D1028" s="1" t="s">
        <v>5</v>
      </c>
      <c r="E1028" s="1" t="s">
        <v>3483</v>
      </c>
      <c r="F1028" s="1"/>
    </row>
    <row r="1029" spans="1:6" x14ac:dyDescent="0.3">
      <c r="A1029" s="1">
        <v>6150</v>
      </c>
      <c r="B1029" s="1">
        <v>8</v>
      </c>
      <c r="C1029" s="28"/>
      <c r="D1029" s="1" t="s">
        <v>16</v>
      </c>
      <c r="E1029" s="1" t="s">
        <v>3484</v>
      </c>
      <c r="F1029" s="1" t="s">
        <v>3485</v>
      </c>
    </row>
    <row r="1030" spans="1:6" x14ac:dyDescent="0.3">
      <c r="A1030" s="1">
        <v>6158</v>
      </c>
      <c r="B1030" s="1">
        <v>6</v>
      </c>
      <c r="C1030" s="27" t="s">
        <v>431</v>
      </c>
      <c r="D1030" s="1" t="s">
        <v>8</v>
      </c>
      <c r="E1030" s="1" t="s">
        <v>3483</v>
      </c>
      <c r="F1030" s="1"/>
    </row>
    <row r="1031" spans="1:6" x14ac:dyDescent="0.3">
      <c r="A1031" s="1">
        <v>6158</v>
      </c>
      <c r="B1031" s="1">
        <v>10</v>
      </c>
      <c r="C1031" s="28"/>
      <c r="D1031" s="1" t="s">
        <v>19</v>
      </c>
      <c r="E1031" s="1" t="s">
        <v>3484</v>
      </c>
      <c r="F1031" s="1" t="s">
        <v>3485</v>
      </c>
    </row>
    <row r="1032" spans="1:6" x14ac:dyDescent="0.3">
      <c r="A1032" s="1">
        <v>6159</v>
      </c>
      <c r="B1032" s="1">
        <v>3</v>
      </c>
      <c r="C1032" s="27" t="s">
        <v>432</v>
      </c>
      <c r="D1032" s="1" t="s">
        <v>6</v>
      </c>
      <c r="E1032" s="1" t="s">
        <v>3483</v>
      </c>
      <c r="F1032" s="1"/>
    </row>
    <row r="1033" spans="1:6" x14ac:dyDescent="0.3">
      <c r="A1033" s="1">
        <v>6159</v>
      </c>
      <c r="B1033" s="1">
        <v>7</v>
      </c>
      <c r="C1033" s="28"/>
      <c r="D1033" s="1" t="s">
        <v>13</v>
      </c>
      <c r="E1033" s="1" t="s">
        <v>3484</v>
      </c>
      <c r="F1033" s="1" t="s">
        <v>3485</v>
      </c>
    </row>
    <row r="1034" spans="1:6" x14ac:dyDescent="0.3">
      <c r="A1034" s="1">
        <v>6161</v>
      </c>
      <c r="B1034" s="1">
        <v>2</v>
      </c>
      <c r="C1034" s="24" t="s">
        <v>433</v>
      </c>
      <c r="D1034" s="1" t="s">
        <v>5</v>
      </c>
      <c r="E1034" s="1"/>
      <c r="F1034" s="1"/>
    </row>
    <row r="1035" spans="1:6" x14ac:dyDescent="0.3">
      <c r="A1035" s="1">
        <v>6161</v>
      </c>
      <c r="B1035" s="1">
        <v>3</v>
      </c>
      <c r="C1035" s="25"/>
      <c r="D1035" s="1" t="s">
        <v>6</v>
      </c>
      <c r="E1035" s="1"/>
      <c r="F1035" s="1"/>
    </row>
    <row r="1036" spans="1:6" x14ac:dyDescent="0.3">
      <c r="A1036" s="1">
        <v>6161</v>
      </c>
      <c r="B1036" s="1">
        <v>10</v>
      </c>
      <c r="C1036" s="26"/>
      <c r="D1036" s="1" t="s">
        <v>19</v>
      </c>
      <c r="E1036" s="1"/>
      <c r="F1036" s="1"/>
    </row>
    <row r="1037" spans="1:6" x14ac:dyDescent="0.3">
      <c r="A1037" s="1">
        <v>6168</v>
      </c>
      <c r="B1037" s="1">
        <v>2</v>
      </c>
      <c r="C1037" s="27" t="s">
        <v>434</v>
      </c>
      <c r="D1037" s="1" t="s">
        <v>5</v>
      </c>
      <c r="E1037" s="1" t="s">
        <v>3484</v>
      </c>
      <c r="F1037" s="1" t="s">
        <v>3485</v>
      </c>
    </row>
    <row r="1038" spans="1:6" x14ac:dyDescent="0.3">
      <c r="A1038" s="1">
        <v>6168</v>
      </c>
      <c r="B1038" s="1">
        <v>3</v>
      </c>
      <c r="C1038" s="29"/>
      <c r="D1038" s="1" t="s">
        <v>6</v>
      </c>
      <c r="E1038" s="1" t="s">
        <v>3483</v>
      </c>
      <c r="F1038" s="1"/>
    </row>
    <row r="1039" spans="1:6" x14ac:dyDescent="0.3">
      <c r="A1039" s="1">
        <v>6168</v>
      </c>
      <c r="B1039" s="1">
        <v>4</v>
      </c>
      <c r="C1039" s="28"/>
      <c r="D1039" s="1" t="s">
        <v>7</v>
      </c>
      <c r="E1039" s="1" t="s">
        <v>3484</v>
      </c>
      <c r="F1039" s="1" t="s">
        <v>3485</v>
      </c>
    </row>
    <row r="1040" spans="1:6" x14ac:dyDescent="0.3">
      <c r="A1040" s="1">
        <v>6180</v>
      </c>
      <c r="B1040" s="1">
        <v>2</v>
      </c>
      <c r="C1040" s="24" t="s">
        <v>435</v>
      </c>
      <c r="D1040" s="1" t="s">
        <v>5</v>
      </c>
      <c r="E1040" s="1"/>
      <c r="F1040" s="1"/>
    </row>
    <row r="1041" spans="1:6" x14ac:dyDescent="0.3">
      <c r="A1041" s="1">
        <v>6180</v>
      </c>
      <c r="B1041" s="1">
        <v>3</v>
      </c>
      <c r="C1041" s="26"/>
      <c r="D1041" s="1" t="s">
        <v>6</v>
      </c>
      <c r="E1041" s="1"/>
      <c r="F1041" s="1"/>
    </row>
    <row r="1042" spans="1:6" x14ac:dyDescent="0.3">
      <c r="A1042" s="1">
        <v>6181</v>
      </c>
      <c r="B1042" s="1">
        <v>4</v>
      </c>
      <c r="C1042" s="27" t="s">
        <v>436</v>
      </c>
      <c r="D1042" s="1" t="s">
        <v>7</v>
      </c>
      <c r="E1042" s="1" t="s">
        <v>3484</v>
      </c>
      <c r="F1042" s="1" t="s">
        <v>3485</v>
      </c>
    </row>
    <row r="1043" spans="1:6" x14ac:dyDescent="0.3">
      <c r="A1043" s="1">
        <v>6181</v>
      </c>
      <c r="B1043" s="1">
        <v>7</v>
      </c>
      <c r="C1043" s="28"/>
      <c r="D1043" s="1" t="s">
        <v>13</v>
      </c>
      <c r="E1043" s="1" t="s">
        <v>3483</v>
      </c>
      <c r="F1043" s="1"/>
    </row>
    <row r="1044" spans="1:6" x14ac:dyDescent="0.3">
      <c r="A1044" s="1">
        <v>6183</v>
      </c>
      <c r="B1044" s="1">
        <v>3</v>
      </c>
      <c r="C1044" s="27" t="s">
        <v>437</v>
      </c>
      <c r="D1044" s="1" t="s">
        <v>6</v>
      </c>
      <c r="E1044" s="1" t="s">
        <v>3484</v>
      </c>
      <c r="F1044" s="1" t="s">
        <v>3485</v>
      </c>
    </row>
    <row r="1045" spans="1:6" x14ac:dyDescent="0.3">
      <c r="A1045" s="1">
        <v>6183</v>
      </c>
      <c r="B1045" s="1">
        <v>4</v>
      </c>
      <c r="C1045" s="29"/>
      <c r="D1045" s="1" t="s">
        <v>7</v>
      </c>
      <c r="E1045" s="1" t="s">
        <v>3484</v>
      </c>
      <c r="F1045" s="1" t="s">
        <v>3485</v>
      </c>
    </row>
    <row r="1046" spans="1:6" x14ac:dyDescent="0.3">
      <c r="A1046" s="1">
        <v>6183</v>
      </c>
      <c r="B1046" s="1">
        <v>7</v>
      </c>
      <c r="C1046" s="28"/>
      <c r="D1046" s="1" t="s">
        <v>13</v>
      </c>
      <c r="E1046" s="1" t="s">
        <v>3483</v>
      </c>
      <c r="F1046" s="1"/>
    </row>
    <row r="1047" spans="1:6" x14ac:dyDescent="0.3">
      <c r="A1047" s="1">
        <v>6184</v>
      </c>
      <c r="B1047" s="1">
        <v>4</v>
      </c>
      <c r="C1047" s="27" t="s">
        <v>438</v>
      </c>
      <c r="D1047" s="1" t="s">
        <v>7</v>
      </c>
      <c r="E1047" s="1" t="s">
        <v>3484</v>
      </c>
      <c r="F1047" s="1" t="s">
        <v>3485</v>
      </c>
    </row>
    <row r="1048" spans="1:6" x14ac:dyDescent="0.3">
      <c r="A1048" s="1">
        <v>6184</v>
      </c>
      <c r="B1048" s="1">
        <v>10</v>
      </c>
      <c r="C1048" s="28"/>
      <c r="D1048" s="1" t="s">
        <v>19</v>
      </c>
      <c r="E1048" s="1" t="s">
        <v>3483</v>
      </c>
      <c r="F1048" s="1"/>
    </row>
    <row r="1049" spans="1:6" x14ac:dyDescent="0.3">
      <c r="A1049" s="1">
        <v>6185</v>
      </c>
      <c r="B1049" s="1">
        <v>2</v>
      </c>
      <c r="C1049" s="24" t="s">
        <v>439</v>
      </c>
      <c r="D1049" s="1" t="s">
        <v>5</v>
      </c>
      <c r="E1049" s="1"/>
      <c r="F1049" s="1"/>
    </row>
    <row r="1050" spans="1:6" x14ac:dyDescent="0.3">
      <c r="A1050" s="1">
        <v>6185</v>
      </c>
      <c r="B1050" s="1">
        <v>4</v>
      </c>
      <c r="C1050" s="26"/>
      <c r="D1050" s="1" t="s">
        <v>7</v>
      </c>
      <c r="E1050" s="1"/>
      <c r="F1050" s="1"/>
    </row>
    <row r="1051" spans="1:6" x14ac:dyDescent="0.3">
      <c r="A1051" s="1">
        <v>6193</v>
      </c>
      <c r="B1051" s="1">
        <v>2</v>
      </c>
      <c r="C1051" s="27" t="s">
        <v>440</v>
      </c>
      <c r="D1051" s="1" t="s">
        <v>5</v>
      </c>
      <c r="E1051" s="1" t="s">
        <v>3483</v>
      </c>
      <c r="F1051" s="1"/>
    </row>
    <row r="1052" spans="1:6" x14ac:dyDescent="0.3">
      <c r="A1052" s="1">
        <v>6193</v>
      </c>
      <c r="B1052" s="1">
        <v>4</v>
      </c>
      <c r="C1052" s="28"/>
      <c r="D1052" s="1" t="s">
        <v>7</v>
      </c>
      <c r="E1052" s="1" t="s">
        <v>3484</v>
      </c>
      <c r="F1052" s="1" t="s">
        <v>3485</v>
      </c>
    </row>
    <row r="1053" spans="1:6" x14ac:dyDescent="0.3">
      <c r="A1053" s="1">
        <v>6194</v>
      </c>
      <c r="B1053" s="1">
        <v>2</v>
      </c>
      <c r="C1053" s="27" t="s">
        <v>441</v>
      </c>
      <c r="D1053" s="1" t="s">
        <v>5</v>
      </c>
      <c r="E1053" s="1" t="s">
        <v>3483</v>
      </c>
      <c r="F1053" s="1"/>
    </row>
    <row r="1054" spans="1:6" x14ac:dyDescent="0.3">
      <c r="A1054" s="1">
        <v>6194</v>
      </c>
      <c r="B1054" s="1">
        <v>3</v>
      </c>
      <c r="C1054" s="29"/>
      <c r="D1054" s="1" t="s">
        <v>6</v>
      </c>
      <c r="E1054" s="1" t="s">
        <v>3484</v>
      </c>
      <c r="F1054" s="1" t="s">
        <v>3485</v>
      </c>
    </row>
    <row r="1055" spans="1:6" x14ac:dyDescent="0.3">
      <c r="A1055" s="1">
        <v>6194</v>
      </c>
      <c r="B1055" s="1">
        <v>4</v>
      </c>
      <c r="C1055" s="28"/>
      <c r="D1055" s="1" t="s">
        <v>7</v>
      </c>
      <c r="E1055" s="1" t="s">
        <v>3484</v>
      </c>
      <c r="F1055" s="1" t="s">
        <v>3485</v>
      </c>
    </row>
    <row r="1056" spans="1:6" x14ac:dyDescent="0.3">
      <c r="A1056" s="1">
        <v>6199</v>
      </c>
      <c r="B1056" s="1">
        <v>3</v>
      </c>
      <c r="C1056" s="24" t="s">
        <v>442</v>
      </c>
      <c r="D1056" s="1" t="s">
        <v>6</v>
      </c>
      <c r="E1056" s="1"/>
      <c r="F1056" s="1"/>
    </row>
    <row r="1057" spans="1:6" x14ac:dyDescent="0.3">
      <c r="A1057" s="1">
        <v>6199</v>
      </c>
      <c r="B1057" s="1">
        <v>6</v>
      </c>
      <c r="C1057" s="26"/>
      <c r="D1057" s="1" t="s">
        <v>8</v>
      </c>
      <c r="E1057" s="1"/>
      <c r="F1057" s="1"/>
    </row>
    <row r="1058" spans="1:6" x14ac:dyDescent="0.3">
      <c r="A1058" s="1">
        <v>6204</v>
      </c>
      <c r="B1058" s="1">
        <v>3</v>
      </c>
      <c r="C1058" s="24" t="s">
        <v>443</v>
      </c>
      <c r="D1058" s="1" t="s">
        <v>6</v>
      </c>
      <c r="E1058" s="1"/>
      <c r="F1058" s="1"/>
    </row>
    <row r="1059" spans="1:6" x14ac:dyDescent="0.3">
      <c r="A1059" s="1">
        <v>6204</v>
      </c>
      <c r="B1059" s="1">
        <v>10</v>
      </c>
      <c r="C1059" s="26"/>
      <c r="D1059" s="1" t="s">
        <v>19</v>
      </c>
      <c r="E1059" s="1"/>
      <c r="F1059" s="1"/>
    </row>
    <row r="1060" spans="1:6" x14ac:dyDescent="0.3">
      <c r="A1060" s="1">
        <v>6210</v>
      </c>
      <c r="B1060" s="1">
        <v>1</v>
      </c>
      <c r="C1060" s="24" t="s">
        <v>444</v>
      </c>
      <c r="D1060" s="1" t="s">
        <v>10</v>
      </c>
      <c r="E1060" s="1"/>
      <c r="F1060" s="1"/>
    </row>
    <row r="1061" spans="1:6" x14ac:dyDescent="0.3">
      <c r="A1061" s="1">
        <v>6210</v>
      </c>
      <c r="B1061" s="1">
        <v>2</v>
      </c>
      <c r="C1061" s="26"/>
      <c r="D1061" s="1" t="s">
        <v>5</v>
      </c>
      <c r="E1061" s="1"/>
      <c r="F1061" s="1"/>
    </row>
    <row r="1062" spans="1:6" x14ac:dyDescent="0.3">
      <c r="A1062" s="1">
        <v>6213</v>
      </c>
      <c r="B1062" s="1">
        <v>3</v>
      </c>
      <c r="C1062" s="27" t="s">
        <v>445</v>
      </c>
      <c r="D1062" s="1" t="s">
        <v>6</v>
      </c>
      <c r="E1062" s="1" t="s">
        <v>3484</v>
      </c>
      <c r="F1062" s="1" t="s">
        <v>3485</v>
      </c>
    </row>
    <row r="1063" spans="1:6" x14ac:dyDescent="0.3">
      <c r="A1063" s="1">
        <v>6213</v>
      </c>
      <c r="B1063" s="1">
        <v>10</v>
      </c>
      <c r="C1063" s="28"/>
      <c r="D1063" s="1" t="s">
        <v>19</v>
      </c>
      <c r="E1063" s="1" t="s">
        <v>3483</v>
      </c>
      <c r="F1063" s="1"/>
    </row>
    <row r="1064" spans="1:6" x14ac:dyDescent="0.3">
      <c r="A1064" s="1">
        <v>6223</v>
      </c>
      <c r="B1064" s="1">
        <v>2</v>
      </c>
      <c r="C1064" s="24" t="s">
        <v>446</v>
      </c>
      <c r="D1064" s="1" t="s">
        <v>5</v>
      </c>
      <c r="E1064" s="1"/>
      <c r="F1064" s="1"/>
    </row>
    <row r="1065" spans="1:6" x14ac:dyDescent="0.3">
      <c r="A1065" s="1">
        <v>6223</v>
      </c>
      <c r="B1065" s="1">
        <v>3</v>
      </c>
      <c r="C1065" s="25"/>
      <c r="D1065" s="1" t="s">
        <v>6</v>
      </c>
      <c r="E1065" s="1"/>
      <c r="F1065" s="1"/>
    </row>
    <row r="1066" spans="1:6" x14ac:dyDescent="0.3">
      <c r="A1066" s="1">
        <v>6223</v>
      </c>
      <c r="B1066" s="1">
        <v>7</v>
      </c>
      <c r="C1066" s="26"/>
      <c r="D1066" s="1" t="s">
        <v>13</v>
      </c>
      <c r="E1066" s="1"/>
      <c r="F1066" s="1"/>
    </row>
    <row r="1067" spans="1:6" x14ac:dyDescent="0.3">
      <c r="A1067" s="1">
        <v>6228</v>
      </c>
      <c r="B1067" s="1">
        <v>6</v>
      </c>
      <c r="C1067" s="27" t="s">
        <v>447</v>
      </c>
      <c r="D1067" s="1" t="s">
        <v>8</v>
      </c>
      <c r="E1067" s="1" t="s">
        <v>3484</v>
      </c>
      <c r="F1067" s="1" t="s">
        <v>3485</v>
      </c>
    </row>
    <row r="1068" spans="1:6" x14ac:dyDescent="0.3">
      <c r="A1068" s="1">
        <v>6228</v>
      </c>
      <c r="B1068" s="1">
        <v>9</v>
      </c>
      <c r="C1068" s="28"/>
      <c r="D1068" s="1" t="s">
        <v>22</v>
      </c>
      <c r="E1068" s="1" t="s">
        <v>3483</v>
      </c>
      <c r="F1068" s="1"/>
    </row>
    <row r="1069" spans="1:6" x14ac:dyDescent="0.3">
      <c r="A1069" s="1">
        <v>6236</v>
      </c>
      <c r="B1069" s="1">
        <v>4</v>
      </c>
      <c r="C1069" s="27" t="s">
        <v>448</v>
      </c>
      <c r="D1069" s="1" t="s">
        <v>7</v>
      </c>
      <c r="E1069" s="1" t="s">
        <v>3484</v>
      </c>
      <c r="F1069" s="1" t="s">
        <v>3485</v>
      </c>
    </row>
    <row r="1070" spans="1:6" x14ac:dyDescent="0.3">
      <c r="A1070" s="1">
        <v>6236</v>
      </c>
      <c r="B1070" s="1">
        <v>7</v>
      </c>
      <c r="C1070" s="28"/>
      <c r="D1070" s="1" t="s">
        <v>13</v>
      </c>
      <c r="E1070" s="1" t="s">
        <v>3483</v>
      </c>
      <c r="F1070" s="1"/>
    </row>
    <row r="1071" spans="1:6" x14ac:dyDescent="0.3">
      <c r="A1071" s="1">
        <v>6237</v>
      </c>
      <c r="B1071" s="1">
        <v>3</v>
      </c>
      <c r="C1071" s="27" t="s">
        <v>449</v>
      </c>
      <c r="D1071" s="1" t="s">
        <v>6</v>
      </c>
      <c r="E1071" s="1" t="s">
        <v>3484</v>
      </c>
      <c r="F1071" s="1" t="s">
        <v>3485</v>
      </c>
    </row>
    <row r="1072" spans="1:6" x14ac:dyDescent="0.3">
      <c r="A1072" s="1">
        <v>6237</v>
      </c>
      <c r="B1072" s="1">
        <v>5</v>
      </c>
      <c r="C1072" s="28"/>
      <c r="D1072" s="1" t="s">
        <v>58</v>
      </c>
      <c r="E1072" s="1" t="s">
        <v>3483</v>
      </c>
      <c r="F1072" s="1"/>
    </row>
    <row r="1073" spans="1:6" x14ac:dyDescent="0.3">
      <c r="A1073" s="1">
        <v>6266</v>
      </c>
      <c r="B1073" s="1">
        <v>5</v>
      </c>
      <c r="C1073" s="27" t="s">
        <v>450</v>
      </c>
      <c r="D1073" s="1" t="s">
        <v>58</v>
      </c>
      <c r="E1073" s="1" t="s">
        <v>3483</v>
      </c>
      <c r="F1073" s="1"/>
    </row>
    <row r="1074" spans="1:6" x14ac:dyDescent="0.3">
      <c r="A1074" s="1">
        <v>6266</v>
      </c>
      <c r="B1074" s="1">
        <v>8</v>
      </c>
      <c r="C1074" s="28"/>
      <c r="D1074" s="1" t="s">
        <v>16</v>
      </c>
      <c r="E1074" s="1" t="s">
        <v>3484</v>
      </c>
      <c r="F1074" s="1" t="s">
        <v>3485</v>
      </c>
    </row>
    <row r="1075" spans="1:6" x14ac:dyDescent="0.3">
      <c r="A1075" s="1">
        <v>6318</v>
      </c>
      <c r="B1075" s="1">
        <v>3</v>
      </c>
      <c r="C1075" s="27" t="s">
        <v>451</v>
      </c>
      <c r="D1075" s="1" t="s">
        <v>6</v>
      </c>
      <c r="E1075" s="1" t="s">
        <v>3484</v>
      </c>
      <c r="F1075" s="1" t="s">
        <v>3485</v>
      </c>
    </row>
    <row r="1076" spans="1:6" x14ac:dyDescent="0.3">
      <c r="A1076" s="1">
        <v>6318</v>
      </c>
      <c r="B1076" s="1">
        <v>5</v>
      </c>
      <c r="C1076" s="28"/>
      <c r="D1076" s="1" t="s">
        <v>58</v>
      </c>
      <c r="E1076" s="1" t="s">
        <v>3483</v>
      </c>
      <c r="F1076" s="1"/>
    </row>
    <row r="1077" spans="1:6" x14ac:dyDescent="0.3">
      <c r="A1077" s="1">
        <v>6322</v>
      </c>
      <c r="B1077" s="1">
        <v>3</v>
      </c>
      <c r="C1077" s="27" t="s">
        <v>452</v>
      </c>
      <c r="D1077" s="1" t="s">
        <v>6</v>
      </c>
      <c r="E1077" s="1" t="s">
        <v>3484</v>
      </c>
      <c r="F1077" s="1" t="s">
        <v>3485</v>
      </c>
    </row>
    <row r="1078" spans="1:6" x14ac:dyDescent="0.3">
      <c r="A1078" s="1">
        <v>6322</v>
      </c>
      <c r="B1078" s="1">
        <v>5</v>
      </c>
      <c r="C1078" s="28"/>
      <c r="D1078" s="1" t="s">
        <v>58</v>
      </c>
      <c r="E1078" s="1" t="s">
        <v>3483</v>
      </c>
      <c r="F1078" s="1"/>
    </row>
    <row r="1079" spans="1:6" x14ac:dyDescent="0.3">
      <c r="A1079" s="1">
        <v>6349</v>
      </c>
      <c r="B1079" s="1">
        <v>3</v>
      </c>
      <c r="C1079" s="27" t="s">
        <v>453</v>
      </c>
      <c r="D1079" s="1" t="s">
        <v>6</v>
      </c>
      <c r="E1079" s="1" t="s">
        <v>3484</v>
      </c>
      <c r="F1079" s="1" t="s">
        <v>3485</v>
      </c>
    </row>
    <row r="1080" spans="1:6" x14ac:dyDescent="0.3">
      <c r="A1080" s="1">
        <v>6349</v>
      </c>
      <c r="B1080" s="1">
        <v>10</v>
      </c>
      <c r="C1080" s="28"/>
      <c r="D1080" s="1" t="s">
        <v>19</v>
      </c>
      <c r="E1080" s="1" t="s">
        <v>3483</v>
      </c>
      <c r="F1080" s="1"/>
    </row>
    <row r="1081" spans="1:6" x14ac:dyDescent="0.3">
      <c r="A1081" s="1">
        <v>6351</v>
      </c>
      <c r="B1081" s="1">
        <v>2</v>
      </c>
      <c r="C1081" s="24" t="s">
        <v>454</v>
      </c>
      <c r="D1081" s="1" t="s">
        <v>5</v>
      </c>
      <c r="E1081" s="1"/>
      <c r="F1081" s="1"/>
    </row>
    <row r="1082" spans="1:6" x14ac:dyDescent="0.3">
      <c r="A1082" s="1">
        <v>6351</v>
      </c>
      <c r="B1082" s="1">
        <v>8</v>
      </c>
      <c r="C1082" s="26"/>
      <c r="D1082" s="1" t="s">
        <v>16</v>
      </c>
      <c r="E1082" s="1"/>
      <c r="F1082" s="1"/>
    </row>
    <row r="1083" spans="1:6" x14ac:dyDescent="0.3">
      <c r="A1083" s="1">
        <v>6354</v>
      </c>
      <c r="B1083" s="1">
        <v>3</v>
      </c>
      <c r="C1083" s="24" t="s">
        <v>455</v>
      </c>
      <c r="D1083" s="1" t="s">
        <v>6</v>
      </c>
      <c r="E1083" s="1"/>
      <c r="F1083" s="1"/>
    </row>
    <row r="1084" spans="1:6" x14ac:dyDescent="0.3">
      <c r="A1084" s="1">
        <v>6354</v>
      </c>
      <c r="B1084" s="1">
        <v>10</v>
      </c>
      <c r="C1084" s="26"/>
      <c r="D1084" s="1" t="s">
        <v>19</v>
      </c>
      <c r="E1084" s="1"/>
      <c r="F1084" s="1"/>
    </row>
    <row r="1085" spans="1:6" x14ac:dyDescent="0.3">
      <c r="A1085" s="1">
        <v>6356</v>
      </c>
      <c r="B1085" s="1">
        <v>1</v>
      </c>
      <c r="C1085" s="21" t="s">
        <v>456</v>
      </c>
      <c r="D1085" s="1" t="s">
        <v>10</v>
      </c>
      <c r="E1085" s="1" t="s">
        <v>3484</v>
      </c>
      <c r="F1085" s="1" t="s">
        <v>3485</v>
      </c>
    </row>
    <row r="1086" spans="1:6" x14ac:dyDescent="0.3">
      <c r="A1086" s="1">
        <v>6356</v>
      </c>
      <c r="B1086" s="1">
        <v>2</v>
      </c>
      <c r="C1086" s="23"/>
      <c r="D1086" s="1" t="s">
        <v>5</v>
      </c>
      <c r="E1086" s="1" t="s">
        <v>3483</v>
      </c>
      <c r="F1086" s="1"/>
    </row>
    <row r="1087" spans="1:6" x14ac:dyDescent="0.3">
      <c r="A1087" s="1">
        <v>6367</v>
      </c>
      <c r="B1087" s="1">
        <v>3</v>
      </c>
      <c r="C1087" s="27" t="s">
        <v>457</v>
      </c>
      <c r="D1087" s="1" t="s">
        <v>6</v>
      </c>
      <c r="E1087" s="1" t="s">
        <v>3484</v>
      </c>
      <c r="F1087" s="1" t="s">
        <v>3485</v>
      </c>
    </row>
    <row r="1088" spans="1:6" x14ac:dyDescent="0.3">
      <c r="A1088" s="1">
        <v>6367</v>
      </c>
      <c r="B1088" s="1">
        <v>10</v>
      </c>
      <c r="C1088" s="28"/>
      <c r="D1088" s="1" t="s">
        <v>19</v>
      </c>
      <c r="E1088" s="1" t="s">
        <v>3483</v>
      </c>
      <c r="F1088" s="1"/>
    </row>
    <row r="1089" spans="1:6" x14ac:dyDescent="0.3">
      <c r="A1089" s="1">
        <v>6372</v>
      </c>
      <c r="B1089" s="1">
        <v>2</v>
      </c>
      <c r="C1089" s="27" t="s">
        <v>458</v>
      </c>
      <c r="D1089" s="1" t="s">
        <v>5</v>
      </c>
      <c r="E1089" s="1" t="s">
        <v>3483</v>
      </c>
      <c r="F1089" s="1"/>
    </row>
    <row r="1090" spans="1:6" x14ac:dyDescent="0.3">
      <c r="A1090" s="1">
        <v>6372</v>
      </c>
      <c r="B1090" s="1">
        <v>4</v>
      </c>
      <c r="C1090" s="29"/>
      <c r="D1090" s="1" t="s">
        <v>7</v>
      </c>
      <c r="E1090" s="1" t="s">
        <v>3484</v>
      </c>
      <c r="F1090" s="1" t="s">
        <v>3485</v>
      </c>
    </row>
    <row r="1091" spans="1:6" x14ac:dyDescent="0.3">
      <c r="A1091" s="1">
        <v>6372</v>
      </c>
      <c r="B1091" s="1">
        <v>8</v>
      </c>
      <c r="C1091" s="28"/>
      <c r="D1091" s="1" t="s">
        <v>16</v>
      </c>
      <c r="E1091" s="1" t="s">
        <v>3484</v>
      </c>
      <c r="F1091" s="1" t="s">
        <v>3485</v>
      </c>
    </row>
    <row r="1092" spans="1:6" x14ac:dyDescent="0.3">
      <c r="A1092" s="1">
        <v>6377</v>
      </c>
      <c r="B1092" s="1">
        <v>8</v>
      </c>
      <c r="C1092" s="24" t="s">
        <v>459</v>
      </c>
      <c r="D1092" s="1" t="s">
        <v>16</v>
      </c>
      <c r="E1092" s="1"/>
      <c r="F1092" s="1"/>
    </row>
    <row r="1093" spans="1:6" x14ac:dyDescent="0.3">
      <c r="A1093" s="1">
        <v>6377</v>
      </c>
      <c r="B1093" s="1">
        <v>9</v>
      </c>
      <c r="C1093" s="26"/>
      <c r="D1093" s="1" t="s">
        <v>22</v>
      </c>
      <c r="E1093" s="1"/>
      <c r="F1093" s="1"/>
    </row>
    <row r="1094" spans="1:6" x14ac:dyDescent="0.3">
      <c r="A1094" s="1">
        <v>6378</v>
      </c>
      <c r="B1094" s="1">
        <v>3</v>
      </c>
      <c r="C1094" s="24" t="s">
        <v>460</v>
      </c>
      <c r="D1094" s="1" t="s">
        <v>6</v>
      </c>
      <c r="E1094" s="1"/>
      <c r="F1094" s="1"/>
    </row>
    <row r="1095" spans="1:6" x14ac:dyDescent="0.3">
      <c r="A1095" s="1">
        <v>6378</v>
      </c>
      <c r="B1095" s="1">
        <v>10</v>
      </c>
      <c r="C1095" s="26"/>
      <c r="D1095" s="1" t="s">
        <v>19</v>
      </c>
      <c r="E1095" s="1"/>
      <c r="F1095" s="1"/>
    </row>
    <row r="1096" spans="1:6" x14ac:dyDescent="0.3">
      <c r="A1096" s="1">
        <v>6379</v>
      </c>
      <c r="B1096" s="1">
        <v>2</v>
      </c>
      <c r="C1096" s="24" t="s">
        <v>461</v>
      </c>
      <c r="D1096" s="1" t="s">
        <v>5</v>
      </c>
      <c r="E1096" s="1"/>
      <c r="F1096" s="1"/>
    </row>
    <row r="1097" spans="1:6" x14ac:dyDescent="0.3">
      <c r="A1097" s="1">
        <v>6379</v>
      </c>
      <c r="B1097" s="1">
        <v>3</v>
      </c>
      <c r="C1097" s="25"/>
      <c r="D1097" s="1" t="s">
        <v>6</v>
      </c>
      <c r="E1097" s="1"/>
      <c r="F1097" s="1"/>
    </row>
    <row r="1098" spans="1:6" x14ac:dyDescent="0.3">
      <c r="A1098" s="1">
        <v>6379</v>
      </c>
      <c r="B1098" s="1">
        <v>4</v>
      </c>
      <c r="C1098" s="25"/>
      <c r="D1098" s="1" t="s">
        <v>7</v>
      </c>
      <c r="E1098" s="1"/>
      <c r="F1098" s="1"/>
    </row>
    <row r="1099" spans="1:6" x14ac:dyDescent="0.3">
      <c r="A1099" s="1">
        <v>6379</v>
      </c>
      <c r="B1099" s="1">
        <v>10</v>
      </c>
      <c r="C1099" s="26"/>
      <c r="D1099" s="1" t="s">
        <v>19</v>
      </c>
      <c r="E1099" s="1"/>
      <c r="F1099" s="1"/>
    </row>
    <row r="1100" spans="1:6" x14ac:dyDescent="0.3">
      <c r="A1100" s="1">
        <v>6380</v>
      </c>
      <c r="B1100" s="1">
        <v>4</v>
      </c>
      <c r="C1100" s="27" t="s">
        <v>462</v>
      </c>
      <c r="D1100" s="1" t="s">
        <v>7</v>
      </c>
      <c r="E1100" s="1" t="s">
        <v>3484</v>
      </c>
      <c r="F1100" s="1" t="s">
        <v>3485</v>
      </c>
    </row>
    <row r="1101" spans="1:6" x14ac:dyDescent="0.3">
      <c r="A1101" s="1">
        <v>6380</v>
      </c>
      <c r="B1101" s="1">
        <v>10</v>
      </c>
      <c r="C1101" s="28"/>
      <c r="D1101" s="1" t="s">
        <v>19</v>
      </c>
      <c r="E1101" s="1" t="s">
        <v>3483</v>
      </c>
      <c r="F1101" s="1"/>
    </row>
    <row r="1102" spans="1:6" x14ac:dyDescent="0.3">
      <c r="A1102" s="1">
        <v>6394</v>
      </c>
      <c r="B1102" s="1">
        <v>3</v>
      </c>
      <c r="C1102" s="27" t="s">
        <v>463</v>
      </c>
      <c r="D1102" s="1" t="s">
        <v>6</v>
      </c>
      <c r="E1102" s="1" t="s">
        <v>3484</v>
      </c>
      <c r="F1102" s="1" t="s">
        <v>3485</v>
      </c>
    </row>
    <row r="1103" spans="1:6" x14ac:dyDescent="0.3">
      <c r="A1103" s="1">
        <v>6394</v>
      </c>
      <c r="B1103" s="1">
        <v>5</v>
      </c>
      <c r="C1103" s="28"/>
      <c r="D1103" s="1" t="s">
        <v>58</v>
      </c>
      <c r="E1103" s="1" t="s">
        <v>3483</v>
      </c>
      <c r="F1103" s="1"/>
    </row>
    <row r="1104" spans="1:6" x14ac:dyDescent="0.3">
      <c r="A1104" s="1">
        <v>6400</v>
      </c>
      <c r="B1104" s="1">
        <v>3</v>
      </c>
      <c r="C1104" s="27" t="s">
        <v>464</v>
      </c>
      <c r="D1104" s="1" t="s">
        <v>6</v>
      </c>
      <c r="E1104" s="1" t="s">
        <v>3484</v>
      </c>
      <c r="F1104" s="1" t="s">
        <v>3485</v>
      </c>
    </row>
    <row r="1105" spans="1:6" x14ac:dyDescent="0.3">
      <c r="A1105" s="1">
        <v>6400</v>
      </c>
      <c r="B1105" s="1">
        <v>5</v>
      </c>
      <c r="C1105" s="28"/>
      <c r="D1105" s="1" t="s">
        <v>58</v>
      </c>
      <c r="E1105" s="1" t="s">
        <v>3483</v>
      </c>
      <c r="F1105" s="1"/>
    </row>
    <row r="1106" spans="1:6" x14ac:dyDescent="0.3">
      <c r="A1106" s="1">
        <v>6402</v>
      </c>
      <c r="B1106" s="1">
        <v>1</v>
      </c>
      <c r="C1106" s="24" t="s">
        <v>465</v>
      </c>
      <c r="D1106" s="1" t="s">
        <v>10</v>
      </c>
      <c r="E1106" s="1"/>
      <c r="F1106" s="1"/>
    </row>
    <row r="1107" spans="1:6" x14ac:dyDescent="0.3">
      <c r="A1107" s="1">
        <v>6402</v>
      </c>
      <c r="B1107" s="1">
        <v>2</v>
      </c>
      <c r="C1107" s="25"/>
      <c r="D1107" s="1" t="s">
        <v>5</v>
      </c>
      <c r="E1107" s="1"/>
      <c r="F1107" s="1"/>
    </row>
    <row r="1108" spans="1:6" x14ac:dyDescent="0.3">
      <c r="A1108" s="1">
        <v>6402</v>
      </c>
      <c r="B1108" s="1">
        <v>3</v>
      </c>
      <c r="C1108" s="25"/>
      <c r="D1108" s="1" t="s">
        <v>6</v>
      </c>
      <c r="E1108" s="1"/>
      <c r="F1108" s="1"/>
    </row>
    <row r="1109" spans="1:6" x14ac:dyDescent="0.3">
      <c r="A1109" s="1">
        <v>6402</v>
      </c>
      <c r="B1109" s="1">
        <v>4</v>
      </c>
      <c r="C1109" s="25"/>
      <c r="D1109" s="1" t="s">
        <v>7</v>
      </c>
      <c r="E1109" s="1"/>
      <c r="F1109" s="1"/>
    </row>
    <row r="1110" spans="1:6" x14ac:dyDescent="0.3">
      <c r="A1110" s="1">
        <v>6402</v>
      </c>
      <c r="B1110" s="1">
        <v>6</v>
      </c>
      <c r="C1110" s="26"/>
      <c r="D1110" s="1" t="s">
        <v>8</v>
      </c>
      <c r="E1110" s="1"/>
      <c r="F1110" s="1"/>
    </row>
    <row r="1111" spans="1:6" x14ac:dyDescent="0.3">
      <c r="A1111" s="1">
        <v>6403</v>
      </c>
      <c r="B1111" s="1">
        <v>1</v>
      </c>
      <c r="C1111" s="27" t="s">
        <v>466</v>
      </c>
      <c r="D1111" s="1" t="s">
        <v>10</v>
      </c>
      <c r="E1111" s="1" t="s">
        <v>3483</v>
      </c>
      <c r="F1111" s="1"/>
    </row>
    <row r="1112" spans="1:6" x14ac:dyDescent="0.3">
      <c r="A1112" s="1">
        <v>6403</v>
      </c>
      <c r="B1112" s="1">
        <v>4</v>
      </c>
      <c r="C1112" s="28"/>
      <c r="D1112" s="1" t="s">
        <v>7</v>
      </c>
      <c r="E1112" s="1" t="s">
        <v>3484</v>
      </c>
      <c r="F1112" s="1" t="s">
        <v>3485</v>
      </c>
    </row>
    <row r="1113" spans="1:6" x14ac:dyDescent="0.3">
      <c r="A1113" s="1">
        <v>6405</v>
      </c>
      <c r="B1113" s="1">
        <v>1</v>
      </c>
      <c r="C1113" s="27" t="s">
        <v>467</v>
      </c>
      <c r="D1113" s="1" t="s">
        <v>10</v>
      </c>
      <c r="E1113" s="1" t="s">
        <v>3483</v>
      </c>
      <c r="F1113" s="1"/>
    </row>
    <row r="1114" spans="1:6" x14ac:dyDescent="0.3">
      <c r="A1114" s="1">
        <v>6405</v>
      </c>
      <c r="B1114" s="1">
        <v>4</v>
      </c>
      <c r="C1114" s="28"/>
      <c r="D1114" s="1" t="s">
        <v>7</v>
      </c>
      <c r="E1114" s="1" t="s">
        <v>3484</v>
      </c>
      <c r="F1114" s="1" t="s">
        <v>3485</v>
      </c>
    </row>
    <row r="1115" spans="1:6" x14ac:dyDescent="0.3">
      <c r="A1115" s="1">
        <v>6412</v>
      </c>
      <c r="B1115" s="1">
        <v>1</v>
      </c>
      <c r="C1115" s="27" t="s">
        <v>468</v>
      </c>
      <c r="D1115" s="1" t="s">
        <v>10</v>
      </c>
      <c r="E1115" s="1" t="s">
        <v>3483</v>
      </c>
      <c r="F1115" s="1"/>
    </row>
    <row r="1116" spans="1:6" x14ac:dyDescent="0.3">
      <c r="A1116" s="1">
        <v>6412</v>
      </c>
      <c r="B1116" s="1">
        <v>4</v>
      </c>
      <c r="C1116" s="28"/>
      <c r="D1116" s="1" t="s">
        <v>7</v>
      </c>
      <c r="E1116" s="1" t="s">
        <v>3484</v>
      </c>
      <c r="F1116" s="1" t="s">
        <v>3485</v>
      </c>
    </row>
    <row r="1117" spans="1:6" x14ac:dyDescent="0.3">
      <c r="A1117" s="1">
        <v>6413</v>
      </c>
      <c r="B1117" s="1">
        <v>1</v>
      </c>
      <c r="C1117" s="27" t="s">
        <v>469</v>
      </c>
      <c r="D1117" s="1" t="s">
        <v>10</v>
      </c>
      <c r="E1117" s="1" t="s">
        <v>3483</v>
      </c>
      <c r="F1117" s="1"/>
    </row>
    <row r="1118" spans="1:6" x14ac:dyDescent="0.3">
      <c r="A1118" s="1">
        <v>6413</v>
      </c>
      <c r="B1118" s="1">
        <v>4</v>
      </c>
      <c r="C1118" s="28"/>
      <c r="D1118" s="1" t="s">
        <v>7</v>
      </c>
      <c r="E1118" s="1" t="s">
        <v>3484</v>
      </c>
      <c r="F1118" s="1" t="s">
        <v>3485</v>
      </c>
    </row>
    <row r="1119" spans="1:6" x14ac:dyDescent="0.3">
      <c r="A1119" s="1">
        <v>6414</v>
      </c>
      <c r="B1119" s="1">
        <v>1</v>
      </c>
      <c r="C1119" s="27" t="s">
        <v>470</v>
      </c>
      <c r="D1119" s="1" t="s">
        <v>10</v>
      </c>
      <c r="E1119" s="1" t="s">
        <v>3483</v>
      </c>
      <c r="F1119" s="1"/>
    </row>
    <row r="1120" spans="1:6" x14ac:dyDescent="0.3">
      <c r="A1120" s="1">
        <v>6414</v>
      </c>
      <c r="B1120" s="1">
        <v>3</v>
      </c>
      <c r="C1120" s="29"/>
      <c r="D1120" s="1" t="s">
        <v>6</v>
      </c>
      <c r="E1120" s="1" t="s">
        <v>3484</v>
      </c>
      <c r="F1120" s="1" t="s">
        <v>3485</v>
      </c>
    </row>
    <row r="1121" spans="1:6" x14ac:dyDescent="0.3">
      <c r="A1121" s="1">
        <v>6414</v>
      </c>
      <c r="B1121" s="1">
        <v>4</v>
      </c>
      <c r="C1121" s="28"/>
      <c r="D1121" s="1" t="s">
        <v>7</v>
      </c>
      <c r="E1121" s="1" t="s">
        <v>3484</v>
      </c>
      <c r="F1121" s="1" t="s">
        <v>3485</v>
      </c>
    </row>
    <row r="1122" spans="1:6" x14ac:dyDescent="0.3">
      <c r="A1122" s="1">
        <v>6415</v>
      </c>
      <c r="B1122" s="1">
        <v>3</v>
      </c>
      <c r="C1122" s="27" t="s">
        <v>471</v>
      </c>
      <c r="D1122" s="1" t="s">
        <v>6</v>
      </c>
      <c r="E1122" s="1" t="s">
        <v>3484</v>
      </c>
      <c r="F1122" s="1" t="s">
        <v>3485</v>
      </c>
    </row>
    <row r="1123" spans="1:6" x14ac:dyDescent="0.3">
      <c r="A1123" s="1">
        <v>6415</v>
      </c>
      <c r="B1123" s="1">
        <v>8</v>
      </c>
      <c r="C1123" s="28"/>
      <c r="D1123" s="1" t="s">
        <v>16</v>
      </c>
      <c r="E1123" s="1" t="s">
        <v>3483</v>
      </c>
      <c r="F1123" s="1"/>
    </row>
    <row r="1124" spans="1:6" x14ac:dyDescent="0.3">
      <c r="A1124" s="1">
        <v>6424</v>
      </c>
      <c r="B1124" s="1">
        <v>2</v>
      </c>
      <c r="C1124" s="24" t="s">
        <v>472</v>
      </c>
      <c r="D1124" s="1" t="s">
        <v>5</v>
      </c>
      <c r="E1124" s="1"/>
      <c r="F1124" s="1"/>
    </row>
    <row r="1125" spans="1:6" x14ac:dyDescent="0.3">
      <c r="A1125" s="1">
        <v>6424</v>
      </c>
      <c r="B1125" s="1">
        <v>4</v>
      </c>
      <c r="C1125" s="25"/>
      <c r="D1125" s="1" t="s">
        <v>7</v>
      </c>
      <c r="E1125" s="1"/>
      <c r="F1125" s="1"/>
    </row>
    <row r="1126" spans="1:6" x14ac:dyDescent="0.3">
      <c r="A1126" s="1">
        <v>6424</v>
      </c>
      <c r="B1126" s="1">
        <v>8</v>
      </c>
      <c r="C1126" s="26"/>
      <c r="D1126" s="1" t="s">
        <v>16</v>
      </c>
      <c r="E1126" s="1"/>
      <c r="F1126" s="1"/>
    </row>
    <row r="1127" spans="1:6" x14ac:dyDescent="0.3">
      <c r="A1127" s="1">
        <v>6426</v>
      </c>
      <c r="B1127" s="1">
        <v>4</v>
      </c>
      <c r="C1127" s="27" t="s">
        <v>473</v>
      </c>
      <c r="D1127" s="1" t="s">
        <v>7</v>
      </c>
      <c r="E1127" s="1" t="s">
        <v>3483</v>
      </c>
      <c r="F1127" s="1"/>
    </row>
    <row r="1128" spans="1:6" x14ac:dyDescent="0.3">
      <c r="A1128" s="1">
        <v>6426</v>
      </c>
      <c r="B1128" s="1">
        <v>10</v>
      </c>
      <c r="C1128" s="28"/>
      <c r="D1128" s="1" t="s">
        <v>19</v>
      </c>
      <c r="E1128" s="1" t="s">
        <v>3484</v>
      </c>
      <c r="F1128" s="1" t="s">
        <v>3485</v>
      </c>
    </row>
    <row r="1129" spans="1:6" x14ac:dyDescent="0.3">
      <c r="A1129" s="1">
        <v>6427</v>
      </c>
      <c r="B1129" s="1">
        <v>3</v>
      </c>
      <c r="C1129" s="27" t="s">
        <v>474</v>
      </c>
      <c r="D1129" s="1" t="s">
        <v>6</v>
      </c>
      <c r="E1129" s="1" t="s">
        <v>3484</v>
      </c>
      <c r="F1129" s="1" t="s">
        <v>3485</v>
      </c>
    </row>
    <row r="1130" spans="1:6" x14ac:dyDescent="0.3">
      <c r="A1130" s="1">
        <v>6427</v>
      </c>
      <c r="B1130" s="1">
        <v>4</v>
      </c>
      <c r="C1130" s="28"/>
      <c r="D1130" s="1" t="s">
        <v>7</v>
      </c>
      <c r="E1130" s="1" t="s">
        <v>3483</v>
      </c>
      <c r="F1130" s="1"/>
    </row>
    <row r="1131" spans="1:6" x14ac:dyDescent="0.3">
      <c r="A1131" s="1">
        <v>6432</v>
      </c>
      <c r="B1131" s="1">
        <v>2</v>
      </c>
      <c r="C1131" s="27" t="s">
        <v>475</v>
      </c>
      <c r="D1131" s="1" t="s">
        <v>5</v>
      </c>
      <c r="E1131" s="1" t="s">
        <v>3483</v>
      </c>
      <c r="F1131" s="1"/>
    </row>
    <row r="1132" spans="1:6" x14ac:dyDescent="0.3">
      <c r="A1132" s="1">
        <v>6432</v>
      </c>
      <c r="B1132" s="1">
        <v>8</v>
      </c>
      <c r="C1132" s="28"/>
      <c r="D1132" s="1" t="s">
        <v>16</v>
      </c>
      <c r="E1132" s="1" t="s">
        <v>3484</v>
      </c>
      <c r="F1132" s="1" t="s">
        <v>3485</v>
      </c>
    </row>
    <row r="1133" spans="1:6" x14ac:dyDescent="0.3">
      <c r="A1133" s="1">
        <v>6436</v>
      </c>
      <c r="B1133" s="1">
        <v>2</v>
      </c>
      <c r="C1133" s="24" t="s">
        <v>476</v>
      </c>
      <c r="D1133" s="1" t="s">
        <v>5</v>
      </c>
      <c r="E1133" s="1"/>
      <c r="F1133" s="1"/>
    </row>
    <row r="1134" spans="1:6" x14ac:dyDescent="0.3">
      <c r="A1134" s="1">
        <v>6436</v>
      </c>
      <c r="B1134" s="1">
        <v>8</v>
      </c>
      <c r="C1134" s="26"/>
      <c r="D1134" s="1" t="s">
        <v>16</v>
      </c>
      <c r="E1134" s="1"/>
      <c r="F1134" s="1"/>
    </row>
    <row r="1135" spans="1:6" x14ac:dyDescent="0.3">
      <c r="A1135" s="1">
        <v>6438</v>
      </c>
      <c r="B1135" s="1">
        <v>2</v>
      </c>
      <c r="C1135" s="24" t="s">
        <v>477</v>
      </c>
      <c r="D1135" s="1" t="s">
        <v>5</v>
      </c>
      <c r="E1135" s="1"/>
      <c r="F1135" s="1"/>
    </row>
    <row r="1136" spans="1:6" x14ac:dyDescent="0.3">
      <c r="A1136" s="1">
        <v>6438</v>
      </c>
      <c r="B1136" s="1">
        <v>3</v>
      </c>
      <c r="C1136" s="25"/>
      <c r="D1136" s="1" t="s">
        <v>6</v>
      </c>
      <c r="E1136" s="1"/>
      <c r="F1136" s="1"/>
    </row>
    <row r="1137" spans="1:6" x14ac:dyDescent="0.3">
      <c r="A1137" s="1">
        <v>6438</v>
      </c>
      <c r="B1137" s="1">
        <v>8</v>
      </c>
      <c r="C1137" s="26"/>
      <c r="D1137" s="1" t="s">
        <v>16</v>
      </c>
      <c r="E1137" s="1"/>
      <c r="F1137" s="1"/>
    </row>
    <row r="1138" spans="1:6" x14ac:dyDescent="0.3">
      <c r="A1138" s="1">
        <v>6440</v>
      </c>
      <c r="B1138" s="1">
        <v>4</v>
      </c>
      <c r="C1138" s="27" t="s">
        <v>478</v>
      </c>
      <c r="D1138" s="1" t="s">
        <v>7</v>
      </c>
      <c r="E1138" s="1" t="s">
        <v>3483</v>
      </c>
      <c r="F1138" s="1"/>
    </row>
    <row r="1139" spans="1:6" x14ac:dyDescent="0.3">
      <c r="A1139" s="1">
        <v>6440</v>
      </c>
      <c r="B1139" s="1">
        <v>8</v>
      </c>
      <c r="C1139" s="28"/>
      <c r="D1139" s="1" t="s">
        <v>16</v>
      </c>
      <c r="E1139" s="1" t="s">
        <v>3484</v>
      </c>
      <c r="F1139" s="1" t="s">
        <v>3485</v>
      </c>
    </row>
    <row r="1140" spans="1:6" x14ac:dyDescent="0.3">
      <c r="A1140" s="1">
        <v>6441</v>
      </c>
      <c r="B1140" s="1">
        <v>2</v>
      </c>
      <c r="C1140" s="27" t="s">
        <v>479</v>
      </c>
      <c r="D1140" s="1" t="s">
        <v>5</v>
      </c>
      <c r="E1140" s="1" t="s">
        <v>3484</v>
      </c>
      <c r="F1140" s="1" t="s">
        <v>3485</v>
      </c>
    </row>
    <row r="1141" spans="1:6" x14ac:dyDescent="0.3">
      <c r="A1141" s="1">
        <v>6441</v>
      </c>
      <c r="B1141" s="1">
        <v>4</v>
      </c>
      <c r="C1141" s="29"/>
      <c r="D1141" s="1" t="s">
        <v>7</v>
      </c>
      <c r="E1141" s="1" t="s">
        <v>3484</v>
      </c>
      <c r="F1141" s="1" t="s">
        <v>3485</v>
      </c>
    </row>
    <row r="1142" spans="1:6" x14ac:dyDescent="0.3">
      <c r="A1142" s="1">
        <v>6441</v>
      </c>
      <c r="B1142" s="1">
        <v>8</v>
      </c>
      <c r="C1142" s="28"/>
      <c r="D1142" s="1" t="s">
        <v>16</v>
      </c>
      <c r="E1142" s="1" t="s">
        <v>3483</v>
      </c>
      <c r="F1142" s="1"/>
    </row>
    <row r="1143" spans="1:6" x14ac:dyDescent="0.3">
      <c r="A1143" s="1">
        <v>6447</v>
      </c>
      <c r="B1143" s="1">
        <v>2</v>
      </c>
      <c r="C1143" s="24" t="s">
        <v>480</v>
      </c>
      <c r="D1143" s="1" t="s">
        <v>5</v>
      </c>
      <c r="E1143" s="1"/>
      <c r="F1143" s="1"/>
    </row>
    <row r="1144" spans="1:6" x14ac:dyDescent="0.3">
      <c r="A1144" s="1">
        <v>6447</v>
      </c>
      <c r="B1144" s="1">
        <v>8</v>
      </c>
      <c r="C1144" s="26"/>
      <c r="D1144" s="1" t="s">
        <v>16</v>
      </c>
      <c r="E1144" s="1"/>
      <c r="F1144" s="1"/>
    </row>
    <row r="1145" spans="1:6" x14ac:dyDescent="0.3">
      <c r="A1145" s="1">
        <v>6448</v>
      </c>
      <c r="B1145" s="1">
        <v>2</v>
      </c>
      <c r="C1145" s="24" t="s">
        <v>481</v>
      </c>
      <c r="D1145" s="1" t="s">
        <v>5</v>
      </c>
      <c r="E1145" s="1"/>
      <c r="F1145" s="1"/>
    </row>
    <row r="1146" spans="1:6" x14ac:dyDescent="0.3">
      <c r="A1146" s="1">
        <v>6448</v>
      </c>
      <c r="B1146" s="1">
        <v>8</v>
      </c>
      <c r="C1146" s="26"/>
      <c r="D1146" s="1" t="s">
        <v>16</v>
      </c>
      <c r="E1146" s="1"/>
      <c r="F1146" s="1"/>
    </row>
    <row r="1147" spans="1:6" x14ac:dyDescent="0.3">
      <c r="A1147" s="1">
        <v>6454</v>
      </c>
      <c r="B1147" s="1">
        <v>1</v>
      </c>
      <c r="C1147" s="24" t="s">
        <v>482</v>
      </c>
      <c r="D1147" s="1" t="s">
        <v>10</v>
      </c>
      <c r="E1147" s="1"/>
      <c r="F1147" s="1"/>
    </row>
    <row r="1148" spans="1:6" x14ac:dyDescent="0.3">
      <c r="A1148" s="1">
        <v>6454</v>
      </c>
      <c r="B1148" s="1">
        <v>8</v>
      </c>
      <c r="C1148" s="25"/>
      <c r="D1148" s="1" t="s">
        <v>16</v>
      </c>
      <c r="E1148" s="1"/>
      <c r="F1148" s="1"/>
    </row>
    <row r="1149" spans="1:6" x14ac:dyDescent="0.3">
      <c r="A1149" s="1">
        <v>6454</v>
      </c>
      <c r="B1149" s="1">
        <v>9</v>
      </c>
      <c r="C1149" s="26"/>
      <c r="D1149" s="1" t="s">
        <v>22</v>
      </c>
      <c r="E1149" s="1"/>
      <c r="F1149" s="1"/>
    </row>
    <row r="1150" spans="1:6" x14ac:dyDescent="0.3">
      <c r="A1150" s="1">
        <v>6456</v>
      </c>
      <c r="B1150" s="1">
        <v>2</v>
      </c>
      <c r="C1150" s="24" t="s">
        <v>483</v>
      </c>
      <c r="D1150" s="1" t="s">
        <v>5</v>
      </c>
      <c r="E1150" s="1"/>
      <c r="F1150" s="1"/>
    </row>
    <row r="1151" spans="1:6" x14ac:dyDescent="0.3">
      <c r="A1151" s="1">
        <v>6456</v>
      </c>
      <c r="B1151" s="1">
        <v>8</v>
      </c>
      <c r="C1151" s="26"/>
      <c r="D1151" s="1" t="s">
        <v>16</v>
      </c>
      <c r="E1151" s="1"/>
      <c r="F1151" s="1"/>
    </row>
    <row r="1152" spans="1:6" x14ac:dyDescent="0.3">
      <c r="A1152" s="1">
        <v>6457</v>
      </c>
      <c r="B1152" s="1">
        <v>2</v>
      </c>
      <c r="C1152" s="27" t="s">
        <v>484</v>
      </c>
      <c r="D1152" s="1" t="s">
        <v>5</v>
      </c>
      <c r="E1152" s="1" t="s">
        <v>3483</v>
      </c>
      <c r="F1152" s="1"/>
    </row>
    <row r="1153" spans="1:6" x14ac:dyDescent="0.3">
      <c r="A1153" s="1">
        <v>6457</v>
      </c>
      <c r="B1153" s="1">
        <v>10</v>
      </c>
      <c r="C1153" s="28"/>
      <c r="D1153" s="1" t="s">
        <v>19</v>
      </c>
      <c r="E1153" s="1" t="s">
        <v>3484</v>
      </c>
      <c r="F1153" s="1" t="s">
        <v>3485</v>
      </c>
    </row>
    <row r="1154" spans="1:6" x14ac:dyDescent="0.3">
      <c r="A1154" s="1">
        <v>6459</v>
      </c>
      <c r="B1154" s="1">
        <v>2</v>
      </c>
      <c r="C1154" s="24" t="s">
        <v>485</v>
      </c>
      <c r="D1154" s="1" t="s">
        <v>5</v>
      </c>
      <c r="E1154" s="1"/>
      <c r="F1154" s="1"/>
    </row>
    <row r="1155" spans="1:6" x14ac:dyDescent="0.3">
      <c r="A1155" s="1">
        <v>6459</v>
      </c>
      <c r="B1155" s="1">
        <v>8</v>
      </c>
      <c r="C1155" s="26"/>
      <c r="D1155" s="1" t="s">
        <v>16</v>
      </c>
      <c r="E1155" s="1"/>
      <c r="F1155" s="1"/>
    </row>
    <row r="1156" spans="1:6" x14ac:dyDescent="0.3">
      <c r="A1156" s="1">
        <v>6460</v>
      </c>
      <c r="B1156" s="1">
        <v>2</v>
      </c>
      <c r="C1156" s="27" t="s">
        <v>486</v>
      </c>
      <c r="D1156" s="1" t="s">
        <v>5</v>
      </c>
      <c r="E1156" s="1" t="s">
        <v>3484</v>
      </c>
      <c r="F1156" s="1" t="s">
        <v>3485</v>
      </c>
    </row>
    <row r="1157" spans="1:6" x14ac:dyDescent="0.3">
      <c r="A1157" s="1">
        <v>6460</v>
      </c>
      <c r="B1157" s="1">
        <v>8</v>
      </c>
      <c r="C1157" s="28"/>
      <c r="D1157" s="1" t="s">
        <v>16</v>
      </c>
      <c r="E1157" s="1" t="s">
        <v>3483</v>
      </c>
      <c r="F1157" s="1"/>
    </row>
    <row r="1158" spans="1:6" x14ac:dyDescent="0.3">
      <c r="A1158" s="1">
        <v>6462</v>
      </c>
      <c r="B1158" s="1">
        <v>2</v>
      </c>
      <c r="C1158" s="27" t="s">
        <v>487</v>
      </c>
      <c r="D1158" s="1" t="s">
        <v>5</v>
      </c>
      <c r="E1158" s="1" t="s">
        <v>3484</v>
      </c>
      <c r="F1158" s="1" t="s">
        <v>3485</v>
      </c>
    </row>
    <row r="1159" spans="1:6" x14ac:dyDescent="0.3">
      <c r="A1159" s="1">
        <v>6462</v>
      </c>
      <c r="B1159" s="1">
        <v>4</v>
      </c>
      <c r="C1159" s="29"/>
      <c r="D1159" s="1" t="s">
        <v>7</v>
      </c>
      <c r="E1159" s="1" t="s">
        <v>3484</v>
      </c>
      <c r="F1159" s="1" t="s">
        <v>3485</v>
      </c>
    </row>
    <row r="1160" spans="1:6" x14ac:dyDescent="0.3">
      <c r="A1160" s="1">
        <v>6462</v>
      </c>
      <c r="B1160" s="1">
        <v>8</v>
      </c>
      <c r="C1160" s="28"/>
      <c r="D1160" s="1" t="s">
        <v>16</v>
      </c>
      <c r="E1160" s="1" t="s">
        <v>3483</v>
      </c>
      <c r="F1160" s="1"/>
    </row>
    <row r="1161" spans="1:6" x14ac:dyDescent="0.3">
      <c r="A1161" s="1">
        <v>6478</v>
      </c>
      <c r="B1161" s="1">
        <v>4</v>
      </c>
      <c r="C1161" s="27" t="s">
        <v>488</v>
      </c>
      <c r="D1161" s="1" t="s">
        <v>7</v>
      </c>
      <c r="E1161" s="1" t="s">
        <v>3484</v>
      </c>
      <c r="F1161" s="1" t="s">
        <v>3485</v>
      </c>
    </row>
    <row r="1162" spans="1:6" x14ac:dyDescent="0.3">
      <c r="A1162" s="1">
        <v>6478</v>
      </c>
      <c r="B1162" s="1">
        <v>5</v>
      </c>
      <c r="C1162" s="28"/>
      <c r="D1162" s="1" t="s">
        <v>58</v>
      </c>
      <c r="E1162" s="1" t="s">
        <v>3483</v>
      </c>
      <c r="F1162" s="1"/>
    </row>
    <row r="1163" spans="1:6" x14ac:dyDescent="0.3">
      <c r="A1163" s="1">
        <v>6489</v>
      </c>
      <c r="B1163" s="1">
        <v>4</v>
      </c>
      <c r="C1163" s="27" t="s">
        <v>489</v>
      </c>
      <c r="D1163" s="1" t="s">
        <v>7</v>
      </c>
      <c r="E1163" s="1" t="s">
        <v>3483</v>
      </c>
      <c r="F1163" s="1"/>
    </row>
    <row r="1164" spans="1:6" x14ac:dyDescent="0.3">
      <c r="A1164" s="1">
        <v>6489</v>
      </c>
      <c r="B1164" s="1">
        <v>9</v>
      </c>
      <c r="C1164" s="28"/>
      <c r="D1164" s="1" t="s">
        <v>22</v>
      </c>
      <c r="E1164" s="1" t="s">
        <v>3484</v>
      </c>
      <c r="F1164" s="1" t="s">
        <v>3485</v>
      </c>
    </row>
    <row r="1165" spans="1:6" x14ac:dyDescent="0.3">
      <c r="A1165" s="1">
        <v>6495</v>
      </c>
      <c r="B1165" s="1">
        <v>4</v>
      </c>
      <c r="C1165" s="27" t="s">
        <v>490</v>
      </c>
      <c r="D1165" s="1" t="s">
        <v>7</v>
      </c>
      <c r="E1165" s="1" t="s">
        <v>3483</v>
      </c>
      <c r="F1165" s="1"/>
    </row>
    <row r="1166" spans="1:6" x14ac:dyDescent="0.3">
      <c r="A1166" s="1">
        <v>6495</v>
      </c>
      <c r="B1166" s="1">
        <v>7</v>
      </c>
      <c r="C1166" s="28"/>
      <c r="D1166" s="1" t="s">
        <v>13</v>
      </c>
      <c r="E1166" s="1" t="s">
        <v>3484</v>
      </c>
      <c r="F1166" s="1" t="s">
        <v>3485</v>
      </c>
    </row>
    <row r="1167" spans="1:6" x14ac:dyDescent="0.3">
      <c r="A1167" s="1">
        <v>6507</v>
      </c>
      <c r="B1167" s="1">
        <v>4</v>
      </c>
      <c r="C1167" s="27" t="s">
        <v>491</v>
      </c>
      <c r="D1167" s="1" t="s">
        <v>7</v>
      </c>
      <c r="E1167" s="1" t="s">
        <v>3483</v>
      </c>
      <c r="F1167" s="1"/>
    </row>
    <row r="1168" spans="1:6" x14ac:dyDescent="0.3">
      <c r="A1168" s="1">
        <v>6507</v>
      </c>
      <c r="B1168" s="1">
        <v>8</v>
      </c>
      <c r="C1168" s="28"/>
      <c r="D1168" s="1" t="s">
        <v>16</v>
      </c>
      <c r="E1168" s="1" t="s">
        <v>3484</v>
      </c>
      <c r="F1168" s="1" t="s">
        <v>3485</v>
      </c>
    </row>
    <row r="1169" spans="1:6" x14ac:dyDescent="0.3">
      <c r="A1169" s="1">
        <v>6518</v>
      </c>
      <c r="B1169" s="1">
        <v>2</v>
      </c>
      <c r="C1169" s="27" t="s">
        <v>492</v>
      </c>
      <c r="D1169" s="1" t="s">
        <v>5</v>
      </c>
      <c r="E1169" s="1" t="s">
        <v>3483</v>
      </c>
      <c r="F1169" s="1"/>
    </row>
    <row r="1170" spans="1:6" x14ac:dyDescent="0.3">
      <c r="A1170" s="1">
        <v>6518</v>
      </c>
      <c r="B1170" s="1">
        <v>3</v>
      </c>
      <c r="C1170" s="28"/>
      <c r="D1170" s="1" t="s">
        <v>6</v>
      </c>
      <c r="E1170" s="1" t="s">
        <v>3484</v>
      </c>
      <c r="F1170" s="1" t="s">
        <v>3485</v>
      </c>
    </row>
    <row r="1171" spans="1:6" x14ac:dyDescent="0.3">
      <c r="A1171" s="1">
        <v>6531</v>
      </c>
      <c r="B1171" s="1">
        <v>3</v>
      </c>
      <c r="C1171" s="27" t="s">
        <v>493</v>
      </c>
      <c r="D1171" s="1" t="s">
        <v>6</v>
      </c>
      <c r="E1171" s="1" t="s">
        <v>3484</v>
      </c>
      <c r="F1171" s="1" t="s">
        <v>3485</v>
      </c>
    </row>
    <row r="1172" spans="1:6" x14ac:dyDescent="0.3">
      <c r="A1172" s="1">
        <v>6531</v>
      </c>
      <c r="B1172" s="1">
        <v>7</v>
      </c>
      <c r="C1172" s="28"/>
      <c r="D1172" s="1" t="s">
        <v>13</v>
      </c>
      <c r="E1172" s="1" t="s">
        <v>3483</v>
      </c>
      <c r="F1172" s="1"/>
    </row>
    <row r="1173" spans="1:6" x14ac:dyDescent="0.3">
      <c r="A1173" s="1">
        <v>6538</v>
      </c>
      <c r="B1173" s="1">
        <v>6</v>
      </c>
      <c r="C1173" s="27" t="s">
        <v>494</v>
      </c>
      <c r="D1173" s="1" t="s">
        <v>8</v>
      </c>
      <c r="E1173" s="1" t="s">
        <v>3483</v>
      </c>
      <c r="F1173" s="1"/>
    </row>
    <row r="1174" spans="1:6" x14ac:dyDescent="0.3">
      <c r="A1174" s="1">
        <v>6538</v>
      </c>
      <c r="B1174" s="1">
        <v>8</v>
      </c>
      <c r="C1174" s="28"/>
      <c r="D1174" s="1" t="s">
        <v>16</v>
      </c>
      <c r="E1174" s="1" t="s">
        <v>3484</v>
      </c>
      <c r="F1174" s="1" t="s">
        <v>3485</v>
      </c>
    </row>
    <row r="1175" spans="1:6" x14ac:dyDescent="0.3">
      <c r="A1175" s="1">
        <v>6542</v>
      </c>
      <c r="B1175" s="1">
        <v>6</v>
      </c>
      <c r="C1175" s="27" t="s">
        <v>495</v>
      </c>
      <c r="D1175" s="1" t="s">
        <v>8</v>
      </c>
      <c r="E1175" s="1" t="s">
        <v>3483</v>
      </c>
      <c r="F1175" s="1"/>
    </row>
    <row r="1176" spans="1:6" x14ac:dyDescent="0.3">
      <c r="A1176" s="1">
        <v>6542</v>
      </c>
      <c r="B1176" s="1">
        <v>8</v>
      </c>
      <c r="C1176" s="28"/>
      <c r="D1176" s="1" t="s">
        <v>16</v>
      </c>
      <c r="E1176" s="1" t="s">
        <v>3484</v>
      </c>
      <c r="F1176" s="1" t="s">
        <v>3485</v>
      </c>
    </row>
    <row r="1177" spans="1:6" x14ac:dyDescent="0.3">
      <c r="A1177" s="1">
        <v>6543</v>
      </c>
      <c r="B1177" s="1">
        <v>6</v>
      </c>
      <c r="C1177" s="27" t="s">
        <v>496</v>
      </c>
      <c r="D1177" s="1" t="s">
        <v>8</v>
      </c>
      <c r="E1177" s="1" t="s">
        <v>3483</v>
      </c>
      <c r="F1177" s="1"/>
    </row>
    <row r="1178" spans="1:6" x14ac:dyDescent="0.3">
      <c r="A1178" s="1">
        <v>6543</v>
      </c>
      <c r="B1178" s="1">
        <v>8</v>
      </c>
      <c r="C1178" s="28"/>
      <c r="D1178" s="1" t="s">
        <v>16</v>
      </c>
      <c r="E1178" s="1" t="s">
        <v>3484</v>
      </c>
      <c r="F1178" s="1" t="s">
        <v>3485</v>
      </c>
    </row>
    <row r="1179" spans="1:6" x14ac:dyDescent="0.3">
      <c r="A1179" s="1">
        <v>6545</v>
      </c>
      <c r="B1179" s="1">
        <v>6</v>
      </c>
      <c r="C1179" s="27" t="s">
        <v>497</v>
      </c>
      <c r="D1179" s="1" t="s">
        <v>8</v>
      </c>
      <c r="E1179" s="1" t="s">
        <v>3483</v>
      </c>
      <c r="F1179" s="1"/>
    </row>
    <row r="1180" spans="1:6" x14ac:dyDescent="0.3">
      <c r="A1180" s="1">
        <v>6545</v>
      </c>
      <c r="B1180" s="1">
        <v>8</v>
      </c>
      <c r="C1180" s="28"/>
      <c r="D1180" s="1" t="s">
        <v>16</v>
      </c>
      <c r="E1180" s="1" t="s">
        <v>3484</v>
      </c>
      <c r="F1180" s="1" t="s">
        <v>3485</v>
      </c>
    </row>
    <row r="1181" spans="1:6" x14ac:dyDescent="0.3">
      <c r="A1181" s="1">
        <v>6546</v>
      </c>
      <c r="B1181" s="1">
        <v>6</v>
      </c>
      <c r="C1181" s="27" t="s">
        <v>498</v>
      </c>
      <c r="D1181" s="1" t="s">
        <v>8</v>
      </c>
      <c r="E1181" s="1" t="s">
        <v>3483</v>
      </c>
      <c r="F1181" s="1"/>
    </row>
    <row r="1182" spans="1:6" x14ac:dyDescent="0.3">
      <c r="A1182" s="1">
        <v>6546</v>
      </c>
      <c r="B1182" s="1">
        <v>8</v>
      </c>
      <c r="C1182" s="28"/>
      <c r="D1182" s="1" t="s">
        <v>16</v>
      </c>
      <c r="E1182" s="1" t="s">
        <v>3484</v>
      </c>
      <c r="F1182" s="1" t="s">
        <v>3485</v>
      </c>
    </row>
    <row r="1183" spans="1:6" x14ac:dyDescent="0.3">
      <c r="A1183" s="1">
        <v>6551</v>
      </c>
      <c r="B1183" s="1">
        <v>6</v>
      </c>
      <c r="C1183" s="27" t="s">
        <v>499</v>
      </c>
      <c r="D1183" s="1" t="s">
        <v>8</v>
      </c>
      <c r="E1183" s="1" t="s">
        <v>3483</v>
      </c>
      <c r="F1183" s="1"/>
    </row>
    <row r="1184" spans="1:6" x14ac:dyDescent="0.3">
      <c r="A1184" s="1">
        <v>6551</v>
      </c>
      <c r="B1184" s="1">
        <v>8</v>
      </c>
      <c r="C1184" s="28"/>
      <c r="D1184" s="1" t="s">
        <v>16</v>
      </c>
      <c r="E1184" s="1" t="s">
        <v>3484</v>
      </c>
      <c r="F1184" s="1" t="s">
        <v>3485</v>
      </c>
    </row>
    <row r="1185" spans="1:6" x14ac:dyDescent="0.3">
      <c r="A1185" s="1">
        <v>6554</v>
      </c>
      <c r="B1185" s="1">
        <v>6</v>
      </c>
      <c r="C1185" s="27" t="s">
        <v>500</v>
      </c>
      <c r="D1185" s="1" t="s">
        <v>8</v>
      </c>
      <c r="E1185" s="1" t="s">
        <v>3484</v>
      </c>
      <c r="F1185" s="1" t="s">
        <v>3485</v>
      </c>
    </row>
    <row r="1186" spans="1:6" x14ac:dyDescent="0.3">
      <c r="A1186" s="1">
        <v>6554</v>
      </c>
      <c r="B1186" s="1">
        <v>8</v>
      </c>
      <c r="C1186" s="28"/>
      <c r="D1186" s="1" t="s">
        <v>16</v>
      </c>
      <c r="E1186" s="1" t="s">
        <v>3483</v>
      </c>
      <c r="F1186" s="1"/>
    </row>
    <row r="1187" spans="1:6" x14ac:dyDescent="0.3">
      <c r="A1187" s="1">
        <v>6576</v>
      </c>
      <c r="B1187" s="1">
        <v>3</v>
      </c>
      <c r="C1187" s="27" t="s">
        <v>501</v>
      </c>
      <c r="D1187" s="1" t="s">
        <v>6</v>
      </c>
      <c r="E1187" s="1" t="s">
        <v>3483</v>
      </c>
      <c r="F1187" s="1"/>
    </row>
    <row r="1188" spans="1:6" x14ac:dyDescent="0.3">
      <c r="A1188" s="1">
        <v>6576</v>
      </c>
      <c r="B1188" s="1">
        <v>4</v>
      </c>
      <c r="C1188" s="28"/>
      <c r="D1188" s="1" t="s">
        <v>7</v>
      </c>
      <c r="E1188" s="1" t="s">
        <v>3484</v>
      </c>
      <c r="F1188" s="1" t="s">
        <v>3485</v>
      </c>
    </row>
    <row r="1189" spans="1:6" x14ac:dyDescent="0.3">
      <c r="A1189" s="1">
        <v>6583</v>
      </c>
      <c r="B1189" s="1">
        <v>1</v>
      </c>
      <c r="C1189" s="27" t="s">
        <v>502</v>
      </c>
      <c r="D1189" s="1" t="s">
        <v>10</v>
      </c>
      <c r="E1189" s="1" t="s">
        <v>3483</v>
      </c>
      <c r="F1189" s="1"/>
    </row>
    <row r="1190" spans="1:6" x14ac:dyDescent="0.3">
      <c r="A1190" s="1">
        <v>6583</v>
      </c>
      <c r="B1190" s="1">
        <v>7</v>
      </c>
      <c r="C1190" s="28"/>
      <c r="D1190" s="1" t="s">
        <v>13</v>
      </c>
      <c r="E1190" s="1" t="s">
        <v>3484</v>
      </c>
      <c r="F1190" s="1" t="s">
        <v>3485</v>
      </c>
    </row>
    <row r="1191" spans="1:6" x14ac:dyDescent="0.3">
      <c r="A1191" s="1">
        <v>6585</v>
      </c>
      <c r="B1191" s="1">
        <v>6</v>
      </c>
      <c r="C1191" s="27" t="s">
        <v>503</v>
      </c>
      <c r="D1191" s="1" t="s">
        <v>8</v>
      </c>
      <c r="E1191" s="1" t="s">
        <v>3483</v>
      </c>
      <c r="F1191" s="1"/>
    </row>
    <row r="1192" spans="1:6" x14ac:dyDescent="0.3">
      <c r="A1192" s="1">
        <v>6585</v>
      </c>
      <c r="B1192" s="1">
        <v>9</v>
      </c>
      <c r="C1192" s="28"/>
      <c r="D1192" s="1" t="s">
        <v>22</v>
      </c>
      <c r="E1192" s="1" t="s">
        <v>3484</v>
      </c>
      <c r="F1192" s="1" t="s">
        <v>3485</v>
      </c>
    </row>
    <row r="1193" spans="1:6" x14ac:dyDescent="0.3">
      <c r="A1193" s="1">
        <v>6593</v>
      </c>
      <c r="B1193" s="1">
        <v>6</v>
      </c>
      <c r="C1193" s="27" t="s">
        <v>504</v>
      </c>
      <c r="D1193" s="1" t="s">
        <v>8</v>
      </c>
      <c r="E1193" s="1" t="s">
        <v>3484</v>
      </c>
      <c r="F1193" s="1" t="s">
        <v>3485</v>
      </c>
    </row>
    <row r="1194" spans="1:6" x14ac:dyDescent="0.3">
      <c r="A1194" s="1">
        <v>6593</v>
      </c>
      <c r="B1194" s="1">
        <v>9</v>
      </c>
      <c r="C1194" s="28"/>
      <c r="D1194" s="1" t="s">
        <v>22</v>
      </c>
      <c r="E1194" s="1" t="s">
        <v>3483</v>
      </c>
      <c r="F1194" s="1"/>
    </row>
    <row r="1195" spans="1:6" x14ac:dyDescent="0.3">
      <c r="A1195" s="1">
        <v>6594</v>
      </c>
      <c r="B1195" s="1">
        <v>4</v>
      </c>
      <c r="C1195" s="27" t="s">
        <v>505</v>
      </c>
      <c r="D1195" s="1" t="s">
        <v>7</v>
      </c>
      <c r="E1195" s="1" t="s">
        <v>3483</v>
      </c>
      <c r="F1195" s="1"/>
    </row>
    <row r="1196" spans="1:6" x14ac:dyDescent="0.3">
      <c r="A1196" s="1">
        <v>6594</v>
      </c>
      <c r="B1196" s="1">
        <v>9</v>
      </c>
      <c r="C1196" s="29"/>
      <c r="D1196" s="1" t="s">
        <v>22</v>
      </c>
      <c r="E1196" s="1" t="s">
        <v>3484</v>
      </c>
      <c r="F1196" s="1" t="s">
        <v>3485</v>
      </c>
    </row>
    <row r="1197" spans="1:6" x14ac:dyDescent="0.3">
      <c r="A1197" s="1">
        <v>6594</v>
      </c>
      <c r="B1197" s="1">
        <v>10</v>
      </c>
      <c r="C1197" s="28"/>
      <c r="D1197" s="1" t="s">
        <v>19</v>
      </c>
      <c r="E1197" s="1" t="s">
        <v>3484</v>
      </c>
      <c r="F1197" s="1" t="s">
        <v>3485</v>
      </c>
    </row>
    <row r="1198" spans="1:6" x14ac:dyDescent="0.3">
      <c r="A1198" s="1">
        <v>6599</v>
      </c>
      <c r="B1198" s="1">
        <v>4</v>
      </c>
      <c r="C1198" s="27" t="s">
        <v>506</v>
      </c>
      <c r="D1198" s="1" t="s">
        <v>7</v>
      </c>
      <c r="E1198" s="1" t="s">
        <v>3484</v>
      </c>
      <c r="F1198" s="1" t="s">
        <v>3485</v>
      </c>
    </row>
    <row r="1199" spans="1:6" x14ac:dyDescent="0.3">
      <c r="A1199" s="1">
        <v>6599</v>
      </c>
      <c r="B1199" s="1">
        <v>7</v>
      </c>
      <c r="C1199" s="28"/>
      <c r="D1199" s="1" t="s">
        <v>13</v>
      </c>
      <c r="E1199" s="1" t="s">
        <v>3483</v>
      </c>
      <c r="F1199" s="1"/>
    </row>
    <row r="1200" spans="1:6" x14ac:dyDescent="0.3">
      <c r="A1200" s="1">
        <v>6602</v>
      </c>
      <c r="B1200" s="1">
        <v>4</v>
      </c>
      <c r="C1200" s="27" t="s">
        <v>507</v>
      </c>
      <c r="D1200" s="1" t="s">
        <v>7</v>
      </c>
      <c r="E1200" s="1" t="s">
        <v>3484</v>
      </c>
      <c r="F1200" s="1" t="s">
        <v>3485</v>
      </c>
    </row>
    <row r="1201" spans="1:6" x14ac:dyDescent="0.3">
      <c r="A1201" s="1">
        <v>6602</v>
      </c>
      <c r="B1201" s="1">
        <v>7</v>
      </c>
      <c r="C1201" s="28"/>
      <c r="D1201" s="1" t="s">
        <v>13</v>
      </c>
      <c r="E1201" s="1" t="s">
        <v>3483</v>
      </c>
      <c r="F1201" s="1"/>
    </row>
    <row r="1202" spans="1:6" x14ac:dyDescent="0.3">
      <c r="A1202" s="1">
        <v>6665</v>
      </c>
      <c r="B1202" s="1">
        <v>4</v>
      </c>
      <c r="C1202" s="27" t="s">
        <v>508</v>
      </c>
      <c r="D1202" s="1" t="s">
        <v>7</v>
      </c>
      <c r="E1202" s="1" t="s">
        <v>3484</v>
      </c>
      <c r="F1202" s="1" t="s">
        <v>3485</v>
      </c>
    </row>
    <row r="1203" spans="1:6" x14ac:dyDescent="0.3">
      <c r="A1203" s="1">
        <v>6665</v>
      </c>
      <c r="B1203" s="1">
        <v>7</v>
      </c>
      <c r="C1203" s="28"/>
      <c r="D1203" s="1" t="s">
        <v>13</v>
      </c>
      <c r="E1203" s="1" t="s">
        <v>3483</v>
      </c>
      <c r="F1203" s="1"/>
    </row>
    <row r="1204" spans="1:6" x14ac:dyDescent="0.3">
      <c r="A1204" s="1">
        <v>6666</v>
      </c>
      <c r="B1204" s="1">
        <v>3</v>
      </c>
      <c r="C1204" s="27" t="s">
        <v>509</v>
      </c>
      <c r="D1204" s="1" t="s">
        <v>6</v>
      </c>
      <c r="E1204" s="1" t="s">
        <v>3484</v>
      </c>
      <c r="F1204" s="1" t="s">
        <v>3485</v>
      </c>
    </row>
    <row r="1205" spans="1:6" x14ac:dyDescent="0.3">
      <c r="A1205" s="1">
        <v>6666</v>
      </c>
      <c r="B1205" s="1">
        <v>5</v>
      </c>
      <c r="C1205" s="28"/>
      <c r="D1205" s="1" t="s">
        <v>58</v>
      </c>
      <c r="E1205" s="1" t="s">
        <v>3483</v>
      </c>
      <c r="F1205" s="1"/>
    </row>
    <row r="1206" spans="1:6" x14ac:dyDescent="0.3">
      <c r="A1206" s="1">
        <v>6668</v>
      </c>
      <c r="B1206" s="1">
        <v>4</v>
      </c>
      <c r="C1206" s="27" t="s">
        <v>510</v>
      </c>
      <c r="D1206" s="1" t="s">
        <v>7</v>
      </c>
      <c r="E1206" s="1" t="s">
        <v>3484</v>
      </c>
      <c r="F1206" s="1" t="s">
        <v>3485</v>
      </c>
    </row>
    <row r="1207" spans="1:6" x14ac:dyDescent="0.3">
      <c r="A1207" s="1">
        <v>6668</v>
      </c>
      <c r="B1207" s="1">
        <v>7</v>
      </c>
      <c r="C1207" s="28"/>
      <c r="D1207" s="1" t="s">
        <v>13</v>
      </c>
      <c r="E1207" s="1" t="s">
        <v>3483</v>
      </c>
      <c r="F1207" s="1"/>
    </row>
    <row r="1208" spans="1:6" x14ac:dyDescent="0.3">
      <c r="A1208" s="1">
        <v>6673</v>
      </c>
      <c r="B1208" s="1">
        <v>2</v>
      </c>
      <c r="C1208" s="27" t="s">
        <v>511</v>
      </c>
      <c r="D1208" s="1" t="s">
        <v>5</v>
      </c>
      <c r="E1208" s="1" t="s">
        <v>3483</v>
      </c>
      <c r="F1208" s="1"/>
    </row>
    <row r="1209" spans="1:6" x14ac:dyDescent="0.3">
      <c r="A1209" s="1">
        <v>6673</v>
      </c>
      <c r="B1209" s="1">
        <v>4</v>
      </c>
      <c r="C1209" s="29"/>
      <c r="D1209" s="1" t="s">
        <v>7</v>
      </c>
      <c r="E1209" s="1" t="s">
        <v>3484</v>
      </c>
      <c r="F1209" s="1" t="s">
        <v>3485</v>
      </c>
    </row>
    <row r="1210" spans="1:6" x14ac:dyDescent="0.3">
      <c r="A1210" s="1">
        <v>6673</v>
      </c>
      <c r="B1210" s="1">
        <v>10</v>
      </c>
      <c r="C1210" s="28"/>
      <c r="D1210" s="1" t="s">
        <v>19</v>
      </c>
      <c r="E1210" s="1" t="s">
        <v>3484</v>
      </c>
      <c r="F1210" s="1" t="s">
        <v>3485</v>
      </c>
    </row>
    <row r="1211" spans="1:6" x14ac:dyDescent="0.3">
      <c r="A1211" s="1">
        <v>6685</v>
      </c>
      <c r="B1211" s="1">
        <v>4</v>
      </c>
      <c r="C1211" s="27" t="s">
        <v>512</v>
      </c>
      <c r="D1211" s="1" t="s">
        <v>7</v>
      </c>
      <c r="E1211" s="1" t="s">
        <v>3483</v>
      </c>
      <c r="F1211" s="1"/>
    </row>
    <row r="1212" spans="1:6" x14ac:dyDescent="0.3">
      <c r="A1212" s="1">
        <v>6685</v>
      </c>
      <c r="B1212" s="1">
        <v>10</v>
      </c>
      <c r="C1212" s="28"/>
      <c r="D1212" s="1" t="s">
        <v>19</v>
      </c>
      <c r="E1212" s="1" t="s">
        <v>3484</v>
      </c>
      <c r="F1212" s="1" t="s">
        <v>3485</v>
      </c>
    </row>
    <row r="1213" spans="1:6" x14ac:dyDescent="0.3">
      <c r="A1213" s="1">
        <v>6686</v>
      </c>
      <c r="B1213" s="1">
        <v>3</v>
      </c>
      <c r="C1213" s="27" t="s">
        <v>513</v>
      </c>
      <c r="D1213" s="1" t="s">
        <v>6</v>
      </c>
      <c r="E1213" s="1" t="s">
        <v>3483</v>
      </c>
      <c r="F1213" s="1"/>
    </row>
    <row r="1214" spans="1:6" x14ac:dyDescent="0.3">
      <c r="A1214" s="1">
        <v>6686</v>
      </c>
      <c r="B1214" s="1">
        <v>7</v>
      </c>
      <c r="C1214" s="28"/>
      <c r="D1214" s="1" t="s">
        <v>13</v>
      </c>
      <c r="E1214" s="1" t="s">
        <v>3484</v>
      </c>
      <c r="F1214" s="1" t="s">
        <v>3485</v>
      </c>
    </row>
    <row r="1215" spans="1:6" x14ac:dyDescent="0.3">
      <c r="A1215" s="1">
        <v>6688</v>
      </c>
      <c r="B1215" s="1">
        <v>2</v>
      </c>
      <c r="C1215" s="27" t="s">
        <v>514</v>
      </c>
      <c r="D1215" s="1" t="s">
        <v>5</v>
      </c>
      <c r="E1215" s="1" t="s">
        <v>3483</v>
      </c>
      <c r="F1215" s="1"/>
    </row>
    <row r="1216" spans="1:6" x14ac:dyDescent="0.3">
      <c r="A1216" s="1">
        <v>6688</v>
      </c>
      <c r="B1216" s="1">
        <v>3</v>
      </c>
      <c r="C1216" s="29"/>
      <c r="D1216" s="1" t="s">
        <v>6</v>
      </c>
      <c r="E1216" s="1" t="s">
        <v>3484</v>
      </c>
      <c r="F1216" s="1" t="s">
        <v>3485</v>
      </c>
    </row>
    <row r="1217" spans="1:6" x14ac:dyDescent="0.3">
      <c r="A1217" s="1">
        <v>6688</v>
      </c>
      <c r="B1217" s="1">
        <v>4</v>
      </c>
      <c r="C1217" s="29"/>
      <c r="D1217" s="1" t="s">
        <v>7</v>
      </c>
      <c r="E1217" s="1" t="s">
        <v>3484</v>
      </c>
      <c r="F1217" s="1" t="s">
        <v>3485</v>
      </c>
    </row>
    <row r="1218" spans="1:6" x14ac:dyDescent="0.3">
      <c r="A1218" s="1">
        <v>6688</v>
      </c>
      <c r="B1218" s="1">
        <v>10</v>
      </c>
      <c r="C1218" s="28"/>
      <c r="D1218" s="1" t="s">
        <v>19</v>
      </c>
      <c r="E1218" s="1" t="s">
        <v>3484</v>
      </c>
      <c r="F1218" s="1" t="s">
        <v>3485</v>
      </c>
    </row>
    <row r="1219" spans="1:6" x14ac:dyDescent="0.3">
      <c r="A1219" s="1">
        <v>6692</v>
      </c>
      <c r="B1219" s="1">
        <v>3</v>
      </c>
      <c r="C1219" s="24" t="s">
        <v>515</v>
      </c>
      <c r="D1219" s="1" t="s">
        <v>6</v>
      </c>
      <c r="E1219" s="1"/>
      <c r="F1219" s="1"/>
    </row>
    <row r="1220" spans="1:6" x14ac:dyDescent="0.3">
      <c r="A1220" s="1">
        <v>6692</v>
      </c>
      <c r="B1220" s="1">
        <v>4</v>
      </c>
      <c r="C1220" s="26"/>
      <c r="D1220" s="1" t="s">
        <v>7</v>
      </c>
      <c r="E1220" s="1"/>
      <c r="F1220" s="1"/>
    </row>
    <row r="1221" spans="1:6" x14ac:dyDescent="0.3">
      <c r="A1221" s="1">
        <v>6707</v>
      </c>
      <c r="B1221" s="1">
        <v>3</v>
      </c>
      <c r="C1221" s="27" t="s">
        <v>516</v>
      </c>
      <c r="D1221" s="1" t="s">
        <v>6</v>
      </c>
      <c r="E1221" s="1" t="s">
        <v>3484</v>
      </c>
      <c r="F1221" s="1" t="s">
        <v>3485</v>
      </c>
    </row>
    <row r="1222" spans="1:6" x14ac:dyDescent="0.3">
      <c r="A1222" s="1">
        <v>6707</v>
      </c>
      <c r="B1222" s="1">
        <v>4</v>
      </c>
      <c r="C1222" s="29"/>
      <c r="D1222" s="1" t="s">
        <v>7</v>
      </c>
      <c r="E1222" s="1" t="s">
        <v>3484</v>
      </c>
      <c r="F1222" s="1" t="s">
        <v>3485</v>
      </c>
    </row>
    <row r="1223" spans="1:6" x14ac:dyDescent="0.3">
      <c r="A1223" s="1">
        <v>6707</v>
      </c>
      <c r="B1223" s="1">
        <v>10</v>
      </c>
      <c r="C1223" s="28"/>
      <c r="D1223" s="1" t="s">
        <v>19</v>
      </c>
      <c r="E1223" s="1" t="s">
        <v>3483</v>
      </c>
      <c r="F1223" s="1"/>
    </row>
    <row r="1224" spans="1:6" x14ac:dyDescent="0.3">
      <c r="A1224" s="1">
        <v>6709</v>
      </c>
      <c r="B1224" s="1">
        <v>2</v>
      </c>
      <c r="C1224" s="27" t="s">
        <v>517</v>
      </c>
      <c r="D1224" s="1" t="s">
        <v>5</v>
      </c>
      <c r="E1224" s="1" t="s">
        <v>3483</v>
      </c>
      <c r="F1224" s="1"/>
    </row>
    <row r="1225" spans="1:6" x14ac:dyDescent="0.3">
      <c r="A1225" s="1">
        <v>6709</v>
      </c>
      <c r="B1225" s="1">
        <v>4</v>
      </c>
      <c r="C1225" s="28"/>
      <c r="D1225" s="1" t="s">
        <v>7</v>
      </c>
      <c r="E1225" s="1" t="s">
        <v>3484</v>
      </c>
      <c r="F1225" s="1" t="s">
        <v>3485</v>
      </c>
    </row>
    <row r="1226" spans="1:6" x14ac:dyDescent="0.3">
      <c r="A1226" s="1">
        <v>6713</v>
      </c>
      <c r="B1226" s="1">
        <v>3</v>
      </c>
      <c r="C1226" s="27" t="s">
        <v>518</v>
      </c>
      <c r="D1226" s="1" t="s">
        <v>6</v>
      </c>
      <c r="E1226" s="1" t="s">
        <v>3484</v>
      </c>
      <c r="F1226" s="1" t="s">
        <v>3485</v>
      </c>
    </row>
    <row r="1227" spans="1:6" x14ac:dyDescent="0.3">
      <c r="A1227" s="1">
        <v>6713</v>
      </c>
      <c r="B1227" s="1">
        <v>10</v>
      </c>
      <c r="C1227" s="28"/>
      <c r="D1227" s="1" t="s">
        <v>19</v>
      </c>
      <c r="E1227" s="1" t="s">
        <v>3483</v>
      </c>
      <c r="F1227" s="1"/>
    </row>
    <row r="1228" spans="1:6" x14ac:dyDescent="0.3">
      <c r="A1228" s="1">
        <v>6714</v>
      </c>
      <c r="B1228" s="1">
        <v>2</v>
      </c>
      <c r="C1228" s="27" t="s">
        <v>519</v>
      </c>
      <c r="D1228" s="1" t="s">
        <v>5</v>
      </c>
      <c r="E1228" s="1" t="s">
        <v>3483</v>
      </c>
      <c r="F1228" s="1"/>
    </row>
    <row r="1229" spans="1:6" x14ac:dyDescent="0.3">
      <c r="A1229" s="1">
        <v>6714</v>
      </c>
      <c r="B1229" s="1">
        <v>4</v>
      </c>
      <c r="C1229" s="28"/>
      <c r="D1229" s="1" t="s">
        <v>7</v>
      </c>
      <c r="E1229" s="1" t="s">
        <v>3484</v>
      </c>
      <c r="F1229" s="1" t="s">
        <v>3485</v>
      </c>
    </row>
    <row r="1230" spans="1:6" x14ac:dyDescent="0.3">
      <c r="A1230" s="1">
        <v>6717</v>
      </c>
      <c r="B1230" s="1">
        <v>3</v>
      </c>
      <c r="C1230" s="27" t="s">
        <v>520</v>
      </c>
      <c r="D1230" s="1" t="s">
        <v>6</v>
      </c>
      <c r="E1230" s="1" t="s">
        <v>3483</v>
      </c>
      <c r="F1230" s="1"/>
    </row>
    <row r="1231" spans="1:6" x14ac:dyDescent="0.3">
      <c r="A1231" s="1">
        <v>6717</v>
      </c>
      <c r="B1231" s="1">
        <v>4</v>
      </c>
      <c r="C1231" s="28"/>
      <c r="D1231" s="1" t="s">
        <v>7</v>
      </c>
      <c r="E1231" s="1" t="s">
        <v>3484</v>
      </c>
      <c r="F1231" s="1" t="s">
        <v>3485</v>
      </c>
    </row>
    <row r="1232" spans="1:6" x14ac:dyDescent="0.3">
      <c r="A1232" s="1">
        <v>6721</v>
      </c>
      <c r="B1232" s="1">
        <v>4</v>
      </c>
      <c r="C1232" s="27" t="s">
        <v>521</v>
      </c>
      <c r="D1232" s="1" t="s">
        <v>7</v>
      </c>
      <c r="E1232" s="1" t="s">
        <v>3484</v>
      </c>
      <c r="F1232" s="1" t="s">
        <v>3485</v>
      </c>
    </row>
    <row r="1233" spans="1:6" x14ac:dyDescent="0.3">
      <c r="A1233" s="1">
        <v>6721</v>
      </c>
      <c r="B1233" s="1">
        <v>10</v>
      </c>
      <c r="C1233" s="28"/>
      <c r="D1233" s="1" t="s">
        <v>19</v>
      </c>
      <c r="E1233" s="1" t="s">
        <v>3483</v>
      </c>
      <c r="F1233" s="1"/>
    </row>
    <row r="1234" spans="1:6" x14ac:dyDescent="0.3">
      <c r="A1234" s="1">
        <v>6724</v>
      </c>
      <c r="B1234" s="1">
        <v>2</v>
      </c>
      <c r="C1234" s="27" t="s">
        <v>522</v>
      </c>
      <c r="D1234" s="1" t="s">
        <v>5</v>
      </c>
      <c r="E1234" s="1" t="s">
        <v>3483</v>
      </c>
      <c r="F1234" s="1"/>
    </row>
    <row r="1235" spans="1:6" x14ac:dyDescent="0.3">
      <c r="A1235" s="1">
        <v>6724</v>
      </c>
      <c r="B1235" s="1">
        <v>4</v>
      </c>
      <c r="C1235" s="28"/>
      <c r="D1235" s="1" t="s">
        <v>7</v>
      </c>
      <c r="E1235" s="1" t="s">
        <v>3484</v>
      </c>
      <c r="F1235" s="1" t="s">
        <v>3485</v>
      </c>
    </row>
    <row r="1236" spans="1:6" x14ac:dyDescent="0.3">
      <c r="A1236" s="1">
        <v>6725</v>
      </c>
      <c r="B1236" s="1">
        <v>4</v>
      </c>
      <c r="C1236" s="24" t="s">
        <v>523</v>
      </c>
      <c r="D1236" s="1" t="s">
        <v>7</v>
      </c>
      <c r="E1236" s="1"/>
      <c r="F1236" s="1"/>
    </row>
    <row r="1237" spans="1:6" x14ac:dyDescent="0.3">
      <c r="A1237" s="1">
        <v>6725</v>
      </c>
      <c r="B1237" s="1">
        <v>9</v>
      </c>
      <c r="C1237" s="26"/>
      <c r="D1237" s="1" t="s">
        <v>22</v>
      </c>
      <c r="E1237" s="1"/>
      <c r="F1237" s="1"/>
    </row>
    <row r="1238" spans="1:6" x14ac:dyDescent="0.3">
      <c r="A1238" s="1">
        <v>6733</v>
      </c>
      <c r="B1238" s="1">
        <v>2</v>
      </c>
      <c r="C1238" s="27" t="s">
        <v>524</v>
      </c>
      <c r="D1238" s="1" t="s">
        <v>5</v>
      </c>
      <c r="E1238" s="1" t="s">
        <v>3484</v>
      </c>
      <c r="F1238" s="1" t="s">
        <v>3485</v>
      </c>
    </row>
    <row r="1239" spans="1:6" x14ac:dyDescent="0.3">
      <c r="A1239" s="1">
        <v>6733</v>
      </c>
      <c r="B1239" s="1">
        <v>3</v>
      </c>
      <c r="C1239" s="29"/>
      <c r="D1239" s="1" t="s">
        <v>6</v>
      </c>
      <c r="E1239" s="1" t="s">
        <v>3484</v>
      </c>
      <c r="F1239" s="1" t="s">
        <v>3485</v>
      </c>
    </row>
    <row r="1240" spans="1:6" x14ac:dyDescent="0.3">
      <c r="A1240" s="1">
        <v>6733</v>
      </c>
      <c r="B1240" s="1">
        <v>4</v>
      </c>
      <c r="C1240" s="29"/>
      <c r="D1240" s="1" t="s">
        <v>7</v>
      </c>
      <c r="E1240" s="1" t="s">
        <v>3484</v>
      </c>
      <c r="F1240" s="1" t="s">
        <v>3485</v>
      </c>
    </row>
    <row r="1241" spans="1:6" x14ac:dyDescent="0.3">
      <c r="A1241" s="1">
        <v>6733</v>
      </c>
      <c r="B1241" s="1">
        <v>10</v>
      </c>
      <c r="C1241" s="28"/>
      <c r="D1241" s="1" t="s">
        <v>19</v>
      </c>
      <c r="E1241" s="1" t="s">
        <v>3483</v>
      </c>
      <c r="F1241" s="1"/>
    </row>
    <row r="1242" spans="1:6" x14ac:dyDescent="0.3">
      <c r="A1242" s="1">
        <v>6739</v>
      </c>
      <c r="B1242" s="1">
        <v>2</v>
      </c>
      <c r="C1242" s="27" t="s">
        <v>525</v>
      </c>
      <c r="D1242" s="1" t="s">
        <v>5</v>
      </c>
      <c r="E1242" s="1" t="s">
        <v>3483</v>
      </c>
      <c r="F1242" s="1"/>
    </row>
    <row r="1243" spans="1:6" x14ac:dyDescent="0.3">
      <c r="A1243" s="1">
        <v>6739</v>
      </c>
      <c r="B1243" s="1">
        <v>4</v>
      </c>
      <c r="C1243" s="28"/>
      <c r="D1243" s="1" t="s">
        <v>7</v>
      </c>
      <c r="E1243" s="1" t="s">
        <v>3484</v>
      </c>
      <c r="F1243" s="1" t="s">
        <v>3485</v>
      </c>
    </row>
    <row r="1244" spans="1:6" x14ac:dyDescent="0.3">
      <c r="A1244" s="1">
        <v>6740</v>
      </c>
      <c r="B1244" s="1">
        <v>2</v>
      </c>
      <c r="C1244" s="27" t="s">
        <v>526</v>
      </c>
      <c r="D1244" s="1" t="s">
        <v>5</v>
      </c>
      <c r="E1244" s="1" t="s">
        <v>3483</v>
      </c>
      <c r="F1244" s="1"/>
    </row>
    <row r="1245" spans="1:6" x14ac:dyDescent="0.3">
      <c r="A1245" s="1">
        <v>6740</v>
      </c>
      <c r="B1245" s="1">
        <v>3</v>
      </c>
      <c r="C1245" s="29"/>
      <c r="D1245" s="1" t="s">
        <v>6</v>
      </c>
      <c r="E1245" s="1" t="s">
        <v>3484</v>
      </c>
      <c r="F1245" s="1" t="s">
        <v>3485</v>
      </c>
    </row>
    <row r="1246" spans="1:6" x14ac:dyDescent="0.3">
      <c r="A1246" s="1">
        <v>6740</v>
      </c>
      <c r="B1246" s="1">
        <v>4</v>
      </c>
      <c r="C1246" s="28"/>
      <c r="D1246" s="1" t="s">
        <v>7</v>
      </c>
      <c r="E1246" s="1" t="s">
        <v>3484</v>
      </c>
      <c r="F1246" s="1" t="s">
        <v>3485</v>
      </c>
    </row>
    <row r="1247" spans="1:6" x14ac:dyDescent="0.3">
      <c r="A1247" s="1">
        <v>6750</v>
      </c>
      <c r="B1247" s="1">
        <v>3</v>
      </c>
      <c r="C1247" s="27" t="s">
        <v>527</v>
      </c>
      <c r="D1247" s="1" t="s">
        <v>6</v>
      </c>
      <c r="E1247" s="1" t="s">
        <v>3484</v>
      </c>
      <c r="F1247" s="1" t="s">
        <v>3485</v>
      </c>
    </row>
    <row r="1248" spans="1:6" x14ac:dyDescent="0.3">
      <c r="A1248" s="1">
        <v>6750</v>
      </c>
      <c r="B1248" s="1">
        <v>4</v>
      </c>
      <c r="C1248" s="29"/>
      <c r="D1248" s="1" t="s">
        <v>7</v>
      </c>
      <c r="E1248" s="1" t="s">
        <v>3484</v>
      </c>
      <c r="F1248" s="1" t="s">
        <v>3485</v>
      </c>
    </row>
    <row r="1249" spans="1:6" x14ac:dyDescent="0.3">
      <c r="A1249" s="1">
        <v>6750</v>
      </c>
      <c r="B1249" s="1">
        <v>10</v>
      </c>
      <c r="C1249" s="28"/>
      <c r="D1249" s="1" t="s">
        <v>19</v>
      </c>
      <c r="E1249" s="1" t="s">
        <v>3483</v>
      </c>
      <c r="F1249" s="1"/>
    </row>
    <row r="1250" spans="1:6" x14ac:dyDescent="0.3">
      <c r="A1250" s="1">
        <v>6751</v>
      </c>
      <c r="B1250" s="1">
        <v>2</v>
      </c>
      <c r="C1250" s="24" t="s">
        <v>528</v>
      </c>
      <c r="D1250" s="1" t="s">
        <v>5</v>
      </c>
      <c r="E1250" s="1"/>
      <c r="F1250" s="1"/>
    </row>
    <row r="1251" spans="1:6" x14ac:dyDescent="0.3">
      <c r="A1251" s="1">
        <v>6751</v>
      </c>
      <c r="B1251" s="1">
        <v>3</v>
      </c>
      <c r="C1251" s="26"/>
      <c r="D1251" s="1" t="s">
        <v>6</v>
      </c>
      <c r="E1251" s="1"/>
      <c r="F1251" s="1"/>
    </row>
    <row r="1252" spans="1:6" x14ac:dyDescent="0.3">
      <c r="A1252" s="1">
        <v>6753</v>
      </c>
      <c r="B1252" s="1">
        <v>4</v>
      </c>
      <c r="C1252" s="27" t="s">
        <v>529</v>
      </c>
      <c r="D1252" s="1" t="s">
        <v>7</v>
      </c>
      <c r="E1252" s="1" t="s">
        <v>3484</v>
      </c>
      <c r="F1252" s="1" t="s">
        <v>3485</v>
      </c>
    </row>
    <row r="1253" spans="1:6" x14ac:dyDescent="0.3">
      <c r="A1253" s="1">
        <v>6753</v>
      </c>
      <c r="B1253" s="1">
        <v>10</v>
      </c>
      <c r="C1253" s="28"/>
      <c r="D1253" s="1" t="s">
        <v>19</v>
      </c>
      <c r="E1253" s="1" t="s">
        <v>3483</v>
      </c>
      <c r="F1253" s="1"/>
    </row>
    <row r="1254" spans="1:6" x14ac:dyDescent="0.3">
      <c r="A1254" s="1">
        <v>6755</v>
      </c>
      <c r="B1254" s="1">
        <v>2</v>
      </c>
      <c r="C1254" s="27" t="s">
        <v>530</v>
      </c>
      <c r="D1254" s="1" t="s">
        <v>5</v>
      </c>
      <c r="E1254" s="1" t="s">
        <v>3483</v>
      </c>
      <c r="F1254" s="1"/>
    </row>
    <row r="1255" spans="1:6" x14ac:dyDescent="0.3">
      <c r="A1255" s="1">
        <v>6755</v>
      </c>
      <c r="B1255" s="1">
        <v>4</v>
      </c>
      <c r="C1255" s="28"/>
      <c r="D1255" s="1" t="s">
        <v>7</v>
      </c>
      <c r="E1255" s="1" t="s">
        <v>3484</v>
      </c>
      <c r="F1255" s="1" t="s">
        <v>3485</v>
      </c>
    </row>
    <row r="1256" spans="1:6" x14ac:dyDescent="0.3">
      <c r="A1256" s="1">
        <v>6762</v>
      </c>
      <c r="B1256" s="1">
        <v>6</v>
      </c>
      <c r="C1256" s="27" t="s">
        <v>531</v>
      </c>
      <c r="D1256" s="1" t="s">
        <v>8</v>
      </c>
      <c r="E1256" s="1" t="s">
        <v>3483</v>
      </c>
      <c r="F1256" s="1"/>
    </row>
    <row r="1257" spans="1:6" x14ac:dyDescent="0.3">
      <c r="A1257" s="1">
        <v>6762</v>
      </c>
      <c r="B1257" s="1">
        <v>8</v>
      </c>
      <c r="C1257" s="28"/>
      <c r="D1257" s="1" t="s">
        <v>16</v>
      </c>
      <c r="E1257" s="1" t="s">
        <v>3484</v>
      </c>
      <c r="F1257" s="1" t="s">
        <v>3485</v>
      </c>
    </row>
    <row r="1258" spans="1:6" x14ac:dyDescent="0.3">
      <c r="A1258" s="1">
        <v>6764</v>
      </c>
      <c r="B1258" s="1">
        <v>3</v>
      </c>
      <c r="C1258" s="27" t="s">
        <v>532</v>
      </c>
      <c r="D1258" s="1" t="s">
        <v>6</v>
      </c>
      <c r="E1258" s="1" t="s">
        <v>3484</v>
      </c>
      <c r="F1258" s="1" t="s">
        <v>3485</v>
      </c>
    </row>
    <row r="1259" spans="1:6" x14ac:dyDescent="0.3">
      <c r="A1259" s="1">
        <v>6764</v>
      </c>
      <c r="B1259" s="1">
        <v>10</v>
      </c>
      <c r="C1259" s="28"/>
      <c r="D1259" s="1" t="s">
        <v>19</v>
      </c>
      <c r="E1259" s="1" t="s">
        <v>3483</v>
      </c>
      <c r="F1259" s="1"/>
    </row>
    <row r="1260" spans="1:6" x14ac:dyDescent="0.3">
      <c r="A1260" s="1">
        <v>6780</v>
      </c>
      <c r="B1260" s="1">
        <v>3</v>
      </c>
      <c r="C1260" s="24" t="s">
        <v>533</v>
      </c>
      <c r="D1260" s="1" t="s">
        <v>6</v>
      </c>
      <c r="E1260" s="1"/>
      <c r="F1260" s="1"/>
    </row>
    <row r="1261" spans="1:6" x14ac:dyDescent="0.3">
      <c r="A1261" s="1">
        <v>6780</v>
      </c>
      <c r="B1261" s="1">
        <v>4</v>
      </c>
      <c r="C1261" s="26"/>
      <c r="D1261" s="1" t="s">
        <v>7</v>
      </c>
      <c r="E1261" s="1"/>
      <c r="F1261" s="1"/>
    </row>
    <row r="1262" spans="1:6" x14ac:dyDescent="0.3">
      <c r="A1262" s="1">
        <v>6794</v>
      </c>
      <c r="B1262" s="1">
        <v>2</v>
      </c>
      <c r="C1262" s="24" t="s">
        <v>534</v>
      </c>
      <c r="D1262" s="1" t="s">
        <v>5</v>
      </c>
      <c r="E1262" s="1"/>
      <c r="F1262" s="1"/>
    </row>
    <row r="1263" spans="1:6" x14ac:dyDescent="0.3">
      <c r="A1263" s="1">
        <v>6794</v>
      </c>
      <c r="B1263" s="1">
        <v>3</v>
      </c>
      <c r="C1263" s="25"/>
      <c r="D1263" s="1" t="s">
        <v>6</v>
      </c>
      <c r="E1263" s="1"/>
      <c r="F1263" s="1"/>
    </row>
    <row r="1264" spans="1:6" x14ac:dyDescent="0.3">
      <c r="A1264" s="1">
        <v>6794</v>
      </c>
      <c r="B1264" s="1">
        <v>4</v>
      </c>
      <c r="C1264" s="26"/>
      <c r="D1264" s="1" t="s">
        <v>7</v>
      </c>
      <c r="E1264" s="1"/>
      <c r="F1264" s="1"/>
    </row>
    <row r="1265" spans="1:6" x14ac:dyDescent="0.3">
      <c r="A1265" s="1">
        <v>6801</v>
      </c>
      <c r="B1265" s="1">
        <v>2</v>
      </c>
      <c r="C1265" s="27" t="s">
        <v>535</v>
      </c>
      <c r="D1265" s="1" t="s">
        <v>5</v>
      </c>
      <c r="E1265" s="1" t="s">
        <v>3483</v>
      </c>
      <c r="F1265" s="1"/>
    </row>
    <row r="1266" spans="1:6" x14ac:dyDescent="0.3">
      <c r="A1266" s="1">
        <v>6801</v>
      </c>
      <c r="B1266" s="1">
        <v>3</v>
      </c>
      <c r="C1266" s="29"/>
      <c r="D1266" s="1" t="s">
        <v>6</v>
      </c>
      <c r="E1266" s="1" t="s">
        <v>3484</v>
      </c>
      <c r="F1266" s="1" t="s">
        <v>3485</v>
      </c>
    </row>
    <row r="1267" spans="1:6" x14ac:dyDescent="0.3">
      <c r="A1267" s="1">
        <v>6801</v>
      </c>
      <c r="B1267" s="1">
        <v>4</v>
      </c>
      <c r="C1267" s="28"/>
      <c r="D1267" s="1" t="s">
        <v>7</v>
      </c>
      <c r="E1267" s="1" t="s">
        <v>3484</v>
      </c>
      <c r="F1267" s="1" t="s">
        <v>3485</v>
      </c>
    </row>
    <row r="1268" spans="1:6" x14ac:dyDescent="0.3">
      <c r="A1268" s="1">
        <v>6809</v>
      </c>
      <c r="B1268" s="1">
        <v>4</v>
      </c>
      <c r="C1268" s="27" t="s">
        <v>536</v>
      </c>
      <c r="D1268" s="1" t="s">
        <v>7</v>
      </c>
      <c r="E1268" s="1" t="s">
        <v>3483</v>
      </c>
      <c r="F1268" s="1"/>
    </row>
    <row r="1269" spans="1:6" x14ac:dyDescent="0.3">
      <c r="A1269" s="1">
        <v>6809</v>
      </c>
      <c r="B1269" s="1">
        <v>7</v>
      </c>
      <c r="C1269" s="28"/>
      <c r="D1269" s="1" t="s">
        <v>13</v>
      </c>
      <c r="E1269" s="1" t="s">
        <v>3484</v>
      </c>
      <c r="F1269" s="1" t="s">
        <v>3485</v>
      </c>
    </row>
    <row r="1270" spans="1:6" x14ac:dyDescent="0.3">
      <c r="A1270" s="1">
        <v>6813</v>
      </c>
      <c r="B1270" s="1">
        <v>3</v>
      </c>
      <c r="C1270" s="27" t="s">
        <v>537</v>
      </c>
      <c r="D1270" s="1" t="s">
        <v>6</v>
      </c>
      <c r="E1270" s="1" t="s">
        <v>3484</v>
      </c>
      <c r="F1270" s="1" t="s">
        <v>3485</v>
      </c>
    </row>
    <row r="1271" spans="1:6" x14ac:dyDescent="0.3">
      <c r="A1271" s="1">
        <v>6813</v>
      </c>
      <c r="B1271" s="1">
        <v>7</v>
      </c>
      <c r="C1271" s="28"/>
      <c r="D1271" s="1" t="s">
        <v>13</v>
      </c>
      <c r="E1271" s="1" t="s">
        <v>3483</v>
      </c>
      <c r="F1271" s="1"/>
    </row>
    <row r="1272" spans="1:6" x14ac:dyDescent="0.3">
      <c r="A1272" s="1">
        <v>6823</v>
      </c>
      <c r="B1272" s="1">
        <v>2</v>
      </c>
      <c r="C1272" s="27" t="s">
        <v>538</v>
      </c>
      <c r="D1272" s="1" t="s">
        <v>5</v>
      </c>
      <c r="E1272" s="1" t="s">
        <v>3483</v>
      </c>
      <c r="F1272" s="1"/>
    </row>
    <row r="1273" spans="1:6" x14ac:dyDescent="0.3">
      <c r="A1273" s="1">
        <v>6823</v>
      </c>
      <c r="B1273" s="1">
        <v>3</v>
      </c>
      <c r="C1273" s="29"/>
      <c r="D1273" s="1" t="s">
        <v>6</v>
      </c>
      <c r="E1273" s="1" t="s">
        <v>3484</v>
      </c>
      <c r="F1273" s="1" t="s">
        <v>3485</v>
      </c>
    </row>
    <row r="1274" spans="1:6" x14ac:dyDescent="0.3">
      <c r="A1274" s="1">
        <v>6823</v>
      </c>
      <c r="B1274" s="1">
        <v>4</v>
      </c>
      <c r="C1274" s="28"/>
      <c r="D1274" s="1" t="s">
        <v>7</v>
      </c>
      <c r="E1274" s="1" t="s">
        <v>3484</v>
      </c>
      <c r="F1274" s="1" t="s">
        <v>3485</v>
      </c>
    </row>
    <row r="1275" spans="1:6" x14ac:dyDescent="0.3">
      <c r="A1275" s="1">
        <v>6831</v>
      </c>
      <c r="B1275" s="1">
        <v>3</v>
      </c>
      <c r="C1275" s="27" t="s">
        <v>539</v>
      </c>
      <c r="D1275" s="1" t="s">
        <v>6</v>
      </c>
      <c r="E1275" s="1" t="s">
        <v>3484</v>
      </c>
      <c r="F1275" s="1" t="s">
        <v>3485</v>
      </c>
    </row>
    <row r="1276" spans="1:6" x14ac:dyDescent="0.3">
      <c r="A1276" s="1">
        <v>6831</v>
      </c>
      <c r="B1276" s="1">
        <v>4</v>
      </c>
      <c r="C1276" s="28"/>
      <c r="D1276" s="1" t="s">
        <v>7</v>
      </c>
      <c r="E1276" s="1" t="s">
        <v>3483</v>
      </c>
      <c r="F1276" s="1"/>
    </row>
    <row r="1277" spans="1:6" x14ac:dyDescent="0.3">
      <c r="A1277" s="1">
        <v>6840</v>
      </c>
      <c r="B1277" s="1">
        <v>3</v>
      </c>
      <c r="C1277" s="27" t="s">
        <v>540</v>
      </c>
      <c r="D1277" s="1" t="s">
        <v>6</v>
      </c>
      <c r="E1277" s="1" t="s">
        <v>3484</v>
      </c>
      <c r="F1277" s="1" t="s">
        <v>3485</v>
      </c>
    </row>
    <row r="1278" spans="1:6" x14ac:dyDescent="0.3">
      <c r="A1278" s="1">
        <v>6840</v>
      </c>
      <c r="B1278" s="1">
        <v>10</v>
      </c>
      <c r="C1278" s="28"/>
      <c r="D1278" s="1" t="s">
        <v>19</v>
      </c>
      <c r="E1278" s="1" t="s">
        <v>3483</v>
      </c>
      <c r="F1278" s="1"/>
    </row>
    <row r="1279" spans="1:6" x14ac:dyDescent="0.3">
      <c r="A1279" s="1">
        <v>6842</v>
      </c>
      <c r="B1279" s="1">
        <v>3</v>
      </c>
      <c r="C1279" s="27" t="s">
        <v>541</v>
      </c>
      <c r="D1279" s="1" t="s">
        <v>6</v>
      </c>
      <c r="E1279" s="1" t="s">
        <v>3484</v>
      </c>
      <c r="F1279" s="1" t="s">
        <v>3485</v>
      </c>
    </row>
    <row r="1280" spans="1:6" x14ac:dyDescent="0.3">
      <c r="A1280" s="1">
        <v>6842</v>
      </c>
      <c r="B1280" s="1">
        <v>7</v>
      </c>
      <c r="C1280" s="29"/>
      <c r="D1280" s="1" t="s">
        <v>13</v>
      </c>
      <c r="E1280" s="1" t="s">
        <v>3484</v>
      </c>
      <c r="F1280" s="1" t="s">
        <v>3485</v>
      </c>
    </row>
    <row r="1281" spans="1:6" x14ac:dyDescent="0.3">
      <c r="A1281" s="1">
        <v>6842</v>
      </c>
      <c r="B1281" s="1">
        <v>10</v>
      </c>
      <c r="C1281" s="28"/>
      <c r="D1281" s="1" t="s">
        <v>19</v>
      </c>
      <c r="E1281" s="1" t="s">
        <v>3483</v>
      </c>
      <c r="F1281" s="1"/>
    </row>
    <row r="1282" spans="1:6" x14ac:dyDescent="0.3">
      <c r="A1282" s="1">
        <v>6843</v>
      </c>
      <c r="B1282" s="1">
        <v>4</v>
      </c>
      <c r="C1282" s="27" t="s">
        <v>542</v>
      </c>
      <c r="D1282" s="1" t="s">
        <v>7</v>
      </c>
      <c r="E1282" s="1" t="s">
        <v>3483</v>
      </c>
      <c r="F1282" s="1"/>
    </row>
    <row r="1283" spans="1:6" x14ac:dyDescent="0.3">
      <c r="A1283" s="1">
        <v>6843</v>
      </c>
      <c r="B1283" s="1">
        <v>6</v>
      </c>
      <c r="C1283" s="29"/>
      <c r="D1283" s="1" t="s">
        <v>8</v>
      </c>
      <c r="E1283" s="1" t="s">
        <v>3484</v>
      </c>
      <c r="F1283" s="1" t="s">
        <v>3485</v>
      </c>
    </row>
    <row r="1284" spans="1:6" x14ac:dyDescent="0.3">
      <c r="A1284" s="1">
        <v>6843</v>
      </c>
      <c r="B1284" s="1">
        <v>9</v>
      </c>
      <c r="C1284" s="28"/>
      <c r="D1284" s="1" t="s">
        <v>22</v>
      </c>
      <c r="E1284" s="1" t="s">
        <v>3484</v>
      </c>
      <c r="F1284" s="1" t="s">
        <v>3485</v>
      </c>
    </row>
    <row r="1285" spans="1:6" x14ac:dyDescent="0.3">
      <c r="A1285" s="1">
        <v>6851</v>
      </c>
      <c r="B1285" s="1">
        <v>3</v>
      </c>
      <c r="C1285" s="27" t="s">
        <v>543</v>
      </c>
      <c r="D1285" s="1" t="s">
        <v>6</v>
      </c>
      <c r="E1285" s="1" t="s">
        <v>3484</v>
      </c>
      <c r="F1285" s="1" t="s">
        <v>3485</v>
      </c>
    </row>
    <row r="1286" spans="1:6" x14ac:dyDescent="0.3">
      <c r="A1286" s="1">
        <v>6851</v>
      </c>
      <c r="B1286" s="1">
        <v>7</v>
      </c>
      <c r="C1286" s="28"/>
      <c r="D1286" s="1" t="s">
        <v>13</v>
      </c>
      <c r="E1286" s="1" t="s">
        <v>3483</v>
      </c>
      <c r="F1286" s="1"/>
    </row>
    <row r="1287" spans="1:6" x14ac:dyDescent="0.3">
      <c r="A1287" s="1">
        <v>6852</v>
      </c>
      <c r="B1287" s="1">
        <v>3</v>
      </c>
      <c r="C1287" s="27" t="s">
        <v>544</v>
      </c>
      <c r="D1287" s="1" t="s">
        <v>6</v>
      </c>
      <c r="E1287" s="1" t="s">
        <v>3484</v>
      </c>
      <c r="F1287" s="1" t="s">
        <v>3485</v>
      </c>
    </row>
    <row r="1288" spans="1:6" x14ac:dyDescent="0.3">
      <c r="A1288" s="1">
        <v>6852</v>
      </c>
      <c r="B1288" s="1">
        <v>4</v>
      </c>
      <c r="C1288" s="29"/>
      <c r="D1288" s="1" t="s">
        <v>7</v>
      </c>
      <c r="E1288" s="1" t="s">
        <v>3484</v>
      </c>
      <c r="F1288" s="1" t="s">
        <v>3485</v>
      </c>
    </row>
    <row r="1289" spans="1:6" x14ac:dyDescent="0.3">
      <c r="A1289" s="1">
        <v>6852</v>
      </c>
      <c r="B1289" s="1">
        <v>7</v>
      </c>
      <c r="C1289" s="28"/>
      <c r="D1289" s="1" t="s">
        <v>13</v>
      </c>
      <c r="E1289" s="1" t="s">
        <v>3483</v>
      </c>
      <c r="F1289" s="1"/>
    </row>
    <row r="1290" spans="1:6" x14ac:dyDescent="0.3">
      <c r="A1290" s="1">
        <v>6858</v>
      </c>
      <c r="B1290" s="1">
        <v>3</v>
      </c>
      <c r="C1290" s="27" t="s">
        <v>545</v>
      </c>
      <c r="D1290" s="1" t="s">
        <v>6</v>
      </c>
      <c r="E1290" s="1" t="s">
        <v>3483</v>
      </c>
      <c r="F1290" s="1"/>
    </row>
    <row r="1291" spans="1:6" x14ac:dyDescent="0.3">
      <c r="A1291" s="1">
        <v>6858</v>
      </c>
      <c r="B1291" s="1">
        <v>9</v>
      </c>
      <c r="C1291" s="28"/>
      <c r="D1291" s="1" t="s">
        <v>22</v>
      </c>
      <c r="E1291" s="1" t="s">
        <v>3484</v>
      </c>
      <c r="F1291" s="1" t="s">
        <v>3485</v>
      </c>
    </row>
    <row r="1292" spans="1:6" x14ac:dyDescent="0.3">
      <c r="A1292" s="1">
        <v>6861</v>
      </c>
      <c r="B1292" s="1">
        <v>2</v>
      </c>
      <c r="C1292" s="27" t="s">
        <v>546</v>
      </c>
      <c r="D1292" s="1" t="s">
        <v>5</v>
      </c>
      <c r="E1292" s="1" t="s">
        <v>3483</v>
      </c>
      <c r="F1292" s="1"/>
    </row>
    <row r="1293" spans="1:6" x14ac:dyDescent="0.3">
      <c r="A1293" s="1">
        <v>6861</v>
      </c>
      <c r="B1293" s="1">
        <v>3</v>
      </c>
      <c r="C1293" s="28"/>
      <c r="D1293" s="1" t="s">
        <v>6</v>
      </c>
      <c r="E1293" s="1" t="s">
        <v>3484</v>
      </c>
      <c r="F1293" s="1" t="s">
        <v>3485</v>
      </c>
    </row>
    <row r="1294" spans="1:6" x14ac:dyDescent="0.3">
      <c r="A1294" s="1">
        <v>6870</v>
      </c>
      <c r="B1294" s="1">
        <v>3</v>
      </c>
      <c r="C1294" s="27" t="s">
        <v>547</v>
      </c>
      <c r="D1294" s="1" t="s">
        <v>6</v>
      </c>
      <c r="E1294" s="1" t="s">
        <v>3484</v>
      </c>
      <c r="F1294" s="1" t="s">
        <v>3485</v>
      </c>
    </row>
    <row r="1295" spans="1:6" x14ac:dyDescent="0.3">
      <c r="A1295" s="1">
        <v>6870</v>
      </c>
      <c r="B1295" s="1">
        <v>10</v>
      </c>
      <c r="C1295" s="28"/>
      <c r="D1295" s="1" t="s">
        <v>19</v>
      </c>
      <c r="E1295" s="1" t="s">
        <v>3483</v>
      </c>
      <c r="F1295" s="1"/>
    </row>
    <row r="1296" spans="1:6" x14ac:dyDescent="0.3">
      <c r="A1296" s="1">
        <v>6871</v>
      </c>
      <c r="B1296" s="1">
        <v>2</v>
      </c>
      <c r="C1296" s="24" t="s">
        <v>548</v>
      </c>
      <c r="D1296" s="1" t="s">
        <v>5</v>
      </c>
      <c r="E1296" s="1"/>
      <c r="F1296" s="1"/>
    </row>
    <row r="1297" spans="1:6" x14ac:dyDescent="0.3">
      <c r="A1297" s="1">
        <v>6871</v>
      </c>
      <c r="B1297" s="1">
        <v>3</v>
      </c>
      <c r="C1297" s="25"/>
      <c r="D1297" s="1" t="s">
        <v>6</v>
      </c>
      <c r="E1297" s="1"/>
      <c r="F1297" s="1"/>
    </row>
    <row r="1298" spans="1:6" x14ac:dyDescent="0.3">
      <c r="A1298" s="1">
        <v>6871</v>
      </c>
      <c r="B1298" s="1">
        <v>4</v>
      </c>
      <c r="C1298" s="25"/>
      <c r="D1298" s="1" t="s">
        <v>7</v>
      </c>
      <c r="E1298" s="1"/>
      <c r="F1298" s="1"/>
    </row>
    <row r="1299" spans="1:6" x14ac:dyDescent="0.3">
      <c r="A1299" s="1">
        <v>6871</v>
      </c>
      <c r="B1299" s="1">
        <v>10</v>
      </c>
      <c r="C1299" s="26"/>
      <c r="D1299" s="1" t="s">
        <v>19</v>
      </c>
      <c r="E1299" s="1"/>
      <c r="F1299" s="1"/>
    </row>
    <row r="1300" spans="1:6" x14ac:dyDescent="0.3">
      <c r="A1300" s="1">
        <v>6873</v>
      </c>
      <c r="B1300" s="1">
        <v>2</v>
      </c>
      <c r="C1300" s="27" t="s">
        <v>549</v>
      </c>
      <c r="D1300" s="1" t="s">
        <v>5</v>
      </c>
      <c r="E1300" s="1" t="s">
        <v>3483</v>
      </c>
      <c r="F1300" s="1"/>
    </row>
    <row r="1301" spans="1:6" x14ac:dyDescent="0.3">
      <c r="A1301" s="1">
        <v>6873</v>
      </c>
      <c r="B1301" s="1">
        <v>3</v>
      </c>
      <c r="C1301" s="29"/>
      <c r="D1301" s="1" t="s">
        <v>6</v>
      </c>
      <c r="E1301" s="1" t="s">
        <v>3484</v>
      </c>
      <c r="F1301" s="1" t="s">
        <v>3485</v>
      </c>
    </row>
    <row r="1302" spans="1:6" x14ac:dyDescent="0.3">
      <c r="A1302" s="1">
        <v>6873</v>
      </c>
      <c r="B1302" s="1">
        <v>4</v>
      </c>
      <c r="C1302" s="28"/>
      <c r="D1302" s="1" t="s">
        <v>7</v>
      </c>
      <c r="E1302" s="1" t="s">
        <v>3484</v>
      </c>
      <c r="F1302" s="1" t="s">
        <v>3485</v>
      </c>
    </row>
    <row r="1303" spans="1:6" x14ac:dyDescent="0.3">
      <c r="A1303" s="1">
        <v>6875</v>
      </c>
      <c r="B1303" s="1">
        <v>2</v>
      </c>
      <c r="C1303" s="27" t="s">
        <v>550</v>
      </c>
      <c r="D1303" s="1" t="s">
        <v>5</v>
      </c>
      <c r="E1303" s="1" t="s">
        <v>3484</v>
      </c>
      <c r="F1303" s="1" t="s">
        <v>3485</v>
      </c>
    </row>
    <row r="1304" spans="1:6" x14ac:dyDescent="0.3">
      <c r="A1304" s="1">
        <v>6875</v>
      </c>
      <c r="B1304" s="1">
        <v>3</v>
      </c>
      <c r="C1304" s="29"/>
      <c r="D1304" s="1" t="s">
        <v>6</v>
      </c>
      <c r="E1304" s="1" t="s">
        <v>3483</v>
      </c>
      <c r="F1304" s="1"/>
    </row>
    <row r="1305" spans="1:6" x14ac:dyDescent="0.3">
      <c r="A1305" s="1">
        <v>6875</v>
      </c>
      <c r="B1305" s="1">
        <v>7</v>
      </c>
      <c r="C1305" s="28"/>
      <c r="D1305" s="1" t="s">
        <v>13</v>
      </c>
      <c r="E1305" s="1" t="s">
        <v>3484</v>
      </c>
      <c r="F1305" s="1" t="s">
        <v>3485</v>
      </c>
    </row>
    <row r="1306" spans="1:6" x14ac:dyDescent="0.3">
      <c r="A1306" s="1">
        <v>6879</v>
      </c>
      <c r="B1306" s="1">
        <v>3</v>
      </c>
      <c r="C1306" s="27" t="s">
        <v>551</v>
      </c>
      <c r="D1306" s="1" t="s">
        <v>6</v>
      </c>
      <c r="E1306" s="1" t="s">
        <v>3484</v>
      </c>
      <c r="F1306" s="1" t="s">
        <v>3485</v>
      </c>
    </row>
    <row r="1307" spans="1:6" x14ac:dyDescent="0.3">
      <c r="A1307" s="1">
        <v>6879</v>
      </c>
      <c r="B1307" s="1">
        <v>4</v>
      </c>
      <c r="C1307" s="29"/>
      <c r="D1307" s="1" t="s">
        <v>7</v>
      </c>
      <c r="E1307" s="1" t="s">
        <v>3484</v>
      </c>
      <c r="F1307" s="1" t="s">
        <v>3485</v>
      </c>
    </row>
    <row r="1308" spans="1:6" x14ac:dyDescent="0.3">
      <c r="A1308" s="1">
        <v>6879</v>
      </c>
      <c r="B1308" s="1">
        <v>10</v>
      </c>
      <c r="C1308" s="28"/>
      <c r="D1308" s="1" t="s">
        <v>19</v>
      </c>
      <c r="E1308" s="1" t="s">
        <v>3483</v>
      </c>
      <c r="F1308" s="1"/>
    </row>
    <row r="1309" spans="1:6" x14ac:dyDescent="0.3">
      <c r="A1309" s="1">
        <v>6889</v>
      </c>
      <c r="B1309" s="1">
        <v>6</v>
      </c>
      <c r="C1309" s="24" t="s">
        <v>552</v>
      </c>
      <c r="D1309" s="1" t="s">
        <v>8</v>
      </c>
      <c r="E1309" s="1"/>
      <c r="F1309" s="1"/>
    </row>
    <row r="1310" spans="1:6" x14ac:dyDescent="0.3">
      <c r="A1310" s="1">
        <v>6889</v>
      </c>
      <c r="B1310" s="1">
        <v>9</v>
      </c>
      <c r="C1310" s="26"/>
      <c r="D1310" s="1" t="s">
        <v>22</v>
      </c>
      <c r="E1310" s="1"/>
      <c r="F1310" s="1"/>
    </row>
    <row r="1311" spans="1:6" x14ac:dyDescent="0.3">
      <c r="A1311" s="1">
        <v>6895</v>
      </c>
      <c r="B1311" s="1">
        <v>2</v>
      </c>
      <c r="C1311" s="27" t="s">
        <v>553</v>
      </c>
      <c r="D1311" s="1" t="s">
        <v>5</v>
      </c>
      <c r="E1311" s="1" t="s">
        <v>3484</v>
      </c>
      <c r="F1311" s="1" t="s">
        <v>3485</v>
      </c>
    </row>
    <row r="1312" spans="1:6" x14ac:dyDescent="0.3">
      <c r="A1312" s="1">
        <v>6895</v>
      </c>
      <c r="B1312" s="1">
        <v>3</v>
      </c>
      <c r="C1312" s="28"/>
      <c r="D1312" s="1" t="s">
        <v>6</v>
      </c>
      <c r="E1312" s="1" t="s">
        <v>3483</v>
      </c>
      <c r="F1312" s="1"/>
    </row>
    <row r="1313" spans="1:6" x14ac:dyDescent="0.3">
      <c r="A1313" s="1">
        <v>6898</v>
      </c>
      <c r="B1313" s="1">
        <v>3</v>
      </c>
      <c r="C1313" s="27" t="s">
        <v>554</v>
      </c>
      <c r="D1313" s="1" t="s">
        <v>6</v>
      </c>
      <c r="E1313" s="1" t="s">
        <v>3484</v>
      </c>
      <c r="F1313" s="1" t="s">
        <v>3485</v>
      </c>
    </row>
    <row r="1314" spans="1:6" x14ac:dyDescent="0.3">
      <c r="A1314" s="1">
        <v>6898</v>
      </c>
      <c r="B1314" s="1">
        <v>4</v>
      </c>
      <c r="C1314" s="28"/>
      <c r="D1314" s="1" t="s">
        <v>7</v>
      </c>
      <c r="E1314" s="1" t="s">
        <v>3483</v>
      </c>
      <c r="F1314" s="1"/>
    </row>
    <row r="1315" spans="1:6" x14ac:dyDescent="0.3">
      <c r="A1315" s="1">
        <v>6899</v>
      </c>
      <c r="B1315" s="1">
        <v>1</v>
      </c>
      <c r="C1315" s="27" t="s">
        <v>555</v>
      </c>
      <c r="D1315" s="1" t="s">
        <v>10</v>
      </c>
      <c r="E1315" s="1" t="s">
        <v>3483</v>
      </c>
      <c r="F1315" s="1"/>
    </row>
    <row r="1316" spans="1:6" x14ac:dyDescent="0.3">
      <c r="A1316" s="1">
        <v>6899</v>
      </c>
      <c r="B1316" s="1">
        <v>3</v>
      </c>
      <c r="C1316" s="28"/>
      <c r="D1316" s="1" t="s">
        <v>6</v>
      </c>
      <c r="E1316" s="1" t="s">
        <v>3484</v>
      </c>
      <c r="F1316" s="1" t="s">
        <v>3485</v>
      </c>
    </row>
    <row r="1317" spans="1:6" x14ac:dyDescent="0.3">
      <c r="A1317" s="1">
        <v>6900</v>
      </c>
      <c r="B1317" s="1">
        <v>3</v>
      </c>
      <c r="C1317" s="27" t="s">
        <v>556</v>
      </c>
      <c r="D1317" s="1" t="s">
        <v>6</v>
      </c>
      <c r="E1317" s="1" t="s">
        <v>3484</v>
      </c>
      <c r="F1317" s="1" t="s">
        <v>3485</v>
      </c>
    </row>
    <row r="1318" spans="1:6" x14ac:dyDescent="0.3">
      <c r="A1318" s="1">
        <v>6900</v>
      </c>
      <c r="B1318" s="1">
        <v>4</v>
      </c>
      <c r="C1318" s="28"/>
      <c r="D1318" s="1" t="s">
        <v>7</v>
      </c>
      <c r="E1318" s="1" t="s">
        <v>3483</v>
      </c>
      <c r="F1318" s="1"/>
    </row>
    <row r="1319" spans="1:6" x14ac:dyDescent="0.3">
      <c r="A1319" s="1">
        <v>6904</v>
      </c>
      <c r="B1319" s="1">
        <v>6</v>
      </c>
      <c r="C1319" s="27" t="s">
        <v>557</v>
      </c>
      <c r="D1319" s="1" t="s">
        <v>8</v>
      </c>
      <c r="E1319" s="1" t="s">
        <v>3483</v>
      </c>
      <c r="F1319" s="1"/>
    </row>
    <row r="1320" spans="1:6" x14ac:dyDescent="0.3">
      <c r="A1320" s="1">
        <v>6904</v>
      </c>
      <c r="B1320" s="1">
        <v>8</v>
      </c>
      <c r="C1320" s="28"/>
      <c r="D1320" s="1" t="s">
        <v>16</v>
      </c>
      <c r="E1320" s="1" t="s">
        <v>3484</v>
      </c>
      <c r="F1320" s="1" t="s">
        <v>3485</v>
      </c>
    </row>
    <row r="1321" spans="1:6" x14ac:dyDescent="0.3">
      <c r="A1321" s="1">
        <v>6905</v>
      </c>
      <c r="B1321" s="1">
        <v>2</v>
      </c>
      <c r="C1321" s="27" t="s">
        <v>558</v>
      </c>
      <c r="D1321" s="1" t="s">
        <v>5</v>
      </c>
      <c r="E1321" s="1" t="s">
        <v>3483</v>
      </c>
      <c r="F1321" s="1"/>
    </row>
    <row r="1322" spans="1:6" x14ac:dyDescent="0.3">
      <c r="A1322" s="1">
        <v>6905</v>
      </c>
      <c r="B1322" s="1">
        <v>3</v>
      </c>
      <c r="C1322" s="28"/>
      <c r="D1322" s="1" t="s">
        <v>6</v>
      </c>
      <c r="E1322" s="1" t="s">
        <v>3484</v>
      </c>
      <c r="F1322" s="1" t="s">
        <v>3485</v>
      </c>
    </row>
    <row r="1323" spans="1:6" x14ac:dyDescent="0.3">
      <c r="A1323" s="1">
        <v>6906</v>
      </c>
      <c r="B1323" s="1">
        <v>2</v>
      </c>
      <c r="C1323" s="27" t="s">
        <v>559</v>
      </c>
      <c r="D1323" s="1" t="s">
        <v>5</v>
      </c>
      <c r="E1323" s="1" t="s">
        <v>3484</v>
      </c>
      <c r="F1323" s="1" t="s">
        <v>3485</v>
      </c>
    </row>
    <row r="1324" spans="1:6" x14ac:dyDescent="0.3">
      <c r="A1324" s="1">
        <v>6906</v>
      </c>
      <c r="B1324" s="1">
        <v>3</v>
      </c>
      <c r="C1324" s="29"/>
      <c r="D1324" s="1" t="s">
        <v>6</v>
      </c>
      <c r="E1324" s="1" t="s">
        <v>3484</v>
      </c>
      <c r="F1324" s="1" t="s">
        <v>3485</v>
      </c>
    </row>
    <row r="1325" spans="1:6" x14ac:dyDescent="0.3">
      <c r="A1325" s="1">
        <v>6906</v>
      </c>
      <c r="B1325" s="1">
        <v>10</v>
      </c>
      <c r="C1325" s="28"/>
      <c r="D1325" s="1" t="s">
        <v>19</v>
      </c>
      <c r="E1325" s="1" t="s">
        <v>3483</v>
      </c>
      <c r="F1325" s="1"/>
    </row>
    <row r="1326" spans="1:6" x14ac:dyDescent="0.3">
      <c r="A1326" s="1">
        <v>6916</v>
      </c>
      <c r="B1326" s="1">
        <v>3</v>
      </c>
      <c r="C1326" s="24" t="s">
        <v>560</v>
      </c>
      <c r="D1326" s="1" t="s">
        <v>6</v>
      </c>
      <c r="E1326" s="1"/>
      <c r="F1326" s="1"/>
    </row>
    <row r="1327" spans="1:6" x14ac:dyDescent="0.3">
      <c r="A1327" s="1">
        <v>6916</v>
      </c>
      <c r="B1327" s="1">
        <v>7</v>
      </c>
      <c r="C1327" s="26"/>
      <c r="D1327" s="1" t="s">
        <v>13</v>
      </c>
      <c r="E1327" s="1"/>
      <c r="F1327" s="1"/>
    </row>
    <row r="1328" spans="1:6" x14ac:dyDescent="0.3">
      <c r="A1328" s="1">
        <v>6922</v>
      </c>
      <c r="B1328" s="1">
        <v>2</v>
      </c>
      <c r="C1328" s="24" t="s">
        <v>561</v>
      </c>
      <c r="D1328" s="1" t="s">
        <v>5</v>
      </c>
      <c r="E1328" s="1"/>
      <c r="F1328" s="1"/>
    </row>
    <row r="1329" spans="1:6" x14ac:dyDescent="0.3">
      <c r="A1329" s="1">
        <v>6922</v>
      </c>
      <c r="B1329" s="1">
        <v>4</v>
      </c>
      <c r="C1329" s="26"/>
      <c r="D1329" s="1" t="s">
        <v>7</v>
      </c>
      <c r="E1329" s="1"/>
      <c r="F1329" s="1"/>
    </row>
    <row r="1330" spans="1:6" x14ac:dyDescent="0.3">
      <c r="A1330" s="1">
        <v>6923</v>
      </c>
      <c r="B1330" s="1">
        <v>2</v>
      </c>
      <c r="C1330" s="24" t="s">
        <v>562</v>
      </c>
      <c r="D1330" s="1" t="s">
        <v>5</v>
      </c>
      <c r="E1330" s="1"/>
      <c r="F1330" s="1"/>
    </row>
    <row r="1331" spans="1:6" x14ac:dyDescent="0.3">
      <c r="A1331" s="1">
        <v>6923</v>
      </c>
      <c r="B1331" s="1">
        <v>3</v>
      </c>
      <c r="C1331" s="25"/>
      <c r="D1331" s="1" t="s">
        <v>6</v>
      </c>
      <c r="E1331" s="1"/>
      <c r="F1331" s="1"/>
    </row>
    <row r="1332" spans="1:6" x14ac:dyDescent="0.3">
      <c r="A1332" s="1">
        <v>6923</v>
      </c>
      <c r="B1332" s="1">
        <v>4</v>
      </c>
      <c r="C1332" s="26"/>
      <c r="D1332" s="1" t="s">
        <v>7</v>
      </c>
      <c r="E1332" s="1"/>
      <c r="F1332" s="1"/>
    </row>
    <row r="1333" spans="1:6" x14ac:dyDescent="0.3">
      <c r="A1333" s="1">
        <v>6924</v>
      </c>
      <c r="B1333" s="1">
        <v>3</v>
      </c>
      <c r="C1333" s="27" t="s">
        <v>563</v>
      </c>
      <c r="D1333" s="1" t="s">
        <v>6</v>
      </c>
      <c r="E1333" s="1" t="s">
        <v>3484</v>
      </c>
      <c r="F1333" s="1" t="s">
        <v>3485</v>
      </c>
    </row>
    <row r="1334" spans="1:6" x14ac:dyDescent="0.3">
      <c r="A1334" s="1">
        <v>6924</v>
      </c>
      <c r="B1334" s="1">
        <v>5</v>
      </c>
      <c r="C1334" s="28"/>
      <c r="D1334" s="1" t="s">
        <v>58</v>
      </c>
      <c r="E1334" s="1" t="s">
        <v>3483</v>
      </c>
      <c r="F1334" s="1"/>
    </row>
    <row r="1335" spans="1:6" x14ac:dyDescent="0.3">
      <c r="A1335" s="1">
        <v>6925</v>
      </c>
      <c r="B1335" s="1">
        <v>6</v>
      </c>
      <c r="C1335" s="27" t="s">
        <v>564</v>
      </c>
      <c r="D1335" s="1" t="s">
        <v>8</v>
      </c>
      <c r="E1335" s="1" t="s">
        <v>3483</v>
      </c>
      <c r="F1335" s="1"/>
    </row>
    <row r="1336" spans="1:6" x14ac:dyDescent="0.3">
      <c r="A1336" s="1">
        <v>6925</v>
      </c>
      <c r="B1336" s="1">
        <v>8</v>
      </c>
      <c r="C1336" s="28"/>
      <c r="D1336" s="1" t="s">
        <v>16</v>
      </c>
      <c r="E1336" s="1" t="s">
        <v>3484</v>
      </c>
      <c r="F1336" s="1" t="s">
        <v>3485</v>
      </c>
    </row>
    <row r="1337" spans="1:6" x14ac:dyDescent="0.3">
      <c r="A1337" s="1">
        <v>6926</v>
      </c>
      <c r="B1337" s="1">
        <v>2</v>
      </c>
      <c r="C1337" s="24" t="s">
        <v>565</v>
      </c>
      <c r="D1337" s="1" t="s">
        <v>5</v>
      </c>
      <c r="E1337" s="1"/>
      <c r="F1337" s="1"/>
    </row>
    <row r="1338" spans="1:6" x14ac:dyDescent="0.3">
      <c r="A1338" s="1">
        <v>6926</v>
      </c>
      <c r="B1338" s="1">
        <v>3</v>
      </c>
      <c r="C1338" s="25"/>
      <c r="D1338" s="1" t="s">
        <v>6</v>
      </c>
      <c r="E1338" s="1"/>
      <c r="F1338" s="1"/>
    </row>
    <row r="1339" spans="1:6" x14ac:dyDescent="0.3">
      <c r="A1339" s="1">
        <v>6926</v>
      </c>
      <c r="B1339" s="1">
        <v>4</v>
      </c>
      <c r="C1339" s="25"/>
      <c r="D1339" s="1" t="s">
        <v>7</v>
      </c>
      <c r="E1339" s="1"/>
      <c r="F1339" s="1"/>
    </row>
    <row r="1340" spans="1:6" x14ac:dyDescent="0.3">
      <c r="A1340" s="1">
        <v>6926</v>
      </c>
      <c r="B1340" s="1">
        <v>10</v>
      </c>
      <c r="C1340" s="26"/>
      <c r="D1340" s="1" t="s">
        <v>19</v>
      </c>
      <c r="E1340" s="1"/>
      <c r="F1340" s="1"/>
    </row>
    <row r="1341" spans="1:6" x14ac:dyDescent="0.3">
      <c r="A1341" s="1">
        <v>6954</v>
      </c>
      <c r="B1341" s="1">
        <v>6</v>
      </c>
      <c r="C1341" s="27" t="s">
        <v>566</v>
      </c>
      <c r="D1341" s="1" t="s">
        <v>8</v>
      </c>
      <c r="E1341" s="1" t="s">
        <v>3484</v>
      </c>
      <c r="F1341" s="1" t="s">
        <v>3485</v>
      </c>
    </row>
    <row r="1342" spans="1:6" x14ac:dyDescent="0.3">
      <c r="A1342" s="1">
        <v>6954</v>
      </c>
      <c r="B1342" s="1">
        <v>9</v>
      </c>
      <c r="C1342" s="28"/>
      <c r="D1342" s="1" t="s">
        <v>22</v>
      </c>
      <c r="E1342" s="1" t="s">
        <v>3483</v>
      </c>
      <c r="F1342" s="1"/>
    </row>
    <row r="1343" spans="1:6" x14ac:dyDescent="0.3">
      <c r="A1343" s="1">
        <v>6965</v>
      </c>
      <c r="B1343" s="1">
        <v>3</v>
      </c>
      <c r="C1343" s="24" t="s">
        <v>567</v>
      </c>
      <c r="D1343" s="1" t="s">
        <v>6</v>
      </c>
      <c r="E1343" s="1"/>
      <c r="F1343" s="1"/>
    </row>
    <row r="1344" spans="1:6" x14ac:dyDescent="0.3">
      <c r="A1344" s="1">
        <v>6965</v>
      </c>
      <c r="B1344" s="1">
        <v>7</v>
      </c>
      <c r="C1344" s="26"/>
      <c r="D1344" s="1" t="s">
        <v>13</v>
      </c>
      <c r="E1344" s="1"/>
      <c r="F1344" s="1"/>
    </row>
    <row r="1345" spans="1:6" x14ac:dyDescent="0.3">
      <c r="A1345" s="1">
        <v>6966</v>
      </c>
      <c r="B1345" s="1">
        <v>8</v>
      </c>
      <c r="C1345" s="24" t="s">
        <v>568</v>
      </c>
      <c r="D1345" s="1" t="s">
        <v>16</v>
      </c>
      <c r="E1345" s="1"/>
      <c r="F1345" s="1"/>
    </row>
    <row r="1346" spans="1:6" x14ac:dyDescent="0.3">
      <c r="A1346" s="1">
        <v>6966</v>
      </c>
      <c r="B1346" s="1">
        <v>9</v>
      </c>
      <c r="C1346" s="26"/>
      <c r="D1346" s="1" t="s">
        <v>22</v>
      </c>
      <c r="E1346" s="1"/>
      <c r="F1346" s="1"/>
    </row>
    <row r="1347" spans="1:6" x14ac:dyDescent="0.3">
      <c r="A1347" s="1">
        <v>6968</v>
      </c>
      <c r="B1347" s="1">
        <v>3</v>
      </c>
      <c r="C1347" s="27" t="s">
        <v>569</v>
      </c>
      <c r="D1347" s="1" t="s">
        <v>6</v>
      </c>
      <c r="E1347" s="1" t="s">
        <v>3484</v>
      </c>
      <c r="F1347" s="1" t="s">
        <v>3485</v>
      </c>
    </row>
    <row r="1348" spans="1:6" x14ac:dyDescent="0.3">
      <c r="A1348" s="1">
        <v>6968</v>
      </c>
      <c r="B1348" s="1">
        <v>8</v>
      </c>
      <c r="C1348" s="28"/>
      <c r="D1348" s="1" t="s">
        <v>16</v>
      </c>
      <c r="E1348" s="1" t="s">
        <v>3483</v>
      </c>
      <c r="F1348" s="1"/>
    </row>
    <row r="1349" spans="1:6" x14ac:dyDescent="0.3">
      <c r="A1349" s="1">
        <v>6975</v>
      </c>
      <c r="B1349" s="1">
        <v>3</v>
      </c>
      <c r="C1349" s="27" t="s">
        <v>570</v>
      </c>
      <c r="D1349" s="1" t="s">
        <v>6</v>
      </c>
      <c r="E1349" s="1" t="s">
        <v>3483</v>
      </c>
      <c r="F1349" s="1"/>
    </row>
    <row r="1350" spans="1:6" x14ac:dyDescent="0.3">
      <c r="A1350" s="1">
        <v>6975</v>
      </c>
      <c r="B1350" s="1">
        <v>4</v>
      </c>
      <c r="C1350" s="28"/>
      <c r="D1350" s="1" t="s">
        <v>7</v>
      </c>
      <c r="E1350" s="1" t="s">
        <v>3484</v>
      </c>
      <c r="F1350" s="1" t="s">
        <v>3485</v>
      </c>
    </row>
    <row r="1351" spans="1:6" x14ac:dyDescent="0.3">
      <c r="A1351" s="1">
        <v>6978</v>
      </c>
      <c r="B1351" s="1">
        <v>3</v>
      </c>
      <c r="C1351" s="27" t="s">
        <v>571</v>
      </c>
      <c r="D1351" s="1" t="s">
        <v>6</v>
      </c>
      <c r="E1351" s="1" t="s">
        <v>3484</v>
      </c>
      <c r="F1351" s="1" t="s">
        <v>3485</v>
      </c>
    </row>
    <row r="1352" spans="1:6" x14ac:dyDescent="0.3">
      <c r="A1352" s="1">
        <v>6978</v>
      </c>
      <c r="B1352" s="1">
        <v>4</v>
      </c>
      <c r="C1352" s="29"/>
      <c r="D1352" s="1" t="s">
        <v>7</v>
      </c>
      <c r="E1352" s="1" t="s">
        <v>3484</v>
      </c>
      <c r="F1352" s="1" t="s">
        <v>3485</v>
      </c>
    </row>
    <row r="1353" spans="1:6" x14ac:dyDescent="0.3">
      <c r="A1353" s="1">
        <v>6978</v>
      </c>
      <c r="B1353" s="1">
        <v>8</v>
      </c>
      <c r="C1353" s="28"/>
      <c r="D1353" s="1" t="s">
        <v>16</v>
      </c>
      <c r="E1353" s="1" t="s">
        <v>3483</v>
      </c>
      <c r="F1353" s="1"/>
    </row>
    <row r="1354" spans="1:6" x14ac:dyDescent="0.3">
      <c r="A1354" s="1">
        <v>6980</v>
      </c>
      <c r="B1354" s="1">
        <v>6</v>
      </c>
      <c r="C1354" s="27" t="s">
        <v>572</v>
      </c>
      <c r="D1354" s="1" t="s">
        <v>8</v>
      </c>
      <c r="E1354" s="1" t="s">
        <v>3483</v>
      </c>
      <c r="F1354" s="1"/>
    </row>
    <row r="1355" spans="1:6" x14ac:dyDescent="0.3">
      <c r="A1355" s="1">
        <v>6980</v>
      </c>
      <c r="B1355" s="1">
        <v>8</v>
      </c>
      <c r="C1355" s="28"/>
      <c r="D1355" s="1" t="s">
        <v>16</v>
      </c>
      <c r="E1355" s="1" t="s">
        <v>3484</v>
      </c>
      <c r="F1355" s="1" t="s">
        <v>3485</v>
      </c>
    </row>
    <row r="1356" spans="1:6" x14ac:dyDescent="0.3">
      <c r="A1356" s="1">
        <v>6986</v>
      </c>
      <c r="B1356" s="1">
        <v>4</v>
      </c>
      <c r="C1356" s="27" t="s">
        <v>573</v>
      </c>
      <c r="D1356" s="1" t="s">
        <v>7</v>
      </c>
      <c r="E1356" s="1" t="s">
        <v>3484</v>
      </c>
      <c r="F1356" s="1" t="s">
        <v>3485</v>
      </c>
    </row>
    <row r="1357" spans="1:6" x14ac:dyDescent="0.3">
      <c r="A1357" s="1">
        <v>6986</v>
      </c>
      <c r="B1357" s="1">
        <v>8</v>
      </c>
      <c r="C1357" s="28"/>
      <c r="D1357" s="1" t="s">
        <v>16</v>
      </c>
      <c r="E1357" s="1" t="s">
        <v>3483</v>
      </c>
      <c r="F1357" s="1"/>
    </row>
    <row r="1358" spans="1:6" x14ac:dyDescent="0.3">
      <c r="A1358" s="1">
        <v>7020</v>
      </c>
      <c r="B1358" s="1">
        <v>4</v>
      </c>
      <c r="C1358" s="27" t="s">
        <v>574</v>
      </c>
      <c r="D1358" s="1" t="s">
        <v>7</v>
      </c>
      <c r="E1358" s="1" t="s">
        <v>3484</v>
      </c>
      <c r="F1358" s="1" t="s">
        <v>3485</v>
      </c>
    </row>
    <row r="1359" spans="1:6" x14ac:dyDescent="0.3">
      <c r="A1359" s="1">
        <v>7020</v>
      </c>
      <c r="B1359" s="1">
        <v>6</v>
      </c>
      <c r="C1359" s="29"/>
      <c r="D1359" s="1" t="s">
        <v>8</v>
      </c>
      <c r="E1359" s="1" t="s">
        <v>3484</v>
      </c>
      <c r="F1359" s="1" t="s">
        <v>3485</v>
      </c>
    </row>
    <row r="1360" spans="1:6" x14ac:dyDescent="0.3">
      <c r="A1360" s="1">
        <v>7020</v>
      </c>
      <c r="B1360" s="1">
        <v>8</v>
      </c>
      <c r="C1360" s="28"/>
      <c r="D1360" s="1" t="s">
        <v>16</v>
      </c>
      <c r="E1360" s="1" t="s">
        <v>3483</v>
      </c>
      <c r="F1360" s="1"/>
    </row>
    <row r="1361" spans="1:6" x14ac:dyDescent="0.3">
      <c r="A1361" s="1">
        <v>7058</v>
      </c>
      <c r="B1361" s="1">
        <v>3</v>
      </c>
      <c r="C1361" s="24" t="s">
        <v>575</v>
      </c>
      <c r="D1361" s="1" t="s">
        <v>6</v>
      </c>
      <c r="E1361" s="1"/>
      <c r="F1361" s="1"/>
    </row>
    <row r="1362" spans="1:6" x14ac:dyDescent="0.3">
      <c r="A1362" s="1">
        <v>7058</v>
      </c>
      <c r="B1362" s="1">
        <v>4</v>
      </c>
      <c r="C1362" s="26"/>
      <c r="D1362" s="1" t="s">
        <v>7</v>
      </c>
      <c r="E1362" s="1"/>
      <c r="F1362" s="1"/>
    </row>
    <row r="1363" spans="1:6" x14ac:dyDescent="0.3">
      <c r="A1363" s="1">
        <v>7059</v>
      </c>
      <c r="B1363" s="1">
        <v>3</v>
      </c>
      <c r="C1363" s="27" t="s">
        <v>576</v>
      </c>
      <c r="D1363" s="1" t="s">
        <v>6</v>
      </c>
      <c r="E1363" s="1" t="s">
        <v>3484</v>
      </c>
      <c r="F1363" s="1" t="s">
        <v>3485</v>
      </c>
    </row>
    <row r="1364" spans="1:6" x14ac:dyDescent="0.3">
      <c r="A1364" s="1">
        <v>7059</v>
      </c>
      <c r="B1364" s="1">
        <v>7</v>
      </c>
      <c r="C1364" s="28"/>
      <c r="D1364" s="1" t="s">
        <v>13</v>
      </c>
      <c r="E1364" s="1" t="s">
        <v>3483</v>
      </c>
      <c r="F1364" s="1"/>
    </row>
    <row r="1365" spans="1:6" x14ac:dyDescent="0.3">
      <c r="A1365" s="1">
        <v>7061</v>
      </c>
      <c r="B1365" s="1">
        <v>3</v>
      </c>
      <c r="C1365" s="27" t="s">
        <v>577</v>
      </c>
      <c r="D1365" s="1" t="s">
        <v>6</v>
      </c>
      <c r="E1365" s="1" t="s">
        <v>3484</v>
      </c>
      <c r="F1365" s="1" t="s">
        <v>3485</v>
      </c>
    </row>
    <row r="1366" spans="1:6" x14ac:dyDescent="0.3">
      <c r="A1366" s="1">
        <v>7061</v>
      </c>
      <c r="B1366" s="1">
        <v>7</v>
      </c>
      <c r="C1366" s="28"/>
      <c r="D1366" s="1" t="s">
        <v>13</v>
      </c>
      <c r="E1366" s="1" t="s">
        <v>3483</v>
      </c>
      <c r="F1366" s="1"/>
    </row>
    <row r="1367" spans="1:6" x14ac:dyDescent="0.3">
      <c r="A1367" s="1">
        <v>7067</v>
      </c>
      <c r="B1367" s="1">
        <v>6</v>
      </c>
      <c r="C1367" s="27" t="s">
        <v>578</v>
      </c>
      <c r="D1367" s="1" t="s">
        <v>8</v>
      </c>
      <c r="E1367" s="1" t="s">
        <v>3483</v>
      </c>
      <c r="F1367" s="1"/>
    </row>
    <row r="1368" spans="1:6" x14ac:dyDescent="0.3">
      <c r="A1368" s="1">
        <v>7067</v>
      </c>
      <c r="B1368" s="1">
        <v>8</v>
      </c>
      <c r="C1368" s="29"/>
      <c r="D1368" s="1" t="s">
        <v>16</v>
      </c>
      <c r="E1368" s="1" t="s">
        <v>3484</v>
      </c>
      <c r="F1368" s="1" t="s">
        <v>3485</v>
      </c>
    </row>
    <row r="1369" spans="1:6" x14ac:dyDescent="0.3">
      <c r="A1369" s="1">
        <v>7068</v>
      </c>
      <c r="B1369" s="1">
        <v>6</v>
      </c>
      <c r="C1369" s="29"/>
      <c r="D1369" s="1" t="s">
        <v>8</v>
      </c>
      <c r="E1369" s="1"/>
      <c r="F1369" s="1"/>
    </row>
    <row r="1370" spans="1:6" x14ac:dyDescent="0.3">
      <c r="A1370" s="1">
        <v>7068</v>
      </c>
      <c r="B1370" s="1">
        <v>8</v>
      </c>
      <c r="C1370" s="28"/>
      <c r="D1370" s="1" t="s">
        <v>16</v>
      </c>
      <c r="E1370" s="1"/>
      <c r="F1370" s="1"/>
    </row>
    <row r="1371" spans="1:6" x14ac:dyDescent="0.3">
      <c r="A1371" s="1">
        <v>7069</v>
      </c>
      <c r="B1371" s="1">
        <v>6</v>
      </c>
      <c r="C1371" s="27" t="s">
        <v>579</v>
      </c>
      <c r="D1371" s="1" t="s">
        <v>8</v>
      </c>
      <c r="E1371" s="1" t="s">
        <v>3483</v>
      </c>
      <c r="F1371" s="1"/>
    </row>
    <row r="1372" spans="1:6" x14ac:dyDescent="0.3">
      <c r="A1372" s="1">
        <v>7069</v>
      </c>
      <c r="B1372" s="1">
        <v>8</v>
      </c>
      <c r="C1372" s="28"/>
      <c r="D1372" s="1" t="s">
        <v>16</v>
      </c>
      <c r="E1372" s="1" t="s">
        <v>3484</v>
      </c>
      <c r="F1372" s="1" t="s">
        <v>3485</v>
      </c>
    </row>
    <row r="1373" spans="1:6" x14ac:dyDescent="0.3">
      <c r="A1373" s="1">
        <v>7070</v>
      </c>
      <c r="B1373" s="1">
        <v>6</v>
      </c>
      <c r="C1373" s="27" t="s">
        <v>580</v>
      </c>
      <c r="D1373" s="1" t="s">
        <v>8</v>
      </c>
      <c r="E1373" s="1" t="s">
        <v>3483</v>
      </c>
      <c r="F1373" s="1"/>
    </row>
    <row r="1374" spans="1:6" x14ac:dyDescent="0.3">
      <c r="A1374" s="1">
        <v>7070</v>
      </c>
      <c r="B1374" s="1">
        <v>8</v>
      </c>
      <c r="C1374" s="28"/>
      <c r="D1374" s="1" t="s">
        <v>16</v>
      </c>
      <c r="E1374" s="1" t="s">
        <v>3484</v>
      </c>
      <c r="F1374" s="1" t="s">
        <v>3485</v>
      </c>
    </row>
    <row r="1375" spans="1:6" x14ac:dyDescent="0.3">
      <c r="A1375" s="1">
        <v>7076</v>
      </c>
      <c r="B1375" s="1">
        <v>6</v>
      </c>
      <c r="C1375" s="27" t="s">
        <v>581</v>
      </c>
      <c r="D1375" s="1" t="s">
        <v>8</v>
      </c>
      <c r="E1375" s="1" t="s">
        <v>3483</v>
      </c>
      <c r="F1375" s="1"/>
    </row>
    <row r="1376" spans="1:6" x14ac:dyDescent="0.3">
      <c r="A1376" s="1">
        <v>7076</v>
      </c>
      <c r="B1376" s="1">
        <v>8</v>
      </c>
      <c r="C1376" s="28"/>
      <c r="D1376" s="1" t="s">
        <v>16</v>
      </c>
      <c r="E1376" s="1" t="s">
        <v>3484</v>
      </c>
      <c r="F1376" s="1" t="s">
        <v>3485</v>
      </c>
    </row>
    <row r="1377" spans="1:6" x14ac:dyDescent="0.3">
      <c r="A1377" s="1">
        <v>7079</v>
      </c>
      <c r="B1377" s="1">
        <v>2</v>
      </c>
      <c r="C1377" s="24" t="s">
        <v>582</v>
      </c>
      <c r="D1377" s="1" t="s">
        <v>5</v>
      </c>
      <c r="E1377" s="1"/>
      <c r="F1377" s="1"/>
    </row>
    <row r="1378" spans="1:6" x14ac:dyDescent="0.3">
      <c r="A1378" s="1">
        <v>7079</v>
      </c>
      <c r="B1378" s="1">
        <v>4</v>
      </c>
      <c r="C1378" s="26"/>
      <c r="D1378" s="1" t="s">
        <v>7</v>
      </c>
      <c r="E1378" s="1"/>
      <c r="F1378" s="1"/>
    </row>
    <row r="1379" spans="1:6" x14ac:dyDescent="0.3">
      <c r="A1379" s="1">
        <v>7092</v>
      </c>
      <c r="B1379" s="1">
        <v>5</v>
      </c>
      <c r="C1379" s="27" t="s">
        <v>583</v>
      </c>
      <c r="D1379" s="1" t="s">
        <v>58</v>
      </c>
      <c r="E1379" s="1" t="s">
        <v>3483</v>
      </c>
      <c r="F1379" s="1"/>
    </row>
    <row r="1380" spans="1:6" x14ac:dyDescent="0.3">
      <c r="A1380" s="1">
        <v>7092</v>
      </c>
      <c r="B1380" s="1">
        <v>8</v>
      </c>
      <c r="C1380" s="28"/>
      <c r="D1380" s="1" t="s">
        <v>16</v>
      </c>
      <c r="E1380" s="1" t="s">
        <v>3484</v>
      </c>
      <c r="F1380" s="1" t="s">
        <v>3485</v>
      </c>
    </row>
    <row r="1381" spans="1:6" x14ac:dyDescent="0.3">
      <c r="A1381" s="1">
        <v>7097</v>
      </c>
      <c r="B1381" s="1">
        <v>5</v>
      </c>
      <c r="C1381" s="27" t="s">
        <v>584</v>
      </c>
      <c r="D1381" s="1" t="s">
        <v>58</v>
      </c>
      <c r="E1381" s="1" t="s">
        <v>3483</v>
      </c>
      <c r="F1381" s="1"/>
    </row>
    <row r="1382" spans="1:6" x14ac:dyDescent="0.3">
      <c r="A1382" s="1">
        <v>7097</v>
      </c>
      <c r="B1382" s="1">
        <v>6</v>
      </c>
      <c r="C1382" s="28"/>
      <c r="D1382" s="1" t="s">
        <v>8</v>
      </c>
      <c r="E1382" s="1" t="s">
        <v>3484</v>
      </c>
      <c r="F1382" s="1" t="s">
        <v>3485</v>
      </c>
    </row>
    <row r="1383" spans="1:6" x14ac:dyDescent="0.3">
      <c r="A1383" s="1">
        <v>7099</v>
      </c>
      <c r="B1383" s="1">
        <v>2</v>
      </c>
      <c r="C1383" s="27" t="s">
        <v>585</v>
      </c>
      <c r="D1383" s="1" t="s">
        <v>5</v>
      </c>
      <c r="E1383" s="1" t="s">
        <v>3483</v>
      </c>
      <c r="F1383" s="1"/>
    </row>
    <row r="1384" spans="1:6" x14ac:dyDescent="0.3">
      <c r="A1384" s="1">
        <v>7099</v>
      </c>
      <c r="B1384" s="1">
        <v>3</v>
      </c>
      <c r="C1384" s="29"/>
      <c r="D1384" s="1" t="s">
        <v>6</v>
      </c>
      <c r="E1384" s="1" t="s">
        <v>3484</v>
      </c>
      <c r="F1384" s="1" t="s">
        <v>3485</v>
      </c>
    </row>
    <row r="1385" spans="1:6" x14ac:dyDescent="0.3">
      <c r="A1385" s="1">
        <v>7099</v>
      </c>
      <c r="B1385" s="1">
        <v>4</v>
      </c>
      <c r="C1385" s="28"/>
      <c r="D1385" s="1" t="s">
        <v>7</v>
      </c>
      <c r="E1385" s="1" t="s">
        <v>3484</v>
      </c>
      <c r="F1385" s="1" t="s">
        <v>3485</v>
      </c>
    </row>
    <row r="1386" spans="1:6" x14ac:dyDescent="0.3">
      <c r="A1386" s="1">
        <v>7107</v>
      </c>
      <c r="B1386" s="1">
        <v>6</v>
      </c>
      <c r="C1386" s="27" t="s">
        <v>586</v>
      </c>
      <c r="D1386" s="1" t="s">
        <v>8</v>
      </c>
      <c r="E1386" s="1" t="s">
        <v>3484</v>
      </c>
      <c r="F1386" s="1" t="s">
        <v>3485</v>
      </c>
    </row>
    <row r="1387" spans="1:6" x14ac:dyDescent="0.3">
      <c r="A1387" s="1">
        <v>7107</v>
      </c>
      <c r="B1387" s="1">
        <v>8</v>
      </c>
      <c r="C1387" s="28"/>
      <c r="D1387" s="1" t="s">
        <v>16</v>
      </c>
      <c r="E1387" s="1" t="s">
        <v>3483</v>
      </c>
      <c r="F1387" s="1"/>
    </row>
    <row r="1388" spans="1:6" x14ac:dyDescent="0.3">
      <c r="A1388" s="1">
        <v>7114</v>
      </c>
      <c r="B1388" s="1">
        <v>3</v>
      </c>
      <c r="C1388" s="27" t="s">
        <v>587</v>
      </c>
      <c r="D1388" s="1" t="s">
        <v>6</v>
      </c>
      <c r="E1388" s="1" t="s">
        <v>3483</v>
      </c>
      <c r="F1388" s="1"/>
    </row>
    <row r="1389" spans="1:6" x14ac:dyDescent="0.3">
      <c r="A1389" s="1">
        <v>7114</v>
      </c>
      <c r="B1389" s="1">
        <v>4</v>
      </c>
      <c r="C1389" s="28"/>
      <c r="D1389" s="1" t="s">
        <v>7</v>
      </c>
      <c r="E1389" s="1" t="s">
        <v>3484</v>
      </c>
      <c r="F1389" s="1" t="s">
        <v>3485</v>
      </c>
    </row>
    <row r="1390" spans="1:6" x14ac:dyDescent="0.3">
      <c r="A1390" s="1">
        <v>7123</v>
      </c>
      <c r="B1390" s="1">
        <v>4</v>
      </c>
      <c r="C1390" s="27" t="s">
        <v>588</v>
      </c>
      <c r="D1390" s="1" t="s">
        <v>7</v>
      </c>
      <c r="E1390" s="1" t="s">
        <v>3483</v>
      </c>
      <c r="F1390" s="1"/>
    </row>
    <row r="1391" spans="1:6" x14ac:dyDescent="0.3">
      <c r="A1391" s="1">
        <v>7123</v>
      </c>
      <c r="B1391" s="1">
        <v>9</v>
      </c>
      <c r="C1391" s="28"/>
      <c r="D1391" s="1" t="s">
        <v>22</v>
      </c>
      <c r="E1391" s="1" t="s">
        <v>3484</v>
      </c>
      <c r="F1391" s="1" t="s">
        <v>3485</v>
      </c>
    </row>
    <row r="1392" spans="1:6" x14ac:dyDescent="0.3">
      <c r="A1392" s="1">
        <v>7136</v>
      </c>
      <c r="B1392" s="1">
        <v>6</v>
      </c>
      <c r="C1392" s="27" t="s">
        <v>589</v>
      </c>
      <c r="D1392" s="1" t="s">
        <v>8</v>
      </c>
      <c r="E1392" s="1" t="s">
        <v>3484</v>
      </c>
      <c r="F1392" s="1" t="s">
        <v>3485</v>
      </c>
    </row>
    <row r="1393" spans="1:6" x14ac:dyDescent="0.3">
      <c r="A1393" s="1">
        <v>7136</v>
      </c>
      <c r="B1393" s="1">
        <v>9</v>
      </c>
      <c r="C1393" s="28"/>
      <c r="D1393" s="1" t="s">
        <v>22</v>
      </c>
      <c r="E1393" s="1" t="s">
        <v>3483</v>
      </c>
      <c r="F1393" s="1"/>
    </row>
    <row r="1394" spans="1:6" x14ac:dyDescent="0.3">
      <c r="A1394" s="1">
        <v>7140</v>
      </c>
      <c r="B1394" s="1">
        <v>4</v>
      </c>
      <c r="C1394" s="27" t="s">
        <v>590</v>
      </c>
      <c r="D1394" s="1" t="s">
        <v>7</v>
      </c>
      <c r="E1394" s="1" t="s">
        <v>3483</v>
      </c>
      <c r="F1394" s="1"/>
    </row>
    <row r="1395" spans="1:6" x14ac:dyDescent="0.3">
      <c r="A1395" s="1">
        <v>7140</v>
      </c>
      <c r="B1395" s="1">
        <v>7</v>
      </c>
      <c r="C1395" s="28"/>
      <c r="D1395" s="1" t="s">
        <v>13</v>
      </c>
      <c r="E1395" s="1" t="s">
        <v>3484</v>
      </c>
      <c r="F1395" s="1" t="s">
        <v>3485</v>
      </c>
    </row>
    <row r="1396" spans="1:6" x14ac:dyDescent="0.3">
      <c r="A1396" s="1">
        <v>7146</v>
      </c>
      <c r="B1396" s="1">
        <v>2</v>
      </c>
      <c r="C1396" s="24" t="s">
        <v>591</v>
      </c>
      <c r="D1396" s="1" t="s">
        <v>5</v>
      </c>
      <c r="E1396" s="1"/>
      <c r="F1396" s="1"/>
    </row>
    <row r="1397" spans="1:6" x14ac:dyDescent="0.3">
      <c r="A1397" s="1">
        <v>7146</v>
      </c>
      <c r="B1397" s="1">
        <v>4</v>
      </c>
      <c r="C1397" s="26"/>
      <c r="D1397" s="1" t="s">
        <v>7</v>
      </c>
      <c r="E1397" s="1"/>
      <c r="F1397" s="1"/>
    </row>
    <row r="1398" spans="1:6" x14ac:dyDescent="0.3">
      <c r="A1398" s="1">
        <v>7150</v>
      </c>
      <c r="B1398" s="1">
        <v>3</v>
      </c>
      <c r="C1398" s="27" t="s">
        <v>592</v>
      </c>
      <c r="D1398" s="1" t="s">
        <v>6</v>
      </c>
      <c r="E1398" s="1" t="s">
        <v>3484</v>
      </c>
      <c r="F1398" s="1" t="s">
        <v>3485</v>
      </c>
    </row>
    <row r="1399" spans="1:6" x14ac:dyDescent="0.3">
      <c r="A1399" s="1">
        <v>7150</v>
      </c>
      <c r="B1399" s="1">
        <v>4</v>
      </c>
      <c r="C1399" s="28"/>
      <c r="D1399" s="1" t="s">
        <v>7</v>
      </c>
      <c r="E1399" s="1" t="s">
        <v>3483</v>
      </c>
      <c r="F1399" s="1"/>
    </row>
    <row r="1400" spans="1:6" x14ac:dyDescent="0.3">
      <c r="A1400" s="1">
        <v>7152</v>
      </c>
      <c r="B1400" s="1">
        <v>4</v>
      </c>
      <c r="C1400" s="24" t="s">
        <v>593</v>
      </c>
      <c r="D1400" s="1" t="s">
        <v>7</v>
      </c>
      <c r="E1400" s="1"/>
      <c r="F1400" s="1"/>
    </row>
    <row r="1401" spans="1:6" x14ac:dyDescent="0.3">
      <c r="A1401" s="1">
        <v>7152</v>
      </c>
      <c r="B1401" s="1">
        <v>8</v>
      </c>
      <c r="C1401" s="25"/>
      <c r="D1401" s="1" t="s">
        <v>16</v>
      </c>
      <c r="E1401" s="1"/>
      <c r="F1401" s="1"/>
    </row>
    <row r="1402" spans="1:6" x14ac:dyDescent="0.3">
      <c r="A1402" s="1">
        <v>7153</v>
      </c>
      <c r="B1402" s="1">
        <v>4</v>
      </c>
      <c r="C1402" s="25"/>
      <c r="D1402" s="1" t="s">
        <v>7</v>
      </c>
      <c r="E1402" s="1"/>
      <c r="F1402" s="1"/>
    </row>
    <row r="1403" spans="1:6" x14ac:dyDescent="0.3">
      <c r="A1403" s="1">
        <v>7153</v>
      </c>
      <c r="B1403" s="1">
        <v>8</v>
      </c>
      <c r="C1403" s="26"/>
      <c r="D1403" s="1" t="s">
        <v>16</v>
      </c>
      <c r="E1403" s="1"/>
      <c r="F1403" s="1"/>
    </row>
    <row r="1404" spans="1:6" x14ac:dyDescent="0.3">
      <c r="A1404" s="1">
        <v>7154</v>
      </c>
      <c r="B1404" s="1">
        <v>4</v>
      </c>
      <c r="C1404" s="27" t="s">
        <v>594</v>
      </c>
      <c r="D1404" s="1" t="s">
        <v>7</v>
      </c>
      <c r="E1404" s="1" t="s">
        <v>3484</v>
      </c>
      <c r="F1404" s="1" t="s">
        <v>3485</v>
      </c>
    </row>
    <row r="1405" spans="1:6" x14ac:dyDescent="0.3">
      <c r="A1405" s="1">
        <v>7154</v>
      </c>
      <c r="B1405" s="1">
        <v>8</v>
      </c>
      <c r="C1405" s="28"/>
      <c r="D1405" s="1" t="s">
        <v>16</v>
      </c>
      <c r="E1405" s="1" t="s">
        <v>3483</v>
      </c>
      <c r="F1405" s="1"/>
    </row>
    <row r="1406" spans="1:6" x14ac:dyDescent="0.3">
      <c r="A1406" s="1">
        <v>7157</v>
      </c>
      <c r="B1406" s="1">
        <v>4</v>
      </c>
      <c r="C1406" s="27" t="s">
        <v>595</v>
      </c>
      <c r="D1406" s="1" t="s">
        <v>7</v>
      </c>
      <c r="E1406" s="1" t="s">
        <v>3484</v>
      </c>
      <c r="F1406" s="1" t="s">
        <v>3485</v>
      </c>
    </row>
    <row r="1407" spans="1:6" x14ac:dyDescent="0.3">
      <c r="A1407" s="1">
        <v>7157</v>
      </c>
      <c r="B1407" s="1">
        <v>8</v>
      </c>
      <c r="C1407" s="28"/>
      <c r="D1407" s="1" t="s">
        <v>16</v>
      </c>
      <c r="E1407" s="1" t="s">
        <v>3483</v>
      </c>
      <c r="F1407" s="1"/>
    </row>
    <row r="1408" spans="1:6" x14ac:dyDescent="0.3">
      <c r="A1408" s="1">
        <v>7190</v>
      </c>
      <c r="B1408" s="1">
        <v>6</v>
      </c>
      <c r="C1408" s="27" t="s">
        <v>596</v>
      </c>
      <c r="D1408" s="1" t="s">
        <v>8</v>
      </c>
      <c r="E1408" s="1" t="s">
        <v>3483</v>
      </c>
      <c r="F1408" s="1"/>
    </row>
    <row r="1409" spans="1:6" x14ac:dyDescent="0.3">
      <c r="A1409" s="1">
        <v>7190</v>
      </c>
      <c r="B1409" s="1">
        <v>8</v>
      </c>
      <c r="C1409" s="28"/>
      <c r="D1409" s="1" t="s">
        <v>16</v>
      </c>
      <c r="E1409" s="1" t="s">
        <v>3484</v>
      </c>
      <c r="F1409" s="1" t="s">
        <v>3485</v>
      </c>
    </row>
    <row r="1410" spans="1:6" x14ac:dyDescent="0.3">
      <c r="A1410" s="1">
        <v>7229</v>
      </c>
      <c r="B1410" s="1">
        <v>1</v>
      </c>
      <c r="C1410" s="27" t="s">
        <v>597</v>
      </c>
      <c r="D1410" s="1" t="s">
        <v>10</v>
      </c>
      <c r="E1410" s="1" t="s">
        <v>3484</v>
      </c>
      <c r="F1410" s="1" t="s">
        <v>3485</v>
      </c>
    </row>
    <row r="1411" spans="1:6" x14ac:dyDescent="0.3">
      <c r="A1411" s="1">
        <v>7229</v>
      </c>
      <c r="B1411" s="1">
        <v>2</v>
      </c>
      <c r="C1411" s="29"/>
      <c r="D1411" s="1" t="s">
        <v>5</v>
      </c>
      <c r="E1411" s="1" t="s">
        <v>3483</v>
      </c>
      <c r="F1411" s="1"/>
    </row>
    <row r="1412" spans="1:6" x14ac:dyDescent="0.3">
      <c r="A1412" s="1">
        <v>7229</v>
      </c>
      <c r="B1412" s="1">
        <v>3</v>
      </c>
      <c r="C1412" s="29"/>
      <c r="D1412" s="1" t="s">
        <v>6</v>
      </c>
      <c r="E1412" s="1" t="s">
        <v>3484</v>
      </c>
      <c r="F1412" s="1" t="s">
        <v>3485</v>
      </c>
    </row>
    <row r="1413" spans="1:6" x14ac:dyDescent="0.3">
      <c r="A1413" s="1">
        <v>7229</v>
      </c>
      <c r="B1413" s="1">
        <v>4</v>
      </c>
      <c r="C1413" s="28"/>
      <c r="D1413" s="1" t="s">
        <v>7</v>
      </c>
      <c r="E1413" s="1" t="s">
        <v>3484</v>
      </c>
      <c r="F1413" s="1" t="s">
        <v>3485</v>
      </c>
    </row>
    <row r="1414" spans="1:6" x14ac:dyDescent="0.3">
      <c r="A1414" s="1">
        <v>7231</v>
      </c>
      <c r="B1414" s="1">
        <v>3</v>
      </c>
      <c r="C1414" s="27" t="s">
        <v>598</v>
      </c>
      <c r="D1414" s="1" t="s">
        <v>6</v>
      </c>
      <c r="E1414" s="1" t="s">
        <v>3484</v>
      </c>
      <c r="F1414" s="1" t="s">
        <v>3485</v>
      </c>
    </row>
    <row r="1415" spans="1:6" x14ac:dyDescent="0.3">
      <c r="A1415" s="1">
        <v>7231</v>
      </c>
      <c r="B1415" s="1">
        <v>10</v>
      </c>
      <c r="C1415" s="28"/>
      <c r="D1415" s="1" t="s">
        <v>19</v>
      </c>
      <c r="E1415" s="1" t="s">
        <v>3483</v>
      </c>
      <c r="F1415" s="1"/>
    </row>
    <row r="1416" spans="1:6" x14ac:dyDescent="0.3">
      <c r="A1416" s="1">
        <v>7237</v>
      </c>
      <c r="B1416" s="1">
        <v>2</v>
      </c>
      <c r="C1416" s="24" t="s">
        <v>599</v>
      </c>
      <c r="D1416" s="1" t="s">
        <v>5</v>
      </c>
      <c r="E1416" s="1"/>
      <c r="F1416" s="1"/>
    </row>
    <row r="1417" spans="1:6" x14ac:dyDescent="0.3">
      <c r="A1417" s="1">
        <v>7237</v>
      </c>
      <c r="B1417" s="1">
        <v>4</v>
      </c>
      <c r="C1417" s="25"/>
      <c r="D1417" s="1" t="s">
        <v>7</v>
      </c>
      <c r="E1417" s="1"/>
      <c r="F1417" s="1"/>
    </row>
    <row r="1418" spans="1:6" x14ac:dyDescent="0.3">
      <c r="A1418" s="1">
        <v>7237</v>
      </c>
      <c r="B1418" s="1">
        <v>8</v>
      </c>
      <c r="C1418" s="25"/>
      <c r="D1418" s="1" t="s">
        <v>16</v>
      </c>
      <c r="E1418" s="1"/>
      <c r="F1418" s="1"/>
    </row>
    <row r="1419" spans="1:6" x14ac:dyDescent="0.3">
      <c r="A1419" s="1">
        <v>7237</v>
      </c>
      <c r="B1419" s="1">
        <v>10</v>
      </c>
      <c r="C1419" s="26"/>
      <c r="D1419" s="1" t="s">
        <v>19</v>
      </c>
      <c r="E1419" s="1"/>
      <c r="F1419" s="1"/>
    </row>
    <row r="1420" spans="1:6" x14ac:dyDescent="0.3">
      <c r="A1420" s="1">
        <v>7239</v>
      </c>
      <c r="B1420" s="1">
        <v>3</v>
      </c>
      <c r="C1420" s="27" t="s">
        <v>600</v>
      </c>
      <c r="D1420" s="1" t="s">
        <v>6</v>
      </c>
      <c r="E1420" s="1" t="s">
        <v>3483</v>
      </c>
      <c r="F1420" s="1"/>
    </row>
    <row r="1421" spans="1:6" x14ac:dyDescent="0.3">
      <c r="A1421" s="1">
        <v>7239</v>
      </c>
      <c r="B1421" s="1">
        <v>7</v>
      </c>
      <c r="C1421" s="28"/>
      <c r="D1421" s="1" t="s">
        <v>13</v>
      </c>
      <c r="E1421" s="1" t="s">
        <v>3484</v>
      </c>
      <c r="F1421" s="1" t="s">
        <v>3485</v>
      </c>
    </row>
    <row r="1422" spans="1:6" x14ac:dyDescent="0.3">
      <c r="A1422" s="1">
        <v>7243</v>
      </c>
      <c r="B1422" s="1">
        <v>2</v>
      </c>
      <c r="C1422" s="27" t="s">
        <v>601</v>
      </c>
      <c r="D1422" s="1" t="s">
        <v>5</v>
      </c>
      <c r="E1422" s="1" t="s">
        <v>3483</v>
      </c>
      <c r="F1422" s="1"/>
    </row>
    <row r="1423" spans="1:6" x14ac:dyDescent="0.3">
      <c r="A1423" s="1">
        <v>7243</v>
      </c>
      <c r="B1423" s="1">
        <v>3</v>
      </c>
      <c r="C1423" s="28"/>
      <c r="D1423" s="1" t="s">
        <v>6</v>
      </c>
      <c r="E1423" s="1" t="s">
        <v>3484</v>
      </c>
      <c r="F1423" s="1" t="s">
        <v>3485</v>
      </c>
    </row>
    <row r="1424" spans="1:6" x14ac:dyDescent="0.3">
      <c r="A1424" s="1">
        <v>7246</v>
      </c>
      <c r="B1424" s="1">
        <v>2</v>
      </c>
      <c r="C1424" s="24" t="s">
        <v>602</v>
      </c>
      <c r="D1424" s="1" t="s">
        <v>5</v>
      </c>
      <c r="E1424" s="1"/>
      <c r="F1424" s="1"/>
    </row>
    <row r="1425" spans="1:6" x14ac:dyDescent="0.3">
      <c r="A1425" s="1">
        <v>7246</v>
      </c>
      <c r="B1425" s="1">
        <v>3</v>
      </c>
      <c r="C1425" s="26"/>
      <c r="D1425" s="1" t="s">
        <v>6</v>
      </c>
      <c r="E1425" s="1"/>
      <c r="F1425" s="1"/>
    </row>
    <row r="1426" spans="1:6" x14ac:dyDescent="0.3">
      <c r="A1426" s="1">
        <v>7247</v>
      </c>
      <c r="B1426" s="1">
        <v>2</v>
      </c>
      <c r="C1426" s="24" t="s">
        <v>603</v>
      </c>
      <c r="D1426" s="1" t="s">
        <v>5</v>
      </c>
      <c r="E1426" s="1"/>
      <c r="F1426" s="1"/>
    </row>
    <row r="1427" spans="1:6" x14ac:dyDescent="0.3">
      <c r="A1427" s="1">
        <v>7247</v>
      </c>
      <c r="B1427" s="1">
        <v>8</v>
      </c>
      <c r="C1427" s="26"/>
      <c r="D1427" s="1" t="s">
        <v>16</v>
      </c>
      <c r="E1427" s="1"/>
      <c r="F1427" s="1"/>
    </row>
    <row r="1428" spans="1:6" x14ac:dyDescent="0.3">
      <c r="A1428" s="1">
        <v>7248</v>
      </c>
      <c r="B1428" s="1">
        <v>3</v>
      </c>
      <c r="C1428" s="27" t="s">
        <v>604</v>
      </c>
      <c r="D1428" s="1" t="s">
        <v>6</v>
      </c>
      <c r="E1428" s="1" t="s">
        <v>3484</v>
      </c>
      <c r="F1428" s="1" t="s">
        <v>3485</v>
      </c>
    </row>
    <row r="1429" spans="1:6" x14ac:dyDescent="0.3">
      <c r="A1429" s="1">
        <v>7248</v>
      </c>
      <c r="B1429" s="1">
        <v>10</v>
      </c>
      <c r="C1429" s="28"/>
      <c r="D1429" s="1" t="s">
        <v>19</v>
      </c>
      <c r="E1429" s="1" t="s">
        <v>3483</v>
      </c>
      <c r="F1429" s="1"/>
    </row>
    <row r="1430" spans="1:6" x14ac:dyDescent="0.3">
      <c r="A1430" s="1">
        <v>7250</v>
      </c>
      <c r="B1430" s="1">
        <v>4</v>
      </c>
      <c r="C1430" s="27" t="s">
        <v>605</v>
      </c>
      <c r="D1430" s="1" t="s">
        <v>7</v>
      </c>
      <c r="E1430" s="1" t="s">
        <v>3484</v>
      </c>
      <c r="F1430" s="1" t="s">
        <v>3485</v>
      </c>
    </row>
    <row r="1431" spans="1:6" x14ac:dyDescent="0.3">
      <c r="A1431" s="1">
        <v>7250</v>
      </c>
      <c r="B1431" s="1">
        <v>9</v>
      </c>
      <c r="C1431" s="28"/>
      <c r="D1431" s="1" t="s">
        <v>22</v>
      </c>
      <c r="E1431" s="1" t="s">
        <v>3483</v>
      </c>
      <c r="F1431" s="1"/>
    </row>
    <row r="1432" spans="1:6" x14ac:dyDescent="0.3">
      <c r="A1432" s="1">
        <v>7252</v>
      </c>
      <c r="B1432" s="1">
        <v>2</v>
      </c>
      <c r="C1432" s="27" t="s">
        <v>606</v>
      </c>
      <c r="D1432" s="1" t="s">
        <v>5</v>
      </c>
      <c r="E1432" s="1" t="s">
        <v>3484</v>
      </c>
      <c r="F1432" s="1" t="s">
        <v>3485</v>
      </c>
    </row>
    <row r="1433" spans="1:6" x14ac:dyDescent="0.3">
      <c r="A1433" s="1">
        <v>7252</v>
      </c>
      <c r="B1433" s="1">
        <v>3</v>
      </c>
      <c r="C1433" s="28"/>
      <c r="D1433" s="1" t="s">
        <v>6</v>
      </c>
      <c r="E1433" s="1" t="s">
        <v>3483</v>
      </c>
      <c r="F1433" s="1"/>
    </row>
    <row r="1434" spans="1:6" x14ac:dyDescent="0.3">
      <c r="A1434" s="1">
        <v>7253</v>
      </c>
      <c r="B1434" s="1">
        <v>2</v>
      </c>
      <c r="C1434" s="24" t="s">
        <v>607</v>
      </c>
      <c r="D1434" s="1" t="s">
        <v>5</v>
      </c>
      <c r="E1434" s="1"/>
      <c r="F1434" s="1"/>
    </row>
    <row r="1435" spans="1:6" x14ac:dyDescent="0.3">
      <c r="A1435" s="1">
        <v>7253</v>
      </c>
      <c r="B1435" s="1">
        <v>3</v>
      </c>
      <c r="C1435" s="25"/>
      <c r="D1435" s="1" t="s">
        <v>6</v>
      </c>
      <c r="E1435" s="1"/>
      <c r="F1435" s="1"/>
    </row>
    <row r="1436" spans="1:6" x14ac:dyDescent="0.3">
      <c r="A1436" s="1">
        <v>7253</v>
      </c>
      <c r="B1436" s="1">
        <v>10</v>
      </c>
      <c r="C1436" s="26"/>
      <c r="D1436" s="1" t="s">
        <v>19</v>
      </c>
      <c r="E1436" s="1"/>
      <c r="F1436" s="1"/>
    </row>
    <row r="1437" spans="1:6" x14ac:dyDescent="0.3">
      <c r="A1437" s="1">
        <v>7254</v>
      </c>
      <c r="B1437" s="1">
        <v>3</v>
      </c>
      <c r="C1437" s="27" t="s">
        <v>608</v>
      </c>
      <c r="D1437" s="1" t="s">
        <v>6</v>
      </c>
      <c r="E1437" s="1" t="s">
        <v>3484</v>
      </c>
      <c r="F1437" s="1" t="s">
        <v>3485</v>
      </c>
    </row>
    <row r="1438" spans="1:6" x14ac:dyDescent="0.3">
      <c r="A1438" s="1">
        <v>7254</v>
      </c>
      <c r="B1438" s="1">
        <v>8</v>
      </c>
      <c r="C1438" s="28"/>
      <c r="D1438" s="1" t="s">
        <v>16</v>
      </c>
      <c r="E1438" s="1" t="s">
        <v>3483</v>
      </c>
      <c r="F1438" s="1"/>
    </row>
    <row r="1439" spans="1:6" x14ac:dyDescent="0.3">
      <c r="A1439" s="1">
        <v>7259</v>
      </c>
      <c r="B1439" s="1">
        <v>2</v>
      </c>
      <c r="C1439" s="27" t="s">
        <v>609</v>
      </c>
      <c r="D1439" s="1" t="s">
        <v>5</v>
      </c>
      <c r="E1439" s="1" t="s">
        <v>3483</v>
      </c>
      <c r="F1439" s="1"/>
    </row>
    <row r="1440" spans="1:6" x14ac:dyDescent="0.3">
      <c r="A1440" s="1">
        <v>7259</v>
      </c>
      <c r="B1440" s="1">
        <v>3</v>
      </c>
      <c r="C1440" s="28"/>
      <c r="D1440" s="1" t="s">
        <v>6</v>
      </c>
      <c r="E1440" s="1" t="s">
        <v>3484</v>
      </c>
      <c r="F1440" s="1" t="s">
        <v>3485</v>
      </c>
    </row>
    <row r="1441" spans="1:6" x14ac:dyDescent="0.3">
      <c r="A1441" s="1">
        <v>7262</v>
      </c>
      <c r="B1441" s="1">
        <v>3</v>
      </c>
      <c r="C1441" s="27" t="s">
        <v>610</v>
      </c>
      <c r="D1441" s="1" t="s">
        <v>6</v>
      </c>
      <c r="E1441" s="1" t="s">
        <v>3484</v>
      </c>
      <c r="F1441" s="1" t="s">
        <v>3485</v>
      </c>
    </row>
    <row r="1442" spans="1:6" x14ac:dyDescent="0.3">
      <c r="A1442" s="1">
        <v>7262</v>
      </c>
      <c r="B1442" s="1">
        <v>5</v>
      </c>
      <c r="C1442" s="28"/>
      <c r="D1442" s="1" t="s">
        <v>58</v>
      </c>
      <c r="E1442" s="1" t="s">
        <v>3483</v>
      </c>
      <c r="F1442" s="1"/>
    </row>
    <row r="1443" spans="1:6" x14ac:dyDescent="0.3">
      <c r="A1443" s="1">
        <v>7263</v>
      </c>
      <c r="B1443" s="1">
        <v>1</v>
      </c>
      <c r="C1443" s="27" t="s">
        <v>611</v>
      </c>
      <c r="D1443" s="1" t="s">
        <v>10</v>
      </c>
      <c r="E1443" s="1" t="s">
        <v>3483</v>
      </c>
      <c r="F1443" s="1"/>
    </row>
    <row r="1444" spans="1:6" x14ac:dyDescent="0.3">
      <c r="A1444" s="1">
        <v>7263</v>
      </c>
      <c r="B1444" s="1">
        <v>3</v>
      </c>
      <c r="C1444" s="28"/>
      <c r="D1444" s="1" t="s">
        <v>6</v>
      </c>
      <c r="E1444" s="1" t="s">
        <v>3484</v>
      </c>
      <c r="F1444" s="1" t="s">
        <v>3485</v>
      </c>
    </row>
    <row r="1445" spans="1:6" x14ac:dyDescent="0.3">
      <c r="A1445" s="1">
        <v>7265</v>
      </c>
      <c r="B1445" s="1">
        <v>2</v>
      </c>
      <c r="C1445" s="27" t="s">
        <v>612</v>
      </c>
      <c r="D1445" s="1" t="s">
        <v>5</v>
      </c>
      <c r="E1445" s="1" t="s">
        <v>3483</v>
      </c>
      <c r="F1445" s="1"/>
    </row>
    <row r="1446" spans="1:6" x14ac:dyDescent="0.3">
      <c r="A1446" s="1">
        <v>7265</v>
      </c>
      <c r="B1446" s="1">
        <v>3</v>
      </c>
      <c r="C1446" s="28"/>
      <c r="D1446" s="1" t="s">
        <v>6</v>
      </c>
      <c r="E1446" s="1" t="s">
        <v>3484</v>
      </c>
      <c r="F1446" s="1" t="s">
        <v>3485</v>
      </c>
    </row>
    <row r="1447" spans="1:6" x14ac:dyDescent="0.3">
      <c r="A1447" s="1">
        <v>7268</v>
      </c>
      <c r="B1447" s="1">
        <v>1</v>
      </c>
      <c r="C1447" s="24" t="s">
        <v>613</v>
      </c>
      <c r="D1447" s="1" t="s">
        <v>10</v>
      </c>
      <c r="E1447" s="1"/>
      <c r="F1447" s="1"/>
    </row>
    <row r="1448" spans="1:6" x14ac:dyDescent="0.3">
      <c r="A1448" s="1">
        <v>7268</v>
      </c>
      <c r="B1448" s="1">
        <v>2</v>
      </c>
      <c r="C1448" s="25"/>
      <c r="D1448" s="1" t="s">
        <v>5</v>
      </c>
      <c r="E1448" s="1"/>
      <c r="F1448" s="1"/>
    </row>
    <row r="1449" spans="1:6" x14ac:dyDescent="0.3">
      <c r="A1449" s="1">
        <v>7268</v>
      </c>
      <c r="B1449" s="1">
        <v>4</v>
      </c>
      <c r="C1449" s="26"/>
      <c r="D1449" s="1" t="s">
        <v>7</v>
      </c>
      <c r="E1449" s="1"/>
      <c r="F1449" s="1"/>
    </row>
    <row r="1450" spans="1:6" x14ac:dyDescent="0.3">
      <c r="A1450" s="1">
        <v>7269</v>
      </c>
      <c r="B1450" s="1">
        <v>2</v>
      </c>
      <c r="C1450" s="27" t="s">
        <v>614</v>
      </c>
      <c r="D1450" s="1" t="s">
        <v>5</v>
      </c>
      <c r="E1450" s="1" t="s">
        <v>3484</v>
      </c>
      <c r="F1450" s="1" t="s">
        <v>3485</v>
      </c>
    </row>
    <row r="1451" spans="1:6" x14ac:dyDescent="0.3">
      <c r="A1451" s="1">
        <v>7269</v>
      </c>
      <c r="B1451" s="1">
        <v>3</v>
      </c>
      <c r="C1451" s="29"/>
      <c r="D1451" s="1" t="s">
        <v>6</v>
      </c>
      <c r="E1451" s="1" t="s">
        <v>3484</v>
      </c>
      <c r="F1451" s="1" t="s">
        <v>3485</v>
      </c>
    </row>
    <row r="1452" spans="1:6" x14ac:dyDescent="0.3">
      <c r="A1452" s="1">
        <v>7269</v>
      </c>
      <c r="B1452" s="1">
        <v>4</v>
      </c>
      <c r="C1452" s="29"/>
      <c r="D1452" s="1" t="s">
        <v>7</v>
      </c>
      <c r="E1452" s="1" t="s">
        <v>3484</v>
      </c>
      <c r="F1452" s="1" t="s">
        <v>3485</v>
      </c>
    </row>
    <row r="1453" spans="1:6" x14ac:dyDescent="0.3">
      <c r="A1453" s="1">
        <v>7269</v>
      </c>
      <c r="B1453" s="1">
        <v>10</v>
      </c>
      <c r="C1453" s="28"/>
      <c r="D1453" s="1" t="s">
        <v>19</v>
      </c>
      <c r="E1453" s="1" t="s">
        <v>3483</v>
      </c>
      <c r="F1453" s="1"/>
    </row>
    <row r="1454" spans="1:6" x14ac:dyDescent="0.3">
      <c r="A1454" s="1">
        <v>7270</v>
      </c>
      <c r="B1454" s="1">
        <v>3</v>
      </c>
      <c r="C1454" s="27" t="s">
        <v>615</v>
      </c>
      <c r="D1454" s="1" t="s">
        <v>6</v>
      </c>
      <c r="E1454" s="1" t="s">
        <v>3483</v>
      </c>
      <c r="F1454" s="1"/>
    </row>
    <row r="1455" spans="1:6" x14ac:dyDescent="0.3">
      <c r="A1455" s="1">
        <v>7270</v>
      </c>
      <c r="B1455" s="1">
        <v>7</v>
      </c>
      <c r="C1455" s="28"/>
      <c r="D1455" s="1" t="s">
        <v>13</v>
      </c>
      <c r="E1455" s="1" t="s">
        <v>3484</v>
      </c>
      <c r="F1455" s="1" t="s">
        <v>3485</v>
      </c>
    </row>
    <row r="1456" spans="1:6" x14ac:dyDescent="0.3">
      <c r="A1456" s="1">
        <v>7272</v>
      </c>
      <c r="B1456" s="1">
        <v>2</v>
      </c>
      <c r="C1456" s="24" t="s">
        <v>616</v>
      </c>
      <c r="D1456" s="1" t="s">
        <v>5</v>
      </c>
      <c r="E1456" s="1"/>
      <c r="F1456" s="1"/>
    </row>
    <row r="1457" spans="1:6" x14ac:dyDescent="0.3">
      <c r="A1457" s="1">
        <v>7272</v>
      </c>
      <c r="B1457" s="1">
        <v>3</v>
      </c>
      <c r="C1457" s="25"/>
      <c r="D1457" s="1" t="s">
        <v>6</v>
      </c>
      <c r="E1457" s="1"/>
      <c r="F1457" s="1"/>
    </row>
    <row r="1458" spans="1:6" x14ac:dyDescent="0.3">
      <c r="A1458" s="1">
        <v>7272</v>
      </c>
      <c r="B1458" s="1">
        <v>4</v>
      </c>
      <c r="C1458" s="26"/>
      <c r="D1458" s="1" t="s">
        <v>7</v>
      </c>
      <c r="E1458" s="1"/>
      <c r="F1458" s="1"/>
    </row>
    <row r="1459" spans="1:6" x14ac:dyDescent="0.3">
      <c r="A1459" s="1">
        <v>7273</v>
      </c>
      <c r="B1459" s="1">
        <v>2</v>
      </c>
      <c r="C1459" s="27" t="s">
        <v>617</v>
      </c>
      <c r="D1459" s="1" t="s">
        <v>5</v>
      </c>
      <c r="E1459" s="1" t="s">
        <v>3484</v>
      </c>
      <c r="F1459" s="1" t="s">
        <v>3485</v>
      </c>
    </row>
    <row r="1460" spans="1:6" x14ac:dyDescent="0.3">
      <c r="A1460" s="1">
        <v>7273</v>
      </c>
      <c r="B1460" s="1">
        <v>3</v>
      </c>
      <c r="C1460" s="29"/>
      <c r="D1460" s="1" t="s">
        <v>6</v>
      </c>
      <c r="E1460" s="1" t="s">
        <v>3483</v>
      </c>
      <c r="F1460" s="1"/>
    </row>
    <row r="1461" spans="1:6" x14ac:dyDescent="0.3">
      <c r="A1461" s="1">
        <v>7273</v>
      </c>
      <c r="B1461" s="1">
        <v>7</v>
      </c>
      <c r="C1461" s="28"/>
      <c r="D1461" s="1" t="s">
        <v>13</v>
      </c>
      <c r="E1461" s="1" t="s">
        <v>3484</v>
      </c>
      <c r="F1461" s="1" t="s">
        <v>3485</v>
      </c>
    </row>
    <row r="1462" spans="1:6" x14ac:dyDescent="0.3">
      <c r="A1462" s="1">
        <v>7274</v>
      </c>
      <c r="B1462" s="1">
        <v>2</v>
      </c>
      <c r="C1462" s="24" t="s">
        <v>618</v>
      </c>
      <c r="D1462" s="1" t="s">
        <v>5</v>
      </c>
      <c r="E1462" s="1"/>
      <c r="F1462" s="1"/>
    </row>
    <row r="1463" spans="1:6" x14ac:dyDescent="0.3">
      <c r="A1463" s="1">
        <v>7274</v>
      </c>
      <c r="B1463" s="1">
        <v>3</v>
      </c>
      <c r="C1463" s="26"/>
      <c r="D1463" s="1" t="s">
        <v>6</v>
      </c>
      <c r="E1463" s="1"/>
      <c r="F1463" s="1"/>
    </row>
    <row r="1464" spans="1:6" x14ac:dyDescent="0.3">
      <c r="A1464" s="1">
        <v>7281</v>
      </c>
      <c r="B1464" s="1">
        <v>2</v>
      </c>
      <c r="C1464" s="24" t="s">
        <v>619</v>
      </c>
      <c r="D1464" s="1" t="s">
        <v>5</v>
      </c>
      <c r="E1464" s="1"/>
      <c r="F1464" s="1"/>
    </row>
    <row r="1465" spans="1:6" x14ac:dyDescent="0.3">
      <c r="A1465" s="1">
        <v>7281</v>
      </c>
      <c r="B1465" s="1">
        <v>3</v>
      </c>
      <c r="C1465" s="25"/>
      <c r="D1465" s="1" t="s">
        <v>6</v>
      </c>
      <c r="E1465" s="1"/>
      <c r="F1465" s="1"/>
    </row>
    <row r="1466" spans="1:6" x14ac:dyDescent="0.3">
      <c r="A1466" s="1">
        <v>7281</v>
      </c>
      <c r="B1466" s="1">
        <v>4</v>
      </c>
      <c r="C1466" s="26"/>
      <c r="D1466" s="1" t="s">
        <v>7</v>
      </c>
      <c r="E1466" s="1"/>
      <c r="F1466" s="1"/>
    </row>
    <row r="1467" spans="1:6" x14ac:dyDescent="0.3">
      <c r="A1467" s="1">
        <v>7282</v>
      </c>
      <c r="B1467" s="1">
        <v>3</v>
      </c>
      <c r="C1467" s="24" t="s">
        <v>620</v>
      </c>
      <c r="D1467" s="1" t="s">
        <v>6</v>
      </c>
      <c r="E1467" s="1"/>
      <c r="F1467" s="1"/>
    </row>
    <row r="1468" spans="1:6" x14ac:dyDescent="0.3">
      <c r="A1468" s="1">
        <v>7282</v>
      </c>
      <c r="B1468" s="1">
        <v>4</v>
      </c>
      <c r="C1468" s="26"/>
      <c r="D1468" s="1" t="s">
        <v>7</v>
      </c>
      <c r="E1468" s="1"/>
      <c r="F1468" s="1"/>
    </row>
    <row r="1469" spans="1:6" x14ac:dyDescent="0.3">
      <c r="A1469" s="1">
        <v>7283</v>
      </c>
      <c r="B1469" s="1">
        <v>2</v>
      </c>
      <c r="C1469" s="24" t="s">
        <v>621</v>
      </c>
      <c r="D1469" s="1" t="s">
        <v>5</v>
      </c>
      <c r="E1469" s="1"/>
      <c r="F1469" s="1"/>
    </row>
    <row r="1470" spans="1:6" x14ac:dyDescent="0.3">
      <c r="A1470" s="1">
        <v>7283</v>
      </c>
      <c r="B1470" s="1">
        <v>4</v>
      </c>
      <c r="C1470" s="26"/>
      <c r="D1470" s="1" t="s">
        <v>7</v>
      </c>
      <c r="E1470" s="1"/>
      <c r="F1470" s="1"/>
    </row>
    <row r="1471" spans="1:6" x14ac:dyDescent="0.3">
      <c r="A1471" s="1">
        <v>7285</v>
      </c>
      <c r="B1471" s="1">
        <v>3</v>
      </c>
      <c r="C1471" s="24" t="s">
        <v>622</v>
      </c>
      <c r="D1471" s="1" t="s">
        <v>6</v>
      </c>
      <c r="E1471" s="1"/>
      <c r="F1471" s="1"/>
    </row>
    <row r="1472" spans="1:6" x14ac:dyDescent="0.3">
      <c r="A1472" s="1">
        <v>7285</v>
      </c>
      <c r="B1472" s="1">
        <v>10</v>
      </c>
      <c r="C1472" s="26"/>
      <c r="D1472" s="1" t="s">
        <v>19</v>
      </c>
      <c r="E1472" s="1"/>
      <c r="F1472" s="1"/>
    </row>
    <row r="1473" spans="1:6" x14ac:dyDescent="0.3">
      <c r="A1473" s="1">
        <v>7289</v>
      </c>
      <c r="B1473" s="1">
        <v>2</v>
      </c>
      <c r="C1473" s="27" t="s">
        <v>623</v>
      </c>
      <c r="D1473" s="1" t="s">
        <v>5</v>
      </c>
      <c r="E1473" s="1" t="s">
        <v>3484</v>
      </c>
      <c r="F1473" s="1" t="s">
        <v>3485</v>
      </c>
    </row>
    <row r="1474" spans="1:6" x14ac:dyDescent="0.3">
      <c r="A1474" s="1">
        <v>7289</v>
      </c>
      <c r="B1474" s="1">
        <v>3</v>
      </c>
      <c r="C1474" s="29"/>
      <c r="D1474" s="1" t="s">
        <v>6</v>
      </c>
      <c r="E1474" s="1" t="s">
        <v>3484</v>
      </c>
      <c r="F1474" s="1" t="s">
        <v>3485</v>
      </c>
    </row>
    <row r="1475" spans="1:6" x14ac:dyDescent="0.3">
      <c r="A1475" s="1">
        <v>7289</v>
      </c>
      <c r="B1475" s="1">
        <v>10</v>
      </c>
      <c r="C1475" s="28"/>
      <c r="D1475" s="1" t="s">
        <v>19</v>
      </c>
      <c r="E1475" s="1" t="s">
        <v>3483</v>
      </c>
      <c r="F1475" s="1"/>
    </row>
    <row r="1476" spans="1:6" x14ac:dyDescent="0.3">
      <c r="A1476" s="1">
        <v>7292</v>
      </c>
      <c r="B1476" s="1">
        <v>3</v>
      </c>
      <c r="C1476" s="27" t="s">
        <v>624</v>
      </c>
      <c r="D1476" s="1" t="s">
        <v>6</v>
      </c>
      <c r="E1476" s="1" t="s">
        <v>3483</v>
      </c>
      <c r="F1476" s="1"/>
    </row>
    <row r="1477" spans="1:6" x14ac:dyDescent="0.3">
      <c r="A1477" s="1">
        <v>7292</v>
      </c>
      <c r="B1477" s="1">
        <v>10</v>
      </c>
      <c r="C1477" s="28"/>
      <c r="D1477" s="1" t="s">
        <v>19</v>
      </c>
      <c r="E1477" s="1" t="s">
        <v>3484</v>
      </c>
      <c r="F1477" s="1" t="s">
        <v>3485</v>
      </c>
    </row>
    <row r="1478" spans="1:6" x14ac:dyDescent="0.3">
      <c r="A1478" s="1">
        <v>7306</v>
      </c>
      <c r="B1478" s="1">
        <v>2</v>
      </c>
      <c r="C1478" s="24" t="s">
        <v>625</v>
      </c>
      <c r="D1478" s="1" t="s">
        <v>5</v>
      </c>
      <c r="E1478" s="1"/>
      <c r="F1478" s="1"/>
    </row>
    <row r="1479" spans="1:6" x14ac:dyDescent="0.3">
      <c r="A1479" s="1">
        <v>7306</v>
      </c>
      <c r="B1479" s="1">
        <v>8</v>
      </c>
      <c r="C1479" s="26"/>
      <c r="D1479" s="1" t="s">
        <v>16</v>
      </c>
      <c r="E1479" s="1"/>
      <c r="F1479" s="1"/>
    </row>
    <row r="1480" spans="1:6" x14ac:dyDescent="0.3">
      <c r="A1480" s="1">
        <v>7307</v>
      </c>
      <c r="B1480" s="1">
        <v>3</v>
      </c>
      <c r="C1480" s="27" t="s">
        <v>626</v>
      </c>
      <c r="D1480" s="1" t="s">
        <v>6</v>
      </c>
      <c r="E1480" s="1" t="s">
        <v>3484</v>
      </c>
      <c r="F1480" s="1" t="s">
        <v>3485</v>
      </c>
    </row>
    <row r="1481" spans="1:6" x14ac:dyDescent="0.3">
      <c r="A1481" s="1">
        <v>7307</v>
      </c>
      <c r="B1481" s="1">
        <v>10</v>
      </c>
      <c r="C1481" s="28"/>
      <c r="D1481" s="1" t="s">
        <v>19</v>
      </c>
      <c r="E1481" s="1" t="s">
        <v>3483</v>
      </c>
      <c r="F1481" s="1"/>
    </row>
    <row r="1482" spans="1:6" x14ac:dyDescent="0.3">
      <c r="A1482" s="1">
        <v>7312</v>
      </c>
      <c r="B1482" s="1">
        <v>2</v>
      </c>
      <c r="C1482" s="24" t="s">
        <v>627</v>
      </c>
      <c r="D1482" s="1" t="s">
        <v>5</v>
      </c>
      <c r="E1482" s="1"/>
      <c r="F1482" s="1"/>
    </row>
    <row r="1483" spans="1:6" x14ac:dyDescent="0.3">
      <c r="A1483" s="1">
        <v>7312</v>
      </c>
      <c r="B1483" s="1">
        <v>3</v>
      </c>
      <c r="C1483" s="25"/>
      <c r="D1483" s="1" t="s">
        <v>6</v>
      </c>
      <c r="E1483" s="1"/>
      <c r="F1483" s="1"/>
    </row>
    <row r="1484" spans="1:6" x14ac:dyDescent="0.3">
      <c r="A1484" s="1">
        <v>7312</v>
      </c>
      <c r="B1484" s="1">
        <v>4</v>
      </c>
      <c r="C1484" s="26"/>
      <c r="D1484" s="1" t="s">
        <v>7</v>
      </c>
      <c r="E1484" s="1"/>
      <c r="F1484" s="1"/>
    </row>
    <row r="1485" spans="1:6" x14ac:dyDescent="0.3">
      <c r="A1485" s="1">
        <v>7313</v>
      </c>
      <c r="B1485" s="1">
        <v>6</v>
      </c>
      <c r="C1485" s="27" t="s">
        <v>628</v>
      </c>
      <c r="D1485" s="1" t="s">
        <v>8</v>
      </c>
      <c r="E1485" s="1" t="s">
        <v>3483</v>
      </c>
      <c r="F1485" s="1"/>
    </row>
    <row r="1486" spans="1:6" x14ac:dyDescent="0.3">
      <c r="A1486" s="1">
        <v>7313</v>
      </c>
      <c r="B1486" s="1">
        <v>8</v>
      </c>
      <c r="C1486" s="28"/>
      <c r="D1486" s="1" t="s">
        <v>16</v>
      </c>
      <c r="E1486" s="1" t="s">
        <v>3484</v>
      </c>
      <c r="F1486" s="1" t="s">
        <v>3485</v>
      </c>
    </row>
    <row r="1487" spans="1:6" x14ac:dyDescent="0.3">
      <c r="A1487" s="1">
        <v>7314</v>
      </c>
      <c r="B1487" s="1">
        <v>4</v>
      </c>
      <c r="C1487" s="27" t="s">
        <v>629</v>
      </c>
      <c r="D1487" s="1" t="s">
        <v>7</v>
      </c>
      <c r="E1487" s="1" t="s">
        <v>3484</v>
      </c>
      <c r="F1487" s="1" t="s">
        <v>3485</v>
      </c>
    </row>
    <row r="1488" spans="1:6" x14ac:dyDescent="0.3">
      <c r="A1488" s="1">
        <v>7314</v>
      </c>
      <c r="B1488" s="1">
        <v>10</v>
      </c>
      <c r="C1488" s="28"/>
      <c r="D1488" s="1" t="s">
        <v>19</v>
      </c>
      <c r="E1488" s="1" t="s">
        <v>3483</v>
      </c>
      <c r="F1488" s="1"/>
    </row>
    <row r="1489" spans="1:6" x14ac:dyDescent="0.3">
      <c r="A1489" s="1">
        <v>7321</v>
      </c>
      <c r="B1489" s="1">
        <v>6</v>
      </c>
      <c r="C1489" s="27" t="s">
        <v>630</v>
      </c>
      <c r="D1489" s="1" t="s">
        <v>8</v>
      </c>
      <c r="E1489" s="1" t="s">
        <v>3484</v>
      </c>
      <c r="F1489" s="1" t="s">
        <v>3485</v>
      </c>
    </row>
    <row r="1490" spans="1:6" x14ac:dyDescent="0.3">
      <c r="A1490" s="1">
        <v>7321</v>
      </c>
      <c r="B1490" s="1">
        <v>9</v>
      </c>
      <c r="C1490" s="28"/>
      <c r="D1490" s="1" t="s">
        <v>22</v>
      </c>
      <c r="E1490" s="1" t="s">
        <v>3483</v>
      </c>
      <c r="F1490" s="1"/>
    </row>
    <row r="1491" spans="1:6" x14ac:dyDescent="0.3">
      <c r="A1491" s="1">
        <v>7322</v>
      </c>
      <c r="B1491" s="1">
        <v>2</v>
      </c>
      <c r="C1491" s="24" t="s">
        <v>631</v>
      </c>
      <c r="D1491" s="1" t="s">
        <v>5</v>
      </c>
      <c r="E1491" s="1"/>
      <c r="F1491" s="1"/>
    </row>
    <row r="1492" spans="1:6" x14ac:dyDescent="0.3">
      <c r="A1492" s="1">
        <v>7322</v>
      </c>
      <c r="B1492" s="1">
        <v>3</v>
      </c>
      <c r="C1492" s="25"/>
      <c r="D1492" s="1" t="s">
        <v>6</v>
      </c>
      <c r="E1492" s="1"/>
      <c r="F1492" s="1"/>
    </row>
    <row r="1493" spans="1:6" x14ac:dyDescent="0.3">
      <c r="A1493" s="1">
        <v>7322</v>
      </c>
      <c r="B1493" s="1">
        <v>7</v>
      </c>
      <c r="C1493" s="26"/>
      <c r="D1493" s="1" t="s">
        <v>13</v>
      </c>
      <c r="E1493" s="1"/>
      <c r="F1493" s="1"/>
    </row>
    <row r="1494" spans="1:6" x14ac:dyDescent="0.3">
      <c r="A1494" s="1">
        <v>7328</v>
      </c>
      <c r="B1494" s="1">
        <v>2</v>
      </c>
      <c r="C1494" s="24" t="s">
        <v>632</v>
      </c>
      <c r="D1494" s="1" t="s">
        <v>5</v>
      </c>
      <c r="E1494" s="1"/>
      <c r="F1494" s="1"/>
    </row>
    <row r="1495" spans="1:6" x14ac:dyDescent="0.3">
      <c r="A1495" s="1">
        <v>7328</v>
      </c>
      <c r="B1495" s="1">
        <v>3</v>
      </c>
      <c r="C1495" s="26"/>
      <c r="D1495" s="1" t="s">
        <v>6</v>
      </c>
      <c r="E1495" s="1"/>
      <c r="F1495" s="1"/>
    </row>
    <row r="1496" spans="1:6" x14ac:dyDescent="0.3">
      <c r="A1496" s="1">
        <v>7330</v>
      </c>
      <c r="B1496" s="1">
        <v>2</v>
      </c>
      <c r="C1496" s="24" t="s">
        <v>633</v>
      </c>
      <c r="D1496" s="1" t="s">
        <v>5</v>
      </c>
      <c r="E1496" s="1"/>
      <c r="F1496" s="1"/>
    </row>
    <row r="1497" spans="1:6" x14ac:dyDescent="0.3">
      <c r="A1497" s="1">
        <v>7330</v>
      </c>
      <c r="B1497" s="1">
        <v>3</v>
      </c>
      <c r="C1497" s="25"/>
      <c r="D1497" s="1" t="s">
        <v>6</v>
      </c>
      <c r="E1497" s="1"/>
      <c r="F1497" s="1"/>
    </row>
    <row r="1498" spans="1:6" x14ac:dyDescent="0.3">
      <c r="A1498" s="1">
        <v>7330</v>
      </c>
      <c r="B1498" s="1">
        <v>10</v>
      </c>
      <c r="C1498" s="26"/>
      <c r="D1498" s="1" t="s">
        <v>19</v>
      </c>
      <c r="E1498" s="1"/>
      <c r="F1498" s="1"/>
    </row>
    <row r="1499" spans="1:6" x14ac:dyDescent="0.3">
      <c r="A1499" s="1">
        <v>7332</v>
      </c>
      <c r="B1499" s="1">
        <v>2</v>
      </c>
      <c r="C1499" s="27" t="s">
        <v>634</v>
      </c>
      <c r="D1499" s="1" t="s">
        <v>5</v>
      </c>
      <c r="E1499" s="1" t="s">
        <v>3484</v>
      </c>
      <c r="F1499" s="1" t="s">
        <v>3485</v>
      </c>
    </row>
    <row r="1500" spans="1:6" x14ac:dyDescent="0.3">
      <c r="A1500" s="1">
        <v>7332</v>
      </c>
      <c r="B1500" s="1">
        <v>3</v>
      </c>
      <c r="C1500" s="29"/>
      <c r="D1500" s="1" t="s">
        <v>6</v>
      </c>
      <c r="E1500" s="1" t="s">
        <v>3483</v>
      </c>
      <c r="F1500" s="1"/>
    </row>
    <row r="1501" spans="1:6" x14ac:dyDescent="0.3">
      <c r="A1501" s="1">
        <v>7332</v>
      </c>
      <c r="B1501" s="1">
        <v>7</v>
      </c>
      <c r="C1501" s="28"/>
      <c r="D1501" s="1" t="s">
        <v>13</v>
      </c>
      <c r="E1501" s="1" t="s">
        <v>3484</v>
      </c>
      <c r="F1501" s="1" t="s">
        <v>3485</v>
      </c>
    </row>
    <row r="1502" spans="1:6" x14ac:dyDescent="0.3">
      <c r="A1502" s="1">
        <v>7336</v>
      </c>
      <c r="B1502" s="1">
        <v>3</v>
      </c>
      <c r="C1502" s="24" t="s">
        <v>635</v>
      </c>
      <c r="D1502" s="1" t="s">
        <v>6</v>
      </c>
      <c r="E1502" s="1"/>
      <c r="F1502" s="1"/>
    </row>
    <row r="1503" spans="1:6" x14ac:dyDescent="0.3">
      <c r="A1503" s="1">
        <v>7336</v>
      </c>
      <c r="B1503" s="1">
        <v>7</v>
      </c>
      <c r="C1503" s="26"/>
      <c r="D1503" s="1" t="s">
        <v>13</v>
      </c>
      <c r="E1503" s="1"/>
      <c r="F1503" s="1"/>
    </row>
    <row r="1504" spans="1:6" x14ac:dyDescent="0.3">
      <c r="A1504" s="1">
        <v>7338</v>
      </c>
      <c r="B1504" s="1">
        <v>3</v>
      </c>
      <c r="C1504" s="27" t="s">
        <v>636</v>
      </c>
      <c r="D1504" s="1" t="s">
        <v>6</v>
      </c>
      <c r="E1504" s="1" t="s">
        <v>3484</v>
      </c>
      <c r="F1504" s="1" t="s">
        <v>3485</v>
      </c>
    </row>
    <row r="1505" spans="1:6" x14ac:dyDescent="0.3">
      <c r="A1505" s="1">
        <v>7338</v>
      </c>
      <c r="B1505" s="1">
        <v>4</v>
      </c>
      <c r="C1505" s="28"/>
      <c r="D1505" s="1" t="s">
        <v>7</v>
      </c>
      <c r="E1505" s="1" t="s">
        <v>3483</v>
      </c>
      <c r="F1505" s="1"/>
    </row>
    <row r="1506" spans="1:6" x14ac:dyDescent="0.3">
      <c r="A1506" s="1">
        <v>7339</v>
      </c>
      <c r="B1506" s="1">
        <v>3</v>
      </c>
      <c r="C1506" s="27" t="s">
        <v>637</v>
      </c>
      <c r="D1506" s="1" t="s">
        <v>6</v>
      </c>
      <c r="E1506" s="1" t="s">
        <v>3484</v>
      </c>
      <c r="F1506" s="1" t="s">
        <v>3485</v>
      </c>
    </row>
    <row r="1507" spans="1:6" x14ac:dyDescent="0.3">
      <c r="A1507" s="1">
        <v>7339</v>
      </c>
      <c r="B1507" s="1">
        <v>10</v>
      </c>
      <c r="C1507" s="28"/>
      <c r="D1507" s="1" t="s">
        <v>19</v>
      </c>
      <c r="E1507" s="1" t="s">
        <v>3483</v>
      </c>
      <c r="F1507" s="1"/>
    </row>
    <row r="1508" spans="1:6" x14ac:dyDescent="0.3">
      <c r="A1508" s="1">
        <v>7342</v>
      </c>
      <c r="B1508" s="1">
        <v>4</v>
      </c>
      <c r="C1508" s="27" t="s">
        <v>638</v>
      </c>
      <c r="D1508" s="1" t="s">
        <v>7</v>
      </c>
      <c r="E1508" s="1" t="s">
        <v>3484</v>
      </c>
      <c r="F1508" s="1" t="s">
        <v>3485</v>
      </c>
    </row>
    <row r="1509" spans="1:6" x14ac:dyDescent="0.3">
      <c r="A1509" s="1">
        <v>7342</v>
      </c>
      <c r="B1509" s="1">
        <v>8</v>
      </c>
      <c r="C1509" s="28"/>
      <c r="D1509" s="1" t="s">
        <v>16</v>
      </c>
      <c r="E1509" s="1" t="s">
        <v>3483</v>
      </c>
      <c r="F1509" s="1"/>
    </row>
    <row r="1510" spans="1:6" x14ac:dyDescent="0.3">
      <c r="A1510" s="1">
        <v>7343</v>
      </c>
      <c r="B1510" s="1">
        <v>6</v>
      </c>
      <c r="C1510" s="27" t="s">
        <v>639</v>
      </c>
      <c r="D1510" s="1" t="s">
        <v>8</v>
      </c>
      <c r="E1510" s="1" t="s">
        <v>3484</v>
      </c>
      <c r="F1510" s="1" t="s">
        <v>3485</v>
      </c>
    </row>
    <row r="1511" spans="1:6" x14ac:dyDescent="0.3">
      <c r="A1511" s="1">
        <v>7343</v>
      </c>
      <c r="B1511" s="1">
        <v>8</v>
      </c>
      <c r="C1511" s="28"/>
      <c r="D1511" s="1" t="s">
        <v>16</v>
      </c>
      <c r="E1511" s="1" t="s">
        <v>3483</v>
      </c>
      <c r="F1511" s="1"/>
    </row>
    <row r="1512" spans="1:6" x14ac:dyDescent="0.3">
      <c r="A1512" s="1">
        <v>7346</v>
      </c>
      <c r="B1512" s="1">
        <v>2</v>
      </c>
      <c r="C1512" s="27" t="s">
        <v>640</v>
      </c>
      <c r="D1512" s="1" t="s">
        <v>5</v>
      </c>
      <c r="E1512" s="1" t="s">
        <v>3483</v>
      </c>
      <c r="F1512" s="1"/>
    </row>
    <row r="1513" spans="1:6" x14ac:dyDescent="0.3">
      <c r="A1513" s="1">
        <v>7346</v>
      </c>
      <c r="B1513" s="1">
        <v>3</v>
      </c>
      <c r="C1513" s="29"/>
      <c r="D1513" s="1" t="s">
        <v>6</v>
      </c>
      <c r="E1513" s="1" t="s">
        <v>3484</v>
      </c>
      <c r="F1513" s="1" t="s">
        <v>3485</v>
      </c>
    </row>
    <row r="1514" spans="1:6" x14ac:dyDescent="0.3">
      <c r="A1514" s="1">
        <v>7346</v>
      </c>
      <c r="B1514" s="1">
        <v>4</v>
      </c>
      <c r="C1514" s="28"/>
      <c r="D1514" s="1" t="s">
        <v>7</v>
      </c>
      <c r="E1514" s="1" t="s">
        <v>3484</v>
      </c>
      <c r="F1514" s="1" t="s">
        <v>3485</v>
      </c>
    </row>
    <row r="1515" spans="1:6" x14ac:dyDescent="0.3">
      <c r="A1515" s="1">
        <v>7347</v>
      </c>
      <c r="B1515" s="1">
        <v>1</v>
      </c>
      <c r="C1515" s="27" t="s">
        <v>641</v>
      </c>
      <c r="D1515" s="1" t="s">
        <v>10</v>
      </c>
      <c r="E1515" s="1" t="s">
        <v>3483</v>
      </c>
      <c r="F1515" s="1"/>
    </row>
    <row r="1516" spans="1:6" x14ac:dyDescent="0.3">
      <c r="A1516" s="1">
        <v>7347</v>
      </c>
      <c r="B1516" s="1">
        <v>2</v>
      </c>
      <c r="C1516" s="29"/>
      <c r="D1516" s="1" t="s">
        <v>5</v>
      </c>
      <c r="E1516" s="1" t="s">
        <v>3484</v>
      </c>
      <c r="F1516" s="1" t="s">
        <v>3485</v>
      </c>
    </row>
    <row r="1517" spans="1:6" x14ac:dyDescent="0.3">
      <c r="A1517" s="1">
        <v>7347</v>
      </c>
      <c r="B1517" s="1">
        <v>6</v>
      </c>
      <c r="C1517" s="28"/>
      <c r="D1517" s="1" t="s">
        <v>8</v>
      </c>
      <c r="E1517" s="1" t="s">
        <v>3484</v>
      </c>
      <c r="F1517" s="1" t="s">
        <v>3485</v>
      </c>
    </row>
    <row r="1518" spans="1:6" x14ac:dyDescent="0.3">
      <c r="A1518" s="1">
        <v>7348</v>
      </c>
      <c r="B1518" s="1">
        <v>2</v>
      </c>
      <c r="C1518" s="27" t="s">
        <v>642</v>
      </c>
      <c r="D1518" s="1" t="s">
        <v>5</v>
      </c>
      <c r="E1518" s="1" t="s">
        <v>3483</v>
      </c>
      <c r="F1518" s="1"/>
    </row>
    <row r="1519" spans="1:6" x14ac:dyDescent="0.3">
      <c r="A1519" s="1">
        <v>7348</v>
      </c>
      <c r="B1519" s="1">
        <v>3</v>
      </c>
      <c r="C1519" s="28"/>
      <c r="D1519" s="1" t="s">
        <v>6</v>
      </c>
      <c r="E1519" s="1" t="s">
        <v>3484</v>
      </c>
      <c r="F1519" s="1" t="s">
        <v>3485</v>
      </c>
    </row>
    <row r="1520" spans="1:6" x14ac:dyDescent="0.3">
      <c r="A1520" s="1">
        <v>7357</v>
      </c>
      <c r="B1520" s="1">
        <v>3</v>
      </c>
      <c r="C1520" s="27" t="s">
        <v>643</v>
      </c>
      <c r="D1520" s="1" t="s">
        <v>6</v>
      </c>
      <c r="E1520" s="1" t="s">
        <v>3483</v>
      </c>
      <c r="F1520" s="1"/>
    </row>
    <row r="1521" spans="1:6" x14ac:dyDescent="0.3">
      <c r="A1521" s="1">
        <v>7357</v>
      </c>
      <c r="B1521" s="1">
        <v>10</v>
      </c>
      <c r="C1521" s="28"/>
      <c r="D1521" s="1" t="s">
        <v>19</v>
      </c>
      <c r="E1521" s="1" t="s">
        <v>3484</v>
      </c>
      <c r="F1521" s="1" t="s">
        <v>3485</v>
      </c>
    </row>
    <row r="1522" spans="1:6" x14ac:dyDescent="0.3">
      <c r="A1522" s="1">
        <v>7359</v>
      </c>
      <c r="B1522" s="1">
        <v>3</v>
      </c>
      <c r="C1522" s="27" t="s">
        <v>644</v>
      </c>
      <c r="D1522" s="1" t="s">
        <v>6</v>
      </c>
      <c r="E1522" s="1" t="s">
        <v>3484</v>
      </c>
      <c r="F1522" s="1" t="s">
        <v>3485</v>
      </c>
    </row>
    <row r="1523" spans="1:6" x14ac:dyDescent="0.3">
      <c r="A1523" s="1">
        <v>7359</v>
      </c>
      <c r="B1523" s="1">
        <v>5</v>
      </c>
      <c r="C1523" s="29"/>
      <c r="D1523" s="1" t="s">
        <v>58</v>
      </c>
      <c r="E1523" s="1" t="s">
        <v>3483</v>
      </c>
      <c r="F1523" s="1"/>
    </row>
    <row r="1524" spans="1:6" x14ac:dyDescent="0.3">
      <c r="A1524" s="1">
        <v>7359</v>
      </c>
      <c r="B1524" s="1">
        <v>7</v>
      </c>
      <c r="C1524" s="28"/>
      <c r="D1524" s="1" t="s">
        <v>13</v>
      </c>
      <c r="E1524" s="1" t="s">
        <v>3484</v>
      </c>
      <c r="F1524" s="1" t="s">
        <v>3485</v>
      </c>
    </row>
    <row r="1525" spans="1:6" x14ac:dyDescent="0.3">
      <c r="A1525" s="1">
        <v>7361</v>
      </c>
      <c r="B1525" s="1">
        <v>3</v>
      </c>
      <c r="C1525" s="27" t="s">
        <v>645</v>
      </c>
      <c r="D1525" s="1" t="s">
        <v>6</v>
      </c>
      <c r="E1525" s="1" t="s">
        <v>3483</v>
      </c>
      <c r="F1525" s="1"/>
    </row>
    <row r="1526" spans="1:6" x14ac:dyDescent="0.3">
      <c r="A1526" s="1">
        <v>7361</v>
      </c>
      <c r="B1526" s="1">
        <v>8</v>
      </c>
      <c r="C1526" s="28"/>
      <c r="D1526" s="1" t="s">
        <v>16</v>
      </c>
      <c r="E1526" s="1" t="s">
        <v>3484</v>
      </c>
      <c r="F1526" s="1" t="s">
        <v>3485</v>
      </c>
    </row>
    <row r="1527" spans="1:6" x14ac:dyDescent="0.3">
      <c r="A1527" s="1">
        <v>7362</v>
      </c>
      <c r="B1527" s="1">
        <v>2</v>
      </c>
      <c r="C1527" s="37" t="s">
        <v>646</v>
      </c>
      <c r="D1527" s="1" t="s">
        <v>5</v>
      </c>
      <c r="E1527" s="1" t="s">
        <v>3483</v>
      </c>
      <c r="F1527" s="1"/>
    </row>
    <row r="1528" spans="1:6" x14ac:dyDescent="0.3">
      <c r="A1528" s="1">
        <v>7362</v>
      </c>
      <c r="B1528" s="1">
        <v>3</v>
      </c>
      <c r="C1528" s="40"/>
      <c r="D1528" s="1" t="s">
        <v>6</v>
      </c>
      <c r="E1528" s="1" t="s">
        <v>3484</v>
      </c>
      <c r="F1528" s="1" t="s">
        <v>3485</v>
      </c>
    </row>
    <row r="1529" spans="1:6" x14ac:dyDescent="0.3">
      <c r="A1529" s="1">
        <v>7362</v>
      </c>
      <c r="B1529" s="1">
        <v>4</v>
      </c>
      <c r="C1529" s="38"/>
      <c r="D1529" s="1" t="s">
        <v>7</v>
      </c>
      <c r="E1529" s="1" t="s">
        <v>3484</v>
      </c>
      <c r="F1529" s="1" t="s">
        <v>3485</v>
      </c>
    </row>
    <row r="1530" spans="1:6" x14ac:dyDescent="0.3">
      <c r="A1530" s="1">
        <v>7366</v>
      </c>
      <c r="B1530" s="1">
        <v>2</v>
      </c>
      <c r="C1530" s="24" t="s">
        <v>647</v>
      </c>
      <c r="D1530" s="1" t="s">
        <v>5</v>
      </c>
      <c r="E1530" s="1"/>
      <c r="F1530" s="1"/>
    </row>
    <row r="1531" spans="1:6" x14ac:dyDescent="0.3">
      <c r="A1531" s="1">
        <v>7366</v>
      </c>
      <c r="B1531" s="1">
        <v>4</v>
      </c>
      <c r="C1531" s="26"/>
      <c r="D1531" s="1" t="s">
        <v>7</v>
      </c>
      <c r="E1531" s="1"/>
      <c r="F1531" s="1"/>
    </row>
    <row r="1532" spans="1:6" x14ac:dyDescent="0.3">
      <c r="A1532" s="1">
        <v>7367</v>
      </c>
      <c r="B1532" s="1">
        <v>2</v>
      </c>
      <c r="C1532" s="27" t="s">
        <v>648</v>
      </c>
      <c r="D1532" s="1" t="s">
        <v>5</v>
      </c>
      <c r="E1532" s="1" t="s">
        <v>3483</v>
      </c>
      <c r="F1532" s="1"/>
    </row>
    <row r="1533" spans="1:6" x14ac:dyDescent="0.3">
      <c r="A1533" s="1">
        <v>7367</v>
      </c>
      <c r="B1533" s="1">
        <v>3</v>
      </c>
      <c r="C1533" s="28"/>
      <c r="D1533" s="1" t="s">
        <v>6</v>
      </c>
      <c r="E1533" s="1" t="s">
        <v>3484</v>
      </c>
      <c r="F1533" s="1" t="s">
        <v>3485</v>
      </c>
    </row>
    <row r="1534" spans="1:6" x14ac:dyDescent="0.3">
      <c r="A1534" s="1">
        <v>7369</v>
      </c>
      <c r="B1534" s="1">
        <v>2</v>
      </c>
      <c r="C1534" s="27" t="s">
        <v>649</v>
      </c>
      <c r="D1534" s="1" t="s">
        <v>5</v>
      </c>
      <c r="E1534" s="1" t="s">
        <v>3483</v>
      </c>
      <c r="F1534" s="1"/>
    </row>
    <row r="1535" spans="1:6" x14ac:dyDescent="0.3">
      <c r="A1535" s="1">
        <v>7369</v>
      </c>
      <c r="B1535" s="1">
        <v>3</v>
      </c>
      <c r="C1535" s="28"/>
      <c r="D1535" s="1" t="s">
        <v>6</v>
      </c>
      <c r="E1535" s="1" t="s">
        <v>3484</v>
      </c>
      <c r="F1535" s="1" t="s">
        <v>3485</v>
      </c>
    </row>
    <row r="1536" spans="1:6" x14ac:dyDescent="0.3">
      <c r="A1536" s="1">
        <v>7372</v>
      </c>
      <c r="B1536" s="1">
        <v>2</v>
      </c>
      <c r="C1536" s="27" t="s">
        <v>650</v>
      </c>
      <c r="D1536" s="1" t="s">
        <v>5</v>
      </c>
      <c r="E1536" s="1" t="s">
        <v>3484</v>
      </c>
      <c r="F1536" s="1" t="s">
        <v>3485</v>
      </c>
    </row>
    <row r="1537" spans="1:6" x14ac:dyDescent="0.3">
      <c r="A1537" s="1">
        <v>7372</v>
      </c>
      <c r="B1537" s="1">
        <v>3</v>
      </c>
      <c r="C1537" s="29"/>
      <c r="D1537" s="1" t="s">
        <v>6</v>
      </c>
      <c r="E1537" s="1" t="s">
        <v>3484</v>
      </c>
      <c r="F1537" s="1" t="s">
        <v>3485</v>
      </c>
    </row>
    <row r="1538" spans="1:6" x14ac:dyDescent="0.3">
      <c r="A1538" s="1">
        <v>7372</v>
      </c>
      <c r="B1538" s="1">
        <v>4</v>
      </c>
      <c r="C1538" s="29"/>
      <c r="D1538" s="1" t="s">
        <v>7</v>
      </c>
      <c r="E1538" s="1" t="s">
        <v>3484</v>
      </c>
      <c r="F1538" s="1" t="s">
        <v>3485</v>
      </c>
    </row>
    <row r="1539" spans="1:6" x14ac:dyDescent="0.3">
      <c r="A1539" s="1">
        <v>7372</v>
      </c>
      <c r="B1539" s="1">
        <v>10</v>
      </c>
      <c r="C1539" s="28"/>
      <c r="D1539" s="1" t="s">
        <v>19</v>
      </c>
      <c r="E1539" s="1" t="s">
        <v>3483</v>
      </c>
      <c r="F1539" s="1"/>
    </row>
    <row r="1540" spans="1:6" x14ac:dyDescent="0.3">
      <c r="A1540" s="1">
        <v>7382</v>
      </c>
      <c r="B1540" s="1">
        <v>2</v>
      </c>
      <c r="C1540" s="27" t="s">
        <v>651</v>
      </c>
      <c r="D1540" s="1" t="s">
        <v>5</v>
      </c>
      <c r="E1540" s="1" t="s">
        <v>3484</v>
      </c>
      <c r="F1540" s="1" t="s">
        <v>3485</v>
      </c>
    </row>
    <row r="1541" spans="1:6" x14ac:dyDescent="0.3">
      <c r="A1541" s="1">
        <v>7382</v>
      </c>
      <c r="B1541" s="1">
        <v>3</v>
      </c>
      <c r="C1541" s="29"/>
      <c r="D1541" s="1" t="s">
        <v>6</v>
      </c>
      <c r="E1541" s="1" t="s">
        <v>3484</v>
      </c>
      <c r="F1541" s="1" t="s">
        <v>3485</v>
      </c>
    </row>
    <row r="1542" spans="1:6" x14ac:dyDescent="0.3">
      <c r="A1542" s="1">
        <v>7382</v>
      </c>
      <c r="B1542" s="1">
        <v>10</v>
      </c>
      <c r="C1542" s="28"/>
      <c r="D1542" s="1" t="s">
        <v>19</v>
      </c>
      <c r="E1542" s="1" t="s">
        <v>3483</v>
      </c>
      <c r="F1542" s="1"/>
    </row>
    <row r="1543" spans="1:6" x14ac:dyDescent="0.3">
      <c r="A1543" s="1">
        <v>7383</v>
      </c>
      <c r="B1543" s="1">
        <v>3</v>
      </c>
      <c r="C1543" s="24" t="s">
        <v>652</v>
      </c>
      <c r="D1543" s="1" t="s">
        <v>6</v>
      </c>
      <c r="E1543" s="1"/>
      <c r="F1543" s="1"/>
    </row>
    <row r="1544" spans="1:6" x14ac:dyDescent="0.3">
      <c r="A1544" s="1">
        <v>7383</v>
      </c>
      <c r="B1544" s="1">
        <v>4</v>
      </c>
      <c r="C1544" s="26"/>
      <c r="D1544" s="1" t="s">
        <v>7</v>
      </c>
      <c r="E1544" s="1"/>
      <c r="F1544" s="1"/>
    </row>
    <row r="1545" spans="1:6" x14ac:dyDescent="0.3">
      <c r="A1545" s="1">
        <v>7385</v>
      </c>
      <c r="B1545" s="1">
        <v>2</v>
      </c>
      <c r="C1545" s="24" t="s">
        <v>653</v>
      </c>
      <c r="D1545" s="1" t="s">
        <v>5</v>
      </c>
      <c r="E1545" s="1"/>
      <c r="F1545" s="1"/>
    </row>
    <row r="1546" spans="1:6" x14ac:dyDescent="0.3">
      <c r="A1546" s="1">
        <v>7385</v>
      </c>
      <c r="B1546" s="1">
        <v>3</v>
      </c>
      <c r="C1546" s="26"/>
      <c r="D1546" s="1" t="s">
        <v>6</v>
      </c>
      <c r="E1546" s="1"/>
      <c r="F1546" s="1"/>
    </row>
    <row r="1547" spans="1:6" x14ac:dyDescent="0.3">
      <c r="A1547" s="1">
        <v>7393</v>
      </c>
      <c r="B1547" s="1">
        <v>2</v>
      </c>
      <c r="C1547" s="27" t="s">
        <v>654</v>
      </c>
      <c r="D1547" s="1" t="s">
        <v>5</v>
      </c>
      <c r="E1547" s="1" t="s">
        <v>3483</v>
      </c>
      <c r="F1547" s="1"/>
    </row>
    <row r="1548" spans="1:6" x14ac:dyDescent="0.3">
      <c r="A1548" s="1">
        <v>7393</v>
      </c>
      <c r="B1548" s="1">
        <v>3</v>
      </c>
      <c r="C1548" s="28"/>
      <c r="D1548" s="1" t="s">
        <v>6</v>
      </c>
      <c r="E1548" s="1" t="s">
        <v>3484</v>
      </c>
      <c r="F1548" s="1" t="s">
        <v>3485</v>
      </c>
    </row>
    <row r="1549" spans="1:6" x14ac:dyDescent="0.3">
      <c r="A1549" s="1">
        <v>7397</v>
      </c>
      <c r="B1549" s="1">
        <v>2</v>
      </c>
      <c r="C1549" s="24" t="s">
        <v>655</v>
      </c>
      <c r="D1549" s="1" t="s">
        <v>5</v>
      </c>
      <c r="E1549" s="1"/>
      <c r="F1549" s="1"/>
    </row>
    <row r="1550" spans="1:6" x14ac:dyDescent="0.3">
      <c r="A1550" s="1">
        <v>7397</v>
      </c>
      <c r="B1550" s="1">
        <v>4</v>
      </c>
      <c r="C1550" s="26"/>
      <c r="D1550" s="1" t="s">
        <v>7</v>
      </c>
      <c r="E1550" s="1"/>
      <c r="F1550" s="1"/>
    </row>
    <row r="1551" spans="1:6" x14ac:dyDescent="0.3">
      <c r="A1551" s="1">
        <v>7400</v>
      </c>
      <c r="B1551" s="1">
        <v>2</v>
      </c>
      <c r="C1551" s="27" t="s">
        <v>656</v>
      </c>
      <c r="D1551" s="1" t="s">
        <v>5</v>
      </c>
      <c r="E1551" s="1" t="s">
        <v>3483</v>
      </c>
      <c r="F1551" s="1"/>
    </row>
    <row r="1552" spans="1:6" x14ac:dyDescent="0.3">
      <c r="A1552" s="1">
        <v>7400</v>
      </c>
      <c r="B1552" s="1">
        <v>4</v>
      </c>
      <c r="C1552" s="29"/>
      <c r="D1552" s="1" t="s">
        <v>7</v>
      </c>
      <c r="E1552" s="1" t="s">
        <v>3484</v>
      </c>
      <c r="F1552" s="1" t="s">
        <v>3485</v>
      </c>
    </row>
    <row r="1553" spans="1:6" x14ac:dyDescent="0.3">
      <c r="A1553" s="1">
        <v>7400</v>
      </c>
      <c r="B1553" s="1">
        <v>8</v>
      </c>
      <c r="C1553" s="28"/>
      <c r="D1553" s="1" t="s">
        <v>16</v>
      </c>
      <c r="E1553" s="1" t="s">
        <v>3484</v>
      </c>
      <c r="F1553" s="1" t="s">
        <v>3485</v>
      </c>
    </row>
    <row r="1554" spans="1:6" x14ac:dyDescent="0.3">
      <c r="A1554" s="1">
        <v>7404</v>
      </c>
      <c r="B1554" s="1">
        <v>2</v>
      </c>
      <c r="C1554" s="27" t="s">
        <v>657</v>
      </c>
      <c r="D1554" s="1" t="s">
        <v>5</v>
      </c>
      <c r="E1554" s="1" t="s">
        <v>3483</v>
      </c>
      <c r="F1554" s="1"/>
    </row>
    <row r="1555" spans="1:6" x14ac:dyDescent="0.3">
      <c r="A1555" s="1">
        <v>7404</v>
      </c>
      <c r="B1555" s="1">
        <v>3</v>
      </c>
      <c r="C1555" s="29"/>
      <c r="D1555" s="1" t="s">
        <v>6</v>
      </c>
      <c r="E1555" s="1" t="s">
        <v>3484</v>
      </c>
      <c r="F1555" s="1" t="s">
        <v>3485</v>
      </c>
    </row>
    <row r="1556" spans="1:6" x14ac:dyDescent="0.3">
      <c r="A1556" s="1">
        <v>7404</v>
      </c>
      <c r="B1556" s="1">
        <v>4</v>
      </c>
      <c r="C1556" s="28"/>
      <c r="D1556" s="1" t="s">
        <v>7</v>
      </c>
      <c r="E1556" s="1" t="s">
        <v>3484</v>
      </c>
      <c r="F1556" s="1" t="s">
        <v>3485</v>
      </c>
    </row>
    <row r="1557" spans="1:6" x14ac:dyDescent="0.3">
      <c r="A1557" s="1">
        <v>7406</v>
      </c>
      <c r="B1557" s="1">
        <v>2</v>
      </c>
      <c r="C1557" s="24" t="s">
        <v>658</v>
      </c>
      <c r="D1557" s="1" t="s">
        <v>5</v>
      </c>
      <c r="E1557" s="1"/>
      <c r="F1557" s="1"/>
    </row>
    <row r="1558" spans="1:6" x14ac:dyDescent="0.3">
      <c r="A1558" s="1">
        <v>7406</v>
      </c>
      <c r="B1558" s="1">
        <v>4</v>
      </c>
      <c r="C1558" s="25"/>
      <c r="D1558" s="1" t="s">
        <v>7</v>
      </c>
      <c r="E1558" s="1"/>
      <c r="F1558" s="1"/>
    </row>
    <row r="1559" spans="1:6" x14ac:dyDescent="0.3">
      <c r="A1559" s="1">
        <v>7406</v>
      </c>
      <c r="B1559" s="1">
        <v>8</v>
      </c>
      <c r="C1559" s="26"/>
      <c r="D1559" s="1" t="s">
        <v>16</v>
      </c>
      <c r="E1559" s="1"/>
      <c r="F1559" s="1"/>
    </row>
    <row r="1560" spans="1:6" x14ac:dyDescent="0.3">
      <c r="A1560" s="1">
        <v>7409</v>
      </c>
      <c r="B1560" s="1">
        <v>2</v>
      </c>
      <c r="C1560" s="27" t="s">
        <v>659</v>
      </c>
      <c r="D1560" s="1" t="s">
        <v>5</v>
      </c>
      <c r="E1560" s="1" t="s">
        <v>3483</v>
      </c>
      <c r="F1560" s="1"/>
    </row>
    <row r="1561" spans="1:6" x14ac:dyDescent="0.3">
      <c r="A1561" s="1">
        <v>7409</v>
      </c>
      <c r="B1561" s="1">
        <v>3</v>
      </c>
      <c r="C1561" s="28"/>
      <c r="D1561" s="1" t="s">
        <v>6</v>
      </c>
      <c r="E1561" s="1" t="s">
        <v>3484</v>
      </c>
      <c r="F1561" s="1" t="s">
        <v>3485</v>
      </c>
    </row>
    <row r="1562" spans="1:6" x14ac:dyDescent="0.3">
      <c r="A1562" s="1">
        <v>7416</v>
      </c>
      <c r="B1562" s="1">
        <v>3</v>
      </c>
      <c r="C1562" s="27" t="s">
        <v>660</v>
      </c>
      <c r="D1562" s="1" t="s">
        <v>6</v>
      </c>
      <c r="E1562" s="1" t="s">
        <v>3484</v>
      </c>
      <c r="F1562" s="1" t="s">
        <v>3485</v>
      </c>
    </row>
    <row r="1563" spans="1:6" x14ac:dyDescent="0.3">
      <c r="A1563" s="1">
        <v>7416</v>
      </c>
      <c r="B1563" s="1">
        <v>7</v>
      </c>
      <c r="C1563" s="28"/>
      <c r="D1563" s="1" t="s">
        <v>13</v>
      </c>
      <c r="E1563" s="1" t="s">
        <v>3483</v>
      </c>
      <c r="F1563" s="1"/>
    </row>
    <row r="1564" spans="1:6" x14ac:dyDescent="0.3">
      <c r="A1564" s="1">
        <v>7418</v>
      </c>
      <c r="B1564" s="1">
        <v>2</v>
      </c>
      <c r="C1564" s="27" t="s">
        <v>661</v>
      </c>
      <c r="D1564" s="1" t="s">
        <v>5</v>
      </c>
      <c r="E1564" s="1" t="s">
        <v>3484</v>
      </c>
      <c r="F1564" s="1" t="s">
        <v>3485</v>
      </c>
    </row>
    <row r="1565" spans="1:6" x14ac:dyDescent="0.3">
      <c r="A1565" s="1">
        <v>7418</v>
      </c>
      <c r="B1565" s="1">
        <v>4</v>
      </c>
      <c r="C1565" s="29"/>
      <c r="D1565" s="1" t="s">
        <v>7</v>
      </c>
      <c r="E1565" s="1" t="s">
        <v>3483</v>
      </c>
      <c r="F1565" s="1"/>
    </row>
    <row r="1566" spans="1:6" x14ac:dyDescent="0.3">
      <c r="A1566" s="1">
        <v>7418</v>
      </c>
      <c r="B1566" s="1">
        <v>8</v>
      </c>
      <c r="C1566" s="28"/>
      <c r="D1566" s="1" t="s">
        <v>16</v>
      </c>
      <c r="E1566" s="1" t="s">
        <v>3484</v>
      </c>
      <c r="F1566" s="1" t="s">
        <v>3485</v>
      </c>
    </row>
    <row r="1567" spans="1:6" x14ac:dyDescent="0.3">
      <c r="A1567" s="1">
        <v>7424</v>
      </c>
      <c r="B1567" s="1">
        <v>2</v>
      </c>
      <c r="C1567" s="24" t="s">
        <v>662</v>
      </c>
      <c r="D1567" s="1" t="s">
        <v>5</v>
      </c>
      <c r="E1567" s="1"/>
      <c r="F1567" s="1"/>
    </row>
    <row r="1568" spans="1:6" x14ac:dyDescent="0.3">
      <c r="A1568" s="1">
        <v>7424</v>
      </c>
      <c r="B1568" s="1">
        <v>3</v>
      </c>
      <c r="C1568" s="26"/>
      <c r="D1568" s="1" t="s">
        <v>6</v>
      </c>
      <c r="E1568" s="1"/>
      <c r="F1568" s="1"/>
    </row>
    <row r="1569" spans="1:6" x14ac:dyDescent="0.3">
      <c r="A1569" s="1">
        <v>7426</v>
      </c>
      <c r="B1569" s="1">
        <v>2</v>
      </c>
      <c r="C1569" s="24" t="s">
        <v>663</v>
      </c>
      <c r="D1569" s="1" t="s">
        <v>5</v>
      </c>
      <c r="E1569" s="1"/>
      <c r="F1569" s="1"/>
    </row>
    <row r="1570" spans="1:6" x14ac:dyDescent="0.3">
      <c r="A1570" s="1">
        <v>7426</v>
      </c>
      <c r="B1570" s="1">
        <v>3</v>
      </c>
      <c r="C1570" s="25"/>
      <c r="D1570" s="1" t="s">
        <v>6</v>
      </c>
      <c r="E1570" s="1"/>
      <c r="F1570" s="1"/>
    </row>
    <row r="1571" spans="1:6" x14ac:dyDescent="0.3">
      <c r="A1571" s="1">
        <v>7426</v>
      </c>
      <c r="B1571" s="1">
        <v>4</v>
      </c>
      <c r="C1571" s="25"/>
      <c r="D1571" s="1" t="s">
        <v>7</v>
      </c>
      <c r="E1571" s="1"/>
      <c r="F1571" s="1"/>
    </row>
    <row r="1572" spans="1:6" x14ac:dyDescent="0.3">
      <c r="A1572" s="1">
        <v>7426</v>
      </c>
      <c r="B1572" s="1">
        <v>10</v>
      </c>
      <c r="C1572" s="26"/>
      <c r="D1572" s="1" t="s">
        <v>19</v>
      </c>
      <c r="E1572" s="1"/>
      <c r="F1572" s="1"/>
    </row>
    <row r="1573" spans="1:6" x14ac:dyDescent="0.3">
      <c r="A1573" s="1">
        <v>7427</v>
      </c>
      <c r="B1573" s="1">
        <v>2</v>
      </c>
      <c r="C1573" s="24" t="s">
        <v>664</v>
      </c>
      <c r="D1573" s="1" t="s">
        <v>5</v>
      </c>
      <c r="E1573" s="1"/>
      <c r="F1573" s="1"/>
    </row>
    <row r="1574" spans="1:6" x14ac:dyDescent="0.3">
      <c r="A1574" s="1">
        <v>7427</v>
      </c>
      <c r="B1574" s="1">
        <v>3</v>
      </c>
      <c r="C1574" s="25"/>
      <c r="D1574" s="1" t="s">
        <v>6</v>
      </c>
      <c r="E1574" s="1"/>
      <c r="F1574" s="1"/>
    </row>
    <row r="1575" spans="1:6" x14ac:dyDescent="0.3">
      <c r="A1575" s="1">
        <v>7427</v>
      </c>
      <c r="B1575" s="1">
        <v>4</v>
      </c>
      <c r="C1575" s="25"/>
      <c r="D1575" s="1" t="s">
        <v>7</v>
      </c>
      <c r="E1575" s="1"/>
      <c r="F1575" s="1"/>
    </row>
    <row r="1576" spans="1:6" x14ac:dyDescent="0.3">
      <c r="A1576" s="1">
        <v>7427</v>
      </c>
      <c r="B1576" s="1">
        <v>10</v>
      </c>
      <c r="C1576" s="26"/>
      <c r="D1576" s="1" t="s">
        <v>19</v>
      </c>
      <c r="E1576" s="1"/>
      <c r="F1576" s="1"/>
    </row>
    <row r="1577" spans="1:6" x14ac:dyDescent="0.3">
      <c r="A1577" s="1">
        <v>7434</v>
      </c>
      <c r="B1577" s="1">
        <v>6</v>
      </c>
      <c r="C1577" s="27" t="s">
        <v>665</v>
      </c>
      <c r="D1577" s="1" t="s">
        <v>8</v>
      </c>
      <c r="E1577" s="1" t="s">
        <v>3483</v>
      </c>
      <c r="F1577" s="1"/>
    </row>
    <row r="1578" spans="1:6" x14ac:dyDescent="0.3">
      <c r="A1578" s="1">
        <v>7434</v>
      </c>
      <c r="B1578" s="1">
        <v>10</v>
      </c>
      <c r="C1578" s="28"/>
      <c r="D1578" s="1" t="s">
        <v>19</v>
      </c>
      <c r="E1578" s="1" t="s">
        <v>3484</v>
      </c>
      <c r="F1578" s="1" t="s">
        <v>3485</v>
      </c>
    </row>
    <row r="1579" spans="1:6" x14ac:dyDescent="0.3">
      <c r="A1579" s="1">
        <v>7436</v>
      </c>
      <c r="B1579" s="1">
        <v>2</v>
      </c>
      <c r="C1579" s="24" t="s">
        <v>666</v>
      </c>
      <c r="D1579" s="1" t="s">
        <v>5</v>
      </c>
      <c r="E1579" s="1"/>
      <c r="F1579" s="1"/>
    </row>
    <row r="1580" spans="1:6" x14ac:dyDescent="0.3">
      <c r="A1580" s="1">
        <v>7436</v>
      </c>
      <c r="B1580" s="1">
        <v>4</v>
      </c>
      <c r="C1580" s="26"/>
      <c r="D1580" s="1" t="s">
        <v>7</v>
      </c>
      <c r="E1580" s="1"/>
      <c r="F1580" s="1"/>
    </row>
    <row r="1581" spans="1:6" x14ac:dyDescent="0.3">
      <c r="A1581" s="1">
        <v>7438</v>
      </c>
      <c r="B1581" s="1">
        <v>3</v>
      </c>
      <c r="C1581" s="24" t="s">
        <v>667</v>
      </c>
      <c r="D1581" s="1" t="s">
        <v>6</v>
      </c>
      <c r="E1581" s="1"/>
      <c r="F1581" s="1"/>
    </row>
    <row r="1582" spans="1:6" x14ac:dyDescent="0.3">
      <c r="A1582" s="1">
        <v>7438</v>
      </c>
      <c r="B1582" s="1">
        <v>7</v>
      </c>
      <c r="C1582" s="26"/>
      <c r="D1582" s="1" t="s">
        <v>13</v>
      </c>
      <c r="E1582" s="1"/>
      <c r="F1582" s="1"/>
    </row>
    <row r="1583" spans="1:6" x14ac:dyDescent="0.3">
      <c r="A1583" s="1">
        <v>7440</v>
      </c>
      <c r="B1583" s="1">
        <v>3</v>
      </c>
      <c r="C1583" s="27" t="s">
        <v>668</v>
      </c>
      <c r="D1583" s="1" t="s">
        <v>6</v>
      </c>
      <c r="E1583" s="1" t="s">
        <v>3483</v>
      </c>
      <c r="F1583" s="1"/>
    </row>
    <row r="1584" spans="1:6" x14ac:dyDescent="0.3">
      <c r="A1584" s="1">
        <v>7440</v>
      </c>
      <c r="B1584" s="1">
        <v>10</v>
      </c>
      <c r="C1584" s="28"/>
      <c r="D1584" s="1" t="s">
        <v>19</v>
      </c>
      <c r="E1584" s="1" t="s">
        <v>3484</v>
      </c>
      <c r="F1584" s="1" t="s">
        <v>3485</v>
      </c>
    </row>
    <row r="1585" spans="1:6" x14ac:dyDescent="0.3">
      <c r="A1585" s="1">
        <v>7443</v>
      </c>
      <c r="B1585" s="1">
        <v>3</v>
      </c>
      <c r="C1585" s="27" t="s">
        <v>669</v>
      </c>
      <c r="D1585" s="1" t="s">
        <v>6</v>
      </c>
      <c r="E1585" s="1" t="s">
        <v>3484</v>
      </c>
      <c r="F1585" s="1" t="s">
        <v>3485</v>
      </c>
    </row>
    <row r="1586" spans="1:6" x14ac:dyDescent="0.3">
      <c r="A1586" s="1">
        <v>7443</v>
      </c>
      <c r="B1586" s="1">
        <v>10</v>
      </c>
      <c r="C1586" s="28"/>
      <c r="D1586" s="1" t="s">
        <v>19</v>
      </c>
      <c r="E1586" s="1" t="s">
        <v>3483</v>
      </c>
      <c r="F1586" s="1"/>
    </row>
    <row r="1587" spans="1:6" x14ac:dyDescent="0.3">
      <c r="A1587" s="1">
        <v>7447</v>
      </c>
      <c r="B1587" s="1">
        <v>3</v>
      </c>
      <c r="C1587" s="27" t="s">
        <v>670</v>
      </c>
      <c r="D1587" s="1" t="s">
        <v>6</v>
      </c>
      <c r="E1587" s="1" t="s">
        <v>3483</v>
      </c>
      <c r="F1587" s="1"/>
    </row>
    <row r="1588" spans="1:6" x14ac:dyDescent="0.3">
      <c r="A1588" s="1">
        <v>7447</v>
      </c>
      <c r="B1588" s="1">
        <v>7</v>
      </c>
      <c r="C1588" s="28"/>
      <c r="D1588" s="1" t="s">
        <v>13</v>
      </c>
      <c r="E1588" s="1" t="s">
        <v>3484</v>
      </c>
      <c r="F1588" s="1" t="s">
        <v>3485</v>
      </c>
    </row>
    <row r="1589" spans="1:6" x14ac:dyDescent="0.3">
      <c r="A1589" s="1">
        <v>7450</v>
      </c>
      <c r="B1589" s="1">
        <v>3</v>
      </c>
      <c r="C1589" s="27" t="s">
        <v>671</v>
      </c>
      <c r="D1589" s="1" t="s">
        <v>6</v>
      </c>
      <c r="E1589" s="1" t="s">
        <v>3484</v>
      </c>
      <c r="F1589" s="1" t="s">
        <v>3485</v>
      </c>
    </row>
    <row r="1590" spans="1:6" x14ac:dyDescent="0.3">
      <c r="A1590" s="1">
        <v>7450</v>
      </c>
      <c r="B1590" s="1">
        <v>7</v>
      </c>
      <c r="C1590" s="28"/>
      <c r="D1590" s="1" t="s">
        <v>13</v>
      </c>
      <c r="E1590" s="1" t="s">
        <v>3483</v>
      </c>
      <c r="F1590" s="1"/>
    </row>
    <row r="1591" spans="1:6" x14ac:dyDescent="0.3">
      <c r="A1591" s="1">
        <v>7455</v>
      </c>
      <c r="B1591" s="1">
        <v>7</v>
      </c>
      <c r="C1591" s="27" t="s">
        <v>672</v>
      </c>
      <c r="D1591" s="1" t="s">
        <v>13</v>
      </c>
      <c r="E1591" s="1" t="s">
        <v>3484</v>
      </c>
      <c r="F1591" s="1" t="s">
        <v>3485</v>
      </c>
    </row>
    <row r="1592" spans="1:6" x14ac:dyDescent="0.3">
      <c r="A1592" s="1">
        <v>7455</v>
      </c>
      <c r="B1592" s="1">
        <v>8</v>
      </c>
      <c r="C1592" s="28"/>
      <c r="D1592" s="1" t="s">
        <v>16</v>
      </c>
      <c r="E1592" s="1" t="s">
        <v>3483</v>
      </c>
      <c r="F1592" s="1"/>
    </row>
    <row r="1593" spans="1:6" x14ac:dyDescent="0.3">
      <c r="A1593" s="1">
        <v>7460</v>
      </c>
      <c r="B1593" s="1">
        <v>6</v>
      </c>
      <c r="C1593" s="27" t="s">
        <v>673</v>
      </c>
      <c r="D1593" s="1" t="s">
        <v>8</v>
      </c>
      <c r="E1593" s="1" t="s">
        <v>3483</v>
      </c>
      <c r="F1593" s="1"/>
    </row>
    <row r="1594" spans="1:6" x14ac:dyDescent="0.3">
      <c r="A1594" s="1">
        <v>7460</v>
      </c>
      <c r="B1594" s="1">
        <v>8</v>
      </c>
      <c r="C1594" s="28"/>
      <c r="D1594" s="1" t="s">
        <v>16</v>
      </c>
      <c r="E1594" s="1" t="s">
        <v>3484</v>
      </c>
      <c r="F1594" s="1" t="s">
        <v>3485</v>
      </c>
    </row>
    <row r="1595" spans="1:6" x14ac:dyDescent="0.3">
      <c r="A1595" s="1">
        <v>7472</v>
      </c>
      <c r="B1595" s="1">
        <v>4</v>
      </c>
      <c r="C1595" s="27" t="s">
        <v>674</v>
      </c>
      <c r="D1595" s="1" t="s">
        <v>7</v>
      </c>
      <c r="E1595" s="1" t="s">
        <v>3484</v>
      </c>
      <c r="F1595" s="1" t="s">
        <v>3485</v>
      </c>
    </row>
    <row r="1596" spans="1:6" x14ac:dyDescent="0.3">
      <c r="A1596" s="1">
        <v>7472</v>
      </c>
      <c r="B1596" s="1">
        <v>7</v>
      </c>
      <c r="C1596" s="28"/>
      <c r="D1596" s="1" t="s">
        <v>13</v>
      </c>
      <c r="E1596" s="1" t="s">
        <v>3483</v>
      </c>
      <c r="F1596" s="1"/>
    </row>
    <row r="1597" spans="1:6" x14ac:dyDescent="0.3">
      <c r="A1597" s="1">
        <v>7483</v>
      </c>
      <c r="B1597" s="1">
        <v>6</v>
      </c>
      <c r="C1597" s="27" t="s">
        <v>675</v>
      </c>
      <c r="D1597" s="1" t="s">
        <v>8</v>
      </c>
      <c r="E1597" s="1" t="s">
        <v>3483</v>
      </c>
      <c r="F1597" s="1"/>
    </row>
    <row r="1598" spans="1:6" x14ac:dyDescent="0.3">
      <c r="A1598" s="1">
        <v>7483</v>
      </c>
      <c r="B1598" s="1">
        <v>8</v>
      </c>
      <c r="C1598" s="28"/>
      <c r="D1598" s="1" t="s">
        <v>16</v>
      </c>
      <c r="E1598" s="1" t="s">
        <v>3484</v>
      </c>
      <c r="F1598" s="1" t="s">
        <v>3485</v>
      </c>
    </row>
    <row r="1599" spans="1:6" x14ac:dyDescent="0.3">
      <c r="A1599" s="1">
        <v>7487</v>
      </c>
      <c r="B1599" s="1">
        <v>3</v>
      </c>
      <c r="C1599" s="27" t="s">
        <v>676</v>
      </c>
      <c r="D1599" s="1" t="s">
        <v>6</v>
      </c>
      <c r="E1599" s="1" t="s">
        <v>3484</v>
      </c>
      <c r="F1599" s="1" t="s">
        <v>3485</v>
      </c>
    </row>
    <row r="1600" spans="1:6" x14ac:dyDescent="0.3">
      <c r="A1600" s="1">
        <v>7487</v>
      </c>
      <c r="B1600" s="1">
        <v>5</v>
      </c>
      <c r="C1600" s="28"/>
      <c r="D1600" s="1" t="s">
        <v>58</v>
      </c>
      <c r="E1600" s="1" t="s">
        <v>3483</v>
      </c>
      <c r="F1600" s="1"/>
    </row>
    <row r="1601" spans="1:6" x14ac:dyDescent="0.3">
      <c r="A1601" s="1">
        <v>7488</v>
      </c>
      <c r="B1601" s="1">
        <v>2</v>
      </c>
      <c r="C1601" s="24" t="s">
        <v>677</v>
      </c>
      <c r="D1601" s="1" t="s">
        <v>5</v>
      </c>
      <c r="E1601" s="1"/>
      <c r="F1601" s="1"/>
    </row>
    <row r="1602" spans="1:6" x14ac:dyDescent="0.3">
      <c r="A1602" s="1">
        <v>7488</v>
      </c>
      <c r="B1602" s="1">
        <v>3</v>
      </c>
      <c r="C1602" s="25"/>
      <c r="D1602" s="1" t="s">
        <v>6</v>
      </c>
      <c r="E1602" s="1"/>
      <c r="F1602" s="1"/>
    </row>
    <row r="1603" spans="1:6" x14ac:dyDescent="0.3">
      <c r="A1603" s="1">
        <v>7488</v>
      </c>
      <c r="B1603" s="1">
        <v>4</v>
      </c>
      <c r="C1603" s="26"/>
      <c r="D1603" s="1" t="s">
        <v>7</v>
      </c>
      <c r="E1603" s="1"/>
      <c r="F1603" s="1"/>
    </row>
    <row r="1604" spans="1:6" x14ac:dyDescent="0.3">
      <c r="A1604" s="1">
        <v>7490</v>
      </c>
      <c r="B1604" s="1">
        <v>3</v>
      </c>
      <c r="C1604" s="27" t="s">
        <v>678</v>
      </c>
      <c r="D1604" s="1" t="s">
        <v>6</v>
      </c>
      <c r="E1604" s="1" t="s">
        <v>3484</v>
      </c>
      <c r="F1604" s="1" t="s">
        <v>3485</v>
      </c>
    </row>
    <row r="1605" spans="1:6" x14ac:dyDescent="0.3">
      <c r="A1605" s="1">
        <v>7490</v>
      </c>
      <c r="B1605" s="1">
        <v>5</v>
      </c>
      <c r="C1605" s="28"/>
      <c r="D1605" s="1" t="s">
        <v>58</v>
      </c>
      <c r="E1605" s="1" t="s">
        <v>3483</v>
      </c>
      <c r="F1605" s="1"/>
    </row>
    <row r="1606" spans="1:6" x14ac:dyDescent="0.3">
      <c r="A1606" s="1">
        <v>7496</v>
      </c>
      <c r="B1606" s="1">
        <v>3</v>
      </c>
      <c r="C1606" s="27" t="s">
        <v>679</v>
      </c>
      <c r="D1606" s="1" t="s">
        <v>6</v>
      </c>
      <c r="E1606" s="1" t="s">
        <v>3484</v>
      </c>
      <c r="F1606" s="1" t="s">
        <v>3485</v>
      </c>
    </row>
    <row r="1607" spans="1:6" x14ac:dyDescent="0.3">
      <c r="A1607" s="1">
        <v>7496</v>
      </c>
      <c r="B1607" s="1">
        <v>4</v>
      </c>
      <c r="C1607" s="28"/>
      <c r="D1607" s="1" t="s">
        <v>7</v>
      </c>
      <c r="E1607" s="1" t="s">
        <v>3483</v>
      </c>
      <c r="F1607" s="1"/>
    </row>
    <row r="1608" spans="1:6" x14ac:dyDescent="0.3">
      <c r="A1608" s="1">
        <v>7497</v>
      </c>
      <c r="B1608" s="1">
        <v>2</v>
      </c>
      <c r="C1608" s="24" t="s">
        <v>680</v>
      </c>
      <c r="D1608" s="1" t="s">
        <v>5</v>
      </c>
      <c r="E1608" s="1"/>
      <c r="F1608" s="1"/>
    </row>
    <row r="1609" spans="1:6" x14ac:dyDescent="0.3">
      <c r="A1609" s="1">
        <v>7497</v>
      </c>
      <c r="B1609" s="1">
        <v>3</v>
      </c>
      <c r="C1609" s="25"/>
      <c r="D1609" s="1" t="s">
        <v>6</v>
      </c>
      <c r="E1609" s="1"/>
      <c r="F1609" s="1"/>
    </row>
    <row r="1610" spans="1:6" x14ac:dyDescent="0.3">
      <c r="A1610" s="1">
        <v>7497</v>
      </c>
      <c r="B1610" s="1">
        <v>4</v>
      </c>
      <c r="C1610" s="26"/>
      <c r="D1610" s="1" t="s">
        <v>7</v>
      </c>
      <c r="E1610" s="1"/>
      <c r="F1610" s="1"/>
    </row>
    <row r="1611" spans="1:6" x14ac:dyDescent="0.3">
      <c r="A1611" s="1">
        <v>7506</v>
      </c>
      <c r="B1611" s="1">
        <v>3</v>
      </c>
      <c r="C1611" s="27" t="s">
        <v>681</v>
      </c>
      <c r="D1611" s="1" t="s">
        <v>6</v>
      </c>
      <c r="E1611" s="1" t="s">
        <v>3484</v>
      </c>
      <c r="F1611" s="1" t="s">
        <v>3485</v>
      </c>
    </row>
    <row r="1612" spans="1:6" x14ac:dyDescent="0.3">
      <c r="A1612" s="1">
        <v>7506</v>
      </c>
      <c r="B1612" s="1">
        <v>5</v>
      </c>
      <c r="C1612" s="28"/>
      <c r="D1612" s="1" t="s">
        <v>58</v>
      </c>
      <c r="E1612" s="1" t="s">
        <v>3483</v>
      </c>
      <c r="F1612" s="1"/>
    </row>
    <row r="1613" spans="1:6" x14ac:dyDescent="0.3">
      <c r="A1613" s="1">
        <v>7513</v>
      </c>
      <c r="B1613" s="1">
        <v>4</v>
      </c>
      <c r="C1613" s="24" t="s">
        <v>682</v>
      </c>
      <c r="D1613" s="1" t="s">
        <v>7</v>
      </c>
      <c r="E1613" s="1"/>
      <c r="F1613" s="1"/>
    </row>
    <row r="1614" spans="1:6" x14ac:dyDescent="0.3">
      <c r="A1614" s="1">
        <v>7513</v>
      </c>
      <c r="B1614" s="1">
        <v>10</v>
      </c>
      <c r="C1614" s="26"/>
      <c r="D1614" s="1" t="s">
        <v>19</v>
      </c>
      <c r="E1614" s="1"/>
      <c r="F1614" s="1"/>
    </row>
    <row r="1615" spans="1:6" x14ac:dyDescent="0.3">
      <c r="A1615" s="1">
        <v>7514</v>
      </c>
      <c r="B1615" s="1">
        <v>1</v>
      </c>
      <c r="C1615" s="27" t="s">
        <v>683</v>
      </c>
      <c r="D1615" s="1" t="s">
        <v>10</v>
      </c>
      <c r="E1615" s="1" t="s">
        <v>3483</v>
      </c>
      <c r="F1615" s="1"/>
    </row>
    <row r="1616" spans="1:6" x14ac:dyDescent="0.3">
      <c r="A1616" s="1">
        <v>7514</v>
      </c>
      <c r="B1616" s="1">
        <v>3</v>
      </c>
      <c r="C1616" s="29"/>
      <c r="D1616" s="1" t="s">
        <v>6</v>
      </c>
      <c r="E1616" s="1" t="s">
        <v>3484</v>
      </c>
      <c r="F1616" s="1" t="s">
        <v>3485</v>
      </c>
    </row>
    <row r="1617" spans="1:6" x14ac:dyDescent="0.3">
      <c r="A1617" s="1">
        <v>7514</v>
      </c>
      <c r="B1617" s="1">
        <v>4</v>
      </c>
      <c r="C1617" s="28"/>
      <c r="D1617" s="1" t="s">
        <v>7</v>
      </c>
      <c r="E1617" s="1" t="s">
        <v>3484</v>
      </c>
      <c r="F1617" s="1" t="s">
        <v>3485</v>
      </c>
    </row>
    <row r="1618" spans="1:6" x14ac:dyDescent="0.3">
      <c r="A1618" s="1">
        <v>7515</v>
      </c>
      <c r="B1618" s="1">
        <v>1</v>
      </c>
      <c r="C1618" s="27" t="s">
        <v>684</v>
      </c>
      <c r="D1618" s="1" t="s">
        <v>10</v>
      </c>
      <c r="E1618" s="1" t="s">
        <v>3483</v>
      </c>
      <c r="F1618" s="1"/>
    </row>
    <row r="1619" spans="1:6" x14ac:dyDescent="0.3">
      <c r="A1619" s="1">
        <v>7515</v>
      </c>
      <c r="B1619" s="1">
        <v>3</v>
      </c>
      <c r="C1619" s="28"/>
      <c r="D1619" s="1" t="s">
        <v>6</v>
      </c>
      <c r="E1619" s="1" t="s">
        <v>3484</v>
      </c>
      <c r="F1619" s="1" t="s">
        <v>3485</v>
      </c>
    </row>
    <row r="1620" spans="1:6" x14ac:dyDescent="0.3">
      <c r="A1620" s="1">
        <v>7518</v>
      </c>
      <c r="B1620" s="1">
        <v>1</v>
      </c>
      <c r="C1620" s="27" t="s">
        <v>685</v>
      </c>
      <c r="D1620" s="1" t="s">
        <v>10</v>
      </c>
      <c r="E1620" s="1" t="s">
        <v>3483</v>
      </c>
      <c r="F1620" s="1"/>
    </row>
    <row r="1621" spans="1:6" x14ac:dyDescent="0.3">
      <c r="A1621" s="1">
        <v>7518</v>
      </c>
      <c r="B1621" s="1">
        <v>3</v>
      </c>
      <c r="C1621" s="28"/>
      <c r="D1621" s="1" t="s">
        <v>6</v>
      </c>
      <c r="E1621" s="1" t="s">
        <v>3484</v>
      </c>
      <c r="F1621" s="1" t="s">
        <v>3485</v>
      </c>
    </row>
    <row r="1622" spans="1:6" x14ac:dyDescent="0.3">
      <c r="A1622" s="1">
        <v>7520</v>
      </c>
      <c r="B1622" s="1">
        <v>1</v>
      </c>
      <c r="C1622" s="27" t="s">
        <v>686</v>
      </c>
      <c r="D1622" s="1" t="s">
        <v>10</v>
      </c>
      <c r="E1622" s="1" t="s">
        <v>3483</v>
      </c>
      <c r="F1622" s="1"/>
    </row>
    <row r="1623" spans="1:6" x14ac:dyDescent="0.3">
      <c r="A1623" s="1">
        <v>7520</v>
      </c>
      <c r="B1623" s="1">
        <v>4</v>
      </c>
      <c r="C1623" s="29"/>
      <c r="D1623" s="1" t="s">
        <v>7</v>
      </c>
      <c r="E1623" s="1" t="s">
        <v>3484</v>
      </c>
      <c r="F1623" s="1" t="s">
        <v>3485</v>
      </c>
    </row>
    <row r="1624" spans="1:6" x14ac:dyDescent="0.3">
      <c r="A1624" s="1">
        <v>7520</v>
      </c>
      <c r="B1624" s="1">
        <v>6</v>
      </c>
      <c r="C1624" s="28"/>
      <c r="D1624" s="1" t="s">
        <v>8</v>
      </c>
      <c r="E1624" s="1" t="s">
        <v>3484</v>
      </c>
      <c r="F1624" s="1" t="s">
        <v>3485</v>
      </c>
    </row>
    <row r="1625" spans="1:6" x14ac:dyDescent="0.3">
      <c r="A1625" s="1">
        <v>7526</v>
      </c>
      <c r="B1625" s="1">
        <v>2</v>
      </c>
      <c r="C1625" s="27" t="s">
        <v>687</v>
      </c>
      <c r="D1625" s="1" t="s">
        <v>5</v>
      </c>
      <c r="E1625" s="1" t="s">
        <v>3483</v>
      </c>
      <c r="F1625" s="1"/>
    </row>
    <row r="1626" spans="1:6" x14ac:dyDescent="0.3">
      <c r="A1626" s="1">
        <v>7526</v>
      </c>
      <c r="B1626" s="1">
        <v>4</v>
      </c>
      <c r="C1626" s="28"/>
      <c r="D1626" s="1" t="s">
        <v>7</v>
      </c>
      <c r="E1626" s="1" t="s">
        <v>3484</v>
      </c>
      <c r="F1626" s="1" t="s">
        <v>3485</v>
      </c>
    </row>
    <row r="1627" spans="1:6" x14ac:dyDescent="0.3">
      <c r="A1627" s="1">
        <v>7527</v>
      </c>
      <c r="B1627" s="1">
        <v>4</v>
      </c>
      <c r="C1627" s="24" t="s">
        <v>688</v>
      </c>
      <c r="D1627" s="1" t="s">
        <v>7</v>
      </c>
      <c r="E1627" s="1"/>
      <c r="F1627" s="1"/>
    </row>
    <row r="1628" spans="1:6" x14ac:dyDescent="0.3">
      <c r="A1628" s="1">
        <v>7527</v>
      </c>
      <c r="B1628" s="1">
        <v>10</v>
      </c>
      <c r="C1628" s="26"/>
      <c r="D1628" s="1" t="s">
        <v>19</v>
      </c>
      <c r="E1628" s="1"/>
      <c r="F1628" s="1"/>
    </row>
    <row r="1629" spans="1:6" x14ac:dyDescent="0.3">
      <c r="A1629" s="1">
        <v>7530</v>
      </c>
      <c r="B1629" s="1">
        <v>3</v>
      </c>
      <c r="C1629" s="27" t="s">
        <v>689</v>
      </c>
      <c r="D1629" s="1" t="s">
        <v>6</v>
      </c>
      <c r="E1629" s="1" t="s">
        <v>3484</v>
      </c>
      <c r="F1629" s="1" t="s">
        <v>3485</v>
      </c>
    </row>
    <row r="1630" spans="1:6" x14ac:dyDescent="0.3">
      <c r="A1630" s="1">
        <v>7530</v>
      </c>
      <c r="B1630" s="1">
        <v>8</v>
      </c>
      <c r="C1630" s="28"/>
      <c r="D1630" s="1" t="s">
        <v>16</v>
      </c>
      <c r="E1630" s="1" t="s">
        <v>3483</v>
      </c>
      <c r="F1630" s="1"/>
    </row>
    <row r="1631" spans="1:6" x14ac:dyDescent="0.3">
      <c r="A1631" s="1">
        <v>7532</v>
      </c>
      <c r="B1631" s="1">
        <v>3</v>
      </c>
      <c r="C1631" s="24" t="s">
        <v>690</v>
      </c>
      <c r="D1631" s="1" t="s">
        <v>6</v>
      </c>
      <c r="E1631" s="1"/>
      <c r="F1631" s="1"/>
    </row>
    <row r="1632" spans="1:6" x14ac:dyDescent="0.3">
      <c r="A1632" s="1">
        <v>7532</v>
      </c>
      <c r="B1632" s="1">
        <v>8</v>
      </c>
      <c r="C1632" s="26"/>
      <c r="D1632" s="1" t="s">
        <v>16</v>
      </c>
      <c r="E1632" s="1"/>
      <c r="F1632" s="1"/>
    </row>
    <row r="1633" spans="1:6" x14ac:dyDescent="0.3">
      <c r="A1633" s="1">
        <v>7539</v>
      </c>
      <c r="B1633" s="1">
        <v>2</v>
      </c>
      <c r="C1633" s="27" t="s">
        <v>691</v>
      </c>
      <c r="D1633" s="1" t="s">
        <v>5</v>
      </c>
      <c r="E1633" s="1" t="s">
        <v>3484</v>
      </c>
      <c r="F1633" s="1" t="s">
        <v>3485</v>
      </c>
    </row>
    <row r="1634" spans="1:6" x14ac:dyDescent="0.3">
      <c r="A1634" s="1">
        <v>7539</v>
      </c>
      <c r="B1634" s="1">
        <v>8</v>
      </c>
      <c r="C1634" s="28"/>
      <c r="D1634" s="1" t="s">
        <v>16</v>
      </c>
      <c r="E1634" s="1" t="s">
        <v>3483</v>
      </c>
      <c r="F1634" s="1"/>
    </row>
    <row r="1635" spans="1:6" x14ac:dyDescent="0.3">
      <c r="A1635" s="1">
        <v>7543</v>
      </c>
      <c r="B1635" s="1">
        <v>4</v>
      </c>
      <c r="C1635" s="27" t="s">
        <v>692</v>
      </c>
      <c r="D1635" s="1" t="s">
        <v>7</v>
      </c>
      <c r="E1635" s="1" t="s">
        <v>3484</v>
      </c>
      <c r="F1635" s="1" t="s">
        <v>3485</v>
      </c>
    </row>
    <row r="1636" spans="1:6" x14ac:dyDescent="0.3">
      <c r="A1636" s="1">
        <v>7543</v>
      </c>
      <c r="B1636" s="1">
        <v>8</v>
      </c>
      <c r="C1636" s="28"/>
      <c r="D1636" s="1" t="s">
        <v>16</v>
      </c>
      <c r="E1636" s="1" t="s">
        <v>3483</v>
      </c>
      <c r="F1636" s="1"/>
    </row>
    <row r="1637" spans="1:6" x14ac:dyDescent="0.3">
      <c r="A1637" s="1">
        <v>7545</v>
      </c>
      <c r="B1637" s="1">
        <v>2</v>
      </c>
      <c r="C1637" s="24" t="s">
        <v>693</v>
      </c>
      <c r="D1637" s="1" t="s">
        <v>5</v>
      </c>
      <c r="E1637" s="1"/>
      <c r="F1637" s="1"/>
    </row>
    <row r="1638" spans="1:6" x14ac:dyDescent="0.3">
      <c r="A1638" s="1">
        <v>7545</v>
      </c>
      <c r="B1638" s="1">
        <v>3</v>
      </c>
      <c r="C1638" s="25"/>
      <c r="D1638" s="1" t="s">
        <v>6</v>
      </c>
      <c r="E1638" s="1"/>
      <c r="F1638" s="1"/>
    </row>
    <row r="1639" spans="1:6" x14ac:dyDescent="0.3">
      <c r="A1639" s="1">
        <v>7545</v>
      </c>
      <c r="B1639" s="1">
        <v>4</v>
      </c>
      <c r="C1639" s="26"/>
      <c r="D1639" s="1" t="s">
        <v>7</v>
      </c>
      <c r="E1639" s="1"/>
      <c r="F1639" s="1"/>
    </row>
    <row r="1640" spans="1:6" x14ac:dyDescent="0.3">
      <c r="A1640" s="1">
        <v>7546</v>
      </c>
      <c r="B1640" s="1">
        <v>2</v>
      </c>
      <c r="C1640" s="27" t="s">
        <v>694</v>
      </c>
      <c r="D1640" s="1" t="s">
        <v>5</v>
      </c>
      <c r="E1640" s="1" t="s">
        <v>3483</v>
      </c>
      <c r="F1640" s="1"/>
    </row>
    <row r="1641" spans="1:6" x14ac:dyDescent="0.3">
      <c r="A1641" s="1">
        <v>7546</v>
      </c>
      <c r="B1641" s="1">
        <v>4</v>
      </c>
      <c r="C1641" s="29"/>
      <c r="D1641" s="1" t="s">
        <v>7</v>
      </c>
      <c r="E1641" s="1" t="s">
        <v>3484</v>
      </c>
      <c r="F1641" s="1" t="s">
        <v>3485</v>
      </c>
    </row>
    <row r="1642" spans="1:6" x14ac:dyDescent="0.3">
      <c r="A1642" s="1">
        <v>7546</v>
      </c>
      <c r="B1642" s="1">
        <v>8</v>
      </c>
      <c r="C1642" s="28"/>
      <c r="D1642" s="1" t="s">
        <v>16</v>
      </c>
      <c r="E1642" s="1" t="s">
        <v>3484</v>
      </c>
      <c r="F1642" s="1" t="s">
        <v>3485</v>
      </c>
    </row>
    <row r="1643" spans="1:6" x14ac:dyDescent="0.3">
      <c r="A1643" s="1">
        <v>7570</v>
      </c>
      <c r="B1643" s="1">
        <v>2</v>
      </c>
      <c r="C1643" s="24" t="s">
        <v>695</v>
      </c>
      <c r="D1643" s="1" t="s">
        <v>5</v>
      </c>
      <c r="E1643" s="1"/>
      <c r="F1643" s="1"/>
    </row>
    <row r="1644" spans="1:6" x14ac:dyDescent="0.3">
      <c r="A1644" s="1">
        <v>7570</v>
      </c>
      <c r="B1644" s="1">
        <v>3</v>
      </c>
      <c r="C1644" s="26"/>
      <c r="D1644" s="1" t="s">
        <v>6</v>
      </c>
      <c r="E1644" s="1"/>
      <c r="F1644" s="1"/>
    </row>
    <row r="1645" spans="1:6" x14ac:dyDescent="0.3">
      <c r="A1645" s="1">
        <v>7581</v>
      </c>
      <c r="B1645" s="1">
        <v>6</v>
      </c>
      <c r="C1645" s="27" t="s">
        <v>696</v>
      </c>
      <c r="D1645" s="1" t="s">
        <v>8</v>
      </c>
      <c r="E1645" s="1" t="s">
        <v>3484</v>
      </c>
      <c r="F1645" s="1" t="s">
        <v>3485</v>
      </c>
    </row>
    <row r="1646" spans="1:6" x14ac:dyDescent="0.3">
      <c r="A1646" s="1">
        <v>7581</v>
      </c>
      <c r="B1646" s="1">
        <v>9</v>
      </c>
      <c r="C1646" s="28"/>
      <c r="D1646" s="1" t="s">
        <v>22</v>
      </c>
      <c r="E1646" s="1" t="s">
        <v>3483</v>
      </c>
      <c r="F1646" s="1"/>
    </row>
    <row r="1647" spans="1:6" x14ac:dyDescent="0.3">
      <c r="A1647" s="1">
        <v>7584</v>
      </c>
      <c r="B1647" s="1">
        <v>6</v>
      </c>
      <c r="C1647" s="27" t="s">
        <v>697</v>
      </c>
      <c r="D1647" s="1" t="s">
        <v>8</v>
      </c>
      <c r="E1647" s="1" t="s">
        <v>3484</v>
      </c>
      <c r="F1647" s="1" t="s">
        <v>3485</v>
      </c>
    </row>
    <row r="1648" spans="1:6" x14ac:dyDescent="0.3">
      <c r="A1648" s="1">
        <v>7584</v>
      </c>
      <c r="B1648" s="1">
        <v>9</v>
      </c>
      <c r="C1648" s="28"/>
      <c r="D1648" s="1" t="s">
        <v>22</v>
      </c>
      <c r="E1648" s="1" t="s">
        <v>3483</v>
      </c>
      <c r="F1648" s="1"/>
    </row>
    <row r="1649" spans="1:6" x14ac:dyDescent="0.3">
      <c r="A1649" s="1">
        <v>7603</v>
      </c>
      <c r="B1649" s="1">
        <v>3</v>
      </c>
      <c r="C1649" s="27" t="s">
        <v>698</v>
      </c>
      <c r="D1649" s="1" t="s">
        <v>6</v>
      </c>
      <c r="E1649" s="1" t="s">
        <v>3484</v>
      </c>
      <c r="F1649" s="1" t="s">
        <v>3485</v>
      </c>
    </row>
    <row r="1650" spans="1:6" x14ac:dyDescent="0.3">
      <c r="A1650" s="1">
        <v>7603</v>
      </c>
      <c r="B1650" s="1">
        <v>10</v>
      </c>
      <c r="C1650" s="28"/>
      <c r="D1650" s="1" t="s">
        <v>19</v>
      </c>
      <c r="E1650" s="1" t="s">
        <v>3483</v>
      </c>
      <c r="F1650" s="1"/>
    </row>
    <row r="1651" spans="1:6" x14ac:dyDescent="0.3">
      <c r="A1651" s="1">
        <v>7609</v>
      </c>
      <c r="B1651" s="1">
        <v>2</v>
      </c>
      <c r="C1651" s="27" t="s">
        <v>699</v>
      </c>
      <c r="D1651" s="1" t="s">
        <v>5</v>
      </c>
      <c r="E1651" s="1" t="s">
        <v>3484</v>
      </c>
      <c r="F1651" s="1" t="s">
        <v>3485</v>
      </c>
    </row>
    <row r="1652" spans="1:6" x14ac:dyDescent="0.3">
      <c r="A1652" s="1">
        <v>7609</v>
      </c>
      <c r="B1652" s="1">
        <v>8</v>
      </c>
      <c r="C1652" s="29"/>
      <c r="D1652" s="1" t="s">
        <v>16</v>
      </c>
      <c r="E1652" s="1" t="s">
        <v>3483</v>
      </c>
      <c r="F1652" s="1"/>
    </row>
    <row r="1653" spans="1:6" x14ac:dyDescent="0.3">
      <c r="A1653" s="1">
        <v>7613</v>
      </c>
      <c r="B1653" s="1">
        <v>2</v>
      </c>
      <c r="C1653" s="29"/>
      <c r="D1653" s="1" t="s">
        <v>5</v>
      </c>
      <c r="E1653" s="1"/>
      <c r="F1653" s="1"/>
    </row>
    <row r="1654" spans="1:6" x14ac:dyDescent="0.3">
      <c r="A1654" s="1">
        <v>7613</v>
      </c>
      <c r="B1654" s="1">
        <v>8</v>
      </c>
      <c r="C1654" s="28"/>
      <c r="D1654" s="1" t="s">
        <v>16</v>
      </c>
      <c r="E1654" s="1"/>
      <c r="F1654" s="1"/>
    </row>
    <row r="1655" spans="1:6" x14ac:dyDescent="0.3">
      <c r="A1655" s="1">
        <v>7616</v>
      </c>
      <c r="B1655" s="1">
        <v>2</v>
      </c>
      <c r="C1655" s="24" t="s">
        <v>700</v>
      </c>
      <c r="D1655" s="1" t="s">
        <v>5</v>
      </c>
      <c r="E1655" s="1"/>
      <c r="F1655" s="1"/>
    </row>
    <row r="1656" spans="1:6" x14ac:dyDescent="0.3">
      <c r="A1656" s="1">
        <v>7616</v>
      </c>
      <c r="B1656" s="1">
        <v>8</v>
      </c>
      <c r="C1656" s="26"/>
      <c r="D1656" s="1" t="s">
        <v>16</v>
      </c>
      <c r="E1656" s="1"/>
      <c r="F1656" s="1"/>
    </row>
    <row r="1657" spans="1:6" x14ac:dyDescent="0.3">
      <c r="A1657" s="1">
        <v>7622</v>
      </c>
      <c r="B1657" s="1">
        <v>2</v>
      </c>
      <c r="C1657" s="24" t="s">
        <v>701</v>
      </c>
      <c r="D1657" s="1" t="s">
        <v>5</v>
      </c>
      <c r="E1657" s="1"/>
      <c r="F1657" s="1"/>
    </row>
    <row r="1658" spans="1:6" x14ac:dyDescent="0.3">
      <c r="A1658" s="1">
        <v>7622</v>
      </c>
      <c r="B1658" s="1">
        <v>3</v>
      </c>
      <c r="C1658" s="25"/>
      <c r="D1658" s="1" t="s">
        <v>6</v>
      </c>
      <c r="E1658" s="1"/>
      <c r="F1658" s="1"/>
    </row>
    <row r="1659" spans="1:6" x14ac:dyDescent="0.3">
      <c r="A1659" s="1">
        <v>7623</v>
      </c>
      <c r="B1659" s="1">
        <v>2</v>
      </c>
      <c r="C1659" s="25"/>
      <c r="D1659" s="1" t="s">
        <v>5</v>
      </c>
      <c r="E1659" s="1"/>
      <c r="F1659" s="1"/>
    </row>
    <row r="1660" spans="1:6" x14ac:dyDescent="0.3">
      <c r="A1660" s="1">
        <v>7623</v>
      </c>
      <c r="B1660" s="1">
        <v>3</v>
      </c>
      <c r="C1660" s="26"/>
      <c r="D1660" s="1" t="s">
        <v>6</v>
      </c>
      <c r="E1660" s="1"/>
      <c r="F1660" s="1"/>
    </row>
    <row r="1661" spans="1:6" x14ac:dyDescent="0.3">
      <c r="A1661" s="1">
        <v>7626</v>
      </c>
      <c r="B1661" s="1">
        <v>2</v>
      </c>
      <c r="C1661" s="27" t="s">
        <v>702</v>
      </c>
      <c r="D1661" s="1" t="s">
        <v>5</v>
      </c>
      <c r="E1661" s="1" t="s">
        <v>3483</v>
      </c>
      <c r="F1661" s="1"/>
    </row>
    <row r="1662" spans="1:6" x14ac:dyDescent="0.3">
      <c r="A1662" s="1">
        <v>7626</v>
      </c>
      <c r="B1662" s="1">
        <v>4</v>
      </c>
      <c r="C1662" s="28"/>
      <c r="D1662" s="1" t="s">
        <v>7</v>
      </c>
      <c r="E1662" s="1" t="s">
        <v>3484</v>
      </c>
      <c r="F1662" s="1" t="s">
        <v>3485</v>
      </c>
    </row>
    <row r="1663" spans="1:6" x14ac:dyDescent="0.3">
      <c r="A1663" s="1">
        <v>7631</v>
      </c>
      <c r="B1663" s="1">
        <v>3</v>
      </c>
      <c r="C1663" s="27" t="s">
        <v>703</v>
      </c>
      <c r="D1663" s="1" t="s">
        <v>6</v>
      </c>
      <c r="E1663" s="1" t="s">
        <v>3484</v>
      </c>
      <c r="F1663" s="1" t="s">
        <v>3485</v>
      </c>
    </row>
    <row r="1664" spans="1:6" x14ac:dyDescent="0.3">
      <c r="A1664" s="1">
        <v>7631</v>
      </c>
      <c r="B1664" s="1">
        <v>7</v>
      </c>
      <c r="C1664" s="28"/>
      <c r="D1664" s="1" t="s">
        <v>13</v>
      </c>
      <c r="E1664" s="1" t="s">
        <v>3483</v>
      </c>
      <c r="F1664" s="1"/>
    </row>
    <row r="1665" spans="1:6" x14ac:dyDescent="0.3">
      <c r="A1665" s="1">
        <v>7644</v>
      </c>
      <c r="B1665" s="1">
        <v>6</v>
      </c>
      <c r="C1665" s="24" t="s">
        <v>704</v>
      </c>
      <c r="D1665" s="1" t="s">
        <v>8</v>
      </c>
      <c r="E1665" s="1"/>
      <c r="F1665" s="1"/>
    </row>
    <row r="1666" spans="1:6" x14ac:dyDescent="0.3">
      <c r="A1666" s="1">
        <v>7644</v>
      </c>
      <c r="B1666" s="1">
        <v>8</v>
      </c>
      <c r="C1666" s="26"/>
      <c r="D1666" s="1" t="s">
        <v>16</v>
      </c>
      <c r="E1666" s="1"/>
      <c r="F1666" s="1"/>
    </row>
    <row r="1667" spans="1:6" x14ac:dyDescent="0.3">
      <c r="A1667" s="1">
        <v>7646</v>
      </c>
      <c r="B1667" s="1">
        <v>6</v>
      </c>
      <c r="C1667" s="27" t="s">
        <v>705</v>
      </c>
      <c r="D1667" s="1" t="s">
        <v>8</v>
      </c>
      <c r="E1667" s="1" t="s">
        <v>3483</v>
      </c>
      <c r="F1667" s="1"/>
    </row>
    <row r="1668" spans="1:6" x14ac:dyDescent="0.3">
      <c r="A1668" s="1">
        <v>7646</v>
      </c>
      <c r="B1668" s="1">
        <v>8</v>
      </c>
      <c r="C1668" s="28"/>
      <c r="D1668" s="1" t="s">
        <v>16</v>
      </c>
      <c r="E1668" s="1" t="s">
        <v>3484</v>
      </c>
      <c r="F1668" s="1" t="s">
        <v>3485</v>
      </c>
    </row>
    <row r="1669" spans="1:6" x14ac:dyDescent="0.3">
      <c r="A1669" s="1">
        <v>7669</v>
      </c>
      <c r="B1669" s="1">
        <v>8</v>
      </c>
      <c r="C1669" s="24" t="s">
        <v>706</v>
      </c>
      <c r="D1669" s="1" t="s">
        <v>16</v>
      </c>
      <c r="E1669" s="1"/>
      <c r="F1669" s="1"/>
    </row>
    <row r="1670" spans="1:6" x14ac:dyDescent="0.3">
      <c r="A1670" s="1">
        <v>7669</v>
      </c>
      <c r="B1670" s="1">
        <v>9</v>
      </c>
      <c r="C1670" s="26"/>
      <c r="D1670" s="1" t="s">
        <v>22</v>
      </c>
      <c r="E1670" s="1"/>
      <c r="F1670" s="1"/>
    </row>
    <row r="1671" spans="1:6" x14ac:dyDescent="0.3">
      <c r="A1671" s="1">
        <v>7672</v>
      </c>
      <c r="B1671" s="1">
        <v>9</v>
      </c>
      <c r="C1671" s="27" t="s">
        <v>707</v>
      </c>
      <c r="D1671" s="1" t="s">
        <v>22</v>
      </c>
      <c r="E1671" s="1" t="s">
        <v>3483</v>
      </c>
      <c r="F1671" s="1"/>
    </row>
    <row r="1672" spans="1:6" x14ac:dyDescent="0.3">
      <c r="A1672" s="1">
        <v>7672</v>
      </c>
      <c r="B1672" s="1">
        <v>10</v>
      </c>
      <c r="C1672" s="28"/>
      <c r="D1672" s="1" t="s">
        <v>19</v>
      </c>
      <c r="E1672" s="1" t="s">
        <v>3484</v>
      </c>
      <c r="F1672" s="1" t="s">
        <v>3485</v>
      </c>
    </row>
    <row r="1673" spans="1:6" x14ac:dyDescent="0.3">
      <c r="A1673" s="1">
        <v>7682</v>
      </c>
      <c r="B1673" s="1">
        <v>3</v>
      </c>
      <c r="C1673" s="27" t="s">
        <v>708</v>
      </c>
      <c r="D1673" s="1" t="s">
        <v>6</v>
      </c>
      <c r="E1673" s="1" t="s">
        <v>3484</v>
      </c>
      <c r="F1673" s="1" t="s">
        <v>3485</v>
      </c>
    </row>
    <row r="1674" spans="1:6" x14ac:dyDescent="0.3">
      <c r="A1674" s="1">
        <v>7682</v>
      </c>
      <c r="B1674" s="1">
        <v>9</v>
      </c>
      <c r="C1674" s="28"/>
      <c r="D1674" s="1" t="s">
        <v>22</v>
      </c>
      <c r="E1674" s="1" t="s">
        <v>3483</v>
      </c>
      <c r="F1674" s="1"/>
    </row>
    <row r="1675" spans="1:6" x14ac:dyDescent="0.3">
      <c r="A1675" s="1">
        <v>7687</v>
      </c>
      <c r="B1675" s="1">
        <v>4</v>
      </c>
      <c r="C1675" s="27" t="s">
        <v>709</v>
      </c>
      <c r="D1675" s="1" t="s">
        <v>7</v>
      </c>
      <c r="E1675" s="1" t="s">
        <v>3483</v>
      </c>
      <c r="F1675" s="1"/>
    </row>
    <row r="1676" spans="1:6" x14ac:dyDescent="0.3">
      <c r="A1676" s="1">
        <v>7687</v>
      </c>
      <c r="B1676" s="1">
        <v>6</v>
      </c>
      <c r="C1676" s="29"/>
      <c r="D1676" s="1" t="s">
        <v>8</v>
      </c>
      <c r="E1676" s="1" t="s">
        <v>3484</v>
      </c>
      <c r="F1676" s="1" t="s">
        <v>3485</v>
      </c>
    </row>
    <row r="1677" spans="1:6" x14ac:dyDescent="0.3">
      <c r="A1677" s="1">
        <v>7687</v>
      </c>
      <c r="B1677" s="1">
        <v>8</v>
      </c>
      <c r="C1677" s="28"/>
      <c r="D1677" s="1" t="s">
        <v>16</v>
      </c>
      <c r="E1677" s="1" t="s">
        <v>3484</v>
      </c>
      <c r="F1677" s="1" t="s">
        <v>3485</v>
      </c>
    </row>
    <row r="1678" spans="1:6" x14ac:dyDescent="0.3">
      <c r="A1678" s="1">
        <v>7692</v>
      </c>
      <c r="B1678" s="1">
        <v>3</v>
      </c>
      <c r="C1678" s="27" t="s">
        <v>710</v>
      </c>
      <c r="D1678" s="1" t="s">
        <v>6</v>
      </c>
      <c r="E1678" s="1" t="s">
        <v>3484</v>
      </c>
      <c r="F1678" s="1" t="s">
        <v>3485</v>
      </c>
    </row>
    <row r="1679" spans="1:6" x14ac:dyDescent="0.3">
      <c r="A1679" s="1">
        <v>7692</v>
      </c>
      <c r="B1679" s="1">
        <v>7</v>
      </c>
      <c r="C1679" s="28"/>
      <c r="D1679" s="1" t="s">
        <v>13</v>
      </c>
      <c r="E1679" s="1" t="s">
        <v>3483</v>
      </c>
      <c r="F1679" s="1"/>
    </row>
    <row r="1680" spans="1:6" x14ac:dyDescent="0.3">
      <c r="A1680" s="1">
        <v>7694</v>
      </c>
      <c r="B1680" s="1">
        <v>3</v>
      </c>
      <c r="C1680" s="27" t="s">
        <v>711</v>
      </c>
      <c r="D1680" s="1" t="s">
        <v>6</v>
      </c>
      <c r="E1680" s="1" t="s">
        <v>3484</v>
      </c>
      <c r="F1680" s="1" t="s">
        <v>3485</v>
      </c>
    </row>
    <row r="1681" spans="1:6" x14ac:dyDescent="0.3">
      <c r="A1681" s="1">
        <v>7694</v>
      </c>
      <c r="B1681" s="1">
        <v>7</v>
      </c>
      <c r="C1681" s="28"/>
      <c r="D1681" s="1" t="s">
        <v>13</v>
      </c>
      <c r="E1681" s="1" t="s">
        <v>3483</v>
      </c>
      <c r="F1681" s="1"/>
    </row>
    <row r="1682" spans="1:6" x14ac:dyDescent="0.3">
      <c r="A1682" s="1">
        <v>7751</v>
      </c>
      <c r="B1682" s="1">
        <v>2</v>
      </c>
      <c r="C1682" s="27" t="s">
        <v>712</v>
      </c>
      <c r="D1682" s="1" t="s">
        <v>5</v>
      </c>
      <c r="E1682" s="1" t="s">
        <v>3484</v>
      </c>
      <c r="F1682" s="1" t="s">
        <v>3485</v>
      </c>
    </row>
    <row r="1683" spans="1:6" x14ac:dyDescent="0.3">
      <c r="A1683" s="1">
        <v>7751</v>
      </c>
      <c r="B1683" s="1">
        <v>8</v>
      </c>
      <c r="C1683" s="28"/>
      <c r="D1683" s="1" t="s">
        <v>16</v>
      </c>
      <c r="E1683" s="1" t="s">
        <v>3483</v>
      </c>
      <c r="F1683" s="1"/>
    </row>
    <row r="1684" spans="1:6" x14ac:dyDescent="0.3">
      <c r="A1684" s="1">
        <v>7753</v>
      </c>
      <c r="B1684" s="1">
        <v>4</v>
      </c>
      <c r="C1684" s="27" t="s">
        <v>713</v>
      </c>
      <c r="D1684" s="1" t="s">
        <v>7</v>
      </c>
      <c r="E1684" s="1" t="s">
        <v>3483</v>
      </c>
      <c r="F1684" s="1"/>
    </row>
    <row r="1685" spans="1:6" x14ac:dyDescent="0.3">
      <c r="A1685" s="1">
        <v>7753</v>
      </c>
      <c r="B1685" s="1">
        <v>7</v>
      </c>
      <c r="C1685" s="28"/>
      <c r="D1685" s="1" t="s">
        <v>13</v>
      </c>
      <c r="E1685" s="1" t="s">
        <v>3484</v>
      </c>
      <c r="F1685" s="1" t="s">
        <v>3485</v>
      </c>
    </row>
    <row r="1686" spans="1:6" x14ac:dyDescent="0.3">
      <c r="A1686" s="1">
        <v>7759</v>
      </c>
      <c r="B1686" s="1">
        <v>7</v>
      </c>
      <c r="C1686" s="27" t="s">
        <v>714</v>
      </c>
      <c r="D1686" s="1" t="s">
        <v>13</v>
      </c>
      <c r="E1686" s="1" t="s">
        <v>3484</v>
      </c>
      <c r="F1686" s="1" t="s">
        <v>3485</v>
      </c>
    </row>
    <row r="1687" spans="1:6" x14ac:dyDescent="0.3">
      <c r="A1687" s="1">
        <v>7759</v>
      </c>
      <c r="B1687" s="1">
        <v>8</v>
      </c>
      <c r="C1687" s="28"/>
      <c r="D1687" s="1" t="s">
        <v>16</v>
      </c>
      <c r="E1687" s="1" t="s">
        <v>3483</v>
      </c>
      <c r="F1687" s="1"/>
    </row>
    <row r="1688" spans="1:6" x14ac:dyDescent="0.3">
      <c r="A1688" s="1">
        <v>7761</v>
      </c>
      <c r="B1688" s="1">
        <v>2</v>
      </c>
      <c r="C1688" s="24" t="s">
        <v>715</v>
      </c>
      <c r="D1688" s="1" t="s">
        <v>5</v>
      </c>
      <c r="E1688" s="1"/>
      <c r="F1688" s="1"/>
    </row>
    <row r="1689" spans="1:6" x14ac:dyDescent="0.3">
      <c r="A1689" s="1">
        <v>7761</v>
      </c>
      <c r="B1689" s="1">
        <v>3</v>
      </c>
      <c r="C1689" s="25"/>
      <c r="D1689" s="1" t="s">
        <v>6</v>
      </c>
      <c r="E1689" s="1"/>
      <c r="F1689" s="1"/>
    </row>
    <row r="1690" spans="1:6" x14ac:dyDescent="0.3">
      <c r="A1690" s="1">
        <v>7761</v>
      </c>
      <c r="B1690" s="1">
        <v>4</v>
      </c>
      <c r="C1690" s="26"/>
      <c r="D1690" s="1" t="s">
        <v>7</v>
      </c>
      <c r="E1690" s="1"/>
      <c r="F1690" s="1"/>
    </row>
    <row r="1691" spans="1:6" x14ac:dyDescent="0.3">
      <c r="A1691" s="1">
        <v>7764</v>
      </c>
      <c r="B1691" s="1">
        <v>1</v>
      </c>
      <c r="C1691" s="24" t="s">
        <v>716</v>
      </c>
      <c r="D1691" s="1" t="s">
        <v>10</v>
      </c>
      <c r="E1691" s="1"/>
      <c r="F1691" s="1"/>
    </row>
    <row r="1692" spans="1:6" x14ac:dyDescent="0.3">
      <c r="A1692" s="1">
        <v>7764</v>
      </c>
      <c r="B1692" s="1">
        <v>2</v>
      </c>
      <c r="C1692" s="26"/>
      <c r="D1692" s="1" t="s">
        <v>5</v>
      </c>
      <c r="E1692" s="1"/>
      <c r="F1692" s="1"/>
    </row>
    <row r="1693" spans="1:6" x14ac:dyDescent="0.3">
      <c r="A1693" s="1">
        <v>7767</v>
      </c>
      <c r="B1693" s="1">
        <v>1</v>
      </c>
      <c r="C1693" s="27" t="s">
        <v>717</v>
      </c>
      <c r="D1693" s="1" t="s">
        <v>10</v>
      </c>
      <c r="E1693" s="1" t="s">
        <v>3483</v>
      </c>
      <c r="F1693" s="1"/>
    </row>
    <row r="1694" spans="1:6" x14ac:dyDescent="0.3">
      <c r="A1694" s="1">
        <v>7767</v>
      </c>
      <c r="B1694" s="1">
        <v>6</v>
      </c>
      <c r="C1694" s="28"/>
      <c r="D1694" s="1" t="s">
        <v>8</v>
      </c>
      <c r="E1694" s="1" t="s">
        <v>3484</v>
      </c>
      <c r="F1694" s="1" t="s">
        <v>3485</v>
      </c>
    </row>
    <row r="1695" spans="1:6" x14ac:dyDescent="0.3">
      <c r="A1695" s="1">
        <v>7768</v>
      </c>
      <c r="B1695" s="1">
        <v>2</v>
      </c>
      <c r="C1695" s="27" t="s">
        <v>718</v>
      </c>
      <c r="D1695" s="1" t="s">
        <v>5</v>
      </c>
      <c r="E1695" s="1" t="s">
        <v>3483</v>
      </c>
      <c r="F1695" s="1"/>
    </row>
    <row r="1696" spans="1:6" x14ac:dyDescent="0.3">
      <c r="A1696" s="1">
        <v>7768</v>
      </c>
      <c r="B1696" s="1">
        <v>3</v>
      </c>
      <c r="C1696" s="28"/>
      <c r="D1696" s="1" t="s">
        <v>6</v>
      </c>
      <c r="E1696" s="1" t="s">
        <v>3484</v>
      </c>
      <c r="F1696" s="1" t="s">
        <v>3485</v>
      </c>
    </row>
    <row r="1697" spans="1:6" x14ac:dyDescent="0.3">
      <c r="A1697" s="1">
        <v>7770</v>
      </c>
      <c r="B1697" s="1">
        <v>6</v>
      </c>
      <c r="C1697" s="27" t="s">
        <v>719</v>
      </c>
      <c r="D1697" s="1" t="s">
        <v>8</v>
      </c>
      <c r="E1697" s="1" t="s">
        <v>3483</v>
      </c>
      <c r="F1697" s="1"/>
    </row>
    <row r="1698" spans="1:6" x14ac:dyDescent="0.3">
      <c r="A1698" s="1">
        <v>7770</v>
      </c>
      <c r="B1698" s="1">
        <v>8</v>
      </c>
      <c r="C1698" s="28"/>
      <c r="D1698" s="1" t="s">
        <v>16</v>
      </c>
      <c r="E1698" s="1" t="s">
        <v>3484</v>
      </c>
      <c r="F1698" s="1" t="s">
        <v>3485</v>
      </c>
    </row>
    <row r="1699" spans="1:6" x14ac:dyDescent="0.3">
      <c r="A1699" s="1">
        <v>7773</v>
      </c>
      <c r="B1699" s="1">
        <v>3</v>
      </c>
      <c r="C1699" s="27" t="s">
        <v>720</v>
      </c>
      <c r="D1699" s="1" t="s">
        <v>6</v>
      </c>
      <c r="E1699" s="1" t="s">
        <v>3484</v>
      </c>
      <c r="F1699" s="1" t="s">
        <v>3485</v>
      </c>
    </row>
    <row r="1700" spans="1:6" x14ac:dyDescent="0.3">
      <c r="A1700" s="1">
        <v>7773</v>
      </c>
      <c r="B1700" s="1">
        <v>5</v>
      </c>
      <c r="C1700" s="28"/>
      <c r="D1700" s="1" t="s">
        <v>58</v>
      </c>
      <c r="E1700" s="1" t="s">
        <v>3483</v>
      </c>
      <c r="F1700" s="1"/>
    </row>
    <row r="1701" spans="1:6" x14ac:dyDescent="0.3">
      <c r="A1701" s="1">
        <v>7774</v>
      </c>
      <c r="B1701" s="1">
        <v>7</v>
      </c>
      <c r="C1701" s="27" t="s">
        <v>721</v>
      </c>
      <c r="D1701" s="1" t="s">
        <v>13</v>
      </c>
      <c r="E1701" s="1" t="s">
        <v>3484</v>
      </c>
      <c r="F1701" s="1" t="s">
        <v>3485</v>
      </c>
    </row>
    <row r="1702" spans="1:6" x14ac:dyDescent="0.3">
      <c r="A1702" s="1">
        <v>7774</v>
      </c>
      <c r="B1702" s="1">
        <v>9</v>
      </c>
      <c r="C1702" s="28"/>
      <c r="D1702" s="1" t="s">
        <v>22</v>
      </c>
      <c r="E1702" s="1" t="s">
        <v>3483</v>
      </c>
      <c r="F1702" s="1"/>
    </row>
    <row r="1703" spans="1:6" x14ac:dyDescent="0.3">
      <c r="A1703" s="1">
        <v>7779</v>
      </c>
      <c r="B1703" s="1">
        <v>2</v>
      </c>
      <c r="C1703" s="27" t="s">
        <v>722</v>
      </c>
      <c r="D1703" s="1" t="s">
        <v>5</v>
      </c>
      <c r="E1703" s="1" t="s">
        <v>3483</v>
      </c>
      <c r="F1703" s="1"/>
    </row>
    <row r="1704" spans="1:6" x14ac:dyDescent="0.3">
      <c r="A1704" s="1">
        <v>7779</v>
      </c>
      <c r="B1704" s="1">
        <v>3</v>
      </c>
      <c r="C1704" s="28"/>
      <c r="D1704" s="1" t="s">
        <v>6</v>
      </c>
      <c r="E1704" s="1" t="s">
        <v>3484</v>
      </c>
      <c r="F1704" s="1" t="s">
        <v>3485</v>
      </c>
    </row>
    <row r="1705" spans="1:6" x14ac:dyDescent="0.3">
      <c r="A1705" s="1">
        <v>7780</v>
      </c>
      <c r="B1705" s="1">
        <v>3</v>
      </c>
      <c r="C1705" s="24" t="s">
        <v>723</v>
      </c>
      <c r="D1705" s="1" t="s">
        <v>6</v>
      </c>
      <c r="E1705" s="1"/>
      <c r="F1705" s="1"/>
    </row>
    <row r="1706" spans="1:6" x14ac:dyDescent="0.3">
      <c r="A1706" s="1">
        <v>7780</v>
      </c>
      <c r="B1706" s="1">
        <v>10</v>
      </c>
      <c r="C1706" s="26"/>
      <c r="D1706" s="1" t="s">
        <v>19</v>
      </c>
      <c r="E1706" s="1"/>
      <c r="F1706" s="1"/>
    </row>
    <row r="1707" spans="1:6" x14ac:dyDescent="0.3">
      <c r="A1707" s="1">
        <v>7782</v>
      </c>
      <c r="B1707" s="1">
        <v>2</v>
      </c>
      <c r="C1707" s="24" t="s">
        <v>724</v>
      </c>
      <c r="D1707" s="1" t="s">
        <v>5</v>
      </c>
      <c r="E1707" s="1"/>
      <c r="F1707" s="1"/>
    </row>
    <row r="1708" spans="1:6" x14ac:dyDescent="0.3">
      <c r="A1708" s="1">
        <v>7782</v>
      </c>
      <c r="B1708" s="1">
        <v>4</v>
      </c>
      <c r="C1708" s="26"/>
      <c r="D1708" s="1" t="s">
        <v>7</v>
      </c>
      <c r="E1708" s="1"/>
      <c r="F1708" s="1"/>
    </row>
    <row r="1709" spans="1:6" x14ac:dyDescent="0.3">
      <c r="A1709" s="1">
        <v>7789</v>
      </c>
      <c r="B1709" s="1">
        <v>3</v>
      </c>
      <c r="C1709" s="24" t="s">
        <v>725</v>
      </c>
      <c r="D1709" s="1" t="s">
        <v>6</v>
      </c>
      <c r="E1709" s="1"/>
      <c r="F1709" s="1"/>
    </row>
    <row r="1710" spans="1:6" x14ac:dyDescent="0.3">
      <c r="A1710" s="1">
        <v>7789</v>
      </c>
      <c r="B1710" s="1">
        <v>10</v>
      </c>
      <c r="C1710" s="26"/>
      <c r="D1710" s="1" t="s">
        <v>19</v>
      </c>
      <c r="E1710" s="1"/>
      <c r="F1710" s="1"/>
    </row>
    <row r="1711" spans="1:6" x14ac:dyDescent="0.3">
      <c r="A1711" s="1">
        <v>7790</v>
      </c>
      <c r="B1711" s="1">
        <v>2</v>
      </c>
      <c r="C1711" s="27" t="s">
        <v>726</v>
      </c>
      <c r="D1711" s="1" t="s">
        <v>5</v>
      </c>
      <c r="E1711" s="1" t="s">
        <v>3484</v>
      </c>
      <c r="F1711" s="1" t="s">
        <v>3485</v>
      </c>
    </row>
    <row r="1712" spans="1:6" x14ac:dyDescent="0.3">
      <c r="A1712" s="1">
        <v>7790</v>
      </c>
      <c r="B1712" s="1">
        <v>6</v>
      </c>
      <c r="C1712" s="28"/>
      <c r="D1712" s="1" t="s">
        <v>8</v>
      </c>
      <c r="E1712" s="1" t="s">
        <v>3483</v>
      </c>
      <c r="F1712" s="1"/>
    </row>
    <row r="1713" spans="1:6" x14ac:dyDescent="0.3">
      <c r="A1713" s="1">
        <v>7792</v>
      </c>
      <c r="B1713" s="1">
        <v>2</v>
      </c>
      <c r="C1713" s="27" t="s">
        <v>727</v>
      </c>
      <c r="D1713" s="1" t="s">
        <v>5</v>
      </c>
      <c r="E1713" s="1" t="s">
        <v>3484</v>
      </c>
      <c r="F1713" s="1" t="s">
        <v>3485</v>
      </c>
    </row>
    <row r="1714" spans="1:6" x14ac:dyDescent="0.3">
      <c r="A1714" s="1">
        <v>7792</v>
      </c>
      <c r="B1714" s="1">
        <v>4</v>
      </c>
      <c r="C1714" s="29"/>
      <c r="D1714" s="1" t="s">
        <v>7</v>
      </c>
      <c r="E1714" s="1" t="s">
        <v>3483</v>
      </c>
      <c r="F1714" s="1"/>
    </row>
    <row r="1715" spans="1:6" x14ac:dyDescent="0.3">
      <c r="A1715" s="1">
        <v>7792</v>
      </c>
      <c r="B1715" s="1">
        <v>8</v>
      </c>
      <c r="C1715" s="28"/>
      <c r="D1715" s="1" t="s">
        <v>16</v>
      </c>
      <c r="E1715" s="1" t="s">
        <v>3484</v>
      </c>
      <c r="F1715" s="1" t="s">
        <v>3485</v>
      </c>
    </row>
    <row r="1716" spans="1:6" x14ac:dyDescent="0.3">
      <c r="A1716" s="1">
        <v>7793</v>
      </c>
      <c r="B1716" s="1">
        <v>2</v>
      </c>
      <c r="C1716" s="27" t="s">
        <v>728</v>
      </c>
      <c r="D1716" s="1" t="s">
        <v>5</v>
      </c>
      <c r="E1716" s="1" t="s">
        <v>3483</v>
      </c>
      <c r="F1716" s="1"/>
    </row>
    <row r="1717" spans="1:6" x14ac:dyDescent="0.3">
      <c r="A1717" s="1">
        <v>7793</v>
      </c>
      <c r="B1717" s="1">
        <v>3</v>
      </c>
      <c r="C1717" s="29"/>
      <c r="D1717" s="1" t="s">
        <v>6</v>
      </c>
      <c r="E1717" s="1" t="s">
        <v>3484</v>
      </c>
      <c r="F1717" s="1" t="s">
        <v>3485</v>
      </c>
    </row>
    <row r="1718" spans="1:6" x14ac:dyDescent="0.3">
      <c r="A1718" s="1">
        <v>7793</v>
      </c>
      <c r="B1718" s="1">
        <v>4</v>
      </c>
      <c r="C1718" s="28"/>
      <c r="D1718" s="1" t="s">
        <v>7</v>
      </c>
      <c r="E1718" s="1" t="s">
        <v>3484</v>
      </c>
      <c r="F1718" s="1" t="s">
        <v>3485</v>
      </c>
    </row>
    <row r="1719" spans="1:6" x14ac:dyDescent="0.3">
      <c r="A1719" s="1">
        <v>7794</v>
      </c>
      <c r="B1719" s="1">
        <v>7</v>
      </c>
      <c r="C1719" s="27" t="s">
        <v>729</v>
      </c>
      <c r="D1719" s="1" t="s">
        <v>13</v>
      </c>
      <c r="E1719" s="1" t="s">
        <v>3483</v>
      </c>
      <c r="F1719" s="1"/>
    </row>
    <row r="1720" spans="1:6" x14ac:dyDescent="0.3">
      <c r="A1720" s="1">
        <v>7794</v>
      </c>
      <c r="B1720" s="1">
        <v>9</v>
      </c>
      <c r="C1720" s="28"/>
      <c r="D1720" s="1" t="s">
        <v>22</v>
      </c>
      <c r="E1720" s="1" t="s">
        <v>3484</v>
      </c>
      <c r="F1720" s="1" t="s">
        <v>3485</v>
      </c>
    </row>
    <row r="1721" spans="1:6" x14ac:dyDescent="0.3">
      <c r="A1721" s="1">
        <v>7795</v>
      </c>
      <c r="B1721" s="1">
        <v>2</v>
      </c>
      <c r="C1721" s="27" t="s">
        <v>730</v>
      </c>
      <c r="D1721" s="1" t="s">
        <v>5</v>
      </c>
      <c r="E1721" s="1" t="s">
        <v>3483</v>
      </c>
      <c r="F1721" s="1"/>
    </row>
    <row r="1722" spans="1:6" x14ac:dyDescent="0.3">
      <c r="A1722" s="1">
        <v>7795</v>
      </c>
      <c r="B1722" s="1">
        <v>8</v>
      </c>
      <c r="C1722" s="28"/>
      <c r="D1722" s="1" t="s">
        <v>16</v>
      </c>
      <c r="E1722" s="1" t="s">
        <v>3484</v>
      </c>
      <c r="F1722" s="1" t="s">
        <v>3485</v>
      </c>
    </row>
    <row r="1723" spans="1:6" x14ac:dyDescent="0.3">
      <c r="A1723" s="1">
        <v>7806</v>
      </c>
      <c r="B1723" s="1">
        <v>2</v>
      </c>
      <c r="C1723" s="24" t="s">
        <v>731</v>
      </c>
      <c r="D1723" s="1" t="s">
        <v>5</v>
      </c>
      <c r="E1723" s="1"/>
      <c r="F1723" s="1"/>
    </row>
    <row r="1724" spans="1:6" x14ac:dyDescent="0.3">
      <c r="A1724" s="1">
        <v>7806</v>
      </c>
      <c r="B1724" s="1">
        <v>3</v>
      </c>
      <c r="C1724" s="25"/>
      <c r="D1724" s="1" t="s">
        <v>6</v>
      </c>
      <c r="E1724" s="1"/>
      <c r="F1724" s="1"/>
    </row>
    <row r="1725" spans="1:6" x14ac:dyDescent="0.3">
      <c r="A1725" s="1">
        <v>7806</v>
      </c>
      <c r="B1725" s="1">
        <v>5</v>
      </c>
      <c r="C1725" s="26"/>
      <c r="D1725" s="1" t="s">
        <v>58</v>
      </c>
      <c r="E1725" s="1"/>
      <c r="F1725" s="1"/>
    </row>
    <row r="1726" spans="1:6" x14ac:dyDescent="0.3">
      <c r="A1726" s="1">
        <v>7809</v>
      </c>
      <c r="B1726" s="1">
        <v>2</v>
      </c>
      <c r="C1726" s="27" t="s">
        <v>732</v>
      </c>
      <c r="D1726" s="1" t="s">
        <v>5</v>
      </c>
      <c r="E1726" s="1" t="s">
        <v>3484</v>
      </c>
      <c r="F1726" s="1" t="s">
        <v>3485</v>
      </c>
    </row>
    <row r="1727" spans="1:6" x14ac:dyDescent="0.3">
      <c r="A1727" s="1">
        <v>7809</v>
      </c>
      <c r="B1727" s="1">
        <v>3</v>
      </c>
      <c r="C1727" s="29"/>
      <c r="D1727" s="1" t="s">
        <v>6</v>
      </c>
      <c r="E1727" s="1" t="s">
        <v>3484</v>
      </c>
      <c r="F1727" s="1" t="s">
        <v>3485</v>
      </c>
    </row>
    <row r="1728" spans="1:6" x14ac:dyDescent="0.3">
      <c r="A1728" s="1">
        <v>7809</v>
      </c>
      <c r="B1728" s="1">
        <v>4</v>
      </c>
      <c r="C1728" s="29"/>
      <c r="D1728" s="1" t="s">
        <v>7</v>
      </c>
      <c r="E1728" s="1" t="s">
        <v>3484</v>
      </c>
      <c r="F1728" s="1" t="s">
        <v>3485</v>
      </c>
    </row>
    <row r="1729" spans="1:6" x14ac:dyDescent="0.3">
      <c r="A1729" s="1">
        <v>7809</v>
      </c>
      <c r="B1729" s="1">
        <v>10</v>
      </c>
      <c r="C1729" s="28"/>
      <c r="D1729" s="1" t="s">
        <v>19</v>
      </c>
      <c r="E1729" s="1" t="s">
        <v>3483</v>
      </c>
      <c r="F1729" s="1"/>
    </row>
    <row r="1730" spans="1:6" x14ac:dyDescent="0.3">
      <c r="A1730" s="1">
        <v>7816</v>
      </c>
      <c r="B1730" s="1">
        <v>4</v>
      </c>
      <c r="C1730" s="24" t="s">
        <v>733</v>
      </c>
      <c r="D1730" s="1" t="s">
        <v>7</v>
      </c>
      <c r="E1730" s="1"/>
      <c r="F1730" s="1"/>
    </row>
    <row r="1731" spans="1:6" x14ac:dyDescent="0.3">
      <c r="A1731" s="1">
        <v>7816</v>
      </c>
      <c r="B1731" s="1">
        <v>6</v>
      </c>
      <c r="C1731" s="25"/>
      <c r="D1731" s="1" t="s">
        <v>8</v>
      </c>
      <c r="E1731" s="1"/>
      <c r="F1731" s="1"/>
    </row>
    <row r="1732" spans="1:6" x14ac:dyDescent="0.3">
      <c r="A1732" s="1">
        <v>7816</v>
      </c>
      <c r="B1732" s="1">
        <v>9</v>
      </c>
      <c r="C1732" s="26"/>
      <c r="D1732" s="1" t="s">
        <v>22</v>
      </c>
      <c r="E1732" s="1"/>
      <c r="F1732" s="1"/>
    </row>
    <row r="1733" spans="1:6" x14ac:dyDescent="0.3">
      <c r="A1733" s="1">
        <v>7820</v>
      </c>
      <c r="B1733" s="1">
        <v>3</v>
      </c>
      <c r="C1733" s="24" t="s">
        <v>734</v>
      </c>
      <c r="D1733" s="1" t="s">
        <v>6</v>
      </c>
      <c r="E1733" s="1"/>
      <c r="F1733" s="1"/>
    </row>
    <row r="1734" spans="1:6" x14ac:dyDescent="0.3">
      <c r="A1734" s="1">
        <v>7820</v>
      </c>
      <c r="B1734" s="1">
        <v>4</v>
      </c>
      <c r="C1734" s="26"/>
      <c r="D1734" s="1" t="s">
        <v>7</v>
      </c>
      <c r="E1734" s="1"/>
      <c r="F1734" s="1"/>
    </row>
    <row r="1735" spans="1:6" x14ac:dyDescent="0.3">
      <c r="A1735" s="1">
        <v>7826</v>
      </c>
      <c r="B1735" s="1">
        <v>3</v>
      </c>
      <c r="C1735" s="27" t="s">
        <v>735</v>
      </c>
      <c r="D1735" s="1" t="s">
        <v>6</v>
      </c>
      <c r="E1735" s="1" t="s">
        <v>3484</v>
      </c>
      <c r="F1735" s="1" t="s">
        <v>3485</v>
      </c>
    </row>
    <row r="1736" spans="1:6" x14ac:dyDescent="0.3">
      <c r="A1736" s="1">
        <v>7826</v>
      </c>
      <c r="B1736" s="1">
        <v>10</v>
      </c>
      <c r="C1736" s="28"/>
      <c r="D1736" s="1" t="s">
        <v>19</v>
      </c>
      <c r="E1736" s="1" t="s">
        <v>3483</v>
      </c>
      <c r="F1736" s="1"/>
    </row>
    <row r="1737" spans="1:6" x14ac:dyDescent="0.3">
      <c r="A1737" s="1">
        <v>7828</v>
      </c>
      <c r="B1737" s="1">
        <v>1</v>
      </c>
      <c r="C1737" s="27" t="s">
        <v>736</v>
      </c>
      <c r="D1737" s="1" t="s">
        <v>10</v>
      </c>
      <c r="E1737" s="1" t="s">
        <v>3483</v>
      </c>
      <c r="F1737" s="1"/>
    </row>
    <row r="1738" spans="1:6" x14ac:dyDescent="0.3">
      <c r="A1738" s="1">
        <v>7828</v>
      </c>
      <c r="B1738" s="1">
        <v>4</v>
      </c>
      <c r="C1738" s="28"/>
      <c r="D1738" s="1" t="s">
        <v>7</v>
      </c>
      <c r="E1738" s="1" t="s">
        <v>3484</v>
      </c>
      <c r="F1738" s="1" t="s">
        <v>3485</v>
      </c>
    </row>
    <row r="1739" spans="1:6" x14ac:dyDescent="0.3">
      <c r="A1739" s="1">
        <v>7829</v>
      </c>
      <c r="B1739" s="1">
        <v>2</v>
      </c>
      <c r="C1739" s="27" t="s">
        <v>737</v>
      </c>
      <c r="D1739" s="1" t="s">
        <v>5</v>
      </c>
      <c r="E1739" s="1" t="s">
        <v>3483</v>
      </c>
      <c r="F1739" s="1"/>
    </row>
    <row r="1740" spans="1:6" x14ac:dyDescent="0.3">
      <c r="A1740" s="1">
        <v>7829</v>
      </c>
      <c r="B1740" s="1">
        <v>3</v>
      </c>
      <c r="C1740" s="28"/>
      <c r="D1740" s="1" t="s">
        <v>6</v>
      </c>
      <c r="E1740" s="1" t="s">
        <v>3484</v>
      </c>
      <c r="F1740" s="1" t="s">
        <v>3485</v>
      </c>
    </row>
    <row r="1741" spans="1:6" x14ac:dyDescent="0.3">
      <c r="A1741" s="1">
        <v>7838</v>
      </c>
      <c r="B1741" s="1">
        <v>6</v>
      </c>
      <c r="C1741" s="27" t="s">
        <v>738</v>
      </c>
      <c r="D1741" s="1" t="s">
        <v>8</v>
      </c>
      <c r="E1741" s="1" t="s">
        <v>3484</v>
      </c>
      <c r="F1741" s="1" t="s">
        <v>3485</v>
      </c>
    </row>
    <row r="1742" spans="1:6" x14ac:dyDescent="0.3">
      <c r="A1742" s="1">
        <v>7838</v>
      </c>
      <c r="B1742" s="1">
        <v>8</v>
      </c>
      <c r="C1742" s="28"/>
      <c r="D1742" s="1" t="s">
        <v>16</v>
      </c>
      <c r="E1742" s="1" t="s">
        <v>3483</v>
      </c>
      <c r="F1742" s="1"/>
    </row>
    <row r="1743" spans="1:6" x14ac:dyDescent="0.3">
      <c r="A1743" s="1">
        <v>7839</v>
      </c>
      <c r="B1743" s="1">
        <v>4</v>
      </c>
      <c r="C1743" s="27" t="s">
        <v>739</v>
      </c>
      <c r="D1743" s="1" t="s">
        <v>7</v>
      </c>
      <c r="E1743" s="1" t="s">
        <v>3483</v>
      </c>
      <c r="F1743" s="1"/>
    </row>
    <row r="1744" spans="1:6" x14ac:dyDescent="0.3">
      <c r="A1744" s="1">
        <v>7839</v>
      </c>
      <c r="B1744" s="1">
        <v>7</v>
      </c>
      <c r="C1744" s="28"/>
      <c r="D1744" s="1" t="s">
        <v>13</v>
      </c>
      <c r="E1744" s="1" t="s">
        <v>3484</v>
      </c>
      <c r="F1744" s="1" t="s">
        <v>3485</v>
      </c>
    </row>
    <row r="1745" spans="1:6" x14ac:dyDescent="0.3">
      <c r="A1745" s="1">
        <v>7845</v>
      </c>
      <c r="B1745" s="1">
        <v>4</v>
      </c>
      <c r="C1745" s="27" t="s">
        <v>740</v>
      </c>
      <c r="D1745" s="1" t="s">
        <v>7</v>
      </c>
      <c r="E1745" s="1" t="s">
        <v>3483</v>
      </c>
      <c r="F1745" s="1"/>
    </row>
    <row r="1746" spans="1:6" x14ac:dyDescent="0.3">
      <c r="A1746" s="1">
        <v>7845</v>
      </c>
      <c r="B1746" s="1">
        <v>7</v>
      </c>
      <c r="C1746" s="28"/>
      <c r="D1746" s="1" t="s">
        <v>13</v>
      </c>
      <c r="E1746" s="1" t="s">
        <v>3484</v>
      </c>
      <c r="F1746" s="1" t="s">
        <v>3485</v>
      </c>
    </row>
    <row r="1747" spans="1:6" ht="14.4" customHeight="1" x14ac:dyDescent="0.3">
      <c r="A1747" s="1">
        <v>7848</v>
      </c>
      <c r="B1747" s="1">
        <v>2</v>
      </c>
      <c r="C1747" s="21" t="s">
        <v>741</v>
      </c>
      <c r="D1747" s="1" t="s">
        <v>5</v>
      </c>
      <c r="E1747" s="1" t="s">
        <v>3484</v>
      </c>
      <c r="F1747" s="1" t="s">
        <v>3485</v>
      </c>
    </row>
    <row r="1748" spans="1:6" x14ac:dyDescent="0.3">
      <c r="A1748" s="1">
        <v>7848</v>
      </c>
      <c r="B1748" s="1">
        <v>3</v>
      </c>
      <c r="C1748" s="22"/>
      <c r="D1748" s="1" t="s">
        <v>6</v>
      </c>
      <c r="E1748" s="1" t="s">
        <v>3483</v>
      </c>
      <c r="F1748" s="1"/>
    </row>
    <row r="1749" spans="1:6" x14ac:dyDescent="0.3">
      <c r="A1749" s="1">
        <v>7848</v>
      </c>
      <c r="B1749" s="1">
        <v>4</v>
      </c>
      <c r="C1749" s="23"/>
      <c r="D1749" s="1" t="s">
        <v>7</v>
      </c>
      <c r="E1749" s="1" t="s">
        <v>3484</v>
      </c>
      <c r="F1749" s="1" t="s">
        <v>3485</v>
      </c>
    </row>
    <row r="1750" spans="1:6" x14ac:dyDescent="0.3">
      <c r="A1750" s="1">
        <v>7849</v>
      </c>
      <c r="B1750" s="1">
        <v>6</v>
      </c>
      <c r="C1750" s="27" t="s">
        <v>742</v>
      </c>
      <c r="D1750" s="1" t="s">
        <v>8</v>
      </c>
      <c r="E1750" s="1" t="s">
        <v>3483</v>
      </c>
      <c r="F1750" s="1"/>
    </row>
    <row r="1751" spans="1:6" x14ac:dyDescent="0.3">
      <c r="A1751" s="1">
        <v>7849</v>
      </c>
      <c r="B1751" s="1">
        <v>7</v>
      </c>
      <c r="C1751" s="29"/>
      <c r="D1751" s="1" t="s">
        <v>13</v>
      </c>
      <c r="E1751" s="1" t="s">
        <v>3484</v>
      </c>
      <c r="F1751" s="1" t="s">
        <v>3485</v>
      </c>
    </row>
    <row r="1752" spans="1:6" x14ac:dyDescent="0.3">
      <c r="A1752" s="1">
        <v>7849</v>
      </c>
      <c r="B1752" s="1">
        <v>8</v>
      </c>
      <c r="C1752" s="28"/>
      <c r="D1752" s="1" t="s">
        <v>16</v>
      </c>
      <c r="E1752" s="1" t="s">
        <v>3484</v>
      </c>
      <c r="F1752" s="1" t="s">
        <v>3485</v>
      </c>
    </row>
    <row r="1753" spans="1:6" x14ac:dyDescent="0.3">
      <c r="A1753" s="1">
        <v>7850</v>
      </c>
      <c r="B1753" s="1">
        <v>2</v>
      </c>
      <c r="C1753" s="24" t="s">
        <v>743</v>
      </c>
      <c r="D1753" s="1" t="s">
        <v>5</v>
      </c>
      <c r="E1753" s="1"/>
      <c r="F1753" s="1"/>
    </row>
    <row r="1754" spans="1:6" x14ac:dyDescent="0.3">
      <c r="A1754" s="1">
        <v>7850</v>
      </c>
      <c r="B1754" s="1">
        <v>3</v>
      </c>
      <c r="C1754" s="25"/>
      <c r="D1754" s="1" t="s">
        <v>6</v>
      </c>
      <c r="E1754" s="1"/>
      <c r="F1754" s="1"/>
    </row>
    <row r="1755" spans="1:6" x14ac:dyDescent="0.3">
      <c r="A1755" s="1">
        <v>7850</v>
      </c>
      <c r="B1755" s="1">
        <v>4</v>
      </c>
      <c r="C1755" s="26"/>
      <c r="D1755" s="1" t="s">
        <v>7</v>
      </c>
      <c r="E1755" s="1"/>
      <c r="F1755" s="1"/>
    </row>
    <row r="1756" spans="1:6" x14ac:dyDescent="0.3">
      <c r="A1756" s="1">
        <v>7851</v>
      </c>
      <c r="B1756" s="1">
        <v>2</v>
      </c>
      <c r="C1756" s="27" t="s">
        <v>744</v>
      </c>
      <c r="D1756" s="1" t="s">
        <v>5</v>
      </c>
      <c r="E1756" s="1" t="s">
        <v>3483</v>
      </c>
      <c r="F1756" s="1"/>
    </row>
    <row r="1757" spans="1:6" x14ac:dyDescent="0.3">
      <c r="A1757" s="1">
        <v>7851</v>
      </c>
      <c r="B1757" s="1">
        <v>3</v>
      </c>
      <c r="C1757" s="29"/>
      <c r="D1757" s="1" t="s">
        <v>6</v>
      </c>
      <c r="E1757" s="1" t="s">
        <v>3484</v>
      </c>
      <c r="F1757" s="1" t="s">
        <v>3485</v>
      </c>
    </row>
    <row r="1758" spans="1:6" x14ac:dyDescent="0.3">
      <c r="A1758" s="1">
        <v>7851</v>
      </c>
      <c r="B1758" s="1">
        <v>4</v>
      </c>
      <c r="C1758" s="28"/>
      <c r="D1758" s="1" t="s">
        <v>7</v>
      </c>
      <c r="E1758" s="1" t="s">
        <v>3484</v>
      </c>
      <c r="F1758" s="1" t="s">
        <v>3485</v>
      </c>
    </row>
    <row r="1759" spans="1:6" x14ac:dyDescent="0.3">
      <c r="A1759" s="1">
        <v>7852</v>
      </c>
      <c r="B1759" s="1">
        <v>3</v>
      </c>
      <c r="C1759" s="27" t="s">
        <v>745</v>
      </c>
      <c r="D1759" s="1" t="s">
        <v>6</v>
      </c>
      <c r="E1759" s="1" t="s">
        <v>3484</v>
      </c>
      <c r="F1759" s="1" t="s">
        <v>3485</v>
      </c>
    </row>
    <row r="1760" spans="1:6" x14ac:dyDescent="0.3">
      <c r="A1760" s="1">
        <v>7852</v>
      </c>
      <c r="B1760" s="1">
        <v>7</v>
      </c>
      <c r="C1760" s="28"/>
      <c r="D1760" s="1" t="s">
        <v>13</v>
      </c>
      <c r="E1760" s="1" t="s">
        <v>3483</v>
      </c>
      <c r="F1760" s="1"/>
    </row>
    <row r="1761" spans="1:6" x14ac:dyDescent="0.3">
      <c r="A1761" s="1">
        <v>7873</v>
      </c>
      <c r="B1761" s="1">
        <v>6</v>
      </c>
      <c r="C1761" s="24" t="s">
        <v>746</v>
      </c>
      <c r="D1761" s="1" t="s">
        <v>8</v>
      </c>
      <c r="E1761" s="1"/>
      <c r="F1761" s="1"/>
    </row>
    <row r="1762" spans="1:6" x14ac:dyDescent="0.3">
      <c r="A1762" s="1">
        <v>7873</v>
      </c>
      <c r="B1762" s="1">
        <v>8</v>
      </c>
      <c r="C1762" s="26"/>
      <c r="D1762" s="1" t="s">
        <v>16</v>
      </c>
      <c r="E1762" s="1"/>
      <c r="F1762" s="1"/>
    </row>
    <row r="1763" spans="1:6" x14ac:dyDescent="0.3">
      <c r="A1763" s="1">
        <v>7874</v>
      </c>
      <c r="B1763" s="1">
        <v>2</v>
      </c>
      <c r="C1763" s="24" t="s">
        <v>747</v>
      </c>
      <c r="D1763" s="1" t="s">
        <v>5</v>
      </c>
      <c r="E1763" s="1"/>
      <c r="F1763" s="1"/>
    </row>
    <row r="1764" spans="1:6" x14ac:dyDescent="0.3">
      <c r="A1764" s="1">
        <v>7874</v>
      </c>
      <c r="B1764" s="1">
        <v>4</v>
      </c>
      <c r="C1764" s="26"/>
      <c r="D1764" s="1" t="s">
        <v>7</v>
      </c>
      <c r="E1764" s="1"/>
      <c r="F1764" s="1"/>
    </row>
    <row r="1765" spans="1:6" x14ac:dyDescent="0.3">
      <c r="A1765" s="1">
        <v>7887</v>
      </c>
      <c r="B1765" s="1">
        <v>3</v>
      </c>
      <c r="C1765" s="24" t="s">
        <v>748</v>
      </c>
      <c r="D1765" s="1" t="s">
        <v>6</v>
      </c>
      <c r="E1765" s="1"/>
      <c r="F1765" s="1"/>
    </row>
    <row r="1766" spans="1:6" x14ac:dyDescent="0.3">
      <c r="A1766" s="1">
        <v>7887</v>
      </c>
      <c r="B1766" s="1">
        <v>7</v>
      </c>
      <c r="C1766" s="26"/>
      <c r="D1766" s="1" t="s">
        <v>13</v>
      </c>
      <c r="E1766" s="1"/>
      <c r="F1766" s="1"/>
    </row>
    <row r="1767" spans="1:6" x14ac:dyDescent="0.3">
      <c r="A1767" s="1">
        <v>7905</v>
      </c>
      <c r="B1767" s="1">
        <v>3</v>
      </c>
      <c r="C1767" s="27" t="s">
        <v>749</v>
      </c>
      <c r="D1767" s="1" t="s">
        <v>6</v>
      </c>
      <c r="E1767" s="1" t="s">
        <v>3483</v>
      </c>
      <c r="F1767" s="1"/>
    </row>
    <row r="1768" spans="1:6" x14ac:dyDescent="0.3">
      <c r="A1768" s="1">
        <v>7905</v>
      </c>
      <c r="B1768" s="1">
        <v>4</v>
      </c>
      <c r="C1768" s="29"/>
      <c r="D1768" s="1" t="s">
        <v>7</v>
      </c>
      <c r="E1768" s="1" t="s">
        <v>3484</v>
      </c>
      <c r="F1768" s="1" t="s">
        <v>3485</v>
      </c>
    </row>
    <row r="1769" spans="1:6" x14ac:dyDescent="0.3">
      <c r="A1769" s="1">
        <v>7905</v>
      </c>
      <c r="B1769" s="1">
        <v>7</v>
      </c>
      <c r="C1769" s="28"/>
      <c r="D1769" s="1" t="s">
        <v>13</v>
      </c>
      <c r="E1769" s="1" t="s">
        <v>3484</v>
      </c>
      <c r="F1769" s="1" t="s">
        <v>3485</v>
      </c>
    </row>
    <row r="1770" spans="1:6" x14ac:dyDescent="0.3">
      <c r="A1770" s="1">
        <v>7906</v>
      </c>
      <c r="B1770" s="1">
        <v>4</v>
      </c>
      <c r="C1770" s="27" t="s">
        <v>750</v>
      </c>
      <c r="D1770" s="1" t="s">
        <v>7</v>
      </c>
      <c r="E1770" s="1" t="s">
        <v>3483</v>
      </c>
      <c r="F1770" s="1"/>
    </row>
    <row r="1771" spans="1:6" x14ac:dyDescent="0.3">
      <c r="A1771" s="1">
        <v>7906</v>
      </c>
      <c r="B1771" s="1">
        <v>8</v>
      </c>
      <c r="C1771" s="28"/>
      <c r="D1771" s="1" t="s">
        <v>16</v>
      </c>
      <c r="E1771" s="1" t="s">
        <v>3484</v>
      </c>
      <c r="F1771" s="1" t="s">
        <v>3485</v>
      </c>
    </row>
    <row r="1772" spans="1:6" x14ac:dyDescent="0.3">
      <c r="A1772" s="1">
        <v>7913</v>
      </c>
      <c r="B1772" s="1">
        <v>3</v>
      </c>
      <c r="C1772" s="27" t="s">
        <v>751</v>
      </c>
      <c r="D1772" s="1" t="s">
        <v>6</v>
      </c>
      <c r="E1772" s="1" t="s">
        <v>3483</v>
      </c>
      <c r="F1772" s="1"/>
    </row>
    <row r="1773" spans="1:6" x14ac:dyDescent="0.3">
      <c r="A1773" s="1">
        <v>7913</v>
      </c>
      <c r="B1773" s="1">
        <v>4</v>
      </c>
      <c r="C1773" s="28"/>
      <c r="D1773" s="1" t="s">
        <v>7</v>
      </c>
      <c r="E1773" s="1" t="s">
        <v>3484</v>
      </c>
      <c r="F1773" s="1" t="s">
        <v>3485</v>
      </c>
    </row>
    <row r="1774" spans="1:6" x14ac:dyDescent="0.3">
      <c r="A1774" s="1">
        <v>7915</v>
      </c>
      <c r="B1774" s="1">
        <v>2</v>
      </c>
      <c r="C1774" s="27" t="s">
        <v>752</v>
      </c>
      <c r="D1774" s="1" t="s">
        <v>5</v>
      </c>
      <c r="E1774" s="1" t="s">
        <v>3483</v>
      </c>
      <c r="F1774" s="1"/>
    </row>
    <row r="1775" spans="1:6" x14ac:dyDescent="0.3">
      <c r="A1775" s="1">
        <v>7915</v>
      </c>
      <c r="B1775" s="1">
        <v>3</v>
      </c>
      <c r="C1775" s="29"/>
      <c r="D1775" s="1" t="s">
        <v>6</v>
      </c>
      <c r="E1775" s="1" t="s">
        <v>3484</v>
      </c>
      <c r="F1775" s="1" t="s">
        <v>3485</v>
      </c>
    </row>
    <row r="1776" spans="1:6" x14ac:dyDescent="0.3">
      <c r="A1776" s="1">
        <v>7915</v>
      </c>
      <c r="B1776" s="1">
        <v>4</v>
      </c>
      <c r="C1776" s="28"/>
      <c r="D1776" s="1" t="s">
        <v>7</v>
      </c>
      <c r="E1776" s="1" t="s">
        <v>3484</v>
      </c>
      <c r="F1776" s="1" t="s">
        <v>3485</v>
      </c>
    </row>
    <row r="1777" spans="1:6" x14ac:dyDescent="0.3">
      <c r="A1777" s="1">
        <v>7921</v>
      </c>
      <c r="B1777" s="1">
        <v>4</v>
      </c>
      <c r="C1777" s="27" t="s">
        <v>753</v>
      </c>
      <c r="D1777" s="1" t="s">
        <v>7</v>
      </c>
      <c r="E1777" s="1" t="s">
        <v>3483</v>
      </c>
      <c r="F1777" s="1"/>
    </row>
    <row r="1778" spans="1:6" x14ac:dyDescent="0.3">
      <c r="A1778" s="1">
        <v>7921</v>
      </c>
      <c r="B1778" s="1">
        <v>7</v>
      </c>
      <c r="C1778" s="28"/>
      <c r="D1778" s="1" t="s">
        <v>13</v>
      </c>
      <c r="E1778" s="1" t="s">
        <v>3484</v>
      </c>
      <c r="F1778" s="1" t="s">
        <v>3485</v>
      </c>
    </row>
    <row r="1779" spans="1:6" x14ac:dyDescent="0.3">
      <c r="A1779" s="1">
        <v>7934</v>
      </c>
      <c r="B1779" s="1">
        <v>3</v>
      </c>
      <c r="C1779" s="27" t="s">
        <v>754</v>
      </c>
      <c r="D1779" s="1" t="s">
        <v>6</v>
      </c>
      <c r="E1779" s="1" t="s">
        <v>3484</v>
      </c>
      <c r="F1779" s="1" t="s">
        <v>3485</v>
      </c>
    </row>
    <row r="1780" spans="1:6" x14ac:dyDescent="0.3">
      <c r="A1780" s="1">
        <v>7934</v>
      </c>
      <c r="B1780" s="1">
        <v>4</v>
      </c>
      <c r="C1780" s="28"/>
      <c r="D1780" s="1" t="s">
        <v>7</v>
      </c>
      <c r="E1780" s="1" t="s">
        <v>3483</v>
      </c>
      <c r="F1780" s="1"/>
    </row>
    <row r="1781" spans="1:6" x14ac:dyDescent="0.3">
      <c r="A1781" s="1">
        <v>7937</v>
      </c>
      <c r="B1781" s="1">
        <v>1</v>
      </c>
      <c r="C1781" s="27" t="s">
        <v>755</v>
      </c>
      <c r="D1781" s="1" t="s">
        <v>10</v>
      </c>
      <c r="E1781" s="1" t="s">
        <v>3483</v>
      </c>
      <c r="F1781" s="1"/>
    </row>
    <row r="1782" spans="1:6" x14ac:dyDescent="0.3">
      <c r="A1782" s="1">
        <v>7937</v>
      </c>
      <c r="B1782" s="1">
        <v>2</v>
      </c>
      <c r="C1782" s="29"/>
      <c r="D1782" s="1" t="s">
        <v>5</v>
      </c>
      <c r="E1782" s="1" t="s">
        <v>3484</v>
      </c>
      <c r="F1782" s="1" t="s">
        <v>3485</v>
      </c>
    </row>
    <row r="1783" spans="1:6" x14ac:dyDescent="0.3">
      <c r="A1783" s="1">
        <v>7937</v>
      </c>
      <c r="B1783" s="1">
        <v>4</v>
      </c>
      <c r="C1783" s="29"/>
      <c r="D1783" s="1" t="s">
        <v>7</v>
      </c>
      <c r="E1783" s="1" t="s">
        <v>3484</v>
      </c>
      <c r="F1783" s="1" t="s">
        <v>3485</v>
      </c>
    </row>
    <row r="1784" spans="1:6" x14ac:dyDescent="0.3">
      <c r="A1784" s="1">
        <v>7937</v>
      </c>
      <c r="B1784" s="1">
        <v>6</v>
      </c>
      <c r="C1784" s="28"/>
      <c r="D1784" s="1" t="s">
        <v>8</v>
      </c>
      <c r="E1784" s="1" t="s">
        <v>3484</v>
      </c>
      <c r="F1784" s="1" t="s">
        <v>3485</v>
      </c>
    </row>
    <row r="1785" spans="1:6" x14ac:dyDescent="0.3">
      <c r="A1785" s="1">
        <v>7939</v>
      </c>
      <c r="B1785" s="1">
        <v>2</v>
      </c>
      <c r="C1785" s="24" t="s">
        <v>756</v>
      </c>
      <c r="D1785" s="1" t="s">
        <v>5</v>
      </c>
      <c r="E1785" s="1"/>
      <c r="F1785" s="1"/>
    </row>
    <row r="1786" spans="1:6" x14ac:dyDescent="0.3">
      <c r="A1786" s="1">
        <v>7939</v>
      </c>
      <c r="B1786" s="1">
        <v>3</v>
      </c>
      <c r="C1786" s="25"/>
      <c r="D1786" s="1" t="s">
        <v>6</v>
      </c>
      <c r="E1786" s="1"/>
      <c r="F1786" s="1"/>
    </row>
    <row r="1787" spans="1:6" x14ac:dyDescent="0.3">
      <c r="A1787" s="1">
        <v>7939</v>
      </c>
      <c r="B1787" s="1">
        <v>10</v>
      </c>
      <c r="C1787" s="26"/>
      <c r="D1787" s="1" t="s">
        <v>19</v>
      </c>
      <c r="E1787" s="1"/>
      <c r="F1787" s="1"/>
    </row>
    <row r="1788" spans="1:6" x14ac:dyDescent="0.3">
      <c r="A1788" s="1">
        <v>7942</v>
      </c>
      <c r="B1788" s="1">
        <v>2</v>
      </c>
      <c r="C1788" s="27" t="s">
        <v>757</v>
      </c>
      <c r="D1788" s="1" t="s">
        <v>5</v>
      </c>
      <c r="E1788" s="1" t="s">
        <v>3484</v>
      </c>
      <c r="F1788" s="1" t="s">
        <v>3485</v>
      </c>
    </row>
    <row r="1789" spans="1:6" x14ac:dyDescent="0.3">
      <c r="A1789" s="1">
        <v>7942</v>
      </c>
      <c r="B1789" s="1">
        <v>10</v>
      </c>
      <c r="C1789" s="28"/>
      <c r="D1789" s="1" t="s">
        <v>19</v>
      </c>
      <c r="E1789" s="1" t="s">
        <v>3483</v>
      </c>
      <c r="F1789" s="1"/>
    </row>
    <row r="1790" spans="1:6" x14ac:dyDescent="0.3">
      <c r="A1790" s="1">
        <v>7943</v>
      </c>
      <c r="B1790" s="1">
        <v>2</v>
      </c>
      <c r="C1790" s="27" t="s">
        <v>758</v>
      </c>
      <c r="D1790" s="1" t="s">
        <v>5</v>
      </c>
      <c r="E1790" s="1" t="s">
        <v>3483</v>
      </c>
      <c r="F1790" s="1"/>
    </row>
    <row r="1791" spans="1:6" x14ac:dyDescent="0.3">
      <c r="A1791" s="1">
        <v>7943</v>
      </c>
      <c r="B1791" s="1">
        <v>3</v>
      </c>
      <c r="C1791" s="28"/>
      <c r="D1791" s="1" t="s">
        <v>6</v>
      </c>
      <c r="E1791" s="1" t="s">
        <v>3484</v>
      </c>
      <c r="F1791" s="1" t="s">
        <v>3485</v>
      </c>
    </row>
    <row r="1792" spans="1:6" x14ac:dyDescent="0.3">
      <c r="A1792" s="1">
        <v>7945</v>
      </c>
      <c r="B1792" s="1">
        <v>3</v>
      </c>
      <c r="C1792" s="27" t="s">
        <v>759</v>
      </c>
      <c r="D1792" s="1" t="s">
        <v>6</v>
      </c>
      <c r="E1792" s="1" t="s">
        <v>3484</v>
      </c>
      <c r="F1792" s="1" t="s">
        <v>3485</v>
      </c>
    </row>
    <row r="1793" spans="1:6" x14ac:dyDescent="0.3">
      <c r="A1793" s="1">
        <v>7945</v>
      </c>
      <c r="B1793" s="1">
        <v>10</v>
      </c>
      <c r="C1793" s="28"/>
      <c r="D1793" s="1" t="s">
        <v>19</v>
      </c>
      <c r="E1793" s="1" t="s">
        <v>3483</v>
      </c>
      <c r="F1793" s="1"/>
    </row>
    <row r="1794" spans="1:6" x14ac:dyDescent="0.3">
      <c r="A1794" s="1">
        <v>7947</v>
      </c>
      <c r="B1794" s="1">
        <v>4</v>
      </c>
      <c r="C1794" s="27" t="s">
        <v>760</v>
      </c>
      <c r="D1794" s="1" t="s">
        <v>7</v>
      </c>
      <c r="E1794" s="1" t="s">
        <v>3483</v>
      </c>
      <c r="F1794" s="1"/>
    </row>
    <row r="1795" spans="1:6" x14ac:dyDescent="0.3">
      <c r="A1795" s="1">
        <v>7947</v>
      </c>
      <c r="B1795" s="1">
        <v>7</v>
      </c>
      <c r="C1795" s="28"/>
      <c r="D1795" s="1" t="s">
        <v>13</v>
      </c>
      <c r="E1795" s="1" t="s">
        <v>3484</v>
      </c>
      <c r="F1795" s="1" t="s">
        <v>3485</v>
      </c>
    </row>
    <row r="1796" spans="1:6" x14ac:dyDescent="0.3">
      <c r="A1796" s="1">
        <v>7950</v>
      </c>
      <c r="B1796" s="1">
        <v>2</v>
      </c>
      <c r="C1796" s="24" t="s">
        <v>761</v>
      </c>
      <c r="D1796" s="1" t="s">
        <v>5</v>
      </c>
      <c r="E1796" s="1"/>
      <c r="F1796" s="1"/>
    </row>
    <row r="1797" spans="1:6" x14ac:dyDescent="0.3">
      <c r="A1797" s="1">
        <v>7950</v>
      </c>
      <c r="B1797" s="1">
        <v>8</v>
      </c>
      <c r="C1797" s="26"/>
      <c r="D1797" s="1" t="s">
        <v>16</v>
      </c>
      <c r="E1797" s="1"/>
      <c r="F1797" s="1"/>
    </row>
    <row r="1798" spans="1:6" x14ac:dyDescent="0.3">
      <c r="A1798" s="1">
        <v>7951</v>
      </c>
      <c r="B1798" s="1">
        <v>4</v>
      </c>
      <c r="C1798" s="24" t="s">
        <v>762</v>
      </c>
      <c r="D1798" s="1" t="s">
        <v>7</v>
      </c>
      <c r="E1798" s="1"/>
      <c r="F1798" s="1"/>
    </row>
    <row r="1799" spans="1:6" x14ac:dyDescent="0.3">
      <c r="A1799" s="1">
        <v>7951</v>
      </c>
      <c r="B1799" s="1">
        <v>7</v>
      </c>
      <c r="C1799" s="26"/>
      <c r="D1799" s="1" t="s">
        <v>13</v>
      </c>
      <c r="E1799" s="1"/>
      <c r="F1799" s="1"/>
    </row>
    <row r="1800" spans="1:6" x14ac:dyDescent="0.3">
      <c r="A1800" s="1">
        <v>7956</v>
      </c>
      <c r="B1800" s="1">
        <v>2</v>
      </c>
      <c r="C1800" s="27" t="s">
        <v>763</v>
      </c>
      <c r="D1800" s="1" t="s">
        <v>5</v>
      </c>
      <c r="E1800" s="1" t="s">
        <v>3484</v>
      </c>
      <c r="F1800" s="1" t="s">
        <v>3485</v>
      </c>
    </row>
    <row r="1801" spans="1:6" x14ac:dyDescent="0.3">
      <c r="A1801" s="1">
        <v>7956</v>
      </c>
      <c r="B1801" s="1">
        <v>4</v>
      </c>
      <c r="C1801" s="29"/>
      <c r="D1801" s="1" t="s">
        <v>7</v>
      </c>
      <c r="E1801" s="1" t="s">
        <v>3484</v>
      </c>
      <c r="F1801" s="1" t="s">
        <v>3485</v>
      </c>
    </row>
    <row r="1802" spans="1:6" x14ac:dyDescent="0.3">
      <c r="A1802" s="1">
        <v>7956</v>
      </c>
      <c r="B1802" s="1">
        <v>8</v>
      </c>
      <c r="C1802" s="28"/>
      <c r="D1802" s="1" t="s">
        <v>16</v>
      </c>
      <c r="E1802" s="1" t="s">
        <v>3483</v>
      </c>
      <c r="F1802" s="1"/>
    </row>
    <row r="1803" spans="1:6" x14ac:dyDescent="0.3">
      <c r="A1803" s="1">
        <v>7961</v>
      </c>
      <c r="B1803" s="1">
        <v>4</v>
      </c>
      <c r="C1803" s="24" t="s">
        <v>764</v>
      </c>
      <c r="D1803" s="1" t="s">
        <v>7</v>
      </c>
      <c r="E1803" s="1"/>
      <c r="F1803" s="1"/>
    </row>
    <row r="1804" spans="1:6" x14ac:dyDescent="0.3">
      <c r="A1804" s="1">
        <v>7961</v>
      </c>
      <c r="B1804" s="1">
        <v>10</v>
      </c>
      <c r="C1804" s="26"/>
      <c r="D1804" s="1" t="s">
        <v>19</v>
      </c>
      <c r="E1804" s="1"/>
      <c r="F1804" s="1"/>
    </row>
    <row r="1805" spans="1:6" x14ac:dyDescent="0.3">
      <c r="A1805" s="1">
        <v>7967</v>
      </c>
      <c r="B1805" s="1">
        <v>3</v>
      </c>
      <c r="C1805" s="27" t="s">
        <v>765</v>
      </c>
      <c r="D1805" s="1" t="s">
        <v>6</v>
      </c>
      <c r="E1805" s="1" t="s">
        <v>3483</v>
      </c>
      <c r="F1805" s="1"/>
    </row>
    <row r="1806" spans="1:6" x14ac:dyDescent="0.3">
      <c r="A1806" s="1">
        <v>7967</v>
      </c>
      <c r="B1806" s="1">
        <v>4</v>
      </c>
      <c r="C1806" s="29"/>
      <c r="D1806" s="1" t="s">
        <v>7</v>
      </c>
      <c r="E1806" s="1" t="s">
        <v>3484</v>
      </c>
      <c r="F1806" s="1" t="s">
        <v>3485</v>
      </c>
    </row>
    <row r="1807" spans="1:6" x14ac:dyDescent="0.3">
      <c r="A1807" s="1">
        <v>7967</v>
      </c>
      <c r="B1807" s="1">
        <v>7</v>
      </c>
      <c r="C1807" s="28"/>
      <c r="D1807" s="1" t="s">
        <v>13</v>
      </c>
      <c r="E1807" s="1" t="s">
        <v>3484</v>
      </c>
      <c r="F1807" s="1" t="s">
        <v>3485</v>
      </c>
    </row>
    <row r="1808" spans="1:6" x14ac:dyDescent="0.3">
      <c r="A1808" s="1">
        <v>7968</v>
      </c>
      <c r="B1808" s="1">
        <v>2</v>
      </c>
      <c r="C1808" s="24" t="s">
        <v>766</v>
      </c>
      <c r="D1808" s="1" t="s">
        <v>5</v>
      </c>
      <c r="E1808" s="1"/>
      <c r="F1808" s="1"/>
    </row>
    <row r="1809" spans="1:6" x14ac:dyDescent="0.3">
      <c r="A1809" s="1">
        <v>7968</v>
      </c>
      <c r="B1809" s="1">
        <v>3</v>
      </c>
      <c r="C1809" s="25"/>
      <c r="D1809" s="1" t="s">
        <v>6</v>
      </c>
      <c r="E1809" s="1"/>
      <c r="F1809" s="1"/>
    </row>
    <row r="1810" spans="1:6" x14ac:dyDescent="0.3">
      <c r="A1810" s="1">
        <v>7968</v>
      </c>
      <c r="B1810" s="1">
        <v>7</v>
      </c>
      <c r="C1810" s="26"/>
      <c r="D1810" s="1" t="s">
        <v>13</v>
      </c>
      <c r="E1810" s="1"/>
      <c r="F1810" s="1"/>
    </row>
    <row r="1811" spans="1:6" x14ac:dyDescent="0.3">
      <c r="A1811" s="1">
        <v>7976</v>
      </c>
      <c r="B1811" s="1">
        <v>2</v>
      </c>
      <c r="C1811" s="24" t="s">
        <v>767</v>
      </c>
      <c r="D1811" s="1" t="s">
        <v>5</v>
      </c>
      <c r="E1811" s="1"/>
      <c r="F1811" s="1"/>
    </row>
    <row r="1812" spans="1:6" x14ac:dyDescent="0.3">
      <c r="A1812" s="1">
        <v>7976</v>
      </c>
      <c r="B1812" s="1">
        <v>8</v>
      </c>
      <c r="C1812" s="26"/>
      <c r="D1812" s="1" t="s">
        <v>16</v>
      </c>
      <c r="E1812" s="1"/>
      <c r="F1812" s="1"/>
    </row>
    <row r="1813" spans="1:6" x14ac:dyDescent="0.3">
      <c r="A1813" s="1">
        <v>7978</v>
      </c>
      <c r="B1813" s="1">
        <v>4</v>
      </c>
      <c r="C1813" s="27" t="s">
        <v>768</v>
      </c>
      <c r="D1813" s="1" t="s">
        <v>7</v>
      </c>
      <c r="E1813" s="1" t="s">
        <v>3483</v>
      </c>
      <c r="F1813" s="1"/>
    </row>
    <row r="1814" spans="1:6" x14ac:dyDescent="0.3">
      <c r="A1814" s="1">
        <v>7978</v>
      </c>
      <c r="B1814" s="1">
        <v>7</v>
      </c>
      <c r="C1814" s="28"/>
      <c r="D1814" s="1" t="s">
        <v>13</v>
      </c>
      <c r="E1814" s="1" t="s">
        <v>3484</v>
      </c>
      <c r="F1814" s="1" t="s">
        <v>3485</v>
      </c>
    </row>
    <row r="1815" spans="1:6" x14ac:dyDescent="0.3">
      <c r="A1815" s="1">
        <v>7981</v>
      </c>
      <c r="B1815" s="1">
        <v>1</v>
      </c>
      <c r="C1815" s="24" t="s">
        <v>769</v>
      </c>
      <c r="D1815" s="1" t="s">
        <v>10</v>
      </c>
      <c r="E1815" s="1"/>
      <c r="F1815" s="1"/>
    </row>
    <row r="1816" spans="1:6" x14ac:dyDescent="0.3">
      <c r="A1816" s="1">
        <v>7981</v>
      </c>
      <c r="B1816" s="1">
        <v>2</v>
      </c>
      <c r="C1816" s="25"/>
      <c r="D1816" s="1" t="s">
        <v>5</v>
      </c>
      <c r="E1816" s="1"/>
      <c r="F1816" s="1"/>
    </row>
    <row r="1817" spans="1:6" x14ac:dyDescent="0.3">
      <c r="A1817" s="1">
        <v>7981</v>
      </c>
      <c r="B1817" s="1">
        <v>4</v>
      </c>
      <c r="C1817" s="26"/>
      <c r="D1817" s="1" t="s">
        <v>7</v>
      </c>
      <c r="E1817" s="1"/>
      <c r="F1817" s="1"/>
    </row>
    <row r="1818" spans="1:6" x14ac:dyDescent="0.3">
      <c r="A1818" s="1">
        <v>7982</v>
      </c>
      <c r="B1818" s="1">
        <v>2</v>
      </c>
      <c r="C1818" s="24" t="s">
        <v>770</v>
      </c>
      <c r="D1818" s="1" t="s">
        <v>5</v>
      </c>
      <c r="E1818" s="1"/>
      <c r="F1818" s="1"/>
    </row>
    <row r="1819" spans="1:6" x14ac:dyDescent="0.3">
      <c r="A1819" s="1">
        <v>7982</v>
      </c>
      <c r="B1819" s="1">
        <v>3</v>
      </c>
      <c r="C1819" s="25"/>
      <c r="D1819" s="1" t="s">
        <v>6</v>
      </c>
      <c r="E1819" s="1"/>
      <c r="F1819" s="1"/>
    </row>
    <row r="1820" spans="1:6" x14ac:dyDescent="0.3">
      <c r="A1820" s="1">
        <v>7982</v>
      </c>
      <c r="B1820" s="1">
        <v>4</v>
      </c>
      <c r="C1820" s="26"/>
      <c r="D1820" s="1" t="s">
        <v>7</v>
      </c>
      <c r="E1820" s="1"/>
      <c r="F1820" s="1"/>
    </row>
    <row r="1821" spans="1:6" x14ac:dyDescent="0.3">
      <c r="A1821" s="1">
        <v>7986</v>
      </c>
      <c r="B1821" s="1">
        <v>2</v>
      </c>
      <c r="C1821" s="27" t="s">
        <v>771</v>
      </c>
      <c r="D1821" s="1" t="s">
        <v>5</v>
      </c>
      <c r="E1821" s="1" t="s">
        <v>3483</v>
      </c>
      <c r="F1821" s="1"/>
    </row>
    <row r="1822" spans="1:6" x14ac:dyDescent="0.3">
      <c r="A1822" s="1">
        <v>7986</v>
      </c>
      <c r="B1822" s="1">
        <v>3</v>
      </c>
      <c r="C1822" s="28"/>
      <c r="D1822" s="1" t="s">
        <v>6</v>
      </c>
      <c r="E1822" s="1" t="s">
        <v>3484</v>
      </c>
      <c r="F1822" s="1" t="s">
        <v>3485</v>
      </c>
    </row>
    <row r="1823" spans="1:6" x14ac:dyDescent="0.3">
      <c r="A1823" s="1">
        <v>7987</v>
      </c>
      <c r="B1823" s="1">
        <v>3</v>
      </c>
      <c r="C1823" s="24" t="s">
        <v>772</v>
      </c>
      <c r="D1823" s="1" t="s">
        <v>6</v>
      </c>
      <c r="E1823" s="1"/>
      <c r="F1823" s="1"/>
    </row>
    <row r="1824" spans="1:6" x14ac:dyDescent="0.3">
      <c r="A1824" s="1">
        <v>7987</v>
      </c>
      <c r="B1824" s="1">
        <v>4</v>
      </c>
      <c r="C1824" s="26"/>
      <c r="D1824" s="1" t="s">
        <v>7</v>
      </c>
      <c r="E1824" s="1"/>
      <c r="F1824" s="1"/>
    </row>
    <row r="1825" spans="1:6" x14ac:dyDescent="0.3">
      <c r="A1825" s="1">
        <v>7989</v>
      </c>
      <c r="B1825" s="1">
        <v>1</v>
      </c>
      <c r="C1825" s="27" t="s">
        <v>773</v>
      </c>
      <c r="D1825" s="1" t="s">
        <v>10</v>
      </c>
      <c r="E1825" s="1" t="s">
        <v>3483</v>
      </c>
      <c r="F1825" s="1"/>
    </row>
    <row r="1826" spans="1:6" x14ac:dyDescent="0.3">
      <c r="A1826" s="1">
        <v>7989</v>
      </c>
      <c r="B1826" s="1">
        <v>4</v>
      </c>
      <c r="C1826" s="28"/>
      <c r="D1826" s="1" t="s">
        <v>7</v>
      </c>
      <c r="E1826" s="1" t="s">
        <v>3484</v>
      </c>
      <c r="F1826" s="1" t="s">
        <v>3485</v>
      </c>
    </row>
    <row r="1827" spans="1:6" x14ac:dyDescent="0.3">
      <c r="A1827" s="1">
        <v>7991</v>
      </c>
      <c r="B1827" s="1">
        <v>2</v>
      </c>
      <c r="C1827" s="27" t="s">
        <v>774</v>
      </c>
      <c r="D1827" s="1" t="s">
        <v>5</v>
      </c>
      <c r="E1827" s="1" t="s">
        <v>3484</v>
      </c>
      <c r="F1827" s="1" t="s">
        <v>3485</v>
      </c>
    </row>
    <row r="1828" spans="1:6" x14ac:dyDescent="0.3">
      <c r="A1828" s="1">
        <v>7991</v>
      </c>
      <c r="B1828" s="1">
        <v>3</v>
      </c>
      <c r="C1828" s="29"/>
      <c r="D1828" s="1" t="s">
        <v>6</v>
      </c>
      <c r="E1828" s="1" t="s">
        <v>3483</v>
      </c>
      <c r="F1828" s="1"/>
    </row>
    <row r="1829" spans="1:6" x14ac:dyDescent="0.3">
      <c r="A1829" s="1">
        <v>7991</v>
      </c>
      <c r="B1829" s="1">
        <v>7</v>
      </c>
      <c r="C1829" s="28"/>
      <c r="D1829" s="1" t="s">
        <v>13</v>
      </c>
      <c r="E1829" s="1" t="s">
        <v>3484</v>
      </c>
      <c r="F1829" s="1" t="s">
        <v>3485</v>
      </c>
    </row>
    <row r="1830" spans="1:6" x14ac:dyDescent="0.3">
      <c r="A1830" s="1">
        <v>7995</v>
      </c>
      <c r="B1830" s="1">
        <v>2</v>
      </c>
      <c r="C1830" s="24" t="s">
        <v>775</v>
      </c>
      <c r="D1830" s="1" t="s">
        <v>5</v>
      </c>
      <c r="E1830" s="1"/>
      <c r="F1830" s="1"/>
    </row>
    <row r="1831" spans="1:6" x14ac:dyDescent="0.3">
      <c r="A1831" s="1">
        <v>7995</v>
      </c>
      <c r="B1831" s="1">
        <v>4</v>
      </c>
      <c r="C1831" s="25"/>
      <c r="D1831" s="1" t="s">
        <v>7</v>
      </c>
      <c r="E1831" s="1"/>
      <c r="F1831" s="1"/>
    </row>
    <row r="1832" spans="1:6" x14ac:dyDescent="0.3">
      <c r="A1832" s="1">
        <v>7995</v>
      </c>
      <c r="B1832" s="1">
        <v>8</v>
      </c>
      <c r="C1832" s="26"/>
      <c r="D1832" s="1" t="s">
        <v>16</v>
      </c>
      <c r="E1832" s="1"/>
      <c r="F1832" s="1"/>
    </row>
    <row r="1833" spans="1:6" x14ac:dyDescent="0.3">
      <c r="A1833" s="1">
        <v>7996</v>
      </c>
      <c r="B1833" s="1">
        <v>4</v>
      </c>
      <c r="C1833" s="24" t="s">
        <v>776</v>
      </c>
      <c r="D1833" s="1" t="s">
        <v>7</v>
      </c>
      <c r="E1833" s="1"/>
      <c r="F1833" s="1"/>
    </row>
    <row r="1834" spans="1:6" x14ac:dyDescent="0.3">
      <c r="A1834" s="1">
        <v>7996</v>
      </c>
      <c r="B1834" s="1">
        <v>10</v>
      </c>
      <c r="C1834" s="26"/>
      <c r="D1834" s="1" t="s">
        <v>19</v>
      </c>
      <c r="E1834" s="1"/>
      <c r="F1834" s="1"/>
    </row>
    <row r="1835" spans="1:6" x14ac:dyDescent="0.3">
      <c r="A1835" s="1">
        <v>7999</v>
      </c>
      <c r="B1835" s="1">
        <v>2</v>
      </c>
      <c r="C1835" s="24" t="s">
        <v>777</v>
      </c>
      <c r="D1835" s="1" t="s">
        <v>5</v>
      </c>
      <c r="E1835" s="1"/>
      <c r="F1835" s="1"/>
    </row>
    <row r="1836" spans="1:6" x14ac:dyDescent="0.3">
      <c r="A1836" s="1">
        <v>7999</v>
      </c>
      <c r="B1836" s="1">
        <v>4</v>
      </c>
      <c r="C1836" s="25"/>
      <c r="D1836" s="1" t="s">
        <v>7</v>
      </c>
      <c r="E1836" s="1"/>
      <c r="F1836" s="1"/>
    </row>
    <row r="1837" spans="1:6" x14ac:dyDescent="0.3">
      <c r="A1837" s="1">
        <v>8049</v>
      </c>
      <c r="B1837" s="1">
        <v>3</v>
      </c>
      <c r="C1837" s="26"/>
      <c r="D1837" s="1" t="s">
        <v>6</v>
      </c>
      <c r="E1837" s="1"/>
      <c r="F1837" s="1"/>
    </row>
    <row r="1838" spans="1:6" x14ac:dyDescent="0.3">
      <c r="A1838" s="1">
        <v>8049</v>
      </c>
      <c r="B1838" s="1">
        <v>7</v>
      </c>
      <c r="C1838" s="19" t="s">
        <v>778</v>
      </c>
      <c r="D1838" s="1" t="s">
        <v>13</v>
      </c>
      <c r="E1838" s="1"/>
      <c r="F1838" s="1"/>
    </row>
    <row r="1839" spans="1:6" x14ac:dyDescent="0.3">
      <c r="A1839" s="1">
        <v>8063</v>
      </c>
      <c r="B1839" s="1">
        <v>2</v>
      </c>
      <c r="C1839" s="24" t="s">
        <v>779</v>
      </c>
      <c r="D1839" s="1" t="s">
        <v>5</v>
      </c>
      <c r="E1839" s="1"/>
      <c r="F1839" s="1"/>
    </row>
    <row r="1840" spans="1:6" x14ac:dyDescent="0.3">
      <c r="A1840" s="1">
        <v>8063</v>
      </c>
      <c r="B1840" s="1">
        <v>8</v>
      </c>
      <c r="C1840" s="26"/>
      <c r="D1840" s="1" t="s">
        <v>16</v>
      </c>
      <c r="E1840" s="1"/>
      <c r="F1840" s="1"/>
    </row>
    <row r="1841" spans="1:6" x14ac:dyDescent="0.3">
      <c r="A1841" s="1">
        <v>8066</v>
      </c>
      <c r="B1841" s="1">
        <v>2</v>
      </c>
      <c r="C1841" s="24" t="s">
        <v>780</v>
      </c>
      <c r="D1841" s="1" t="s">
        <v>5</v>
      </c>
      <c r="E1841" s="1"/>
      <c r="F1841" s="1"/>
    </row>
    <row r="1842" spans="1:6" x14ac:dyDescent="0.3">
      <c r="A1842" s="1">
        <v>8066</v>
      </c>
      <c r="B1842" s="1">
        <v>8</v>
      </c>
      <c r="C1842" s="26"/>
      <c r="D1842" s="1" t="s">
        <v>16</v>
      </c>
      <c r="E1842" s="1"/>
      <c r="F1842" s="1"/>
    </row>
    <row r="1843" spans="1:6" x14ac:dyDescent="0.3">
      <c r="A1843" s="1">
        <v>8069</v>
      </c>
      <c r="B1843" s="1">
        <v>2</v>
      </c>
      <c r="C1843" s="27" t="s">
        <v>781</v>
      </c>
      <c r="D1843" s="1" t="s">
        <v>5</v>
      </c>
      <c r="E1843" s="1" t="s">
        <v>3483</v>
      </c>
      <c r="F1843" s="1"/>
    </row>
    <row r="1844" spans="1:6" x14ac:dyDescent="0.3">
      <c r="A1844" s="1">
        <v>8069</v>
      </c>
      <c r="B1844" s="1">
        <v>3</v>
      </c>
      <c r="C1844" s="29"/>
      <c r="D1844" s="1" t="s">
        <v>6</v>
      </c>
      <c r="E1844" s="1" t="s">
        <v>3484</v>
      </c>
      <c r="F1844" s="1" t="s">
        <v>3485</v>
      </c>
    </row>
    <row r="1845" spans="1:6" x14ac:dyDescent="0.3">
      <c r="A1845" s="1">
        <v>8069</v>
      </c>
      <c r="B1845" s="1">
        <v>4</v>
      </c>
      <c r="C1845" s="28"/>
      <c r="D1845" s="1" t="s">
        <v>7</v>
      </c>
      <c r="E1845" s="1" t="s">
        <v>3484</v>
      </c>
      <c r="F1845" s="1" t="s">
        <v>3485</v>
      </c>
    </row>
    <row r="1846" spans="1:6" x14ac:dyDescent="0.3">
      <c r="A1846" s="1">
        <v>8072</v>
      </c>
      <c r="B1846" s="1">
        <v>2</v>
      </c>
      <c r="C1846" s="24" t="s">
        <v>782</v>
      </c>
      <c r="D1846" s="1" t="s">
        <v>5</v>
      </c>
      <c r="E1846" s="1"/>
      <c r="F1846" s="1"/>
    </row>
    <row r="1847" spans="1:6" x14ac:dyDescent="0.3">
      <c r="A1847" s="1">
        <v>8072</v>
      </c>
      <c r="B1847" s="1">
        <v>8</v>
      </c>
      <c r="C1847" s="26"/>
      <c r="D1847" s="1" t="s">
        <v>16</v>
      </c>
      <c r="E1847" s="1"/>
      <c r="F1847" s="1"/>
    </row>
    <row r="1848" spans="1:6" x14ac:dyDescent="0.3">
      <c r="A1848" s="1">
        <v>8079</v>
      </c>
      <c r="B1848" s="1">
        <v>1</v>
      </c>
      <c r="C1848" s="24" t="s">
        <v>783</v>
      </c>
      <c r="D1848" s="1" t="s">
        <v>10</v>
      </c>
      <c r="E1848" s="1"/>
      <c r="F1848" s="1"/>
    </row>
    <row r="1849" spans="1:6" x14ac:dyDescent="0.3">
      <c r="A1849" s="1">
        <v>8079</v>
      </c>
      <c r="B1849" s="1">
        <v>2</v>
      </c>
      <c r="C1849" s="25"/>
      <c r="D1849" s="1" t="s">
        <v>5</v>
      </c>
      <c r="E1849" s="1"/>
      <c r="F1849" s="1"/>
    </row>
    <row r="1850" spans="1:6" x14ac:dyDescent="0.3">
      <c r="A1850" s="1">
        <v>8079</v>
      </c>
      <c r="B1850" s="1">
        <v>3</v>
      </c>
      <c r="C1850" s="26"/>
      <c r="D1850" s="1" t="s">
        <v>6</v>
      </c>
      <c r="E1850" s="1"/>
      <c r="F1850" s="1"/>
    </row>
    <row r="1851" spans="1:6" x14ac:dyDescent="0.3">
      <c r="A1851" s="1">
        <v>8080</v>
      </c>
      <c r="B1851" s="1">
        <v>2</v>
      </c>
      <c r="C1851" s="27" t="s">
        <v>784</v>
      </c>
      <c r="D1851" s="1" t="s">
        <v>5</v>
      </c>
      <c r="E1851" s="1" t="s">
        <v>3484</v>
      </c>
      <c r="F1851" s="1" t="s">
        <v>3485</v>
      </c>
    </row>
    <row r="1852" spans="1:6" x14ac:dyDescent="0.3">
      <c r="A1852" s="1">
        <v>8080</v>
      </c>
      <c r="B1852" s="1">
        <v>4</v>
      </c>
      <c r="C1852" s="29"/>
      <c r="D1852" s="1" t="s">
        <v>7</v>
      </c>
      <c r="E1852" s="1" t="s">
        <v>3484</v>
      </c>
      <c r="F1852" s="1" t="s">
        <v>3485</v>
      </c>
    </row>
    <row r="1853" spans="1:6" x14ac:dyDescent="0.3">
      <c r="A1853" s="1">
        <v>8080</v>
      </c>
      <c r="B1853" s="1">
        <v>8</v>
      </c>
      <c r="C1853" s="28"/>
      <c r="D1853" s="1" t="s">
        <v>16</v>
      </c>
      <c r="E1853" s="1" t="s">
        <v>3483</v>
      </c>
      <c r="F1853" s="1"/>
    </row>
    <row r="1854" spans="1:6" x14ac:dyDescent="0.3">
      <c r="A1854" s="1">
        <v>8084</v>
      </c>
      <c r="B1854" s="1">
        <v>4</v>
      </c>
      <c r="C1854" s="27" t="s">
        <v>785</v>
      </c>
      <c r="D1854" s="1" t="s">
        <v>7</v>
      </c>
      <c r="E1854" s="1" t="s">
        <v>3484</v>
      </c>
      <c r="F1854" s="1" t="s">
        <v>3485</v>
      </c>
    </row>
    <row r="1855" spans="1:6" x14ac:dyDescent="0.3">
      <c r="A1855" s="1">
        <v>8084</v>
      </c>
      <c r="B1855" s="1">
        <v>7</v>
      </c>
      <c r="C1855" s="28"/>
      <c r="D1855" s="1" t="s">
        <v>13</v>
      </c>
      <c r="E1855" s="1" t="s">
        <v>3483</v>
      </c>
      <c r="F1855" s="1"/>
    </row>
    <row r="1856" spans="1:6" x14ac:dyDescent="0.3">
      <c r="A1856" s="1">
        <v>8097</v>
      </c>
      <c r="B1856" s="1">
        <v>4</v>
      </c>
      <c r="C1856" s="27" t="s">
        <v>786</v>
      </c>
      <c r="D1856" s="1" t="s">
        <v>7</v>
      </c>
      <c r="E1856" s="1" t="s">
        <v>3484</v>
      </c>
      <c r="F1856" s="1" t="s">
        <v>3485</v>
      </c>
    </row>
    <row r="1857" spans="1:6" x14ac:dyDescent="0.3">
      <c r="A1857" s="1">
        <v>8097</v>
      </c>
      <c r="B1857" s="1">
        <v>7</v>
      </c>
      <c r="C1857" s="28"/>
      <c r="D1857" s="1" t="s">
        <v>13</v>
      </c>
      <c r="E1857" s="1" t="s">
        <v>3483</v>
      </c>
      <c r="F1857" s="1"/>
    </row>
    <row r="1858" spans="1:6" x14ac:dyDescent="0.3">
      <c r="A1858" s="1">
        <v>8100</v>
      </c>
      <c r="B1858" s="1">
        <v>6</v>
      </c>
      <c r="C1858" s="27" t="s">
        <v>787</v>
      </c>
      <c r="D1858" s="1" t="s">
        <v>8</v>
      </c>
      <c r="E1858" s="1" t="s">
        <v>3483</v>
      </c>
      <c r="F1858" s="1"/>
    </row>
    <row r="1859" spans="1:6" x14ac:dyDescent="0.3">
      <c r="A1859" s="1">
        <v>8100</v>
      </c>
      <c r="B1859" s="1">
        <v>7</v>
      </c>
      <c r="C1859" s="28"/>
      <c r="D1859" s="1" t="s">
        <v>13</v>
      </c>
      <c r="E1859" s="1" t="s">
        <v>3484</v>
      </c>
      <c r="F1859" s="1" t="s">
        <v>3485</v>
      </c>
    </row>
    <row r="1860" spans="1:6" x14ac:dyDescent="0.3">
      <c r="A1860" s="1">
        <v>8101</v>
      </c>
      <c r="B1860" s="1">
        <v>4</v>
      </c>
      <c r="C1860" s="27" t="s">
        <v>788</v>
      </c>
      <c r="D1860" s="1" t="s">
        <v>7</v>
      </c>
      <c r="E1860" s="1" t="s">
        <v>3484</v>
      </c>
      <c r="F1860" s="1" t="s">
        <v>3485</v>
      </c>
    </row>
    <row r="1861" spans="1:6" x14ac:dyDescent="0.3">
      <c r="A1861" s="1">
        <v>8101</v>
      </c>
      <c r="B1861" s="1">
        <v>6</v>
      </c>
      <c r="C1861" s="28"/>
      <c r="D1861" s="1" t="s">
        <v>8</v>
      </c>
      <c r="E1861" s="1" t="s">
        <v>3483</v>
      </c>
      <c r="F1861" s="1"/>
    </row>
    <row r="1862" spans="1:6" x14ac:dyDescent="0.3">
      <c r="A1862" s="1">
        <v>8104</v>
      </c>
      <c r="B1862" s="1">
        <v>3</v>
      </c>
      <c r="C1862" s="27" t="s">
        <v>789</v>
      </c>
      <c r="D1862" s="1" t="s">
        <v>6</v>
      </c>
      <c r="E1862" s="1" t="s">
        <v>3484</v>
      </c>
      <c r="F1862" s="1" t="s">
        <v>3485</v>
      </c>
    </row>
    <row r="1863" spans="1:6" x14ac:dyDescent="0.3">
      <c r="A1863" s="1">
        <v>8104</v>
      </c>
      <c r="B1863" s="1">
        <v>10</v>
      </c>
      <c r="C1863" s="28"/>
      <c r="D1863" s="1" t="s">
        <v>19</v>
      </c>
      <c r="E1863" s="1" t="s">
        <v>3483</v>
      </c>
      <c r="F1863" s="1"/>
    </row>
    <row r="1864" spans="1:6" x14ac:dyDescent="0.3">
      <c r="A1864" s="1">
        <v>8112</v>
      </c>
      <c r="B1864" s="1">
        <v>6</v>
      </c>
      <c r="C1864" s="27" t="s">
        <v>790</v>
      </c>
      <c r="D1864" s="1" t="s">
        <v>8</v>
      </c>
      <c r="E1864" s="1" t="s">
        <v>3483</v>
      </c>
      <c r="F1864" s="1"/>
    </row>
    <row r="1865" spans="1:6" x14ac:dyDescent="0.3">
      <c r="A1865" s="1">
        <v>8112</v>
      </c>
      <c r="B1865" s="1">
        <v>8</v>
      </c>
      <c r="C1865" s="28"/>
      <c r="D1865" s="1" t="s">
        <v>16</v>
      </c>
      <c r="E1865" s="1" t="s">
        <v>3484</v>
      </c>
      <c r="F1865" s="1" t="s">
        <v>3485</v>
      </c>
    </row>
    <row r="1866" spans="1:6" x14ac:dyDescent="0.3">
      <c r="A1866" s="1">
        <v>8113</v>
      </c>
      <c r="B1866" s="1">
        <v>6</v>
      </c>
      <c r="C1866" s="21" t="s">
        <v>791</v>
      </c>
      <c r="D1866" s="1" t="s">
        <v>8</v>
      </c>
      <c r="E1866" s="1" t="s">
        <v>3483</v>
      </c>
      <c r="F1866" s="1"/>
    </row>
    <row r="1867" spans="1:6" x14ac:dyDescent="0.3">
      <c r="A1867" s="1">
        <v>8113</v>
      </c>
      <c r="B1867" s="1">
        <v>8</v>
      </c>
      <c r="C1867" s="23"/>
      <c r="D1867" s="1" t="s">
        <v>16</v>
      </c>
      <c r="E1867" s="1" t="s">
        <v>3484</v>
      </c>
      <c r="F1867" s="1" t="s">
        <v>3485</v>
      </c>
    </row>
    <row r="1868" spans="1:6" x14ac:dyDescent="0.3">
      <c r="A1868" s="1">
        <v>8114</v>
      </c>
      <c r="B1868" s="1">
        <v>6</v>
      </c>
      <c r="C1868" s="21" t="s">
        <v>792</v>
      </c>
      <c r="D1868" s="1" t="s">
        <v>8</v>
      </c>
      <c r="E1868" s="1" t="s">
        <v>3483</v>
      </c>
      <c r="F1868" s="1"/>
    </row>
    <row r="1869" spans="1:6" x14ac:dyDescent="0.3">
      <c r="A1869" s="1">
        <v>8114</v>
      </c>
      <c r="B1869" s="1">
        <v>8</v>
      </c>
      <c r="C1869" s="23"/>
      <c r="D1869" s="1" t="s">
        <v>16</v>
      </c>
      <c r="E1869" s="1" t="s">
        <v>3484</v>
      </c>
      <c r="F1869" s="1" t="s">
        <v>3485</v>
      </c>
    </row>
    <row r="1870" spans="1:6" x14ac:dyDescent="0.3">
      <c r="A1870" s="1">
        <v>8115</v>
      </c>
      <c r="B1870" s="1">
        <v>6</v>
      </c>
      <c r="C1870" s="24" t="s">
        <v>793</v>
      </c>
      <c r="D1870" s="1" t="s">
        <v>8</v>
      </c>
      <c r="E1870" s="1"/>
      <c r="F1870" s="1"/>
    </row>
    <row r="1871" spans="1:6" x14ac:dyDescent="0.3">
      <c r="A1871" s="1">
        <v>8115</v>
      </c>
      <c r="B1871" s="1">
        <v>8</v>
      </c>
      <c r="C1871" s="26"/>
      <c r="D1871" s="1" t="s">
        <v>16</v>
      </c>
      <c r="E1871" s="1"/>
      <c r="F1871" s="1"/>
    </row>
    <row r="1872" spans="1:6" x14ac:dyDescent="0.3">
      <c r="A1872" s="1">
        <v>8145</v>
      </c>
      <c r="B1872" s="1">
        <v>4</v>
      </c>
      <c r="C1872" s="27" t="s">
        <v>794</v>
      </c>
      <c r="D1872" s="1" t="s">
        <v>7</v>
      </c>
      <c r="E1872" s="1" t="s">
        <v>3484</v>
      </c>
      <c r="F1872" s="1" t="s">
        <v>3485</v>
      </c>
    </row>
    <row r="1873" spans="1:6" x14ac:dyDescent="0.3">
      <c r="A1873" s="1">
        <v>8145</v>
      </c>
      <c r="B1873" s="1">
        <v>8</v>
      </c>
      <c r="C1873" s="28"/>
      <c r="D1873" s="1" t="s">
        <v>16</v>
      </c>
      <c r="E1873" s="1" t="s">
        <v>3483</v>
      </c>
      <c r="F1873" s="1"/>
    </row>
    <row r="1874" spans="1:6" x14ac:dyDescent="0.3">
      <c r="A1874" s="1">
        <v>8147</v>
      </c>
      <c r="B1874" s="1">
        <v>1</v>
      </c>
      <c r="C1874" s="27" t="s">
        <v>795</v>
      </c>
      <c r="D1874" s="1" t="s">
        <v>10</v>
      </c>
      <c r="E1874" s="1" t="s">
        <v>3483</v>
      </c>
      <c r="F1874" s="1"/>
    </row>
    <row r="1875" spans="1:6" x14ac:dyDescent="0.3">
      <c r="A1875" s="1">
        <v>8147</v>
      </c>
      <c r="B1875" s="1">
        <v>4</v>
      </c>
      <c r="C1875" s="29"/>
      <c r="D1875" s="1" t="s">
        <v>7</v>
      </c>
      <c r="E1875" s="1" t="s">
        <v>3484</v>
      </c>
      <c r="F1875" s="1" t="s">
        <v>3485</v>
      </c>
    </row>
    <row r="1876" spans="1:6" x14ac:dyDescent="0.3">
      <c r="A1876" s="1">
        <v>8147</v>
      </c>
      <c r="B1876" s="1">
        <v>9</v>
      </c>
      <c r="C1876" s="28"/>
      <c r="D1876" s="1" t="s">
        <v>22</v>
      </c>
      <c r="E1876" s="1" t="s">
        <v>3484</v>
      </c>
      <c r="F1876" s="1" t="s">
        <v>3485</v>
      </c>
    </row>
    <row r="1877" spans="1:6" x14ac:dyDescent="0.3">
      <c r="A1877" s="1">
        <v>8148</v>
      </c>
      <c r="B1877" s="1">
        <v>4</v>
      </c>
      <c r="C1877" s="27" t="s">
        <v>796</v>
      </c>
      <c r="D1877" s="1" t="s">
        <v>7</v>
      </c>
      <c r="E1877" s="1" t="s">
        <v>3483</v>
      </c>
      <c r="F1877" s="1"/>
    </row>
    <row r="1878" spans="1:6" x14ac:dyDescent="0.3">
      <c r="A1878" s="1">
        <v>8148</v>
      </c>
      <c r="B1878" s="1">
        <v>9</v>
      </c>
      <c r="C1878" s="28"/>
      <c r="D1878" s="1" t="s">
        <v>22</v>
      </c>
      <c r="E1878" s="1" t="s">
        <v>3484</v>
      </c>
      <c r="F1878" s="1" t="s">
        <v>3485</v>
      </c>
    </row>
    <row r="1879" spans="1:6" x14ac:dyDescent="0.3">
      <c r="A1879" s="1">
        <v>8152</v>
      </c>
      <c r="B1879" s="1">
        <v>6</v>
      </c>
      <c r="C1879" s="27" t="s">
        <v>797</v>
      </c>
      <c r="D1879" s="1" t="s">
        <v>8</v>
      </c>
      <c r="E1879" s="1" t="s">
        <v>3484</v>
      </c>
      <c r="F1879" s="1" t="s">
        <v>3485</v>
      </c>
    </row>
    <row r="1880" spans="1:6" x14ac:dyDescent="0.3">
      <c r="A1880" s="1">
        <v>8152</v>
      </c>
      <c r="B1880" s="1">
        <v>9</v>
      </c>
      <c r="C1880" s="28"/>
      <c r="D1880" s="1" t="s">
        <v>22</v>
      </c>
      <c r="E1880" s="1" t="s">
        <v>3483</v>
      </c>
      <c r="F1880" s="1"/>
    </row>
    <row r="1881" spans="1:6" x14ac:dyDescent="0.3">
      <c r="A1881" s="1">
        <v>8153</v>
      </c>
      <c r="B1881" s="1">
        <v>3</v>
      </c>
      <c r="C1881" s="27" t="s">
        <v>798</v>
      </c>
      <c r="D1881" s="1" t="s">
        <v>6</v>
      </c>
      <c r="E1881" s="1" t="s">
        <v>3484</v>
      </c>
      <c r="F1881" s="1" t="s">
        <v>3485</v>
      </c>
    </row>
    <row r="1882" spans="1:6" x14ac:dyDescent="0.3">
      <c r="A1882" s="1">
        <v>8153</v>
      </c>
      <c r="B1882" s="1">
        <v>9</v>
      </c>
      <c r="C1882" s="28"/>
      <c r="D1882" s="1" t="s">
        <v>22</v>
      </c>
      <c r="E1882" s="1" t="s">
        <v>3483</v>
      </c>
      <c r="F1882" s="1"/>
    </row>
    <row r="1883" spans="1:6" x14ac:dyDescent="0.3">
      <c r="A1883" s="1">
        <v>8158</v>
      </c>
      <c r="B1883" s="1">
        <v>6</v>
      </c>
      <c r="C1883" s="27" t="s">
        <v>799</v>
      </c>
      <c r="D1883" s="1" t="s">
        <v>8</v>
      </c>
      <c r="E1883" s="1" t="s">
        <v>3484</v>
      </c>
      <c r="F1883" s="1" t="s">
        <v>3485</v>
      </c>
    </row>
    <row r="1884" spans="1:6" x14ac:dyDescent="0.3">
      <c r="A1884" s="1">
        <v>8158</v>
      </c>
      <c r="B1884" s="1">
        <v>9</v>
      </c>
      <c r="C1884" s="28"/>
      <c r="D1884" s="1" t="s">
        <v>22</v>
      </c>
      <c r="E1884" s="1" t="s">
        <v>3483</v>
      </c>
      <c r="F1884" s="1"/>
    </row>
    <row r="1885" spans="1:6" x14ac:dyDescent="0.3">
      <c r="A1885" s="1">
        <v>8174</v>
      </c>
      <c r="B1885" s="1">
        <v>4</v>
      </c>
      <c r="C1885" s="27" t="s">
        <v>800</v>
      </c>
      <c r="D1885" s="1" t="s">
        <v>7</v>
      </c>
      <c r="E1885" s="1" t="s">
        <v>3483</v>
      </c>
      <c r="F1885" s="1"/>
    </row>
    <row r="1886" spans="1:6" x14ac:dyDescent="0.3">
      <c r="A1886" s="1">
        <v>8174</v>
      </c>
      <c r="B1886" s="1">
        <v>6</v>
      </c>
      <c r="C1886" s="29"/>
      <c r="D1886" s="1" t="s">
        <v>8</v>
      </c>
      <c r="E1886" s="1" t="s">
        <v>3484</v>
      </c>
      <c r="F1886" s="1" t="s">
        <v>3485</v>
      </c>
    </row>
    <row r="1887" spans="1:6" x14ac:dyDescent="0.3">
      <c r="A1887" s="1">
        <v>8174</v>
      </c>
      <c r="B1887" s="1">
        <v>8</v>
      </c>
      <c r="C1887" s="28"/>
      <c r="D1887" s="1" t="s">
        <v>16</v>
      </c>
      <c r="E1887" s="1" t="s">
        <v>3484</v>
      </c>
      <c r="F1887" s="1" t="s">
        <v>3485</v>
      </c>
    </row>
    <row r="1888" spans="1:6" x14ac:dyDescent="0.3">
      <c r="A1888" s="1">
        <v>8255</v>
      </c>
      <c r="B1888" s="1">
        <v>2</v>
      </c>
      <c r="C1888" s="24" t="s">
        <v>801</v>
      </c>
      <c r="D1888" s="1" t="s">
        <v>5</v>
      </c>
      <c r="E1888" s="1"/>
      <c r="F1888" s="1"/>
    </row>
    <row r="1889" spans="1:6" x14ac:dyDescent="0.3">
      <c r="A1889" s="1">
        <v>8255</v>
      </c>
      <c r="B1889" s="1">
        <v>3</v>
      </c>
      <c r="C1889" s="25"/>
      <c r="D1889" s="1" t="s">
        <v>6</v>
      </c>
      <c r="E1889" s="1"/>
      <c r="F1889" s="1"/>
    </row>
    <row r="1890" spans="1:6" x14ac:dyDescent="0.3">
      <c r="A1890" s="1">
        <v>8255</v>
      </c>
      <c r="B1890" s="1">
        <v>4</v>
      </c>
      <c r="C1890" s="26"/>
      <c r="D1890" s="1" t="s">
        <v>7</v>
      </c>
      <c r="E1890" s="1"/>
      <c r="F1890" s="1"/>
    </row>
    <row r="1891" spans="1:6" x14ac:dyDescent="0.3">
      <c r="A1891" s="1">
        <v>8260</v>
      </c>
      <c r="B1891" s="1">
        <v>3</v>
      </c>
      <c r="C1891" s="27" t="s">
        <v>802</v>
      </c>
      <c r="D1891" s="1" t="s">
        <v>6</v>
      </c>
      <c r="E1891" s="1" t="s">
        <v>3483</v>
      </c>
      <c r="F1891" s="1"/>
    </row>
    <row r="1892" spans="1:6" x14ac:dyDescent="0.3">
      <c r="A1892" s="1">
        <v>8260</v>
      </c>
      <c r="B1892" s="1">
        <v>7</v>
      </c>
      <c r="C1892" s="28"/>
      <c r="D1892" s="1" t="s">
        <v>13</v>
      </c>
      <c r="E1892" s="1" t="s">
        <v>3484</v>
      </c>
      <c r="F1892" s="1" t="s">
        <v>3485</v>
      </c>
    </row>
    <row r="1893" spans="1:6" x14ac:dyDescent="0.3">
      <c r="A1893" s="1">
        <v>8264</v>
      </c>
      <c r="B1893" s="1">
        <v>3</v>
      </c>
      <c r="C1893" s="27" t="s">
        <v>803</v>
      </c>
      <c r="D1893" s="1" t="s">
        <v>6</v>
      </c>
      <c r="E1893" s="1" t="s">
        <v>3483</v>
      </c>
      <c r="F1893" s="1"/>
    </row>
    <row r="1894" spans="1:6" x14ac:dyDescent="0.3">
      <c r="A1894" s="1">
        <v>8264</v>
      </c>
      <c r="B1894" s="1">
        <v>4</v>
      </c>
      <c r="C1894" s="28"/>
      <c r="D1894" s="1" t="s">
        <v>7</v>
      </c>
      <c r="E1894" s="1" t="s">
        <v>3484</v>
      </c>
      <c r="F1894" s="1" t="s">
        <v>3485</v>
      </c>
    </row>
    <row r="1895" spans="1:6" x14ac:dyDescent="0.3">
      <c r="A1895" s="1">
        <v>8274</v>
      </c>
      <c r="B1895" s="1">
        <v>3</v>
      </c>
      <c r="C1895" s="24" t="s">
        <v>804</v>
      </c>
      <c r="D1895" s="1" t="s">
        <v>6</v>
      </c>
      <c r="E1895" s="1"/>
      <c r="F1895" s="1"/>
    </row>
    <row r="1896" spans="1:6" x14ac:dyDescent="0.3">
      <c r="A1896" s="1">
        <v>8274</v>
      </c>
      <c r="B1896" s="1">
        <v>4</v>
      </c>
      <c r="C1896" s="26"/>
      <c r="D1896" s="1" t="s">
        <v>7</v>
      </c>
      <c r="E1896" s="1"/>
      <c r="F1896" s="1"/>
    </row>
    <row r="1897" spans="1:6" x14ac:dyDescent="0.3">
      <c r="A1897" s="1">
        <v>8275</v>
      </c>
      <c r="B1897" s="1">
        <v>1</v>
      </c>
      <c r="C1897" s="24" t="s">
        <v>805</v>
      </c>
      <c r="D1897" s="1" t="s">
        <v>10</v>
      </c>
      <c r="E1897" s="1"/>
      <c r="F1897" s="1"/>
    </row>
    <row r="1898" spans="1:6" x14ac:dyDescent="0.3">
      <c r="A1898" s="1">
        <v>8275</v>
      </c>
      <c r="B1898" s="1">
        <v>2</v>
      </c>
      <c r="C1898" s="25"/>
      <c r="D1898" s="1" t="s">
        <v>5</v>
      </c>
      <c r="E1898" s="1"/>
      <c r="F1898" s="1"/>
    </row>
    <row r="1899" spans="1:6" x14ac:dyDescent="0.3">
      <c r="A1899" s="1">
        <v>8275</v>
      </c>
      <c r="B1899" s="1">
        <v>3</v>
      </c>
      <c r="C1899" s="26"/>
      <c r="D1899" s="1" t="s">
        <v>6</v>
      </c>
      <c r="E1899" s="1"/>
      <c r="F1899" s="1"/>
    </row>
    <row r="1900" spans="1:6" x14ac:dyDescent="0.3">
      <c r="A1900" s="1">
        <v>8276</v>
      </c>
      <c r="B1900" s="1">
        <v>2</v>
      </c>
      <c r="C1900" s="27" t="s">
        <v>806</v>
      </c>
      <c r="D1900" s="1" t="s">
        <v>5</v>
      </c>
      <c r="E1900" s="1" t="s">
        <v>3483</v>
      </c>
      <c r="F1900" s="1"/>
    </row>
    <row r="1901" spans="1:6" x14ac:dyDescent="0.3">
      <c r="A1901" s="1">
        <v>8276</v>
      </c>
      <c r="B1901" s="1">
        <v>4</v>
      </c>
      <c r="C1901" s="28"/>
      <c r="D1901" s="1" t="s">
        <v>7</v>
      </c>
      <c r="E1901" s="1" t="s">
        <v>3484</v>
      </c>
      <c r="F1901" s="1" t="s">
        <v>3485</v>
      </c>
    </row>
    <row r="1902" spans="1:6" x14ac:dyDescent="0.3">
      <c r="A1902" s="1">
        <v>8278</v>
      </c>
      <c r="B1902" s="1">
        <v>2</v>
      </c>
      <c r="C1902" s="27" t="s">
        <v>807</v>
      </c>
      <c r="D1902" s="1" t="s">
        <v>5</v>
      </c>
      <c r="E1902" s="1" t="s">
        <v>3484</v>
      </c>
      <c r="F1902" s="1" t="s">
        <v>3485</v>
      </c>
    </row>
    <row r="1903" spans="1:6" x14ac:dyDescent="0.3">
      <c r="A1903" s="1">
        <v>8278</v>
      </c>
      <c r="B1903" s="1">
        <v>3</v>
      </c>
      <c r="C1903" s="29"/>
      <c r="D1903" s="1" t="s">
        <v>6</v>
      </c>
      <c r="E1903" s="1" t="s">
        <v>3483</v>
      </c>
      <c r="F1903" s="1"/>
    </row>
    <row r="1904" spans="1:6" x14ac:dyDescent="0.3">
      <c r="A1904" s="1">
        <v>8278</v>
      </c>
      <c r="B1904" s="1">
        <v>7</v>
      </c>
      <c r="C1904" s="28"/>
      <c r="D1904" s="1" t="s">
        <v>13</v>
      </c>
      <c r="E1904" s="1" t="s">
        <v>3484</v>
      </c>
      <c r="F1904" s="1" t="s">
        <v>3485</v>
      </c>
    </row>
    <row r="1905" spans="1:6" x14ac:dyDescent="0.3">
      <c r="A1905" s="1">
        <v>8279</v>
      </c>
      <c r="B1905" s="1">
        <v>1</v>
      </c>
      <c r="C1905" s="27" t="s">
        <v>808</v>
      </c>
      <c r="D1905" s="1" t="s">
        <v>10</v>
      </c>
      <c r="E1905" s="1" t="s">
        <v>3484</v>
      </c>
      <c r="F1905" s="1" t="s">
        <v>3485</v>
      </c>
    </row>
    <row r="1906" spans="1:6" x14ac:dyDescent="0.3">
      <c r="A1906" s="1">
        <v>8279</v>
      </c>
      <c r="B1906" s="1">
        <v>2</v>
      </c>
      <c r="C1906" s="29"/>
      <c r="D1906" s="1" t="s">
        <v>5</v>
      </c>
      <c r="E1906" s="1" t="s">
        <v>3483</v>
      </c>
      <c r="F1906" s="1"/>
    </row>
    <row r="1907" spans="1:6" x14ac:dyDescent="0.3">
      <c r="A1907" s="1">
        <v>8279</v>
      </c>
      <c r="B1907" s="1">
        <v>4</v>
      </c>
      <c r="C1907" s="28"/>
      <c r="D1907" s="1" t="s">
        <v>7</v>
      </c>
      <c r="E1907" s="1" t="s">
        <v>3484</v>
      </c>
      <c r="F1907" s="1" t="s">
        <v>3485</v>
      </c>
    </row>
    <row r="1908" spans="1:6" x14ac:dyDescent="0.3">
      <c r="A1908" s="1">
        <v>8281</v>
      </c>
      <c r="B1908" s="1">
        <v>2</v>
      </c>
      <c r="C1908" s="24" t="s">
        <v>809</v>
      </c>
      <c r="D1908" s="1" t="s">
        <v>5</v>
      </c>
      <c r="E1908" s="1"/>
      <c r="F1908" s="1"/>
    </row>
    <row r="1909" spans="1:6" x14ac:dyDescent="0.3">
      <c r="A1909" s="1">
        <v>8281</v>
      </c>
      <c r="B1909" s="1">
        <v>3</v>
      </c>
      <c r="C1909" s="25"/>
      <c r="D1909" s="1" t="s">
        <v>6</v>
      </c>
      <c r="E1909" s="1"/>
      <c r="F1909" s="1"/>
    </row>
    <row r="1910" spans="1:6" x14ac:dyDescent="0.3">
      <c r="A1910" s="1">
        <v>8281</v>
      </c>
      <c r="B1910" s="1">
        <v>8</v>
      </c>
      <c r="C1910" s="26"/>
      <c r="D1910" s="1" t="s">
        <v>16</v>
      </c>
      <c r="E1910" s="1"/>
      <c r="F1910" s="1"/>
    </row>
    <row r="1911" spans="1:6" x14ac:dyDescent="0.3">
      <c r="A1911" s="1">
        <v>8283</v>
      </c>
      <c r="B1911" s="1">
        <v>2</v>
      </c>
      <c r="C1911" s="24" t="s">
        <v>810</v>
      </c>
      <c r="D1911" s="1" t="s">
        <v>5</v>
      </c>
      <c r="E1911" s="1"/>
      <c r="F1911" s="1"/>
    </row>
    <row r="1912" spans="1:6" x14ac:dyDescent="0.3">
      <c r="A1912" s="1">
        <v>8283</v>
      </c>
      <c r="B1912" s="1">
        <v>3</v>
      </c>
      <c r="C1912" s="25"/>
      <c r="D1912" s="1" t="s">
        <v>6</v>
      </c>
      <c r="E1912" s="1"/>
      <c r="F1912" s="1"/>
    </row>
    <row r="1913" spans="1:6" x14ac:dyDescent="0.3">
      <c r="A1913" s="1">
        <v>8283</v>
      </c>
      <c r="B1913" s="1">
        <v>4</v>
      </c>
      <c r="C1913" s="26"/>
      <c r="D1913" s="1" t="s">
        <v>7</v>
      </c>
      <c r="E1913" s="1"/>
      <c r="F1913" s="1"/>
    </row>
    <row r="1914" spans="1:6" x14ac:dyDescent="0.3">
      <c r="A1914" s="1">
        <v>8286</v>
      </c>
      <c r="B1914" s="1">
        <v>3</v>
      </c>
      <c r="C1914" s="27" t="s">
        <v>811</v>
      </c>
      <c r="D1914" s="1" t="s">
        <v>6</v>
      </c>
      <c r="E1914" s="1" t="s">
        <v>3483</v>
      </c>
      <c r="F1914" s="1"/>
    </row>
    <row r="1915" spans="1:6" x14ac:dyDescent="0.3">
      <c r="A1915" s="1">
        <v>8286</v>
      </c>
      <c r="B1915" s="1">
        <v>9</v>
      </c>
      <c r="C1915" s="28"/>
      <c r="D1915" s="1" t="s">
        <v>22</v>
      </c>
      <c r="E1915" s="1" t="s">
        <v>3484</v>
      </c>
      <c r="F1915" s="1" t="s">
        <v>3485</v>
      </c>
    </row>
    <row r="1916" spans="1:6" x14ac:dyDescent="0.3">
      <c r="A1916" s="1">
        <v>8287</v>
      </c>
      <c r="B1916" s="1">
        <v>3</v>
      </c>
      <c r="C1916" s="27" t="s">
        <v>812</v>
      </c>
      <c r="D1916" s="1" t="s">
        <v>6</v>
      </c>
      <c r="E1916" s="1" t="s">
        <v>3483</v>
      </c>
      <c r="F1916" s="1"/>
    </row>
    <row r="1917" spans="1:6" x14ac:dyDescent="0.3">
      <c r="A1917" s="1">
        <v>8287</v>
      </c>
      <c r="B1917" s="1">
        <v>4</v>
      </c>
      <c r="C1917" s="28"/>
      <c r="D1917" s="1" t="s">
        <v>7</v>
      </c>
      <c r="E1917" s="1" t="s">
        <v>3484</v>
      </c>
      <c r="F1917" s="1" t="s">
        <v>3485</v>
      </c>
    </row>
    <row r="1918" spans="1:6" x14ac:dyDescent="0.3">
      <c r="A1918" s="1">
        <v>8288</v>
      </c>
      <c r="B1918" s="1">
        <v>3</v>
      </c>
      <c r="C1918" s="24" t="s">
        <v>813</v>
      </c>
      <c r="D1918" s="1" t="s">
        <v>6</v>
      </c>
      <c r="E1918" s="1"/>
      <c r="F1918" s="1"/>
    </row>
    <row r="1919" spans="1:6" x14ac:dyDescent="0.3">
      <c r="A1919" s="1">
        <v>8288</v>
      </c>
      <c r="B1919" s="1">
        <v>4</v>
      </c>
      <c r="C1919" s="26"/>
      <c r="D1919" s="1" t="s">
        <v>7</v>
      </c>
      <c r="E1919" s="1"/>
      <c r="F1919" s="1"/>
    </row>
    <row r="1920" spans="1:6" x14ac:dyDescent="0.3">
      <c r="A1920" s="1">
        <v>8289</v>
      </c>
      <c r="B1920" s="1">
        <v>3</v>
      </c>
      <c r="C1920" s="27" t="s">
        <v>814</v>
      </c>
      <c r="D1920" s="1" t="s">
        <v>6</v>
      </c>
      <c r="E1920" s="1" t="s">
        <v>3483</v>
      </c>
      <c r="F1920" s="1"/>
    </row>
    <row r="1921" spans="1:6" x14ac:dyDescent="0.3">
      <c r="A1921" s="1">
        <v>8289</v>
      </c>
      <c r="B1921" s="1">
        <v>4</v>
      </c>
      <c r="C1921" s="28"/>
      <c r="D1921" s="1" t="s">
        <v>7</v>
      </c>
      <c r="E1921" s="1" t="s">
        <v>3484</v>
      </c>
      <c r="F1921" s="1" t="s">
        <v>3485</v>
      </c>
    </row>
    <row r="1922" spans="1:6" x14ac:dyDescent="0.3">
      <c r="A1922" s="1">
        <v>8292</v>
      </c>
      <c r="B1922" s="1">
        <v>2</v>
      </c>
      <c r="C1922" s="27" t="s">
        <v>815</v>
      </c>
      <c r="D1922" s="1" t="s">
        <v>5</v>
      </c>
      <c r="E1922" s="1" t="s">
        <v>3483</v>
      </c>
      <c r="F1922" s="1"/>
    </row>
    <row r="1923" spans="1:6" x14ac:dyDescent="0.3">
      <c r="A1923" s="1">
        <v>8292</v>
      </c>
      <c r="B1923" s="1">
        <v>3</v>
      </c>
      <c r="C1923" s="28"/>
      <c r="D1923" s="1" t="s">
        <v>6</v>
      </c>
      <c r="E1923" s="1" t="s">
        <v>3484</v>
      </c>
      <c r="F1923" s="1" t="s">
        <v>3485</v>
      </c>
    </row>
    <row r="1924" spans="1:6" x14ac:dyDescent="0.3">
      <c r="A1924" s="1">
        <v>8295</v>
      </c>
      <c r="B1924" s="1">
        <v>2</v>
      </c>
      <c r="C1924" s="24" t="s">
        <v>816</v>
      </c>
      <c r="D1924" s="1" t="s">
        <v>5</v>
      </c>
      <c r="E1924" s="1"/>
      <c r="F1924" s="1"/>
    </row>
    <row r="1925" spans="1:6" x14ac:dyDescent="0.3">
      <c r="A1925" s="1">
        <v>8295</v>
      </c>
      <c r="B1925" s="1">
        <v>3</v>
      </c>
      <c r="C1925" s="26"/>
      <c r="D1925" s="1" t="s">
        <v>6</v>
      </c>
      <c r="E1925" s="1"/>
      <c r="F1925" s="1"/>
    </row>
    <row r="1926" spans="1:6" x14ac:dyDescent="0.3">
      <c r="A1926" s="1">
        <v>8297</v>
      </c>
      <c r="B1926" s="1">
        <v>3</v>
      </c>
      <c r="C1926" s="24" t="s">
        <v>817</v>
      </c>
      <c r="D1926" s="1" t="s">
        <v>6</v>
      </c>
      <c r="E1926" s="1"/>
      <c r="F1926" s="1"/>
    </row>
    <row r="1927" spans="1:6" x14ac:dyDescent="0.3">
      <c r="A1927" s="1">
        <v>8297</v>
      </c>
      <c r="B1927" s="1">
        <v>4</v>
      </c>
      <c r="C1927" s="25"/>
      <c r="D1927" s="1" t="s">
        <v>7</v>
      </c>
      <c r="E1927" s="1"/>
      <c r="F1927" s="1"/>
    </row>
    <row r="1928" spans="1:6" x14ac:dyDescent="0.3">
      <c r="A1928" s="1">
        <v>8297</v>
      </c>
      <c r="B1928" s="1">
        <v>8</v>
      </c>
      <c r="C1928" s="26"/>
      <c r="D1928" s="1" t="s">
        <v>16</v>
      </c>
      <c r="E1928" s="1"/>
      <c r="F1928" s="1"/>
    </row>
    <row r="1929" spans="1:6" x14ac:dyDescent="0.3">
      <c r="A1929" s="1">
        <v>8299</v>
      </c>
      <c r="B1929" s="1">
        <v>2</v>
      </c>
      <c r="C1929" s="27" t="s">
        <v>818</v>
      </c>
      <c r="D1929" s="1" t="s">
        <v>5</v>
      </c>
      <c r="E1929" s="1" t="s">
        <v>3484</v>
      </c>
      <c r="F1929" s="1" t="s">
        <v>3485</v>
      </c>
    </row>
    <row r="1930" spans="1:6" x14ac:dyDescent="0.3">
      <c r="A1930" s="1">
        <v>8299</v>
      </c>
      <c r="B1930" s="1">
        <v>10</v>
      </c>
      <c r="C1930" s="28"/>
      <c r="D1930" s="1" t="s">
        <v>19</v>
      </c>
      <c r="E1930" s="1" t="s">
        <v>3483</v>
      </c>
      <c r="F1930" s="1"/>
    </row>
    <row r="1931" spans="1:6" x14ac:dyDescent="0.3">
      <c r="A1931" s="1">
        <v>8304</v>
      </c>
      <c r="B1931" s="1">
        <v>2</v>
      </c>
      <c r="C1931" s="27" t="s">
        <v>819</v>
      </c>
      <c r="D1931" s="1" t="s">
        <v>5</v>
      </c>
      <c r="E1931" s="1" t="s">
        <v>3483</v>
      </c>
      <c r="F1931" s="1"/>
    </row>
    <row r="1932" spans="1:6" x14ac:dyDescent="0.3">
      <c r="A1932" s="1">
        <v>8304</v>
      </c>
      <c r="B1932" s="1">
        <v>3</v>
      </c>
      <c r="C1932" s="29"/>
      <c r="D1932" s="1" t="s">
        <v>6</v>
      </c>
      <c r="E1932" s="1" t="s">
        <v>3484</v>
      </c>
      <c r="F1932" s="1" t="s">
        <v>3485</v>
      </c>
    </row>
    <row r="1933" spans="1:6" x14ac:dyDescent="0.3">
      <c r="A1933" s="1">
        <v>8304</v>
      </c>
      <c r="B1933" s="1">
        <v>4</v>
      </c>
      <c r="C1933" s="28"/>
      <c r="D1933" s="1" t="s">
        <v>7</v>
      </c>
      <c r="E1933" s="1" t="s">
        <v>3484</v>
      </c>
      <c r="F1933" s="1" t="s">
        <v>3485</v>
      </c>
    </row>
    <row r="1934" spans="1:6" x14ac:dyDescent="0.3">
      <c r="A1934" s="1">
        <v>8309</v>
      </c>
      <c r="B1934" s="1">
        <v>3</v>
      </c>
      <c r="C1934" s="27" t="s">
        <v>820</v>
      </c>
      <c r="D1934" s="1" t="s">
        <v>6</v>
      </c>
      <c r="E1934" s="1" t="s">
        <v>3484</v>
      </c>
      <c r="F1934" s="1" t="s">
        <v>3485</v>
      </c>
    </row>
    <row r="1935" spans="1:6" x14ac:dyDescent="0.3">
      <c r="A1935" s="1">
        <v>8309</v>
      </c>
      <c r="B1935" s="1">
        <v>7</v>
      </c>
      <c r="C1935" s="28"/>
      <c r="D1935" s="1" t="s">
        <v>13</v>
      </c>
      <c r="E1935" s="1" t="s">
        <v>3483</v>
      </c>
      <c r="F1935" s="1"/>
    </row>
    <row r="1936" spans="1:6" x14ac:dyDescent="0.3">
      <c r="A1936" s="1">
        <v>8310</v>
      </c>
      <c r="B1936" s="1">
        <v>3</v>
      </c>
      <c r="C1936" s="27" t="s">
        <v>821</v>
      </c>
      <c r="D1936" s="1" t="s">
        <v>6</v>
      </c>
      <c r="E1936" s="1" t="s">
        <v>3483</v>
      </c>
      <c r="F1936" s="1"/>
    </row>
    <row r="1937" spans="1:6" x14ac:dyDescent="0.3">
      <c r="A1937" s="1">
        <v>8310</v>
      </c>
      <c r="B1937" s="1">
        <v>7</v>
      </c>
      <c r="C1937" s="28"/>
      <c r="D1937" s="1" t="s">
        <v>13</v>
      </c>
      <c r="E1937" s="1" t="s">
        <v>3484</v>
      </c>
      <c r="F1937" s="1" t="s">
        <v>3485</v>
      </c>
    </row>
    <row r="1938" spans="1:6" x14ac:dyDescent="0.3">
      <c r="A1938" s="1">
        <v>8311</v>
      </c>
      <c r="B1938" s="1">
        <v>2</v>
      </c>
      <c r="C1938" s="27" t="s">
        <v>822</v>
      </c>
      <c r="D1938" s="1" t="s">
        <v>5</v>
      </c>
      <c r="E1938" s="1" t="s">
        <v>3483</v>
      </c>
      <c r="F1938" s="1"/>
    </row>
    <row r="1939" spans="1:6" x14ac:dyDescent="0.3">
      <c r="A1939" s="1">
        <v>8311</v>
      </c>
      <c r="B1939" s="1">
        <v>3</v>
      </c>
      <c r="C1939" s="29"/>
      <c r="D1939" s="1" t="s">
        <v>6</v>
      </c>
      <c r="E1939" s="1" t="s">
        <v>3484</v>
      </c>
      <c r="F1939" s="1" t="s">
        <v>3485</v>
      </c>
    </row>
    <row r="1940" spans="1:6" x14ac:dyDescent="0.3">
      <c r="A1940" s="1">
        <v>8311</v>
      </c>
      <c r="B1940" s="1">
        <v>4</v>
      </c>
      <c r="C1940" s="28"/>
      <c r="D1940" s="1" t="s">
        <v>7</v>
      </c>
      <c r="E1940" s="1" t="s">
        <v>3484</v>
      </c>
      <c r="F1940" s="1" t="s">
        <v>3485</v>
      </c>
    </row>
    <row r="1941" spans="1:6" x14ac:dyDescent="0.3">
      <c r="A1941" s="1">
        <v>8315</v>
      </c>
      <c r="B1941" s="1">
        <v>2</v>
      </c>
      <c r="C1941" s="24" t="s">
        <v>823</v>
      </c>
      <c r="D1941" s="1" t="s">
        <v>5</v>
      </c>
      <c r="E1941" s="1"/>
      <c r="F1941" s="1"/>
    </row>
    <row r="1942" spans="1:6" x14ac:dyDescent="0.3">
      <c r="A1942" s="1">
        <v>8315</v>
      </c>
      <c r="B1942" s="1">
        <v>3</v>
      </c>
      <c r="C1942" s="26"/>
      <c r="D1942" s="1" t="s">
        <v>6</v>
      </c>
      <c r="E1942" s="1"/>
      <c r="F1942" s="1"/>
    </row>
    <row r="1943" spans="1:6" x14ac:dyDescent="0.3">
      <c r="A1943" s="1">
        <v>8318</v>
      </c>
      <c r="B1943" s="1">
        <v>1</v>
      </c>
      <c r="C1943" s="24" t="s">
        <v>824</v>
      </c>
      <c r="D1943" s="1" t="s">
        <v>10</v>
      </c>
      <c r="E1943" s="1"/>
      <c r="F1943" s="1"/>
    </row>
    <row r="1944" spans="1:6" x14ac:dyDescent="0.3">
      <c r="A1944" s="1">
        <v>8318</v>
      </c>
      <c r="B1944" s="1">
        <v>2</v>
      </c>
      <c r="C1944" s="25"/>
      <c r="D1944" s="1" t="s">
        <v>5</v>
      </c>
      <c r="E1944" s="1"/>
      <c r="F1944" s="1"/>
    </row>
    <row r="1945" spans="1:6" x14ac:dyDescent="0.3">
      <c r="A1945" s="1">
        <v>8318</v>
      </c>
      <c r="B1945" s="1">
        <v>4</v>
      </c>
      <c r="C1945" s="25"/>
      <c r="D1945" s="1" t="s">
        <v>7</v>
      </c>
      <c r="E1945" s="1"/>
      <c r="F1945" s="1"/>
    </row>
    <row r="1946" spans="1:6" x14ac:dyDescent="0.3">
      <c r="A1946" s="1">
        <v>8318</v>
      </c>
      <c r="B1946" s="1">
        <v>10</v>
      </c>
      <c r="C1946" s="26"/>
      <c r="D1946" s="1" t="s">
        <v>19</v>
      </c>
      <c r="E1946" s="1"/>
      <c r="F1946" s="1"/>
    </row>
    <row r="1947" spans="1:6" x14ac:dyDescent="0.3">
      <c r="A1947" s="1">
        <v>8321</v>
      </c>
      <c r="B1947" s="1">
        <v>2</v>
      </c>
      <c r="C1947" s="24" t="s">
        <v>825</v>
      </c>
      <c r="D1947" s="1" t="s">
        <v>5</v>
      </c>
      <c r="E1947" s="1"/>
      <c r="F1947" s="1"/>
    </row>
    <row r="1948" spans="1:6" x14ac:dyDescent="0.3">
      <c r="A1948" s="1">
        <v>8321</v>
      </c>
      <c r="B1948" s="1">
        <v>4</v>
      </c>
      <c r="C1948" s="26"/>
      <c r="D1948" s="1" t="s">
        <v>7</v>
      </c>
      <c r="E1948" s="1"/>
      <c r="F1948" s="1"/>
    </row>
    <row r="1949" spans="1:6" x14ac:dyDescent="0.3">
      <c r="A1949" s="1">
        <v>8325</v>
      </c>
      <c r="B1949" s="1">
        <v>2</v>
      </c>
      <c r="C1949" s="24" t="s">
        <v>826</v>
      </c>
      <c r="D1949" s="1" t="s">
        <v>5</v>
      </c>
      <c r="E1949" s="1"/>
      <c r="F1949" s="1"/>
    </row>
    <row r="1950" spans="1:6" x14ac:dyDescent="0.3">
      <c r="A1950" s="1">
        <v>8325</v>
      </c>
      <c r="B1950" s="1">
        <v>3</v>
      </c>
      <c r="C1950" s="26"/>
      <c r="D1950" s="1" t="s">
        <v>6</v>
      </c>
      <c r="E1950" s="1"/>
      <c r="F1950" s="1"/>
    </row>
    <row r="1951" spans="1:6" x14ac:dyDescent="0.3">
      <c r="A1951" s="1">
        <v>8332</v>
      </c>
      <c r="B1951" s="1">
        <v>3</v>
      </c>
      <c r="C1951" s="27" t="s">
        <v>827</v>
      </c>
      <c r="D1951" s="1" t="s">
        <v>6</v>
      </c>
      <c r="E1951" s="1" t="s">
        <v>3483</v>
      </c>
      <c r="F1951" s="1"/>
    </row>
    <row r="1952" spans="1:6" x14ac:dyDescent="0.3">
      <c r="A1952" s="1">
        <v>8332</v>
      </c>
      <c r="B1952" s="1">
        <v>7</v>
      </c>
      <c r="C1952" s="28"/>
      <c r="D1952" s="1" t="s">
        <v>13</v>
      </c>
      <c r="E1952" s="1" t="s">
        <v>3484</v>
      </c>
      <c r="F1952" s="1" t="s">
        <v>3485</v>
      </c>
    </row>
    <row r="1953" spans="1:6" x14ac:dyDescent="0.3">
      <c r="A1953" s="1">
        <v>8343</v>
      </c>
      <c r="B1953" s="1">
        <v>3</v>
      </c>
      <c r="C1953" s="27" t="s">
        <v>828</v>
      </c>
      <c r="D1953" s="1" t="s">
        <v>6</v>
      </c>
      <c r="E1953" s="1" t="s">
        <v>3483</v>
      </c>
      <c r="F1953" s="1"/>
    </row>
    <row r="1954" spans="1:6" x14ac:dyDescent="0.3">
      <c r="A1954" s="1">
        <v>8343</v>
      </c>
      <c r="B1954" s="1">
        <v>7</v>
      </c>
      <c r="C1954" s="28"/>
      <c r="D1954" s="1" t="s">
        <v>13</v>
      </c>
      <c r="E1954" s="1" t="s">
        <v>3484</v>
      </c>
      <c r="F1954" s="1" t="s">
        <v>3485</v>
      </c>
    </row>
    <row r="1955" spans="1:6" x14ac:dyDescent="0.3">
      <c r="A1955" s="1">
        <v>8347</v>
      </c>
      <c r="B1955" s="1">
        <v>2</v>
      </c>
      <c r="C1955" s="27" t="s">
        <v>829</v>
      </c>
      <c r="D1955" s="1" t="s">
        <v>5</v>
      </c>
      <c r="E1955" s="1" t="s">
        <v>3484</v>
      </c>
      <c r="F1955" s="1" t="s">
        <v>3485</v>
      </c>
    </row>
    <row r="1956" spans="1:6" x14ac:dyDescent="0.3">
      <c r="A1956" s="1">
        <v>8347</v>
      </c>
      <c r="B1956" s="1">
        <v>3</v>
      </c>
      <c r="C1956" s="29"/>
      <c r="D1956" s="1" t="s">
        <v>6</v>
      </c>
      <c r="E1956" s="1" t="s">
        <v>3484</v>
      </c>
      <c r="F1956" s="1" t="s">
        <v>3485</v>
      </c>
    </row>
    <row r="1957" spans="1:6" x14ac:dyDescent="0.3">
      <c r="A1957" s="1">
        <v>8347</v>
      </c>
      <c r="B1957" s="1">
        <v>7</v>
      </c>
      <c r="C1957" s="28"/>
      <c r="D1957" s="1" t="s">
        <v>13</v>
      </c>
      <c r="E1957" s="1" t="s">
        <v>3483</v>
      </c>
      <c r="F1957" s="1"/>
    </row>
    <row r="1958" spans="1:6" x14ac:dyDescent="0.3">
      <c r="A1958" s="1">
        <v>8351</v>
      </c>
      <c r="B1958" s="1">
        <v>3</v>
      </c>
      <c r="C1958" s="27" t="s">
        <v>830</v>
      </c>
      <c r="D1958" s="1" t="s">
        <v>6</v>
      </c>
      <c r="E1958" s="1" t="s">
        <v>3483</v>
      </c>
      <c r="F1958" s="1"/>
    </row>
    <row r="1959" spans="1:6" x14ac:dyDescent="0.3">
      <c r="A1959" s="1">
        <v>8351</v>
      </c>
      <c r="B1959" s="1">
        <v>4</v>
      </c>
      <c r="C1959" s="28"/>
      <c r="D1959" s="1" t="s">
        <v>7</v>
      </c>
      <c r="E1959" s="1" t="s">
        <v>3484</v>
      </c>
      <c r="F1959" s="1" t="s">
        <v>3485</v>
      </c>
    </row>
    <row r="1960" spans="1:6" x14ac:dyDescent="0.3">
      <c r="A1960" s="1">
        <v>8360</v>
      </c>
      <c r="B1960" s="1">
        <v>3</v>
      </c>
      <c r="C1960" s="24" t="s">
        <v>831</v>
      </c>
      <c r="D1960" s="1" t="s">
        <v>6</v>
      </c>
      <c r="E1960" s="1"/>
      <c r="F1960" s="1"/>
    </row>
    <row r="1961" spans="1:6" x14ac:dyDescent="0.3">
      <c r="A1961" s="1">
        <v>8360</v>
      </c>
      <c r="B1961" s="1">
        <v>8</v>
      </c>
      <c r="C1961" s="26"/>
      <c r="D1961" s="1" t="s">
        <v>16</v>
      </c>
      <c r="E1961" s="1"/>
      <c r="F1961" s="1"/>
    </row>
    <row r="1962" spans="1:6" x14ac:dyDescent="0.3">
      <c r="A1962" s="1">
        <v>8362</v>
      </c>
      <c r="B1962" s="1">
        <v>3</v>
      </c>
      <c r="C1962" s="27" t="s">
        <v>832</v>
      </c>
      <c r="D1962" s="1" t="s">
        <v>6</v>
      </c>
      <c r="E1962" s="1" t="s">
        <v>3483</v>
      </c>
      <c r="F1962" s="1"/>
    </row>
    <row r="1963" spans="1:6" x14ac:dyDescent="0.3">
      <c r="A1963" s="1">
        <v>8362</v>
      </c>
      <c r="B1963" s="1">
        <v>4</v>
      </c>
      <c r="C1963" s="28"/>
      <c r="D1963" s="1" t="s">
        <v>7</v>
      </c>
      <c r="E1963" s="1" t="s">
        <v>3484</v>
      </c>
      <c r="F1963" s="1" t="s">
        <v>3485</v>
      </c>
    </row>
    <row r="1964" spans="1:6" x14ac:dyDescent="0.3">
      <c r="A1964" s="1">
        <v>8365</v>
      </c>
      <c r="B1964" s="1">
        <v>2</v>
      </c>
      <c r="C1964" s="27" t="s">
        <v>833</v>
      </c>
      <c r="D1964" s="1" t="s">
        <v>5</v>
      </c>
      <c r="E1964" s="1" t="s">
        <v>3484</v>
      </c>
      <c r="F1964" s="1" t="s">
        <v>3485</v>
      </c>
    </row>
    <row r="1965" spans="1:6" x14ac:dyDescent="0.3">
      <c r="A1965" s="1">
        <v>8365</v>
      </c>
      <c r="B1965" s="1">
        <v>3</v>
      </c>
      <c r="C1965" s="28"/>
      <c r="D1965" s="1" t="s">
        <v>6</v>
      </c>
      <c r="E1965" s="1" t="s">
        <v>3483</v>
      </c>
      <c r="F1965" s="1"/>
    </row>
    <row r="1966" spans="1:6" x14ac:dyDescent="0.3">
      <c r="A1966" s="1">
        <v>8369</v>
      </c>
      <c r="B1966" s="1">
        <v>3</v>
      </c>
      <c r="C1966" s="27" t="s">
        <v>834</v>
      </c>
      <c r="D1966" s="1" t="s">
        <v>6</v>
      </c>
      <c r="E1966" s="1" t="s">
        <v>3484</v>
      </c>
      <c r="F1966" s="1" t="s">
        <v>3485</v>
      </c>
    </row>
    <row r="1967" spans="1:6" x14ac:dyDescent="0.3">
      <c r="A1967" s="1">
        <v>8369</v>
      </c>
      <c r="B1967" s="1">
        <v>10</v>
      </c>
      <c r="C1967" s="28"/>
      <c r="D1967" s="1" t="s">
        <v>19</v>
      </c>
      <c r="E1967" s="1" t="s">
        <v>3483</v>
      </c>
      <c r="F1967" s="1"/>
    </row>
    <row r="1968" spans="1:6" x14ac:dyDescent="0.3">
      <c r="A1968" s="1">
        <v>8374</v>
      </c>
      <c r="B1968" s="1">
        <v>2</v>
      </c>
      <c r="C1968" s="24" t="s">
        <v>835</v>
      </c>
      <c r="D1968" s="1" t="s">
        <v>5</v>
      </c>
      <c r="E1968" s="1"/>
      <c r="F1968" s="1"/>
    </row>
    <row r="1969" spans="1:6" x14ac:dyDescent="0.3">
      <c r="A1969" s="1">
        <v>8374</v>
      </c>
      <c r="B1969" s="1">
        <v>3</v>
      </c>
      <c r="C1969" s="25"/>
      <c r="D1969" s="1" t="s">
        <v>6</v>
      </c>
      <c r="E1969" s="1"/>
      <c r="F1969" s="1"/>
    </row>
    <row r="1970" spans="1:6" x14ac:dyDescent="0.3">
      <c r="A1970" s="1">
        <v>8374</v>
      </c>
      <c r="B1970" s="1">
        <v>7</v>
      </c>
      <c r="C1970" s="26"/>
      <c r="D1970" s="1" t="s">
        <v>13</v>
      </c>
      <c r="E1970" s="1"/>
      <c r="F1970" s="1"/>
    </row>
    <row r="1971" spans="1:6" x14ac:dyDescent="0.3">
      <c r="A1971" s="1">
        <v>8383</v>
      </c>
      <c r="B1971" s="1">
        <v>1</v>
      </c>
      <c r="C1971" s="24" t="s">
        <v>836</v>
      </c>
      <c r="D1971" s="1" t="s">
        <v>10</v>
      </c>
      <c r="E1971" s="1"/>
      <c r="F1971" s="1"/>
    </row>
    <row r="1972" spans="1:6" x14ac:dyDescent="0.3">
      <c r="A1972" s="1">
        <v>8383</v>
      </c>
      <c r="B1972" s="1">
        <v>2</v>
      </c>
      <c r="C1972" s="25"/>
      <c r="D1972" s="1" t="s">
        <v>5</v>
      </c>
      <c r="E1972" s="1"/>
      <c r="F1972" s="1"/>
    </row>
    <row r="1973" spans="1:6" x14ac:dyDescent="0.3">
      <c r="A1973" s="1">
        <v>8383</v>
      </c>
      <c r="B1973" s="1">
        <v>3</v>
      </c>
      <c r="C1973" s="26"/>
      <c r="D1973" s="1" t="s">
        <v>6</v>
      </c>
      <c r="E1973" s="1"/>
      <c r="F1973" s="1"/>
    </row>
    <row r="1974" spans="1:6" x14ac:dyDescent="0.3">
      <c r="A1974" s="1">
        <v>8385</v>
      </c>
      <c r="B1974" s="1">
        <v>2</v>
      </c>
      <c r="C1974" s="27" t="s">
        <v>837</v>
      </c>
      <c r="D1974" s="1" t="s">
        <v>5</v>
      </c>
      <c r="E1974" s="1" t="s">
        <v>3484</v>
      </c>
      <c r="F1974" s="1" t="s">
        <v>3485</v>
      </c>
    </row>
    <row r="1975" spans="1:6" x14ac:dyDescent="0.3">
      <c r="A1975" s="1">
        <v>8385</v>
      </c>
      <c r="B1975" s="1">
        <v>3</v>
      </c>
      <c r="C1975" s="29"/>
      <c r="D1975" s="1" t="s">
        <v>6</v>
      </c>
      <c r="E1975" s="1" t="s">
        <v>3483</v>
      </c>
      <c r="F1975" s="1"/>
    </row>
    <row r="1976" spans="1:6" x14ac:dyDescent="0.3">
      <c r="A1976" s="1">
        <v>8385</v>
      </c>
      <c r="B1976" s="1">
        <v>4</v>
      </c>
      <c r="C1976" s="28"/>
      <c r="D1976" s="1" t="s">
        <v>7</v>
      </c>
      <c r="E1976" s="1" t="s">
        <v>3484</v>
      </c>
      <c r="F1976" s="1" t="s">
        <v>3485</v>
      </c>
    </row>
    <row r="1977" spans="1:6" x14ac:dyDescent="0.3">
      <c r="A1977" s="1">
        <v>8387</v>
      </c>
      <c r="B1977" s="1">
        <v>2</v>
      </c>
      <c r="C1977" s="24" t="s">
        <v>838</v>
      </c>
      <c r="D1977" s="1" t="s">
        <v>5</v>
      </c>
      <c r="E1977" s="1"/>
      <c r="F1977" s="1"/>
    </row>
    <row r="1978" spans="1:6" x14ac:dyDescent="0.3">
      <c r="A1978" s="1">
        <v>8387</v>
      </c>
      <c r="B1978" s="1">
        <v>3</v>
      </c>
      <c r="C1978" s="26"/>
      <c r="D1978" s="1" t="s">
        <v>6</v>
      </c>
      <c r="E1978" s="1"/>
      <c r="F1978" s="1"/>
    </row>
    <row r="1979" spans="1:6" x14ac:dyDescent="0.3">
      <c r="A1979" s="1">
        <v>8392</v>
      </c>
      <c r="B1979" s="1">
        <v>2</v>
      </c>
      <c r="C1979" s="24" t="s">
        <v>839</v>
      </c>
      <c r="D1979" s="1" t="s">
        <v>5</v>
      </c>
      <c r="E1979" s="1"/>
      <c r="F1979" s="1"/>
    </row>
    <row r="1980" spans="1:6" x14ac:dyDescent="0.3">
      <c r="A1980" s="1">
        <v>8392</v>
      </c>
      <c r="B1980" s="1">
        <v>3</v>
      </c>
      <c r="C1980" s="25"/>
      <c r="D1980" s="1" t="s">
        <v>6</v>
      </c>
      <c r="E1980" s="1"/>
      <c r="F1980" s="1"/>
    </row>
    <row r="1981" spans="1:6" x14ac:dyDescent="0.3">
      <c r="A1981" s="1">
        <v>8392</v>
      </c>
      <c r="B1981" s="1">
        <v>4</v>
      </c>
      <c r="C1981" s="26"/>
      <c r="D1981" s="1" t="s">
        <v>7</v>
      </c>
      <c r="E1981" s="1"/>
      <c r="F1981" s="1"/>
    </row>
    <row r="1982" spans="1:6" x14ac:dyDescent="0.3">
      <c r="A1982" s="1">
        <v>8394</v>
      </c>
      <c r="B1982" s="1">
        <v>2</v>
      </c>
      <c r="C1982" s="24" t="s">
        <v>840</v>
      </c>
      <c r="D1982" s="1" t="s">
        <v>5</v>
      </c>
      <c r="E1982" s="1"/>
      <c r="F1982" s="1"/>
    </row>
    <row r="1983" spans="1:6" x14ac:dyDescent="0.3">
      <c r="A1983" s="1">
        <v>8394</v>
      </c>
      <c r="B1983" s="1">
        <v>8</v>
      </c>
      <c r="C1983" s="26"/>
      <c r="D1983" s="1" t="s">
        <v>16</v>
      </c>
      <c r="E1983" s="1"/>
      <c r="F1983" s="1"/>
    </row>
    <row r="1984" spans="1:6" x14ac:dyDescent="0.3">
      <c r="A1984" s="1">
        <v>8395</v>
      </c>
      <c r="B1984" s="1">
        <v>2</v>
      </c>
      <c r="C1984" s="24" t="s">
        <v>841</v>
      </c>
      <c r="D1984" s="1" t="s">
        <v>5</v>
      </c>
      <c r="E1984" s="1"/>
      <c r="F1984" s="1"/>
    </row>
    <row r="1985" spans="1:6" x14ac:dyDescent="0.3">
      <c r="A1985" s="1">
        <v>8395</v>
      </c>
      <c r="B1985" s="1">
        <v>3</v>
      </c>
      <c r="C1985" s="25"/>
      <c r="D1985" s="1" t="s">
        <v>6</v>
      </c>
      <c r="E1985" s="1"/>
      <c r="F1985" s="1"/>
    </row>
    <row r="1986" spans="1:6" x14ac:dyDescent="0.3">
      <c r="A1986" s="1">
        <v>8395</v>
      </c>
      <c r="B1986" s="1">
        <v>4</v>
      </c>
      <c r="C1986" s="26"/>
      <c r="D1986" s="1" t="s">
        <v>7</v>
      </c>
      <c r="E1986" s="1"/>
      <c r="F1986" s="1"/>
    </row>
    <row r="1987" spans="1:6" x14ac:dyDescent="0.3">
      <c r="A1987" s="1">
        <v>8397</v>
      </c>
      <c r="B1987" s="1">
        <v>2</v>
      </c>
      <c r="C1987" s="24" t="s">
        <v>842</v>
      </c>
      <c r="D1987" s="1" t="s">
        <v>5</v>
      </c>
      <c r="E1987" s="1"/>
      <c r="F1987" s="1"/>
    </row>
    <row r="1988" spans="1:6" x14ac:dyDescent="0.3">
      <c r="A1988" s="1">
        <v>8397</v>
      </c>
      <c r="B1988" s="1">
        <v>3</v>
      </c>
      <c r="C1988" s="25"/>
      <c r="D1988" s="1" t="s">
        <v>6</v>
      </c>
      <c r="E1988" s="1"/>
      <c r="F1988" s="1"/>
    </row>
    <row r="1989" spans="1:6" x14ac:dyDescent="0.3">
      <c r="A1989" s="1">
        <v>8397</v>
      </c>
      <c r="B1989" s="1">
        <v>4</v>
      </c>
      <c r="C1989" s="25"/>
      <c r="D1989" s="1" t="s">
        <v>7</v>
      </c>
      <c r="E1989" s="1"/>
      <c r="F1989" s="1"/>
    </row>
    <row r="1990" spans="1:6" x14ac:dyDescent="0.3">
      <c r="A1990" s="1">
        <v>8397</v>
      </c>
      <c r="B1990" s="1">
        <v>10</v>
      </c>
      <c r="C1990" s="26"/>
      <c r="D1990" s="1" t="s">
        <v>19</v>
      </c>
      <c r="E1990" s="1"/>
      <c r="F1990" s="1"/>
    </row>
    <row r="1991" spans="1:6" x14ac:dyDescent="0.3">
      <c r="A1991" s="1">
        <v>8399</v>
      </c>
      <c r="B1991" s="1">
        <v>2</v>
      </c>
      <c r="C1991" s="24" t="s">
        <v>843</v>
      </c>
      <c r="D1991" s="1" t="s">
        <v>5</v>
      </c>
      <c r="E1991" s="1"/>
      <c r="F1991" s="1"/>
    </row>
    <row r="1992" spans="1:6" x14ac:dyDescent="0.3">
      <c r="A1992" s="1">
        <v>8399</v>
      </c>
      <c r="B1992" s="1">
        <v>4</v>
      </c>
      <c r="C1992" s="26"/>
      <c r="D1992" s="1" t="s">
        <v>7</v>
      </c>
      <c r="E1992" s="1"/>
      <c r="F1992" s="1"/>
    </row>
    <row r="1993" spans="1:6" x14ac:dyDescent="0.3">
      <c r="A1993" s="1">
        <v>8400</v>
      </c>
      <c r="B1993" s="1">
        <v>3</v>
      </c>
      <c r="C1993" s="27" t="s">
        <v>844</v>
      </c>
      <c r="D1993" s="1" t="s">
        <v>6</v>
      </c>
      <c r="E1993" s="1" t="s">
        <v>3484</v>
      </c>
      <c r="F1993" s="1" t="s">
        <v>3485</v>
      </c>
    </row>
    <row r="1994" spans="1:6" x14ac:dyDescent="0.3">
      <c r="A1994" s="1">
        <v>8400</v>
      </c>
      <c r="B1994" s="1">
        <v>7</v>
      </c>
      <c r="C1994" s="28"/>
      <c r="D1994" s="1" t="s">
        <v>13</v>
      </c>
      <c r="E1994" s="1" t="s">
        <v>3483</v>
      </c>
      <c r="F1994" s="1"/>
    </row>
    <row r="1995" spans="1:6" x14ac:dyDescent="0.3">
      <c r="A1995" s="1">
        <v>8402</v>
      </c>
      <c r="B1995" s="1">
        <v>2</v>
      </c>
      <c r="C1995" s="30" t="s">
        <v>845</v>
      </c>
      <c r="D1995" s="1" t="s">
        <v>5</v>
      </c>
      <c r="E1995" s="1"/>
      <c r="F1995" s="1"/>
    </row>
    <row r="1996" spans="1:6" x14ac:dyDescent="0.3">
      <c r="A1996" s="1">
        <v>8402</v>
      </c>
      <c r="B1996" s="1">
        <v>4</v>
      </c>
      <c r="C1996" s="39"/>
      <c r="D1996" s="1" t="s">
        <v>7</v>
      </c>
      <c r="E1996" s="1"/>
      <c r="F1996" s="1"/>
    </row>
    <row r="1997" spans="1:6" x14ac:dyDescent="0.3">
      <c r="A1997" s="1">
        <v>8402</v>
      </c>
      <c r="B1997" s="1">
        <v>8</v>
      </c>
      <c r="C1997" s="31"/>
      <c r="D1997" s="1" t="s">
        <v>16</v>
      </c>
      <c r="E1997" s="1"/>
      <c r="F1997" s="1"/>
    </row>
    <row r="1998" spans="1:6" x14ac:dyDescent="0.3">
      <c r="A1998" s="1">
        <v>8406</v>
      </c>
      <c r="B1998" s="1">
        <v>1</v>
      </c>
      <c r="C1998" s="27" t="s">
        <v>846</v>
      </c>
      <c r="D1998" s="1" t="s">
        <v>10</v>
      </c>
      <c r="E1998" s="1" t="s">
        <v>3483</v>
      </c>
      <c r="F1998" s="1"/>
    </row>
    <row r="1999" spans="1:6" x14ac:dyDescent="0.3">
      <c r="A1999" s="1">
        <v>8406</v>
      </c>
      <c r="B1999" s="1">
        <v>4</v>
      </c>
      <c r="C1999" s="29"/>
      <c r="D1999" s="1" t="s">
        <v>7</v>
      </c>
      <c r="E1999" s="1" t="s">
        <v>3484</v>
      </c>
      <c r="F1999" s="1" t="s">
        <v>3485</v>
      </c>
    </row>
    <row r="2000" spans="1:6" x14ac:dyDescent="0.3">
      <c r="A2000" s="1">
        <v>8406</v>
      </c>
      <c r="B2000" s="1">
        <v>9</v>
      </c>
      <c r="C2000" s="28"/>
      <c r="D2000" s="1" t="s">
        <v>22</v>
      </c>
      <c r="E2000" s="1" t="s">
        <v>3484</v>
      </c>
      <c r="F2000" s="1" t="s">
        <v>3485</v>
      </c>
    </row>
    <row r="2001" spans="1:6" x14ac:dyDescent="0.3">
      <c r="A2001" s="1">
        <v>8411</v>
      </c>
      <c r="B2001" s="1">
        <v>2</v>
      </c>
      <c r="C2001" s="24" t="s">
        <v>847</v>
      </c>
      <c r="D2001" s="1" t="s">
        <v>5</v>
      </c>
      <c r="E2001" s="1"/>
      <c r="F2001" s="1"/>
    </row>
    <row r="2002" spans="1:6" x14ac:dyDescent="0.3">
      <c r="A2002" s="1">
        <v>8411</v>
      </c>
      <c r="B2002" s="1">
        <v>4</v>
      </c>
      <c r="C2002" s="25"/>
      <c r="D2002" s="1" t="s">
        <v>7</v>
      </c>
      <c r="E2002" s="1"/>
      <c r="F2002" s="1"/>
    </row>
    <row r="2003" spans="1:6" x14ac:dyDescent="0.3">
      <c r="A2003" s="1">
        <v>8411</v>
      </c>
      <c r="B2003" s="1">
        <v>10</v>
      </c>
      <c r="C2003" s="26"/>
      <c r="D2003" s="1" t="s">
        <v>19</v>
      </c>
      <c r="E2003" s="1"/>
      <c r="F2003" s="1"/>
    </row>
    <row r="2004" spans="1:6" x14ac:dyDescent="0.3">
      <c r="A2004" s="1">
        <v>8413</v>
      </c>
      <c r="B2004" s="1">
        <v>2</v>
      </c>
      <c r="C2004" s="27" t="s">
        <v>848</v>
      </c>
      <c r="D2004" s="1" t="s">
        <v>5</v>
      </c>
      <c r="E2004" s="1" t="s">
        <v>3484</v>
      </c>
      <c r="F2004" s="1" t="s">
        <v>3485</v>
      </c>
    </row>
    <row r="2005" spans="1:6" x14ac:dyDescent="0.3">
      <c r="A2005" s="1">
        <v>8413</v>
      </c>
      <c r="B2005" s="1">
        <v>3</v>
      </c>
      <c r="C2005" s="28"/>
      <c r="D2005" s="1" t="s">
        <v>6</v>
      </c>
      <c r="E2005" s="1" t="s">
        <v>3483</v>
      </c>
      <c r="F2005" s="1"/>
    </row>
    <row r="2006" spans="1:6" x14ac:dyDescent="0.3">
      <c r="A2006" s="1">
        <v>8423</v>
      </c>
      <c r="B2006" s="1">
        <v>2</v>
      </c>
      <c r="C2006" s="24" t="s">
        <v>849</v>
      </c>
      <c r="D2006" s="1" t="s">
        <v>5</v>
      </c>
      <c r="E2006" s="1"/>
      <c r="F2006" s="1"/>
    </row>
    <row r="2007" spans="1:6" x14ac:dyDescent="0.3">
      <c r="A2007" s="1">
        <v>8423</v>
      </c>
      <c r="B2007" s="1">
        <v>3</v>
      </c>
      <c r="C2007" s="25"/>
      <c r="D2007" s="1" t="s">
        <v>6</v>
      </c>
      <c r="E2007" s="1"/>
      <c r="F2007" s="1"/>
    </row>
    <row r="2008" spans="1:6" x14ac:dyDescent="0.3">
      <c r="A2008" s="1">
        <v>8423</v>
      </c>
      <c r="B2008" s="1">
        <v>4</v>
      </c>
      <c r="C2008" s="26"/>
      <c r="D2008" s="1" t="s">
        <v>7</v>
      </c>
      <c r="E2008" s="1"/>
      <c r="F2008" s="1"/>
    </row>
    <row r="2009" spans="1:6" x14ac:dyDescent="0.3">
      <c r="A2009" s="1">
        <v>8427</v>
      </c>
      <c r="B2009" s="1">
        <v>2</v>
      </c>
      <c r="C2009" s="24" t="s">
        <v>850</v>
      </c>
      <c r="D2009" s="1" t="s">
        <v>5</v>
      </c>
      <c r="E2009" s="1"/>
      <c r="F2009" s="1"/>
    </row>
    <row r="2010" spans="1:6" x14ac:dyDescent="0.3">
      <c r="A2010" s="1">
        <v>8427</v>
      </c>
      <c r="B2010" s="1">
        <v>4</v>
      </c>
      <c r="C2010" s="25"/>
      <c r="D2010" s="1" t="s">
        <v>7</v>
      </c>
      <c r="E2010" s="1"/>
      <c r="F2010" s="1"/>
    </row>
    <row r="2011" spans="1:6" x14ac:dyDescent="0.3">
      <c r="A2011" s="1">
        <v>8427</v>
      </c>
      <c r="B2011" s="1">
        <v>8</v>
      </c>
      <c r="C2011" s="26"/>
      <c r="D2011" s="1" t="s">
        <v>16</v>
      </c>
      <c r="E2011" s="1"/>
      <c r="F2011" s="1"/>
    </row>
    <row r="2012" spans="1:6" x14ac:dyDescent="0.3">
      <c r="A2012" s="1">
        <v>8429</v>
      </c>
      <c r="B2012" s="1">
        <v>2</v>
      </c>
      <c r="C2012" s="24" t="s">
        <v>851</v>
      </c>
      <c r="D2012" s="1" t="s">
        <v>5</v>
      </c>
      <c r="E2012" s="1"/>
      <c r="F2012" s="1"/>
    </row>
    <row r="2013" spans="1:6" x14ac:dyDescent="0.3">
      <c r="A2013" s="1">
        <v>8429</v>
      </c>
      <c r="B2013" s="1">
        <v>4</v>
      </c>
      <c r="C2013" s="25"/>
      <c r="D2013" s="1" t="s">
        <v>7</v>
      </c>
      <c r="E2013" s="1"/>
      <c r="F2013" s="1"/>
    </row>
    <row r="2014" spans="1:6" x14ac:dyDescent="0.3">
      <c r="A2014" s="1">
        <v>8429</v>
      </c>
      <c r="B2014" s="1">
        <v>8</v>
      </c>
      <c r="C2014" s="26"/>
      <c r="D2014" s="1" t="s">
        <v>16</v>
      </c>
      <c r="E2014" s="1"/>
      <c r="F2014" s="1"/>
    </row>
    <row r="2015" spans="1:6" x14ac:dyDescent="0.3">
      <c r="A2015" s="1">
        <v>8430</v>
      </c>
      <c r="B2015" s="1">
        <v>4</v>
      </c>
      <c r="C2015" s="27" t="s">
        <v>852</v>
      </c>
      <c r="D2015" s="1" t="s">
        <v>7</v>
      </c>
      <c r="E2015" s="1" t="s">
        <v>3484</v>
      </c>
      <c r="F2015" s="1" t="s">
        <v>3485</v>
      </c>
    </row>
    <row r="2016" spans="1:6" x14ac:dyDescent="0.3">
      <c r="A2016" s="1">
        <v>8430</v>
      </c>
      <c r="B2016" s="1">
        <v>10</v>
      </c>
      <c r="C2016" s="28"/>
      <c r="D2016" s="1" t="s">
        <v>19</v>
      </c>
      <c r="E2016" s="1" t="s">
        <v>3483</v>
      </c>
      <c r="F2016" s="1"/>
    </row>
    <row r="2017" spans="1:6" x14ac:dyDescent="0.3">
      <c r="A2017" s="1">
        <v>8433</v>
      </c>
      <c r="B2017" s="1">
        <v>2</v>
      </c>
      <c r="C2017" s="27" t="s">
        <v>853</v>
      </c>
      <c r="D2017" s="1" t="s">
        <v>5</v>
      </c>
      <c r="E2017" s="1" t="s">
        <v>3484</v>
      </c>
      <c r="F2017" s="1" t="s">
        <v>3485</v>
      </c>
    </row>
    <row r="2018" spans="1:6" x14ac:dyDescent="0.3">
      <c r="A2018" s="1">
        <v>8433</v>
      </c>
      <c r="B2018" s="1">
        <v>4</v>
      </c>
      <c r="C2018" s="29"/>
      <c r="D2018" s="1" t="s">
        <v>7</v>
      </c>
      <c r="E2018" s="1" t="s">
        <v>3484</v>
      </c>
      <c r="F2018" s="1" t="s">
        <v>3485</v>
      </c>
    </row>
    <row r="2019" spans="1:6" x14ac:dyDescent="0.3">
      <c r="A2019" s="1">
        <v>8433</v>
      </c>
      <c r="B2019" s="1">
        <v>8</v>
      </c>
      <c r="C2019" s="28"/>
      <c r="D2019" s="1" t="s">
        <v>16</v>
      </c>
      <c r="E2019" s="1" t="s">
        <v>3483</v>
      </c>
      <c r="F2019" s="1"/>
    </row>
    <row r="2020" spans="1:6" x14ac:dyDescent="0.3">
      <c r="A2020" s="1">
        <v>8435</v>
      </c>
      <c r="B2020" s="1">
        <v>3</v>
      </c>
      <c r="C2020" s="27" t="s">
        <v>854</v>
      </c>
      <c r="D2020" s="1" t="s">
        <v>6</v>
      </c>
      <c r="E2020" s="1" t="s">
        <v>3484</v>
      </c>
      <c r="F2020" s="1" t="s">
        <v>3485</v>
      </c>
    </row>
    <row r="2021" spans="1:6" x14ac:dyDescent="0.3">
      <c r="A2021" s="1">
        <v>8435</v>
      </c>
      <c r="B2021" s="1">
        <v>4</v>
      </c>
      <c r="C2021" s="28"/>
      <c r="D2021" s="1" t="s">
        <v>7</v>
      </c>
      <c r="E2021" s="1" t="s">
        <v>3483</v>
      </c>
      <c r="F2021" s="1"/>
    </row>
    <row r="2022" spans="1:6" x14ac:dyDescent="0.3">
      <c r="A2022" s="1">
        <v>8439</v>
      </c>
      <c r="B2022" s="1">
        <v>2</v>
      </c>
      <c r="C2022" s="24" t="s">
        <v>855</v>
      </c>
      <c r="D2022" s="1" t="s">
        <v>5</v>
      </c>
      <c r="E2022" s="1"/>
      <c r="F2022" s="1"/>
    </row>
    <row r="2023" spans="1:6" x14ac:dyDescent="0.3">
      <c r="A2023" s="1">
        <v>8439</v>
      </c>
      <c r="B2023" s="1">
        <v>3</v>
      </c>
      <c r="C2023" s="25"/>
      <c r="D2023" s="1" t="s">
        <v>6</v>
      </c>
      <c r="E2023" s="1"/>
      <c r="F2023" s="1"/>
    </row>
    <row r="2024" spans="1:6" x14ac:dyDescent="0.3">
      <c r="A2024" s="1">
        <v>8439</v>
      </c>
      <c r="B2024" s="1">
        <v>10</v>
      </c>
      <c r="C2024" s="26"/>
      <c r="D2024" s="1" t="s">
        <v>19</v>
      </c>
      <c r="E2024" s="1"/>
      <c r="F2024" s="1"/>
    </row>
    <row r="2025" spans="1:6" x14ac:dyDescent="0.3">
      <c r="A2025" s="1">
        <v>8445</v>
      </c>
      <c r="B2025" s="1">
        <v>3</v>
      </c>
      <c r="C2025" s="27" t="s">
        <v>856</v>
      </c>
      <c r="D2025" s="1" t="s">
        <v>6</v>
      </c>
      <c r="E2025" s="1" t="s">
        <v>3483</v>
      </c>
      <c r="F2025" s="1"/>
    </row>
    <row r="2026" spans="1:6" x14ac:dyDescent="0.3">
      <c r="A2026" s="1">
        <v>8445</v>
      </c>
      <c r="B2026" s="1">
        <v>9</v>
      </c>
      <c r="C2026" s="28"/>
      <c r="D2026" s="1" t="s">
        <v>22</v>
      </c>
      <c r="E2026" s="1" t="s">
        <v>3484</v>
      </c>
      <c r="F2026" s="1" t="s">
        <v>3485</v>
      </c>
    </row>
    <row r="2027" spans="1:6" x14ac:dyDescent="0.3">
      <c r="A2027" s="1">
        <v>8447</v>
      </c>
      <c r="B2027" s="1">
        <v>3</v>
      </c>
      <c r="C2027" s="24" t="s">
        <v>857</v>
      </c>
      <c r="D2027" s="1" t="s">
        <v>6</v>
      </c>
      <c r="E2027" s="1"/>
      <c r="F2027" s="1"/>
    </row>
    <row r="2028" spans="1:6" x14ac:dyDescent="0.3">
      <c r="A2028" s="1">
        <v>8447</v>
      </c>
      <c r="B2028" s="1">
        <v>4</v>
      </c>
      <c r="C2028" s="26"/>
      <c r="D2028" s="1" t="s">
        <v>7</v>
      </c>
      <c r="E2028" s="1"/>
      <c r="F2028" s="1"/>
    </row>
    <row r="2029" spans="1:6" x14ac:dyDescent="0.3">
      <c r="A2029" s="1">
        <v>8449</v>
      </c>
      <c r="B2029" s="1">
        <v>2</v>
      </c>
      <c r="C2029" s="24" t="s">
        <v>858</v>
      </c>
      <c r="D2029" s="1" t="s">
        <v>5</v>
      </c>
      <c r="E2029" s="1"/>
      <c r="F2029" s="1"/>
    </row>
    <row r="2030" spans="1:6" x14ac:dyDescent="0.3">
      <c r="A2030" s="1">
        <v>8449</v>
      </c>
      <c r="B2030" s="1">
        <v>3</v>
      </c>
      <c r="C2030" s="26"/>
      <c r="D2030" s="1" t="s">
        <v>6</v>
      </c>
      <c r="E2030" s="1"/>
      <c r="F2030" s="1"/>
    </row>
    <row r="2031" spans="1:6" x14ac:dyDescent="0.3">
      <c r="A2031" s="1">
        <v>8450</v>
      </c>
      <c r="B2031" s="1">
        <v>2</v>
      </c>
      <c r="C2031" s="24" t="s">
        <v>859</v>
      </c>
      <c r="D2031" s="1" t="s">
        <v>5</v>
      </c>
      <c r="E2031" s="1"/>
      <c r="F2031" s="1"/>
    </row>
    <row r="2032" spans="1:6" x14ac:dyDescent="0.3">
      <c r="A2032" s="1">
        <v>8450</v>
      </c>
      <c r="B2032" s="1">
        <v>3</v>
      </c>
      <c r="C2032" s="25"/>
      <c r="D2032" s="1" t="s">
        <v>6</v>
      </c>
      <c r="E2032" s="1"/>
      <c r="F2032" s="1"/>
    </row>
    <row r="2033" spans="1:6" x14ac:dyDescent="0.3">
      <c r="A2033" s="1">
        <v>8450</v>
      </c>
      <c r="B2033" s="1">
        <v>4</v>
      </c>
      <c r="C2033" s="26"/>
      <c r="D2033" s="1" t="s">
        <v>7</v>
      </c>
      <c r="E2033" s="1"/>
      <c r="F2033" s="1"/>
    </row>
    <row r="2034" spans="1:6" x14ac:dyDescent="0.3">
      <c r="A2034" s="1">
        <v>8451</v>
      </c>
      <c r="B2034" s="1">
        <v>2</v>
      </c>
      <c r="C2034" s="24" t="s">
        <v>860</v>
      </c>
      <c r="D2034" s="1" t="s">
        <v>5</v>
      </c>
      <c r="E2034" s="1"/>
      <c r="F2034" s="1"/>
    </row>
    <row r="2035" spans="1:6" x14ac:dyDescent="0.3">
      <c r="A2035" s="1">
        <v>8451</v>
      </c>
      <c r="B2035" s="1">
        <v>3</v>
      </c>
      <c r="C2035" s="25"/>
      <c r="D2035" s="1" t="s">
        <v>6</v>
      </c>
      <c r="E2035" s="1"/>
      <c r="F2035" s="1"/>
    </row>
    <row r="2036" spans="1:6" x14ac:dyDescent="0.3">
      <c r="A2036" s="1">
        <v>8451</v>
      </c>
      <c r="B2036" s="1">
        <v>4</v>
      </c>
      <c r="C2036" s="25"/>
      <c r="D2036" s="1" t="s">
        <v>7</v>
      </c>
      <c r="E2036" s="1"/>
      <c r="F2036" s="1"/>
    </row>
    <row r="2037" spans="1:6" x14ac:dyDescent="0.3">
      <c r="A2037" s="1">
        <v>8451</v>
      </c>
      <c r="B2037" s="1">
        <v>7</v>
      </c>
      <c r="C2037" s="26"/>
      <c r="D2037" s="1" t="s">
        <v>13</v>
      </c>
      <c r="E2037" s="1"/>
      <c r="F2037" s="1"/>
    </row>
    <row r="2038" spans="1:6" x14ac:dyDescent="0.3">
      <c r="A2038" s="1">
        <v>8452</v>
      </c>
      <c r="B2038" s="1">
        <v>2</v>
      </c>
      <c r="C2038" s="24" t="s">
        <v>861</v>
      </c>
      <c r="D2038" s="1" t="s">
        <v>5</v>
      </c>
      <c r="E2038" s="1"/>
      <c r="F2038" s="1"/>
    </row>
    <row r="2039" spans="1:6" x14ac:dyDescent="0.3">
      <c r="A2039" s="1">
        <v>8452</v>
      </c>
      <c r="B2039" s="1">
        <v>3</v>
      </c>
      <c r="C2039" s="26"/>
      <c r="D2039" s="1" t="s">
        <v>6</v>
      </c>
      <c r="E2039" s="1"/>
      <c r="F2039" s="1"/>
    </row>
    <row r="2040" spans="1:6" x14ac:dyDescent="0.3">
      <c r="A2040" s="1">
        <v>8453</v>
      </c>
      <c r="B2040" s="1">
        <v>1</v>
      </c>
      <c r="C2040" s="27" t="s">
        <v>862</v>
      </c>
      <c r="D2040" s="1" t="s">
        <v>10</v>
      </c>
      <c r="E2040" s="1" t="s">
        <v>3483</v>
      </c>
      <c r="F2040" s="1"/>
    </row>
    <row r="2041" spans="1:6" x14ac:dyDescent="0.3">
      <c r="A2041" s="1">
        <v>8453</v>
      </c>
      <c r="B2041" s="1">
        <v>2</v>
      </c>
      <c r="C2041" s="28"/>
      <c r="D2041" s="1" t="s">
        <v>5</v>
      </c>
      <c r="E2041" s="1" t="s">
        <v>3484</v>
      </c>
      <c r="F2041" s="1" t="s">
        <v>3485</v>
      </c>
    </row>
    <row r="2042" spans="1:6" x14ac:dyDescent="0.3">
      <c r="A2042" s="1">
        <v>8456</v>
      </c>
      <c r="B2042" s="1">
        <v>2</v>
      </c>
      <c r="C2042" s="24" t="s">
        <v>863</v>
      </c>
      <c r="D2042" s="1" t="s">
        <v>5</v>
      </c>
      <c r="E2042" s="1"/>
      <c r="F2042" s="1"/>
    </row>
    <row r="2043" spans="1:6" x14ac:dyDescent="0.3">
      <c r="A2043" s="1">
        <v>8456</v>
      </c>
      <c r="B2043" s="1">
        <v>3</v>
      </c>
      <c r="C2043" s="25"/>
      <c r="D2043" s="1" t="s">
        <v>6</v>
      </c>
      <c r="E2043" s="1"/>
      <c r="F2043" s="1"/>
    </row>
    <row r="2044" spans="1:6" x14ac:dyDescent="0.3">
      <c r="A2044" s="1">
        <v>8456</v>
      </c>
      <c r="B2044" s="1">
        <v>4</v>
      </c>
      <c r="C2044" s="26"/>
      <c r="D2044" s="1" t="s">
        <v>7</v>
      </c>
      <c r="E2044" s="1"/>
      <c r="F2044" s="1"/>
    </row>
    <row r="2045" spans="1:6" x14ac:dyDescent="0.3">
      <c r="A2045" s="1">
        <v>8459</v>
      </c>
      <c r="B2045" s="1">
        <v>2</v>
      </c>
      <c r="C2045" s="24" t="s">
        <v>864</v>
      </c>
      <c r="D2045" s="1" t="s">
        <v>5</v>
      </c>
      <c r="E2045" s="1"/>
      <c r="F2045" s="1"/>
    </row>
    <row r="2046" spans="1:6" x14ac:dyDescent="0.3">
      <c r="A2046" s="1">
        <v>8459</v>
      </c>
      <c r="B2046" s="1">
        <v>4</v>
      </c>
      <c r="C2046" s="26"/>
      <c r="D2046" s="1" t="s">
        <v>7</v>
      </c>
      <c r="E2046" s="1"/>
      <c r="F2046" s="1"/>
    </row>
    <row r="2047" spans="1:6" x14ac:dyDescent="0.3">
      <c r="A2047" s="1">
        <v>8460</v>
      </c>
      <c r="B2047" s="1">
        <v>4</v>
      </c>
      <c r="C2047" s="27" t="s">
        <v>865</v>
      </c>
      <c r="D2047" s="1" t="s">
        <v>7</v>
      </c>
      <c r="E2047" s="1" t="s">
        <v>3484</v>
      </c>
      <c r="F2047" s="1" t="s">
        <v>3485</v>
      </c>
    </row>
    <row r="2048" spans="1:6" x14ac:dyDescent="0.3">
      <c r="A2048" s="1">
        <v>8460</v>
      </c>
      <c r="B2048" s="1">
        <v>8</v>
      </c>
      <c r="C2048" s="28"/>
      <c r="D2048" s="1" t="s">
        <v>16</v>
      </c>
      <c r="E2048" s="1" t="s">
        <v>3483</v>
      </c>
      <c r="F2048" s="1"/>
    </row>
    <row r="2049" spans="1:6" x14ac:dyDescent="0.3">
      <c r="A2049" s="1">
        <v>8461</v>
      </c>
      <c r="B2049" s="1">
        <v>4</v>
      </c>
      <c r="C2049" s="27" t="s">
        <v>866</v>
      </c>
      <c r="D2049" s="1" t="s">
        <v>7</v>
      </c>
      <c r="E2049" s="1" t="s">
        <v>3484</v>
      </c>
      <c r="F2049" s="1" t="s">
        <v>3485</v>
      </c>
    </row>
    <row r="2050" spans="1:6" x14ac:dyDescent="0.3">
      <c r="A2050" s="1">
        <v>8461</v>
      </c>
      <c r="B2050" s="1">
        <v>6</v>
      </c>
      <c r="C2050" s="28"/>
      <c r="D2050" s="1" t="s">
        <v>8</v>
      </c>
      <c r="E2050" s="1" t="s">
        <v>3483</v>
      </c>
      <c r="F2050" s="1"/>
    </row>
    <row r="2051" spans="1:6" x14ac:dyDescent="0.3">
      <c r="A2051" s="1">
        <v>8462</v>
      </c>
      <c r="B2051" s="1">
        <v>1</v>
      </c>
      <c r="C2051" s="24" t="s">
        <v>867</v>
      </c>
      <c r="D2051" s="1" t="s">
        <v>10</v>
      </c>
      <c r="E2051" s="1"/>
      <c r="F2051" s="1"/>
    </row>
    <row r="2052" spans="1:6" x14ac:dyDescent="0.3">
      <c r="A2052" s="1">
        <v>8462</v>
      </c>
      <c r="B2052" s="1">
        <v>2</v>
      </c>
      <c r="C2052" s="25"/>
      <c r="D2052" s="1" t="s">
        <v>5</v>
      </c>
      <c r="E2052" s="1"/>
      <c r="F2052" s="1"/>
    </row>
    <row r="2053" spans="1:6" x14ac:dyDescent="0.3">
      <c r="A2053" s="1">
        <v>8462</v>
      </c>
      <c r="B2053" s="1">
        <v>4</v>
      </c>
      <c r="C2053" s="25"/>
      <c r="D2053" s="1" t="s">
        <v>7</v>
      </c>
      <c r="E2053" s="1"/>
      <c r="F2053" s="1"/>
    </row>
    <row r="2054" spans="1:6" x14ac:dyDescent="0.3">
      <c r="A2054" s="1">
        <v>8462</v>
      </c>
      <c r="B2054" s="1">
        <v>6</v>
      </c>
      <c r="C2054" s="26"/>
      <c r="D2054" s="1" t="s">
        <v>8</v>
      </c>
      <c r="E2054" s="1"/>
      <c r="F2054" s="1"/>
    </row>
    <row r="2055" spans="1:6" x14ac:dyDescent="0.3">
      <c r="A2055" s="1">
        <v>8465</v>
      </c>
      <c r="B2055" s="1">
        <v>2</v>
      </c>
      <c r="C2055" s="27" t="s">
        <v>868</v>
      </c>
      <c r="D2055" s="1" t="s">
        <v>5</v>
      </c>
      <c r="E2055" s="1" t="s">
        <v>3484</v>
      </c>
      <c r="F2055" s="1" t="s">
        <v>3485</v>
      </c>
    </row>
    <row r="2056" spans="1:6" x14ac:dyDescent="0.3">
      <c r="A2056" s="1">
        <v>8465</v>
      </c>
      <c r="B2056" s="1">
        <v>3</v>
      </c>
      <c r="C2056" s="28"/>
      <c r="D2056" s="1" t="s">
        <v>6</v>
      </c>
      <c r="E2056" s="1" t="s">
        <v>3483</v>
      </c>
      <c r="F2056" s="1"/>
    </row>
    <row r="2057" spans="1:6" x14ac:dyDescent="0.3">
      <c r="A2057" s="1">
        <v>8466</v>
      </c>
      <c r="B2057" s="1">
        <v>2</v>
      </c>
      <c r="C2057" s="24" t="s">
        <v>869</v>
      </c>
      <c r="D2057" s="1" t="s">
        <v>5</v>
      </c>
      <c r="E2057" s="1"/>
      <c r="F2057" s="1"/>
    </row>
    <row r="2058" spans="1:6" x14ac:dyDescent="0.3">
      <c r="A2058" s="1">
        <v>8466</v>
      </c>
      <c r="B2058" s="1">
        <v>3</v>
      </c>
      <c r="C2058" s="26"/>
      <c r="D2058" s="1" t="s">
        <v>6</v>
      </c>
      <c r="E2058" s="1"/>
      <c r="F2058" s="1"/>
    </row>
    <row r="2059" spans="1:6" x14ac:dyDescent="0.3">
      <c r="A2059" s="1">
        <v>8467</v>
      </c>
      <c r="B2059" s="1">
        <v>2</v>
      </c>
      <c r="C2059" s="24" t="s">
        <v>870</v>
      </c>
      <c r="D2059" s="1" t="s">
        <v>5</v>
      </c>
      <c r="E2059" s="1"/>
      <c r="F2059" s="1"/>
    </row>
    <row r="2060" spans="1:6" x14ac:dyDescent="0.3">
      <c r="A2060" s="1">
        <v>8467</v>
      </c>
      <c r="B2060" s="1">
        <v>4</v>
      </c>
      <c r="C2060" s="26"/>
      <c r="D2060" s="1" t="s">
        <v>7</v>
      </c>
      <c r="E2060" s="1"/>
      <c r="F2060" s="1"/>
    </row>
    <row r="2061" spans="1:6" x14ac:dyDescent="0.3">
      <c r="A2061" s="1">
        <v>8469</v>
      </c>
      <c r="B2061" s="1">
        <v>3</v>
      </c>
      <c r="C2061" s="27" t="s">
        <v>871</v>
      </c>
      <c r="D2061" s="1" t="s">
        <v>6</v>
      </c>
      <c r="E2061" s="1" t="s">
        <v>3484</v>
      </c>
      <c r="F2061" s="1" t="s">
        <v>3485</v>
      </c>
    </row>
    <row r="2062" spans="1:6" x14ac:dyDescent="0.3">
      <c r="A2062" s="1">
        <v>8469</v>
      </c>
      <c r="B2062" s="1">
        <v>4</v>
      </c>
      <c r="C2062" s="28"/>
      <c r="D2062" s="1" t="s">
        <v>7</v>
      </c>
      <c r="E2062" s="1" t="s">
        <v>3483</v>
      </c>
      <c r="F2062" s="1"/>
    </row>
    <row r="2063" spans="1:6" x14ac:dyDescent="0.3">
      <c r="A2063" s="1">
        <v>8471</v>
      </c>
      <c r="B2063" s="1">
        <v>4</v>
      </c>
      <c r="C2063" s="27" t="s">
        <v>872</v>
      </c>
      <c r="D2063" s="1" t="s">
        <v>7</v>
      </c>
      <c r="E2063" s="1" t="s">
        <v>3484</v>
      </c>
      <c r="F2063" s="1" t="s">
        <v>3485</v>
      </c>
    </row>
    <row r="2064" spans="1:6" x14ac:dyDescent="0.3">
      <c r="A2064" s="1">
        <v>8471</v>
      </c>
      <c r="B2064" s="1">
        <v>10</v>
      </c>
      <c r="C2064" s="28"/>
      <c r="D2064" s="1" t="s">
        <v>19</v>
      </c>
      <c r="E2064" s="1" t="s">
        <v>3483</v>
      </c>
      <c r="F2064" s="1"/>
    </row>
    <row r="2065" spans="1:6" x14ac:dyDescent="0.3">
      <c r="A2065" s="1">
        <v>8472</v>
      </c>
      <c r="B2065" s="1">
        <v>2</v>
      </c>
      <c r="C2065" s="24" t="s">
        <v>873</v>
      </c>
      <c r="D2065" s="1" t="s">
        <v>5</v>
      </c>
      <c r="E2065" s="1"/>
      <c r="F2065" s="1"/>
    </row>
    <row r="2066" spans="1:6" x14ac:dyDescent="0.3">
      <c r="A2066" s="1">
        <v>8472</v>
      </c>
      <c r="B2066" s="1">
        <v>3</v>
      </c>
      <c r="C2066" s="25"/>
      <c r="D2066" s="1" t="s">
        <v>6</v>
      </c>
      <c r="E2066" s="1"/>
      <c r="F2066" s="1"/>
    </row>
    <row r="2067" spans="1:6" x14ac:dyDescent="0.3">
      <c r="A2067" s="1">
        <v>8472</v>
      </c>
      <c r="B2067" s="1">
        <v>4</v>
      </c>
      <c r="C2067" s="26"/>
      <c r="D2067" s="1" t="s">
        <v>7</v>
      </c>
      <c r="E2067" s="1"/>
      <c r="F2067" s="1"/>
    </row>
    <row r="2068" spans="1:6" x14ac:dyDescent="0.3">
      <c r="A2068" s="1">
        <v>8473</v>
      </c>
      <c r="B2068" s="1">
        <v>2</v>
      </c>
      <c r="C2068" s="24" t="s">
        <v>874</v>
      </c>
      <c r="D2068" s="1" t="s">
        <v>5</v>
      </c>
      <c r="E2068" s="1"/>
      <c r="F2068" s="1"/>
    </row>
    <row r="2069" spans="1:6" x14ac:dyDescent="0.3">
      <c r="A2069" s="1">
        <v>8473</v>
      </c>
      <c r="B2069" s="1">
        <v>3</v>
      </c>
      <c r="C2069" s="26"/>
      <c r="D2069" s="1" t="s">
        <v>6</v>
      </c>
      <c r="E2069" s="1"/>
      <c r="F2069" s="1"/>
    </row>
    <row r="2070" spans="1:6" x14ac:dyDescent="0.3">
      <c r="A2070" s="1">
        <v>8479</v>
      </c>
      <c r="B2070" s="1">
        <v>4</v>
      </c>
      <c r="C2070" s="27" t="s">
        <v>875</v>
      </c>
      <c r="D2070" s="1" t="s">
        <v>7</v>
      </c>
      <c r="E2070" s="1" t="s">
        <v>3483</v>
      </c>
      <c r="F2070" s="1"/>
    </row>
    <row r="2071" spans="1:6" x14ac:dyDescent="0.3">
      <c r="A2071" s="1">
        <v>8479</v>
      </c>
      <c r="B2071" s="1">
        <v>9</v>
      </c>
      <c r="C2071" s="28"/>
      <c r="D2071" s="1" t="s">
        <v>22</v>
      </c>
      <c r="E2071" s="1" t="s">
        <v>3484</v>
      </c>
      <c r="F2071" s="1" t="s">
        <v>3485</v>
      </c>
    </row>
    <row r="2072" spans="1:6" x14ac:dyDescent="0.3">
      <c r="A2072" s="1">
        <v>8483</v>
      </c>
      <c r="B2072" s="1">
        <v>3</v>
      </c>
      <c r="C2072" s="27" t="s">
        <v>876</v>
      </c>
      <c r="D2072" s="1" t="s">
        <v>6</v>
      </c>
      <c r="E2072" s="1" t="s">
        <v>3483</v>
      </c>
      <c r="F2072" s="1"/>
    </row>
    <row r="2073" spans="1:6" x14ac:dyDescent="0.3">
      <c r="A2073" s="1">
        <v>8483</v>
      </c>
      <c r="B2073" s="1">
        <v>7</v>
      </c>
      <c r="C2073" s="28"/>
      <c r="D2073" s="1" t="s">
        <v>13</v>
      </c>
      <c r="E2073" s="1" t="s">
        <v>3484</v>
      </c>
      <c r="F2073" s="1" t="s">
        <v>3485</v>
      </c>
    </row>
    <row r="2074" spans="1:6" x14ac:dyDescent="0.3">
      <c r="A2074" s="1">
        <v>8484</v>
      </c>
      <c r="B2074" s="1">
        <v>3</v>
      </c>
      <c r="C2074" s="27" t="s">
        <v>877</v>
      </c>
      <c r="D2074" s="1" t="s">
        <v>6</v>
      </c>
      <c r="E2074" s="1" t="s">
        <v>3484</v>
      </c>
      <c r="F2074" s="1" t="s">
        <v>3485</v>
      </c>
    </row>
    <row r="2075" spans="1:6" x14ac:dyDescent="0.3">
      <c r="A2075" s="1">
        <v>8484</v>
      </c>
      <c r="B2075" s="1">
        <v>4</v>
      </c>
      <c r="C2075" s="29"/>
      <c r="D2075" s="1" t="s">
        <v>7</v>
      </c>
      <c r="E2075" s="1" t="s">
        <v>3484</v>
      </c>
      <c r="F2075" s="1" t="s">
        <v>3485</v>
      </c>
    </row>
    <row r="2076" spans="1:6" x14ac:dyDescent="0.3">
      <c r="A2076" s="1">
        <v>8484</v>
      </c>
      <c r="B2076" s="1">
        <v>10</v>
      </c>
      <c r="C2076" s="28"/>
      <c r="D2076" s="1" t="s">
        <v>19</v>
      </c>
      <c r="E2076" s="1" t="s">
        <v>3483</v>
      </c>
      <c r="F2076" s="1"/>
    </row>
    <row r="2077" spans="1:6" x14ac:dyDescent="0.3">
      <c r="A2077" s="1">
        <v>8487</v>
      </c>
      <c r="B2077" s="1">
        <v>2</v>
      </c>
      <c r="C2077" s="24" t="s">
        <v>878</v>
      </c>
      <c r="D2077" s="1" t="s">
        <v>5</v>
      </c>
      <c r="E2077" s="1"/>
      <c r="F2077" s="1"/>
    </row>
    <row r="2078" spans="1:6" x14ac:dyDescent="0.3">
      <c r="A2078" s="1">
        <v>8487</v>
      </c>
      <c r="B2078" s="1">
        <v>3</v>
      </c>
      <c r="C2078" s="25"/>
      <c r="D2078" s="1" t="s">
        <v>6</v>
      </c>
      <c r="E2078" s="1"/>
      <c r="F2078" s="1"/>
    </row>
    <row r="2079" spans="1:6" x14ac:dyDescent="0.3">
      <c r="A2079" s="1">
        <v>8487</v>
      </c>
      <c r="B2079" s="1">
        <v>4</v>
      </c>
      <c r="C2079" s="26"/>
      <c r="D2079" s="1" t="s">
        <v>7</v>
      </c>
      <c r="E2079" s="1"/>
      <c r="F2079" s="1"/>
    </row>
    <row r="2080" spans="1:6" x14ac:dyDescent="0.3">
      <c r="A2080" s="1">
        <v>8488</v>
      </c>
      <c r="B2080" s="1">
        <v>3</v>
      </c>
      <c r="C2080" s="27" t="s">
        <v>879</v>
      </c>
      <c r="D2080" s="1" t="s">
        <v>6</v>
      </c>
      <c r="E2080" s="1" t="s">
        <v>3484</v>
      </c>
      <c r="F2080" s="1" t="s">
        <v>3485</v>
      </c>
    </row>
    <row r="2081" spans="1:6" x14ac:dyDescent="0.3">
      <c r="A2081" s="1">
        <v>8488</v>
      </c>
      <c r="B2081" s="1">
        <v>10</v>
      </c>
      <c r="C2081" s="28"/>
      <c r="D2081" s="1" t="s">
        <v>19</v>
      </c>
      <c r="E2081" s="1" t="s">
        <v>3483</v>
      </c>
      <c r="F2081" s="1"/>
    </row>
    <row r="2082" spans="1:6" x14ac:dyDescent="0.3">
      <c r="A2082" s="1">
        <v>8492</v>
      </c>
      <c r="B2082" s="1">
        <v>1</v>
      </c>
      <c r="C2082" s="27" t="s">
        <v>880</v>
      </c>
      <c r="D2082" s="1" t="s">
        <v>10</v>
      </c>
      <c r="E2082" s="1" t="s">
        <v>3483</v>
      </c>
      <c r="F2082" s="1"/>
    </row>
    <row r="2083" spans="1:6" x14ac:dyDescent="0.3">
      <c r="A2083" s="1">
        <v>8492</v>
      </c>
      <c r="B2083" s="1">
        <v>3</v>
      </c>
      <c r="C2083" s="29"/>
      <c r="D2083" s="1" t="s">
        <v>6</v>
      </c>
      <c r="E2083" s="1" t="s">
        <v>3484</v>
      </c>
      <c r="F2083" s="1" t="s">
        <v>3485</v>
      </c>
    </row>
    <row r="2084" spans="1:6" x14ac:dyDescent="0.3">
      <c r="A2084" s="1">
        <v>8492</v>
      </c>
      <c r="B2084" s="1">
        <v>4</v>
      </c>
      <c r="C2084" s="28"/>
      <c r="D2084" s="1" t="s">
        <v>7</v>
      </c>
      <c r="E2084" s="1" t="s">
        <v>3484</v>
      </c>
      <c r="F2084" s="1" t="s">
        <v>3485</v>
      </c>
    </row>
    <row r="2085" spans="1:6" x14ac:dyDescent="0.3">
      <c r="A2085" s="1">
        <v>8494</v>
      </c>
      <c r="B2085" s="1">
        <v>2</v>
      </c>
      <c r="C2085" s="27" t="s">
        <v>881</v>
      </c>
      <c r="D2085" s="1" t="s">
        <v>5</v>
      </c>
      <c r="E2085" s="1" t="s">
        <v>3483</v>
      </c>
      <c r="F2085" s="1"/>
    </row>
    <row r="2086" spans="1:6" x14ac:dyDescent="0.3">
      <c r="A2086" s="1">
        <v>8494</v>
      </c>
      <c r="B2086" s="1">
        <v>3</v>
      </c>
      <c r="C2086" s="29"/>
      <c r="D2086" s="1" t="s">
        <v>6</v>
      </c>
      <c r="E2086" s="1" t="s">
        <v>3484</v>
      </c>
      <c r="F2086" s="1" t="s">
        <v>3485</v>
      </c>
    </row>
    <row r="2087" spans="1:6" x14ac:dyDescent="0.3">
      <c r="A2087" s="1">
        <v>8494</v>
      </c>
      <c r="B2087" s="1">
        <v>4</v>
      </c>
      <c r="C2087" s="28"/>
      <c r="D2087" s="1" t="s">
        <v>7</v>
      </c>
      <c r="E2087" s="1" t="s">
        <v>3484</v>
      </c>
      <c r="F2087" s="1" t="s">
        <v>3485</v>
      </c>
    </row>
    <row r="2088" spans="1:6" x14ac:dyDescent="0.3">
      <c r="A2088" s="1">
        <v>8495</v>
      </c>
      <c r="B2088" s="1">
        <v>3</v>
      </c>
      <c r="C2088" s="27" t="s">
        <v>882</v>
      </c>
      <c r="D2088" s="1" t="s">
        <v>6</v>
      </c>
      <c r="E2088" s="1" t="s">
        <v>3483</v>
      </c>
      <c r="F2088" s="1"/>
    </row>
    <row r="2089" spans="1:6" x14ac:dyDescent="0.3">
      <c r="A2089" s="1">
        <v>8495</v>
      </c>
      <c r="B2089" s="1">
        <v>4</v>
      </c>
      <c r="C2089" s="29"/>
      <c r="D2089" s="1" t="s">
        <v>7</v>
      </c>
      <c r="E2089" s="1" t="s">
        <v>3484</v>
      </c>
      <c r="F2089" s="1" t="s">
        <v>3485</v>
      </c>
    </row>
    <row r="2090" spans="1:6" x14ac:dyDescent="0.3">
      <c r="A2090" s="1">
        <v>8495</v>
      </c>
      <c r="B2090" s="1">
        <v>10</v>
      </c>
      <c r="C2090" s="28"/>
      <c r="D2090" s="1" t="s">
        <v>19</v>
      </c>
      <c r="E2090" s="1" t="s">
        <v>3484</v>
      </c>
      <c r="F2090" s="1" t="s">
        <v>3485</v>
      </c>
    </row>
    <row r="2091" spans="1:6" x14ac:dyDescent="0.3">
      <c r="A2091" s="1">
        <v>8498</v>
      </c>
      <c r="B2091" s="1">
        <v>3</v>
      </c>
      <c r="C2091" s="24" t="s">
        <v>883</v>
      </c>
      <c r="D2091" s="1" t="s">
        <v>6</v>
      </c>
      <c r="E2091" s="1"/>
      <c r="F2091" s="1"/>
    </row>
    <row r="2092" spans="1:6" x14ac:dyDescent="0.3">
      <c r="A2092" s="1">
        <v>8498</v>
      </c>
      <c r="B2092" s="1">
        <v>10</v>
      </c>
      <c r="C2092" s="26"/>
      <c r="D2092" s="1" t="s">
        <v>19</v>
      </c>
      <c r="E2092" s="1"/>
      <c r="F2092" s="1"/>
    </row>
    <row r="2093" spans="1:6" x14ac:dyDescent="0.3">
      <c r="A2093" s="1">
        <v>8502</v>
      </c>
      <c r="B2093" s="1">
        <v>2</v>
      </c>
      <c r="C2093" s="24" t="s">
        <v>884</v>
      </c>
      <c r="D2093" s="1" t="s">
        <v>5</v>
      </c>
      <c r="E2093" s="1"/>
      <c r="F2093" s="1"/>
    </row>
    <row r="2094" spans="1:6" x14ac:dyDescent="0.3">
      <c r="A2094" s="1">
        <v>8502</v>
      </c>
      <c r="B2094" s="1">
        <v>3</v>
      </c>
      <c r="C2094" s="25"/>
      <c r="D2094" s="1" t="s">
        <v>6</v>
      </c>
      <c r="E2094" s="1"/>
      <c r="F2094" s="1"/>
    </row>
    <row r="2095" spans="1:6" x14ac:dyDescent="0.3">
      <c r="A2095" s="1">
        <v>8502</v>
      </c>
      <c r="B2095" s="1">
        <v>4</v>
      </c>
      <c r="C2095" s="25"/>
      <c r="D2095" s="1" t="s">
        <v>7</v>
      </c>
      <c r="E2095" s="1"/>
      <c r="F2095" s="1"/>
    </row>
    <row r="2096" spans="1:6" x14ac:dyDescent="0.3">
      <c r="A2096" s="1">
        <v>8502</v>
      </c>
      <c r="B2096" s="1">
        <v>10</v>
      </c>
      <c r="C2096" s="26"/>
      <c r="D2096" s="1" t="s">
        <v>19</v>
      </c>
      <c r="E2096" s="1"/>
      <c r="F2096" s="1"/>
    </row>
    <row r="2097" spans="1:6" x14ac:dyDescent="0.3">
      <c r="A2097" s="1">
        <v>8504</v>
      </c>
      <c r="B2097" s="1">
        <v>2</v>
      </c>
      <c r="C2097" s="24" t="s">
        <v>885</v>
      </c>
      <c r="D2097" s="1" t="s">
        <v>5</v>
      </c>
      <c r="E2097" s="1"/>
      <c r="F2097" s="1"/>
    </row>
    <row r="2098" spans="1:6" x14ac:dyDescent="0.3">
      <c r="A2098" s="1">
        <v>8504</v>
      </c>
      <c r="B2098" s="1">
        <v>4</v>
      </c>
      <c r="C2098" s="26"/>
      <c r="D2098" s="1" t="s">
        <v>7</v>
      </c>
      <c r="E2098" s="1"/>
      <c r="F2098" s="1"/>
    </row>
    <row r="2099" spans="1:6" ht="14.4" customHeight="1" x14ac:dyDescent="0.3">
      <c r="A2099" s="1">
        <v>8505</v>
      </c>
      <c r="B2099" s="1">
        <v>1</v>
      </c>
      <c r="C2099" s="24" t="s">
        <v>886</v>
      </c>
      <c r="D2099" s="1" t="s">
        <v>10</v>
      </c>
      <c r="E2099" s="1"/>
      <c r="F2099" s="1"/>
    </row>
    <row r="2100" spans="1:6" x14ac:dyDescent="0.3">
      <c r="A2100" s="1">
        <v>8505</v>
      </c>
      <c r="B2100" s="1">
        <v>2</v>
      </c>
      <c r="C2100" s="25"/>
      <c r="D2100" s="1" t="s">
        <v>5</v>
      </c>
      <c r="E2100" s="1"/>
      <c r="F2100" s="1"/>
    </row>
    <row r="2101" spans="1:6" x14ac:dyDescent="0.3">
      <c r="A2101" s="1">
        <v>8505</v>
      </c>
      <c r="B2101" s="1">
        <v>3</v>
      </c>
      <c r="C2101" s="25"/>
      <c r="D2101" s="1" t="s">
        <v>6</v>
      </c>
      <c r="E2101" s="1"/>
      <c r="F2101" s="1"/>
    </row>
    <row r="2102" spans="1:6" x14ac:dyDescent="0.3">
      <c r="A2102" s="1">
        <v>8505</v>
      </c>
      <c r="B2102" s="1">
        <v>4</v>
      </c>
      <c r="C2102" s="26"/>
      <c r="D2102" s="1" t="s">
        <v>7</v>
      </c>
      <c r="E2102" s="1"/>
      <c r="F2102" s="1"/>
    </row>
    <row r="2103" spans="1:6" x14ac:dyDescent="0.3">
      <c r="A2103" s="1">
        <v>8506</v>
      </c>
      <c r="B2103" s="1">
        <v>2</v>
      </c>
      <c r="C2103" s="24" t="s">
        <v>887</v>
      </c>
      <c r="D2103" s="1" t="s">
        <v>5</v>
      </c>
      <c r="E2103" s="1"/>
      <c r="F2103" s="1"/>
    </row>
    <row r="2104" spans="1:6" x14ac:dyDescent="0.3">
      <c r="A2104" s="1">
        <v>8506</v>
      </c>
      <c r="B2104" s="1">
        <v>3</v>
      </c>
      <c r="C2104" s="26"/>
      <c r="D2104" s="1" t="s">
        <v>6</v>
      </c>
      <c r="E2104" s="1"/>
      <c r="F2104" s="1"/>
    </row>
    <row r="2105" spans="1:6" x14ac:dyDescent="0.3">
      <c r="A2105" s="1">
        <v>8507</v>
      </c>
      <c r="B2105" s="1">
        <v>2</v>
      </c>
      <c r="C2105" s="24" t="s">
        <v>888</v>
      </c>
      <c r="D2105" s="1" t="s">
        <v>5</v>
      </c>
      <c r="E2105" s="1"/>
      <c r="F2105" s="1"/>
    </row>
    <row r="2106" spans="1:6" x14ac:dyDescent="0.3">
      <c r="A2106" s="1">
        <v>8507</v>
      </c>
      <c r="B2106" s="1">
        <v>3</v>
      </c>
      <c r="C2106" s="25"/>
      <c r="D2106" s="1" t="s">
        <v>6</v>
      </c>
      <c r="E2106" s="1"/>
      <c r="F2106" s="1"/>
    </row>
    <row r="2107" spans="1:6" x14ac:dyDescent="0.3">
      <c r="A2107" s="1">
        <v>8507</v>
      </c>
      <c r="B2107" s="1">
        <v>4</v>
      </c>
      <c r="C2107" s="26"/>
      <c r="D2107" s="1" t="s">
        <v>7</v>
      </c>
      <c r="E2107" s="1"/>
      <c r="F2107" s="1"/>
    </row>
    <row r="2108" spans="1:6" x14ac:dyDescent="0.3">
      <c r="A2108" s="1">
        <v>8513</v>
      </c>
      <c r="B2108" s="1">
        <v>2</v>
      </c>
      <c r="C2108" s="24" t="s">
        <v>889</v>
      </c>
      <c r="D2108" s="1" t="s">
        <v>5</v>
      </c>
      <c r="E2108" s="1"/>
      <c r="F2108" s="1"/>
    </row>
    <row r="2109" spans="1:6" x14ac:dyDescent="0.3">
      <c r="A2109" s="1">
        <v>8513</v>
      </c>
      <c r="B2109" s="1">
        <v>3</v>
      </c>
      <c r="C2109" s="25"/>
      <c r="D2109" s="1" t="s">
        <v>6</v>
      </c>
      <c r="E2109" s="1"/>
      <c r="F2109" s="1"/>
    </row>
    <row r="2110" spans="1:6" x14ac:dyDescent="0.3">
      <c r="A2110" s="1">
        <v>8513</v>
      </c>
      <c r="B2110" s="1">
        <v>4</v>
      </c>
      <c r="C2110" s="26"/>
      <c r="D2110" s="1" t="s">
        <v>7</v>
      </c>
      <c r="E2110" s="1"/>
      <c r="F2110" s="1"/>
    </row>
    <row r="2111" spans="1:6" x14ac:dyDescent="0.3">
      <c r="A2111" s="1">
        <v>8528</v>
      </c>
      <c r="B2111" s="1">
        <v>2</v>
      </c>
      <c r="C2111" s="24" t="s">
        <v>890</v>
      </c>
      <c r="D2111" s="1" t="s">
        <v>5</v>
      </c>
      <c r="E2111" s="1"/>
      <c r="F2111" s="1"/>
    </row>
    <row r="2112" spans="1:6" x14ac:dyDescent="0.3">
      <c r="A2112" s="1">
        <v>8528</v>
      </c>
      <c r="B2112" s="1">
        <v>3</v>
      </c>
      <c r="C2112" s="25"/>
      <c r="D2112" s="1" t="s">
        <v>6</v>
      </c>
      <c r="E2112" s="1"/>
      <c r="F2112" s="1"/>
    </row>
    <row r="2113" spans="1:6" x14ac:dyDescent="0.3">
      <c r="A2113" s="1">
        <v>8528</v>
      </c>
      <c r="B2113" s="1">
        <v>4</v>
      </c>
      <c r="C2113" s="25"/>
      <c r="D2113" s="1" t="s">
        <v>7</v>
      </c>
      <c r="E2113" s="1"/>
      <c r="F2113" s="1"/>
    </row>
    <row r="2114" spans="1:6" x14ac:dyDescent="0.3">
      <c r="A2114" s="1">
        <v>8528</v>
      </c>
      <c r="B2114" s="1">
        <v>10</v>
      </c>
      <c r="C2114" s="26"/>
      <c r="D2114" s="1" t="s">
        <v>19</v>
      </c>
      <c r="E2114" s="1"/>
      <c r="F2114" s="1"/>
    </row>
    <row r="2115" spans="1:6" x14ac:dyDescent="0.3">
      <c r="A2115" s="1">
        <v>8530</v>
      </c>
      <c r="B2115" s="1">
        <v>2</v>
      </c>
      <c r="C2115" s="24" t="s">
        <v>891</v>
      </c>
      <c r="D2115" s="1" t="s">
        <v>5</v>
      </c>
      <c r="E2115" s="1"/>
      <c r="F2115" s="1"/>
    </row>
    <row r="2116" spans="1:6" x14ac:dyDescent="0.3">
      <c r="A2116" s="1">
        <v>8530</v>
      </c>
      <c r="B2116" s="1">
        <v>3</v>
      </c>
      <c r="C2116" s="25"/>
      <c r="D2116" s="1" t="s">
        <v>6</v>
      </c>
      <c r="E2116" s="1"/>
      <c r="F2116" s="1"/>
    </row>
    <row r="2117" spans="1:6" x14ac:dyDescent="0.3">
      <c r="A2117" s="1">
        <v>8530</v>
      </c>
      <c r="B2117" s="1">
        <v>4</v>
      </c>
      <c r="C2117" s="26"/>
      <c r="D2117" s="1" t="s">
        <v>7</v>
      </c>
      <c r="E2117" s="1"/>
      <c r="F2117" s="1"/>
    </row>
    <row r="2118" spans="1:6" x14ac:dyDescent="0.3">
      <c r="A2118" s="1">
        <v>8539</v>
      </c>
      <c r="B2118" s="1">
        <v>1</v>
      </c>
      <c r="C2118" s="27" t="s">
        <v>892</v>
      </c>
      <c r="D2118" s="1" t="s">
        <v>10</v>
      </c>
      <c r="E2118" s="1" t="s">
        <v>3484</v>
      </c>
      <c r="F2118" s="1" t="s">
        <v>3485</v>
      </c>
    </row>
    <row r="2119" spans="1:6" x14ac:dyDescent="0.3">
      <c r="A2119" s="1">
        <v>8539</v>
      </c>
      <c r="B2119" s="1">
        <v>4</v>
      </c>
      <c r="C2119" s="28"/>
      <c r="D2119" s="1" t="s">
        <v>7</v>
      </c>
      <c r="E2119" s="1" t="s">
        <v>3483</v>
      </c>
      <c r="F2119" s="1"/>
    </row>
    <row r="2120" spans="1:6" x14ac:dyDescent="0.3">
      <c r="A2120" s="1">
        <v>8540</v>
      </c>
      <c r="B2120" s="1">
        <v>1</v>
      </c>
      <c r="C2120" s="27" t="s">
        <v>893</v>
      </c>
      <c r="D2120" s="1" t="s">
        <v>10</v>
      </c>
      <c r="E2120" s="1" t="s">
        <v>3483</v>
      </c>
      <c r="F2120" s="1"/>
    </row>
    <row r="2121" spans="1:6" x14ac:dyDescent="0.3">
      <c r="A2121" s="1">
        <v>8540</v>
      </c>
      <c r="B2121" s="1">
        <v>4</v>
      </c>
      <c r="C2121" s="28"/>
      <c r="D2121" s="1" t="s">
        <v>7</v>
      </c>
      <c r="E2121" s="1" t="s">
        <v>3484</v>
      </c>
      <c r="F2121" s="1" t="s">
        <v>3485</v>
      </c>
    </row>
    <row r="2122" spans="1:6" x14ac:dyDescent="0.3">
      <c r="A2122" s="1">
        <v>8543</v>
      </c>
      <c r="B2122" s="1">
        <v>1</v>
      </c>
      <c r="C2122" s="27" t="s">
        <v>894</v>
      </c>
      <c r="D2122" s="1" t="s">
        <v>10</v>
      </c>
      <c r="E2122" s="1" t="s">
        <v>3483</v>
      </c>
      <c r="F2122" s="1"/>
    </row>
    <row r="2123" spans="1:6" x14ac:dyDescent="0.3">
      <c r="A2123" s="1">
        <v>8543</v>
      </c>
      <c r="B2123" s="1">
        <v>5</v>
      </c>
      <c r="C2123" s="29"/>
      <c r="D2123" s="1" t="s">
        <v>58</v>
      </c>
      <c r="E2123" s="1" t="s">
        <v>3483</v>
      </c>
      <c r="F2123" s="1"/>
    </row>
    <row r="2124" spans="1:6" x14ac:dyDescent="0.3">
      <c r="A2124" s="1">
        <v>8543</v>
      </c>
      <c r="B2124" s="1">
        <v>6</v>
      </c>
      <c r="C2124" s="28"/>
      <c r="D2124" s="1" t="s">
        <v>8</v>
      </c>
      <c r="E2124" s="1" t="s">
        <v>3484</v>
      </c>
      <c r="F2124" s="1" t="s">
        <v>3485</v>
      </c>
    </row>
    <row r="2125" spans="1:6" x14ac:dyDescent="0.3">
      <c r="A2125" s="1">
        <v>8546</v>
      </c>
      <c r="B2125" s="1">
        <v>1</v>
      </c>
      <c r="C2125" s="27" t="s">
        <v>895</v>
      </c>
      <c r="D2125" s="1" t="s">
        <v>10</v>
      </c>
      <c r="E2125" s="1" t="s">
        <v>3483</v>
      </c>
      <c r="F2125" s="1"/>
    </row>
    <row r="2126" spans="1:6" x14ac:dyDescent="0.3">
      <c r="A2126" s="1">
        <v>8546</v>
      </c>
      <c r="B2126" s="1">
        <v>4</v>
      </c>
      <c r="C2126" s="28"/>
      <c r="D2126" s="1" t="s">
        <v>7</v>
      </c>
      <c r="E2126" s="1" t="s">
        <v>3484</v>
      </c>
      <c r="F2126" s="1" t="s">
        <v>3485</v>
      </c>
    </row>
    <row r="2127" spans="1:6" x14ac:dyDescent="0.3">
      <c r="A2127" s="1">
        <v>8547</v>
      </c>
      <c r="B2127" s="1">
        <v>1</v>
      </c>
      <c r="C2127" s="27" t="s">
        <v>896</v>
      </c>
      <c r="D2127" s="1" t="s">
        <v>10</v>
      </c>
      <c r="E2127" s="1" t="s">
        <v>3483</v>
      </c>
      <c r="F2127" s="1"/>
    </row>
    <row r="2128" spans="1:6" x14ac:dyDescent="0.3">
      <c r="A2128" s="1">
        <v>8547</v>
      </c>
      <c r="B2128" s="1">
        <v>4</v>
      </c>
      <c r="C2128" s="28"/>
      <c r="D2128" s="1" t="s">
        <v>7</v>
      </c>
      <c r="E2128" s="1" t="s">
        <v>3484</v>
      </c>
      <c r="F2128" s="1" t="s">
        <v>3485</v>
      </c>
    </row>
    <row r="2129" spans="1:6" x14ac:dyDescent="0.3">
      <c r="A2129" s="1">
        <v>8552</v>
      </c>
      <c r="B2129" s="1">
        <v>2</v>
      </c>
      <c r="C2129" s="24" t="s">
        <v>897</v>
      </c>
      <c r="D2129" s="1" t="s">
        <v>5</v>
      </c>
      <c r="E2129" s="1"/>
      <c r="F2129" s="1"/>
    </row>
    <row r="2130" spans="1:6" x14ac:dyDescent="0.3">
      <c r="A2130" s="1">
        <v>8552</v>
      </c>
      <c r="B2130" s="1">
        <v>3</v>
      </c>
      <c r="C2130" s="25"/>
      <c r="D2130" s="1" t="s">
        <v>6</v>
      </c>
      <c r="E2130" s="1"/>
      <c r="F2130" s="1"/>
    </row>
    <row r="2131" spans="1:6" x14ac:dyDescent="0.3">
      <c r="A2131" s="1">
        <v>8552</v>
      </c>
      <c r="B2131" s="1">
        <v>8</v>
      </c>
      <c r="C2131" s="26"/>
      <c r="D2131" s="1" t="s">
        <v>16</v>
      </c>
      <c r="E2131" s="1"/>
      <c r="F2131" s="1"/>
    </row>
    <row r="2132" spans="1:6" x14ac:dyDescent="0.3">
      <c r="A2132" s="1">
        <v>8563</v>
      </c>
      <c r="B2132" s="1">
        <v>2</v>
      </c>
      <c r="C2132" s="24" t="s">
        <v>898</v>
      </c>
      <c r="D2132" s="1" t="s">
        <v>5</v>
      </c>
      <c r="E2132" s="1"/>
      <c r="F2132" s="1"/>
    </row>
    <row r="2133" spans="1:6" x14ac:dyDescent="0.3">
      <c r="A2133" s="1">
        <v>8563</v>
      </c>
      <c r="B2133" s="1">
        <v>8</v>
      </c>
      <c r="C2133" s="26"/>
      <c r="D2133" s="1" t="s">
        <v>16</v>
      </c>
      <c r="E2133" s="1"/>
      <c r="F2133" s="1"/>
    </row>
    <row r="2134" spans="1:6" ht="14.4" customHeight="1" x14ac:dyDescent="0.3">
      <c r="A2134" s="1">
        <v>8565</v>
      </c>
      <c r="B2134" s="1">
        <v>1</v>
      </c>
      <c r="C2134" s="24" t="s">
        <v>899</v>
      </c>
      <c r="D2134" s="1" t="s">
        <v>10</v>
      </c>
      <c r="E2134" s="1"/>
      <c r="F2134" s="1"/>
    </row>
    <row r="2135" spans="1:6" x14ac:dyDescent="0.3">
      <c r="A2135" s="1">
        <v>8565</v>
      </c>
      <c r="B2135" s="1">
        <v>2</v>
      </c>
      <c r="C2135" s="25"/>
      <c r="D2135" s="1" t="s">
        <v>5</v>
      </c>
      <c r="E2135" s="1"/>
      <c r="F2135" s="1"/>
    </row>
    <row r="2136" spans="1:6" x14ac:dyDescent="0.3">
      <c r="A2136" s="1">
        <v>8565</v>
      </c>
      <c r="B2136" s="1">
        <v>3</v>
      </c>
      <c r="C2136" s="25"/>
      <c r="D2136" s="1" t="s">
        <v>6</v>
      </c>
      <c r="E2136" s="1"/>
      <c r="F2136" s="1"/>
    </row>
    <row r="2137" spans="1:6" x14ac:dyDescent="0.3">
      <c r="A2137" s="1">
        <v>8565</v>
      </c>
      <c r="B2137" s="1">
        <v>4</v>
      </c>
      <c r="C2137" s="25"/>
      <c r="D2137" s="1" t="s">
        <v>7</v>
      </c>
      <c r="E2137" s="1"/>
      <c r="F2137" s="1"/>
    </row>
    <row r="2138" spans="1:6" x14ac:dyDescent="0.3">
      <c r="A2138" s="1">
        <v>8569</v>
      </c>
      <c r="B2138" s="1">
        <v>2</v>
      </c>
      <c r="C2138" s="25"/>
      <c r="D2138" s="1" t="s">
        <v>5</v>
      </c>
      <c r="E2138" s="1"/>
      <c r="F2138" s="1"/>
    </row>
    <row r="2139" spans="1:6" x14ac:dyDescent="0.3">
      <c r="A2139" s="1">
        <v>8569</v>
      </c>
      <c r="B2139" s="1">
        <v>8</v>
      </c>
      <c r="C2139" s="26"/>
      <c r="D2139" s="1" t="s">
        <v>16</v>
      </c>
      <c r="E2139" s="1"/>
      <c r="F2139" s="1"/>
    </row>
    <row r="2140" spans="1:6" ht="14.4" customHeight="1" x14ac:dyDescent="0.3">
      <c r="A2140" s="1">
        <v>8580</v>
      </c>
      <c r="B2140" s="1">
        <v>2</v>
      </c>
      <c r="C2140" s="24" t="s">
        <v>901</v>
      </c>
      <c r="D2140" s="1" t="s">
        <v>5</v>
      </c>
      <c r="E2140" s="1"/>
      <c r="F2140" s="1"/>
    </row>
    <row r="2141" spans="1:6" x14ac:dyDescent="0.3">
      <c r="A2141" s="1">
        <v>8580</v>
      </c>
      <c r="B2141" s="1">
        <v>4</v>
      </c>
      <c r="C2141" s="26"/>
      <c r="D2141" s="1" t="s">
        <v>7</v>
      </c>
      <c r="E2141" s="1"/>
      <c r="F2141" s="1"/>
    </row>
    <row r="2142" spans="1:6" ht="14.4" customHeight="1" x14ac:dyDescent="0.3">
      <c r="A2142" s="1">
        <v>8582</v>
      </c>
      <c r="B2142" s="1">
        <v>2</v>
      </c>
      <c r="C2142" s="24" t="s">
        <v>902</v>
      </c>
      <c r="D2142" s="1" t="s">
        <v>5</v>
      </c>
      <c r="E2142" s="1"/>
      <c r="F2142" s="1"/>
    </row>
    <row r="2143" spans="1:6" x14ac:dyDescent="0.3">
      <c r="A2143" s="1">
        <v>8582</v>
      </c>
      <c r="B2143" s="1">
        <v>4</v>
      </c>
      <c r="C2143" s="25"/>
      <c r="D2143" s="1" t="s">
        <v>7</v>
      </c>
      <c r="E2143" s="1"/>
      <c r="F2143" s="1"/>
    </row>
    <row r="2144" spans="1:6" x14ac:dyDescent="0.3">
      <c r="A2144" s="1">
        <v>8582</v>
      </c>
      <c r="B2144" s="1">
        <v>8</v>
      </c>
      <c r="C2144" s="26"/>
      <c r="D2144" s="1" t="s">
        <v>16</v>
      </c>
      <c r="E2144" s="1"/>
      <c r="F2144" s="1"/>
    </row>
    <row r="2145" spans="1:6" ht="14.4" customHeight="1" x14ac:dyDescent="0.3">
      <c r="A2145" s="1">
        <v>8583</v>
      </c>
      <c r="B2145" s="1">
        <v>2</v>
      </c>
      <c r="C2145" s="24" t="s">
        <v>903</v>
      </c>
      <c r="D2145" s="1" t="s">
        <v>5</v>
      </c>
      <c r="E2145" s="1"/>
      <c r="F2145" s="1"/>
    </row>
    <row r="2146" spans="1:6" x14ac:dyDescent="0.3">
      <c r="A2146" s="1">
        <v>8583</v>
      </c>
      <c r="B2146" s="1">
        <v>4</v>
      </c>
      <c r="C2146" s="26"/>
      <c r="D2146" s="1" t="s">
        <v>7</v>
      </c>
      <c r="E2146" s="1"/>
      <c r="F2146" s="1"/>
    </row>
    <row r="2147" spans="1:6" ht="18.600000000000001" customHeight="1" x14ac:dyDescent="0.3">
      <c r="A2147" s="1">
        <v>8589</v>
      </c>
      <c r="B2147" s="1">
        <v>2</v>
      </c>
      <c r="C2147" s="27" t="s">
        <v>904</v>
      </c>
      <c r="D2147" s="1" t="s">
        <v>5</v>
      </c>
      <c r="E2147" s="1" t="s">
        <v>3484</v>
      </c>
      <c r="F2147" s="1" t="s">
        <v>3485</v>
      </c>
    </row>
    <row r="2148" spans="1:6" ht="18" customHeight="1" x14ac:dyDescent="0.3">
      <c r="A2148" s="1">
        <v>8589</v>
      </c>
      <c r="B2148" s="1">
        <v>3</v>
      </c>
      <c r="C2148" s="29"/>
      <c r="D2148" s="1" t="s">
        <v>6</v>
      </c>
      <c r="E2148" s="1" t="s">
        <v>3484</v>
      </c>
      <c r="F2148" s="1" t="s">
        <v>3485</v>
      </c>
    </row>
    <row r="2149" spans="1:6" ht="13.8" customHeight="1" x14ac:dyDescent="0.3">
      <c r="A2149" s="1">
        <v>8589</v>
      </c>
      <c r="B2149" s="1">
        <v>8</v>
      </c>
      <c r="C2149" s="28"/>
      <c r="D2149" s="1" t="s">
        <v>16</v>
      </c>
      <c r="E2149" s="1" t="s">
        <v>3483</v>
      </c>
      <c r="F2149" s="1"/>
    </row>
    <row r="2150" spans="1:6" x14ac:dyDescent="0.3">
      <c r="A2150" s="1">
        <v>8592</v>
      </c>
      <c r="B2150" s="1">
        <v>2</v>
      </c>
      <c r="C2150" s="24" t="s">
        <v>905</v>
      </c>
      <c r="D2150" s="1" t="s">
        <v>5</v>
      </c>
      <c r="E2150" s="1"/>
      <c r="F2150" s="1"/>
    </row>
    <row r="2151" spans="1:6" x14ac:dyDescent="0.3">
      <c r="A2151" s="1">
        <v>8592</v>
      </c>
      <c r="B2151" s="1">
        <v>4</v>
      </c>
      <c r="C2151" s="26"/>
      <c r="D2151" s="1" t="s">
        <v>7</v>
      </c>
      <c r="E2151" s="1"/>
      <c r="F2151" s="1"/>
    </row>
    <row r="2152" spans="1:6" x14ac:dyDescent="0.3">
      <c r="A2152" s="1">
        <v>8595</v>
      </c>
      <c r="B2152" s="1">
        <v>2</v>
      </c>
      <c r="C2152" s="24" t="s">
        <v>906</v>
      </c>
      <c r="D2152" s="1" t="s">
        <v>5</v>
      </c>
      <c r="E2152" s="1"/>
      <c r="F2152" s="1"/>
    </row>
    <row r="2153" spans="1:6" x14ac:dyDescent="0.3">
      <c r="A2153" s="1">
        <v>8595</v>
      </c>
      <c r="B2153" s="1">
        <v>3</v>
      </c>
      <c r="C2153" s="25"/>
      <c r="D2153" s="1" t="s">
        <v>6</v>
      </c>
      <c r="E2153" s="1"/>
      <c r="F2153" s="1"/>
    </row>
    <row r="2154" spans="1:6" x14ac:dyDescent="0.3">
      <c r="A2154" s="1">
        <v>8595</v>
      </c>
      <c r="B2154" s="1">
        <v>4</v>
      </c>
      <c r="C2154" s="26"/>
      <c r="D2154" s="1" t="s">
        <v>7</v>
      </c>
      <c r="E2154" s="1"/>
      <c r="F2154" s="1"/>
    </row>
    <row r="2155" spans="1:6" x14ac:dyDescent="0.3">
      <c r="A2155" s="1">
        <v>8628</v>
      </c>
      <c r="B2155" s="1">
        <v>4</v>
      </c>
      <c r="C2155" s="27" t="s">
        <v>907</v>
      </c>
      <c r="D2155" s="1" t="s">
        <v>7</v>
      </c>
      <c r="E2155" s="1" t="s">
        <v>3483</v>
      </c>
      <c r="F2155" s="1"/>
    </row>
    <row r="2156" spans="1:6" x14ac:dyDescent="0.3">
      <c r="A2156" s="1">
        <v>8628</v>
      </c>
      <c r="B2156" s="1">
        <v>7</v>
      </c>
      <c r="C2156" s="29"/>
      <c r="D2156" s="1" t="s">
        <v>13</v>
      </c>
      <c r="E2156" s="1" t="s">
        <v>3483</v>
      </c>
      <c r="F2156" s="1"/>
    </row>
    <row r="2157" spans="1:6" x14ac:dyDescent="0.3">
      <c r="A2157" s="1">
        <v>8628</v>
      </c>
      <c r="B2157" s="1">
        <v>9</v>
      </c>
      <c r="C2157" s="28"/>
      <c r="D2157" s="1" t="s">
        <v>22</v>
      </c>
      <c r="E2157" s="1" t="s">
        <v>3484</v>
      </c>
      <c r="F2157" s="1" t="s">
        <v>3485</v>
      </c>
    </row>
    <row r="2158" spans="1:6" x14ac:dyDescent="0.3">
      <c r="A2158" s="1">
        <v>8636</v>
      </c>
      <c r="B2158" s="1">
        <v>6</v>
      </c>
      <c r="C2158" s="24" t="s">
        <v>908</v>
      </c>
      <c r="D2158" s="1" t="s">
        <v>8</v>
      </c>
      <c r="E2158" s="1"/>
      <c r="F2158" s="1"/>
    </row>
    <row r="2159" spans="1:6" x14ac:dyDescent="0.3">
      <c r="A2159" s="1">
        <v>8636</v>
      </c>
      <c r="B2159" s="1">
        <v>8</v>
      </c>
      <c r="C2159" s="26"/>
      <c r="D2159" s="1" t="s">
        <v>16</v>
      </c>
      <c r="E2159" s="1"/>
      <c r="F2159" s="1"/>
    </row>
    <row r="2160" spans="1:6" x14ac:dyDescent="0.3">
      <c r="A2160" s="1">
        <v>8638</v>
      </c>
      <c r="B2160" s="1">
        <v>3</v>
      </c>
      <c r="C2160" s="27" t="s">
        <v>909</v>
      </c>
      <c r="D2160" s="1" t="s">
        <v>6</v>
      </c>
      <c r="E2160" s="1" t="s">
        <v>3484</v>
      </c>
      <c r="F2160" s="1" t="s">
        <v>3485</v>
      </c>
    </row>
    <row r="2161" spans="1:6" x14ac:dyDescent="0.3">
      <c r="A2161" s="1">
        <v>8638</v>
      </c>
      <c r="B2161" s="1">
        <v>8</v>
      </c>
      <c r="C2161" s="28"/>
      <c r="D2161" s="1" t="s">
        <v>16</v>
      </c>
      <c r="E2161" s="1" t="s">
        <v>3483</v>
      </c>
      <c r="F2161" s="1"/>
    </row>
    <row r="2162" spans="1:6" x14ac:dyDescent="0.3">
      <c r="A2162" s="1">
        <v>8648</v>
      </c>
      <c r="B2162" s="1">
        <v>3</v>
      </c>
      <c r="C2162" s="24" t="s">
        <v>910</v>
      </c>
      <c r="D2162" s="1" t="s">
        <v>6</v>
      </c>
      <c r="E2162" s="1"/>
      <c r="F2162" s="1"/>
    </row>
    <row r="2163" spans="1:6" x14ac:dyDescent="0.3">
      <c r="A2163" s="1">
        <v>8648</v>
      </c>
      <c r="B2163" s="1">
        <v>4</v>
      </c>
      <c r="C2163" s="26"/>
      <c r="D2163" s="1" t="s">
        <v>7</v>
      </c>
      <c r="E2163" s="1"/>
      <c r="F2163" s="1"/>
    </row>
    <row r="2164" spans="1:6" x14ac:dyDescent="0.3">
      <c r="A2164" s="1">
        <v>8650</v>
      </c>
      <c r="B2164" s="1">
        <v>4</v>
      </c>
      <c r="C2164" s="27" t="s">
        <v>911</v>
      </c>
      <c r="D2164" s="1" t="s">
        <v>7</v>
      </c>
      <c r="E2164" s="1" t="s">
        <v>3483</v>
      </c>
      <c r="F2164" s="1"/>
    </row>
    <row r="2165" spans="1:6" x14ac:dyDescent="0.3">
      <c r="A2165" s="1">
        <v>8650</v>
      </c>
      <c r="B2165" s="1">
        <v>7</v>
      </c>
      <c r="C2165" s="28"/>
      <c r="D2165" s="1" t="s">
        <v>13</v>
      </c>
      <c r="E2165" s="1" t="s">
        <v>3484</v>
      </c>
      <c r="F2165" s="1" t="s">
        <v>3485</v>
      </c>
    </row>
    <row r="2166" spans="1:6" x14ac:dyDescent="0.3">
      <c r="A2166" s="1">
        <v>8653</v>
      </c>
      <c r="B2166" s="1">
        <v>3</v>
      </c>
      <c r="C2166" s="24" t="s">
        <v>910</v>
      </c>
      <c r="D2166" s="1" t="s">
        <v>6</v>
      </c>
      <c r="E2166" s="1"/>
      <c r="F2166" s="1"/>
    </row>
    <row r="2167" spans="1:6" x14ac:dyDescent="0.3">
      <c r="A2167" s="1">
        <v>8653</v>
      </c>
      <c r="B2167" s="1">
        <v>4</v>
      </c>
      <c r="C2167" s="26"/>
      <c r="D2167" s="1" t="s">
        <v>7</v>
      </c>
      <c r="E2167" s="1"/>
      <c r="F2167" s="1"/>
    </row>
    <row r="2168" spans="1:6" x14ac:dyDescent="0.3">
      <c r="A2168" s="1">
        <v>8657</v>
      </c>
      <c r="B2168" s="1">
        <v>2</v>
      </c>
      <c r="C2168" s="24" t="s">
        <v>912</v>
      </c>
      <c r="D2168" s="1" t="s">
        <v>5</v>
      </c>
      <c r="E2168" s="1"/>
      <c r="F2168" s="1"/>
    </row>
    <row r="2169" spans="1:6" x14ac:dyDescent="0.3">
      <c r="A2169" s="1">
        <v>8657</v>
      </c>
      <c r="B2169" s="1">
        <v>4</v>
      </c>
      <c r="C2169" s="26"/>
      <c r="D2169" s="1" t="s">
        <v>7</v>
      </c>
      <c r="E2169" s="1"/>
      <c r="F2169" s="1"/>
    </row>
    <row r="2170" spans="1:6" x14ac:dyDescent="0.3">
      <c r="A2170" s="1">
        <v>8660</v>
      </c>
      <c r="B2170" s="1">
        <v>3</v>
      </c>
      <c r="C2170" s="24" t="s">
        <v>913</v>
      </c>
      <c r="D2170" s="1" t="s">
        <v>6</v>
      </c>
      <c r="E2170" s="1"/>
      <c r="F2170" s="1"/>
    </row>
    <row r="2171" spans="1:6" x14ac:dyDescent="0.3">
      <c r="A2171" s="1">
        <v>8660</v>
      </c>
      <c r="B2171" s="1">
        <v>4</v>
      </c>
      <c r="C2171" s="26"/>
      <c r="D2171" s="1" t="s">
        <v>7</v>
      </c>
      <c r="E2171" s="1"/>
      <c r="F2171" s="1"/>
    </row>
    <row r="2172" spans="1:6" x14ac:dyDescent="0.3">
      <c r="A2172" s="1">
        <v>8663</v>
      </c>
      <c r="B2172" s="1">
        <v>4</v>
      </c>
      <c r="C2172" s="27" t="s">
        <v>914</v>
      </c>
      <c r="D2172" s="1" t="s">
        <v>7</v>
      </c>
      <c r="E2172" s="1" t="s">
        <v>3484</v>
      </c>
      <c r="F2172" s="1" t="s">
        <v>3485</v>
      </c>
    </row>
    <row r="2173" spans="1:6" x14ac:dyDescent="0.3">
      <c r="A2173" s="1">
        <v>8663</v>
      </c>
      <c r="B2173" s="1">
        <v>7</v>
      </c>
      <c r="C2173" s="28"/>
      <c r="D2173" s="1" t="s">
        <v>13</v>
      </c>
      <c r="E2173" s="1" t="s">
        <v>3483</v>
      </c>
      <c r="F2173" s="1"/>
    </row>
    <row r="2174" spans="1:6" x14ac:dyDescent="0.3">
      <c r="A2174" s="1">
        <v>8673</v>
      </c>
      <c r="B2174" s="1">
        <v>2</v>
      </c>
      <c r="C2174" s="24" t="s">
        <v>915</v>
      </c>
      <c r="D2174" s="1" t="s">
        <v>5</v>
      </c>
      <c r="E2174" s="1"/>
      <c r="F2174" s="1"/>
    </row>
    <row r="2175" spans="1:6" x14ac:dyDescent="0.3">
      <c r="A2175" s="1">
        <v>8673</v>
      </c>
      <c r="B2175" s="1">
        <v>3</v>
      </c>
      <c r="C2175" s="26"/>
      <c r="D2175" s="1" t="s">
        <v>6</v>
      </c>
      <c r="E2175" s="1"/>
      <c r="F2175" s="1"/>
    </row>
    <row r="2176" spans="1:6" x14ac:dyDescent="0.3">
      <c r="A2176" s="1">
        <v>8674</v>
      </c>
      <c r="B2176" s="1">
        <v>6</v>
      </c>
      <c r="C2176" s="27" t="s">
        <v>916</v>
      </c>
      <c r="D2176" s="1" t="s">
        <v>8</v>
      </c>
      <c r="E2176" s="1" t="s">
        <v>3483</v>
      </c>
      <c r="F2176" s="1"/>
    </row>
    <row r="2177" spans="1:6" x14ac:dyDescent="0.3">
      <c r="A2177" s="1">
        <v>8674</v>
      </c>
      <c r="B2177" s="1">
        <v>8</v>
      </c>
      <c r="C2177" s="28"/>
      <c r="D2177" s="1" t="s">
        <v>16</v>
      </c>
      <c r="E2177" s="1" t="s">
        <v>3484</v>
      </c>
      <c r="F2177" s="1" t="s">
        <v>3485</v>
      </c>
    </row>
    <row r="2178" spans="1:6" x14ac:dyDescent="0.3">
      <c r="A2178" s="1">
        <v>8675</v>
      </c>
      <c r="B2178" s="1">
        <v>6</v>
      </c>
      <c r="C2178" s="27" t="s">
        <v>917</v>
      </c>
      <c r="D2178" s="1" t="s">
        <v>8</v>
      </c>
      <c r="E2178" s="1" t="s">
        <v>3483</v>
      </c>
      <c r="F2178" s="1"/>
    </row>
    <row r="2179" spans="1:6" x14ac:dyDescent="0.3">
      <c r="A2179" s="1">
        <v>8675</v>
      </c>
      <c r="B2179" s="1">
        <v>8</v>
      </c>
      <c r="C2179" s="28"/>
      <c r="D2179" s="1" t="s">
        <v>16</v>
      </c>
      <c r="E2179" s="1" t="s">
        <v>3484</v>
      </c>
      <c r="F2179" s="1" t="s">
        <v>3485</v>
      </c>
    </row>
    <row r="2180" spans="1:6" x14ac:dyDescent="0.3">
      <c r="A2180" s="1">
        <v>8680</v>
      </c>
      <c r="B2180" s="1">
        <v>6</v>
      </c>
      <c r="C2180" s="27" t="s">
        <v>918</v>
      </c>
      <c r="D2180" s="1" t="s">
        <v>8</v>
      </c>
      <c r="E2180" s="1" t="s">
        <v>3483</v>
      </c>
      <c r="F2180" s="1"/>
    </row>
    <row r="2181" spans="1:6" x14ac:dyDescent="0.3">
      <c r="A2181" s="1">
        <v>8680</v>
      </c>
      <c r="B2181" s="1">
        <v>8</v>
      </c>
      <c r="C2181" s="28"/>
      <c r="D2181" s="1" t="s">
        <v>16</v>
      </c>
      <c r="E2181" s="1" t="s">
        <v>3484</v>
      </c>
      <c r="F2181" s="1" t="s">
        <v>3485</v>
      </c>
    </row>
    <row r="2182" spans="1:6" x14ac:dyDescent="0.3">
      <c r="A2182" s="1">
        <v>8682</v>
      </c>
      <c r="B2182" s="1">
        <v>6</v>
      </c>
      <c r="C2182" s="27" t="s">
        <v>919</v>
      </c>
      <c r="D2182" s="1" t="s">
        <v>8</v>
      </c>
      <c r="E2182" s="1" t="s">
        <v>3483</v>
      </c>
      <c r="F2182" s="1"/>
    </row>
    <row r="2183" spans="1:6" x14ac:dyDescent="0.3">
      <c r="A2183" s="1">
        <v>8682</v>
      </c>
      <c r="B2183" s="1">
        <v>8</v>
      </c>
      <c r="C2183" s="28"/>
      <c r="D2183" s="1" t="s">
        <v>16</v>
      </c>
      <c r="E2183" s="1" t="s">
        <v>3484</v>
      </c>
      <c r="F2183" s="1" t="s">
        <v>3485</v>
      </c>
    </row>
    <row r="2184" spans="1:6" x14ac:dyDescent="0.3">
      <c r="A2184" s="1">
        <v>8692</v>
      </c>
      <c r="B2184" s="1">
        <v>4</v>
      </c>
      <c r="C2184" s="24" t="s">
        <v>920</v>
      </c>
      <c r="D2184" s="1" t="s">
        <v>7</v>
      </c>
      <c r="E2184" s="1"/>
      <c r="F2184" s="1"/>
    </row>
    <row r="2185" spans="1:6" x14ac:dyDescent="0.3">
      <c r="A2185" s="1">
        <v>8692</v>
      </c>
      <c r="B2185" s="1">
        <v>7</v>
      </c>
      <c r="C2185" s="26"/>
      <c r="D2185" s="1" t="s">
        <v>13</v>
      </c>
      <c r="E2185" s="1"/>
      <c r="F2185" s="1"/>
    </row>
    <row r="2186" spans="1:6" x14ac:dyDescent="0.3">
      <c r="A2186" s="1">
        <v>8700</v>
      </c>
      <c r="B2186" s="1">
        <v>6</v>
      </c>
      <c r="C2186" s="27" t="s">
        <v>921</v>
      </c>
      <c r="D2186" s="1" t="s">
        <v>8</v>
      </c>
      <c r="E2186" s="1" t="s">
        <v>3483</v>
      </c>
      <c r="F2186" s="1"/>
    </row>
    <row r="2187" spans="1:6" x14ac:dyDescent="0.3">
      <c r="A2187" s="1">
        <v>8700</v>
      </c>
      <c r="B2187" s="1">
        <v>8</v>
      </c>
      <c r="C2187" s="28"/>
      <c r="D2187" s="1" t="s">
        <v>16</v>
      </c>
      <c r="E2187" s="1" t="s">
        <v>3484</v>
      </c>
      <c r="F2187" s="1" t="s">
        <v>3485</v>
      </c>
    </row>
    <row r="2188" spans="1:6" x14ac:dyDescent="0.3">
      <c r="A2188" s="1">
        <v>8709</v>
      </c>
      <c r="B2188" s="1">
        <v>3</v>
      </c>
      <c r="C2188" s="27" t="s">
        <v>922</v>
      </c>
      <c r="D2188" s="1" t="s">
        <v>6</v>
      </c>
      <c r="E2188" s="1" t="s">
        <v>3484</v>
      </c>
      <c r="F2188" s="1" t="s">
        <v>3485</v>
      </c>
    </row>
    <row r="2189" spans="1:6" x14ac:dyDescent="0.3">
      <c r="A2189" s="1">
        <v>8709</v>
      </c>
      <c r="B2189" s="1">
        <v>4</v>
      </c>
      <c r="C2189" s="29"/>
      <c r="D2189" s="1" t="s">
        <v>7</v>
      </c>
      <c r="E2189" s="1" t="s">
        <v>3484</v>
      </c>
      <c r="F2189" s="1" t="s">
        <v>3485</v>
      </c>
    </row>
    <row r="2190" spans="1:6" x14ac:dyDescent="0.3">
      <c r="A2190" s="1">
        <v>8709</v>
      </c>
      <c r="B2190" s="1">
        <v>6</v>
      </c>
      <c r="C2190" s="29"/>
      <c r="D2190" s="1" t="s">
        <v>8</v>
      </c>
      <c r="E2190" s="1" t="s">
        <v>3484</v>
      </c>
      <c r="F2190" s="1" t="s">
        <v>3485</v>
      </c>
    </row>
    <row r="2191" spans="1:6" x14ac:dyDescent="0.3">
      <c r="A2191" s="1">
        <v>8709</v>
      </c>
      <c r="B2191" s="1">
        <v>9</v>
      </c>
      <c r="C2191" s="28"/>
      <c r="D2191" s="1" t="s">
        <v>22</v>
      </c>
      <c r="E2191" s="1" t="s">
        <v>3483</v>
      </c>
      <c r="F2191" s="1"/>
    </row>
    <row r="2192" spans="1:6" x14ac:dyDescent="0.3">
      <c r="A2192" s="1">
        <v>8716</v>
      </c>
      <c r="B2192" s="1">
        <v>6</v>
      </c>
      <c r="C2192" s="27" t="s">
        <v>923</v>
      </c>
      <c r="D2192" s="1" t="s">
        <v>8</v>
      </c>
      <c r="E2192" s="1" t="s">
        <v>3484</v>
      </c>
      <c r="F2192" s="1" t="s">
        <v>3485</v>
      </c>
    </row>
    <row r="2193" spans="1:6" x14ac:dyDescent="0.3">
      <c r="A2193" s="1">
        <v>8716</v>
      </c>
      <c r="B2193" s="1">
        <v>9</v>
      </c>
      <c r="C2193" s="28"/>
      <c r="D2193" s="1" t="s">
        <v>22</v>
      </c>
      <c r="E2193" s="1" t="s">
        <v>3483</v>
      </c>
      <c r="F2193" s="1"/>
    </row>
    <row r="2194" spans="1:6" x14ac:dyDescent="0.3">
      <c r="A2194" s="1">
        <v>8721</v>
      </c>
      <c r="B2194" s="1">
        <v>4</v>
      </c>
      <c r="C2194" s="27" t="s">
        <v>924</v>
      </c>
      <c r="D2194" s="1" t="s">
        <v>7</v>
      </c>
      <c r="E2194" s="1" t="s">
        <v>3483</v>
      </c>
      <c r="F2194" s="1"/>
    </row>
    <row r="2195" spans="1:6" x14ac:dyDescent="0.3">
      <c r="A2195" s="1">
        <v>8721</v>
      </c>
      <c r="B2195" s="1">
        <v>7</v>
      </c>
      <c r="C2195" s="28"/>
      <c r="D2195" s="1" t="s">
        <v>13</v>
      </c>
      <c r="E2195" s="1" t="s">
        <v>3484</v>
      </c>
      <c r="F2195" s="1" t="s">
        <v>3485</v>
      </c>
    </row>
    <row r="2196" spans="1:6" x14ac:dyDescent="0.3">
      <c r="A2196" s="1">
        <v>8724</v>
      </c>
      <c r="B2196" s="1">
        <v>4</v>
      </c>
      <c r="C2196" s="27" t="s">
        <v>925</v>
      </c>
      <c r="D2196" s="1" t="s">
        <v>7</v>
      </c>
      <c r="E2196" s="1" t="s">
        <v>3484</v>
      </c>
      <c r="F2196" s="1" t="s">
        <v>3485</v>
      </c>
    </row>
    <row r="2197" spans="1:6" x14ac:dyDescent="0.3">
      <c r="A2197" s="1">
        <v>8724</v>
      </c>
      <c r="B2197" s="1">
        <v>8</v>
      </c>
      <c r="C2197" s="28"/>
      <c r="D2197" s="1" t="s">
        <v>16</v>
      </c>
      <c r="E2197" s="1" t="s">
        <v>3483</v>
      </c>
      <c r="F2197" s="1"/>
    </row>
    <row r="2198" spans="1:6" x14ac:dyDescent="0.3">
      <c r="A2198" s="1">
        <v>8727</v>
      </c>
      <c r="B2198" s="1">
        <v>4</v>
      </c>
      <c r="C2198" s="27" t="s">
        <v>926</v>
      </c>
      <c r="D2198" s="1" t="s">
        <v>7</v>
      </c>
      <c r="E2198" s="1" t="s">
        <v>3484</v>
      </c>
      <c r="F2198" s="1" t="s">
        <v>3485</v>
      </c>
    </row>
    <row r="2199" spans="1:6" x14ac:dyDescent="0.3">
      <c r="A2199" s="1">
        <v>8727</v>
      </c>
      <c r="B2199" s="1">
        <v>7</v>
      </c>
      <c r="C2199" s="28"/>
      <c r="D2199" s="1" t="s">
        <v>13</v>
      </c>
      <c r="E2199" s="1" t="s">
        <v>3483</v>
      </c>
      <c r="F2199" s="1"/>
    </row>
    <row r="2200" spans="1:6" x14ac:dyDescent="0.3">
      <c r="A2200" s="1">
        <v>8730</v>
      </c>
      <c r="B2200" s="1">
        <v>4</v>
      </c>
      <c r="C2200" s="27" t="s">
        <v>927</v>
      </c>
      <c r="D2200" s="1" t="s">
        <v>7</v>
      </c>
      <c r="E2200" s="1" t="s">
        <v>3484</v>
      </c>
      <c r="F2200" s="1" t="s">
        <v>3485</v>
      </c>
    </row>
    <row r="2201" spans="1:6" x14ac:dyDescent="0.3">
      <c r="A2201" s="1">
        <v>8730</v>
      </c>
      <c r="B2201" s="1">
        <v>6</v>
      </c>
      <c r="C2201" s="29"/>
      <c r="D2201" s="1" t="s">
        <v>8</v>
      </c>
      <c r="E2201" s="1" t="s">
        <v>3484</v>
      </c>
      <c r="F2201" s="1" t="s">
        <v>3485</v>
      </c>
    </row>
    <row r="2202" spans="1:6" x14ac:dyDescent="0.3">
      <c r="A2202" s="1">
        <v>8730</v>
      </c>
      <c r="B2202" s="1">
        <v>8</v>
      </c>
      <c r="C2202" s="28"/>
      <c r="D2202" s="1" t="s">
        <v>16</v>
      </c>
      <c r="E2202" s="1" t="s">
        <v>3483</v>
      </c>
      <c r="F2202" s="1"/>
    </row>
    <row r="2203" spans="1:6" x14ac:dyDescent="0.3">
      <c r="A2203" s="1">
        <v>8796</v>
      </c>
      <c r="B2203" s="1">
        <v>2</v>
      </c>
      <c r="C2203" s="24" t="s">
        <v>928</v>
      </c>
      <c r="D2203" s="1" t="s">
        <v>5</v>
      </c>
      <c r="E2203" s="1"/>
      <c r="F2203" s="1"/>
    </row>
    <row r="2204" spans="1:6" x14ac:dyDescent="0.3">
      <c r="A2204" s="1">
        <v>8796</v>
      </c>
      <c r="B2204" s="1">
        <v>3</v>
      </c>
      <c r="C2204" s="26"/>
      <c r="D2204" s="1" t="s">
        <v>6</v>
      </c>
      <c r="E2204" s="1"/>
      <c r="F2204" s="1"/>
    </row>
    <row r="2205" spans="1:6" x14ac:dyDescent="0.3">
      <c r="A2205" s="1">
        <v>8799</v>
      </c>
      <c r="B2205" s="1">
        <v>2</v>
      </c>
      <c r="C2205" s="24" t="s">
        <v>929</v>
      </c>
      <c r="D2205" s="1" t="s">
        <v>5</v>
      </c>
      <c r="E2205" s="1"/>
      <c r="F2205" s="1"/>
    </row>
    <row r="2206" spans="1:6" x14ac:dyDescent="0.3">
      <c r="A2206" s="1">
        <v>8799</v>
      </c>
      <c r="B2206" s="1">
        <v>3</v>
      </c>
      <c r="C2206" s="26"/>
      <c r="D2206" s="1" t="s">
        <v>6</v>
      </c>
      <c r="E2206" s="1"/>
      <c r="F2206" s="1"/>
    </row>
    <row r="2207" spans="1:6" x14ac:dyDescent="0.3">
      <c r="A2207" s="1">
        <v>8803</v>
      </c>
      <c r="B2207" s="1">
        <v>4</v>
      </c>
      <c r="C2207" s="27" t="s">
        <v>930</v>
      </c>
      <c r="D2207" s="1" t="s">
        <v>7</v>
      </c>
      <c r="E2207" s="1" t="s">
        <v>3484</v>
      </c>
      <c r="F2207" s="1" t="s">
        <v>3485</v>
      </c>
    </row>
    <row r="2208" spans="1:6" x14ac:dyDescent="0.3">
      <c r="A2208" s="1">
        <v>8803</v>
      </c>
      <c r="B2208" s="1">
        <v>10</v>
      </c>
      <c r="C2208" s="28"/>
      <c r="D2208" s="1" t="s">
        <v>19</v>
      </c>
      <c r="E2208" s="1" t="s">
        <v>3483</v>
      </c>
      <c r="F2208" s="1"/>
    </row>
    <row r="2209" spans="1:6" x14ac:dyDescent="0.3">
      <c r="A2209" s="1">
        <v>8804</v>
      </c>
      <c r="B2209" s="1">
        <v>6</v>
      </c>
      <c r="C2209" s="27" t="s">
        <v>931</v>
      </c>
      <c r="D2209" s="1" t="s">
        <v>8</v>
      </c>
      <c r="E2209" s="1" t="s">
        <v>3484</v>
      </c>
      <c r="F2209" s="1" t="s">
        <v>3485</v>
      </c>
    </row>
    <row r="2210" spans="1:6" x14ac:dyDescent="0.3">
      <c r="A2210" s="1">
        <v>8804</v>
      </c>
      <c r="B2210" s="1">
        <v>8</v>
      </c>
      <c r="C2210" s="28"/>
      <c r="D2210" s="1" t="s">
        <v>16</v>
      </c>
      <c r="E2210" s="1" t="s">
        <v>3483</v>
      </c>
      <c r="F2210" s="1"/>
    </row>
    <row r="2211" spans="1:6" x14ac:dyDescent="0.3">
      <c r="A2211" s="1">
        <v>8805</v>
      </c>
      <c r="B2211" s="1">
        <v>2</v>
      </c>
      <c r="C2211" s="24" t="s">
        <v>932</v>
      </c>
      <c r="D2211" s="1" t="s">
        <v>5</v>
      </c>
      <c r="E2211" s="1"/>
      <c r="F2211" s="1"/>
    </row>
    <row r="2212" spans="1:6" x14ac:dyDescent="0.3">
      <c r="A2212" s="1">
        <v>8805</v>
      </c>
      <c r="B2212" s="1">
        <v>3</v>
      </c>
      <c r="C2212" s="25"/>
      <c r="D2212" s="1" t="s">
        <v>6</v>
      </c>
      <c r="E2212" s="1"/>
      <c r="F2212" s="1"/>
    </row>
    <row r="2213" spans="1:6" x14ac:dyDescent="0.3">
      <c r="A2213" s="1">
        <v>8805</v>
      </c>
      <c r="B2213" s="1">
        <v>4</v>
      </c>
      <c r="C2213" s="26"/>
      <c r="D2213" s="1" t="s">
        <v>7</v>
      </c>
      <c r="E2213" s="1"/>
      <c r="F2213" s="1"/>
    </row>
    <row r="2214" spans="1:6" x14ac:dyDescent="0.3">
      <c r="A2214" s="1">
        <v>8806</v>
      </c>
      <c r="B2214" s="1">
        <v>2</v>
      </c>
      <c r="C2214" s="24" t="s">
        <v>933</v>
      </c>
      <c r="D2214" s="1" t="s">
        <v>5</v>
      </c>
      <c r="E2214" s="1"/>
      <c r="F2214" s="1"/>
    </row>
    <row r="2215" spans="1:6" x14ac:dyDescent="0.3">
      <c r="A2215" s="1">
        <v>8806</v>
      </c>
      <c r="B2215" s="1">
        <v>6</v>
      </c>
      <c r="C2215" s="25"/>
      <c r="D2215" s="1" t="s">
        <v>8</v>
      </c>
      <c r="E2215" s="1"/>
      <c r="F2215" s="1"/>
    </row>
    <row r="2216" spans="1:6" x14ac:dyDescent="0.3">
      <c r="A2216" s="1">
        <v>8806</v>
      </c>
      <c r="B2216" s="1">
        <v>8</v>
      </c>
      <c r="C2216" s="26"/>
      <c r="D2216" s="1" t="s">
        <v>16</v>
      </c>
      <c r="E2216" s="1"/>
      <c r="F2216" s="1"/>
    </row>
    <row r="2217" spans="1:6" x14ac:dyDescent="0.3">
      <c r="A2217" s="1">
        <v>8811</v>
      </c>
      <c r="B2217" s="1">
        <v>2</v>
      </c>
      <c r="C2217" s="24" t="s">
        <v>934</v>
      </c>
      <c r="D2217" s="1" t="s">
        <v>5</v>
      </c>
      <c r="E2217" s="1"/>
      <c r="F2217" s="1"/>
    </row>
    <row r="2218" spans="1:6" x14ac:dyDescent="0.3">
      <c r="A2218" s="1">
        <v>8811</v>
      </c>
      <c r="B2218" s="1">
        <v>3</v>
      </c>
      <c r="C2218" s="26"/>
      <c r="D2218" s="1" t="s">
        <v>6</v>
      </c>
      <c r="E2218" s="1"/>
      <c r="F2218" s="1"/>
    </row>
    <row r="2219" spans="1:6" x14ac:dyDescent="0.3">
      <c r="A2219" s="1">
        <v>8817</v>
      </c>
      <c r="B2219" s="1">
        <v>6</v>
      </c>
      <c r="C2219" s="27" t="s">
        <v>935</v>
      </c>
      <c r="D2219" s="1" t="s">
        <v>8</v>
      </c>
      <c r="E2219" s="1" t="s">
        <v>3483</v>
      </c>
      <c r="F2219" s="1"/>
    </row>
    <row r="2220" spans="1:6" x14ac:dyDescent="0.3">
      <c r="A2220" s="1">
        <v>8817</v>
      </c>
      <c r="B2220" s="1">
        <v>9</v>
      </c>
      <c r="C2220" s="28"/>
      <c r="D2220" s="1" t="s">
        <v>22</v>
      </c>
      <c r="E2220" s="1" t="s">
        <v>3484</v>
      </c>
      <c r="F2220" s="1" t="s">
        <v>3485</v>
      </c>
    </row>
    <row r="2221" spans="1:6" x14ac:dyDescent="0.3">
      <c r="A2221" s="1">
        <v>8818</v>
      </c>
      <c r="B2221" s="1">
        <v>3</v>
      </c>
      <c r="C2221" s="24" t="s">
        <v>936</v>
      </c>
      <c r="D2221" s="1" t="s">
        <v>6</v>
      </c>
      <c r="E2221" s="1"/>
      <c r="F2221" s="1"/>
    </row>
    <row r="2222" spans="1:6" x14ac:dyDescent="0.3">
      <c r="A2222" s="1">
        <v>8818</v>
      </c>
      <c r="B2222" s="1">
        <v>10</v>
      </c>
      <c r="C2222" s="26"/>
      <c r="D2222" s="1" t="s">
        <v>19</v>
      </c>
      <c r="E2222" s="1"/>
      <c r="F2222" s="1"/>
    </row>
    <row r="2223" spans="1:6" x14ac:dyDescent="0.3">
      <c r="A2223" s="1">
        <v>8820</v>
      </c>
      <c r="B2223" s="1">
        <v>2</v>
      </c>
      <c r="C2223" s="24" t="s">
        <v>937</v>
      </c>
      <c r="D2223" s="1" t="s">
        <v>5</v>
      </c>
      <c r="E2223" s="1"/>
      <c r="F2223" s="1"/>
    </row>
    <row r="2224" spans="1:6" x14ac:dyDescent="0.3">
      <c r="A2224" s="1">
        <v>8820</v>
      </c>
      <c r="B2224" s="1">
        <v>3</v>
      </c>
      <c r="C2224" s="25"/>
      <c r="D2224" s="1" t="s">
        <v>6</v>
      </c>
      <c r="E2224" s="1"/>
      <c r="F2224" s="1"/>
    </row>
    <row r="2225" spans="1:6" x14ac:dyDescent="0.3">
      <c r="A2225" s="1">
        <v>8820</v>
      </c>
      <c r="B2225" s="1">
        <v>6</v>
      </c>
      <c r="C2225" s="25"/>
      <c r="D2225" s="1" t="s">
        <v>8</v>
      </c>
      <c r="E2225" s="1"/>
      <c r="F2225" s="1"/>
    </row>
    <row r="2226" spans="1:6" x14ac:dyDescent="0.3">
      <c r="A2226" s="1">
        <v>8820</v>
      </c>
      <c r="B2226" s="1">
        <v>8</v>
      </c>
      <c r="C2226" s="26"/>
      <c r="D2226" s="1" t="s">
        <v>16</v>
      </c>
      <c r="E2226" s="1"/>
      <c r="F2226" s="1"/>
    </row>
    <row r="2227" spans="1:6" x14ac:dyDescent="0.3">
      <c r="A2227" s="1">
        <v>8821</v>
      </c>
      <c r="B2227" s="1">
        <v>2</v>
      </c>
      <c r="C2227" s="24" t="s">
        <v>938</v>
      </c>
      <c r="D2227" s="1" t="s">
        <v>5</v>
      </c>
      <c r="E2227" s="1"/>
      <c r="F2227" s="1"/>
    </row>
    <row r="2228" spans="1:6" x14ac:dyDescent="0.3">
      <c r="A2228" s="1">
        <v>8821</v>
      </c>
      <c r="B2228" s="1">
        <v>3</v>
      </c>
      <c r="C2228" s="25"/>
      <c r="D2228" s="1" t="s">
        <v>6</v>
      </c>
      <c r="E2228" s="1"/>
      <c r="F2228" s="1"/>
    </row>
    <row r="2229" spans="1:6" x14ac:dyDescent="0.3">
      <c r="A2229" s="1">
        <v>8821</v>
      </c>
      <c r="B2229" s="1">
        <v>4</v>
      </c>
      <c r="C2229" s="26"/>
      <c r="D2229" s="1" t="s">
        <v>7</v>
      </c>
      <c r="E2229" s="1"/>
      <c r="F2229" s="1"/>
    </row>
    <row r="2230" spans="1:6" x14ac:dyDescent="0.3">
      <c r="A2230" s="1">
        <v>8823</v>
      </c>
      <c r="B2230" s="1">
        <v>2</v>
      </c>
      <c r="C2230" s="24" t="s">
        <v>939</v>
      </c>
      <c r="D2230" s="1" t="s">
        <v>5</v>
      </c>
      <c r="E2230" s="1"/>
      <c r="F2230" s="1"/>
    </row>
    <row r="2231" spans="1:6" x14ac:dyDescent="0.3">
      <c r="A2231" s="1">
        <v>8823</v>
      </c>
      <c r="B2231" s="1">
        <v>3</v>
      </c>
      <c r="C2231" s="26"/>
      <c r="D2231" s="1" t="s">
        <v>6</v>
      </c>
      <c r="E2231" s="1"/>
      <c r="F2231" s="1"/>
    </row>
    <row r="2232" spans="1:6" x14ac:dyDescent="0.3">
      <c r="A2232" s="1">
        <v>8827</v>
      </c>
      <c r="B2232" s="1">
        <v>2</v>
      </c>
      <c r="C2232" s="24" t="s">
        <v>940</v>
      </c>
      <c r="D2232" s="1" t="s">
        <v>5</v>
      </c>
      <c r="E2232" s="1"/>
      <c r="F2232" s="1"/>
    </row>
    <row r="2233" spans="1:6" x14ac:dyDescent="0.3">
      <c r="A2233" s="1">
        <v>8827</v>
      </c>
      <c r="B2233" s="1">
        <v>3</v>
      </c>
      <c r="C2233" s="25"/>
      <c r="D2233" s="1" t="s">
        <v>6</v>
      </c>
      <c r="E2233" s="1"/>
      <c r="F2233" s="1"/>
    </row>
    <row r="2234" spans="1:6" x14ac:dyDescent="0.3">
      <c r="A2234" s="1">
        <v>8827</v>
      </c>
      <c r="B2234" s="1">
        <v>4</v>
      </c>
      <c r="C2234" s="26"/>
      <c r="D2234" s="1" t="s">
        <v>7</v>
      </c>
      <c r="E2234" s="1"/>
      <c r="F2234" s="1"/>
    </row>
    <row r="2235" spans="1:6" x14ac:dyDescent="0.3">
      <c r="A2235" s="1">
        <v>8828</v>
      </c>
      <c r="B2235" s="1">
        <v>6</v>
      </c>
      <c r="C2235" s="27" t="s">
        <v>941</v>
      </c>
      <c r="D2235" s="1" t="s">
        <v>8</v>
      </c>
      <c r="E2235" s="1" t="s">
        <v>3483</v>
      </c>
      <c r="F2235" s="1"/>
    </row>
    <row r="2236" spans="1:6" x14ac:dyDescent="0.3">
      <c r="A2236" s="1">
        <v>8828</v>
      </c>
      <c r="B2236" s="1">
        <v>8</v>
      </c>
      <c r="C2236" s="28"/>
      <c r="D2236" s="1" t="s">
        <v>16</v>
      </c>
      <c r="E2236" s="1" t="s">
        <v>3484</v>
      </c>
      <c r="F2236" s="1" t="s">
        <v>3485</v>
      </c>
    </row>
    <row r="2237" spans="1:6" x14ac:dyDescent="0.3">
      <c r="A2237" s="1">
        <v>8830</v>
      </c>
      <c r="B2237" s="1">
        <v>1</v>
      </c>
      <c r="C2237" s="24" t="s">
        <v>942</v>
      </c>
      <c r="D2237" s="1" t="s">
        <v>10</v>
      </c>
      <c r="E2237" s="1"/>
      <c r="F2237" s="1"/>
    </row>
    <row r="2238" spans="1:6" x14ac:dyDescent="0.3">
      <c r="A2238" s="1">
        <v>8830</v>
      </c>
      <c r="B2238" s="1">
        <v>2</v>
      </c>
      <c r="C2238" s="25"/>
      <c r="D2238" s="1" t="s">
        <v>5</v>
      </c>
      <c r="E2238" s="1"/>
      <c r="F2238" s="1"/>
    </row>
    <row r="2239" spans="1:6" x14ac:dyDescent="0.3">
      <c r="A2239" s="1">
        <v>8830</v>
      </c>
      <c r="B2239" s="1">
        <v>3</v>
      </c>
      <c r="C2239" s="26"/>
      <c r="D2239" s="1" t="s">
        <v>6</v>
      </c>
      <c r="E2239" s="1"/>
      <c r="F2239" s="1"/>
    </row>
    <row r="2240" spans="1:6" x14ac:dyDescent="0.3">
      <c r="A2240" s="1">
        <v>8832</v>
      </c>
      <c r="B2240" s="1">
        <v>4</v>
      </c>
      <c r="C2240" s="27" t="s">
        <v>943</v>
      </c>
      <c r="D2240" s="1" t="s">
        <v>7</v>
      </c>
      <c r="E2240" s="1" t="s">
        <v>3483</v>
      </c>
      <c r="F2240" s="1"/>
    </row>
    <row r="2241" spans="1:6" x14ac:dyDescent="0.3">
      <c r="A2241" s="1">
        <v>8832</v>
      </c>
      <c r="B2241" s="1">
        <v>7</v>
      </c>
      <c r="C2241" s="28"/>
      <c r="D2241" s="1" t="s">
        <v>13</v>
      </c>
      <c r="E2241" s="1" t="s">
        <v>3484</v>
      </c>
      <c r="F2241" s="1" t="s">
        <v>3485</v>
      </c>
    </row>
    <row r="2242" spans="1:6" x14ac:dyDescent="0.3">
      <c r="A2242" s="1">
        <v>8845</v>
      </c>
      <c r="B2242" s="1">
        <v>2</v>
      </c>
      <c r="C2242" s="24" t="s">
        <v>944</v>
      </c>
      <c r="D2242" s="1" t="s">
        <v>5</v>
      </c>
      <c r="E2242" s="1"/>
      <c r="F2242" s="1"/>
    </row>
    <row r="2243" spans="1:6" x14ac:dyDescent="0.3">
      <c r="A2243" s="1">
        <v>8845</v>
      </c>
      <c r="B2243" s="1">
        <v>3</v>
      </c>
      <c r="C2243" s="25"/>
      <c r="D2243" s="1" t="s">
        <v>6</v>
      </c>
      <c r="E2243" s="1"/>
      <c r="F2243" s="1"/>
    </row>
    <row r="2244" spans="1:6" x14ac:dyDescent="0.3">
      <c r="A2244" s="1">
        <v>8845</v>
      </c>
      <c r="B2244" s="1">
        <v>4</v>
      </c>
      <c r="C2244" s="26"/>
      <c r="D2244" s="1" t="s">
        <v>7</v>
      </c>
      <c r="E2244" s="1"/>
      <c r="F2244" s="1"/>
    </row>
    <row r="2245" spans="1:6" x14ac:dyDescent="0.3">
      <c r="A2245" s="1">
        <v>8854</v>
      </c>
      <c r="B2245" s="1">
        <v>4</v>
      </c>
      <c r="C2245" s="27" t="s">
        <v>945</v>
      </c>
      <c r="D2245" s="1" t="s">
        <v>7</v>
      </c>
      <c r="E2245" s="1" t="s">
        <v>3484</v>
      </c>
      <c r="F2245" s="1" t="s">
        <v>3485</v>
      </c>
    </row>
    <row r="2246" spans="1:6" x14ac:dyDescent="0.3">
      <c r="A2246" s="1">
        <v>8854</v>
      </c>
      <c r="B2246" s="1">
        <v>6</v>
      </c>
      <c r="C2246" s="29"/>
      <c r="D2246" s="1" t="s">
        <v>8</v>
      </c>
      <c r="E2246" s="1" t="s">
        <v>3484</v>
      </c>
      <c r="F2246" s="1" t="s">
        <v>3485</v>
      </c>
    </row>
    <row r="2247" spans="1:6" x14ac:dyDescent="0.3">
      <c r="A2247" s="1">
        <v>8854</v>
      </c>
      <c r="B2247" s="1">
        <v>8</v>
      </c>
      <c r="C2247" s="28"/>
      <c r="D2247" s="1" t="s">
        <v>16</v>
      </c>
      <c r="E2247" s="1" t="s">
        <v>3483</v>
      </c>
      <c r="F2247" s="1"/>
    </row>
    <row r="2248" spans="1:6" x14ac:dyDescent="0.3">
      <c r="A2248" s="1">
        <v>8859</v>
      </c>
      <c r="B2248" s="1">
        <v>2</v>
      </c>
      <c r="C2248" s="24" t="s">
        <v>946</v>
      </c>
      <c r="D2248" s="1" t="s">
        <v>5</v>
      </c>
      <c r="E2248" s="1"/>
      <c r="F2248" s="1"/>
    </row>
    <row r="2249" spans="1:6" x14ac:dyDescent="0.3">
      <c r="A2249" s="1">
        <v>8859</v>
      </c>
      <c r="B2249" s="1">
        <v>3</v>
      </c>
      <c r="C2249" s="26"/>
      <c r="D2249" s="1" t="s">
        <v>6</v>
      </c>
      <c r="E2249" s="1"/>
      <c r="F2249" s="1"/>
    </row>
    <row r="2250" spans="1:6" x14ac:dyDescent="0.3">
      <c r="A2250" s="1">
        <v>8861</v>
      </c>
      <c r="B2250" s="1">
        <v>2</v>
      </c>
      <c r="C2250" s="24" t="s">
        <v>947</v>
      </c>
      <c r="D2250" s="1" t="s">
        <v>5</v>
      </c>
      <c r="E2250" s="1"/>
      <c r="F2250" s="1"/>
    </row>
    <row r="2251" spans="1:6" x14ac:dyDescent="0.3">
      <c r="A2251" s="1">
        <v>8861</v>
      </c>
      <c r="B2251" s="1">
        <v>3</v>
      </c>
      <c r="C2251" s="26"/>
      <c r="D2251" s="1" t="s">
        <v>6</v>
      </c>
      <c r="E2251" s="1"/>
      <c r="F2251" s="1"/>
    </row>
    <row r="2252" spans="1:6" x14ac:dyDescent="0.3">
      <c r="A2252" s="1">
        <v>8866</v>
      </c>
      <c r="B2252" s="1">
        <v>2</v>
      </c>
      <c r="C2252" s="24" t="s">
        <v>948</v>
      </c>
      <c r="D2252" s="1" t="s">
        <v>5</v>
      </c>
      <c r="E2252" s="1"/>
      <c r="F2252" s="1"/>
    </row>
    <row r="2253" spans="1:6" x14ac:dyDescent="0.3">
      <c r="A2253" s="1">
        <v>8866</v>
      </c>
      <c r="B2253" s="1">
        <v>4</v>
      </c>
      <c r="C2253" s="26"/>
      <c r="D2253" s="1" t="s">
        <v>7</v>
      </c>
      <c r="E2253" s="1"/>
      <c r="F2253" s="1"/>
    </row>
    <row r="2254" spans="1:6" x14ac:dyDescent="0.3">
      <c r="A2254" s="1">
        <v>8872</v>
      </c>
      <c r="B2254" s="1">
        <v>2</v>
      </c>
      <c r="C2254" s="27" t="s">
        <v>949</v>
      </c>
      <c r="D2254" s="1" t="s">
        <v>5</v>
      </c>
      <c r="E2254" s="1" t="s">
        <v>3484</v>
      </c>
      <c r="F2254" s="1" t="s">
        <v>3485</v>
      </c>
    </row>
    <row r="2255" spans="1:6" x14ac:dyDescent="0.3">
      <c r="A2255" s="1">
        <v>8872</v>
      </c>
      <c r="B2255" s="1">
        <v>5</v>
      </c>
      <c r="C2255" s="28"/>
      <c r="D2255" s="1" t="s">
        <v>58</v>
      </c>
      <c r="E2255" s="1" t="s">
        <v>3483</v>
      </c>
      <c r="F2255" s="1"/>
    </row>
    <row r="2256" spans="1:6" x14ac:dyDescent="0.3">
      <c r="A2256" s="1">
        <v>8878</v>
      </c>
      <c r="B2256" s="1">
        <v>3</v>
      </c>
      <c r="C2256" s="24" t="s">
        <v>950</v>
      </c>
      <c r="D2256" s="1" t="s">
        <v>6</v>
      </c>
      <c r="E2256" s="1"/>
      <c r="F2256" s="1"/>
    </row>
    <row r="2257" spans="1:6" x14ac:dyDescent="0.3">
      <c r="A2257" s="1">
        <v>8878</v>
      </c>
      <c r="B2257" s="1">
        <v>4</v>
      </c>
      <c r="C2257" s="26"/>
      <c r="D2257" s="1" t="s">
        <v>7</v>
      </c>
      <c r="E2257" s="1"/>
      <c r="F2257" s="1"/>
    </row>
    <row r="2258" spans="1:6" x14ac:dyDescent="0.3">
      <c r="A2258" s="1">
        <v>8879</v>
      </c>
      <c r="B2258" s="1">
        <v>2</v>
      </c>
      <c r="C2258" s="24" t="s">
        <v>951</v>
      </c>
      <c r="D2258" s="1" t="s">
        <v>5</v>
      </c>
      <c r="E2258" s="1"/>
      <c r="F2258" s="1"/>
    </row>
    <row r="2259" spans="1:6" x14ac:dyDescent="0.3">
      <c r="A2259" s="1">
        <v>8879</v>
      </c>
      <c r="B2259" s="1">
        <v>8</v>
      </c>
      <c r="C2259" s="26"/>
      <c r="D2259" s="1" t="s">
        <v>16</v>
      </c>
      <c r="E2259" s="1"/>
      <c r="F2259" s="1"/>
    </row>
    <row r="2260" spans="1:6" x14ac:dyDescent="0.3">
      <c r="A2260" s="1">
        <v>8882</v>
      </c>
      <c r="B2260" s="1">
        <v>2</v>
      </c>
      <c r="C2260" s="27" t="s">
        <v>952</v>
      </c>
      <c r="D2260" s="1" t="s">
        <v>5</v>
      </c>
      <c r="E2260" s="1" t="s">
        <v>3484</v>
      </c>
      <c r="F2260" s="1" t="s">
        <v>3485</v>
      </c>
    </row>
    <row r="2261" spans="1:6" x14ac:dyDescent="0.3">
      <c r="A2261" s="1">
        <v>8882</v>
      </c>
      <c r="B2261" s="1">
        <v>3</v>
      </c>
      <c r="C2261" s="29"/>
      <c r="D2261" s="1" t="s">
        <v>6</v>
      </c>
      <c r="E2261" s="1" t="s">
        <v>3484</v>
      </c>
      <c r="F2261" s="1" t="s">
        <v>3485</v>
      </c>
    </row>
    <row r="2262" spans="1:6" x14ac:dyDescent="0.3">
      <c r="A2262" s="1">
        <v>8882</v>
      </c>
      <c r="B2262" s="1">
        <v>10</v>
      </c>
      <c r="C2262" s="28"/>
      <c r="D2262" s="1" t="s">
        <v>19</v>
      </c>
      <c r="E2262" s="1" t="s">
        <v>3483</v>
      </c>
      <c r="F2262" s="1"/>
    </row>
    <row r="2263" spans="1:6" x14ac:dyDescent="0.3">
      <c r="A2263" s="1">
        <v>8883</v>
      </c>
      <c r="B2263" s="1">
        <v>2</v>
      </c>
      <c r="C2263" s="24" t="s">
        <v>953</v>
      </c>
      <c r="D2263" s="1" t="s">
        <v>5</v>
      </c>
      <c r="E2263" s="1"/>
      <c r="F2263" s="1"/>
    </row>
    <row r="2264" spans="1:6" x14ac:dyDescent="0.3">
      <c r="A2264" s="1">
        <v>8883</v>
      </c>
      <c r="B2264" s="1">
        <v>3</v>
      </c>
      <c r="C2264" s="26"/>
      <c r="D2264" s="1" t="s">
        <v>6</v>
      </c>
      <c r="E2264" s="1"/>
      <c r="F2264" s="1"/>
    </row>
    <row r="2265" spans="1:6" x14ac:dyDescent="0.3">
      <c r="A2265" s="1">
        <v>8890</v>
      </c>
      <c r="B2265" s="1">
        <v>3</v>
      </c>
      <c r="C2265" s="27" t="s">
        <v>954</v>
      </c>
      <c r="D2265" s="1" t="s">
        <v>6</v>
      </c>
      <c r="E2265" s="1" t="s">
        <v>3484</v>
      </c>
      <c r="F2265" s="1" t="s">
        <v>3485</v>
      </c>
    </row>
    <row r="2266" spans="1:6" x14ac:dyDescent="0.3">
      <c r="A2266" s="1">
        <v>8890</v>
      </c>
      <c r="B2266" s="1">
        <v>7</v>
      </c>
      <c r="C2266" s="28"/>
      <c r="D2266" s="1" t="s">
        <v>13</v>
      </c>
      <c r="E2266" s="1" t="s">
        <v>3483</v>
      </c>
      <c r="F2266" s="1"/>
    </row>
    <row r="2267" spans="1:6" x14ac:dyDescent="0.3">
      <c r="A2267" s="1">
        <v>8897</v>
      </c>
      <c r="B2267" s="1">
        <v>3</v>
      </c>
      <c r="C2267" s="27" t="s">
        <v>955</v>
      </c>
      <c r="D2267" s="1" t="s">
        <v>6</v>
      </c>
      <c r="E2267" s="1" t="s">
        <v>3484</v>
      </c>
      <c r="F2267" s="1" t="s">
        <v>3485</v>
      </c>
    </row>
    <row r="2268" spans="1:6" x14ac:dyDescent="0.3">
      <c r="A2268" s="1">
        <v>8897</v>
      </c>
      <c r="B2268" s="1">
        <v>4</v>
      </c>
      <c r="C2268" s="28"/>
      <c r="D2268" s="1" t="s">
        <v>7</v>
      </c>
      <c r="E2268" s="1" t="s">
        <v>3483</v>
      </c>
      <c r="F2268" s="1"/>
    </row>
    <row r="2269" spans="1:6" x14ac:dyDescent="0.3">
      <c r="A2269" s="1">
        <v>8899</v>
      </c>
      <c r="B2269" s="1">
        <v>7</v>
      </c>
      <c r="C2269" s="27" t="s">
        <v>956</v>
      </c>
      <c r="D2269" s="1" t="s">
        <v>13</v>
      </c>
      <c r="E2269" s="1" t="s">
        <v>3484</v>
      </c>
      <c r="F2269" s="1" t="s">
        <v>3485</v>
      </c>
    </row>
    <row r="2270" spans="1:6" x14ac:dyDescent="0.3">
      <c r="A2270" s="1">
        <v>8899</v>
      </c>
      <c r="B2270" s="1">
        <v>9</v>
      </c>
      <c r="C2270" s="28"/>
      <c r="D2270" s="1" t="s">
        <v>22</v>
      </c>
      <c r="E2270" s="1" t="s">
        <v>3483</v>
      </c>
      <c r="F2270" s="1"/>
    </row>
    <row r="2271" spans="1:6" x14ac:dyDescent="0.3">
      <c r="A2271" s="1">
        <v>8908</v>
      </c>
      <c r="B2271" s="1">
        <v>4</v>
      </c>
      <c r="C2271" s="27" t="s">
        <v>957</v>
      </c>
      <c r="D2271" s="1" t="s">
        <v>7</v>
      </c>
      <c r="E2271" s="1" t="s">
        <v>3484</v>
      </c>
      <c r="F2271" s="1" t="s">
        <v>3485</v>
      </c>
    </row>
    <row r="2272" spans="1:6" x14ac:dyDescent="0.3">
      <c r="A2272" s="1">
        <v>8908</v>
      </c>
      <c r="B2272" s="1">
        <v>7</v>
      </c>
      <c r="C2272" s="28"/>
      <c r="D2272" s="1" t="s">
        <v>13</v>
      </c>
      <c r="E2272" s="1" t="s">
        <v>3483</v>
      </c>
      <c r="F2272" s="1"/>
    </row>
    <row r="2273" spans="1:6" x14ac:dyDescent="0.3">
      <c r="A2273" s="1">
        <v>8913</v>
      </c>
      <c r="B2273" s="1">
        <v>3</v>
      </c>
      <c r="C2273" s="24" t="s">
        <v>958</v>
      </c>
      <c r="D2273" s="1" t="s">
        <v>6</v>
      </c>
      <c r="E2273" s="1"/>
      <c r="F2273" s="1"/>
    </row>
    <row r="2274" spans="1:6" x14ac:dyDescent="0.3">
      <c r="A2274" s="1">
        <v>8913</v>
      </c>
      <c r="B2274" s="1">
        <v>7</v>
      </c>
      <c r="C2274" s="26"/>
      <c r="D2274" s="1" t="s">
        <v>13</v>
      </c>
      <c r="E2274" s="1"/>
      <c r="F2274" s="1"/>
    </row>
    <row r="2275" spans="1:6" x14ac:dyDescent="0.3">
      <c r="A2275" s="1">
        <v>8915</v>
      </c>
      <c r="B2275" s="1">
        <v>7</v>
      </c>
      <c r="C2275" s="27" t="s">
        <v>959</v>
      </c>
      <c r="D2275" s="1" t="s">
        <v>13</v>
      </c>
      <c r="E2275" s="1" t="s">
        <v>3484</v>
      </c>
      <c r="F2275" s="1" t="s">
        <v>3485</v>
      </c>
    </row>
    <row r="2276" spans="1:6" x14ac:dyDescent="0.3">
      <c r="A2276" s="1">
        <v>8915</v>
      </c>
      <c r="B2276" s="1">
        <v>9</v>
      </c>
      <c r="C2276" s="28"/>
      <c r="D2276" s="1" t="s">
        <v>22</v>
      </c>
      <c r="E2276" s="1" t="s">
        <v>3483</v>
      </c>
      <c r="F2276" s="1"/>
    </row>
    <row r="2277" spans="1:6" x14ac:dyDescent="0.3">
      <c r="A2277" s="1">
        <v>8936</v>
      </c>
      <c r="B2277" s="1">
        <v>3</v>
      </c>
      <c r="C2277" s="27" t="s">
        <v>960</v>
      </c>
      <c r="D2277" s="1" t="s">
        <v>6</v>
      </c>
      <c r="E2277" s="1" t="s">
        <v>3484</v>
      </c>
      <c r="F2277" s="1" t="s">
        <v>3485</v>
      </c>
    </row>
    <row r="2278" spans="1:6" x14ac:dyDescent="0.3">
      <c r="A2278" s="1">
        <v>8936</v>
      </c>
      <c r="B2278" s="1">
        <v>4</v>
      </c>
      <c r="C2278" s="28"/>
      <c r="D2278" s="1" t="s">
        <v>7</v>
      </c>
      <c r="E2278" s="1" t="s">
        <v>3483</v>
      </c>
      <c r="F2278" s="1"/>
    </row>
    <row r="2279" spans="1:6" x14ac:dyDescent="0.3">
      <c r="A2279" s="1">
        <v>8962</v>
      </c>
      <c r="B2279" s="1">
        <v>2</v>
      </c>
      <c r="C2279" s="27" t="s">
        <v>961</v>
      </c>
      <c r="D2279" s="1" t="s">
        <v>5</v>
      </c>
      <c r="E2279" s="1" t="s">
        <v>3484</v>
      </c>
      <c r="F2279" s="1" t="s">
        <v>3485</v>
      </c>
    </row>
    <row r="2280" spans="1:6" x14ac:dyDescent="0.3">
      <c r="A2280" s="1">
        <v>8962</v>
      </c>
      <c r="B2280" s="1">
        <v>5</v>
      </c>
      <c r="C2280" s="28"/>
      <c r="D2280" s="1" t="s">
        <v>58</v>
      </c>
      <c r="E2280" s="1" t="s">
        <v>3483</v>
      </c>
      <c r="F2280" s="1"/>
    </row>
    <row r="2281" spans="1:6" x14ac:dyDescent="0.3">
      <c r="A2281" s="1">
        <v>8964</v>
      </c>
      <c r="B2281" s="1">
        <v>2</v>
      </c>
      <c r="C2281" s="27" t="s">
        <v>962</v>
      </c>
      <c r="D2281" s="1" t="s">
        <v>5</v>
      </c>
      <c r="E2281" s="1" t="s">
        <v>3484</v>
      </c>
      <c r="F2281" s="1" t="s">
        <v>3485</v>
      </c>
    </row>
    <row r="2282" spans="1:6" x14ac:dyDescent="0.3">
      <c r="A2282" s="1">
        <v>8964</v>
      </c>
      <c r="B2282" s="1">
        <v>10</v>
      </c>
      <c r="C2282" s="28"/>
      <c r="D2282" s="1" t="s">
        <v>19</v>
      </c>
      <c r="E2282" s="1" t="s">
        <v>3483</v>
      </c>
      <c r="F2282" s="1"/>
    </row>
    <row r="2283" spans="1:6" x14ac:dyDescent="0.3">
      <c r="A2283" s="1">
        <v>8965</v>
      </c>
      <c r="B2283" s="1">
        <v>2</v>
      </c>
      <c r="C2283" s="27" t="s">
        <v>963</v>
      </c>
      <c r="D2283" s="1" t="s">
        <v>5</v>
      </c>
      <c r="E2283" s="1" t="s">
        <v>3484</v>
      </c>
      <c r="F2283" s="1" t="s">
        <v>3485</v>
      </c>
    </row>
    <row r="2284" spans="1:6" x14ac:dyDescent="0.3">
      <c r="A2284" s="1">
        <v>8965</v>
      </c>
      <c r="B2284" s="1">
        <v>3</v>
      </c>
      <c r="C2284" s="29"/>
      <c r="D2284" s="1" t="s">
        <v>6</v>
      </c>
      <c r="E2284" s="1" t="s">
        <v>3484</v>
      </c>
      <c r="F2284" s="1" t="s">
        <v>3485</v>
      </c>
    </row>
    <row r="2285" spans="1:6" x14ac:dyDescent="0.3">
      <c r="A2285" s="1">
        <v>8965</v>
      </c>
      <c r="B2285" s="1">
        <v>7</v>
      </c>
      <c r="C2285" s="28"/>
      <c r="D2285" s="1" t="s">
        <v>13</v>
      </c>
      <c r="E2285" s="1" t="s">
        <v>3483</v>
      </c>
      <c r="F2285" s="1"/>
    </row>
    <row r="2286" spans="1:6" x14ac:dyDescent="0.3">
      <c r="A2286" s="1">
        <v>8979</v>
      </c>
      <c r="B2286" s="1">
        <v>3</v>
      </c>
      <c r="C2286" s="27" t="s">
        <v>964</v>
      </c>
      <c r="D2286" s="1" t="s">
        <v>6</v>
      </c>
      <c r="E2286" s="1" t="s">
        <v>3484</v>
      </c>
      <c r="F2286" s="1" t="s">
        <v>3485</v>
      </c>
    </row>
    <row r="2287" spans="1:6" x14ac:dyDescent="0.3">
      <c r="A2287" s="1">
        <v>8979</v>
      </c>
      <c r="B2287" s="1">
        <v>7</v>
      </c>
      <c r="C2287" s="28"/>
      <c r="D2287" s="1" t="s">
        <v>13</v>
      </c>
      <c r="E2287" s="1" t="s">
        <v>3483</v>
      </c>
      <c r="F2287" s="1"/>
    </row>
    <row r="2288" spans="1:6" x14ac:dyDescent="0.3">
      <c r="A2288" s="1">
        <v>8988</v>
      </c>
      <c r="B2288" s="1">
        <v>3</v>
      </c>
      <c r="C2288" s="24" t="s">
        <v>965</v>
      </c>
      <c r="D2288" s="1" t="s">
        <v>6</v>
      </c>
      <c r="E2288" s="1"/>
      <c r="F2288" s="1"/>
    </row>
    <row r="2289" spans="1:6" x14ac:dyDescent="0.3">
      <c r="A2289" s="1">
        <v>8988</v>
      </c>
      <c r="B2289" s="1">
        <v>8</v>
      </c>
      <c r="C2289" s="26"/>
      <c r="D2289" s="1" t="s">
        <v>16</v>
      </c>
      <c r="E2289" s="1"/>
      <c r="F2289" s="1"/>
    </row>
    <row r="2290" spans="1:6" x14ac:dyDescent="0.3">
      <c r="A2290" s="1">
        <v>8993</v>
      </c>
      <c r="B2290" s="1">
        <v>3</v>
      </c>
      <c r="C2290" s="24" t="s">
        <v>966</v>
      </c>
      <c r="D2290" s="1" t="s">
        <v>6</v>
      </c>
      <c r="E2290" s="1"/>
      <c r="F2290" s="1"/>
    </row>
    <row r="2291" spans="1:6" x14ac:dyDescent="0.3">
      <c r="A2291" s="1">
        <v>8993</v>
      </c>
      <c r="B2291" s="1">
        <v>8</v>
      </c>
      <c r="C2291" s="26"/>
      <c r="D2291" s="1" t="s">
        <v>16</v>
      </c>
      <c r="E2291" s="1"/>
      <c r="F2291" s="1"/>
    </row>
    <row r="2292" spans="1:6" x14ac:dyDescent="0.3">
      <c r="A2292" s="1">
        <v>8995</v>
      </c>
      <c r="B2292" s="1">
        <v>3</v>
      </c>
      <c r="C2292" s="27" t="s">
        <v>967</v>
      </c>
      <c r="D2292" s="1" t="s">
        <v>6</v>
      </c>
      <c r="E2292" s="1" t="s">
        <v>3484</v>
      </c>
      <c r="F2292" s="1" t="s">
        <v>3485</v>
      </c>
    </row>
    <row r="2293" spans="1:6" x14ac:dyDescent="0.3">
      <c r="A2293" s="1">
        <v>8995</v>
      </c>
      <c r="B2293" s="1">
        <v>10</v>
      </c>
      <c r="C2293" s="28"/>
      <c r="D2293" s="1" t="s">
        <v>19</v>
      </c>
      <c r="E2293" s="1" t="s">
        <v>3483</v>
      </c>
      <c r="F2293" s="1"/>
    </row>
    <row r="2294" spans="1:6" x14ac:dyDescent="0.3">
      <c r="A2294" s="1">
        <v>8996</v>
      </c>
      <c r="B2294" s="1">
        <v>3</v>
      </c>
      <c r="C2294" s="27" t="s">
        <v>968</v>
      </c>
      <c r="D2294" s="1" t="s">
        <v>6</v>
      </c>
      <c r="E2294" s="1" t="s">
        <v>3484</v>
      </c>
      <c r="F2294" s="1" t="s">
        <v>3485</v>
      </c>
    </row>
    <row r="2295" spans="1:6" x14ac:dyDescent="0.3">
      <c r="A2295" s="1">
        <v>8996</v>
      </c>
      <c r="B2295" s="1">
        <v>10</v>
      </c>
      <c r="C2295" s="28"/>
      <c r="D2295" s="1" t="s">
        <v>19</v>
      </c>
      <c r="E2295" s="1" t="s">
        <v>3483</v>
      </c>
      <c r="F2295" s="1"/>
    </row>
    <row r="2296" spans="1:6" x14ac:dyDescent="0.3">
      <c r="A2296" s="1">
        <v>9002</v>
      </c>
      <c r="B2296" s="1">
        <v>2</v>
      </c>
      <c r="C2296" s="24" t="s">
        <v>969</v>
      </c>
      <c r="D2296" s="1" t="s">
        <v>5</v>
      </c>
      <c r="E2296" s="1"/>
      <c r="F2296" s="1"/>
    </row>
    <row r="2297" spans="1:6" x14ac:dyDescent="0.3">
      <c r="A2297" s="1">
        <v>9002</v>
      </c>
      <c r="B2297" s="1">
        <v>3</v>
      </c>
      <c r="C2297" s="26"/>
      <c r="D2297" s="1" t="s">
        <v>6</v>
      </c>
      <c r="E2297" s="1"/>
      <c r="F2297" s="1"/>
    </row>
    <row r="2298" spans="1:6" x14ac:dyDescent="0.3">
      <c r="A2298" s="1">
        <v>9003</v>
      </c>
      <c r="B2298" s="1">
        <v>2</v>
      </c>
      <c r="C2298" s="24" t="s">
        <v>970</v>
      </c>
      <c r="D2298" s="1" t="s">
        <v>5</v>
      </c>
      <c r="E2298" s="1"/>
      <c r="F2298" s="1"/>
    </row>
    <row r="2299" spans="1:6" x14ac:dyDescent="0.3">
      <c r="A2299" s="1">
        <v>9003</v>
      </c>
      <c r="B2299" s="1">
        <v>3</v>
      </c>
      <c r="C2299" s="26"/>
      <c r="D2299" s="1" t="s">
        <v>6</v>
      </c>
      <c r="E2299" s="1"/>
      <c r="F2299" s="1"/>
    </row>
    <row r="2300" spans="1:6" x14ac:dyDescent="0.3">
      <c r="A2300" s="1">
        <v>9006</v>
      </c>
      <c r="B2300" s="1">
        <v>3</v>
      </c>
      <c r="C2300" s="27" t="s">
        <v>971</v>
      </c>
      <c r="D2300" s="1" t="s">
        <v>6</v>
      </c>
      <c r="E2300" s="1" t="s">
        <v>3484</v>
      </c>
      <c r="F2300" s="1" t="s">
        <v>3485</v>
      </c>
    </row>
    <row r="2301" spans="1:6" x14ac:dyDescent="0.3">
      <c r="A2301" s="1">
        <v>9006</v>
      </c>
      <c r="B2301" s="1">
        <v>10</v>
      </c>
      <c r="C2301" s="28"/>
      <c r="D2301" s="1" t="s">
        <v>19</v>
      </c>
      <c r="E2301" s="1" t="s">
        <v>3483</v>
      </c>
      <c r="F2301" s="1"/>
    </row>
    <row r="2302" spans="1:6" x14ac:dyDescent="0.3">
      <c r="A2302" s="1">
        <v>9012</v>
      </c>
      <c r="B2302" s="1">
        <v>1</v>
      </c>
      <c r="C2302" s="27" t="s">
        <v>972</v>
      </c>
      <c r="D2302" s="1" t="s">
        <v>10</v>
      </c>
      <c r="E2302" s="1" t="s">
        <v>3484</v>
      </c>
      <c r="F2302" s="1" t="s">
        <v>3485</v>
      </c>
    </row>
    <row r="2303" spans="1:6" x14ac:dyDescent="0.3">
      <c r="A2303" s="1">
        <v>9012</v>
      </c>
      <c r="B2303" s="1">
        <v>3</v>
      </c>
      <c r="C2303" s="29"/>
      <c r="D2303" s="1" t="s">
        <v>6</v>
      </c>
      <c r="E2303" s="1" t="s">
        <v>3484</v>
      </c>
      <c r="F2303" s="1" t="s">
        <v>3485</v>
      </c>
    </row>
    <row r="2304" spans="1:6" x14ac:dyDescent="0.3">
      <c r="A2304" s="1">
        <v>9012</v>
      </c>
      <c r="B2304" s="1">
        <v>4</v>
      </c>
      <c r="C2304" s="28"/>
      <c r="D2304" s="1" t="s">
        <v>7</v>
      </c>
      <c r="E2304" s="1" t="s">
        <v>3483</v>
      </c>
      <c r="F2304" s="1"/>
    </row>
    <row r="2305" spans="1:6" x14ac:dyDescent="0.3">
      <c r="A2305" s="1">
        <v>9013</v>
      </c>
      <c r="B2305" s="1">
        <v>2</v>
      </c>
      <c r="C2305" s="24" t="s">
        <v>973</v>
      </c>
      <c r="D2305" s="1" t="s">
        <v>5</v>
      </c>
      <c r="E2305" s="1"/>
      <c r="F2305" s="1"/>
    </row>
    <row r="2306" spans="1:6" x14ac:dyDescent="0.3">
      <c r="A2306" s="1">
        <v>9013</v>
      </c>
      <c r="B2306" s="1">
        <v>3</v>
      </c>
      <c r="C2306" s="26"/>
      <c r="D2306" s="1" t="s">
        <v>6</v>
      </c>
      <c r="E2306" s="1"/>
      <c r="F2306" s="1"/>
    </row>
    <row r="2307" spans="1:6" x14ac:dyDescent="0.3">
      <c r="A2307" s="1">
        <v>9014</v>
      </c>
      <c r="B2307" s="1">
        <v>2</v>
      </c>
      <c r="C2307" s="24" t="s">
        <v>974</v>
      </c>
      <c r="D2307" s="1" t="s">
        <v>5</v>
      </c>
      <c r="E2307" s="1"/>
      <c r="F2307" s="1"/>
    </row>
    <row r="2308" spans="1:6" x14ac:dyDescent="0.3">
      <c r="A2308" s="1">
        <v>9014</v>
      </c>
      <c r="B2308" s="1">
        <v>3</v>
      </c>
      <c r="C2308" s="25"/>
      <c r="D2308" s="1" t="s">
        <v>6</v>
      </c>
      <c r="E2308" s="1"/>
      <c r="F2308" s="1"/>
    </row>
    <row r="2309" spans="1:6" x14ac:dyDescent="0.3">
      <c r="A2309" s="1">
        <v>9014</v>
      </c>
      <c r="B2309" s="1">
        <v>4</v>
      </c>
      <c r="C2309" s="26"/>
      <c r="D2309" s="1" t="s">
        <v>7</v>
      </c>
      <c r="E2309" s="1"/>
      <c r="F2309" s="1"/>
    </row>
    <row r="2310" spans="1:6" x14ac:dyDescent="0.3">
      <c r="A2310" s="1">
        <v>9019</v>
      </c>
      <c r="B2310" s="1">
        <v>2</v>
      </c>
      <c r="C2310" s="24" t="s">
        <v>975</v>
      </c>
      <c r="D2310" s="1" t="s">
        <v>5</v>
      </c>
      <c r="E2310" s="1"/>
      <c r="F2310" s="1"/>
    </row>
    <row r="2311" spans="1:6" x14ac:dyDescent="0.3">
      <c r="A2311" s="1">
        <v>9019</v>
      </c>
      <c r="B2311" s="1">
        <v>3</v>
      </c>
      <c r="C2311" s="26"/>
      <c r="D2311" s="1" t="s">
        <v>6</v>
      </c>
      <c r="E2311" s="1"/>
      <c r="F2311" s="1"/>
    </row>
    <row r="2312" spans="1:6" x14ac:dyDescent="0.3">
      <c r="A2312" s="1">
        <v>9022</v>
      </c>
      <c r="B2312" s="1">
        <v>1</v>
      </c>
      <c r="C2312" s="24" t="s">
        <v>976</v>
      </c>
      <c r="D2312" s="1" t="s">
        <v>10</v>
      </c>
      <c r="E2312" s="1"/>
      <c r="F2312" s="1"/>
    </row>
    <row r="2313" spans="1:6" x14ac:dyDescent="0.3">
      <c r="A2313" s="1">
        <v>9022</v>
      </c>
      <c r="B2313" s="1">
        <v>2</v>
      </c>
      <c r="C2313" s="25"/>
      <c r="D2313" s="1" t="s">
        <v>5</v>
      </c>
      <c r="E2313" s="1"/>
      <c r="F2313" s="1"/>
    </row>
    <row r="2314" spans="1:6" x14ac:dyDescent="0.3">
      <c r="A2314" s="1">
        <v>9022</v>
      </c>
      <c r="B2314" s="1">
        <v>3</v>
      </c>
      <c r="C2314" s="26"/>
      <c r="D2314" s="1" t="s">
        <v>6</v>
      </c>
      <c r="E2314" s="1"/>
      <c r="F2314" s="1"/>
    </row>
    <row r="2315" spans="1:6" x14ac:dyDescent="0.3">
      <c r="A2315" s="1">
        <v>9025</v>
      </c>
      <c r="B2315" s="1">
        <v>4</v>
      </c>
      <c r="C2315" s="27" t="s">
        <v>977</v>
      </c>
      <c r="D2315" s="1" t="s">
        <v>7</v>
      </c>
      <c r="E2315" s="1" t="s">
        <v>3484</v>
      </c>
      <c r="F2315" s="1" t="s">
        <v>3485</v>
      </c>
    </row>
    <row r="2316" spans="1:6" x14ac:dyDescent="0.3">
      <c r="A2316" s="1">
        <v>9025</v>
      </c>
      <c r="B2316" s="1">
        <v>10</v>
      </c>
      <c r="C2316" s="28"/>
      <c r="D2316" s="1" t="s">
        <v>19</v>
      </c>
      <c r="E2316" s="1" t="s">
        <v>3483</v>
      </c>
      <c r="F2316" s="1"/>
    </row>
    <row r="2317" spans="1:6" x14ac:dyDescent="0.3">
      <c r="A2317" s="1">
        <v>9026</v>
      </c>
      <c r="B2317" s="1">
        <v>2</v>
      </c>
      <c r="C2317" s="24" t="s">
        <v>978</v>
      </c>
      <c r="D2317" s="1" t="s">
        <v>5</v>
      </c>
      <c r="E2317" s="1"/>
      <c r="F2317" s="1"/>
    </row>
    <row r="2318" spans="1:6" x14ac:dyDescent="0.3">
      <c r="A2318" s="1">
        <v>9026</v>
      </c>
      <c r="B2318" s="1">
        <v>3</v>
      </c>
      <c r="C2318" s="26"/>
      <c r="D2318" s="1" t="s">
        <v>6</v>
      </c>
      <c r="E2318" s="1"/>
      <c r="F2318" s="1"/>
    </row>
    <row r="2319" spans="1:6" x14ac:dyDescent="0.3">
      <c r="A2319" s="1">
        <v>9034</v>
      </c>
      <c r="B2319" s="1">
        <v>1</v>
      </c>
      <c r="C2319" s="24" t="s">
        <v>979</v>
      </c>
      <c r="D2319" s="1" t="s">
        <v>10</v>
      </c>
      <c r="E2319" s="1"/>
      <c r="F2319" s="1"/>
    </row>
    <row r="2320" spans="1:6" x14ac:dyDescent="0.3">
      <c r="A2320" s="1">
        <v>9034</v>
      </c>
      <c r="B2320" s="1">
        <v>3</v>
      </c>
      <c r="C2320" s="26"/>
      <c r="D2320" s="1" t="s">
        <v>6</v>
      </c>
      <c r="E2320" s="1"/>
      <c r="F2320" s="1"/>
    </row>
    <row r="2321" spans="1:6" x14ac:dyDescent="0.3">
      <c r="A2321" s="1">
        <v>9036</v>
      </c>
      <c r="B2321" s="1">
        <v>4</v>
      </c>
      <c r="C2321" s="24" t="s">
        <v>980</v>
      </c>
      <c r="D2321" s="1" t="s">
        <v>7</v>
      </c>
      <c r="E2321" s="1"/>
      <c r="F2321" s="1"/>
    </row>
    <row r="2322" spans="1:6" x14ac:dyDescent="0.3">
      <c r="A2322" s="1">
        <v>9036</v>
      </c>
      <c r="B2322" s="1">
        <v>6</v>
      </c>
      <c r="C2322" s="25"/>
      <c r="D2322" s="1" t="s">
        <v>8</v>
      </c>
      <c r="E2322" s="1"/>
      <c r="F2322" s="1"/>
    </row>
    <row r="2323" spans="1:6" x14ac:dyDescent="0.3">
      <c r="A2323" s="1">
        <v>9036</v>
      </c>
      <c r="B2323" s="1">
        <v>8</v>
      </c>
      <c r="C2323" s="26"/>
      <c r="D2323" s="1" t="s">
        <v>16</v>
      </c>
      <c r="E2323" s="1"/>
      <c r="F2323" s="1"/>
    </row>
    <row r="2324" spans="1:6" x14ac:dyDescent="0.3">
      <c r="A2324" s="1">
        <v>9038</v>
      </c>
      <c r="B2324" s="1">
        <v>2</v>
      </c>
      <c r="C2324" s="24" t="s">
        <v>981</v>
      </c>
      <c r="D2324" s="1" t="s">
        <v>5</v>
      </c>
      <c r="E2324" s="1"/>
      <c r="F2324" s="1"/>
    </row>
    <row r="2325" spans="1:6" x14ac:dyDescent="0.3">
      <c r="A2325" s="1">
        <v>9038</v>
      </c>
      <c r="B2325" s="1">
        <v>4</v>
      </c>
      <c r="C2325" s="25"/>
      <c r="D2325" s="1" t="s">
        <v>7</v>
      </c>
      <c r="E2325" s="1"/>
      <c r="F2325" s="1"/>
    </row>
    <row r="2326" spans="1:6" x14ac:dyDescent="0.3">
      <c r="A2326" s="1">
        <v>9038</v>
      </c>
      <c r="B2326" s="1">
        <v>9</v>
      </c>
      <c r="C2326" s="26"/>
      <c r="D2326" s="1" t="s">
        <v>22</v>
      </c>
      <c r="E2326" s="1"/>
      <c r="F2326" s="1"/>
    </row>
    <row r="2327" spans="1:6" x14ac:dyDescent="0.3">
      <c r="A2327" s="1">
        <v>9040</v>
      </c>
      <c r="B2327" s="1">
        <v>2</v>
      </c>
      <c r="C2327" s="24" t="s">
        <v>982</v>
      </c>
      <c r="D2327" s="1" t="s">
        <v>5</v>
      </c>
      <c r="E2327" s="1"/>
      <c r="F2327" s="1"/>
    </row>
    <row r="2328" spans="1:6" x14ac:dyDescent="0.3">
      <c r="A2328" s="1">
        <v>9040</v>
      </c>
      <c r="B2328" s="1">
        <v>4</v>
      </c>
      <c r="C2328" s="26"/>
      <c r="D2328" s="1" t="s">
        <v>7</v>
      </c>
      <c r="E2328" s="1"/>
      <c r="F2328" s="1"/>
    </row>
    <row r="2329" spans="1:6" x14ac:dyDescent="0.3">
      <c r="A2329" s="1">
        <v>9042</v>
      </c>
      <c r="B2329" s="1">
        <v>3</v>
      </c>
      <c r="C2329" s="24" t="s">
        <v>983</v>
      </c>
      <c r="D2329" s="1" t="s">
        <v>6</v>
      </c>
      <c r="E2329" s="1"/>
      <c r="F2329" s="1"/>
    </row>
    <row r="2330" spans="1:6" x14ac:dyDescent="0.3">
      <c r="A2330" s="1">
        <v>9042</v>
      </c>
      <c r="B2330" s="1">
        <v>4</v>
      </c>
      <c r="C2330" s="25"/>
      <c r="D2330" s="1" t="s">
        <v>7</v>
      </c>
      <c r="E2330" s="1"/>
      <c r="F2330" s="1"/>
    </row>
    <row r="2331" spans="1:6" x14ac:dyDescent="0.3">
      <c r="A2331" s="1">
        <v>9042</v>
      </c>
      <c r="B2331" s="1">
        <v>8</v>
      </c>
      <c r="C2331" s="25"/>
      <c r="D2331" s="1" t="s">
        <v>16</v>
      </c>
      <c r="E2331" s="1"/>
      <c r="F2331" s="1"/>
    </row>
    <row r="2332" spans="1:6" x14ac:dyDescent="0.3">
      <c r="A2332" s="1">
        <v>9042</v>
      </c>
      <c r="B2332" s="1">
        <v>9</v>
      </c>
      <c r="C2332" s="26"/>
      <c r="D2332" s="1" t="s">
        <v>22</v>
      </c>
      <c r="E2332" s="1"/>
      <c r="F2332" s="1"/>
    </row>
    <row r="2333" spans="1:6" x14ac:dyDescent="0.3">
      <c r="A2333" s="1">
        <v>9043</v>
      </c>
      <c r="B2333" s="1">
        <v>2</v>
      </c>
      <c r="C2333" s="24" t="s">
        <v>984</v>
      </c>
      <c r="D2333" s="1" t="s">
        <v>5</v>
      </c>
      <c r="E2333" s="1"/>
      <c r="F2333" s="1"/>
    </row>
    <row r="2334" spans="1:6" x14ac:dyDescent="0.3">
      <c r="A2334" s="1">
        <v>9043</v>
      </c>
      <c r="B2334" s="1">
        <v>3</v>
      </c>
      <c r="C2334" s="25"/>
      <c r="D2334" s="1" t="s">
        <v>6</v>
      </c>
      <c r="E2334" s="1"/>
      <c r="F2334" s="1"/>
    </row>
    <row r="2335" spans="1:6" x14ac:dyDescent="0.3">
      <c r="A2335" s="1">
        <v>9043</v>
      </c>
      <c r="B2335" s="1">
        <v>4</v>
      </c>
      <c r="C2335" s="26"/>
      <c r="D2335" s="1" t="s">
        <v>7</v>
      </c>
      <c r="E2335" s="1"/>
      <c r="F2335" s="1"/>
    </row>
    <row r="2336" spans="1:6" x14ac:dyDescent="0.3">
      <c r="A2336" s="1">
        <v>9044</v>
      </c>
      <c r="B2336" s="1">
        <v>3</v>
      </c>
      <c r="C2336" s="24" t="s">
        <v>985</v>
      </c>
      <c r="D2336" s="1" t="s">
        <v>6</v>
      </c>
      <c r="E2336" s="1"/>
      <c r="F2336" s="1"/>
    </row>
    <row r="2337" spans="1:6" x14ac:dyDescent="0.3">
      <c r="A2337" s="1">
        <v>9044</v>
      </c>
      <c r="B2337" s="1">
        <v>8</v>
      </c>
      <c r="C2337" s="26"/>
      <c r="D2337" s="1" t="s">
        <v>16</v>
      </c>
      <c r="E2337" s="1"/>
      <c r="F2337" s="1"/>
    </row>
    <row r="2338" spans="1:6" x14ac:dyDescent="0.3">
      <c r="A2338" s="1">
        <v>9045</v>
      </c>
      <c r="B2338" s="1">
        <v>4</v>
      </c>
      <c r="C2338" s="27" t="s">
        <v>986</v>
      </c>
      <c r="D2338" s="1" t="s">
        <v>7</v>
      </c>
      <c r="E2338" s="1" t="s">
        <v>3483</v>
      </c>
      <c r="F2338" s="1"/>
    </row>
    <row r="2339" spans="1:6" x14ac:dyDescent="0.3">
      <c r="A2339" s="1">
        <v>9045</v>
      </c>
      <c r="B2339" s="1">
        <v>7</v>
      </c>
      <c r="C2339" s="29"/>
      <c r="D2339" s="1" t="s">
        <v>13</v>
      </c>
      <c r="E2339" s="1" t="s">
        <v>3484</v>
      </c>
      <c r="F2339" s="1" t="s">
        <v>3485</v>
      </c>
    </row>
    <row r="2340" spans="1:6" x14ac:dyDescent="0.3">
      <c r="A2340" s="1">
        <v>9045</v>
      </c>
      <c r="B2340" s="1">
        <v>8</v>
      </c>
      <c r="C2340" s="28"/>
      <c r="D2340" s="1" t="s">
        <v>16</v>
      </c>
      <c r="E2340" s="1" t="s">
        <v>3484</v>
      </c>
      <c r="F2340" s="1" t="s">
        <v>3485</v>
      </c>
    </row>
    <row r="2341" spans="1:6" x14ac:dyDescent="0.3">
      <c r="A2341" s="1">
        <v>9047</v>
      </c>
      <c r="B2341" s="1">
        <v>2</v>
      </c>
      <c r="C2341" s="24" t="s">
        <v>987</v>
      </c>
      <c r="D2341" s="1" t="s">
        <v>5</v>
      </c>
      <c r="E2341" s="1"/>
      <c r="F2341" s="1"/>
    </row>
    <row r="2342" spans="1:6" x14ac:dyDescent="0.3">
      <c r="A2342" s="1">
        <v>9047</v>
      </c>
      <c r="B2342" s="1">
        <v>3</v>
      </c>
      <c r="C2342" s="26"/>
      <c r="D2342" s="1" t="s">
        <v>6</v>
      </c>
      <c r="E2342" s="1"/>
      <c r="F2342" s="1"/>
    </row>
    <row r="2343" spans="1:6" x14ac:dyDescent="0.3">
      <c r="A2343" s="1">
        <v>9079</v>
      </c>
      <c r="B2343" s="1">
        <v>4</v>
      </c>
      <c r="C2343" s="27" t="s">
        <v>988</v>
      </c>
      <c r="D2343" s="1" t="s">
        <v>7</v>
      </c>
      <c r="E2343" s="1" t="s">
        <v>3483</v>
      </c>
      <c r="F2343" s="1"/>
    </row>
    <row r="2344" spans="1:6" x14ac:dyDescent="0.3">
      <c r="A2344" s="1">
        <v>9079</v>
      </c>
      <c r="B2344" s="1">
        <v>7</v>
      </c>
      <c r="C2344" s="28"/>
      <c r="D2344" s="1" t="s">
        <v>13</v>
      </c>
      <c r="E2344" s="1" t="s">
        <v>3484</v>
      </c>
      <c r="F2344" s="1" t="s">
        <v>3485</v>
      </c>
    </row>
    <row r="2345" spans="1:6" x14ac:dyDescent="0.3">
      <c r="A2345" s="1">
        <v>9080</v>
      </c>
      <c r="B2345" s="1">
        <v>2</v>
      </c>
      <c r="C2345" s="24" t="s">
        <v>989</v>
      </c>
      <c r="D2345" s="1" t="s">
        <v>5</v>
      </c>
      <c r="E2345" s="1"/>
      <c r="F2345" s="1"/>
    </row>
    <row r="2346" spans="1:6" x14ac:dyDescent="0.3">
      <c r="A2346" s="1">
        <v>9080</v>
      </c>
      <c r="B2346" s="1">
        <v>3</v>
      </c>
      <c r="C2346" s="26"/>
      <c r="D2346" s="1" t="s">
        <v>6</v>
      </c>
      <c r="E2346" s="1"/>
      <c r="F2346" s="1"/>
    </row>
    <row r="2347" spans="1:6" x14ac:dyDescent="0.3">
      <c r="A2347" s="1">
        <v>9081</v>
      </c>
      <c r="B2347" s="1">
        <v>2</v>
      </c>
      <c r="C2347" s="24" t="s">
        <v>990</v>
      </c>
      <c r="D2347" s="1" t="s">
        <v>5</v>
      </c>
      <c r="E2347" s="1"/>
      <c r="F2347" s="1"/>
    </row>
    <row r="2348" spans="1:6" x14ac:dyDescent="0.3">
      <c r="A2348" s="1">
        <v>9081</v>
      </c>
      <c r="B2348" s="1">
        <v>8</v>
      </c>
      <c r="C2348" s="26"/>
      <c r="D2348" s="1" t="s">
        <v>16</v>
      </c>
      <c r="E2348" s="1"/>
      <c r="F2348" s="1"/>
    </row>
    <row r="2349" spans="1:6" x14ac:dyDescent="0.3">
      <c r="A2349" s="1">
        <v>9091</v>
      </c>
      <c r="B2349" s="1">
        <v>2</v>
      </c>
      <c r="C2349" s="24" t="s">
        <v>991</v>
      </c>
      <c r="D2349" s="1" t="s">
        <v>5</v>
      </c>
      <c r="E2349" s="1"/>
      <c r="F2349" s="1"/>
    </row>
    <row r="2350" spans="1:6" x14ac:dyDescent="0.3">
      <c r="A2350" s="1">
        <v>9091</v>
      </c>
      <c r="B2350" s="1">
        <v>8</v>
      </c>
      <c r="C2350" s="26"/>
      <c r="D2350" s="1" t="s">
        <v>16</v>
      </c>
      <c r="E2350" s="1"/>
      <c r="F2350" s="1"/>
    </row>
    <row r="2351" spans="1:6" x14ac:dyDescent="0.3">
      <c r="A2351" s="1">
        <v>9096</v>
      </c>
      <c r="B2351" s="1">
        <v>2</v>
      </c>
      <c r="C2351" s="24" t="s">
        <v>992</v>
      </c>
      <c r="D2351" s="1" t="s">
        <v>5</v>
      </c>
      <c r="E2351" s="1"/>
      <c r="F2351" s="1"/>
    </row>
    <row r="2352" spans="1:6" x14ac:dyDescent="0.3">
      <c r="A2352" s="1">
        <v>9096</v>
      </c>
      <c r="B2352" s="1">
        <v>4</v>
      </c>
      <c r="C2352" s="26"/>
      <c r="D2352" s="1" t="s">
        <v>7</v>
      </c>
      <c r="E2352" s="1"/>
      <c r="F2352" s="1"/>
    </row>
    <row r="2353" spans="1:6" x14ac:dyDescent="0.3">
      <c r="A2353" s="1">
        <v>9101</v>
      </c>
      <c r="B2353" s="1">
        <v>6</v>
      </c>
      <c r="C2353" s="27" t="s">
        <v>993</v>
      </c>
      <c r="D2353" s="1" t="s">
        <v>8</v>
      </c>
      <c r="E2353" s="1" t="s">
        <v>3484</v>
      </c>
      <c r="F2353" s="1" t="s">
        <v>3485</v>
      </c>
    </row>
    <row r="2354" spans="1:6" x14ac:dyDescent="0.3">
      <c r="A2354" s="1">
        <v>9101</v>
      </c>
      <c r="B2354" s="1">
        <v>8</v>
      </c>
      <c r="C2354" s="28"/>
      <c r="D2354" s="1" t="s">
        <v>16</v>
      </c>
      <c r="E2354" s="1" t="s">
        <v>3483</v>
      </c>
      <c r="F2354" s="1"/>
    </row>
    <row r="2355" spans="1:6" x14ac:dyDescent="0.3">
      <c r="A2355" s="1">
        <v>9137</v>
      </c>
      <c r="B2355" s="1">
        <v>6</v>
      </c>
      <c r="C2355" s="27" t="s">
        <v>994</v>
      </c>
      <c r="D2355" s="1" t="s">
        <v>8</v>
      </c>
      <c r="E2355" s="1" t="s">
        <v>3483</v>
      </c>
      <c r="F2355" s="1"/>
    </row>
    <row r="2356" spans="1:6" x14ac:dyDescent="0.3">
      <c r="A2356" s="1">
        <v>9137</v>
      </c>
      <c r="B2356" s="1">
        <v>8</v>
      </c>
      <c r="C2356" s="28"/>
      <c r="D2356" s="1" t="s">
        <v>16</v>
      </c>
      <c r="E2356" s="1" t="s">
        <v>3484</v>
      </c>
      <c r="F2356" s="1" t="s">
        <v>3485</v>
      </c>
    </row>
    <row r="2357" spans="1:6" x14ac:dyDescent="0.3">
      <c r="A2357" s="1">
        <v>9150</v>
      </c>
      <c r="B2357" s="1">
        <v>5</v>
      </c>
      <c r="C2357" s="27" t="s">
        <v>995</v>
      </c>
      <c r="D2357" s="1" t="s">
        <v>58</v>
      </c>
      <c r="E2357" s="1" t="s">
        <v>3483</v>
      </c>
      <c r="F2357" s="1"/>
    </row>
    <row r="2358" spans="1:6" x14ac:dyDescent="0.3">
      <c r="A2358" s="1">
        <v>9150</v>
      </c>
      <c r="B2358" s="1">
        <v>9</v>
      </c>
      <c r="C2358" s="28"/>
      <c r="D2358" s="1" t="s">
        <v>22</v>
      </c>
      <c r="E2358" s="1" t="s">
        <v>3483</v>
      </c>
      <c r="F2358" s="1"/>
    </row>
    <row r="2359" spans="1:6" x14ac:dyDescent="0.3">
      <c r="A2359" s="1">
        <v>9151</v>
      </c>
      <c r="B2359" s="1">
        <v>2</v>
      </c>
      <c r="C2359" s="24" t="s">
        <v>996</v>
      </c>
      <c r="D2359" s="1" t="s">
        <v>5</v>
      </c>
      <c r="E2359" s="18"/>
      <c r="F2359" s="1"/>
    </row>
    <row r="2360" spans="1:6" x14ac:dyDescent="0.3">
      <c r="A2360" s="1">
        <v>9151</v>
      </c>
      <c r="B2360" s="1">
        <v>4</v>
      </c>
      <c r="C2360" s="26"/>
      <c r="D2360" s="1" t="s">
        <v>7</v>
      </c>
      <c r="E2360" s="1"/>
      <c r="F2360" s="1"/>
    </row>
    <row r="2361" spans="1:6" x14ac:dyDescent="0.3">
      <c r="A2361" s="1">
        <v>9159</v>
      </c>
      <c r="B2361" s="1">
        <v>2</v>
      </c>
      <c r="C2361" s="24" t="s">
        <v>997</v>
      </c>
      <c r="D2361" s="1" t="s">
        <v>5</v>
      </c>
      <c r="E2361" s="1"/>
      <c r="F2361" s="1"/>
    </row>
    <row r="2362" spans="1:6" x14ac:dyDescent="0.3">
      <c r="A2362" s="1">
        <v>9159</v>
      </c>
      <c r="B2362" s="1">
        <v>3</v>
      </c>
      <c r="C2362" s="25"/>
      <c r="D2362" s="1" t="s">
        <v>6</v>
      </c>
      <c r="E2362" s="1"/>
      <c r="F2362" s="1"/>
    </row>
    <row r="2363" spans="1:6" x14ac:dyDescent="0.3">
      <c r="A2363" s="1">
        <v>9159</v>
      </c>
      <c r="B2363" s="1">
        <v>4</v>
      </c>
      <c r="C2363" s="25"/>
      <c r="D2363" s="1" t="s">
        <v>7</v>
      </c>
      <c r="E2363" s="1"/>
      <c r="F2363" s="1"/>
    </row>
    <row r="2364" spans="1:6" x14ac:dyDescent="0.3">
      <c r="A2364" s="1">
        <v>9162</v>
      </c>
      <c r="B2364" s="1">
        <v>2</v>
      </c>
      <c r="C2364" s="25"/>
      <c r="D2364" s="1" t="s">
        <v>5</v>
      </c>
      <c r="E2364" s="1"/>
      <c r="F2364" s="1"/>
    </row>
    <row r="2365" spans="1:6" x14ac:dyDescent="0.3">
      <c r="A2365" s="1">
        <v>9162</v>
      </c>
      <c r="B2365" s="1">
        <v>3</v>
      </c>
      <c r="C2365" s="25"/>
      <c r="D2365" s="1" t="s">
        <v>6</v>
      </c>
      <c r="E2365" s="1"/>
      <c r="F2365" s="1"/>
    </row>
    <row r="2366" spans="1:6" x14ac:dyDescent="0.3">
      <c r="A2366" s="1">
        <v>9162</v>
      </c>
      <c r="B2366" s="1">
        <v>4</v>
      </c>
      <c r="C2366" s="26"/>
      <c r="D2366" s="1" t="s">
        <v>7</v>
      </c>
      <c r="E2366" s="1"/>
      <c r="F2366" s="1"/>
    </row>
    <row r="2367" spans="1:6" x14ac:dyDescent="0.3">
      <c r="A2367" s="1">
        <v>9163</v>
      </c>
      <c r="B2367" s="1">
        <v>3</v>
      </c>
      <c r="C2367" s="24" t="s">
        <v>999</v>
      </c>
      <c r="D2367" s="1" t="s">
        <v>6</v>
      </c>
      <c r="E2367" s="1"/>
      <c r="F2367" s="1"/>
    </row>
    <row r="2368" spans="1:6" x14ac:dyDescent="0.3">
      <c r="A2368" s="1">
        <v>9163</v>
      </c>
      <c r="B2368" s="1">
        <v>4</v>
      </c>
      <c r="C2368" s="26"/>
      <c r="D2368" s="1" t="s">
        <v>7</v>
      </c>
      <c r="E2368" s="1"/>
      <c r="F2368" s="1"/>
    </row>
    <row r="2369" spans="1:6" x14ac:dyDescent="0.3">
      <c r="A2369" s="1">
        <v>9164</v>
      </c>
      <c r="B2369" s="1">
        <v>6</v>
      </c>
      <c r="C2369" s="27" t="s">
        <v>1000</v>
      </c>
      <c r="D2369" s="1" t="s">
        <v>8</v>
      </c>
      <c r="E2369" s="1" t="s">
        <v>3484</v>
      </c>
      <c r="F2369" s="1" t="s">
        <v>3485</v>
      </c>
    </row>
    <row r="2370" spans="1:6" x14ac:dyDescent="0.3">
      <c r="A2370" s="1">
        <v>9164</v>
      </c>
      <c r="B2370" s="1">
        <v>8</v>
      </c>
      <c r="C2370" s="28"/>
      <c r="D2370" s="1" t="s">
        <v>16</v>
      </c>
      <c r="E2370" s="1" t="s">
        <v>3483</v>
      </c>
      <c r="F2370" s="1"/>
    </row>
    <row r="2371" spans="1:6" x14ac:dyDescent="0.3">
      <c r="A2371" s="1">
        <v>9165</v>
      </c>
      <c r="B2371" s="1">
        <v>2</v>
      </c>
      <c r="C2371" s="24" t="s">
        <v>1001</v>
      </c>
      <c r="D2371" s="1" t="s">
        <v>5</v>
      </c>
      <c r="E2371" s="1"/>
      <c r="F2371" s="1"/>
    </row>
    <row r="2372" spans="1:6" x14ac:dyDescent="0.3">
      <c r="A2372" s="1">
        <v>9165</v>
      </c>
      <c r="B2372" s="1">
        <v>3</v>
      </c>
      <c r="C2372" s="26"/>
      <c r="D2372" s="1" t="s">
        <v>6</v>
      </c>
      <c r="E2372" s="1"/>
      <c r="F2372" s="1"/>
    </row>
    <row r="2373" spans="1:6" x14ac:dyDescent="0.3">
      <c r="A2373" s="1">
        <v>9172</v>
      </c>
      <c r="B2373" s="1">
        <v>3</v>
      </c>
      <c r="C2373" s="27" t="s">
        <v>1002</v>
      </c>
      <c r="D2373" s="1" t="s">
        <v>6</v>
      </c>
      <c r="E2373" s="1" t="s">
        <v>3484</v>
      </c>
      <c r="F2373" s="1" t="s">
        <v>3485</v>
      </c>
    </row>
    <row r="2374" spans="1:6" x14ac:dyDescent="0.3">
      <c r="A2374" s="1">
        <v>9172</v>
      </c>
      <c r="B2374" s="1">
        <v>7</v>
      </c>
      <c r="C2374" s="28"/>
      <c r="D2374" s="1" t="s">
        <v>13</v>
      </c>
      <c r="E2374" s="1" t="s">
        <v>3483</v>
      </c>
      <c r="F2374" s="1"/>
    </row>
    <row r="2375" spans="1:6" x14ac:dyDescent="0.3">
      <c r="A2375" s="1">
        <v>9184</v>
      </c>
      <c r="B2375" s="1">
        <v>6</v>
      </c>
      <c r="C2375" s="27" t="s">
        <v>1003</v>
      </c>
      <c r="D2375" s="1" t="s">
        <v>8</v>
      </c>
      <c r="E2375" s="1" t="s">
        <v>3483</v>
      </c>
      <c r="F2375" s="1"/>
    </row>
    <row r="2376" spans="1:6" x14ac:dyDescent="0.3">
      <c r="A2376" s="1">
        <v>9184</v>
      </c>
      <c r="B2376" s="1">
        <v>8</v>
      </c>
      <c r="C2376" s="28"/>
      <c r="D2376" s="1" t="s">
        <v>16</v>
      </c>
      <c r="E2376" s="1" t="s">
        <v>3484</v>
      </c>
      <c r="F2376" s="1" t="s">
        <v>3485</v>
      </c>
    </row>
    <row r="2377" spans="1:6" x14ac:dyDescent="0.3">
      <c r="A2377" s="1">
        <v>9189</v>
      </c>
      <c r="B2377" s="1">
        <v>6</v>
      </c>
      <c r="C2377" s="27" t="s">
        <v>1004</v>
      </c>
      <c r="D2377" s="1" t="s">
        <v>8</v>
      </c>
      <c r="E2377" s="1" t="s">
        <v>3483</v>
      </c>
      <c r="F2377" s="1"/>
    </row>
    <row r="2378" spans="1:6" x14ac:dyDescent="0.3">
      <c r="A2378" s="1">
        <v>9189</v>
      </c>
      <c r="B2378" s="1">
        <v>8</v>
      </c>
      <c r="C2378" s="28"/>
      <c r="D2378" s="1" t="s">
        <v>16</v>
      </c>
      <c r="E2378" s="1" t="s">
        <v>3484</v>
      </c>
      <c r="F2378" s="1" t="s">
        <v>3485</v>
      </c>
    </row>
    <row r="2379" spans="1:6" x14ac:dyDescent="0.3">
      <c r="A2379" s="1">
        <v>9194</v>
      </c>
      <c r="B2379" s="1">
        <v>6</v>
      </c>
      <c r="C2379" s="27" t="s">
        <v>1005</v>
      </c>
      <c r="D2379" s="1" t="s">
        <v>8</v>
      </c>
      <c r="E2379" s="1" t="s">
        <v>3483</v>
      </c>
      <c r="F2379" s="1"/>
    </row>
    <row r="2380" spans="1:6" x14ac:dyDescent="0.3">
      <c r="A2380" s="1">
        <v>9194</v>
      </c>
      <c r="B2380" s="1">
        <v>8</v>
      </c>
      <c r="C2380" s="28"/>
      <c r="D2380" s="1" t="s">
        <v>16</v>
      </c>
      <c r="E2380" s="1" t="s">
        <v>3484</v>
      </c>
      <c r="F2380" s="1" t="s">
        <v>3485</v>
      </c>
    </row>
    <row r="2381" spans="1:6" x14ac:dyDescent="0.3">
      <c r="A2381" s="1">
        <v>9201</v>
      </c>
      <c r="B2381" s="1">
        <v>6</v>
      </c>
      <c r="C2381" s="27" t="s">
        <v>1006</v>
      </c>
      <c r="D2381" s="1" t="s">
        <v>8</v>
      </c>
      <c r="E2381" s="1" t="s">
        <v>3483</v>
      </c>
      <c r="F2381" s="1"/>
    </row>
    <row r="2382" spans="1:6" x14ac:dyDescent="0.3">
      <c r="A2382" s="1">
        <v>9201</v>
      </c>
      <c r="B2382" s="1">
        <v>8</v>
      </c>
      <c r="C2382" s="28"/>
      <c r="D2382" s="1" t="s">
        <v>16</v>
      </c>
      <c r="E2382" s="1" t="s">
        <v>3484</v>
      </c>
      <c r="F2382" s="1" t="s">
        <v>3485</v>
      </c>
    </row>
    <row r="2383" spans="1:6" x14ac:dyDescent="0.3">
      <c r="A2383" s="1">
        <v>9202</v>
      </c>
      <c r="B2383" s="1">
        <v>6</v>
      </c>
      <c r="C2383" s="27" t="s">
        <v>1007</v>
      </c>
      <c r="D2383" s="1" t="s">
        <v>8</v>
      </c>
      <c r="E2383" s="1" t="s">
        <v>3483</v>
      </c>
      <c r="F2383" s="1"/>
    </row>
    <row r="2384" spans="1:6" x14ac:dyDescent="0.3">
      <c r="A2384" s="1">
        <v>9202</v>
      </c>
      <c r="B2384" s="1">
        <v>8</v>
      </c>
      <c r="C2384" s="28"/>
      <c r="D2384" s="1" t="s">
        <v>16</v>
      </c>
      <c r="E2384" s="1" t="s">
        <v>3484</v>
      </c>
      <c r="F2384" s="1" t="s">
        <v>3485</v>
      </c>
    </row>
    <row r="2385" spans="1:6" x14ac:dyDescent="0.3">
      <c r="A2385" s="1">
        <v>9203</v>
      </c>
      <c r="B2385" s="1">
        <v>6</v>
      </c>
      <c r="C2385" s="27" t="s">
        <v>1008</v>
      </c>
      <c r="D2385" s="1" t="s">
        <v>8</v>
      </c>
      <c r="E2385" s="1" t="s">
        <v>3483</v>
      </c>
      <c r="F2385" s="1"/>
    </row>
    <row r="2386" spans="1:6" x14ac:dyDescent="0.3">
      <c r="A2386" s="1">
        <v>9203</v>
      </c>
      <c r="B2386" s="1">
        <v>8</v>
      </c>
      <c r="C2386" s="28"/>
      <c r="D2386" s="1" t="s">
        <v>16</v>
      </c>
      <c r="E2386" s="1" t="s">
        <v>3484</v>
      </c>
      <c r="F2386" s="1" t="s">
        <v>3485</v>
      </c>
    </row>
    <row r="2387" spans="1:6" x14ac:dyDescent="0.3">
      <c r="A2387" s="1">
        <v>9211</v>
      </c>
      <c r="B2387" s="1">
        <v>5</v>
      </c>
      <c r="C2387" s="27" t="s">
        <v>1009</v>
      </c>
      <c r="D2387" s="1" t="s">
        <v>58</v>
      </c>
      <c r="E2387" s="1" t="s">
        <v>3483</v>
      </c>
      <c r="F2387" s="1"/>
    </row>
    <row r="2388" spans="1:6" x14ac:dyDescent="0.3">
      <c r="A2388" s="1">
        <v>9211</v>
      </c>
      <c r="B2388" s="1">
        <v>7</v>
      </c>
      <c r="C2388" s="28"/>
      <c r="D2388" s="1" t="s">
        <v>13</v>
      </c>
      <c r="E2388" s="1" t="s">
        <v>3484</v>
      </c>
      <c r="F2388" s="1" t="s">
        <v>3485</v>
      </c>
    </row>
    <row r="2389" spans="1:6" x14ac:dyDescent="0.3">
      <c r="A2389" s="1">
        <v>9226</v>
      </c>
      <c r="B2389" s="1">
        <v>6</v>
      </c>
      <c r="C2389" s="27" t="s">
        <v>1010</v>
      </c>
      <c r="D2389" s="1" t="s">
        <v>8</v>
      </c>
      <c r="E2389" s="1" t="s">
        <v>3483</v>
      </c>
      <c r="F2389" s="1"/>
    </row>
    <row r="2390" spans="1:6" x14ac:dyDescent="0.3">
      <c r="A2390" s="1">
        <v>9226</v>
      </c>
      <c r="B2390" s="1">
        <v>8</v>
      </c>
      <c r="C2390" s="28"/>
      <c r="D2390" s="1" t="s">
        <v>16</v>
      </c>
      <c r="E2390" s="1" t="s">
        <v>3484</v>
      </c>
      <c r="F2390" s="1" t="s">
        <v>3485</v>
      </c>
    </row>
    <row r="2391" spans="1:6" x14ac:dyDescent="0.3">
      <c r="A2391" s="1">
        <v>9234</v>
      </c>
      <c r="B2391" s="1">
        <v>3</v>
      </c>
      <c r="C2391" s="27" t="s">
        <v>1011</v>
      </c>
      <c r="D2391" s="1" t="s">
        <v>6</v>
      </c>
      <c r="E2391" s="1" t="s">
        <v>3484</v>
      </c>
      <c r="F2391" s="1" t="s">
        <v>3485</v>
      </c>
    </row>
    <row r="2392" spans="1:6" x14ac:dyDescent="0.3">
      <c r="A2392" s="1">
        <v>9234</v>
      </c>
      <c r="B2392" s="1">
        <v>4</v>
      </c>
      <c r="C2392" s="28"/>
      <c r="D2392" s="1" t="s">
        <v>7</v>
      </c>
      <c r="E2392" s="1" t="s">
        <v>3483</v>
      </c>
      <c r="F2392" s="1"/>
    </row>
    <row r="2393" spans="1:6" x14ac:dyDescent="0.3">
      <c r="A2393" s="1">
        <v>9242</v>
      </c>
      <c r="B2393" s="1">
        <v>4</v>
      </c>
      <c r="C2393" s="27" t="s">
        <v>1012</v>
      </c>
      <c r="D2393" s="1" t="s">
        <v>7</v>
      </c>
      <c r="E2393" s="1" t="s">
        <v>3483</v>
      </c>
      <c r="F2393" s="1"/>
    </row>
    <row r="2394" spans="1:6" x14ac:dyDescent="0.3">
      <c r="A2394" s="1">
        <v>9242</v>
      </c>
      <c r="B2394" s="1">
        <v>7</v>
      </c>
      <c r="C2394" s="28"/>
      <c r="D2394" s="1" t="s">
        <v>13</v>
      </c>
      <c r="E2394" s="1" t="s">
        <v>3484</v>
      </c>
      <c r="F2394" s="1" t="s">
        <v>3485</v>
      </c>
    </row>
    <row r="2395" spans="1:6" x14ac:dyDescent="0.3">
      <c r="A2395" s="1">
        <v>9243</v>
      </c>
      <c r="B2395" s="1">
        <v>6</v>
      </c>
      <c r="C2395" s="27" t="s">
        <v>1013</v>
      </c>
      <c r="D2395" s="1" t="s">
        <v>8</v>
      </c>
      <c r="E2395" s="1" t="s">
        <v>3484</v>
      </c>
      <c r="F2395" s="1" t="s">
        <v>3485</v>
      </c>
    </row>
    <row r="2396" spans="1:6" x14ac:dyDescent="0.3">
      <c r="A2396" s="1">
        <v>9243</v>
      </c>
      <c r="B2396" s="1">
        <v>9</v>
      </c>
      <c r="C2396" s="28"/>
      <c r="D2396" s="1" t="s">
        <v>22</v>
      </c>
      <c r="E2396" s="1" t="s">
        <v>3483</v>
      </c>
      <c r="F2396" s="1"/>
    </row>
    <row r="2397" spans="1:6" x14ac:dyDescent="0.3">
      <c r="A2397" s="1">
        <v>9245</v>
      </c>
      <c r="B2397" s="1">
        <v>1</v>
      </c>
      <c r="C2397" s="27" t="s">
        <v>1014</v>
      </c>
      <c r="D2397" s="1" t="s">
        <v>10</v>
      </c>
      <c r="E2397" s="1" t="s">
        <v>3484</v>
      </c>
      <c r="F2397" s="1" t="s">
        <v>3485</v>
      </c>
    </row>
    <row r="2398" spans="1:6" x14ac:dyDescent="0.3">
      <c r="A2398" s="1">
        <v>9245</v>
      </c>
      <c r="B2398" s="1">
        <v>4</v>
      </c>
      <c r="C2398" s="29"/>
      <c r="D2398" s="1" t="s">
        <v>7</v>
      </c>
      <c r="E2398" s="1" t="s">
        <v>3483</v>
      </c>
      <c r="F2398" s="1"/>
    </row>
    <row r="2399" spans="1:6" x14ac:dyDescent="0.3">
      <c r="A2399" s="1">
        <v>9245</v>
      </c>
      <c r="B2399" s="1">
        <v>5</v>
      </c>
      <c r="C2399" s="28"/>
      <c r="D2399" s="1" t="s">
        <v>58</v>
      </c>
      <c r="E2399" s="1" t="s">
        <v>3484</v>
      </c>
      <c r="F2399" s="1" t="s">
        <v>3485</v>
      </c>
    </row>
    <row r="2400" spans="1:6" x14ac:dyDescent="0.3">
      <c r="A2400" s="1">
        <v>9247</v>
      </c>
      <c r="B2400" s="1">
        <v>4</v>
      </c>
      <c r="C2400" s="27" t="s">
        <v>1015</v>
      </c>
      <c r="D2400" s="1" t="s">
        <v>7</v>
      </c>
      <c r="E2400" s="1" t="s">
        <v>3483</v>
      </c>
      <c r="F2400" s="1"/>
    </row>
    <row r="2401" spans="1:6" x14ac:dyDescent="0.3">
      <c r="A2401" s="1">
        <v>9247</v>
      </c>
      <c r="B2401" s="1">
        <v>7</v>
      </c>
      <c r="C2401" s="28"/>
      <c r="D2401" s="1" t="s">
        <v>13</v>
      </c>
      <c r="E2401" s="1" t="s">
        <v>3484</v>
      </c>
      <c r="F2401" s="1" t="s">
        <v>3485</v>
      </c>
    </row>
    <row r="2402" spans="1:6" x14ac:dyDescent="0.3">
      <c r="A2402" s="1">
        <v>9253</v>
      </c>
      <c r="B2402" s="1">
        <v>4</v>
      </c>
      <c r="C2402" s="24" t="s">
        <v>1016</v>
      </c>
      <c r="D2402" s="1" t="s">
        <v>7</v>
      </c>
      <c r="E2402" s="1"/>
      <c r="F2402" s="1"/>
    </row>
    <row r="2403" spans="1:6" x14ac:dyDescent="0.3">
      <c r="A2403" s="1">
        <v>9253</v>
      </c>
      <c r="B2403" s="1">
        <v>9</v>
      </c>
      <c r="C2403" s="25"/>
      <c r="D2403" s="1" t="s">
        <v>22</v>
      </c>
      <c r="E2403" s="1"/>
      <c r="F2403" s="1"/>
    </row>
    <row r="2404" spans="1:6" x14ac:dyDescent="0.3">
      <c r="A2404" s="1">
        <v>9254</v>
      </c>
      <c r="B2404" s="1">
        <v>4</v>
      </c>
      <c r="C2404" s="25"/>
      <c r="D2404" s="1" t="s">
        <v>7</v>
      </c>
      <c r="E2404" s="1"/>
      <c r="F2404" s="1"/>
    </row>
    <row r="2405" spans="1:6" x14ac:dyDescent="0.3">
      <c r="A2405" s="1">
        <v>9254</v>
      </c>
      <c r="B2405" s="1">
        <v>9</v>
      </c>
      <c r="C2405" s="26"/>
      <c r="D2405" s="1" t="s">
        <v>22</v>
      </c>
      <c r="E2405" s="1"/>
      <c r="F2405" s="1"/>
    </row>
    <row r="2406" spans="1:6" x14ac:dyDescent="0.3">
      <c r="A2406" s="1">
        <v>9259</v>
      </c>
      <c r="B2406" s="1">
        <v>4</v>
      </c>
      <c r="C2406" s="27" t="s">
        <v>1017</v>
      </c>
      <c r="D2406" s="1" t="s">
        <v>7</v>
      </c>
      <c r="E2406" s="1" t="s">
        <v>3483</v>
      </c>
      <c r="F2406" s="1"/>
    </row>
    <row r="2407" spans="1:6" x14ac:dyDescent="0.3">
      <c r="A2407" s="1">
        <v>9259</v>
      </c>
      <c r="B2407" s="1">
        <v>7</v>
      </c>
      <c r="C2407" s="28"/>
      <c r="D2407" s="1" t="s">
        <v>13</v>
      </c>
      <c r="E2407" s="1" t="s">
        <v>3484</v>
      </c>
      <c r="F2407" s="1" t="s">
        <v>3485</v>
      </c>
    </row>
    <row r="2408" spans="1:6" x14ac:dyDescent="0.3">
      <c r="A2408" s="1">
        <v>9262</v>
      </c>
      <c r="B2408" s="1">
        <v>3</v>
      </c>
      <c r="C2408" s="27" t="s">
        <v>1018</v>
      </c>
      <c r="D2408" s="1" t="s">
        <v>6</v>
      </c>
      <c r="E2408" s="1" t="s">
        <v>3484</v>
      </c>
      <c r="F2408" s="1" t="s">
        <v>3485</v>
      </c>
    </row>
    <row r="2409" spans="1:6" x14ac:dyDescent="0.3">
      <c r="A2409" s="1">
        <v>9262</v>
      </c>
      <c r="B2409" s="1">
        <v>7</v>
      </c>
      <c r="C2409" s="29"/>
      <c r="D2409" s="1" t="s">
        <v>13</v>
      </c>
      <c r="E2409" s="1" t="s">
        <v>3484</v>
      </c>
      <c r="F2409" s="1" t="s">
        <v>3485</v>
      </c>
    </row>
    <row r="2410" spans="1:6" x14ac:dyDescent="0.3">
      <c r="A2410" s="1">
        <v>9262</v>
      </c>
      <c r="B2410" s="1">
        <v>10</v>
      </c>
      <c r="C2410" s="28"/>
      <c r="D2410" s="1" t="s">
        <v>19</v>
      </c>
      <c r="E2410" s="1" t="s">
        <v>3483</v>
      </c>
      <c r="F2410" s="1"/>
    </row>
    <row r="2411" spans="1:6" x14ac:dyDescent="0.3">
      <c r="A2411" s="1">
        <v>9270</v>
      </c>
      <c r="B2411" s="1">
        <v>4</v>
      </c>
      <c r="C2411" s="27" t="s">
        <v>1019</v>
      </c>
      <c r="D2411" s="1" t="s">
        <v>7</v>
      </c>
      <c r="E2411" s="1" t="s">
        <v>3483</v>
      </c>
      <c r="F2411" s="1"/>
    </row>
    <row r="2412" spans="1:6" x14ac:dyDescent="0.3">
      <c r="A2412" s="1">
        <v>9270</v>
      </c>
      <c r="B2412" s="1">
        <v>7</v>
      </c>
      <c r="C2412" s="28"/>
      <c r="D2412" s="1" t="s">
        <v>13</v>
      </c>
      <c r="E2412" s="1" t="s">
        <v>3484</v>
      </c>
      <c r="F2412" s="1" t="s">
        <v>3485</v>
      </c>
    </row>
    <row r="2413" spans="1:6" x14ac:dyDescent="0.3">
      <c r="A2413" s="1">
        <v>9353</v>
      </c>
      <c r="B2413" s="1">
        <v>3</v>
      </c>
      <c r="C2413" s="27" t="s">
        <v>1020</v>
      </c>
      <c r="D2413" s="1" t="s">
        <v>6</v>
      </c>
      <c r="E2413" s="1" t="s">
        <v>3484</v>
      </c>
      <c r="F2413" s="1" t="s">
        <v>3485</v>
      </c>
    </row>
    <row r="2414" spans="1:6" x14ac:dyDescent="0.3">
      <c r="A2414" s="1">
        <v>9353</v>
      </c>
      <c r="B2414" s="1">
        <v>4</v>
      </c>
      <c r="C2414" s="28"/>
      <c r="D2414" s="1" t="s">
        <v>7</v>
      </c>
      <c r="E2414" s="1" t="s">
        <v>3483</v>
      </c>
      <c r="F2414" s="1"/>
    </row>
    <row r="2415" spans="1:6" x14ac:dyDescent="0.3">
      <c r="A2415" s="1">
        <v>9354</v>
      </c>
      <c r="B2415" s="1">
        <v>4</v>
      </c>
      <c r="C2415" s="27" t="s">
        <v>1021</v>
      </c>
      <c r="D2415" s="1" t="s">
        <v>7</v>
      </c>
      <c r="E2415" s="1" t="s">
        <v>3483</v>
      </c>
      <c r="F2415" s="1"/>
    </row>
    <row r="2416" spans="1:6" x14ac:dyDescent="0.3">
      <c r="A2416" s="1">
        <v>9354</v>
      </c>
      <c r="B2416" s="1">
        <v>9</v>
      </c>
      <c r="C2416" s="28"/>
      <c r="D2416" s="1" t="s">
        <v>22</v>
      </c>
      <c r="E2416" s="1" t="s">
        <v>3484</v>
      </c>
      <c r="F2416" s="1" t="s">
        <v>3485</v>
      </c>
    </row>
    <row r="2417" spans="1:6" x14ac:dyDescent="0.3">
      <c r="A2417" s="1">
        <v>9355</v>
      </c>
      <c r="B2417" s="1">
        <v>2</v>
      </c>
      <c r="C2417" s="27" t="s">
        <v>1022</v>
      </c>
      <c r="D2417" s="1" t="s">
        <v>5</v>
      </c>
      <c r="E2417" s="1" t="s">
        <v>3484</v>
      </c>
      <c r="F2417" s="1" t="s">
        <v>3485</v>
      </c>
    </row>
    <row r="2418" spans="1:6" x14ac:dyDescent="0.3">
      <c r="A2418" s="1">
        <v>9355</v>
      </c>
      <c r="B2418" s="1">
        <v>3</v>
      </c>
      <c r="C2418" s="29"/>
      <c r="D2418" s="1" t="s">
        <v>6</v>
      </c>
      <c r="E2418" s="1" t="s">
        <v>3484</v>
      </c>
      <c r="F2418" s="1" t="s">
        <v>3485</v>
      </c>
    </row>
    <row r="2419" spans="1:6" x14ac:dyDescent="0.3">
      <c r="A2419" s="1">
        <v>9355</v>
      </c>
      <c r="B2419" s="1">
        <v>4</v>
      </c>
      <c r="C2419" s="28"/>
      <c r="D2419" s="1" t="s">
        <v>7</v>
      </c>
      <c r="E2419" s="1" t="s">
        <v>3483</v>
      </c>
      <c r="F2419" s="1"/>
    </row>
    <row r="2420" spans="1:6" x14ac:dyDescent="0.3">
      <c r="A2420" s="1">
        <v>9356</v>
      </c>
      <c r="B2420" s="1">
        <v>2</v>
      </c>
      <c r="C2420" s="27" t="s">
        <v>1023</v>
      </c>
      <c r="D2420" s="1" t="s">
        <v>5</v>
      </c>
      <c r="E2420" s="1" t="s">
        <v>3484</v>
      </c>
      <c r="F2420" s="1" t="s">
        <v>3485</v>
      </c>
    </row>
    <row r="2421" spans="1:6" x14ac:dyDescent="0.3">
      <c r="A2421" s="1">
        <v>9356</v>
      </c>
      <c r="B2421" s="1">
        <v>3</v>
      </c>
      <c r="C2421" s="29"/>
      <c r="D2421" s="1" t="s">
        <v>6</v>
      </c>
      <c r="E2421" s="1" t="s">
        <v>3484</v>
      </c>
      <c r="F2421" s="1" t="s">
        <v>3485</v>
      </c>
    </row>
    <row r="2422" spans="1:6" x14ac:dyDescent="0.3">
      <c r="A2422" s="1">
        <v>9356</v>
      </c>
      <c r="B2422" s="1">
        <v>4</v>
      </c>
      <c r="C2422" s="29"/>
      <c r="D2422" s="1" t="s">
        <v>7</v>
      </c>
      <c r="E2422" s="1" t="s">
        <v>3483</v>
      </c>
      <c r="F2422" s="1"/>
    </row>
    <row r="2423" spans="1:6" x14ac:dyDescent="0.3">
      <c r="A2423" s="1">
        <v>9356</v>
      </c>
      <c r="B2423" s="1">
        <v>9</v>
      </c>
      <c r="C2423" s="28"/>
      <c r="D2423" s="1" t="s">
        <v>22</v>
      </c>
      <c r="E2423" s="1" t="s">
        <v>3484</v>
      </c>
      <c r="F2423" s="1" t="s">
        <v>3485</v>
      </c>
    </row>
    <row r="2424" spans="1:6" x14ac:dyDescent="0.3">
      <c r="A2424" s="1">
        <v>9373</v>
      </c>
      <c r="B2424" s="1">
        <v>2</v>
      </c>
      <c r="C2424" s="24" t="s">
        <v>1024</v>
      </c>
      <c r="D2424" s="1" t="s">
        <v>5</v>
      </c>
      <c r="E2424" s="1"/>
      <c r="F2424" s="1"/>
    </row>
    <row r="2425" spans="1:6" x14ac:dyDescent="0.3">
      <c r="A2425" s="1">
        <v>9373</v>
      </c>
      <c r="B2425" s="1">
        <v>3</v>
      </c>
      <c r="C2425" s="25"/>
      <c r="D2425" s="1" t="s">
        <v>6</v>
      </c>
      <c r="E2425" s="1"/>
      <c r="F2425" s="1"/>
    </row>
    <row r="2426" spans="1:6" x14ac:dyDescent="0.3">
      <c r="A2426" s="1">
        <v>9373</v>
      </c>
      <c r="B2426" s="1">
        <v>7</v>
      </c>
      <c r="C2426" s="26"/>
      <c r="D2426" s="1" t="s">
        <v>13</v>
      </c>
      <c r="E2426" s="1"/>
      <c r="F2426" s="1"/>
    </row>
    <row r="2427" spans="1:6" x14ac:dyDescent="0.3">
      <c r="A2427" s="1">
        <v>9374</v>
      </c>
      <c r="B2427" s="1">
        <v>2</v>
      </c>
      <c r="C2427" s="27" t="s">
        <v>1025</v>
      </c>
      <c r="D2427" s="1" t="s">
        <v>5</v>
      </c>
      <c r="E2427" s="1" t="s">
        <v>3484</v>
      </c>
      <c r="F2427" s="1" t="s">
        <v>3485</v>
      </c>
    </row>
    <row r="2428" spans="1:6" x14ac:dyDescent="0.3">
      <c r="A2428" s="1">
        <v>9374</v>
      </c>
      <c r="B2428" s="1">
        <v>3</v>
      </c>
      <c r="C2428" s="29"/>
      <c r="D2428" s="1" t="s">
        <v>6</v>
      </c>
      <c r="E2428" s="1" t="s">
        <v>3484</v>
      </c>
      <c r="F2428" s="1" t="s">
        <v>3485</v>
      </c>
    </row>
    <row r="2429" spans="1:6" x14ac:dyDescent="0.3">
      <c r="A2429" s="1">
        <v>9374</v>
      </c>
      <c r="B2429" s="1">
        <v>5</v>
      </c>
      <c r="C2429" s="28"/>
      <c r="D2429" s="1" t="s">
        <v>58</v>
      </c>
      <c r="E2429" s="1" t="s">
        <v>3483</v>
      </c>
      <c r="F2429" s="1"/>
    </row>
    <row r="2430" spans="1:6" x14ac:dyDescent="0.3">
      <c r="A2430" s="1">
        <v>9375</v>
      </c>
      <c r="B2430" s="1">
        <v>2</v>
      </c>
      <c r="C2430" s="24" t="s">
        <v>1026</v>
      </c>
      <c r="D2430" s="1" t="s">
        <v>5</v>
      </c>
      <c r="E2430" s="1"/>
      <c r="F2430" s="1"/>
    </row>
    <row r="2431" spans="1:6" x14ac:dyDescent="0.3">
      <c r="A2431" s="1">
        <v>9375</v>
      </c>
      <c r="B2431" s="1">
        <v>3</v>
      </c>
      <c r="C2431" s="26"/>
      <c r="D2431" s="1" t="s">
        <v>6</v>
      </c>
      <c r="E2431" s="1"/>
      <c r="F2431" s="1"/>
    </row>
    <row r="2432" spans="1:6" x14ac:dyDescent="0.3">
      <c r="A2432" s="1">
        <v>9381</v>
      </c>
      <c r="B2432" s="1">
        <v>3</v>
      </c>
      <c r="C2432" s="24" t="s">
        <v>1027</v>
      </c>
      <c r="D2432" s="1" t="s">
        <v>6</v>
      </c>
      <c r="E2432" s="1"/>
      <c r="F2432" s="1"/>
    </row>
    <row r="2433" spans="1:6" x14ac:dyDescent="0.3">
      <c r="A2433" s="1">
        <v>9381</v>
      </c>
      <c r="B2433" s="1">
        <v>4</v>
      </c>
      <c r="C2433" s="26"/>
      <c r="D2433" s="1" t="s">
        <v>7</v>
      </c>
      <c r="E2433" s="1"/>
      <c r="F2433" s="1"/>
    </row>
    <row r="2434" spans="1:6" x14ac:dyDescent="0.3">
      <c r="A2434" s="1">
        <v>9383</v>
      </c>
      <c r="B2434" s="1">
        <v>2</v>
      </c>
      <c r="C2434" s="24" t="s">
        <v>1028</v>
      </c>
      <c r="D2434" s="1" t="s">
        <v>5</v>
      </c>
      <c r="E2434" s="1"/>
      <c r="F2434" s="1"/>
    </row>
    <row r="2435" spans="1:6" x14ac:dyDescent="0.3">
      <c r="A2435" s="1">
        <v>9383</v>
      </c>
      <c r="B2435" s="1">
        <v>4</v>
      </c>
      <c r="C2435" s="26"/>
      <c r="D2435" s="1" t="s">
        <v>7</v>
      </c>
      <c r="E2435" s="1"/>
      <c r="F2435" s="1"/>
    </row>
    <row r="2436" spans="1:6" x14ac:dyDescent="0.3">
      <c r="A2436" s="1">
        <v>9384</v>
      </c>
      <c r="B2436" s="1">
        <v>2</v>
      </c>
      <c r="C2436" s="24" t="s">
        <v>1029</v>
      </c>
      <c r="D2436" s="1" t="s">
        <v>5</v>
      </c>
      <c r="E2436" s="1"/>
      <c r="F2436" s="1"/>
    </row>
    <row r="2437" spans="1:6" x14ac:dyDescent="0.3">
      <c r="A2437" s="1">
        <v>9384</v>
      </c>
      <c r="B2437" s="1">
        <v>3</v>
      </c>
      <c r="C2437" s="26"/>
      <c r="D2437" s="1" t="s">
        <v>6</v>
      </c>
      <c r="E2437" s="1"/>
      <c r="F2437" s="1"/>
    </row>
    <row r="2438" spans="1:6" x14ac:dyDescent="0.3">
      <c r="A2438" s="1">
        <v>9386</v>
      </c>
      <c r="B2438" s="1">
        <v>3</v>
      </c>
      <c r="C2438" s="24" t="s">
        <v>1030</v>
      </c>
      <c r="D2438" s="1" t="s">
        <v>6</v>
      </c>
      <c r="E2438" s="1"/>
      <c r="F2438" s="1"/>
    </row>
    <row r="2439" spans="1:6" x14ac:dyDescent="0.3">
      <c r="A2439" s="1">
        <v>9386</v>
      </c>
      <c r="B2439" s="1">
        <v>4</v>
      </c>
      <c r="C2439" s="26"/>
      <c r="D2439" s="1" t="s">
        <v>7</v>
      </c>
      <c r="E2439" s="1"/>
      <c r="F2439" s="1"/>
    </row>
    <row r="2440" spans="1:6" x14ac:dyDescent="0.3">
      <c r="A2440" s="1">
        <v>9388</v>
      </c>
      <c r="B2440" s="1">
        <v>2</v>
      </c>
      <c r="C2440" s="24" t="s">
        <v>1031</v>
      </c>
      <c r="D2440" s="1" t="s">
        <v>5</v>
      </c>
      <c r="E2440" s="1"/>
      <c r="F2440" s="1"/>
    </row>
    <row r="2441" spans="1:6" x14ac:dyDescent="0.3">
      <c r="A2441" s="1">
        <v>9388</v>
      </c>
      <c r="B2441" s="1">
        <v>3</v>
      </c>
      <c r="C2441" s="26"/>
      <c r="D2441" s="1" t="s">
        <v>6</v>
      </c>
      <c r="E2441" s="1"/>
      <c r="F2441" s="1"/>
    </row>
    <row r="2442" spans="1:6" x14ac:dyDescent="0.3">
      <c r="A2442" s="1">
        <v>9392</v>
      </c>
      <c r="B2442" s="1">
        <v>2</v>
      </c>
      <c r="C2442" s="24" t="s">
        <v>1032</v>
      </c>
      <c r="D2442" s="1" t="s">
        <v>5</v>
      </c>
      <c r="E2442" s="1"/>
      <c r="F2442" s="1"/>
    </row>
    <row r="2443" spans="1:6" x14ac:dyDescent="0.3">
      <c r="A2443" s="1">
        <v>9392</v>
      </c>
      <c r="B2443" s="1">
        <v>4</v>
      </c>
      <c r="C2443" s="26"/>
      <c r="D2443" s="1" t="s">
        <v>7</v>
      </c>
      <c r="E2443" s="1"/>
      <c r="F2443" s="1"/>
    </row>
    <row r="2444" spans="1:6" x14ac:dyDescent="0.3">
      <c r="A2444" s="1">
        <v>9393</v>
      </c>
      <c r="B2444" s="1">
        <v>1</v>
      </c>
      <c r="C2444" s="24" t="s">
        <v>1033</v>
      </c>
      <c r="D2444" s="1" t="s">
        <v>10</v>
      </c>
      <c r="E2444" s="1"/>
      <c r="F2444" s="1"/>
    </row>
    <row r="2445" spans="1:6" x14ac:dyDescent="0.3">
      <c r="A2445" s="1">
        <v>9393</v>
      </c>
      <c r="B2445" s="1">
        <v>2</v>
      </c>
      <c r="C2445" s="26"/>
      <c r="D2445" s="1" t="s">
        <v>5</v>
      </c>
      <c r="E2445" s="1"/>
      <c r="F2445" s="1"/>
    </row>
    <row r="2446" spans="1:6" x14ac:dyDescent="0.3">
      <c r="A2446" s="1">
        <v>9394</v>
      </c>
      <c r="B2446" s="1">
        <v>1</v>
      </c>
      <c r="C2446" s="24" t="s">
        <v>1034</v>
      </c>
      <c r="D2446" s="1" t="s">
        <v>10</v>
      </c>
      <c r="E2446" s="1"/>
      <c r="F2446" s="1"/>
    </row>
    <row r="2447" spans="1:6" x14ac:dyDescent="0.3">
      <c r="A2447" s="1">
        <v>9394</v>
      </c>
      <c r="B2447" s="1">
        <v>2</v>
      </c>
      <c r="C2447" s="25"/>
      <c r="D2447" s="1" t="s">
        <v>5</v>
      </c>
      <c r="E2447" s="1"/>
      <c r="F2447" s="1"/>
    </row>
    <row r="2448" spans="1:6" x14ac:dyDescent="0.3">
      <c r="A2448" s="1">
        <v>9394</v>
      </c>
      <c r="B2448" s="1">
        <v>4</v>
      </c>
      <c r="C2448" s="26"/>
      <c r="D2448" s="1" t="s">
        <v>7</v>
      </c>
      <c r="E2448" s="1"/>
      <c r="F2448" s="1"/>
    </row>
    <row r="2449" spans="1:6" x14ac:dyDescent="0.3">
      <c r="A2449" s="1">
        <v>9395</v>
      </c>
      <c r="B2449" s="1">
        <v>2</v>
      </c>
      <c r="C2449" s="24" t="s">
        <v>1035</v>
      </c>
      <c r="D2449" s="1" t="s">
        <v>5</v>
      </c>
      <c r="E2449" s="1"/>
      <c r="F2449" s="1"/>
    </row>
    <row r="2450" spans="1:6" x14ac:dyDescent="0.3">
      <c r="A2450" s="1">
        <v>9395</v>
      </c>
      <c r="B2450" s="1">
        <v>3</v>
      </c>
      <c r="C2450" s="25"/>
      <c r="D2450" s="1" t="s">
        <v>6</v>
      </c>
      <c r="E2450" s="1"/>
      <c r="F2450" s="1"/>
    </row>
    <row r="2451" spans="1:6" x14ac:dyDescent="0.3">
      <c r="A2451" s="1">
        <v>9395</v>
      </c>
      <c r="B2451" s="1">
        <v>4</v>
      </c>
      <c r="C2451" s="25"/>
      <c r="D2451" s="1" t="s">
        <v>7</v>
      </c>
      <c r="E2451" s="1"/>
      <c r="F2451" s="1"/>
    </row>
    <row r="2452" spans="1:6" x14ac:dyDescent="0.3">
      <c r="A2452" s="1">
        <v>9395</v>
      </c>
      <c r="B2452" s="1">
        <v>6</v>
      </c>
      <c r="C2452" s="26"/>
      <c r="D2452" s="1" t="s">
        <v>8</v>
      </c>
      <c r="E2452" s="1"/>
      <c r="F2452" s="1"/>
    </row>
    <row r="2453" spans="1:6" x14ac:dyDescent="0.3">
      <c r="A2453" s="1">
        <v>9396</v>
      </c>
      <c r="B2453" s="1">
        <v>2</v>
      </c>
      <c r="C2453" s="24" t="s">
        <v>1036</v>
      </c>
      <c r="D2453" s="1" t="s">
        <v>5</v>
      </c>
      <c r="E2453" s="1"/>
      <c r="F2453" s="1"/>
    </row>
    <row r="2454" spans="1:6" x14ac:dyDescent="0.3">
      <c r="A2454" s="1">
        <v>9396</v>
      </c>
      <c r="B2454" s="1">
        <v>3</v>
      </c>
      <c r="C2454" s="26"/>
      <c r="D2454" s="1" t="s">
        <v>6</v>
      </c>
      <c r="E2454" s="1"/>
      <c r="F2454" s="1"/>
    </row>
    <row r="2455" spans="1:6" x14ac:dyDescent="0.3">
      <c r="A2455" s="1">
        <v>9397</v>
      </c>
      <c r="B2455" s="1">
        <v>1</v>
      </c>
      <c r="C2455" s="24" t="s">
        <v>1037</v>
      </c>
      <c r="D2455" s="1" t="s">
        <v>10</v>
      </c>
      <c r="E2455" s="1"/>
      <c r="F2455" s="1"/>
    </row>
    <row r="2456" spans="1:6" x14ac:dyDescent="0.3">
      <c r="A2456" s="1">
        <v>9397</v>
      </c>
      <c r="B2456" s="1">
        <v>2</v>
      </c>
      <c r="C2456" s="25"/>
      <c r="D2456" s="1" t="s">
        <v>5</v>
      </c>
      <c r="E2456" s="1"/>
      <c r="F2456" s="1"/>
    </row>
    <row r="2457" spans="1:6" x14ac:dyDescent="0.3">
      <c r="A2457" s="1">
        <v>9397</v>
      </c>
      <c r="B2457" s="1">
        <v>3</v>
      </c>
      <c r="C2457" s="25"/>
      <c r="D2457" s="1" t="s">
        <v>6</v>
      </c>
      <c r="E2457" s="1"/>
      <c r="F2457" s="1"/>
    </row>
    <row r="2458" spans="1:6" x14ac:dyDescent="0.3">
      <c r="A2458" s="1">
        <v>9397</v>
      </c>
      <c r="B2458" s="1">
        <v>4</v>
      </c>
      <c r="C2458" s="26"/>
      <c r="D2458" s="1" t="s">
        <v>7</v>
      </c>
      <c r="E2458" s="1"/>
      <c r="F2458" s="1"/>
    </row>
    <row r="2459" spans="1:6" x14ac:dyDescent="0.3">
      <c r="A2459" s="1">
        <v>9399</v>
      </c>
      <c r="B2459" s="1">
        <v>2</v>
      </c>
      <c r="C2459" s="24" t="s">
        <v>1038</v>
      </c>
      <c r="D2459" s="1" t="s">
        <v>5</v>
      </c>
      <c r="E2459" s="1"/>
      <c r="F2459" s="1"/>
    </row>
    <row r="2460" spans="1:6" x14ac:dyDescent="0.3">
      <c r="A2460" s="1">
        <v>9399</v>
      </c>
      <c r="B2460" s="1">
        <v>3</v>
      </c>
      <c r="C2460" s="26"/>
      <c r="D2460" s="1" t="s">
        <v>6</v>
      </c>
      <c r="E2460" s="1"/>
      <c r="F2460" s="1"/>
    </row>
    <row r="2461" spans="1:6" x14ac:dyDescent="0.3">
      <c r="A2461" s="1">
        <v>9416</v>
      </c>
      <c r="B2461" s="1">
        <v>3</v>
      </c>
      <c r="C2461" s="27" t="s">
        <v>1039</v>
      </c>
      <c r="D2461" s="1" t="s">
        <v>6</v>
      </c>
      <c r="E2461" s="1" t="s">
        <v>3483</v>
      </c>
      <c r="F2461" s="1"/>
    </row>
    <row r="2462" spans="1:6" x14ac:dyDescent="0.3">
      <c r="A2462" s="1">
        <v>9416</v>
      </c>
      <c r="B2462" s="1">
        <v>4</v>
      </c>
      <c r="C2462" s="28"/>
      <c r="D2462" s="1" t="s">
        <v>7</v>
      </c>
      <c r="E2462" s="1" t="s">
        <v>3484</v>
      </c>
      <c r="F2462" s="1" t="s">
        <v>3485</v>
      </c>
    </row>
    <row r="2463" spans="1:6" x14ac:dyDescent="0.3">
      <c r="A2463" s="1">
        <v>9420</v>
      </c>
      <c r="B2463" s="1">
        <v>3</v>
      </c>
      <c r="C2463" s="27" t="s">
        <v>1040</v>
      </c>
      <c r="D2463" s="1" t="s">
        <v>6</v>
      </c>
      <c r="E2463" s="1" t="s">
        <v>3484</v>
      </c>
      <c r="F2463" s="1" t="s">
        <v>3485</v>
      </c>
    </row>
    <row r="2464" spans="1:6" x14ac:dyDescent="0.3">
      <c r="A2464" s="1">
        <v>9420</v>
      </c>
      <c r="B2464" s="1">
        <v>4</v>
      </c>
      <c r="C2464" s="29"/>
      <c r="D2464" s="1" t="s">
        <v>7</v>
      </c>
      <c r="E2464" s="1" t="s">
        <v>3484</v>
      </c>
      <c r="F2464" s="1" t="s">
        <v>3485</v>
      </c>
    </row>
    <row r="2465" spans="1:6" x14ac:dyDescent="0.3">
      <c r="A2465" s="1">
        <v>9420</v>
      </c>
      <c r="B2465" s="1">
        <v>7</v>
      </c>
      <c r="C2465" s="28"/>
      <c r="D2465" s="1" t="s">
        <v>13</v>
      </c>
      <c r="E2465" s="1" t="s">
        <v>3483</v>
      </c>
      <c r="F2465" s="1"/>
    </row>
    <row r="2466" spans="1:6" x14ac:dyDescent="0.3">
      <c r="A2466" s="1">
        <v>9426</v>
      </c>
      <c r="B2466" s="1">
        <v>1</v>
      </c>
      <c r="C2466" s="24" t="s">
        <v>1041</v>
      </c>
      <c r="D2466" s="1" t="s">
        <v>10</v>
      </c>
      <c r="E2466" s="1"/>
      <c r="F2466" s="1"/>
    </row>
    <row r="2467" spans="1:6" x14ac:dyDescent="0.3">
      <c r="A2467" s="1">
        <v>9426</v>
      </c>
      <c r="B2467" s="1">
        <v>2</v>
      </c>
      <c r="C2467" s="25"/>
      <c r="D2467" s="1" t="s">
        <v>5</v>
      </c>
      <c r="E2467" s="1"/>
      <c r="F2467" s="1"/>
    </row>
    <row r="2468" spans="1:6" x14ac:dyDescent="0.3">
      <c r="A2468" s="1">
        <v>9426</v>
      </c>
      <c r="B2468" s="1">
        <v>3</v>
      </c>
      <c r="C2468" s="26"/>
      <c r="D2468" s="1" t="s">
        <v>6</v>
      </c>
      <c r="E2468" s="1"/>
      <c r="F2468" s="1"/>
    </row>
    <row r="2469" spans="1:6" x14ac:dyDescent="0.3">
      <c r="A2469" s="1">
        <v>9428</v>
      </c>
      <c r="B2469" s="1">
        <v>2</v>
      </c>
      <c r="C2469" s="27" t="s">
        <v>1042</v>
      </c>
      <c r="D2469" s="1" t="s">
        <v>5</v>
      </c>
      <c r="E2469" s="1" t="s">
        <v>3484</v>
      </c>
      <c r="F2469" s="1" t="s">
        <v>3485</v>
      </c>
    </row>
    <row r="2470" spans="1:6" x14ac:dyDescent="0.3">
      <c r="A2470" s="1">
        <v>9428</v>
      </c>
      <c r="B2470" s="1">
        <v>3</v>
      </c>
      <c r="C2470" s="29"/>
      <c r="D2470" s="1" t="s">
        <v>6</v>
      </c>
      <c r="E2470" s="1" t="s">
        <v>3484</v>
      </c>
      <c r="F2470" s="1" t="s">
        <v>3485</v>
      </c>
    </row>
    <row r="2471" spans="1:6" x14ac:dyDescent="0.3">
      <c r="A2471" s="1">
        <v>9428</v>
      </c>
      <c r="B2471" s="1">
        <v>5</v>
      </c>
      <c r="C2471" s="28"/>
      <c r="D2471" s="1" t="s">
        <v>58</v>
      </c>
      <c r="E2471" s="1" t="s">
        <v>3483</v>
      </c>
      <c r="F2471" s="1"/>
    </row>
    <row r="2472" spans="1:6" x14ac:dyDescent="0.3">
      <c r="A2472" s="1">
        <v>9429</v>
      </c>
      <c r="B2472" s="1">
        <v>2</v>
      </c>
      <c r="C2472" s="24" t="s">
        <v>1043</v>
      </c>
      <c r="D2472" s="1" t="s">
        <v>5</v>
      </c>
      <c r="E2472" s="1"/>
      <c r="F2472" s="1"/>
    </row>
    <row r="2473" spans="1:6" x14ac:dyDescent="0.3">
      <c r="A2473" s="1">
        <v>9429</v>
      </c>
      <c r="B2473" s="1">
        <v>4</v>
      </c>
      <c r="C2473" s="26"/>
      <c r="D2473" s="1" t="s">
        <v>7</v>
      </c>
      <c r="E2473" s="1"/>
      <c r="F2473" s="1"/>
    </row>
    <row r="2474" spans="1:6" x14ac:dyDescent="0.3">
      <c r="A2474" s="1">
        <v>9430</v>
      </c>
      <c r="B2474" s="1">
        <v>2</v>
      </c>
      <c r="C2474" s="24" t="s">
        <v>1044</v>
      </c>
      <c r="D2474" s="1" t="s">
        <v>5</v>
      </c>
      <c r="E2474" s="1"/>
      <c r="F2474" s="1"/>
    </row>
    <row r="2475" spans="1:6" x14ac:dyDescent="0.3">
      <c r="A2475" s="1">
        <v>9430</v>
      </c>
      <c r="B2475" s="1">
        <v>3</v>
      </c>
      <c r="C2475" s="25"/>
      <c r="D2475" s="1" t="s">
        <v>6</v>
      </c>
      <c r="E2475" s="1"/>
      <c r="F2475" s="1"/>
    </row>
    <row r="2476" spans="1:6" x14ac:dyDescent="0.3">
      <c r="A2476" s="1">
        <v>9430</v>
      </c>
      <c r="B2476" s="1">
        <v>4</v>
      </c>
      <c r="C2476" s="25"/>
      <c r="D2476" s="1" t="s">
        <v>7</v>
      </c>
      <c r="E2476" s="1"/>
      <c r="F2476" s="1"/>
    </row>
    <row r="2477" spans="1:6" x14ac:dyDescent="0.3">
      <c r="A2477" s="1">
        <v>9430</v>
      </c>
      <c r="B2477" s="1">
        <v>10</v>
      </c>
      <c r="C2477" s="26"/>
      <c r="D2477" s="1" t="s">
        <v>19</v>
      </c>
      <c r="E2477" s="1"/>
      <c r="F2477" s="1"/>
    </row>
    <row r="2478" spans="1:6" x14ac:dyDescent="0.3">
      <c r="A2478" s="1">
        <v>9432</v>
      </c>
      <c r="B2478" s="1">
        <v>2</v>
      </c>
      <c r="C2478" s="24" t="s">
        <v>1045</v>
      </c>
      <c r="D2478" s="1" t="s">
        <v>5</v>
      </c>
      <c r="E2478" s="1"/>
      <c r="F2478" s="1"/>
    </row>
    <row r="2479" spans="1:6" x14ac:dyDescent="0.3">
      <c r="A2479" s="1">
        <v>9432</v>
      </c>
      <c r="B2479" s="1">
        <v>3</v>
      </c>
      <c r="C2479" s="26"/>
      <c r="D2479" s="1" t="s">
        <v>6</v>
      </c>
      <c r="E2479" s="1"/>
      <c r="F2479" s="1"/>
    </row>
    <row r="2480" spans="1:6" x14ac:dyDescent="0.3">
      <c r="A2480" s="1">
        <v>9435</v>
      </c>
      <c r="B2480" s="1">
        <v>2</v>
      </c>
      <c r="C2480" s="24" t="s">
        <v>1046</v>
      </c>
      <c r="D2480" s="1" t="s">
        <v>5</v>
      </c>
      <c r="E2480" s="1"/>
      <c r="F2480" s="1"/>
    </row>
    <row r="2481" spans="1:6" x14ac:dyDescent="0.3">
      <c r="A2481" s="1">
        <v>9435</v>
      </c>
      <c r="B2481" s="1">
        <v>4</v>
      </c>
      <c r="C2481" s="26"/>
      <c r="D2481" s="1" t="s">
        <v>7</v>
      </c>
      <c r="E2481" s="1"/>
      <c r="F2481" s="1"/>
    </row>
    <row r="2482" spans="1:6" x14ac:dyDescent="0.3">
      <c r="A2482" s="1">
        <v>9446</v>
      </c>
      <c r="B2482" s="1">
        <v>2</v>
      </c>
      <c r="C2482" s="24" t="s">
        <v>1047</v>
      </c>
      <c r="D2482" s="1" t="s">
        <v>5</v>
      </c>
      <c r="E2482" s="1"/>
      <c r="F2482" s="1"/>
    </row>
    <row r="2483" spans="1:6" x14ac:dyDescent="0.3">
      <c r="A2483" s="1">
        <v>9446</v>
      </c>
      <c r="B2483" s="1">
        <v>3</v>
      </c>
      <c r="C2483" s="26"/>
      <c r="D2483" s="1" t="s">
        <v>6</v>
      </c>
      <c r="E2483" s="1"/>
      <c r="F2483" s="1"/>
    </row>
    <row r="2484" spans="1:6" x14ac:dyDescent="0.3">
      <c r="A2484" s="1">
        <v>9448</v>
      </c>
      <c r="B2484" s="1">
        <v>4</v>
      </c>
      <c r="C2484" s="27" t="s">
        <v>1048</v>
      </c>
      <c r="D2484" s="1" t="s">
        <v>7</v>
      </c>
      <c r="E2484" s="1" t="s">
        <v>3483</v>
      </c>
      <c r="F2484" s="1"/>
    </row>
    <row r="2485" spans="1:6" x14ac:dyDescent="0.3">
      <c r="A2485" s="1">
        <v>9448</v>
      </c>
      <c r="B2485" s="1">
        <v>7</v>
      </c>
      <c r="C2485" s="29"/>
      <c r="D2485" s="1" t="s">
        <v>13</v>
      </c>
      <c r="E2485" s="1" t="s">
        <v>3484</v>
      </c>
      <c r="F2485" s="1" t="s">
        <v>3485</v>
      </c>
    </row>
    <row r="2486" spans="1:6" x14ac:dyDescent="0.3">
      <c r="A2486" s="1">
        <v>9448</v>
      </c>
      <c r="B2486" s="1">
        <v>10</v>
      </c>
      <c r="C2486" s="28"/>
      <c r="D2486" s="1" t="s">
        <v>19</v>
      </c>
      <c r="E2486" s="1" t="s">
        <v>3484</v>
      </c>
      <c r="F2486" s="1" t="s">
        <v>3485</v>
      </c>
    </row>
    <row r="2487" spans="1:6" x14ac:dyDescent="0.3">
      <c r="A2487" s="1">
        <v>9451</v>
      </c>
      <c r="B2487" s="1">
        <v>1</v>
      </c>
      <c r="C2487" s="24" t="s">
        <v>1049</v>
      </c>
      <c r="D2487" s="1" t="s">
        <v>10</v>
      </c>
      <c r="E2487" s="1"/>
      <c r="F2487" s="1"/>
    </row>
    <row r="2488" spans="1:6" x14ac:dyDescent="0.3">
      <c r="A2488" s="1">
        <v>9451</v>
      </c>
      <c r="B2488" s="1">
        <v>2</v>
      </c>
      <c r="C2488" s="25"/>
      <c r="D2488" s="1" t="s">
        <v>5</v>
      </c>
      <c r="E2488" s="1"/>
      <c r="F2488" s="1"/>
    </row>
    <row r="2489" spans="1:6" x14ac:dyDescent="0.3">
      <c r="A2489" s="1">
        <v>9451</v>
      </c>
      <c r="B2489" s="1">
        <v>3</v>
      </c>
      <c r="C2489" s="26"/>
      <c r="D2489" s="1" t="s">
        <v>6</v>
      </c>
      <c r="E2489" s="1"/>
      <c r="F2489" s="1"/>
    </row>
    <row r="2490" spans="1:6" x14ac:dyDescent="0.3">
      <c r="A2490" s="1">
        <v>9452</v>
      </c>
      <c r="B2490" s="1">
        <v>1</v>
      </c>
      <c r="C2490" s="24" t="s">
        <v>1050</v>
      </c>
      <c r="D2490" s="1" t="s">
        <v>10</v>
      </c>
      <c r="E2490" s="1"/>
      <c r="F2490" s="1"/>
    </row>
    <row r="2491" spans="1:6" x14ac:dyDescent="0.3">
      <c r="A2491" s="1">
        <v>9452</v>
      </c>
      <c r="B2491" s="1">
        <v>2</v>
      </c>
      <c r="C2491" s="26"/>
      <c r="D2491" s="1" t="s">
        <v>5</v>
      </c>
      <c r="E2491" s="1"/>
      <c r="F2491" s="1"/>
    </row>
    <row r="2492" spans="1:6" x14ac:dyDescent="0.3">
      <c r="A2492" s="1">
        <v>9456</v>
      </c>
      <c r="B2492" s="1">
        <v>2</v>
      </c>
      <c r="C2492" s="24" t="s">
        <v>1051</v>
      </c>
      <c r="D2492" s="1" t="s">
        <v>5</v>
      </c>
      <c r="E2492" s="1"/>
      <c r="F2492" s="1"/>
    </row>
    <row r="2493" spans="1:6" x14ac:dyDescent="0.3">
      <c r="A2493" s="1">
        <v>9456</v>
      </c>
      <c r="B2493" s="1">
        <v>3</v>
      </c>
      <c r="C2493" s="26"/>
      <c r="D2493" s="1" t="s">
        <v>6</v>
      </c>
      <c r="E2493" s="1"/>
      <c r="F2493" s="1"/>
    </row>
    <row r="2494" spans="1:6" x14ac:dyDescent="0.3">
      <c r="A2494" s="1">
        <v>9460</v>
      </c>
      <c r="B2494" s="1">
        <v>2</v>
      </c>
      <c r="C2494" s="24" t="s">
        <v>1052</v>
      </c>
      <c r="D2494" s="1" t="s">
        <v>5</v>
      </c>
      <c r="E2494" s="1"/>
      <c r="F2494" s="1"/>
    </row>
    <row r="2495" spans="1:6" x14ac:dyDescent="0.3">
      <c r="A2495" s="1">
        <v>9460</v>
      </c>
      <c r="B2495" s="1">
        <v>4</v>
      </c>
      <c r="C2495" s="25"/>
      <c r="D2495" s="1" t="s">
        <v>7</v>
      </c>
      <c r="E2495" s="1"/>
      <c r="F2495" s="1"/>
    </row>
    <row r="2496" spans="1:6" x14ac:dyDescent="0.3">
      <c r="A2496" s="1">
        <v>9460</v>
      </c>
      <c r="B2496" s="1">
        <v>6</v>
      </c>
      <c r="C2496" s="25"/>
      <c r="D2496" s="1" t="s">
        <v>8</v>
      </c>
      <c r="E2496" s="1"/>
      <c r="F2496" s="1"/>
    </row>
    <row r="2497" spans="1:6" x14ac:dyDescent="0.3">
      <c r="A2497" s="1">
        <v>9460</v>
      </c>
      <c r="B2497" s="1">
        <v>8</v>
      </c>
      <c r="C2497" s="26"/>
      <c r="D2497" s="1" t="s">
        <v>16</v>
      </c>
      <c r="E2497" s="1"/>
      <c r="F2497" s="1"/>
    </row>
    <row r="2498" spans="1:6" x14ac:dyDescent="0.3">
      <c r="A2498" s="1">
        <v>9463</v>
      </c>
      <c r="B2498" s="1">
        <v>6</v>
      </c>
      <c r="C2498" s="27" t="s">
        <v>1053</v>
      </c>
      <c r="D2498" s="1" t="s">
        <v>8</v>
      </c>
      <c r="E2498" s="1" t="s">
        <v>3483</v>
      </c>
      <c r="F2498" s="1"/>
    </row>
    <row r="2499" spans="1:6" x14ac:dyDescent="0.3">
      <c r="A2499" s="1">
        <v>9463</v>
      </c>
      <c r="B2499" s="1">
        <v>9</v>
      </c>
      <c r="C2499" s="28"/>
      <c r="D2499" s="1" t="s">
        <v>22</v>
      </c>
      <c r="E2499" s="1" t="s">
        <v>3483</v>
      </c>
      <c r="F2499" s="1"/>
    </row>
    <row r="2500" spans="1:6" ht="14.4" customHeight="1" x14ac:dyDescent="0.3">
      <c r="A2500" s="1">
        <v>9464</v>
      </c>
      <c r="B2500" s="1">
        <v>1</v>
      </c>
      <c r="C2500" s="24" t="s">
        <v>1054</v>
      </c>
      <c r="D2500" s="1" t="s">
        <v>10</v>
      </c>
      <c r="E2500" s="1"/>
      <c r="F2500" s="1"/>
    </row>
    <row r="2501" spans="1:6" x14ac:dyDescent="0.3">
      <c r="A2501" s="1">
        <v>9464</v>
      </c>
      <c r="B2501" s="1">
        <v>2</v>
      </c>
      <c r="C2501" s="25"/>
      <c r="D2501" s="1" t="s">
        <v>5</v>
      </c>
      <c r="E2501" s="1"/>
      <c r="F2501" s="1"/>
    </row>
    <row r="2502" spans="1:6" x14ac:dyDescent="0.3">
      <c r="A2502" s="1">
        <v>9464</v>
      </c>
      <c r="B2502" s="1">
        <v>3</v>
      </c>
      <c r="C2502" s="25"/>
      <c r="D2502" s="1" t="s">
        <v>6</v>
      </c>
      <c r="E2502" s="1"/>
      <c r="F2502" s="1"/>
    </row>
    <row r="2503" spans="1:6" x14ac:dyDescent="0.3">
      <c r="A2503" s="1">
        <v>9464</v>
      </c>
      <c r="B2503" s="1">
        <v>4</v>
      </c>
      <c r="C2503" s="26"/>
      <c r="D2503" s="1" t="s">
        <v>7</v>
      </c>
      <c r="E2503" s="1"/>
      <c r="F2503" s="1"/>
    </row>
    <row r="2504" spans="1:6" ht="14.4" customHeight="1" x14ac:dyDescent="0.3">
      <c r="A2504" s="1">
        <v>9469</v>
      </c>
      <c r="B2504" s="1">
        <v>2</v>
      </c>
      <c r="C2504" s="24" t="s">
        <v>1055</v>
      </c>
      <c r="D2504" s="1" t="s">
        <v>5</v>
      </c>
      <c r="E2504" s="1"/>
      <c r="F2504" s="1"/>
    </row>
    <row r="2505" spans="1:6" x14ac:dyDescent="0.3">
      <c r="A2505" s="1">
        <v>9469</v>
      </c>
      <c r="B2505" s="1">
        <v>3</v>
      </c>
      <c r="C2505" s="25"/>
      <c r="D2505" s="1" t="s">
        <v>6</v>
      </c>
      <c r="E2505" s="1"/>
      <c r="F2505" s="1"/>
    </row>
    <row r="2506" spans="1:6" x14ac:dyDescent="0.3">
      <c r="A2506" s="1">
        <v>9469</v>
      </c>
      <c r="B2506" s="1">
        <v>4</v>
      </c>
      <c r="C2506" s="26"/>
      <c r="D2506" s="1" t="s">
        <v>7</v>
      </c>
      <c r="E2506" s="1"/>
      <c r="F2506" s="1"/>
    </row>
    <row r="2507" spans="1:6" x14ac:dyDescent="0.3">
      <c r="A2507" s="1">
        <v>9472</v>
      </c>
      <c r="B2507" s="1">
        <v>2</v>
      </c>
      <c r="C2507" s="24" t="s">
        <v>1056</v>
      </c>
      <c r="D2507" s="1" t="s">
        <v>5</v>
      </c>
      <c r="E2507" s="1"/>
      <c r="F2507" s="1"/>
    </row>
    <row r="2508" spans="1:6" x14ac:dyDescent="0.3">
      <c r="A2508" s="1">
        <v>9472</v>
      </c>
      <c r="B2508" s="1">
        <v>3</v>
      </c>
      <c r="C2508" s="26"/>
      <c r="D2508" s="1" t="s">
        <v>6</v>
      </c>
      <c r="E2508" s="1"/>
      <c r="F2508" s="1"/>
    </row>
    <row r="2509" spans="1:6" x14ac:dyDescent="0.3">
      <c r="A2509" s="1">
        <v>9477</v>
      </c>
      <c r="B2509" s="1">
        <v>2</v>
      </c>
      <c r="C2509" s="24" t="s">
        <v>1057</v>
      </c>
      <c r="D2509" s="1" t="s">
        <v>5</v>
      </c>
      <c r="E2509" s="1"/>
      <c r="F2509" s="1"/>
    </row>
    <row r="2510" spans="1:6" x14ac:dyDescent="0.3">
      <c r="A2510" s="1">
        <v>9477</v>
      </c>
      <c r="B2510" s="1">
        <v>3</v>
      </c>
      <c r="C2510" s="26"/>
      <c r="D2510" s="1" t="s">
        <v>6</v>
      </c>
      <c r="E2510" s="1"/>
      <c r="F2510" s="1"/>
    </row>
    <row r="2511" spans="1:6" x14ac:dyDescent="0.3">
      <c r="A2511" s="1">
        <v>9480</v>
      </c>
      <c r="B2511" s="1">
        <v>2</v>
      </c>
      <c r="C2511" s="24" t="s">
        <v>1058</v>
      </c>
      <c r="D2511" s="1" t="s">
        <v>5</v>
      </c>
      <c r="E2511" s="1"/>
      <c r="F2511" s="1"/>
    </row>
    <row r="2512" spans="1:6" x14ac:dyDescent="0.3">
      <c r="A2512" s="1">
        <v>9480</v>
      </c>
      <c r="B2512" s="1">
        <v>3</v>
      </c>
      <c r="C2512" s="25"/>
      <c r="D2512" s="1" t="s">
        <v>6</v>
      </c>
      <c r="E2512" s="1"/>
      <c r="F2512" s="1"/>
    </row>
    <row r="2513" spans="1:6" x14ac:dyDescent="0.3">
      <c r="A2513" s="1">
        <v>9480</v>
      </c>
      <c r="B2513" s="1">
        <v>4</v>
      </c>
      <c r="C2513" s="26"/>
      <c r="D2513" s="1" t="s">
        <v>7</v>
      </c>
      <c r="E2513" s="1"/>
      <c r="F2513" s="1"/>
    </row>
    <row r="2514" spans="1:6" x14ac:dyDescent="0.3">
      <c r="A2514" s="1">
        <v>9482</v>
      </c>
      <c r="B2514" s="1">
        <v>4</v>
      </c>
      <c r="C2514" s="27" t="s">
        <v>1059</v>
      </c>
      <c r="D2514" s="1" t="s">
        <v>7</v>
      </c>
      <c r="E2514" s="1" t="s">
        <v>3483</v>
      </c>
      <c r="F2514" s="1"/>
    </row>
    <row r="2515" spans="1:6" x14ac:dyDescent="0.3">
      <c r="A2515" s="1">
        <v>9482</v>
      </c>
      <c r="B2515" s="1">
        <v>7</v>
      </c>
      <c r="C2515" s="28"/>
      <c r="D2515" s="1" t="s">
        <v>13</v>
      </c>
      <c r="E2515" s="1" t="s">
        <v>3484</v>
      </c>
      <c r="F2515" s="1" t="s">
        <v>3485</v>
      </c>
    </row>
    <row r="2516" spans="1:6" x14ac:dyDescent="0.3">
      <c r="A2516" s="1">
        <v>9485</v>
      </c>
      <c r="B2516" s="1">
        <v>3</v>
      </c>
      <c r="C2516" s="24" t="s">
        <v>1060</v>
      </c>
      <c r="D2516" s="1" t="s">
        <v>6</v>
      </c>
      <c r="E2516" s="1"/>
      <c r="F2516" s="1"/>
    </row>
    <row r="2517" spans="1:6" x14ac:dyDescent="0.3">
      <c r="A2517" s="1">
        <v>9485</v>
      </c>
      <c r="B2517" s="1">
        <v>8</v>
      </c>
      <c r="C2517" s="26"/>
      <c r="D2517" s="1" t="s">
        <v>16</v>
      </c>
      <c r="E2517" s="1"/>
      <c r="F2517" s="1"/>
    </row>
    <row r="2518" spans="1:6" x14ac:dyDescent="0.3">
      <c r="A2518" s="1">
        <v>9488</v>
      </c>
      <c r="B2518" s="1">
        <v>3</v>
      </c>
      <c r="C2518" s="24" t="s">
        <v>1061</v>
      </c>
      <c r="D2518" s="1" t="s">
        <v>6</v>
      </c>
      <c r="E2518" s="1"/>
      <c r="F2518" s="1"/>
    </row>
    <row r="2519" spans="1:6" x14ac:dyDescent="0.3">
      <c r="A2519" s="1">
        <v>9488</v>
      </c>
      <c r="B2519" s="1">
        <v>4</v>
      </c>
      <c r="C2519" s="25"/>
      <c r="D2519" s="1" t="s">
        <v>7</v>
      </c>
      <c r="E2519" s="1"/>
      <c r="F2519" s="1"/>
    </row>
    <row r="2520" spans="1:6" x14ac:dyDescent="0.3">
      <c r="A2520" s="1">
        <v>9488</v>
      </c>
      <c r="B2520" s="1">
        <v>8</v>
      </c>
      <c r="C2520" s="26"/>
      <c r="D2520" s="1" t="s">
        <v>16</v>
      </c>
      <c r="E2520" s="1"/>
      <c r="F2520" s="1"/>
    </row>
    <row r="2521" spans="1:6" x14ac:dyDescent="0.3">
      <c r="A2521" s="1">
        <v>9492</v>
      </c>
      <c r="B2521" s="1">
        <v>6</v>
      </c>
      <c r="C2521" s="27" t="s">
        <v>1062</v>
      </c>
      <c r="D2521" s="1" t="s">
        <v>8</v>
      </c>
      <c r="E2521" s="1" t="s">
        <v>3484</v>
      </c>
      <c r="F2521" s="1" t="s">
        <v>3485</v>
      </c>
    </row>
    <row r="2522" spans="1:6" x14ac:dyDescent="0.3">
      <c r="A2522" s="1">
        <v>9492</v>
      </c>
      <c r="B2522" s="1">
        <v>9</v>
      </c>
      <c r="C2522" s="28"/>
      <c r="D2522" s="1" t="s">
        <v>22</v>
      </c>
      <c r="E2522" s="1" t="s">
        <v>3483</v>
      </c>
      <c r="F2522" s="1"/>
    </row>
    <row r="2523" spans="1:6" x14ac:dyDescent="0.3">
      <c r="A2523" s="1">
        <v>9494</v>
      </c>
      <c r="B2523" s="1">
        <v>1</v>
      </c>
      <c r="C2523" s="24" t="s">
        <v>1063</v>
      </c>
      <c r="D2523" s="1" t="s">
        <v>10</v>
      </c>
      <c r="E2523" s="1"/>
      <c r="F2523" s="1"/>
    </row>
    <row r="2524" spans="1:6" x14ac:dyDescent="0.3">
      <c r="A2524" s="1">
        <v>9494</v>
      </c>
      <c r="B2524" s="1">
        <v>2</v>
      </c>
      <c r="C2524" s="26"/>
      <c r="D2524" s="1" t="s">
        <v>5</v>
      </c>
      <c r="E2524" s="1"/>
      <c r="F2524" s="1"/>
    </row>
    <row r="2525" spans="1:6" x14ac:dyDescent="0.3">
      <c r="A2525" s="1">
        <v>9498</v>
      </c>
      <c r="B2525" s="1">
        <v>3</v>
      </c>
      <c r="C2525" s="27" t="s">
        <v>1064</v>
      </c>
      <c r="D2525" s="1" t="s">
        <v>6</v>
      </c>
      <c r="E2525" s="1" t="s">
        <v>3484</v>
      </c>
      <c r="F2525" s="1" t="s">
        <v>3485</v>
      </c>
    </row>
    <row r="2526" spans="1:6" x14ac:dyDescent="0.3">
      <c r="A2526" s="1">
        <v>9498</v>
      </c>
      <c r="B2526" s="1">
        <v>7</v>
      </c>
      <c r="C2526" s="28"/>
      <c r="D2526" s="1" t="s">
        <v>13</v>
      </c>
      <c r="E2526" s="1" t="s">
        <v>3483</v>
      </c>
      <c r="F2526" s="1"/>
    </row>
    <row r="2527" spans="1:6" x14ac:dyDescent="0.3">
      <c r="A2527" s="1">
        <v>9502</v>
      </c>
      <c r="B2527" s="1">
        <v>2</v>
      </c>
      <c r="C2527" s="24" t="s">
        <v>1065</v>
      </c>
      <c r="D2527" s="1" t="s">
        <v>5</v>
      </c>
      <c r="E2527" s="1"/>
      <c r="F2527" s="1"/>
    </row>
    <row r="2528" spans="1:6" x14ac:dyDescent="0.3">
      <c r="A2528" s="1">
        <v>9502</v>
      </c>
      <c r="B2528" s="1">
        <v>3</v>
      </c>
      <c r="C2528" s="25"/>
      <c r="D2528" s="1" t="s">
        <v>6</v>
      </c>
      <c r="E2528" s="1"/>
      <c r="F2528" s="1"/>
    </row>
    <row r="2529" spans="1:6" x14ac:dyDescent="0.3">
      <c r="A2529" s="1">
        <v>9502</v>
      </c>
      <c r="B2529" s="1">
        <v>4</v>
      </c>
      <c r="C2529" s="26"/>
      <c r="D2529" s="1" t="s">
        <v>7</v>
      </c>
      <c r="E2529" s="1"/>
      <c r="F2529" s="1"/>
    </row>
    <row r="2530" spans="1:6" x14ac:dyDescent="0.3">
      <c r="A2530" s="1">
        <v>9503</v>
      </c>
      <c r="B2530" s="1">
        <v>2</v>
      </c>
      <c r="C2530" s="24" t="s">
        <v>1066</v>
      </c>
      <c r="D2530" s="1" t="s">
        <v>5</v>
      </c>
      <c r="E2530" s="1"/>
      <c r="F2530" s="1"/>
    </row>
    <row r="2531" spans="1:6" x14ac:dyDescent="0.3">
      <c r="A2531" s="1">
        <v>9503</v>
      </c>
      <c r="B2531" s="1">
        <v>3</v>
      </c>
      <c r="C2531" s="26"/>
      <c r="D2531" s="1" t="s">
        <v>6</v>
      </c>
      <c r="E2531" s="1"/>
      <c r="F2531" s="1"/>
    </row>
    <row r="2532" spans="1:6" x14ac:dyDescent="0.3">
      <c r="A2532" s="1">
        <v>9515</v>
      </c>
      <c r="B2532" s="1">
        <v>6</v>
      </c>
      <c r="C2532" s="27" t="s">
        <v>1067</v>
      </c>
      <c r="D2532" s="1" t="s">
        <v>8</v>
      </c>
      <c r="E2532" s="1" t="s">
        <v>3483</v>
      </c>
      <c r="F2532" s="1"/>
    </row>
    <row r="2533" spans="1:6" x14ac:dyDescent="0.3">
      <c r="A2533" s="1">
        <v>9515</v>
      </c>
      <c r="B2533" s="1">
        <v>8</v>
      </c>
      <c r="C2533" s="28"/>
      <c r="D2533" s="1" t="s">
        <v>16</v>
      </c>
      <c r="E2533" s="1" t="s">
        <v>3484</v>
      </c>
      <c r="F2533" s="1" t="s">
        <v>3485</v>
      </c>
    </row>
    <row r="2534" spans="1:6" x14ac:dyDescent="0.3">
      <c r="A2534" s="1">
        <v>9516</v>
      </c>
      <c r="B2534" s="1">
        <v>6</v>
      </c>
      <c r="C2534" s="24" t="s">
        <v>1068</v>
      </c>
      <c r="D2534" s="1" t="s">
        <v>8</v>
      </c>
      <c r="E2534" s="1"/>
      <c r="F2534" s="1"/>
    </row>
    <row r="2535" spans="1:6" x14ac:dyDescent="0.3">
      <c r="A2535" s="1">
        <v>9516</v>
      </c>
      <c r="B2535" s="1">
        <v>8</v>
      </c>
      <c r="C2535" s="26"/>
      <c r="D2535" s="1" t="s">
        <v>16</v>
      </c>
      <c r="E2535" s="1"/>
      <c r="F2535" s="1"/>
    </row>
    <row r="2536" spans="1:6" x14ac:dyDescent="0.3">
      <c r="A2536" s="1">
        <v>9518</v>
      </c>
      <c r="B2536" s="1">
        <v>2</v>
      </c>
      <c r="C2536" s="27" t="s">
        <v>1069</v>
      </c>
      <c r="D2536" s="1" t="s">
        <v>5</v>
      </c>
      <c r="E2536" s="1" t="s">
        <v>3484</v>
      </c>
      <c r="F2536" s="1" t="s">
        <v>3485</v>
      </c>
    </row>
    <row r="2537" spans="1:6" x14ac:dyDescent="0.3">
      <c r="A2537" s="1">
        <v>9518</v>
      </c>
      <c r="B2537" s="1">
        <v>7</v>
      </c>
      <c r="C2537" s="28"/>
      <c r="D2537" s="1" t="s">
        <v>13</v>
      </c>
      <c r="E2537" s="1" t="s">
        <v>3483</v>
      </c>
      <c r="F2537" s="1"/>
    </row>
    <row r="2538" spans="1:6" x14ac:dyDescent="0.3">
      <c r="A2538" s="1">
        <v>9521</v>
      </c>
      <c r="B2538" s="1">
        <v>2</v>
      </c>
      <c r="C2538" s="24" t="s">
        <v>1070</v>
      </c>
      <c r="D2538" s="1" t="s">
        <v>5</v>
      </c>
      <c r="E2538" s="1"/>
      <c r="F2538" s="1"/>
    </row>
    <row r="2539" spans="1:6" x14ac:dyDescent="0.3">
      <c r="A2539" s="1">
        <v>9521</v>
      </c>
      <c r="B2539" s="1">
        <v>3</v>
      </c>
      <c r="C2539" s="26"/>
      <c r="D2539" s="1" t="s">
        <v>6</v>
      </c>
      <c r="E2539" s="1"/>
      <c r="F2539" s="1"/>
    </row>
    <row r="2540" spans="1:6" x14ac:dyDescent="0.3">
      <c r="A2540" s="1">
        <v>9523</v>
      </c>
      <c r="B2540" s="1">
        <v>2</v>
      </c>
      <c r="C2540" s="24" t="s">
        <v>1071</v>
      </c>
      <c r="D2540" s="1" t="s">
        <v>5</v>
      </c>
      <c r="E2540" s="1"/>
      <c r="F2540" s="1"/>
    </row>
    <row r="2541" spans="1:6" x14ac:dyDescent="0.3">
      <c r="A2541" s="1">
        <v>9523</v>
      </c>
      <c r="B2541" s="1">
        <v>3</v>
      </c>
      <c r="C2541" s="25"/>
      <c r="D2541" s="1" t="s">
        <v>6</v>
      </c>
      <c r="E2541" s="1"/>
      <c r="F2541" s="1"/>
    </row>
    <row r="2542" spans="1:6" x14ac:dyDescent="0.3">
      <c r="A2542" s="1">
        <v>9523</v>
      </c>
      <c r="B2542" s="1">
        <v>4</v>
      </c>
      <c r="C2542" s="26"/>
      <c r="D2542" s="1" t="s">
        <v>7</v>
      </c>
      <c r="E2542" s="1"/>
      <c r="F2542" s="1"/>
    </row>
    <row r="2543" spans="1:6" x14ac:dyDescent="0.3">
      <c r="A2543" s="1">
        <v>9531</v>
      </c>
      <c r="B2543" s="1">
        <v>4</v>
      </c>
      <c r="C2543" s="27" t="s">
        <v>1072</v>
      </c>
      <c r="D2543" s="1" t="s">
        <v>7</v>
      </c>
      <c r="E2543" s="1" t="s">
        <v>3483</v>
      </c>
      <c r="F2543" s="1"/>
    </row>
    <row r="2544" spans="1:6" x14ac:dyDescent="0.3">
      <c r="A2544" s="1">
        <v>9531</v>
      </c>
      <c r="B2544" s="1">
        <v>7</v>
      </c>
      <c r="C2544" s="29"/>
      <c r="D2544" s="1" t="s">
        <v>13</v>
      </c>
      <c r="E2544" s="1" t="s">
        <v>3484</v>
      </c>
      <c r="F2544" s="1" t="s">
        <v>3485</v>
      </c>
    </row>
    <row r="2545" spans="1:6" x14ac:dyDescent="0.3">
      <c r="A2545" s="1">
        <v>9531</v>
      </c>
      <c r="B2545" s="1">
        <v>8</v>
      </c>
      <c r="C2545" s="28"/>
      <c r="D2545" s="1" t="s">
        <v>16</v>
      </c>
      <c r="E2545" s="1" t="s">
        <v>3484</v>
      </c>
      <c r="F2545" s="1" t="s">
        <v>3485</v>
      </c>
    </row>
    <row r="2546" spans="1:6" x14ac:dyDescent="0.3">
      <c r="A2546" s="1">
        <v>9533</v>
      </c>
      <c r="B2546" s="1">
        <v>2</v>
      </c>
      <c r="C2546" s="24" t="s">
        <v>1073</v>
      </c>
      <c r="D2546" s="1" t="s">
        <v>5</v>
      </c>
      <c r="E2546" s="1"/>
      <c r="F2546" s="1"/>
    </row>
    <row r="2547" spans="1:6" x14ac:dyDescent="0.3">
      <c r="A2547" s="1">
        <v>9533</v>
      </c>
      <c r="B2547" s="1">
        <v>3</v>
      </c>
      <c r="C2547" s="26"/>
      <c r="D2547" s="1" t="s">
        <v>6</v>
      </c>
      <c r="E2547" s="1"/>
      <c r="F2547" s="1"/>
    </row>
    <row r="2548" spans="1:6" x14ac:dyDescent="0.3">
      <c r="A2548" s="1">
        <v>9552</v>
      </c>
      <c r="B2548" s="1">
        <v>2</v>
      </c>
      <c r="C2548" s="24" t="s">
        <v>1074</v>
      </c>
      <c r="D2548" s="1" t="s">
        <v>5</v>
      </c>
      <c r="E2548" s="1"/>
      <c r="F2548" s="1"/>
    </row>
    <row r="2549" spans="1:6" x14ac:dyDescent="0.3">
      <c r="A2549" s="1">
        <v>9552</v>
      </c>
      <c r="B2549" s="1">
        <v>3</v>
      </c>
      <c r="C2549" s="25"/>
      <c r="D2549" s="1" t="s">
        <v>6</v>
      </c>
      <c r="E2549" s="1"/>
      <c r="F2549" s="1"/>
    </row>
    <row r="2550" spans="1:6" x14ac:dyDescent="0.3">
      <c r="A2550" s="1">
        <v>9552</v>
      </c>
      <c r="B2550" s="1">
        <v>4</v>
      </c>
      <c r="C2550" s="26"/>
      <c r="D2550" s="1" t="s">
        <v>7</v>
      </c>
      <c r="E2550" s="1"/>
      <c r="F2550" s="1"/>
    </row>
    <row r="2551" spans="1:6" x14ac:dyDescent="0.3">
      <c r="A2551" s="1">
        <v>9553</v>
      </c>
      <c r="B2551" s="1">
        <v>2</v>
      </c>
      <c r="C2551" s="24" t="s">
        <v>1075</v>
      </c>
      <c r="D2551" s="1" t="s">
        <v>5</v>
      </c>
      <c r="E2551" s="1"/>
      <c r="F2551" s="1"/>
    </row>
    <row r="2552" spans="1:6" x14ac:dyDescent="0.3">
      <c r="A2552" s="1">
        <v>9553</v>
      </c>
      <c r="B2552" s="1">
        <v>4</v>
      </c>
      <c r="C2552" s="26"/>
      <c r="D2552" s="1" t="s">
        <v>7</v>
      </c>
      <c r="E2552" s="1"/>
      <c r="F2552" s="1"/>
    </row>
    <row r="2553" spans="1:6" x14ac:dyDescent="0.3">
      <c r="A2553" s="1">
        <v>9554</v>
      </c>
      <c r="B2553" s="1">
        <v>2</v>
      </c>
      <c r="C2553" s="24" t="s">
        <v>1076</v>
      </c>
      <c r="D2553" s="1" t="s">
        <v>5</v>
      </c>
      <c r="E2553" s="1"/>
      <c r="F2553" s="1"/>
    </row>
    <row r="2554" spans="1:6" x14ac:dyDescent="0.3">
      <c r="A2554" s="1">
        <v>9554</v>
      </c>
      <c r="B2554" s="1">
        <v>4</v>
      </c>
      <c r="C2554" s="26"/>
      <c r="D2554" s="1" t="s">
        <v>7</v>
      </c>
      <c r="E2554" s="1"/>
      <c r="F2554" s="1"/>
    </row>
    <row r="2555" spans="1:6" x14ac:dyDescent="0.3">
      <c r="A2555" s="1">
        <v>9555</v>
      </c>
      <c r="B2555" s="1">
        <v>4</v>
      </c>
      <c r="C2555" s="24" t="s">
        <v>1077</v>
      </c>
      <c r="D2555" s="1" t="s">
        <v>7</v>
      </c>
      <c r="E2555" s="1"/>
      <c r="F2555" s="1"/>
    </row>
    <row r="2556" spans="1:6" x14ac:dyDescent="0.3">
      <c r="A2556" s="1">
        <v>9555</v>
      </c>
      <c r="B2556" s="1">
        <v>6</v>
      </c>
      <c r="C2556" s="26"/>
      <c r="D2556" s="1" t="s">
        <v>8</v>
      </c>
      <c r="E2556" s="1"/>
      <c r="F2556" s="1"/>
    </row>
    <row r="2557" spans="1:6" x14ac:dyDescent="0.3">
      <c r="A2557" s="1">
        <v>9558</v>
      </c>
      <c r="B2557" s="1">
        <v>2</v>
      </c>
      <c r="C2557" s="24" t="s">
        <v>1078</v>
      </c>
      <c r="D2557" s="1" t="s">
        <v>5</v>
      </c>
      <c r="E2557" s="1"/>
      <c r="F2557" s="1"/>
    </row>
    <row r="2558" spans="1:6" x14ac:dyDescent="0.3">
      <c r="A2558" s="1">
        <v>9558</v>
      </c>
      <c r="B2558" s="1">
        <v>6</v>
      </c>
      <c r="C2558" s="25"/>
      <c r="D2558" s="1" t="s">
        <v>8</v>
      </c>
      <c r="E2558" s="1"/>
      <c r="F2558" s="1"/>
    </row>
    <row r="2559" spans="1:6" x14ac:dyDescent="0.3">
      <c r="A2559" s="1">
        <v>9558</v>
      </c>
      <c r="B2559" s="1">
        <v>8</v>
      </c>
      <c r="C2559" s="26"/>
      <c r="D2559" s="1" t="s">
        <v>16</v>
      </c>
      <c r="E2559" s="1"/>
      <c r="F2559" s="1"/>
    </row>
    <row r="2560" spans="1:6" x14ac:dyDescent="0.3">
      <c r="A2560" s="1">
        <v>9565</v>
      </c>
      <c r="B2560" s="1">
        <v>2</v>
      </c>
      <c r="C2560" s="24" t="s">
        <v>1079</v>
      </c>
      <c r="D2560" s="1" t="s">
        <v>5</v>
      </c>
      <c r="E2560" s="1"/>
      <c r="F2560" s="1"/>
    </row>
    <row r="2561" spans="1:6" x14ac:dyDescent="0.3">
      <c r="A2561" s="1">
        <v>9565</v>
      </c>
      <c r="B2561" s="1">
        <v>3</v>
      </c>
      <c r="C2561" s="25"/>
      <c r="D2561" s="1" t="s">
        <v>6</v>
      </c>
      <c r="E2561" s="1"/>
      <c r="F2561" s="1"/>
    </row>
    <row r="2562" spans="1:6" x14ac:dyDescent="0.3">
      <c r="A2562" s="1">
        <v>9565</v>
      </c>
      <c r="B2562" s="1">
        <v>4</v>
      </c>
      <c r="C2562" s="26"/>
      <c r="D2562" s="1" t="s">
        <v>7</v>
      </c>
      <c r="E2562" s="1"/>
      <c r="F2562" s="1"/>
    </row>
    <row r="2563" spans="1:6" x14ac:dyDescent="0.3">
      <c r="A2563" s="1">
        <v>9566</v>
      </c>
      <c r="B2563" s="1">
        <v>2</v>
      </c>
      <c r="C2563" s="24" t="s">
        <v>1080</v>
      </c>
      <c r="D2563" s="1" t="s">
        <v>5</v>
      </c>
      <c r="E2563" s="1"/>
      <c r="F2563" s="1"/>
    </row>
    <row r="2564" spans="1:6" x14ac:dyDescent="0.3">
      <c r="A2564" s="1">
        <v>9566</v>
      </c>
      <c r="B2564" s="1">
        <v>3</v>
      </c>
      <c r="C2564" s="26"/>
      <c r="D2564" s="1" t="s">
        <v>6</v>
      </c>
      <c r="E2564" s="1"/>
      <c r="F2564" s="1"/>
    </row>
    <row r="2565" spans="1:6" x14ac:dyDescent="0.3">
      <c r="A2565" s="1">
        <v>9567</v>
      </c>
      <c r="B2565" s="1">
        <v>2</v>
      </c>
      <c r="C2565" s="24" t="s">
        <v>1081</v>
      </c>
      <c r="D2565" s="1" t="s">
        <v>5</v>
      </c>
      <c r="E2565" s="1"/>
      <c r="F2565" s="1"/>
    </row>
    <row r="2566" spans="1:6" x14ac:dyDescent="0.3">
      <c r="A2566" s="1">
        <v>9567</v>
      </c>
      <c r="B2566" s="1">
        <v>3</v>
      </c>
      <c r="C2566" s="25"/>
      <c r="D2566" s="1" t="s">
        <v>6</v>
      </c>
      <c r="E2566" s="1"/>
      <c r="F2566" s="1"/>
    </row>
    <row r="2567" spans="1:6" x14ac:dyDescent="0.3">
      <c r="A2567" s="1">
        <v>9567</v>
      </c>
      <c r="B2567" s="1">
        <v>4</v>
      </c>
      <c r="C2567" s="26"/>
      <c r="D2567" s="1" t="s">
        <v>7</v>
      </c>
      <c r="E2567" s="1"/>
      <c r="F2567" s="1"/>
    </row>
    <row r="2568" spans="1:6" x14ac:dyDescent="0.3">
      <c r="A2568" s="1">
        <v>9578</v>
      </c>
      <c r="B2568" s="1">
        <v>3</v>
      </c>
      <c r="C2568" s="24" t="s">
        <v>1082</v>
      </c>
      <c r="D2568" s="1" t="s">
        <v>6</v>
      </c>
      <c r="E2568" s="1"/>
      <c r="F2568" s="1"/>
    </row>
    <row r="2569" spans="1:6" x14ac:dyDescent="0.3">
      <c r="A2569" s="1">
        <v>9578</v>
      </c>
      <c r="B2569" s="1">
        <v>4</v>
      </c>
      <c r="C2569" s="26"/>
      <c r="D2569" s="1" t="s">
        <v>7</v>
      </c>
      <c r="E2569" s="1"/>
      <c r="F2569" s="1"/>
    </row>
    <row r="2570" spans="1:6" x14ac:dyDescent="0.3">
      <c r="A2570" s="1">
        <v>9579</v>
      </c>
      <c r="B2570" s="1">
        <v>1</v>
      </c>
      <c r="C2570" s="24" t="s">
        <v>1083</v>
      </c>
      <c r="D2570" s="1" t="s">
        <v>10</v>
      </c>
      <c r="E2570" s="1"/>
      <c r="F2570" s="1"/>
    </row>
    <row r="2571" spans="1:6" x14ac:dyDescent="0.3">
      <c r="A2571" s="1">
        <v>9579</v>
      </c>
      <c r="B2571" s="1">
        <v>2</v>
      </c>
      <c r="C2571" s="26"/>
      <c r="D2571" s="1" t="s">
        <v>5</v>
      </c>
      <c r="E2571" s="1"/>
      <c r="F2571" s="1"/>
    </row>
    <row r="2572" spans="1:6" x14ac:dyDescent="0.3">
      <c r="A2572" s="1">
        <v>9585</v>
      </c>
      <c r="B2572" s="1">
        <v>1</v>
      </c>
      <c r="C2572" s="24" t="s">
        <v>1084</v>
      </c>
      <c r="D2572" s="1" t="s">
        <v>10</v>
      </c>
      <c r="E2572" s="1"/>
      <c r="F2572" s="1"/>
    </row>
    <row r="2573" spans="1:6" x14ac:dyDescent="0.3">
      <c r="A2573" s="1">
        <v>9585</v>
      </c>
      <c r="B2573" s="1">
        <v>2</v>
      </c>
      <c r="C2573" s="25"/>
      <c r="D2573" s="1" t="s">
        <v>5</v>
      </c>
      <c r="E2573" s="1"/>
      <c r="F2573" s="1"/>
    </row>
    <row r="2574" spans="1:6" x14ac:dyDescent="0.3">
      <c r="A2574" s="1">
        <v>9585</v>
      </c>
      <c r="B2574" s="1">
        <v>3</v>
      </c>
      <c r="C2574" s="25"/>
      <c r="D2574" s="1" t="s">
        <v>6</v>
      </c>
      <c r="E2574" s="1"/>
      <c r="F2574" s="1"/>
    </row>
    <row r="2575" spans="1:6" x14ac:dyDescent="0.3">
      <c r="A2575" s="1">
        <v>9585</v>
      </c>
      <c r="B2575" s="1">
        <v>4</v>
      </c>
      <c r="C2575" s="25"/>
      <c r="D2575" s="1" t="s">
        <v>7</v>
      </c>
      <c r="E2575" s="1"/>
      <c r="F2575" s="1"/>
    </row>
    <row r="2576" spans="1:6" x14ac:dyDescent="0.3">
      <c r="A2576" s="1">
        <v>9585</v>
      </c>
      <c r="B2576" s="1">
        <v>9</v>
      </c>
      <c r="C2576" s="26"/>
      <c r="D2576" s="1" t="s">
        <v>22</v>
      </c>
      <c r="E2576" s="1"/>
      <c r="F2576" s="1"/>
    </row>
    <row r="2577" spans="1:6" x14ac:dyDescent="0.3">
      <c r="A2577" s="1">
        <v>9611</v>
      </c>
      <c r="B2577" s="1">
        <v>2</v>
      </c>
      <c r="C2577" s="24" t="s">
        <v>1085</v>
      </c>
      <c r="D2577" s="1" t="s">
        <v>5</v>
      </c>
      <c r="E2577" s="1"/>
      <c r="F2577" s="1"/>
    </row>
    <row r="2578" spans="1:6" x14ac:dyDescent="0.3">
      <c r="A2578" s="1">
        <v>9611</v>
      </c>
      <c r="B2578" s="1">
        <v>3</v>
      </c>
      <c r="C2578" s="25"/>
      <c r="D2578" s="1" t="s">
        <v>6</v>
      </c>
      <c r="E2578" s="1"/>
      <c r="F2578" s="1"/>
    </row>
    <row r="2579" spans="1:6" x14ac:dyDescent="0.3">
      <c r="A2579" s="1">
        <v>9611</v>
      </c>
      <c r="B2579" s="1">
        <v>4</v>
      </c>
      <c r="C2579" s="26"/>
      <c r="D2579" s="1" t="s">
        <v>7</v>
      </c>
      <c r="E2579" s="1"/>
      <c r="F2579" s="1"/>
    </row>
    <row r="2580" spans="1:6" x14ac:dyDescent="0.3">
      <c r="A2580" s="1">
        <v>9615</v>
      </c>
      <c r="B2580" s="1">
        <v>3</v>
      </c>
      <c r="C2580" s="24" t="s">
        <v>1086</v>
      </c>
      <c r="D2580" s="1" t="s">
        <v>6</v>
      </c>
      <c r="E2580" s="1"/>
      <c r="F2580" s="1"/>
    </row>
    <row r="2581" spans="1:6" x14ac:dyDescent="0.3">
      <c r="A2581" s="1">
        <v>9615</v>
      </c>
      <c r="B2581" s="1">
        <v>10</v>
      </c>
      <c r="C2581" s="26"/>
      <c r="D2581" s="1" t="s">
        <v>19</v>
      </c>
      <c r="E2581" s="1"/>
      <c r="F2581" s="1"/>
    </row>
    <row r="2582" spans="1:6" x14ac:dyDescent="0.3">
      <c r="A2582" s="1">
        <v>9616</v>
      </c>
      <c r="B2582" s="1">
        <v>4</v>
      </c>
      <c r="C2582" s="27" t="s">
        <v>1087</v>
      </c>
      <c r="D2582" s="1" t="s">
        <v>7</v>
      </c>
      <c r="E2582" s="1" t="s">
        <v>3483</v>
      </c>
      <c r="F2582" s="1"/>
    </row>
    <row r="2583" spans="1:6" x14ac:dyDescent="0.3">
      <c r="A2583" s="1">
        <v>9616</v>
      </c>
      <c r="B2583" s="1">
        <v>7</v>
      </c>
      <c r="C2583" s="28"/>
      <c r="D2583" s="1" t="s">
        <v>13</v>
      </c>
      <c r="E2583" s="1" t="s">
        <v>3484</v>
      </c>
      <c r="F2583" s="1" t="s">
        <v>3485</v>
      </c>
    </row>
    <row r="2584" spans="1:6" x14ac:dyDescent="0.3">
      <c r="A2584" s="1">
        <v>9622</v>
      </c>
      <c r="B2584" s="1">
        <v>4</v>
      </c>
      <c r="C2584" s="27" t="s">
        <v>1088</v>
      </c>
      <c r="D2584" s="1" t="s">
        <v>7</v>
      </c>
      <c r="E2584" s="1" t="s">
        <v>3484</v>
      </c>
      <c r="F2584" s="1" t="s">
        <v>3485</v>
      </c>
    </row>
    <row r="2585" spans="1:6" x14ac:dyDescent="0.3">
      <c r="A2585" s="1">
        <v>9622</v>
      </c>
      <c r="B2585" s="1">
        <v>5</v>
      </c>
      <c r="C2585" s="28"/>
      <c r="D2585" s="1" t="s">
        <v>58</v>
      </c>
      <c r="E2585" s="1" t="s">
        <v>3483</v>
      </c>
      <c r="F2585" s="1"/>
    </row>
    <row r="2586" spans="1:6" x14ac:dyDescent="0.3">
      <c r="A2586" s="1">
        <v>9624</v>
      </c>
      <c r="B2586" s="1">
        <v>2</v>
      </c>
      <c r="C2586" s="24" t="s">
        <v>1089</v>
      </c>
      <c r="D2586" s="1" t="s">
        <v>5</v>
      </c>
      <c r="E2586" s="1"/>
      <c r="F2586" s="1"/>
    </row>
    <row r="2587" spans="1:6" x14ac:dyDescent="0.3">
      <c r="A2587" s="1">
        <v>9624</v>
      </c>
      <c r="B2587" s="1">
        <v>3</v>
      </c>
      <c r="C2587" s="25"/>
      <c r="D2587" s="1" t="s">
        <v>6</v>
      </c>
      <c r="E2587" s="1"/>
      <c r="F2587" s="1"/>
    </row>
    <row r="2588" spans="1:6" x14ac:dyDescent="0.3">
      <c r="A2588" s="1">
        <v>9624</v>
      </c>
      <c r="B2588" s="1">
        <v>4</v>
      </c>
      <c r="C2588" s="26"/>
      <c r="D2588" s="1" t="s">
        <v>7</v>
      </c>
      <c r="E2588" s="1"/>
      <c r="F2588" s="1"/>
    </row>
    <row r="2589" spans="1:6" x14ac:dyDescent="0.3">
      <c r="A2589" s="1">
        <v>9637</v>
      </c>
      <c r="B2589" s="1">
        <v>1</v>
      </c>
      <c r="C2589" s="27" t="s">
        <v>1090</v>
      </c>
      <c r="D2589" s="1" t="s">
        <v>10</v>
      </c>
      <c r="E2589" s="1" t="s">
        <v>3483</v>
      </c>
      <c r="F2589" s="1"/>
    </row>
    <row r="2590" spans="1:6" x14ac:dyDescent="0.3">
      <c r="A2590" s="1">
        <v>9637</v>
      </c>
      <c r="B2590" s="1">
        <v>2</v>
      </c>
      <c r="C2590" s="29"/>
      <c r="D2590" s="1" t="s">
        <v>5</v>
      </c>
      <c r="E2590" s="1" t="s">
        <v>3484</v>
      </c>
      <c r="F2590" s="1" t="s">
        <v>3485</v>
      </c>
    </row>
    <row r="2591" spans="1:6" x14ac:dyDescent="0.3">
      <c r="A2591" s="1">
        <v>9637</v>
      </c>
      <c r="B2591" s="1">
        <v>7</v>
      </c>
      <c r="C2591" s="28"/>
      <c r="D2591" s="1" t="s">
        <v>13</v>
      </c>
      <c r="E2591" s="1" t="s">
        <v>3484</v>
      </c>
      <c r="F2591" s="1" t="s">
        <v>3485</v>
      </c>
    </row>
    <row r="2592" spans="1:6" x14ac:dyDescent="0.3">
      <c r="A2592" s="1">
        <v>9639</v>
      </c>
      <c r="B2592" s="1">
        <v>1</v>
      </c>
      <c r="C2592" s="27" t="s">
        <v>1091</v>
      </c>
      <c r="D2592" s="1" t="s">
        <v>10</v>
      </c>
      <c r="E2592" s="1" t="s">
        <v>3483</v>
      </c>
      <c r="F2592" s="1"/>
    </row>
    <row r="2593" spans="1:6" x14ac:dyDescent="0.3">
      <c r="A2593" s="1">
        <v>9639</v>
      </c>
      <c r="B2593" s="1">
        <v>4</v>
      </c>
      <c r="C2593" s="28"/>
      <c r="D2593" s="1" t="s">
        <v>7</v>
      </c>
      <c r="E2593" s="1" t="s">
        <v>3484</v>
      </c>
      <c r="F2593" s="1" t="s">
        <v>3485</v>
      </c>
    </row>
    <row r="2594" spans="1:6" x14ac:dyDescent="0.3">
      <c r="A2594" s="1">
        <v>9640</v>
      </c>
      <c r="B2594" s="1">
        <v>1</v>
      </c>
      <c r="C2594" s="27" t="s">
        <v>1092</v>
      </c>
      <c r="D2594" s="1" t="s">
        <v>10</v>
      </c>
      <c r="E2594" s="1" t="s">
        <v>3483</v>
      </c>
      <c r="F2594" s="1"/>
    </row>
    <row r="2595" spans="1:6" x14ac:dyDescent="0.3">
      <c r="A2595" s="1">
        <v>9640</v>
      </c>
      <c r="B2595" s="1">
        <v>2</v>
      </c>
      <c r="C2595" s="29"/>
      <c r="D2595" s="1" t="s">
        <v>5</v>
      </c>
      <c r="E2595" s="1" t="s">
        <v>3484</v>
      </c>
      <c r="F2595" s="1" t="s">
        <v>3485</v>
      </c>
    </row>
    <row r="2596" spans="1:6" x14ac:dyDescent="0.3">
      <c r="A2596" s="1">
        <v>9640</v>
      </c>
      <c r="B2596" s="1">
        <v>3</v>
      </c>
      <c r="C2596" s="29"/>
      <c r="D2596" s="1" t="s">
        <v>6</v>
      </c>
      <c r="E2596" s="1" t="s">
        <v>3484</v>
      </c>
      <c r="F2596" s="1" t="s">
        <v>3485</v>
      </c>
    </row>
    <row r="2597" spans="1:6" x14ac:dyDescent="0.3">
      <c r="A2597" s="1">
        <v>9640</v>
      </c>
      <c r="B2597" s="1">
        <v>4</v>
      </c>
      <c r="C2597" s="28"/>
      <c r="D2597" s="1" t="s">
        <v>7</v>
      </c>
      <c r="E2597" s="1" t="s">
        <v>3484</v>
      </c>
      <c r="F2597" s="1" t="s">
        <v>3485</v>
      </c>
    </row>
    <row r="2598" spans="1:6" x14ac:dyDescent="0.3">
      <c r="A2598" s="1">
        <v>9641</v>
      </c>
      <c r="B2598" s="1">
        <v>1</v>
      </c>
      <c r="C2598" s="24" t="s">
        <v>1093</v>
      </c>
      <c r="D2598" s="1" t="s">
        <v>10</v>
      </c>
      <c r="E2598" s="1"/>
      <c r="F2598" s="1"/>
    </row>
    <row r="2599" spans="1:6" x14ac:dyDescent="0.3">
      <c r="A2599" s="1">
        <v>9641</v>
      </c>
      <c r="B2599" s="1">
        <v>3</v>
      </c>
      <c r="C2599" s="26"/>
      <c r="D2599" s="1" t="s">
        <v>6</v>
      </c>
      <c r="E2599" s="1"/>
      <c r="F2599" s="1"/>
    </row>
    <row r="2600" spans="1:6" x14ac:dyDescent="0.3">
      <c r="A2600" s="1">
        <v>9644</v>
      </c>
      <c r="B2600" s="1">
        <v>4</v>
      </c>
      <c r="C2600" s="24" t="s">
        <v>1094</v>
      </c>
      <c r="D2600" s="1" t="s">
        <v>7</v>
      </c>
      <c r="E2600" s="1"/>
      <c r="F2600" s="1"/>
    </row>
    <row r="2601" spans="1:6" x14ac:dyDescent="0.3">
      <c r="A2601" s="1">
        <v>9644</v>
      </c>
      <c r="B2601" s="1">
        <v>7</v>
      </c>
      <c r="C2601" s="26"/>
      <c r="D2601" s="1" t="s">
        <v>13</v>
      </c>
      <c r="E2601" s="1"/>
      <c r="F2601" s="1"/>
    </row>
    <row r="2602" spans="1:6" x14ac:dyDescent="0.3">
      <c r="A2602" s="1">
        <v>9645</v>
      </c>
      <c r="B2602" s="1">
        <v>1</v>
      </c>
      <c r="C2602" s="27" t="s">
        <v>1095</v>
      </c>
      <c r="D2602" s="1" t="s">
        <v>10</v>
      </c>
      <c r="E2602" s="1" t="s">
        <v>3483</v>
      </c>
      <c r="F2602" s="1"/>
    </row>
    <row r="2603" spans="1:6" x14ac:dyDescent="0.3">
      <c r="A2603" s="1">
        <v>9645</v>
      </c>
      <c r="B2603" s="1">
        <v>4</v>
      </c>
      <c r="C2603" s="28"/>
      <c r="D2603" s="1" t="s">
        <v>7</v>
      </c>
      <c r="E2603" s="1" t="s">
        <v>3484</v>
      </c>
      <c r="F2603" s="1" t="s">
        <v>3485</v>
      </c>
    </row>
    <row r="2604" spans="1:6" x14ac:dyDescent="0.3">
      <c r="A2604" s="1">
        <v>9652</v>
      </c>
      <c r="B2604" s="1">
        <v>2</v>
      </c>
      <c r="C2604" s="24" t="s">
        <v>1096</v>
      </c>
      <c r="D2604" s="1" t="s">
        <v>5</v>
      </c>
      <c r="E2604" s="1"/>
      <c r="F2604" s="1"/>
    </row>
    <row r="2605" spans="1:6" x14ac:dyDescent="0.3">
      <c r="A2605" s="1">
        <v>9652</v>
      </c>
      <c r="B2605" s="1">
        <v>4</v>
      </c>
      <c r="C2605" s="26"/>
      <c r="D2605" s="1" t="s">
        <v>7</v>
      </c>
      <c r="E2605" s="1"/>
      <c r="F2605" s="1"/>
    </row>
    <row r="2606" spans="1:6" x14ac:dyDescent="0.3">
      <c r="A2606" s="1">
        <v>9662</v>
      </c>
      <c r="B2606" s="1">
        <v>2</v>
      </c>
      <c r="C2606" s="24" t="s">
        <v>1097</v>
      </c>
      <c r="D2606" s="1" t="s">
        <v>5</v>
      </c>
      <c r="E2606" s="1"/>
      <c r="F2606" s="1"/>
    </row>
    <row r="2607" spans="1:6" x14ac:dyDescent="0.3">
      <c r="A2607" s="1">
        <v>9662</v>
      </c>
      <c r="B2607" s="1">
        <v>4</v>
      </c>
      <c r="C2607" s="26"/>
      <c r="D2607" s="1" t="s">
        <v>7</v>
      </c>
      <c r="E2607" s="1"/>
      <c r="F2607" s="1"/>
    </row>
    <row r="2608" spans="1:6" x14ac:dyDescent="0.3">
      <c r="A2608" s="1">
        <v>9665</v>
      </c>
      <c r="B2608" s="1">
        <v>2</v>
      </c>
      <c r="C2608" s="24" t="s">
        <v>1098</v>
      </c>
      <c r="D2608" s="1" t="s">
        <v>5</v>
      </c>
      <c r="E2608" s="1"/>
      <c r="F2608" s="1"/>
    </row>
    <row r="2609" spans="1:6" x14ac:dyDescent="0.3">
      <c r="A2609" s="1">
        <v>9665</v>
      </c>
      <c r="B2609" s="1">
        <v>3</v>
      </c>
      <c r="C2609" s="25"/>
      <c r="D2609" s="1" t="s">
        <v>6</v>
      </c>
      <c r="E2609" s="1"/>
      <c r="F2609" s="1"/>
    </row>
    <row r="2610" spans="1:6" x14ac:dyDescent="0.3">
      <c r="A2610" s="1">
        <v>9665</v>
      </c>
      <c r="B2610" s="1">
        <v>4</v>
      </c>
      <c r="C2610" s="26"/>
      <c r="D2610" s="1" t="s">
        <v>7</v>
      </c>
      <c r="E2610" s="1"/>
      <c r="F2610" s="1"/>
    </row>
    <row r="2611" spans="1:6" x14ac:dyDescent="0.3">
      <c r="A2611" s="1">
        <v>9673</v>
      </c>
      <c r="B2611" s="1">
        <v>2</v>
      </c>
      <c r="C2611" s="24" t="s">
        <v>1099</v>
      </c>
      <c r="D2611" s="1" t="s">
        <v>5</v>
      </c>
      <c r="E2611" s="1"/>
      <c r="F2611" s="1"/>
    </row>
    <row r="2612" spans="1:6" x14ac:dyDescent="0.3">
      <c r="A2612" s="1">
        <v>9673</v>
      </c>
      <c r="B2612" s="1">
        <v>8</v>
      </c>
      <c r="C2612" s="26"/>
      <c r="D2612" s="1" t="s">
        <v>16</v>
      </c>
      <c r="E2612" s="1"/>
      <c r="F2612" s="1"/>
    </row>
    <row r="2613" spans="1:6" x14ac:dyDescent="0.3">
      <c r="A2613" s="1">
        <v>9677</v>
      </c>
      <c r="B2613" s="1">
        <v>2</v>
      </c>
      <c r="C2613" s="24" t="s">
        <v>1100</v>
      </c>
      <c r="D2613" s="1" t="s">
        <v>5</v>
      </c>
      <c r="E2613" s="1"/>
      <c r="F2613" s="1"/>
    </row>
    <row r="2614" spans="1:6" x14ac:dyDescent="0.3">
      <c r="A2614" s="1">
        <v>9677</v>
      </c>
      <c r="B2614" s="1">
        <v>3</v>
      </c>
      <c r="C2614" s="26"/>
      <c r="D2614" s="1" t="s">
        <v>6</v>
      </c>
      <c r="E2614" s="1"/>
      <c r="F2614" s="1"/>
    </row>
    <row r="2615" spans="1:6" x14ac:dyDescent="0.3">
      <c r="A2615" s="1">
        <v>9680</v>
      </c>
      <c r="B2615" s="1">
        <v>3</v>
      </c>
      <c r="C2615" s="24" t="s">
        <v>1101</v>
      </c>
      <c r="D2615" s="1" t="s">
        <v>6</v>
      </c>
      <c r="E2615" s="1"/>
      <c r="F2615" s="1"/>
    </row>
    <row r="2616" spans="1:6" x14ac:dyDescent="0.3">
      <c r="A2616" s="1">
        <v>9680</v>
      </c>
      <c r="B2616" s="1">
        <v>4</v>
      </c>
      <c r="C2616" s="25"/>
      <c r="D2616" s="1" t="s">
        <v>7</v>
      </c>
      <c r="E2616" s="1"/>
      <c r="F2616" s="1"/>
    </row>
    <row r="2617" spans="1:6" x14ac:dyDescent="0.3">
      <c r="A2617" s="1">
        <v>9680</v>
      </c>
      <c r="B2617" s="1">
        <v>8</v>
      </c>
      <c r="C2617" s="26"/>
      <c r="D2617" s="1" t="s">
        <v>16</v>
      </c>
      <c r="E2617" s="1"/>
      <c r="F2617" s="1"/>
    </row>
    <row r="2618" spans="1:6" x14ac:dyDescent="0.3">
      <c r="A2618" s="1">
        <v>9685</v>
      </c>
      <c r="B2618" s="1">
        <v>2</v>
      </c>
      <c r="C2618" s="24" t="s">
        <v>1102</v>
      </c>
      <c r="D2618" s="1" t="s">
        <v>5</v>
      </c>
      <c r="E2618" s="1"/>
      <c r="F2618" s="1"/>
    </row>
    <row r="2619" spans="1:6" x14ac:dyDescent="0.3">
      <c r="A2619" s="1">
        <v>9685</v>
      </c>
      <c r="B2619" s="1">
        <v>4</v>
      </c>
      <c r="C2619" s="26"/>
      <c r="D2619" s="1" t="s">
        <v>7</v>
      </c>
      <c r="E2619" s="1"/>
      <c r="F2619" s="1"/>
    </row>
    <row r="2620" spans="1:6" x14ac:dyDescent="0.3">
      <c r="A2620" s="1">
        <v>9696</v>
      </c>
      <c r="B2620" s="1">
        <v>2</v>
      </c>
      <c r="C2620" s="24" t="s">
        <v>1103</v>
      </c>
      <c r="D2620" s="1" t="s">
        <v>5</v>
      </c>
      <c r="E2620" s="1"/>
      <c r="F2620" s="1"/>
    </row>
    <row r="2621" spans="1:6" x14ac:dyDescent="0.3">
      <c r="A2621" s="1">
        <v>9696</v>
      </c>
      <c r="B2621" s="1">
        <v>3</v>
      </c>
      <c r="C2621" s="26"/>
      <c r="D2621" s="1" t="s">
        <v>6</v>
      </c>
      <c r="E2621" s="1"/>
      <c r="F2621" s="1"/>
    </row>
    <row r="2622" spans="1:6" x14ac:dyDescent="0.3">
      <c r="A2622" s="1">
        <v>9710</v>
      </c>
      <c r="B2622" s="1">
        <v>6</v>
      </c>
      <c r="C2622" s="27" t="s">
        <v>1104</v>
      </c>
      <c r="D2622" s="1" t="s">
        <v>8</v>
      </c>
      <c r="E2622" s="1" t="s">
        <v>3484</v>
      </c>
      <c r="F2622" s="1" t="s">
        <v>3485</v>
      </c>
    </row>
    <row r="2623" spans="1:6" x14ac:dyDescent="0.3">
      <c r="A2623" s="1">
        <v>9710</v>
      </c>
      <c r="B2623" s="1">
        <v>9</v>
      </c>
      <c r="C2623" s="28"/>
      <c r="D2623" s="1" t="s">
        <v>22</v>
      </c>
      <c r="E2623" s="1" t="s">
        <v>3483</v>
      </c>
      <c r="F2623" s="1"/>
    </row>
    <row r="2624" spans="1:6" x14ac:dyDescent="0.3">
      <c r="A2624" s="1">
        <v>9713</v>
      </c>
      <c r="B2624" s="1">
        <v>4</v>
      </c>
      <c r="C2624" s="27" t="s">
        <v>1105</v>
      </c>
      <c r="D2624" s="1" t="s">
        <v>7</v>
      </c>
      <c r="E2624" s="1" t="s">
        <v>3484</v>
      </c>
      <c r="F2624" s="1" t="s">
        <v>3485</v>
      </c>
    </row>
    <row r="2625" spans="1:6" x14ac:dyDescent="0.3">
      <c r="A2625" s="1">
        <v>9713</v>
      </c>
      <c r="B2625" s="1">
        <v>9</v>
      </c>
      <c r="C2625" s="28"/>
      <c r="D2625" s="1" t="s">
        <v>22</v>
      </c>
      <c r="E2625" s="1" t="s">
        <v>3483</v>
      </c>
      <c r="F2625" s="1"/>
    </row>
    <row r="2626" spans="1:6" x14ac:dyDescent="0.3">
      <c r="A2626" s="1">
        <v>9714</v>
      </c>
      <c r="B2626" s="1">
        <v>6</v>
      </c>
      <c r="C2626" s="27" t="s">
        <v>1106</v>
      </c>
      <c r="D2626" s="1" t="s">
        <v>8</v>
      </c>
      <c r="E2626" s="1" t="s">
        <v>3484</v>
      </c>
      <c r="F2626" s="1" t="s">
        <v>3485</v>
      </c>
    </row>
    <row r="2627" spans="1:6" x14ac:dyDescent="0.3">
      <c r="A2627" s="1">
        <v>9714</v>
      </c>
      <c r="B2627" s="1">
        <v>9</v>
      </c>
      <c r="C2627" s="28"/>
      <c r="D2627" s="1" t="s">
        <v>22</v>
      </c>
      <c r="E2627" s="1" t="s">
        <v>3483</v>
      </c>
      <c r="F2627" s="1"/>
    </row>
    <row r="2628" spans="1:6" x14ac:dyDescent="0.3">
      <c r="A2628" s="1">
        <v>9724</v>
      </c>
      <c r="B2628" s="1">
        <v>6</v>
      </c>
      <c r="C2628" s="27" t="s">
        <v>1107</v>
      </c>
      <c r="D2628" s="1" t="s">
        <v>8</v>
      </c>
      <c r="E2628" s="1" t="s">
        <v>3483</v>
      </c>
      <c r="F2628" s="1"/>
    </row>
    <row r="2629" spans="1:6" x14ac:dyDescent="0.3">
      <c r="A2629" s="1">
        <v>9724</v>
      </c>
      <c r="B2629" s="1">
        <v>8</v>
      </c>
      <c r="C2629" s="28"/>
      <c r="D2629" s="1" t="s">
        <v>16</v>
      </c>
      <c r="E2629" s="1" t="s">
        <v>3484</v>
      </c>
      <c r="F2629" s="1" t="s">
        <v>3485</v>
      </c>
    </row>
    <row r="2630" spans="1:6" x14ac:dyDescent="0.3">
      <c r="A2630" s="1">
        <v>9731</v>
      </c>
      <c r="B2630" s="1">
        <v>2</v>
      </c>
      <c r="C2630" s="24" t="s">
        <v>1108</v>
      </c>
      <c r="D2630" s="1" t="s">
        <v>5</v>
      </c>
      <c r="E2630" s="1"/>
      <c r="F2630" s="1"/>
    </row>
    <row r="2631" spans="1:6" x14ac:dyDescent="0.3">
      <c r="A2631" s="1">
        <v>9731</v>
      </c>
      <c r="B2631" s="1">
        <v>4</v>
      </c>
      <c r="C2631" s="26"/>
      <c r="D2631" s="1" t="s">
        <v>7</v>
      </c>
      <c r="E2631" s="1"/>
      <c r="F2631" s="1"/>
    </row>
    <row r="2632" spans="1:6" x14ac:dyDescent="0.3">
      <c r="A2632" s="1">
        <v>9737</v>
      </c>
      <c r="B2632" s="1">
        <v>2</v>
      </c>
      <c r="C2632" s="24" t="s">
        <v>1109</v>
      </c>
      <c r="D2632" s="1" t="s">
        <v>5</v>
      </c>
      <c r="E2632" s="1"/>
      <c r="F2632" s="1"/>
    </row>
    <row r="2633" spans="1:6" x14ac:dyDescent="0.3">
      <c r="A2633" s="1">
        <v>9737</v>
      </c>
      <c r="B2633" s="1">
        <v>4</v>
      </c>
      <c r="C2633" s="26"/>
      <c r="D2633" s="1" t="s">
        <v>7</v>
      </c>
      <c r="E2633" s="1"/>
      <c r="F2633" s="1"/>
    </row>
    <row r="2634" spans="1:6" x14ac:dyDescent="0.3">
      <c r="A2634" s="1">
        <v>9740</v>
      </c>
      <c r="B2634" s="1">
        <v>8</v>
      </c>
      <c r="C2634" s="27" t="s">
        <v>1110</v>
      </c>
      <c r="D2634" s="1" t="s">
        <v>16</v>
      </c>
      <c r="E2634" s="1" t="s">
        <v>3483</v>
      </c>
      <c r="F2634" s="1"/>
    </row>
    <row r="2635" spans="1:6" x14ac:dyDescent="0.3">
      <c r="A2635" s="1">
        <v>9740</v>
      </c>
      <c r="B2635" s="1">
        <v>9</v>
      </c>
      <c r="C2635" s="28"/>
      <c r="D2635" s="1" t="s">
        <v>22</v>
      </c>
      <c r="E2635" s="1" t="s">
        <v>3484</v>
      </c>
      <c r="F2635" s="1" t="s">
        <v>3485</v>
      </c>
    </row>
    <row r="2636" spans="1:6" x14ac:dyDescent="0.3">
      <c r="A2636" s="1">
        <v>9749</v>
      </c>
      <c r="B2636" s="1">
        <v>4</v>
      </c>
      <c r="C2636" s="27" t="s">
        <v>1111</v>
      </c>
      <c r="D2636" s="1" t="s">
        <v>7</v>
      </c>
      <c r="E2636" s="1" t="s">
        <v>3484</v>
      </c>
      <c r="F2636" s="1" t="s">
        <v>3485</v>
      </c>
    </row>
    <row r="2637" spans="1:6" x14ac:dyDescent="0.3">
      <c r="A2637" s="1">
        <v>9749</v>
      </c>
      <c r="B2637" s="1">
        <v>6</v>
      </c>
      <c r="C2637" s="28"/>
      <c r="D2637" s="1" t="s">
        <v>8</v>
      </c>
      <c r="E2637" s="1" t="s">
        <v>3483</v>
      </c>
      <c r="F2637" s="1"/>
    </row>
    <row r="2638" spans="1:6" x14ac:dyDescent="0.3">
      <c r="A2638" s="1">
        <v>9762</v>
      </c>
      <c r="B2638" s="1">
        <v>6</v>
      </c>
      <c r="C2638" s="27" t="s">
        <v>1112</v>
      </c>
      <c r="D2638" s="1" t="s">
        <v>8</v>
      </c>
      <c r="E2638" s="1" t="s">
        <v>3484</v>
      </c>
      <c r="F2638" s="1" t="s">
        <v>3485</v>
      </c>
    </row>
    <row r="2639" spans="1:6" x14ac:dyDescent="0.3">
      <c r="A2639" s="1">
        <v>9762</v>
      </c>
      <c r="B2639" s="1">
        <v>9</v>
      </c>
      <c r="C2639" s="28"/>
      <c r="D2639" s="1" t="s">
        <v>22</v>
      </c>
      <c r="E2639" s="1" t="s">
        <v>3483</v>
      </c>
      <c r="F2639" s="1"/>
    </row>
    <row r="2640" spans="1:6" x14ac:dyDescent="0.3">
      <c r="A2640" s="1">
        <v>9767</v>
      </c>
      <c r="B2640" s="1">
        <v>3</v>
      </c>
      <c r="C2640" s="27" t="s">
        <v>1113</v>
      </c>
      <c r="D2640" s="1" t="s">
        <v>6</v>
      </c>
      <c r="E2640" s="1" t="s">
        <v>3484</v>
      </c>
      <c r="F2640" s="1" t="s">
        <v>3485</v>
      </c>
    </row>
    <row r="2641" spans="1:6" x14ac:dyDescent="0.3">
      <c r="A2641" s="1">
        <v>9767</v>
      </c>
      <c r="B2641" s="1">
        <v>4</v>
      </c>
      <c r="C2641" s="29"/>
      <c r="D2641" s="1" t="s">
        <v>7</v>
      </c>
      <c r="E2641" s="1" t="s">
        <v>3484</v>
      </c>
      <c r="F2641" s="1" t="s">
        <v>3485</v>
      </c>
    </row>
    <row r="2642" spans="1:6" x14ac:dyDescent="0.3">
      <c r="A2642" s="1">
        <v>9767</v>
      </c>
      <c r="B2642" s="1">
        <v>7</v>
      </c>
      <c r="C2642" s="29"/>
      <c r="D2642" s="1" t="s">
        <v>13</v>
      </c>
      <c r="E2642" s="1" t="s">
        <v>3484</v>
      </c>
      <c r="F2642" s="1" t="s">
        <v>3485</v>
      </c>
    </row>
    <row r="2643" spans="1:6" x14ac:dyDescent="0.3">
      <c r="A2643" s="1">
        <v>9767</v>
      </c>
      <c r="B2643" s="1">
        <v>9</v>
      </c>
      <c r="C2643" s="28"/>
      <c r="D2643" s="1" t="s">
        <v>22</v>
      </c>
      <c r="E2643" s="1" t="s">
        <v>3483</v>
      </c>
      <c r="F2643" s="1"/>
    </row>
    <row r="2644" spans="1:6" x14ac:dyDescent="0.3">
      <c r="A2644" s="1">
        <v>9847</v>
      </c>
      <c r="B2644" s="1">
        <v>3</v>
      </c>
      <c r="C2644" s="27" t="s">
        <v>1114</v>
      </c>
      <c r="D2644" s="1" t="s">
        <v>6</v>
      </c>
      <c r="E2644" s="1" t="s">
        <v>3484</v>
      </c>
      <c r="F2644" s="1" t="s">
        <v>3485</v>
      </c>
    </row>
    <row r="2645" spans="1:6" x14ac:dyDescent="0.3">
      <c r="A2645" s="1">
        <v>9847</v>
      </c>
      <c r="B2645" s="1">
        <v>4</v>
      </c>
      <c r="C2645" s="28"/>
      <c r="D2645" s="1" t="s">
        <v>7</v>
      </c>
      <c r="E2645" s="1" t="s">
        <v>3483</v>
      </c>
      <c r="F2645" s="1"/>
    </row>
    <row r="2646" spans="1:6" x14ac:dyDescent="0.3">
      <c r="A2646" s="1">
        <v>9852</v>
      </c>
      <c r="B2646" s="1">
        <v>2</v>
      </c>
      <c r="C2646" s="24" t="s">
        <v>1115</v>
      </c>
      <c r="D2646" s="1" t="s">
        <v>5</v>
      </c>
      <c r="E2646" s="1"/>
      <c r="F2646" s="1"/>
    </row>
    <row r="2647" spans="1:6" x14ac:dyDescent="0.3">
      <c r="A2647" s="1">
        <v>9852</v>
      </c>
      <c r="B2647" s="1">
        <v>3</v>
      </c>
      <c r="C2647" s="25"/>
      <c r="D2647" s="1" t="s">
        <v>6</v>
      </c>
      <c r="E2647" s="1"/>
      <c r="F2647" s="1"/>
    </row>
    <row r="2648" spans="1:6" x14ac:dyDescent="0.3">
      <c r="A2648" s="1">
        <v>9852</v>
      </c>
      <c r="B2648" s="1">
        <v>4</v>
      </c>
      <c r="C2648" s="26"/>
      <c r="D2648" s="1" t="s">
        <v>7</v>
      </c>
      <c r="E2648" s="1"/>
      <c r="F2648" s="1"/>
    </row>
    <row r="2649" spans="1:6" x14ac:dyDescent="0.3">
      <c r="A2649" s="1">
        <v>9857</v>
      </c>
      <c r="B2649" s="1">
        <v>3</v>
      </c>
      <c r="C2649" s="24" t="s">
        <v>1116</v>
      </c>
      <c r="D2649" s="1" t="s">
        <v>6</v>
      </c>
      <c r="E2649" s="1"/>
      <c r="F2649" s="1"/>
    </row>
    <row r="2650" spans="1:6" x14ac:dyDescent="0.3">
      <c r="A2650" s="1">
        <v>9857</v>
      </c>
      <c r="B2650" s="1">
        <v>4</v>
      </c>
      <c r="C2650" s="26"/>
      <c r="D2650" s="1" t="s">
        <v>7</v>
      </c>
      <c r="E2650" s="1"/>
      <c r="F2650" s="1"/>
    </row>
    <row r="2651" spans="1:6" x14ac:dyDescent="0.3">
      <c r="A2651" s="1">
        <v>9863</v>
      </c>
      <c r="B2651" s="1">
        <v>3</v>
      </c>
      <c r="C2651" s="24" t="s">
        <v>1117</v>
      </c>
      <c r="D2651" s="1" t="s">
        <v>6</v>
      </c>
      <c r="E2651" s="1"/>
      <c r="F2651" s="1"/>
    </row>
    <row r="2652" spans="1:6" x14ac:dyDescent="0.3">
      <c r="A2652" s="1">
        <v>9863</v>
      </c>
      <c r="B2652" s="1">
        <v>4</v>
      </c>
      <c r="C2652" s="25"/>
      <c r="D2652" s="1" t="s">
        <v>7</v>
      </c>
      <c r="E2652" s="1"/>
      <c r="F2652" s="1"/>
    </row>
    <row r="2653" spans="1:6" x14ac:dyDescent="0.3">
      <c r="A2653" s="1">
        <v>9863</v>
      </c>
      <c r="B2653" s="1">
        <v>7</v>
      </c>
      <c r="C2653" s="26"/>
      <c r="D2653" s="1" t="s">
        <v>13</v>
      </c>
      <c r="E2653" s="1"/>
      <c r="F2653" s="1"/>
    </row>
    <row r="2654" spans="1:6" x14ac:dyDescent="0.3">
      <c r="A2654" s="1">
        <v>9870</v>
      </c>
      <c r="B2654" s="1">
        <v>3</v>
      </c>
      <c r="C2654" s="24" t="s">
        <v>1118</v>
      </c>
      <c r="D2654" s="1" t="s">
        <v>6</v>
      </c>
      <c r="E2654" s="1"/>
      <c r="F2654" s="1"/>
    </row>
    <row r="2655" spans="1:6" x14ac:dyDescent="0.3">
      <c r="A2655" s="1">
        <v>9870</v>
      </c>
      <c r="B2655" s="1">
        <v>4</v>
      </c>
      <c r="C2655" s="26"/>
      <c r="D2655" s="1" t="s">
        <v>7</v>
      </c>
      <c r="E2655" s="1"/>
      <c r="F2655" s="1"/>
    </row>
    <row r="2656" spans="1:6" x14ac:dyDescent="0.3">
      <c r="A2656" s="1">
        <v>9883</v>
      </c>
      <c r="B2656" s="1">
        <v>3</v>
      </c>
      <c r="C2656" s="27" t="s">
        <v>1119</v>
      </c>
      <c r="D2656" s="1" t="s">
        <v>6</v>
      </c>
      <c r="E2656" s="1" t="s">
        <v>3484</v>
      </c>
      <c r="F2656" s="1" t="s">
        <v>3485</v>
      </c>
    </row>
    <row r="2657" spans="1:6" x14ac:dyDescent="0.3">
      <c r="A2657" s="1">
        <v>9883</v>
      </c>
      <c r="B2657" s="1">
        <v>4</v>
      </c>
      <c r="C2657" s="29"/>
      <c r="D2657" s="1" t="s">
        <v>7</v>
      </c>
      <c r="E2657" s="1" t="s">
        <v>3484</v>
      </c>
      <c r="F2657" s="1" t="s">
        <v>3485</v>
      </c>
    </row>
    <row r="2658" spans="1:6" x14ac:dyDescent="0.3">
      <c r="A2658" s="1">
        <v>9883</v>
      </c>
      <c r="B2658" s="1">
        <v>7</v>
      </c>
      <c r="C2658" s="28"/>
      <c r="D2658" s="1" t="s">
        <v>13</v>
      </c>
      <c r="E2658" s="1" t="s">
        <v>3483</v>
      </c>
      <c r="F2658" s="1"/>
    </row>
    <row r="2659" spans="1:6" x14ac:dyDescent="0.3">
      <c r="A2659" s="1">
        <v>9902</v>
      </c>
      <c r="B2659" s="1">
        <v>3</v>
      </c>
      <c r="C2659" s="24" t="s">
        <v>1120</v>
      </c>
      <c r="D2659" s="1" t="s">
        <v>6</v>
      </c>
      <c r="E2659" s="1"/>
      <c r="F2659" s="1"/>
    </row>
    <row r="2660" spans="1:6" x14ac:dyDescent="0.3">
      <c r="A2660" s="1">
        <v>9902</v>
      </c>
      <c r="B2660" s="1">
        <v>4</v>
      </c>
      <c r="C2660" s="26"/>
      <c r="D2660" s="1" t="s">
        <v>7</v>
      </c>
      <c r="E2660" s="1"/>
      <c r="F2660" s="1"/>
    </row>
    <row r="2661" spans="1:6" x14ac:dyDescent="0.3">
      <c r="A2661" s="1">
        <v>9911</v>
      </c>
      <c r="B2661" s="1">
        <v>2</v>
      </c>
      <c r="C2661" s="24" t="s">
        <v>1121</v>
      </c>
      <c r="D2661" s="1" t="s">
        <v>5</v>
      </c>
      <c r="E2661" s="1"/>
      <c r="F2661" s="1"/>
    </row>
    <row r="2662" spans="1:6" x14ac:dyDescent="0.3">
      <c r="A2662" s="1">
        <v>9911</v>
      </c>
      <c r="B2662" s="1">
        <v>7</v>
      </c>
      <c r="C2662" s="26"/>
      <c r="D2662" s="1" t="s">
        <v>13</v>
      </c>
      <c r="E2662" s="1"/>
      <c r="F2662" s="1"/>
    </row>
    <row r="2663" spans="1:6" x14ac:dyDescent="0.3">
      <c r="A2663" s="1">
        <v>9915</v>
      </c>
      <c r="B2663" s="1">
        <v>3</v>
      </c>
      <c r="C2663" s="24" t="s">
        <v>1122</v>
      </c>
      <c r="D2663" s="1" t="s">
        <v>6</v>
      </c>
      <c r="E2663" s="1"/>
      <c r="F2663" s="1"/>
    </row>
    <row r="2664" spans="1:6" x14ac:dyDescent="0.3">
      <c r="A2664" s="1">
        <v>9915</v>
      </c>
      <c r="B2664" s="1">
        <v>10</v>
      </c>
      <c r="C2664" s="26"/>
      <c r="D2664" s="1" t="s">
        <v>19</v>
      </c>
      <c r="E2664" s="1"/>
      <c r="F2664" s="1"/>
    </row>
    <row r="2665" spans="1:6" x14ac:dyDescent="0.3">
      <c r="A2665" s="1">
        <v>9916</v>
      </c>
      <c r="B2665" s="1">
        <v>3</v>
      </c>
      <c r="C2665" s="24" t="s">
        <v>1123</v>
      </c>
      <c r="D2665" s="1" t="s">
        <v>6</v>
      </c>
      <c r="E2665" s="1"/>
      <c r="F2665" s="1"/>
    </row>
    <row r="2666" spans="1:6" x14ac:dyDescent="0.3">
      <c r="A2666" s="1">
        <v>9916</v>
      </c>
      <c r="B2666" s="1">
        <v>4</v>
      </c>
      <c r="C2666" s="26"/>
      <c r="D2666" s="1" t="s">
        <v>7</v>
      </c>
      <c r="E2666" s="1"/>
      <c r="F2666" s="1"/>
    </row>
    <row r="2667" spans="1:6" x14ac:dyDescent="0.3">
      <c r="A2667" s="1">
        <v>9918</v>
      </c>
      <c r="B2667" s="1">
        <v>4</v>
      </c>
      <c r="C2667" s="24" t="s">
        <v>1124</v>
      </c>
      <c r="D2667" s="1" t="s">
        <v>7</v>
      </c>
      <c r="E2667" s="1"/>
      <c r="F2667" s="1"/>
    </row>
    <row r="2668" spans="1:6" x14ac:dyDescent="0.3">
      <c r="A2668" s="1">
        <v>9918</v>
      </c>
      <c r="B2668" s="1">
        <v>8</v>
      </c>
      <c r="C2668" s="26"/>
      <c r="D2668" s="1" t="s">
        <v>16</v>
      </c>
      <c r="E2668" s="1"/>
      <c r="F2668" s="1"/>
    </row>
    <row r="2669" spans="1:6" x14ac:dyDescent="0.3">
      <c r="A2669" s="1">
        <v>9928</v>
      </c>
      <c r="B2669" s="1">
        <v>4</v>
      </c>
      <c r="C2669" s="24" t="s">
        <v>1125</v>
      </c>
      <c r="D2669" s="1" t="s">
        <v>7</v>
      </c>
      <c r="E2669" s="1"/>
      <c r="F2669" s="1"/>
    </row>
    <row r="2670" spans="1:6" x14ac:dyDescent="0.3">
      <c r="A2670" s="1">
        <v>9928</v>
      </c>
      <c r="B2670" s="1">
        <v>6</v>
      </c>
      <c r="C2670" s="25"/>
      <c r="D2670" s="1" t="s">
        <v>8</v>
      </c>
      <c r="E2670" s="1"/>
      <c r="F2670" s="1"/>
    </row>
    <row r="2671" spans="1:6" x14ac:dyDescent="0.3">
      <c r="A2671" s="1">
        <v>9928</v>
      </c>
      <c r="B2671" s="1">
        <v>9</v>
      </c>
      <c r="C2671" s="26"/>
      <c r="D2671" s="1" t="s">
        <v>22</v>
      </c>
      <c r="E2671" s="1"/>
      <c r="F2671" s="1"/>
    </row>
    <row r="2672" spans="1:6" x14ac:dyDescent="0.3">
      <c r="A2672" s="1">
        <v>9929</v>
      </c>
      <c r="B2672" s="1">
        <v>3</v>
      </c>
      <c r="C2672" s="27" t="s">
        <v>1126</v>
      </c>
      <c r="D2672" s="1" t="s">
        <v>6</v>
      </c>
      <c r="E2672" s="1" t="s">
        <v>3484</v>
      </c>
      <c r="F2672" s="1" t="s">
        <v>3485</v>
      </c>
    </row>
    <row r="2673" spans="1:6" x14ac:dyDescent="0.3">
      <c r="A2673" s="1">
        <v>9929</v>
      </c>
      <c r="B2673" s="1">
        <v>4</v>
      </c>
      <c r="C2673" s="28"/>
      <c r="D2673" s="1" t="s">
        <v>7</v>
      </c>
      <c r="E2673" s="1" t="s">
        <v>3483</v>
      </c>
      <c r="F2673" s="1"/>
    </row>
    <row r="2674" spans="1:6" x14ac:dyDescent="0.3">
      <c r="A2674" s="1">
        <v>9933</v>
      </c>
      <c r="B2674" s="1">
        <v>2</v>
      </c>
      <c r="C2674" s="24" t="s">
        <v>1127</v>
      </c>
      <c r="D2674" s="1" t="s">
        <v>5</v>
      </c>
      <c r="E2674" s="1"/>
      <c r="F2674" s="1"/>
    </row>
    <row r="2675" spans="1:6" x14ac:dyDescent="0.3">
      <c r="A2675" s="1">
        <v>9933</v>
      </c>
      <c r="B2675" s="1">
        <v>3</v>
      </c>
      <c r="C2675" s="25"/>
      <c r="D2675" s="1" t="s">
        <v>6</v>
      </c>
      <c r="E2675" s="1"/>
      <c r="F2675" s="1"/>
    </row>
    <row r="2676" spans="1:6" x14ac:dyDescent="0.3">
      <c r="A2676" s="1">
        <v>9933</v>
      </c>
      <c r="B2676" s="1">
        <v>4</v>
      </c>
      <c r="C2676" s="26"/>
      <c r="D2676" s="1" t="s">
        <v>7</v>
      </c>
      <c r="E2676" s="1"/>
      <c r="F2676" s="1"/>
    </row>
    <row r="2677" spans="1:6" x14ac:dyDescent="0.3">
      <c r="A2677" s="1">
        <v>9935</v>
      </c>
      <c r="B2677" s="1">
        <v>1</v>
      </c>
      <c r="C2677" s="24" t="s">
        <v>1128</v>
      </c>
      <c r="D2677" s="1" t="s">
        <v>10</v>
      </c>
      <c r="E2677" s="1"/>
      <c r="F2677" s="1"/>
    </row>
    <row r="2678" spans="1:6" x14ac:dyDescent="0.3">
      <c r="A2678" s="1">
        <v>9935</v>
      </c>
      <c r="B2678" s="1">
        <v>2</v>
      </c>
      <c r="C2678" s="25"/>
      <c r="D2678" s="1" t="s">
        <v>5</v>
      </c>
      <c r="E2678" s="1"/>
      <c r="F2678" s="1"/>
    </row>
    <row r="2679" spans="1:6" x14ac:dyDescent="0.3">
      <c r="A2679" s="1">
        <v>9935</v>
      </c>
      <c r="B2679" s="1">
        <v>6</v>
      </c>
      <c r="C2679" s="26"/>
      <c r="D2679" s="1" t="s">
        <v>8</v>
      </c>
      <c r="E2679" s="1"/>
      <c r="F2679" s="1"/>
    </row>
    <row r="2680" spans="1:6" x14ac:dyDescent="0.3">
      <c r="A2680" s="1">
        <v>9939</v>
      </c>
      <c r="B2680" s="1">
        <v>3</v>
      </c>
      <c r="C2680" s="24" t="s">
        <v>1129</v>
      </c>
      <c r="D2680" s="1" t="s">
        <v>6</v>
      </c>
      <c r="E2680" s="1"/>
      <c r="F2680" s="1"/>
    </row>
    <row r="2681" spans="1:6" x14ac:dyDescent="0.3">
      <c r="A2681" s="1">
        <v>9939</v>
      </c>
      <c r="B2681" s="1">
        <v>10</v>
      </c>
      <c r="C2681" s="26"/>
      <c r="D2681" s="1" t="s">
        <v>19</v>
      </c>
      <c r="E2681" s="1"/>
      <c r="F2681" s="1"/>
    </row>
    <row r="2682" spans="1:6" x14ac:dyDescent="0.3">
      <c r="A2682" s="1">
        <v>9952</v>
      </c>
      <c r="B2682" s="1">
        <v>2</v>
      </c>
      <c r="C2682" s="24" t="s">
        <v>1130</v>
      </c>
      <c r="D2682" s="1" t="s">
        <v>5</v>
      </c>
      <c r="E2682" s="1"/>
      <c r="F2682" s="1"/>
    </row>
    <row r="2683" spans="1:6" x14ac:dyDescent="0.3">
      <c r="A2683" s="1">
        <v>9952</v>
      </c>
      <c r="B2683" s="1">
        <v>4</v>
      </c>
      <c r="C2683" s="26"/>
      <c r="D2683" s="1" t="s">
        <v>7</v>
      </c>
      <c r="E2683" s="1"/>
      <c r="F2683" s="1"/>
    </row>
    <row r="2684" spans="1:6" x14ac:dyDescent="0.3">
      <c r="A2684" s="1">
        <v>9965</v>
      </c>
      <c r="B2684" s="1">
        <v>3</v>
      </c>
      <c r="C2684" s="24" t="s">
        <v>1131</v>
      </c>
      <c r="D2684" s="1" t="s">
        <v>6</v>
      </c>
      <c r="E2684" s="1"/>
      <c r="F2684" s="1"/>
    </row>
    <row r="2685" spans="1:6" x14ac:dyDescent="0.3">
      <c r="A2685" s="1">
        <v>9965</v>
      </c>
      <c r="B2685" s="1">
        <v>4</v>
      </c>
      <c r="C2685" s="26"/>
      <c r="D2685" s="1" t="s">
        <v>7</v>
      </c>
      <c r="E2685" s="1"/>
      <c r="F2685" s="1"/>
    </row>
    <row r="2686" spans="1:6" x14ac:dyDescent="0.3">
      <c r="A2686" s="1">
        <v>9967</v>
      </c>
      <c r="B2686" s="1">
        <v>3</v>
      </c>
      <c r="C2686" s="24" t="s">
        <v>1132</v>
      </c>
      <c r="D2686" s="1" t="s">
        <v>6</v>
      </c>
      <c r="E2686" s="1"/>
      <c r="F2686" s="1"/>
    </row>
    <row r="2687" spans="1:6" x14ac:dyDescent="0.3">
      <c r="A2687" s="1">
        <v>9967</v>
      </c>
      <c r="B2687" s="1">
        <v>7</v>
      </c>
      <c r="C2687" s="26"/>
      <c r="D2687" s="1" t="s">
        <v>13</v>
      </c>
      <c r="E2687" s="1"/>
      <c r="F2687" s="1"/>
    </row>
    <row r="2688" spans="1:6" x14ac:dyDescent="0.3">
      <c r="A2688" s="1">
        <v>9970</v>
      </c>
      <c r="B2688" s="1">
        <v>2</v>
      </c>
      <c r="C2688" s="24" t="s">
        <v>1133</v>
      </c>
      <c r="D2688" s="1" t="s">
        <v>5</v>
      </c>
      <c r="E2688" s="1"/>
      <c r="F2688" s="1"/>
    </row>
    <row r="2689" spans="1:6" x14ac:dyDescent="0.3">
      <c r="A2689" s="1">
        <v>9970</v>
      </c>
      <c r="B2689" s="1">
        <v>3</v>
      </c>
      <c r="C2689" s="25"/>
      <c r="D2689" s="1" t="s">
        <v>6</v>
      </c>
      <c r="E2689" s="1"/>
      <c r="F2689" s="1"/>
    </row>
    <row r="2690" spans="1:6" x14ac:dyDescent="0.3">
      <c r="A2690" s="1">
        <v>9970</v>
      </c>
      <c r="B2690" s="1">
        <v>4</v>
      </c>
      <c r="C2690" s="26"/>
      <c r="D2690" s="1" t="s">
        <v>7</v>
      </c>
      <c r="E2690" s="1"/>
      <c r="F2690" s="1"/>
    </row>
    <row r="2691" spans="1:6" x14ac:dyDescent="0.3">
      <c r="A2691" s="1">
        <v>9973</v>
      </c>
      <c r="B2691" s="1">
        <v>3</v>
      </c>
      <c r="C2691" s="27" t="s">
        <v>1134</v>
      </c>
      <c r="D2691" s="1" t="s">
        <v>6</v>
      </c>
      <c r="E2691" s="1" t="s">
        <v>3484</v>
      </c>
      <c r="F2691" s="1" t="s">
        <v>3485</v>
      </c>
    </row>
    <row r="2692" spans="1:6" x14ac:dyDescent="0.3">
      <c r="A2692" s="1">
        <v>9973</v>
      </c>
      <c r="B2692" s="1">
        <v>7</v>
      </c>
      <c r="C2692" s="28"/>
      <c r="D2692" s="1" t="s">
        <v>13</v>
      </c>
      <c r="E2692" s="1" t="s">
        <v>3483</v>
      </c>
      <c r="F2692" s="1"/>
    </row>
    <row r="2693" spans="1:6" x14ac:dyDescent="0.3">
      <c r="A2693" s="1">
        <v>9979</v>
      </c>
      <c r="B2693" s="1">
        <v>2</v>
      </c>
      <c r="C2693" s="24" t="s">
        <v>1135</v>
      </c>
      <c r="D2693" s="1" t="s">
        <v>5</v>
      </c>
      <c r="E2693" s="1"/>
      <c r="F2693" s="1"/>
    </row>
    <row r="2694" spans="1:6" x14ac:dyDescent="0.3">
      <c r="A2694" s="1">
        <v>9979</v>
      </c>
      <c r="B2694" s="1">
        <v>3</v>
      </c>
      <c r="C2694" s="25"/>
      <c r="D2694" s="1" t="s">
        <v>6</v>
      </c>
      <c r="E2694" s="1"/>
      <c r="F2694" s="1"/>
    </row>
    <row r="2695" spans="1:6" x14ac:dyDescent="0.3">
      <c r="A2695" s="1">
        <v>9979</v>
      </c>
      <c r="B2695" s="1">
        <v>4</v>
      </c>
      <c r="C2695" s="25"/>
      <c r="D2695" s="1" t="s">
        <v>7</v>
      </c>
      <c r="E2695" s="1"/>
      <c r="F2695" s="1"/>
    </row>
    <row r="2696" spans="1:6" x14ac:dyDescent="0.3">
      <c r="A2696" s="1">
        <v>9979</v>
      </c>
      <c r="B2696" s="1">
        <v>10</v>
      </c>
      <c r="C2696" s="26"/>
      <c r="D2696" s="1" t="s">
        <v>19</v>
      </c>
      <c r="E2696" s="1"/>
      <c r="F2696" s="1"/>
    </row>
    <row r="2697" spans="1:6" x14ac:dyDescent="0.3">
      <c r="A2697" s="1">
        <v>9981</v>
      </c>
      <c r="B2697" s="1">
        <v>2</v>
      </c>
      <c r="C2697" s="24" t="s">
        <v>1136</v>
      </c>
      <c r="D2697" s="1" t="s">
        <v>5</v>
      </c>
      <c r="E2697" s="1"/>
      <c r="F2697" s="1"/>
    </row>
    <row r="2698" spans="1:6" x14ac:dyDescent="0.3">
      <c r="A2698" s="1">
        <v>9981</v>
      </c>
      <c r="B2698" s="1">
        <v>4</v>
      </c>
      <c r="C2698" s="25"/>
      <c r="D2698" s="1" t="s">
        <v>7</v>
      </c>
      <c r="E2698" s="1"/>
      <c r="F2698" s="1"/>
    </row>
    <row r="2699" spans="1:6" x14ac:dyDescent="0.3">
      <c r="A2699" s="1">
        <v>9981</v>
      </c>
      <c r="B2699" s="1">
        <v>8</v>
      </c>
      <c r="C2699" s="26"/>
      <c r="D2699" s="1" t="s">
        <v>16</v>
      </c>
      <c r="E2699" s="1"/>
      <c r="F2699" s="1"/>
    </row>
    <row r="2700" spans="1:6" x14ac:dyDescent="0.3">
      <c r="A2700" s="1">
        <v>9984</v>
      </c>
      <c r="B2700" s="1">
        <v>3</v>
      </c>
      <c r="C2700" s="24" t="s">
        <v>1137</v>
      </c>
      <c r="D2700" s="1" t="s">
        <v>6</v>
      </c>
      <c r="E2700" s="1"/>
      <c r="F2700" s="1"/>
    </row>
    <row r="2701" spans="1:6" x14ac:dyDescent="0.3">
      <c r="A2701" s="1">
        <v>9984</v>
      </c>
      <c r="B2701" s="1">
        <v>4</v>
      </c>
      <c r="C2701" s="26"/>
      <c r="D2701" s="1" t="s">
        <v>7</v>
      </c>
      <c r="E2701" s="1"/>
      <c r="F2701" s="1"/>
    </row>
    <row r="2702" spans="1:6" x14ac:dyDescent="0.3">
      <c r="A2702" s="1">
        <v>9989</v>
      </c>
      <c r="B2702" s="1">
        <v>6</v>
      </c>
      <c r="C2702" s="27" t="s">
        <v>1138</v>
      </c>
      <c r="D2702" s="1" t="s">
        <v>8</v>
      </c>
      <c r="E2702" s="1" t="s">
        <v>3483</v>
      </c>
      <c r="F2702" s="1"/>
    </row>
    <row r="2703" spans="1:6" x14ac:dyDescent="0.3">
      <c r="A2703" s="1">
        <v>9989</v>
      </c>
      <c r="B2703" s="1">
        <v>8</v>
      </c>
      <c r="C2703" s="28"/>
      <c r="D2703" s="1" t="s">
        <v>16</v>
      </c>
      <c r="E2703" s="1" t="s">
        <v>3484</v>
      </c>
      <c r="F2703" s="1" t="s">
        <v>3485</v>
      </c>
    </row>
    <row r="2704" spans="1:6" x14ac:dyDescent="0.3">
      <c r="A2704" s="1">
        <v>9993</v>
      </c>
      <c r="B2704" s="1">
        <v>2</v>
      </c>
      <c r="C2704" s="24" t="s">
        <v>1139</v>
      </c>
      <c r="D2704" s="1" t="s">
        <v>5</v>
      </c>
      <c r="E2704" s="1"/>
      <c r="F2704" s="1"/>
    </row>
    <row r="2705" spans="1:6" x14ac:dyDescent="0.3">
      <c r="A2705" s="1">
        <v>9993</v>
      </c>
      <c r="B2705" s="1">
        <v>3</v>
      </c>
      <c r="C2705" s="26"/>
      <c r="D2705" s="1" t="s">
        <v>6</v>
      </c>
      <c r="E2705" s="1"/>
      <c r="F2705" s="1"/>
    </row>
    <row r="2706" spans="1:6" x14ac:dyDescent="0.3">
      <c r="A2706" s="1">
        <v>10002</v>
      </c>
      <c r="B2706" s="1">
        <v>2</v>
      </c>
      <c r="C2706" s="24" t="s">
        <v>1140</v>
      </c>
      <c r="D2706" s="1" t="s">
        <v>5</v>
      </c>
      <c r="E2706" s="1"/>
      <c r="F2706" s="1"/>
    </row>
    <row r="2707" spans="1:6" x14ac:dyDescent="0.3">
      <c r="A2707" s="1">
        <v>10002</v>
      </c>
      <c r="B2707" s="1">
        <v>3</v>
      </c>
      <c r="C2707" s="26"/>
      <c r="D2707" s="1" t="s">
        <v>6</v>
      </c>
      <c r="E2707" s="1"/>
      <c r="F2707" s="1"/>
    </row>
    <row r="2708" spans="1:6" x14ac:dyDescent="0.3">
      <c r="A2708" s="1">
        <v>10007</v>
      </c>
      <c r="B2708" s="1">
        <v>2</v>
      </c>
      <c r="C2708" s="24" t="s">
        <v>1141</v>
      </c>
      <c r="D2708" s="1" t="s">
        <v>5</v>
      </c>
      <c r="E2708" s="1"/>
      <c r="F2708" s="1"/>
    </row>
    <row r="2709" spans="1:6" x14ac:dyDescent="0.3">
      <c r="A2709" s="1">
        <v>10007</v>
      </c>
      <c r="B2709" s="1">
        <v>3</v>
      </c>
      <c r="C2709" s="25"/>
      <c r="D2709" s="1" t="s">
        <v>6</v>
      </c>
      <c r="E2709" s="1"/>
      <c r="F2709" s="1"/>
    </row>
    <row r="2710" spans="1:6" x14ac:dyDescent="0.3">
      <c r="A2710" s="1">
        <v>10007</v>
      </c>
      <c r="B2710" s="1">
        <v>4</v>
      </c>
      <c r="C2710" s="26"/>
      <c r="D2710" s="1" t="s">
        <v>7</v>
      </c>
      <c r="E2710" s="1"/>
      <c r="F2710" s="1"/>
    </row>
    <row r="2711" spans="1:6" x14ac:dyDescent="0.3">
      <c r="A2711" s="1">
        <v>10011</v>
      </c>
      <c r="B2711" s="1">
        <v>2</v>
      </c>
      <c r="C2711" s="24" t="s">
        <v>1142</v>
      </c>
      <c r="D2711" s="1" t="s">
        <v>5</v>
      </c>
      <c r="E2711" s="1"/>
      <c r="F2711" s="1"/>
    </row>
    <row r="2712" spans="1:6" x14ac:dyDescent="0.3">
      <c r="A2712" s="1">
        <v>10011</v>
      </c>
      <c r="B2712" s="1">
        <v>4</v>
      </c>
      <c r="C2712" s="26"/>
      <c r="D2712" s="1" t="s">
        <v>7</v>
      </c>
      <c r="E2712" s="1"/>
      <c r="F2712" s="1"/>
    </row>
    <row r="2713" spans="1:6" x14ac:dyDescent="0.3">
      <c r="A2713" s="1">
        <v>10014</v>
      </c>
      <c r="B2713" s="1">
        <v>6</v>
      </c>
      <c r="C2713" s="27" t="s">
        <v>1143</v>
      </c>
      <c r="D2713" s="1" t="s">
        <v>8</v>
      </c>
      <c r="E2713" s="1" t="s">
        <v>3483</v>
      </c>
      <c r="F2713" s="1"/>
    </row>
    <row r="2714" spans="1:6" x14ac:dyDescent="0.3">
      <c r="A2714" s="1">
        <v>10014</v>
      </c>
      <c r="B2714" s="1">
        <v>8</v>
      </c>
      <c r="C2714" s="28"/>
      <c r="D2714" s="1" t="s">
        <v>16</v>
      </c>
      <c r="E2714" s="1" t="s">
        <v>3484</v>
      </c>
      <c r="F2714" s="1" t="s">
        <v>3485</v>
      </c>
    </row>
    <row r="2715" spans="1:6" x14ac:dyDescent="0.3">
      <c r="A2715" s="1">
        <v>10016</v>
      </c>
      <c r="B2715" s="1">
        <v>2</v>
      </c>
      <c r="C2715" s="24" t="s">
        <v>1144</v>
      </c>
      <c r="D2715" s="1" t="s">
        <v>5</v>
      </c>
      <c r="E2715" s="1"/>
      <c r="F2715" s="1"/>
    </row>
    <row r="2716" spans="1:6" x14ac:dyDescent="0.3">
      <c r="A2716" s="1">
        <v>10016</v>
      </c>
      <c r="B2716" s="1">
        <v>3</v>
      </c>
      <c r="C2716" s="26"/>
      <c r="D2716" s="1" t="s">
        <v>6</v>
      </c>
      <c r="E2716" s="1"/>
      <c r="F2716" s="1"/>
    </row>
    <row r="2717" spans="1:6" x14ac:dyDescent="0.3">
      <c r="A2717" s="1">
        <v>10018</v>
      </c>
      <c r="B2717" s="1">
        <v>2</v>
      </c>
      <c r="C2717" s="24" t="s">
        <v>1145</v>
      </c>
      <c r="D2717" s="1" t="s">
        <v>5</v>
      </c>
      <c r="E2717" s="1"/>
      <c r="F2717" s="1"/>
    </row>
    <row r="2718" spans="1:6" x14ac:dyDescent="0.3">
      <c r="A2718" s="1">
        <v>10018</v>
      </c>
      <c r="B2718" s="1">
        <v>3</v>
      </c>
      <c r="C2718" s="26"/>
      <c r="D2718" s="1" t="s">
        <v>6</v>
      </c>
      <c r="E2718" s="1"/>
      <c r="F2718" s="1"/>
    </row>
    <row r="2719" spans="1:6" x14ac:dyDescent="0.3">
      <c r="A2719" s="1">
        <v>10019</v>
      </c>
      <c r="B2719" s="1">
        <v>1</v>
      </c>
      <c r="C2719" s="24" t="s">
        <v>1146</v>
      </c>
      <c r="D2719" s="1" t="s">
        <v>10</v>
      </c>
      <c r="E2719" s="1"/>
      <c r="F2719" s="1"/>
    </row>
    <row r="2720" spans="1:6" x14ac:dyDescent="0.3">
      <c r="A2720" s="1">
        <v>10019</v>
      </c>
      <c r="B2720" s="1">
        <v>3</v>
      </c>
      <c r="C2720" s="25"/>
      <c r="D2720" s="1" t="s">
        <v>6</v>
      </c>
      <c r="E2720" s="1"/>
      <c r="F2720" s="1"/>
    </row>
    <row r="2721" spans="1:6" x14ac:dyDescent="0.3">
      <c r="A2721" s="1">
        <v>10019</v>
      </c>
      <c r="B2721" s="1">
        <v>4</v>
      </c>
      <c r="C2721" s="26"/>
      <c r="D2721" s="1" t="s">
        <v>7</v>
      </c>
      <c r="E2721" s="1"/>
      <c r="F2721" s="1"/>
    </row>
    <row r="2722" spans="1:6" x14ac:dyDescent="0.3">
      <c r="A2722" s="1">
        <v>10022</v>
      </c>
      <c r="B2722" s="1">
        <v>2</v>
      </c>
      <c r="C2722" s="24" t="s">
        <v>1147</v>
      </c>
      <c r="D2722" s="1" t="s">
        <v>5</v>
      </c>
      <c r="E2722" s="1"/>
      <c r="F2722" s="1"/>
    </row>
    <row r="2723" spans="1:6" x14ac:dyDescent="0.3">
      <c r="A2723" s="1">
        <v>10022</v>
      </c>
      <c r="B2723" s="1">
        <v>3</v>
      </c>
      <c r="C2723" s="25"/>
      <c r="D2723" s="1" t="s">
        <v>6</v>
      </c>
      <c r="E2723" s="1"/>
      <c r="F2723" s="1"/>
    </row>
    <row r="2724" spans="1:6" x14ac:dyDescent="0.3">
      <c r="A2724" s="1">
        <v>10022</v>
      </c>
      <c r="B2724" s="1">
        <v>8</v>
      </c>
      <c r="C2724" s="26"/>
      <c r="D2724" s="1" t="s">
        <v>16</v>
      </c>
      <c r="E2724" s="1"/>
      <c r="F2724" s="1"/>
    </row>
    <row r="2725" spans="1:6" x14ac:dyDescent="0.3">
      <c r="A2725" s="1">
        <v>10023</v>
      </c>
      <c r="B2725" s="1">
        <v>4</v>
      </c>
      <c r="C2725" s="27" t="s">
        <v>1148</v>
      </c>
      <c r="D2725" s="1" t="s">
        <v>7</v>
      </c>
      <c r="E2725" s="1" t="s">
        <v>3484</v>
      </c>
      <c r="F2725" s="1" t="s">
        <v>3485</v>
      </c>
    </row>
    <row r="2726" spans="1:6" x14ac:dyDescent="0.3">
      <c r="A2726" s="1">
        <v>10023</v>
      </c>
      <c r="B2726" s="1">
        <v>8</v>
      </c>
      <c r="C2726" s="28"/>
      <c r="D2726" s="1" t="s">
        <v>16</v>
      </c>
      <c r="E2726" s="1" t="s">
        <v>3483</v>
      </c>
      <c r="F2726" s="1"/>
    </row>
    <row r="2727" spans="1:6" x14ac:dyDescent="0.3">
      <c r="A2727" s="1">
        <v>10034</v>
      </c>
      <c r="B2727" s="1">
        <v>2</v>
      </c>
      <c r="C2727" s="27" t="s">
        <v>1149</v>
      </c>
      <c r="D2727" s="1" t="s">
        <v>5</v>
      </c>
      <c r="E2727" s="1" t="s">
        <v>3484</v>
      </c>
      <c r="F2727" s="1" t="s">
        <v>3485</v>
      </c>
    </row>
    <row r="2728" spans="1:6" x14ac:dyDescent="0.3">
      <c r="A2728" s="1">
        <v>10034</v>
      </c>
      <c r="B2728" s="1">
        <v>4</v>
      </c>
      <c r="C2728" s="28"/>
      <c r="D2728" s="1" t="s">
        <v>7</v>
      </c>
      <c r="E2728" s="1" t="s">
        <v>3483</v>
      </c>
      <c r="F2728" s="1"/>
    </row>
    <row r="2729" spans="1:6" x14ac:dyDescent="0.3">
      <c r="A2729" s="1">
        <v>10035</v>
      </c>
      <c r="B2729" s="1">
        <v>1</v>
      </c>
      <c r="C2729" s="24" t="s">
        <v>1150</v>
      </c>
      <c r="D2729" s="1" t="s">
        <v>10</v>
      </c>
      <c r="E2729" s="1"/>
      <c r="F2729" s="1"/>
    </row>
    <row r="2730" spans="1:6" x14ac:dyDescent="0.3">
      <c r="A2730" s="1">
        <v>10035</v>
      </c>
      <c r="B2730" s="1">
        <v>2</v>
      </c>
      <c r="C2730" s="25"/>
      <c r="D2730" s="1" t="s">
        <v>5</v>
      </c>
      <c r="E2730" s="1"/>
      <c r="F2730" s="1"/>
    </row>
    <row r="2731" spans="1:6" x14ac:dyDescent="0.3">
      <c r="A2731" s="1">
        <v>10035</v>
      </c>
      <c r="B2731" s="1">
        <v>4</v>
      </c>
      <c r="C2731" s="26"/>
      <c r="D2731" s="1" t="s">
        <v>7</v>
      </c>
      <c r="E2731" s="1"/>
      <c r="F2731" s="1"/>
    </row>
    <row r="2732" spans="1:6" x14ac:dyDescent="0.3">
      <c r="A2732" s="1">
        <v>10042</v>
      </c>
      <c r="B2732" s="1">
        <v>2</v>
      </c>
      <c r="C2732" s="24" t="s">
        <v>1151</v>
      </c>
      <c r="D2732" s="1" t="s">
        <v>5</v>
      </c>
      <c r="E2732" s="1"/>
      <c r="F2732" s="1"/>
    </row>
    <row r="2733" spans="1:6" x14ac:dyDescent="0.3">
      <c r="A2733" s="1">
        <v>10042</v>
      </c>
      <c r="B2733" s="1">
        <v>3</v>
      </c>
      <c r="C2733" s="26"/>
      <c r="D2733" s="1" t="s">
        <v>6</v>
      </c>
      <c r="E2733" s="1"/>
      <c r="F2733" s="1"/>
    </row>
    <row r="2734" spans="1:6" x14ac:dyDescent="0.3">
      <c r="A2734" s="1">
        <v>10043</v>
      </c>
      <c r="B2734" s="1">
        <v>2</v>
      </c>
      <c r="C2734" s="24" t="s">
        <v>1152</v>
      </c>
      <c r="D2734" s="1" t="s">
        <v>5</v>
      </c>
      <c r="E2734" s="1"/>
      <c r="F2734" s="1"/>
    </row>
    <row r="2735" spans="1:6" x14ac:dyDescent="0.3">
      <c r="A2735" s="1">
        <v>10043</v>
      </c>
      <c r="B2735" s="1">
        <v>3</v>
      </c>
      <c r="C2735" s="26"/>
      <c r="D2735" s="1" t="s">
        <v>6</v>
      </c>
      <c r="E2735" s="1"/>
      <c r="F2735" s="1"/>
    </row>
    <row r="2736" spans="1:6" x14ac:dyDescent="0.3">
      <c r="A2736" s="1">
        <v>10045</v>
      </c>
      <c r="B2736" s="1">
        <v>4</v>
      </c>
      <c r="C2736" s="27" t="s">
        <v>1153</v>
      </c>
      <c r="D2736" s="1" t="s">
        <v>7</v>
      </c>
      <c r="E2736" s="1" t="s">
        <v>3483</v>
      </c>
      <c r="F2736" s="1"/>
    </row>
    <row r="2737" spans="1:6" x14ac:dyDescent="0.3">
      <c r="A2737" s="1">
        <v>10045</v>
      </c>
      <c r="B2737" s="1">
        <v>7</v>
      </c>
      <c r="C2737" s="28"/>
      <c r="D2737" s="1" t="s">
        <v>13</v>
      </c>
      <c r="E2737" s="1" t="s">
        <v>3484</v>
      </c>
      <c r="F2737" s="1" t="s">
        <v>3485</v>
      </c>
    </row>
    <row r="2738" spans="1:6" x14ac:dyDescent="0.3">
      <c r="A2738" s="1">
        <v>10046</v>
      </c>
      <c r="B2738" s="1">
        <v>2</v>
      </c>
      <c r="C2738" s="24" t="s">
        <v>1154</v>
      </c>
      <c r="D2738" s="1" t="s">
        <v>5</v>
      </c>
      <c r="E2738" s="1"/>
      <c r="F2738" s="1"/>
    </row>
    <row r="2739" spans="1:6" x14ac:dyDescent="0.3">
      <c r="A2739" s="1">
        <v>10046</v>
      </c>
      <c r="B2739" s="1">
        <v>4</v>
      </c>
      <c r="C2739" s="25"/>
      <c r="D2739" s="1" t="s">
        <v>7</v>
      </c>
      <c r="E2739" s="1"/>
      <c r="F2739" s="1"/>
    </row>
    <row r="2740" spans="1:6" x14ac:dyDescent="0.3">
      <c r="A2740" s="1">
        <v>10049</v>
      </c>
      <c r="B2740" s="1">
        <v>2</v>
      </c>
      <c r="C2740" s="25"/>
      <c r="D2740" s="1" t="s">
        <v>5</v>
      </c>
      <c r="E2740" s="1"/>
      <c r="F2740" s="1"/>
    </row>
    <row r="2741" spans="1:6" x14ac:dyDescent="0.3">
      <c r="A2741" s="1">
        <v>10049</v>
      </c>
      <c r="B2741" s="1">
        <v>3</v>
      </c>
      <c r="C2741" s="26"/>
      <c r="D2741" s="1" t="s">
        <v>6</v>
      </c>
      <c r="E2741" s="1"/>
      <c r="F2741" s="1"/>
    </row>
    <row r="2742" spans="1:6" x14ac:dyDescent="0.3">
      <c r="A2742" s="1">
        <v>10072</v>
      </c>
      <c r="B2742" s="1">
        <v>3</v>
      </c>
      <c r="C2742" s="27" t="s">
        <v>1156</v>
      </c>
      <c r="D2742" s="1" t="s">
        <v>6</v>
      </c>
      <c r="E2742" s="1" t="s">
        <v>3484</v>
      </c>
      <c r="F2742" s="1" t="s">
        <v>3485</v>
      </c>
    </row>
    <row r="2743" spans="1:6" x14ac:dyDescent="0.3">
      <c r="A2743" s="1">
        <v>10072</v>
      </c>
      <c r="B2743" s="1">
        <v>5</v>
      </c>
      <c r="C2743" s="28"/>
      <c r="D2743" s="1" t="s">
        <v>58</v>
      </c>
      <c r="E2743" s="1" t="s">
        <v>3483</v>
      </c>
      <c r="F2743" s="1"/>
    </row>
    <row r="2744" spans="1:6" x14ac:dyDescent="0.3">
      <c r="A2744" s="1">
        <v>10086</v>
      </c>
      <c r="B2744" s="1">
        <v>7</v>
      </c>
      <c r="C2744" s="27" t="s">
        <v>1157</v>
      </c>
      <c r="D2744" s="1" t="s">
        <v>13</v>
      </c>
      <c r="E2744" s="1" t="s">
        <v>3484</v>
      </c>
      <c r="F2744" s="1" t="s">
        <v>3485</v>
      </c>
    </row>
    <row r="2745" spans="1:6" x14ac:dyDescent="0.3">
      <c r="A2745" s="1">
        <v>10086</v>
      </c>
      <c r="B2745" s="1">
        <v>9</v>
      </c>
      <c r="C2745" s="28"/>
      <c r="D2745" s="1" t="s">
        <v>22</v>
      </c>
      <c r="E2745" s="1" t="s">
        <v>3483</v>
      </c>
      <c r="F2745" s="1"/>
    </row>
    <row r="2746" spans="1:6" x14ac:dyDescent="0.3">
      <c r="A2746" s="1">
        <v>10087</v>
      </c>
      <c r="B2746" s="1">
        <v>6</v>
      </c>
      <c r="C2746" s="27" t="s">
        <v>1158</v>
      </c>
      <c r="D2746" s="1" t="s">
        <v>8</v>
      </c>
      <c r="E2746" s="1" t="s">
        <v>3483</v>
      </c>
      <c r="F2746" s="1"/>
    </row>
    <row r="2747" spans="1:6" x14ac:dyDescent="0.3">
      <c r="A2747" s="1">
        <v>10087</v>
      </c>
      <c r="B2747" s="1">
        <v>8</v>
      </c>
      <c r="C2747" s="28"/>
      <c r="D2747" s="1" t="s">
        <v>16</v>
      </c>
      <c r="E2747" s="1" t="s">
        <v>3484</v>
      </c>
      <c r="F2747" s="1" t="s">
        <v>3485</v>
      </c>
    </row>
    <row r="2748" spans="1:6" x14ac:dyDescent="0.3">
      <c r="A2748" s="1">
        <v>10089</v>
      </c>
      <c r="B2748" s="1">
        <v>9</v>
      </c>
      <c r="C2748" s="27" t="s">
        <v>1159</v>
      </c>
      <c r="D2748" s="1" t="s">
        <v>22</v>
      </c>
      <c r="E2748" s="1" t="s">
        <v>3483</v>
      </c>
      <c r="F2748" s="1"/>
    </row>
    <row r="2749" spans="1:6" x14ac:dyDescent="0.3">
      <c r="A2749" s="1">
        <v>10089</v>
      </c>
      <c r="B2749" s="1">
        <v>10</v>
      </c>
      <c r="C2749" s="28"/>
      <c r="D2749" s="1" t="s">
        <v>19</v>
      </c>
      <c r="E2749" s="1" t="s">
        <v>3484</v>
      </c>
      <c r="F2749" s="1" t="s">
        <v>3485</v>
      </c>
    </row>
    <row r="2750" spans="1:6" x14ac:dyDescent="0.3">
      <c r="A2750" s="1">
        <v>10101</v>
      </c>
      <c r="B2750" s="1">
        <v>2</v>
      </c>
      <c r="C2750" s="24" t="s">
        <v>1160</v>
      </c>
      <c r="D2750" s="1" t="s">
        <v>5</v>
      </c>
      <c r="E2750" s="1"/>
      <c r="F2750" s="1"/>
    </row>
    <row r="2751" spans="1:6" x14ac:dyDescent="0.3">
      <c r="A2751" s="1">
        <v>10101</v>
      </c>
      <c r="B2751" s="1">
        <v>4</v>
      </c>
      <c r="C2751" s="25"/>
      <c r="D2751" s="1" t="s">
        <v>7</v>
      </c>
      <c r="E2751" s="1"/>
      <c r="F2751" s="1"/>
    </row>
    <row r="2752" spans="1:6" x14ac:dyDescent="0.3">
      <c r="A2752" s="1">
        <v>10101</v>
      </c>
      <c r="B2752" s="1">
        <v>8</v>
      </c>
      <c r="C2752" s="26"/>
      <c r="D2752" s="1" t="s">
        <v>16</v>
      </c>
      <c r="E2752" s="1"/>
      <c r="F2752" s="1"/>
    </row>
    <row r="2753" spans="1:6" x14ac:dyDescent="0.3">
      <c r="A2753" s="1">
        <v>10102</v>
      </c>
      <c r="B2753" s="1">
        <v>7</v>
      </c>
      <c r="C2753" s="27" t="s">
        <v>1161</v>
      </c>
      <c r="D2753" s="1" t="s">
        <v>13</v>
      </c>
      <c r="E2753" s="1" t="s">
        <v>3484</v>
      </c>
      <c r="F2753" s="1" t="s">
        <v>3485</v>
      </c>
    </row>
    <row r="2754" spans="1:6" x14ac:dyDescent="0.3">
      <c r="A2754" s="1">
        <v>10102</v>
      </c>
      <c r="B2754" s="1">
        <v>8</v>
      </c>
      <c r="C2754" s="28"/>
      <c r="D2754" s="1" t="s">
        <v>16</v>
      </c>
      <c r="E2754" s="1" t="s">
        <v>3483</v>
      </c>
      <c r="F2754" s="1"/>
    </row>
    <row r="2755" spans="1:6" x14ac:dyDescent="0.3">
      <c r="A2755" s="1">
        <v>10104</v>
      </c>
      <c r="B2755" s="1">
        <v>4</v>
      </c>
      <c r="C2755" s="27" t="s">
        <v>1162</v>
      </c>
      <c r="D2755" s="1" t="s">
        <v>7</v>
      </c>
      <c r="E2755" s="1" t="s">
        <v>3484</v>
      </c>
      <c r="F2755" s="1" t="s">
        <v>3485</v>
      </c>
    </row>
    <row r="2756" spans="1:6" x14ac:dyDescent="0.3">
      <c r="A2756" s="1">
        <v>10104</v>
      </c>
      <c r="B2756" s="1">
        <v>7</v>
      </c>
      <c r="C2756" s="28"/>
      <c r="D2756" s="1" t="s">
        <v>13</v>
      </c>
      <c r="E2756" s="1" t="s">
        <v>3483</v>
      </c>
      <c r="F2756" s="1"/>
    </row>
    <row r="2757" spans="1:6" x14ac:dyDescent="0.3">
      <c r="A2757" s="1">
        <v>10111</v>
      </c>
      <c r="B2757" s="1">
        <v>4</v>
      </c>
      <c r="C2757" s="27" t="s">
        <v>1163</v>
      </c>
      <c r="D2757" s="1" t="s">
        <v>7</v>
      </c>
      <c r="E2757" s="1" t="s">
        <v>3484</v>
      </c>
      <c r="F2757" s="1" t="s">
        <v>3485</v>
      </c>
    </row>
    <row r="2758" spans="1:6" x14ac:dyDescent="0.3">
      <c r="A2758" s="1">
        <v>10111</v>
      </c>
      <c r="B2758" s="1">
        <v>7</v>
      </c>
      <c r="C2758" s="28"/>
      <c r="D2758" s="1" t="s">
        <v>13</v>
      </c>
      <c r="E2758" s="1" t="s">
        <v>3483</v>
      </c>
      <c r="F2758" s="1"/>
    </row>
    <row r="2759" spans="1:6" x14ac:dyDescent="0.3">
      <c r="A2759" s="1">
        <v>10123</v>
      </c>
      <c r="B2759" s="1">
        <v>3</v>
      </c>
      <c r="C2759" s="24" t="s">
        <v>1164</v>
      </c>
      <c r="D2759" s="1" t="s">
        <v>6</v>
      </c>
      <c r="E2759" s="1"/>
      <c r="F2759" s="1"/>
    </row>
    <row r="2760" spans="1:6" x14ac:dyDescent="0.3">
      <c r="A2760" s="1">
        <v>10123</v>
      </c>
      <c r="B2760" s="1">
        <v>7</v>
      </c>
      <c r="C2760" s="26"/>
      <c r="D2760" s="1" t="s">
        <v>13</v>
      </c>
      <c r="E2760" s="1"/>
      <c r="F2760" s="1"/>
    </row>
    <row r="2761" spans="1:6" x14ac:dyDescent="0.3">
      <c r="A2761" s="1">
        <v>10125</v>
      </c>
      <c r="B2761" s="1">
        <v>4</v>
      </c>
      <c r="C2761" s="27" t="s">
        <v>1165</v>
      </c>
      <c r="D2761" s="1" t="s">
        <v>7</v>
      </c>
      <c r="E2761" s="1" t="s">
        <v>3483</v>
      </c>
      <c r="F2761" s="1"/>
    </row>
    <row r="2762" spans="1:6" x14ac:dyDescent="0.3">
      <c r="A2762" s="1">
        <v>10125</v>
      </c>
      <c r="B2762" s="1">
        <v>6</v>
      </c>
      <c r="C2762" s="28"/>
      <c r="D2762" s="1" t="s">
        <v>8</v>
      </c>
      <c r="E2762" s="1" t="s">
        <v>3484</v>
      </c>
      <c r="F2762" s="1" t="s">
        <v>3485</v>
      </c>
    </row>
    <row r="2763" spans="1:6" x14ac:dyDescent="0.3">
      <c r="A2763" s="1">
        <v>10194</v>
      </c>
      <c r="B2763" s="1">
        <v>1</v>
      </c>
      <c r="C2763" s="24" t="s">
        <v>1166</v>
      </c>
      <c r="D2763" s="1" t="s">
        <v>10</v>
      </c>
      <c r="E2763" s="1"/>
      <c r="F2763" s="1"/>
    </row>
    <row r="2764" spans="1:6" x14ac:dyDescent="0.3">
      <c r="A2764" s="1">
        <v>10194</v>
      </c>
      <c r="B2764" s="1">
        <v>4</v>
      </c>
      <c r="C2764" s="26"/>
      <c r="D2764" s="1" t="s">
        <v>7</v>
      </c>
      <c r="E2764" s="1"/>
      <c r="F2764" s="1"/>
    </row>
    <row r="2765" spans="1:6" x14ac:dyDescent="0.3">
      <c r="A2765" s="1">
        <v>10200</v>
      </c>
      <c r="B2765" s="1">
        <v>2</v>
      </c>
      <c r="C2765" s="24" t="s">
        <v>1167</v>
      </c>
      <c r="D2765" s="1" t="s">
        <v>5</v>
      </c>
      <c r="E2765" s="1"/>
      <c r="F2765" s="1"/>
    </row>
    <row r="2766" spans="1:6" x14ac:dyDescent="0.3">
      <c r="A2766" s="1">
        <v>10200</v>
      </c>
      <c r="B2766" s="1">
        <v>7</v>
      </c>
      <c r="C2766" s="26"/>
      <c r="D2766" s="1" t="s">
        <v>13</v>
      </c>
      <c r="E2766" s="1"/>
      <c r="F2766" s="1"/>
    </row>
    <row r="2767" spans="1:6" x14ac:dyDescent="0.3">
      <c r="A2767" s="1">
        <v>10202</v>
      </c>
      <c r="B2767" s="1">
        <v>3</v>
      </c>
      <c r="C2767" s="24" t="s">
        <v>1168</v>
      </c>
      <c r="D2767" s="1" t="s">
        <v>6</v>
      </c>
      <c r="E2767" s="1"/>
      <c r="F2767" s="1"/>
    </row>
    <row r="2768" spans="1:6" x14ac:dyDescent="0.3">
      <c r="A2768" s="1">
        <v>10202</v>
      </c>
      <c r="B2768" s="1">
        <v>4</v>
      </c>
      <c r="C2768" s="26"/>
      <c r="D2768" s="1" t="s">
        <v>7</v>
      </c>
      <c r="E2768" s="1"/>
      <c r="F2768" s="1"/>
    </row>
    <row r="2769" spans="1:6" x14ac:dyDescent="0.3">
      <c r="A2769" s="1">
        <v>10211</v>
      </c>
      <c r="B2769" s="1">
        <v>2</v>
      </c>
      <c r="C2769" s="24" t="s">
        <v>1169</v>
      </c>
      <c r="D2769" s="1" t="s">
        <v>5</v>
      </c>
      <c r="E2769" s="1"/>
      <c r="F2769" s="1"/>
    </row>
    <row r="2770" spans="1:6" x14ac:dyDescent="0.3">
      <c r="A2770" s="1">
        <v>10211</v>
      </c>
      <c r="B2770" s="1">
        <v>3</v>
      </c>
      <c r="C2770" s="26"/>
      <c r="D2770" s="1" t="s">
        <v>6</v>
      </c>
      <c r="E2770" s="1"/>
      <c r="F2770" s="1"/>
    </row>
    <row r="2771" spans="1:6" x14ac:dyDescent="0.3">
      <c r="A2771" s="1">
        <v>10212</v>
      </c>
      <c r="B2771" s="1">
        <v>3</v>
      </c>
      <c r="C2771" s="24" t="s">
        <v>1170</v>
      </c>
      <c r="D2771" s="1" t="s">
        <v>6</v>
      </c>
      <c r="E2771" s="1"/>
      <c r="F2771" s="1"/>
    </row>
    <row r="2772" spans="1:6" x14ac:dyDescent="0.3">
      <c r="A2772" s="1">
        <v>10212</v>
      </c>
      <c r="B2772" s="1">
        <v>7</v>
      </c>
      <c r="C2772" s="26"/>
      <c r="D2772" s="1" t="s">
        <v>13</v>
      </c>
      <c r="E2772" s="1"/>
      <c r="F2772" s="1"/>
    </row>
    <row r="2773" spans="1:6" x14ac:dyDescent="0.3">
      <c r="A2773" s="1">
        <v>10213</v>
      </c>
      <c r="B2773" s="1">
        <v>2</v>
      </c>
      <c r="C2773" s="24" t="s">
        <v>1171</v>
      </c>
      <c r="D2773" s="1" t="s">
        <v>5</v>
      </c>
      <c r="E2773" s="1"/>
      <c r="F2773" s="1"/>
    </row>
    <row r="2774" spans="1:6" x14ac:dyDescent="0.3">
      <c r="A2774" s="1">
        <v>10213</v>
      </c>
      <c r="B2774" s="1">
        <v>3</v>
      </c>
      <c r="C2774" s="26"/>
      <c r="D2774" s="1" t="s">
        <v>6</v>
      </c>
      <c r="E2774" s="1"/>
      <c r="F2774" s="1"/>
    </row>
    <row r="2775" spans="1:6" x14ac:dyDescent="0.3">
      <c r="A2775" s="1">
        <v>10214</v>
      </c>
      <c r="B2775" s="1">
        <v>1</v>
      </c>
      <c r="C2775" s="24" t="s">
        <v>1172</v>
      </c>
      <c r="D2775" s="1" t="s">
        <v>10</v>
      </c>
      <c r="E2775" s="1"/>
      <c r="F2775" s="1"/>
    </row>
    <row r="2776" spans="1:6" x14ac:dyDescent="0.3">
      <c r="A2776" s="1">
        <v>10214</v>
      </c>
      <c r="B2776" s="1">
        <v>2</v>
      </c>
      <c r="C2776" s="25"/>
      <c r="D2776" s="1" t="s">
        <v>5</v>
      </c>
      <c r="E2776" s="1"/>
      <c r="F2776" s="1"/>
    </row>
    <row r="2777" spans="1:6" x14ac:dyDescent="0.3">
      <c r="A2777" s="1">
        <v>10214</v>
      </c>
      <c r="B2777" s="1">
        <v>3</v>
      </c>
      <c r="C2777" s="26"/>
      <c r="D2777" s="1" t="s">
        <v>6</v>
      </c>
      <c r="E2777" s="1"/>
      <c r="F2777" s="1"/>
    </row>
    <row r="2778" spans="1:6" x14ac:dyDescent="0.3">
      <c r="A2778" s="1">
        <v>10218</v>
      </c>
      <c r="B2778" s="1">
        <v>3</v>
      </c>
      <c r="C2778" s="24" t="s">
        <v>1173</v>
      </c>
      <c r="D2778" s="1" t="s">
        <v>6</v>
      </c>
      <c r="E2778" s="1"/>
      <c r="F2778" s="1"/>
    </row>
    <row r="2779" spans="1:6" x14ac:dyDescent="0.3">
      <c r="A2779" s="1">
        <v>10218</v>
      </c>
      <c r="B2779" s="1">
        <v>4</v>
      </c>
      <c r="C2779" s="26"/>
      <c r="D2779" s="1" t="s">
        <v>7</v>
      </c>
      <c r="E2779" s="1"/>
      <c r="F2779" s="1"/>
    </row>
    <row r="2780" spans="1:6" x14ac:dyDescent="0.3">
      <c r="A2780" s="1">
        <v>10221</v>
      </c>
      <c r="B2780" s="1">
        <v>2</v>
      </c>
      <c r="C2780" s="24" t="s">
        <v>1174</v>
      </c>
      <c r="D2780" s="1" t="s">
        <v>5</v>
      </c>
      <c r="E2780" s="1"/>
      <c r="F2780" s="1"/>
    </row>
    <row r="2781" spans="1:6" x14ac:dyDescent="0.3">
      <c r="A2781" s="1">
        <v>10221</v>
      </c>
      <c r="B2781" s="1">
        <v>3</v>
      </c>
      <c r="C2781" s="25"/>
      <c r="D2781" s="1" t="s">
        <v>6</v>
      </c>
      <c r="E2781" s="1"/>
      <c r="F2781" s="1"/>
    </row>
    <row r="2782" spans="1:6" x14ac:dyDescent="0.3">
      <c r="A2782" s="1">
        <v>10221</v>
      </c>
      <c r="B2782" s="1">
        <v>4</v>
      </c>
      <c r="C2782" s="25"/>
      <c r="D2782" s="1" t="s">
        <v>7</v>
      </c>
      <c r="E2782" s="1"/>
      <c r="F2782" s="1"/>
    </row>
    <row r="2783" spans="1:6" x14ac:dyDescent="0.3">
      <c r="A2783" s="1">
        <v>10221</v>
      </c>
      <c r="B2783" s="1">
        <v>10</v>
      </c>
      <c r="C2783" s="26"/>
      <c r="D2783" s="1" t="s">
        <v>19</v>
      </c>
      <c r="E2783" s="1"/>
      <c r="F2783" s="1"/>
    </row>
    <row r="2784" spans="1:6" x14ac:dyDescent="0.3">
      <c r="A2784" s="1">
        <v>10222</v>
      </c>
      <c r="B2784" s="1">
        <v>2</v>
      </c>
      <c r="C2784" s="24" t="s">
        <v>1175</v>
      </c>
      <c r="D2784" s="1" t="s">
        <v>5</v>
      </c>
      <c r="E2784" s="1"/>
      <c r="F2784" s="1"/>
    </row>
    <row r="2785" spans="1:6" x14ac:dyDescent="0.3">
      <c r="A2785" s="1">
        <v>10222</v>
      </c>
      <c r="B2785" s="1">
        <v>3</v>
      </c>
      <c r="C2785" s="26"/>
      <c r="D2785" s="1" t="s">
        <v>6</v>
      </c>
      <c r="E2785" s="1"/>
      <c r="F2785" s="1"/>
    </row>
    <row r="2786" spans="1:6" x14ac:dyDescent="0.3">
      <c r="A2786" s="1">
        <v>10223</v>
      </c>
      <c r="B2786" s="1">
        <v>3</v>
      </c>
      <c r="C2786" s="24" t="s">
        <v>1176</v>
      </c>
      <c r="D2786" s="1" t="s">
        <v>6</v>
      </c>
      <c r="E2786" s="1"/>
      <c r="F2786" s="1"/>
    </row>
    <row r="2787" spans="1:6" x14ac:dyDescent="0.3">
      <c r="A2787" s="1">
        <v>10223</v>
      </c>
      <c r="B2787" s="1">
        <v>4</v>
      </c>
      <c r="C2787" s="25"/>
      <c r="D2787" s="1" t="s">
        <v>7</v>
      </c>
      <c r="E2787" s="1"/>
      <c r="F2787" s="1"/>
    </row>
    <row r="2788" spans="1:6" x14ac:dyDescent="0.3">
      <c r="A2788" s="1">
        <v>10223</v>
      </c>
      <c r="B2788" s="1">
        <v>7</v>
      </c>
      <c r="C2788" s="26"/>
      <c r="D2788" s="1" t="s">
        <v>13</v>
      </c>
      <c r="E2788" s="1"/>
      <c r="F2788" s="1"/>
    </row>
    <row r="2789" spans="1:6" x14ac:dyDescent="0.3">
      <c r="A2789" s="1">
        <v>10224</v>
      </c>
      <c r="B2789" s="1">
        <v>2</v>
      </c>
      <c r="C2789" s="24" t="s">
        <v>1177</v>
      </c>
      <c r="D2789" s="1" t="s">
        <v>5</v>
      </c>
      <c r="E2789" s="1"/>
      <c r="F2789" s="1"/>
    </row>
    <row r="2790" spans="1:6" x14ac:dyDescent="0.3">
      <c r="A2790" s="1">
        <v>10224</v>
      </c>
      <c r="B2790" s="1">
        <v>7</v>
      </c>
      <c r="C2790" s="26"/>
      <c r="D2790" s="1" t="s">
        <v>13</v>
      </c>
      <c r="E2790" s="1"/>
      <c r="F2790" s="1"/>
    </row>
    <row r="2791" spans="1:6" x14ac:dyDescent="0.3">
      <c r="A2791" s="1">
        <v>10227</v>
      </c>
      <c r="B2791" s="1">
        <v>5</v>
      </c>
      <c r="C2791" s="27" t="s">
        <v>1178</v>
      </c>
      <c r="D2791" s="1" t="s">
        <v>58</v>
      </c>
      <c r="E2791" s="1" t="s">
        <v>3483</v>
      </c>
      <c r="F2791" s="1"/>
    </row>
    <row r="2792" spans="1:6" x14ac:dyDescent="0.3">
      <c r="A2792" s="1">
        <v>10227</v>
      </c>
      <c r="B2792" s="1">
        <v>8</v>
      </c>
      <c r="C2792" s="28"/>
      <c r="D2792" s="1" t="s">
        <v>16</v>
      </c>
      <c r="E2792" s="1" t="s">
        <v>3484</v>
      </c>
      <c r="F2792" s="1" t="s">
        <v>3485</v>
      </c>
    </row>
    <row r="2793" spans="1:6" x14ac:dyDescent="0.3">
      <c r="A2793" s="1">
        <v>10239</v>
      </c>
      <c r="B2793" s="1">
        <v>3</v>
      </c>
      <c r="C2793" s="27" t="s">
        <v>1179</v>
      </c>
      <c r="D2793" s="1" t="s">
        <v>6</v>
      </c>
      <c r="E2793" s="1" t="s">
        <v>3484</v>
      </c>
      <c r="F2793" s="1" t="s">
        <v>3485</v>
      </c>
    </row>
    <row r="2794" spans="1:6" x14ac:dyDescent="0.3">
      <c r="A2794" s="1">
        <v>10239</v>
      </c>
      <c r="B2794" s="1">
        <v>7</v>
      </c>
      <c r="C2794" s="28"/>
      <c r="D2794" s="1" t="s">
        <v>13</v>
      </c>
      <c r="E2794" s="1" t="s">
        <v>3483</v>
      </c>
      <c r="F2794" s="1"/>
    </row>
    <row r="2795" spans="1:6" x14ac:dyDescent="0.3">
      <c r="A2795" s="1">
        <v>10240</v>
      </c>
      <c r="B2795" s="1">
        <v>3</v>
      </c>
      <c r="C2795" s="24" t="s">
        <v>1180</v>
      </c>
      <c r="D2795" s="1" t="s">
        <v>6</v>
      </c>
      <c r="E2795" s="1"/>
      <c r="F2795" s="1"/>
    </row>
    <row r="2796" spans="1:6" x14ac:dyDescent="0.3">
      <c r="A2796" s="1">
        <v>10240</v>
      </c>
      <c r="B2796" s="1">
        <v>4</v>
      </c>
      <c r="C2796" s="26"/>
      <c r="D2796" s="1" t="s">
        <v>7</v>
      </c>
      <c r="E2796" s="1"/>
      <c r="F2796" s="1"/>
    </row>
    <row r="2797" spans="1:6" x14ac:dyDescent="0.3">
      <c r="A2797" s="1">
        <v>10253</v>
      </c>
      <c r="B2797" s="1">
        <v>5</v>
      </c>
      <c r="C2797" s="37" t="s">
        <v>1181</v>
      </c>
      <c r="D2797" s="1" t="s">
        <v>58</v>
      </c>
      <c r="E2797" s="1" t="s">
        <v>3483</v>
      </c>
      <c r="F2797" s="1"/>
    </row>
    <row r="2798" spans="1:6" x14ac:dyDescent="0.3">
      <c r="A2798" s="1">
        <v>10253</v>
      </c>
      <c r="B2798" s="1">
        <v>7</v>
      </c>
      <c r="C2798" s="38"/>
      <c r="D2798" s="1" t="s">
        <v>13</v>
      </c>
      <c r="E2798" s="1" t="s">
        <v>3484</v>
      </c>
      <c r="F2798" s="1" t="s">
        <v>3485</v>
      </c>
    </row>
    <row r="2799" spans="1:6" x14ac:dyDescent="0.3">
      <c r="A2799" s="1">
        <v>10255</v>
      </c>
      <c r="B2799" s="1">
        <v>3</v>
      </c>
      <c r="C2799" s="24" t="s">
        <v>1182</v>
      </c>
      <c r="D2799" s="1" t="s">
        <v>6</v>
      </c>
      <c r="E2799" s="1"/>
      <c r="F2799" s="1"/>
    </row>
    <row r="2800" spans="1:6" x14ac:dyDescent="0.3">
      <c r="A2800" s="1">
        <v>10255</v>
      </c>
      <c r="B2800" s="1">
        <v>4</v>
      </c>
      <c r="C2800" s="26"/>
      <c r="D2800" s="1" t="s">
        <v>7</v>
      </c>
      <c r="E2800" s="1"/>
      <c r="F2800" s="1"/>
    </row>
    <row r="2801" spans="1:6" x14ac:dyDescent="0.3">
      <c r="A2801" s="1">
        <v>10260</v>
      </c>
      <c r="B2801" s="1">
        <v>2</v>
      </c>
      <c r="C2801" s="24" t="s">
        <v>1183</v>
      </c>
      <c r="D2801" s="1" t="s">
        <v>5</v>
      </c>
      <c r="E2801" s="1"/>
      <c r="F2801" s="1"/>
    </row>
    <row r="2802" spans="1:6" x14ac:dyDescent="0.3">
      <c r="A2802" s="1">
        <v>10260</v>
      </c>
      <c r="B2802" s="1">
        <v>3</v>
      </c>
      <c r="C2802" s="26"/>
      <c r="D2802" s="1" t="s">
        <v>6</v>
      </c>
      <c r="E2802" s="1"/>
      <c r="F2802" s="1"/>
    </row>
    <row r="2803" spans="1:6" x14ac:dyDescent="0.3">
      <c r="A2803" s="1">
        <v>10268</v>
      </c>
      <c r="B2803" s="1">
        <v>3</v>
      </c>
      <c r="C2803" s="24" t="s">
        <v>1184</v>
      </c>
      <c r="D2803" s="1" t="s">
        <v>6</v>
      </c>
      <c r="E2803" s="1"/>
      <c r="F2803" s="1"/>
    </row>
    <row r="2804" spans="1:6" x14ac:dyDescent="0.3">
      <c r="A2804" s="1">
        <v>10268</v>
      </c>
      <c r="B2804" s="1">
        <v>7</v>
      </c>
      <c r="C2804" s="26"/>
      <c r="D2804" s="1" t="s">
        <v>13</v>
      </c>
      <c r="E2804" s="1"/>
      <c r="F2804" s="1"/>
    </row>
    <row r="2805" spans="1:6" x14ac:dyDescent="0.3">
      <c r="A2805" s="1">
        <v>10278</v>
      </c>
      <c r="B2805" s="1">
        <v>5</v>
      </c>
      <c r="C2805" s="27" t="s">
        <v>1185</v>
      </c>
      <c r="D2805" s="1" t="s">
        <v>58</v>
      </c>
      <c r="E2805" s="1" t="s">
        <v>3483</v>
      </c>
      <c r="F2805" s="1"/>
    </row>
    <row r="2806" spans="1:6" x14ac:dyDescent="0.3">
      <c r="A2806" s="1">
        <v>10278</v>
      </c>
      <c r="B2806" s="1">
        <v>7</v>
      </c>
      <c r="C2806" s="28"/>
      <c r="D2806" s="1" t="s">
        <v>13</v>
      </c>
      <c r="E2806" s="1" t="s">
        <v>3484</v>
      </c>
      <c r="F2806" s="1" t="s">
        <v>3485</v>
      </c>
    </row>
    <row r="2807" spans="1:6" x14ac:dyDescent="0.3">
      <c r="A2807" s="1">
        <v>10283</v>
      </c>
      <c r="B2807" s="1">
        <v>4</v>
      </c>
      <c r="C2807" s="27" t="s">
        <v>1186</v>
      </c>
      <c r="D2807" s="1" t="s">
        <v>7</v>
      </c>
      <c r="E2807" s="1" t="s">
        <v>3483</v>
      </c>
      <c r="F2807" s="1"/>
    </row>
    <row r="2808" spans="1:6" x14ac:dyDescent="0.3">
      <c r="A2808" s="1">
        <v>10283</v>
      </c>
      <c r="B2808" s="1">
        <v>7</v>
      </c>
      <c r="C2808" s="28"/>
      <c r="D2808" s="1" t="s">
        <v>13</v>
      </c>
      <c r="E2808" s="1" t="s">
        <v>3484</v>
      </c>
      <c r="F2808" s="1" t="s">
        <v>3485</v>
      </c>
    </row>
    <row r="2809" spans="1:6" x14ac:dyDescent="0.3">
      <c r="A2809" s="1">
        <v>10289</v>
      </c>
      <c r="B2809" s="1">
        <v>2</v>
      </c>
      <c r="C2809" s="24" t="s">
        <v>1187</v>
      </c>
      <c r="D2809" s="1" t="s">
        <v>5</v>
      </c>
      <c r="E2809" s="1"/>
      <c r="F2809" s="1"/>
    </row>
    <row r="2810" spans="1:6" x14ac:dyDescent="0.3">
      <c r="A2810" s="1">
        <v>10289</v>
      </c>
      <c r="B2810" s="1">
        <v>3</v>
      </c>
      <c r="C2810" s="25"/>
      <c r="D2810" s="1" t="s">
        <v>6</v>
      </c>
      <c r="E2810" s="1"/>
      <c r="F2810" s="1"/>
    </row>
    <row r="2811" spans="1:6" x14ac:dyDescent="0.3">
      <c r="A2811" s="1">
        <v>10289</v>
      </c>
      <c r="B2811" s="1">
        <v>4</v>
      </c>
      <c r="C2811" s="26"/>
      <c r="D2811" s="1" t="s">
        <v>7</v>
      </c>
      <c r="E2811" s="1"/>
      <c r="F2811" s="1"/>
    </row>
    <row r="2812" spans="1:6" x14ac:dyDescent="0.3">
      <c r="A2812" s="1">
        <v>10297</v>
      </c>
      <c r="B2812" s="1">
        <v>3</v>
      </c>
      <c r="C2812" s="24" t="s">
        <v>1188</v>
      </c>
      <c r="D2812" s="1" t="s">
        <v>6</v>
      </c>
      <c r="E2812" s="1"/>
      <c r="F2812" s="1"/>
    </row>
    <row r="2813" spans="1:6" x14ac:dyDescent="0.3">
      <c r="A2813" s="1">
        <v>10297</v>
      </c>
      <c r="B2813" s="1">
        <v>4</v>
      </c>
      <c r="C2813" s="25"/>
      <c r="D2813" s="1" t="s">
        <v>7</v>
      </c>
      <c r="E2813" s="1"/>
      <c r="F2813" s="1"/>
    </row>
    <row r="2814" spans="1:6" x14ac:dyDescent="0.3">
      <c r="A2814" s="1">
        <v>10297</v>
      </c>
      <c r="B2814" s="1">
        <v>7</v>
      </c>
      <c r="C2814" s="26"/>
      <c r="D2814" s="1" t="s">
        <v>13</v>
      </c>
      <c r="E2814" s="1"/>
      <c r="F2814" s="1"/>
    </row>
    <row r="2815" spans="1:6" x14ac:dyDescent="0.3">
      <c r="A2815" s="1">
        <v>10306</v>
      </c>
      <c r="B2815" s="1">
        <v>3</v>
      </c>
      <c r="C2815" s="24" t="s">
        <v>1189</v>
      </c>
      <c r="D2815" s="1" t="s">
        <v>6</v>
      </c>
      <c r="E2815" s="1"/>
      <c r="F2815" s="1"/>
    </row>
    <row r="2816" spans="1:6" x14ac:dyDescent="0.3">
      <c r="A2816" s="1">
        <v>10306</v>
      </c>
      <c r="B2816" s="1">
        <v>4</v>
      </c>
      <c r="C2816" s="26"/>
      <c r="D2816" s="1" t="s">
        <v>7</v>
      </c>
      <c r="E2816" s="1"/>
      <c r="F2816" s="1"/>
    </row>
    <row r="2817" spans="1:6" x14ac:dyDescent="0.3">
      <c r="A2817" s="1">
        <v>10308</v>
      </c>
      <c r="B2817" s="1">
        <v>3</v>
      </c>
      <c r="C2817" s="24" t="s">
        <v>1190</v>
      </c>
      <c r="D2817" s="1" t="s">
        <v>6</v>
      </c>
      <c r="E2817" s="1"/>
      <c r="F2817" s="1"/>
    </row>
    <row r="2818" spans="1:6" x14ac:dyDescent="0.3">
      <c r="A2818" s="1">
        <v>10308</v>
      </c>
      <c r="B2818" s="1">
        <v>4</v>
      </c>
      <c r="C2818" s="26"/>
      <c r="D2818" s="1" t="s">
        <v>7</v>
      </c>
      <c r="E2818" s="1"/>
      <c r="F2818" s="1"/>
    </row>
    <row r="2819" spans="1:6" x14ac:dyDescent="0.3">
      <c r="A2819" s="1">
        <v>10310</v>
      </c>
      <c r="B2819" s="1">
        <v>6</v>
      </c>
      <c r="C2819" s="24" t="s">
        <v>1191</v>
      </c>
      <c r="D2819" s="1" t="s">
        <v>8</v>
      </c>
      <c r="E2819" s="1"/>
      <c r="F2819" s="1"/>
    </row>
    <row r="2820" spans="1:6" x14ac:dyDescent="0.3">
      <c r="A2820" s="1">
        <v>10310</v>
      </c>
      <c r="B2820" s="1">
        <v>10</v>
      </c>
      <c r="C2820" s="26"/>
      <c r="D2820" s="1" t="s">
        <v>19</v>
      </c>
      <c r="E2820" s="1"/>
      <c r="F2820" s="1"/>
    </row>
    <row r="2821" spans="1:6" x14ac:dyDescent="0.3">
      <c r="A2821" s="1">
        <v>10311</v>
      </c>
      <c r="B2821" s="1">
        <v>3</v>
      </c>
      <c r="C2821" s="24" t="s">
        <v>1192</v>
      </c>
      <c r="D2821" s="1" t="s">
        <v>6</v>
      </c>
      <c r="E2821" s="1"/>
      <c r="F2821" s="1"/>
    </row>
    <row r="2822" spans="1:6" x14ac:dyDescent="0.3">
      <c r="A2822" s="1">
        <v>10311</v>
      </c>
      <c r="B2822" s="1">
        <v>4</v>
      </c>
      <c r="C2822" s="26"/>
      <c r="D2822" s="1" t="s">
        <v>7</v>
      </c>
      <c r="E2822" s="1"/>
      <c r="F2822" s="1"/>
    </row>
    <row r="2823" spans="1:6" x14ac:dyDescent="0.3">
      <c r="A2823" s="1">
        <v>10312</v>
      </c>
      <c r="B2823" s="1">
        <v>3</v>
      </c>
      <c r="C2823" s="24" t="s">
        <v>1193</v>
      </c>
      <c r="D2823" s="1" t="s">
        <v>6</v>
      </c>
      <c r="E2823" s="1"/>
      <c r="F2823" s="1"/>
    </row>
    <row r="2824" spans="1:6" x14ac:dyDescent="0.3">
      <c r="A2824" s="1">
        <v>10312</v>
      </c>
      <c r="B2824" s="1">
        <v>4</v>
      </c>
      <c r="C2824" s="26"/>
      <c r="D2824" s="1" t="s">
        <v>7</v>
      </c>
      <c r="E2824" s="1"/>
      <c r="F2824" s="1"/>
    </row>
    <row r="2825" spans="1:6" x14ac:dyDescent="0.3">
      <c r="A2825" s="1">
        <v>10316</v>
      </c>
      <c r="B2825" s="1">
        <v>2</v>
      </c>
      <c r="C2825" s="24" t="s">
        <v>1194</v>
      </c>
      <c r="D2825" s="1" t="s">
        <v>5</v>
      </c>
      <c r="E2825" s="1"/>
      <c r="F2825" s="1"/>
    </row>
    <row r="2826" spans="1:6" x14ac:dyDescent="0.3">
      <c r="A2826" s="1">
        <v>10316</v>
      </c>
      <c r="B2826" s="1">
        <v>3</v>
      </c>
      <c r="C2826" s="26"/>
      <c r="D2826" s="1" t="s">
        <v>6</v>
      </c>
      <c r="E2826" s="1"/>
      <c r="F2826" s="1"/>
    </row>
    <row r="2827" spans="1:6" x14ac:dyDescent="0.3">
      <c r="A2827" s="1">
        <v>10320</v>
      </c>
      <c r="B2827" s="1">
        <v>3</v>
      </c>
      <c r="C2827" s="24" t="s">
        <v>1195</v>
      </c>
      <c r="D2827" s="1" t="s">
        <v>6</v>
      </c>
      <c r="E2827" s="1"/>
      <c r="F2827" s="1"/>
    </row>
    <row r="2828" spans="1:6" x14ac:dyDescent="0.3">
      <c r="A2828" s="1">
        <v>10320</v>
      </c>
      <c r="B2828" s="1">
        <v>4</v>
      </c>
      <c r="C2828" s="26"/>
      <c r="D2828" s="1" t="s">
        <v>7</v>
      </c>
      <c r="E2828" s="1"/>
      <c r="F2828" s="1"/>
    </row>
    <row r="2829" spans="1:6" x14ac:dyDescent="0.3">
      <c r="A2829" s="1">
        <v>10324</v>
      </c>
      <c r="B2829" s="1">
        <v>2</v>
      </c>
      <c r="C2829" s="24" t="s">
        <v>1196</v>
      </c>
      <c r="D2829" s="1" t="s">
        <v>5</v>
      </c>
      <c r="E2829" s="1"/>
      <c r="F2829" s="1"/>
    </row>
    <row r="2830" spans="1:6" x14ac:dyDescent="0.3">
      <c r="A2830" s="1">
        <v>10324</v>
      </c>
      <c r="B2830" s="1">
        <v>3</v>
      </c>
      <c r="C2830" s="26"/>
      <c r="D2830" s="1" t="s">
        <v>6</v>
      </c>
      <c r="E2830" s="1"/>
      <c r="F2830" s="1"/>
    </row>
    <row r="2831" spans="1:6" x14ac:dyDescent="0.3">
      <c r="A2831" s="1">
        <v>10325</v>
      </c>
      <c r="B2831" s="1">
        <v>3</v>
      </c>
      <c r="C2831" s="24" t="s">
        <v>1197</v>
      </c>
      <c r="D2831" s="1" t="s">
        <v>6</v>
      </c>
      <c r="E2831" s="1"/>
      <c r="F2831" s="1"/>
    </row>
    <row r="2832" spans="1:6" x14ac:dyDescent="0.3">
      <c r="A2832" s="1">
        <v>10325</v>
      </c>
      <c r="B2832" s="1">
        <v>4</v>
      </c>
      <c r="C2832" s="26"/>
      <c r="D2832" s="1" t="s">
        <v>7</v>
      </c>
      <c r="E2832" s="1"/>
      <c r="F2832" s="1"/>
    </row>
    <row r="2833" spans="1:6" x14ac:dyDescent="0.3">
      <c r="A2833" s="1">
        <v>10335</v>
      </c>
      <c r="B2833" s="1">
        <v>1</v>
      </c>
      <c r="C2833" s="27" t="s">
        <v>1198</v>
      </c>
      <c r="D2833" s="1" t="s">
        <v>10</v>
      </c>
      <c r="E2833" s="1" t="s">
        <v>3483</v>
      </c>
      <c r="F2833" s="1"/>
    </row>
    <row r="2834" spans="1:6" x14ac:dyDescent="0.3">
      <c r="A2834" s="1">
        <v>10335</v>
      </c>
      <c r="B2834" s="1">
        <v>2</v>
      </c>
      <c r="C2834" s="29"/>
      <c r="D2834" s="1" t="s">
        <v>5</v>
      </c>
      <c r="E2834" s="1" t="s">
        <v>3484</v>
      </c>
      <c r="F2834" s="1" t="s">
        <v>3485</v>
      </c>
    </row>
    <row r="2835" spans="1:6" x14ac:dyDescent="0.3">
      <c r="A2835" s="1">
        <v>10335</v>
      </c>
      <c r="B2835" s="1">
        <v>4</v>
      </c>
      <c r="C2835" s="28"/>
      <c r="D2835" s="1" t="s">
        <v>7</v>
      </c>
      <c r="E2835" s="1" t="s">
        <v>3484</v>
      </c>
      <c r="F2835" s="1" t="s">
        <v>3485</v>
      </c>
    </row>
    <row r="2836" spans="1:6" x14ac:dyDescent="0.3">
      <c r="A2836" s="1">
        <v>10338</v>
      </c>
      <c r="B2836" s="1">
        <v>1</v>
      </c>
      <c r="C2836" s="27" t="s">
        <v>1199</v>
      </c>
      <c r="D2836" s="1" t="s">
        <v>10</v>
      </c>
      <c r="E2836" s="1" t="s">
        <v>3483</v>
      </c>
      <c r="F2836" s="1"/>
    </row>
    <row r="2837" spans="1:6" x14ac:dyDescent="0.3">
      <c r="A2837" s="1">
        <v>10338</v>
      </c>
      <c r="B2837" s="1">
        <v>4</v>
      </c>
      <c r="C2837" s="28"/>
      <c r="D2837" s="1" t="s">
        <v>7</v>
      </c>
      <c r="E2837" s="1" t="s">
        <v>3484</v>
      </c>
      <c r="F2837" s="1" t="s">
        <v>3485</v>
      </c>
    </row>
    <row r="2838" spans="1:6" x14ac:dyDescent="0.3">
      <c r="A2838" s="1">
        <v>10339</v>
      </c>
      <c r="B2838" s="1">
        <v>1</v>
      </c>
      <c r="C2838" s="27" t="s">
        <v>1200</v>
      </c>
      <c r="D2838" s="1" t="s">
        <v>10</v>
      </c>
      <c r="E2838" s="1" t="s">
        <v>3483</v>
      </c>
      <c r="F2838" s="1"/>
    </row>
    <row r="2839" spans="1:6" x14ac:dyDescent="0.3">
      <c r="A2839" s="1">
        <v>10339</v>
      </c>
      <c r="B2839" s="1">
        <v>2</v>
      </c>
      <c r="C2839" s="29"/>
      <c r="D2839" s="1" t="s">
        <v>5</v>
      </c>
      <c r="E2839" s="1" t="s">
        <v>3484</v>
      </c>
      <c r="F2839" s="1" t="s">
        <v>3485</v>
      </c>
    </row>
    <row r="2840" spans="1:6" x14ac:dyDescent="0.3">
      <c r="A2840" s="1">
        <v>10339</v>
      </c>
      <c r="B2840" s="1">
        <v>3</v>
      </c>
      <c r="C2840" s="29"/>
      <c r="D2840" s="1" t="s">
        <v>6</v>
      </c>
      <c r="E2840" s="1" t="s">
        <v>3484</v>
      </c>
      <c r="F2840" s="1" t="s">
        <v>3485</v>
      </c>
    </row>
    <row r="2841" spans="1:6" x14ac:dyDescent="0.3">
      <c r="A2841" s="1">
        <v>10339</v>
      </c>
      <c r="B2841" s="1">
        <v>4</v>
      </c>
      <c r="C2841" s="28"/>
      <c r="D2841" s="1" t="s">
        <v>7</v>
      </c>
      <c r="E2841" s="1" t="s">
        <v>3484</v>
      </c>
      <c r="F2841" s="1" t="s">
        <v>3485</v>
      </c>
    </row>
    <row r="2842" spans="1:6" x14ac:dyDescent="0.3">
      <c r="A2842" s="1">
        <v>10340</v>
      </c>
      <c r="B2842" s="1">
        <v>1</v>
      </c>
      <c r="C2842" s="27" t="s">
        <v>1201</v>
      </c>
      <c r="D2842" s="1" t="s">
        <v>10</v>
      </c>
      <c r="E2842" s="1" t="s">
        <v>3483</v>
      </c>
      <c r="F2842" s="1"/>
    </row>
    <row r="2843" spans="1:6" x14ac:dyDescent="0.3">
      <c r="A2843" s="1">
        <v>10340</v>
      </c>
      <c r="B2843" s="1">
        <v>4</v>
      </c>
      <c r="C2843" s="29"/>
      <c r="D2843" s="1" t="s">
        <v>7</v>
      </c>
      <c r="E2843" s="1" t="s">
        <v>3484</v>
      </c>
      <c r="F2843" s="1" t="s">
        <v>3485</v>
      </c>
    </row>
    <row r="2844" spans="1:6" x14ac:dyDescent="0.3">
      <c r="A2844" s="1">
        <v>10340</v>
      </c>
      <c r="B2844" s="1">
        <v>6</v>
      </c>
      <c r="C2844" s="28"/>
      <c r="D2844" s="1" t="s">
        <v>8</v>
      </c>
      <c r="E2844" s="1" t="s">
        <v>3483</v>
      </c>
      <c r="F2844" s="1"/>
    </row>
    <row r="2845" spans="1:6" x14ac:dyDescent="0.3">
      <c r="A2845" s="1">
        <v>10345</v>
      </c>
      <c r="B2845" s="1">
        <v>3</v>
      </c>
      <c r="C2845" s="27" t="s">
        <v>1202</v>
      </c>
      <c r="D2845" s="1" t="s">
        <v>6</v>
      </c>
      <c r="E2845" s="1" t="s">
        <v>3484</v>
      </c>
      <c r="F2845" s="1" t="s">
        <v>3485</v>
      </c>
    </row>
    <row r="2846" spans="1:6" x14ac:dyDescent="0.3">
      <c r="A2846" s="1">
        <v>10345</v>
      </c>
      <c r="B2846" s="1">
        <v>8</v>
      </c>
      <c r="C2846" s="29"/>
      <c r="D2846" s="1" t="s">
        <v>16</v>
      </c>
      <c r="E2846" s="1" t="s">
        <v>3483</v>
      </c>
      <c r="F2846" s="1"/>
    </row>
    <row r="2847" spans="1:6" x14ac:dyDescent="0.3">
      <c r="A2847" s="1">
        <v>10349</v>
      </c>
      <c r="B2847" s="1">
        <v>2</v>
      </c>
      <c r="C2847" s="29"/>
      <c r="D2847" s="1" t="s">
        <v>5</v>
      </c>
      <c r="E2847" s="1"/>
      <c r="F2847" s="1"/>
    </row>
    <row r="2848" spans="1:6" x14ac:dyDescent="0.3">
      <c r="A2848" s="1">
        <v>10349</v>
      </c>
      <c r="B2848" s="1">
        <v>8</v>
      </c>
      <c r="C2848" s="28"/>
      <c r="D2848" s="1" t="s">
        <v>16</v>
      </c>
      <c r="E2848" s="1"/>
      <c r="F2848" s="1"/>
    </row>
    <row r="2849" spans="1:6" x14ac:dyDescent="0.3">
      <c r="A2849" s="1">
        <v>10368</v>
      </c>
      <c r="B2849" s="1">
        <v>7</v>
      </c>
      <c r="C2849" s="27" t="s">
        <v>1204</v>
      </c>
      <c r="D2849" s="1" t="s">
        <v>13</v>
      </c>
      <c r="E2849" s="1" t="s">
        <v>3484</v>
      </c>
      <c r="F2849" s="1" t="s">
        <v>3485</v>
      </c>
    </row>
    <row r="2850" spans="1:6" x14ac:dyDescent="0.3">
      <c r="A2850" s="1">
        <v>10368</v>
      </c>
      <c r="B2850" s="1">
        <v>8</v>
      </c>
      <c r="C2850" s="28"/>
      <c r="D2850" s="1" t="s">
        <v>16</v>
      </c>
      <c r="E2850" s="1" t="s">
        <v>3483</v>
      </c>
      <c r="F2850" s="1"/>
    </row>
    <row r="2851" spans="1:6" x14ac:dyDescent="0.3">
      <c r="A2851" s="1">
        <v>10371</v>
      </c>
      <c r="B2851" s="1">
        <v>2</v>
      </c>
      <c r="C2851" s="24" t="s">
        <v>1205</v>
      </c>
      <c r="D2851" s="1" t="s">
        <v>5</v>
      </c>
      <c r="E2851" s="1"/>
      <c r="F2851" s="1"/>
    </row>
    <row r="2852" spans="1:6" x14ac:dyDescent="0.3">
      <c r="A2852" s="1">
        <v>10371</v>
      </c>
      <c r="B2852" s="1">
        <v>4</v>
      </c>
      <c r="C2852" s="26"/>
      <c r="D2852" s="1" t="s">
        <v>7</v>
      </c>
      <c r="E2852" s="1"/>
      <c r="F2852" s="1"/>
    </row>
    <row r="2853" spans="1:6" x14ac:dyDescent="0.3">
      <c r="A2853" s="1">
        <v>10381</v>
      </c>
      <c r="B2853" s="1">
        <v>4</v>
      </c>
      <c r="C2853" s="24" t="s">
        <v>1206</v>
      </c>
      <c r="D2853" s="1" t="s">
        <v>7</v>
      </c>
      <c r="E2853" s="1"/>
      <c r="F2853" s="1"/>
    </row>
    <row r="2854" spans="1:6" x14ac:dyDescent="0.3">
      <c r="A2854" s="1">
        <v>10381</v>
      </c>
      <c r="B2854" s="1">
        <v>8</v>
      </c>
      <c r="C2854" s="25"/>
      <c r="D2854" s="1" t="s">
        <v>16</v>
      </c>
      <c r="E2854" s="1"/>
      <c r="F2854" s="1"/>
    </row>
    <row r="2855" spans="1:6" x14ac:dyDescent="0.3">
      <c r="A2855" s="1">
        <v>10382</v>
      </c>
      <c r="B2855" s="1">
        <v>4</v>
      </c>
      <c r="C2855" s="25"/>
      <c r="D2855" s="1" t="s">
        <v>7</v>
      </c>
      <c r="E2855" s="1"/>
      <c r="F2855" s="1"/>
    </row>
    <row r="2856" spans="1:6" x14ac:dyDescent="0.3">
      <c r="A2856" s="1">
        <v>10382</v>
      </c>
      <c r="B2856" s="1">
        <v>8</v>
      </c>
      <c r="C2856" s="26"/>
      <c r="D2856" s="1" t="s">
        <v>16</v>
      </c>
      <c r="E2856" s="1"/>
      <c r="F2856" s="1"/>
    </row>
    <row r="2857" spans="1:6" x14ac:dyDescent="0.3">
      <c r="A2857" s="1">
        <v>10391</v>
      </c>
      <c r="B2857" s="1">
        <v>4</v>
      </c>
      <c r="C2857" s="27" t="s">
        <v>1207</v>
      </c>
      <c r="D2857" s="1" t="s">
        <v>7</v>
      </c>
      <c r="E2857" s="1" t="s">
        <v>3484</v>
      </c>
      <c r="F2857" s="1" t="s">
        <v>3485</v>
      </c>
    </row>
    <row r="2858" spans="1:6" x14ac:dyDescent="0.3">
      <c r="A2858" s="1">
        <v>10391</v>
      </c>
      <c r="B2858" s="1">
        <v>7</v>
      </c>
      <c r="C2858" s="28"/>
      <c r="D2858" s="1" t="s">
        <v>13</v>
      </c>
      <c r="E2858" s="1" t="s">
        <v>3483</v>
      </c>
      <c r="F2858" s="1"/>
    </row>
    <row r="2859" spans="1:6" x14ac:dyDescent="0.3">
      <c r="A2859" s="1">
        <v>10392</v>
      </c>
      <c r="B2859" s="1">
        <v>3</v>
      </c>
      <c r="C2859" s="27" t="s">
        <v>1208</v>
      </c>
      <c r="D2859" s="1" t="s">
        <v>6</v>
      </c>
      <c r="E2859" s="1" t="s">
        <v>3484</v>
      </c>
      <c r="F2859" s="1" t="s">
        <v>3485</v>
      </c>
    </row>
    <row r="2860" spans="1:6" x14ac:dyDescent="0.3">
      <c r="A2860" s="1">
        <v>10392</v>
      </c>
      <c r="B2860" s="1">
        <v>4</v>
      </c>
      <c r="C2860" s="29"/>
      <c r="D2860" s="1" t="s">
        <v>7</v>
      </c>
      <c r="E2860" s="1" t="s">
        <v>3484</v>
      </c>
      <c r="F2860" s="1" t="s">
        <v>3485</v>
      </c>
    </row>
    <row r="2861" spans="1:6" x14ac:dyDescent="0.3">
      <c r="A2861" s="1">
        <v>10392</v>
      </c>
      <c r="B2861" s="1">
        <v>7</v>
      </c>
      <c r="C2861" s="28"/>
      <c r="D2861" s="1" t="s">
        <v>13</v>
      </c>
      <c r="E2861" s="1" t="s">
        <v>3483</v>
      </c>
      <c r="F2861" s="1"/>
    </row>
    <row r="2862" spans="1:6" x14ac:dyDescent="0.3">
      <c r="A2862" s="1">
        <v>10393</v>
      </c>
      <c r="B2862" s="1">
        <v>6</v>
      </c>
      <c r="C2862" s="27" t="s">
        <v>1209</v>
      </c>
      <c r="D2862" s="1" t="s">
        <v>8</v>
      </c>
      <c r="E2862" s="1" t="s">
        <v>3483</v>
      </c>
      <c r="F2862" s="1"/>
    </row>
    <row r="2863" spans="1:6" x14ac:dyDescent="0.3">
      <c r="A2863" s="1">
        <v>10393</v>
      </c>
      <c r="B2863" s="1">
        <v>8</v>
      </c>
      <c r="C2863" s="28"/>
      <c r="D2863" s="1" t="s">
        <v>16</v>
      </c>
      <c r="E2863" s="1" t="s">
        <v>3484</v>
      </c>
      <c r="F2863" s="1" t="s">
        <v>3485</v>
      </c>
    </row>
    <row r="2864" spans="1:6" x14ac:dyDescent="0.3">
      <c r="A2864" s="1">
        <v>10394</v>
      </c>
      <c r="B2864" s="1">
        <v>4</v>
      </c>
      <c r="C2864" s="27" t="s">
        <v>1210</v>
      </c>
      <c r="D2864" s="1" t="s">
        <v>7</v>
      </c>
      <c r="E2864" s="1" t="s">
        <v>3483</v>
      </c>
      <c r="F2864" s="1"/>
    </row>
    <row r="2865" spans="1:6" x14ac:dyDescent="0.3">
      <c r="A2865" s="1">
        <v>10394</v>
      </c>
      <c r="B2865" s="1">
        <v>7</v>
      </c>
      <c r="C2865" s="28"/>
      <c r="D2865" s="1" t="s">
        <v>13</v>
      </c>
      <c r="E2865" s="1" t="s">
        <v>3484</v>
      </c>
      <c r="F2865" s="1" t="s">
        <v>3485</v>
      </c>
    </row>
    <row r="2866" spans="1:6" x14ac:dyDescent="0.3">
      <c r="A2866" s="1">
        <v>10397</v>
      </c>
      <c r="B2866" s="1">
        <v>6</v>
      </c>
      <c r="C2866" s="27" t="s">
        <v>1211</v>
      </c>
      <c r="D2866" s="1" t="s">
        <v>8</v>
      </c>
      <c r="E2866" s="1" t="s">
        <v>3483</v>
      </c>
      <c r="F2866" s="1"/>
    </row>
    <row r="2867" spans="1:6" x14ac:dyDescent="0.3">
      <c r="A2867" s="1">
        <v>10397</v>
      </c>
      <c r="B2867" s="1">
        <v>8</v>
      </c>
      <c r="C2867" s="28"/>
      <c r="D2867" s="1" t="s">
        <v>16</v>
      </c>
      <c r="E2867" s="1" t="s">
        <v>3484</v>
      </c>
      <c r="F2867" s="1" t="s">
        <v>3485</v>
      </c>
    </row>
    <row r="2868" spans="1:6" x14ac:dyDescent="0.3">
      <c r="A2868" s="1">
        <v>10416</v>
      </c>
      <c r="B2868" s="1">
        <v>3</v>
      </c>
      <c r="C2868" s="24" t="s">
        <v>1212</v>
      </c>
      <c r="D2868" s="1" t="s">
        <v>6</v>
      </c>
      <c r="E2868" s="1"/>
      <c r="F2868" s="1"/>
    </row>
    <row r="2869" spans="1:6" x14ac:dyDescent="0.3">
      <c r="A2869" s="1">
        <v>10416</v>
      </c>
      <c r="B2869" s="1">
        <v>9</v>
      </c>
      <c r="C2869" s="26"/>
      <c r="D2869" s="1" t="s">
        <v>22</v>
      </c>
      <c r="E2869" s="1"/>
      <c r="F2869" s="1"/>
    </row>
    <row r="2870" spans="1:6" x14ac:dyDescent="0.3">
      <c r="A2870" s="1">
        <v>10418</v>
      </c>
      <c r="B2870" s="1">
        <v>4</v>
      </c>
      <c r="C2870" s="27" t="s">
        <v>1213</v>
      </c>
      <c r="D2870" s="1" t="s">
        <v>7</v>
      </c>
      <c r="E2870" s="1" t="s">
        <v>3483</v>
      </c>
      <c r="F2870" s="1"/>
    </row>
    <row r="2871" spans="1:6" x14ac:dyDescent="0.3">
      <c r="A2871" s="1">
        <v>10418</v>
      </c>
      <c r="B2871" s="1">
        <v>10</v>
      </c>
      <c r="C2871" s="28"/>
      <c r="D2871" s="1" t="s">
        <v>19</v>
      </c>
      <c r="E2871" s="1" t="s">
        <v>3484</v>
      </c>
      <c r="F2871" s="1" t="s">
        <v>3485</v>
      </c>
    </row>
    <row r="2872" spans="1:6" x14ac:dyDescent="0.3">
      <c r="A2872" s="1">
        <v>10420</v>
      </c>
      <c r="B2872" s="1">
        <v>4</v>
      </c>
      <c r="C2872" s="27" t="s">
        <v>1214</v>
      </c>
      <c r="D2872" s="1" t="s">
        <v>7</v>
      </c>
      <c r="E2872" s="1" t="s">
        <v>3484</v>
      </c>
      <c r="F2872" s="1" t="s">
        <v>3485</v>
      </c>
    </row>
    <row r="2873" spans="1:6" x14ac:dyDescent="0.3">
      <c r="A2873" s="1">
        <v>10420</v>
      </c>
      <c r="B2873" s="1">
        <v>7</v>
      </c>
      <c r="C2873" s="28"/>
      <c r="D2873" s="1" t="s">
        <v>13</v>
      </c>
      <c r="E2873" s="1" t="s">
        <v>3483</v>
      </c>
      <c r="F2873" s="1"/>
    </row>
    <row r="2874" spans="1:6" x14ac:dyDescent="0.3">
      <c r="A2874" s="1">
        <v>10480</v>
      </c>
      <c r="B2874" s="1">
        <v>3</v>
      </c>
      <c r="C2874" s="24" t="s">
        <v>1215</v>
      </c>
      <c r="D2874" s="1" t="s">
        <v>6</v>
      </c>
      <c r="E2874" s="1"/>
      <c r="F2874" s="1"/>
    </row>
    <row r="2875" spans="1:6" x14ac:dyDescent="0.3">
      <c r="A2875" s="1">
        <v>10480</v>
      </c>
      <c r="B2875" s="1">
        <v>4</v>
      </c>
      <c r="C2875" s="26"/>
      <c r="D2875" s="1" t="s">
        <v>7</v>
      </c>
      <c r="E2875" s="1"/>
      <c r="F2875" s="1"/>
    </row>
    <row r="2876" spans="1:6" x14ac:dyDescent="0.3">
      <c r="A2876" s="1">
        <v>10483</v>
      </c>
      <c r="B2876" s="1">
        <v>6</v>
      </c>
      <c r="C2876" s="27" t="s">
        <v>1216</v>
      </c>
      <c r="D2876" s="1" t="s">
        <v>8</v>
      </c>
      <c r="E2876" s="1" t="s">
        <v>3484</v>
      </c>
      <c r="F2876" s="1" t="s">
        <v>3485</v>
      </c>
    </row>
    <row r="2877" spans="1:6" x14ac:dyDescent="0.3">
      <c r="A2877" s="1">
        <v>10483</v>
      </c>
      <c r="B2877" s="1">
        <v>9</v>
      </c>
      <c r="C2877" s="28"/>
      <c r="D2877" s="1" t="s">
        <v>22</v>
      </c>
      <c r="E2877" s="1" t="s">
        <v>3483</v>
      </c>
      <c r="F2877" s="1"/>
    </row>
    <row r="2878" spans="1:6" x14ac:dyDescent="0.3">
      <c r="A2878" s="1">
        <v>10484</v>
      </c>
      <c r="B2878" s="1">
        <v>2</v>
      </c>
      <c r="C2878" s="24" t="s">
        <v>1217</v>
      </c>
      <c r="D2878" s="1" t="s">
        <v>5</v>
      </c>
      <c r="E2878" s="1"/>
      <c r="F2878" s="1"/>
    </row>
    <row r="2879" spans="1:6" x14ac:dyDescent="0.3">
      <c r="A2879" s="1">
        <v>10484</v>
      </c>
      <c r="B2879" s="1">
        <v>3</v>
      </c>
      <c r="C2879" s="25"/>
      <c r="D2879" s="1" t="s">
        <v>6</v>
      </c>
      <c r="E2879" s="1"/>
      <c r="F2879" s="1"/>
    </row>
    <row r="2880" spans="1:6" x14ac:dyDescent="0.3">
      <c r="A2880" s="1">
        <v>10484</v>
      </c>
      <c r="B2880" s="1">
        <v>6</v>
      </c>
      <c r="C2880" s="25"/>
      <c r="D2880" s="1" t="s">
        <v>8</v>
      </c>
      <c r="E2880" s="1"/>
      <c r="F2880" s="1"/>
    </row>
    <row r="2881" spans="1:6" x14ac:dyDescent="0.3">
      <c r="A2881" s="1">
        <v>10484</v>
      </c>
      <c r="B2881" s="1">
        <v>8</v>
      </c>
      <c r="C2881" s="26"/>
      <c r="D2881" s="1" t="s">
        <v>16</v>
      </c>
      <c r="E2881" s="1"/>
      <c r="F2881" s="1"/>
    </row>
    <row r="2882" spans="1:6" x14ac:dyDescent="0.3">
      <c r="A2882" s="1">
        <v>10494</v>
      </c>
      <c r="B2882" s="1">
        <v>7</v>
      </c>
      <c r="C2882" s="24" t="s">
        <v>1218</v>
      </c>
      <c r="D2882" s="1" t="s">
        <v>13</v>
      </c>
      <c r="E2882" s="1"/>
      <c r="F2882" s="1"/>
    </row>
    <row r="2883" spans="1:6" x14ac:dyDescent="0.3">
      <c r="A2883" s="1">
        <v>10494</v>
      </c>
      <c r="B2883" s="1">
        <v>9</v>
      </c>
      <c r="C2883" s="26"/>
      <c r="D2883" s="1" t="s">
        <v>22</v>
      </c>
      <c r="E2883" s="1"/>
      <c r="F2883" s="1"/>
    </row>
    <row r="2884" spans="1:6" x14ac:dyDescent="0.3">
      <c r="A2884" s="1">
        <v>10501</v>
      </c>
      <c r="B2884" s="1">
        <v>3</v>
      </c>
      <c r="C2884" s="27" t="s">
        <v>1219</v>
      </c>
      <c r="D2884" s="1" t="s">
        <v>6</v>
      </c>
      <c r="E2884" s="1" t="s">
        <v>3484</v>
      </c>
      <c r="F2884" s="1" t="s">
        <v>3485</v>
      </c>
    </row>
    <row r="2885" spans="1:6" x14ac:dyDescent="0.3">
      <c r="A2885" s="1">
        <v>10501</v>
      </c>
      <c r="B2885" s="1">
        <v>6</v>
      </c>
      <c r="C2885" s="28"/>
      <c r="D2885" s="1" t="s">
        <v>8</v>
      </c>
      <c r="E2885" s="1" t="s">
        <v>3483</v>
      </c>
      <c r="F2885" s="1"/>
    </row>
    <row r="2886" spans="1:6" x14ac:dyDescent="0.3">
      <c r="A2886" s="1">
        <v>10507</v>
      </c>
      <c r="B2886" s="1">
        <v>2</v>
      </c>
      <c r="C2886" s="24" t="s">
        <v>1220</v>
      </c>
      <c r="D2886" s="1" t="s">
        <v>5</v>
      </c>
      <c r="E2886" s="1"/>
      <c r="F2886" s="1"/>
    </row>
    <row r="2887" spans="1:6" x14ac:dyDescent="0.3">
      <c r="A2887" s="1">
        <v>10507</v>
      </c>
      <c r="B2887" s="1">
        <v>4</v>
      </c>
      <c r="C2887" s="26"/>
      <c r="D2887" s="1" t="s">
        <v>7</v>
      </c>
      <c r="E2887" s="1"/>
      <c r="F2887" s="1"/>
    </row>
    <row r="2888" spans="1:6" x14ac:dyDescent="0.3">
      <c r="A2888" s="1">
        <v>10526</v>
      </c>
      <c r="B2888" s="1">
        <v>7</v>
      </c>
      <c r="C2888" s="27" t="s">
        <v>1221</v>
      </c>
      <c r="D2888" s="1" t="s">
        <v>13</v>
      </c>
      <c r="E2888" s="1" t="s">
        <v>3484</v>
      </c>
      <c r="F2888" s="1" t="s">
        <v>3485</v>
      </c>
    </row>
    <row r="2889" spans="1:6" x14ac:dyDescent="0.3">
      <c r="A2889" s="1">
        <v>10526</v>
      </c>
      <c r="B2889" s="1">
        <v>9</v>
      </c>
      <c r="C2889" s="28"/>
      <c r="D2889" s="1" t="s">
        <v>22</v>
      </c>
      <c r="E2889" s="1" t="s">
        <v>3483</v>
      </c>
      <c r="F2889" s="1"/>
    </row>
    <row r="2890" spans="1:6" x14ac:dyDescent="0.3">
      <c r="A2890" s="1">
        <v>10539</v>
      </c>
      <c r="B2890" s="1">
        <v>3</v>
      </c>
      <c r="C2890" s="24" t="s">
        <v>1222</v>
      </c>
      <c r="D2890" s="1" t="s">
        <v>6</v>
      </c>
      <c r="E2890" s="1"/>
      <c r="F2890" s="1"/>
    </row>
    <row r="2891" spans="1:6" x14ac:dyDescent="0.3">
      <c r="A2891" s="1">
        <v>10539</v>
      </c>
      <c r="B2891" s="1">
        <v>4</v>
      </c>
      <c r="C2891" s="25"/>
      <c r="D2891" s="1" t="s">
        <v>7</v>
      </c>
      <c r="E2891" s="1"/>
      <c r="F2891" s="1"/>
    </row>
    <row r="2892" spans="1:6" x14ac:dyDescent="0.3">
      <c r="A2892" s="1">
        <v>10539</v>
      </c>
      <c r="B2892" s="1">
        <v>7</v>
      </c>
      <c r="C2892" s="26"/>
      <c r="D2892" s="1" t="s">
        <v>13</v>
      </c>
      <c r="E2892" s="1"/>
      <c r="F2892" s="1"/>
    </row>
    <row r="2893" spans="1:6" x14ac:dyDescent="0.3">
      <c r="A2893" s="1">
        <v>10541</v>
      </c>
      <c r="B2893" s="1">
        <v>3</v>
      </c>
      <c r="C2893" s="27" t="s">
        <v>1223</v>
      </c>
      <c r="D2893" s="1" t="s">
        <v>6</v>
      </c>
      <c r="E2893" s="1" t="s">
        <v>3484</v>
      </c>
      <c r="F2893" s="1" t="s">
        <v>3485</v>
      </c>
    </row>
    <row r="2894" spans="1:6" x14ac:dyDescent="0.3">
      <c r="A2894" s="1">
        <v>10541</v>
      </c>
      <c r="B2894" s="1">
        <v>4</v>
      </c>
      <c r="C2894" s="29"/>
      <c r="D2894" s="1" t="s">
        <v>7</v>
      </c>
      <c r="E2894" s="1" t="s">
        <v>3484</v>
      </c>
      <c r="F2894" s="1" t="s">
        <v>3485</v>
      </c>
    </row>
    <row r="2895" spans="1:6" x14ac:dyDescent="0.3">
      <c r="A2895" s="1">
        <v>10541</v>
      </c>
      <c r="B2895" s="1">
        <v>7</v>
      </c>
      <c r="C2895" s="28"/>
      <c r="D2895" s="1" t="s">
        <v>13</v>
      </c>
      <c r="E2895" s="1" t="s">
        <v>3483</v>
      </c>
      <c r="F2895" s="1"/>
    </row>
    <row r="2896" spans="1:6" x14ac:dyDescent="0.3">
      <c r="A2896" s="1">
        <v>10547</v>
      </c>
      <c r="B2896" s="1">
        <v>1</v>
      </c>
      <c r="C2896" s="24" t="s">
        <v>1224</v>
      </c>
      <c r="D2896" s="1" t="s">
        <v>10</v>
      </c>
      <c r="E2896" s="1"/>
      <c r="F2896" s="1"/>
    </row>
    <row r="2897" spans="1:6" x14ac:dyDescent="0.3">
      <c r="A2897" s="1">
        <v>10547</v>
      </c>
      <c r="B2897" s="1">
        <v>2</v>
      </c>
      <c r="C2897" s="26"/>
      <c r="D2897" s="1" t="s">
        <v>5</v>
      </c>
      <c r="E2897" s="1"/>
      <c r="F2897" s="1"/>
    </row>
    <row r="2898" spans="1:6" x14ac:dyDescent="0.3">
      <c r="A2898" s="1">
        <v>10548</v>
      </c>
      <c r="B2898" s="1">
        <v>3</v>
      </c>
      <c r="C2898" s="27" t="s">
        <v>1225</v>
      </c>
      <c r="D2898" s="1" t="s">
        <v>6</v>
      </c>
      <c r="E2898" s="1" t="s">
        <v>3484</v>
      </c>
      <c r="F2898" s="1" t="s">
        <v>3485</v>
      </c>
    </row>
    <row r="2899" spans="1:6" x14ac:dyDescent="0.3">
      <c r="A2899" s="1">
        <v>10548</v>
      </c>
      <c r="B2899" s="1">
        <v>7</v>
      </c>
      <c r="C2899" s="28"/>
      <c r="D2899" s="1" t="s">
        <v>13</v>
      </c>
      <c r="E2899" s="1" t="s">
        <v>3483</v>
      </c>
      <c r="F2899" s="1"/>
    </row>
    <row r="2900" spans="1:6" x14ac:dyDescent="0.3">
      <c r="A2900" s="1">
        <v>10562</v>
      </c>
      <c r="B2900" s="1">
        <v>3</v>
      </c>
      <c r="C2900" s="24" t="s">
        <v>1226</v>
      </c>
      <c r="D2900" s="1" t="s">
        <v>6</v>
      </c>
      <c r="E2900" s="1"/>
      <c r="F2900" s="1"/>
    </row>
    <row r="2901" spans="1:6" x14ac:dyDescent="0.3">
      <c r="A2901" s="1">
        <v>10562</v>
      </c>
      <c r="B2901" s="1">
        <v>4</v>
      </c>
      <c r="C2901" s="26"/>
      <c r="D2901" s="1" t="s">
        <v>7</v>
      </c>
      <c r="E2901" s="1"/>
      <c r="F2901" s="1"/>
    </row>
    <row r="2902" spans="1:6" x14ac:dyDescent="0.3">
      <c r="A2902" s="1">
        <v>10563</v>
      </c>
      <c r="B2902" s="1">
        <v>4</v>
      </c>
      <c r="C2902" s="27" t="s">
        <v>1227</v>
      </c>
      <c r="D2902" s="1" t="s">
        <v>7</v>
      </c>
      <c r="E2902" s="1" t="s">
        <v>3484</v>
      </c>
      <c r="F2902" s="1" t="s">
        <v>3485</v>
      </c>
    </row>
    <row r="2903" spans="1:6" x14ac:dyDescent="0.3">
      <c r="A2903" s="1">
        <v>10563</v>
      </c>
      <c r="B2903" s="1">
        <v>7</v>
      </c>
      <c r="C2903" s="28"/>
      <c r="D2903" s="1" t="s">
        <v>13</v>
      </c>
      <c r="E2903" s="1" t="s">
        <v>3483</v>
      </c>
      <c r="F2903" s="1"/>
    </row>
    <row r="2904" spans="1:6" x14ac:dyDescent="0.3">
      <c r="A2904" s="1">
        <v>10566</v>
      </c>
      <c r="B2904" s="1">
        <v>3</v>
      </c>
      <c r="C2904" s="27" t="s">
        <v>1228</v>
      </c>
      <c r="D2904" s="1" t="s">
        <v>6</v>
      </c>
      <c r="E2904" s="1" t="s">
        <v>3484</v>
      </c>
      <c r="F2904" s="1" t="s">
        <v>3485</v>
      </c>
    </row>
    <row r="2905" spans="1:6" x14ac:dyDescent="0.3">
      <c r="A2905" s="1">
        <v>10566</v>
      </c>
      <c r="B2905" s="1">
        <v>4</v>
      </c>
      <c r="C2905" s="29"/>
      <c r="D2905" s="1" t="s">
        <v>7</v>
      </c>
      <c r="E2905" s="1" t="s">
        <v>3483</v>
      </c>
      <c r="F2905" s="1"/>
    </row>
    <row r="2906" spans="1:6" x14ac:dyDescent="0.3">
      <c r="A2906" s="1">
        <v>10566</v>
      </c>
      <c r="B2906" s="1">
        <v>9</v>
      </c>
      <c r="C2906" s="28"/>
      <c r="D2906" s="1" t="s">
        <v>22</v>
      </c>
      <c r="E2906" s="1" t="s">
        <v>3484</v>
      </c>
      <c r="F2906" s="1" t="s">
        <v>3485</v>
      </c>
    </row>
    <row r="2907" spans="1:6" x14ac:dyDescent="0.3">
      <c r="A2907" s="1">
        <v>10576</v>
      </c>
      <c r="B2907" s="1">
        <v>4</v>
      </c>
      <c r="C2907" s="27" t="s">
        <v>1229</v>
      </c>
      <c r="D2907" s="1" t="s">
        <v>7</v>
      </c>
      <c r="E2907" s="1" t="s">
        <v>3483</v>
      </c>
      <c r="F2907" s="1"/>
    </row>
    <row r="2908" spans="1:6" x14ac:dyDescent="0.3">
      <c r="A2908" s="1">
        <v>10576</v>
      </c>
      <c r="B2908" s="1">
        <v>7</v>
      </c>
      <c r="C2908" s="29"/>
      <c r="D2908" s="1" t="s">
        <v>13</v>
      </c>
      <c r="E2908" s="1" t="s">
        <v>3484</v>
      </c>
      <c r="F2908" s="1" t="s">
        <v>3485</v>
      </c>
    </row>
    <row r="2909" spans="1:6" x14ac:dyDescent="0.3">
      <c r="A2909" s="1">
        <v>10576</v>
      </c>
      <c r="B2909" s="1">
        <v>9</v>
      </c>
      <c r="C2909" s="28"/>
      <c r="D2909" s="1" t="s">
        <v>22</v>
      </c>
      <c r="E2909" s="1" t="s">
        <v>3484</v>
      </c>
      <c r="F2909" s="1" t="s">
        <v>3485</v>
      </c>
    </row>
    <row r="2910" spans="1:6" x14ac:dyDescent="0.3">
      <c r="A2910" s="1">
        <v>10580</v>
      </c>
      <c r="B2910" s="1">
        <v>4</v>
      </c>
      <c r="C2910" s="27" t="s">
        <v>1230</v>
      </c>
      <c r="D2910" s="1" t="s">
        <v>7</v>
      </c>
      <c r="E2910" s="1" t="s">
        <v>3484</v>
      </c>
      <c r="F2910" s="1" t="s">
        <v>3485</v>
      </c>
    </row>
    <row r="2911" spans="1:6" x14ac:dyDescent="0.3">
      <c r="A2911" s="1">
        <v>10580</v>
      </c>
      <c r="B2911" s="1">
        <v>8</v>
      </c>
      <c r="C2911" s="28"/>
      <c r="D2911" s="1" t="s">
        <v>16</v>
      </c>
      <c r="E2911" s="1" t="s">
        <v>3483</v>
      </c>
      <c r="F2911" s="1"/>
    </row>
    <row r="2912" spans="1:6" x14ac:dyDescent="0.3">
      <c r="A2912" s="1">
        <v>10584</v>
      </c>
      <c r="B2912" s="1">
        <v>4</v>
      </c>
      <c r="C2912" s="24" t="s">
        <v>1231</v>
      </c>
      <c r="D2912" s="1" t="s">
        <v>7</v>
      </c>
      <c r="E2912" s="1"/>
      <c r="F2912" s="1"/>
    </row>
    <row r="2913" spans="1:6" x14ac:dyDescent="0.3">
      <c r="A2913" s="1">
        <v>10584</v>
      </c>
      <c r="B2913" s="1">
        <v>8</v>
      </c>
      <c r="C2913" s="26"/>
      <c r="D2913" s="1" t="s">
        <v>16</v>
      </c>
      <c r="E2913" s="1"/>
      <c r="F2913" s="1"/>
    </row>
    <row r="2914" spans="1:6" x14ac:dyDescent="0.3">
      <c r="A2914" s="1">
        <v>10585</v>
      </c>
      <c r="B2914" s="1">
        <v>2</v>
      </c>
      <c r="C2914" s="24" t="s">
        <v>1232</v>
      </c>
      <c r="D2914" s="1" t="s">
        <v>5</v>
      </c>
      <c r="E2914" s="1"/>
      <c r="F2914" s="1"/>
    </row>
    <row r="2915" spans="1:6" x14ac:dyDescent="0.3">
      <c r="A2915" s="1">
        <v>10585</v>
      </c>
      <c r="B2915" s="1">
        <v>3</v>
      </c>
      <c r="C2915" s="25"/>
      <c r="D2915" s="1" t="s">
        <v>6</v>
      </c>
      <c r="E2915" s="1"/>
      <c r="F2915" s="1"/>
    </row>
    <row r="2916" spans="1:6" x14ac:dyDescent="0.3">
      <c r="A2916" s="1">
        <v>10585</v>
      </c>
      <c r="B2916" s="1">
        <v>4</v>
      </c>
      <c r="C2916" s="26"/>
      <c r="D2916" s="1" t="s">
        <v>7</v>
      </c>
      <c r="E2916" s="1"/>
      <c r="F2916" s="1"/>
    </row>
    <row r="2917" spans="1:6" x14ac:dyDescent="0.3">
      <c r="A2917" s="1">
        <v>10598</v>
      </c>
      <c r="B2917" s="1">
        <v>2</v>
      </c>
      <c r="C2917" s="24" t="s">
        <v>1233</v>
      </c>
      <c r="D2917" s="1" t="s">
        <v>5</v>
      </c>
      <c r="E2917" s="1"/>
      <c r="F2917" s="1"/>
    </row>
    <row r="2918" spans="1:6" x14ac:dyDescent="0.3">
      <c r="A2918" s="1">
        <v>10598</v>
      </c>
      <c r="B2918" s="1">
        <v>3</v>
      </c>
      <c r="C2918" s="25"/>
      <c r="D2918" s="1" t="s">
        <v>6</v>
      </c>
      <c r="E2918" s="1"/>
      <c r="F2918" s="1"/>
    </row>
    <row r="2919" spans="1:6" x14ac:dyDescent="0.3">
      <c r="A2919" s="1">
        <v>10598</v>
      </c>
      <c r="B2919" s="1">
        <v>4</v>
      </c>
      <c r="C2919" s="26"/>
      <c r="D2919" s="1" t="s">
        <v>7</v>
      </c>
      <c r="E2919" s="1"/>
      <c r="F2919" s="1"/>
    </row>
    <row r="2920" spans="1:6" x14ac:dyDescent="0.3">
      <c r="A2920" s="1">
        <v>10604</v>
      </c>
      <c r="B2920" s="1">
        <v>2</v>
      </c>
      <c r="C2920" s="24" t="s">
        <v>1234</v>
      </c>
      <c r="D2920" s="1" t="s">
        <v>5</v>
      </c>
      <c r="E2920" s="1"/>
      <c r="F2920" s="1"/>
    </row>
    <row r="2921" spans="1:6" x14ac:dyDescent="0.3">
      <c r="A2921" s="1">
        <v>10604</v>
      </c>
      <c r="B2921" s="1">
        <v>3</v>
      </c>
      <c r="C2921" s="25"/>
      <c r="D2921" s="1" t="s">
        <v>6</v>
      </c>
      <c r="E2921" s="1"/>
      <c r="F2921" s="1"/>
    </row>
    <row r="2922" spans="1:6" x14ac:dyDescent="0.3">
      <c r="A2922" s="1">
        <v>10604</v>
      </c>
      <c r="B2922" s="1">
        <v>7</v>
      </c>
      <c r="C2922" s="26"/>
      <c r="D2922" s="1" t="s">
        <v>13</v>
      </c>
      <c r="E2922" s="1"/>
      <c r="F2922" s="1"/>
    </row>
    <row r="2923" spans="1:6" x14ac:dyDescent="0.3">
      <c r="A2923" s="1">
        <v>10606</v>
      </c>
      <c r="B2923" s="1">
        <v>2</v>
      </c>
      <c r="C2923" s="24" t="s">
        <v>1235</v>
      </c>
      <c r="D2923" s="1" t="s">
        <v>5</v>
      </c>
      <c r="E2923" s="1"/>
      <c r="F2923" s="1"/>
    </row>
    <row r="2924" spans="1:6" x14ac:dyDescent="0.3">
      <c r="A2924" s="1">
        <v>10606</v>
      </c>
      <c r="B2924" s="1">
        <v>3</v>
      </c>
      <c r="C2924" s="25"/>
      <c r="D2924" s="1" t="s">
        <v>6</v>
      </c>
      <c r="E2924" s="1"/>
      <c r="F2924" s="1"/>
    </row>
    <row r="2925" spans="1:6" x14ac:dyDescent="0.3">
      <c r="A2925" s="1">
        <v>10606</v>
      </c>
      <c r="B2925" s="1">
        <v>4</v>
      </c>
      <c r="C2925" s="26"/>
      <c r="D2925" s="1" t="s">
        <v>7</v>
      </c>
      <c r="E2925" s="1"/>
      <c r="F2925" s="1"/>
    </row>
    <row r="2926" spans="1:6" x14ac:dyDescent="0.3">
      <c r="A2926" s="1">
        <v>10610</v>
      </c>
      <c r="B2926" s="1">
        <v>6</v>
      </c>
      <c r="C2926" s="27" t="s">
        <v>1236</v>
      </c>
      <c r="D2926" s="1" t="s">
        <v>8</v>
      </c>
      <c r="E2926" s="1" t="s">
        <v>3483</v>
      </c>
      <c r="F2926" s="1"/>
    </row>
    <row r="2927" spans="1:6" x14ac:dyDescent="0.3">
      <c r="A2927" s="1">
        <v>10610</v>
      </c>
      <c r="B2927" s="1">
        <v>8</v>
      </c>
      <c r="C2927" s="28"/>
      <c r="D2927" s="1" t="s">
        <v>16</v>
      </c>
      <c r="E2927" s="1" t="s">
        <v>3484</v>
      </c>
      <c r="F2927" s="1" t="s">
        <v>3485</v>
      </c>
    </row>
    <row r="2928" spans="1:6" x14ac:dyDescent="0.3">
      <c r="A2928" s="1">
        <v>10617</v>
      </c>
      <c r="B2928" s="1">
        <v>6</v>
      </c>
      <c r="C2928" s="27" t="s">
        <v>1237</v>
      </c>
      <c r="D2928" s="1" t="s">
        <v>8</v>
      </c>
      <c r="E2928" s="1" t="s">
        <v>3483</v>
      </c>
      <c r="F2928" s="1"/>
    </row>
    <row r="2929" spans="1:6" x14ac:dyDescent="0.3">
      <c r="A2929" s="1">
        <v>10617</v>
      </c>
      <c r="B2929" s="1">
        <v>8</v>
      </c>
      <c r="C2929" s="28"/>
      <c r="D2929" s="1" t="s">
        <v>16</v>
      </c>
      <c r="E2929" s="1" t="s">
        <v>3484</v>
      </c>
      <c r="F2929" s="1" t="s">
        <v>3485</v>
      </c>
    </row>
    <row r="2930" spans="1:6" x14ac:dyDescent="0.3">
      <c r="A2930" s="1">
        <v>10620</v>
      </c>
      <c r="B2930" s="1">
        <v>2</v>
      </c>
      <c r="C2930" s="24" t="s">
        <v>1238</v>
      </c>
      <c r="D2930" s="1" t="s">
        <v>5</v>
      </c>
      <c r="E2930" s="1"/>
      <c r="F2930" s="1"/>
    </row>
    <row r="2931" spans="1:6" x14ac:dyDescent="0.3">
      <c r="A2931" s="1">
        <v>10620</v>
      </c>
      <c r="B2931" s="1">
        <v>10</v>
      </c>
      <c r="C2931" s="26"/>
      <c r="D2931" s="1" t="s">
        <v>19</v>
      </c>
      <c r="E2931" s="1"/>
      <c r="F2931" s="1"/>
    </row>
    <row r="2932" spans="1:6" x14ac:dyDescent="0.3">
      <c r="A2932" s="1">
        <v>10628</v>
      </c>
      <c r="B2932" s="1">
        <v>2</v>
      </c>
      <c r="C2932" s="24" t="s">
        <v>1239</v>
      </c>
      <c r="D2932" s="1" t="s">
        <v>5</v>
      </c>
      <c r="E2932" s="1"/>
      <c r="F2932" s="1"/>
    </row>
    <row r="2933" spans="1:6" x14ac:dyDescent="0.3">
      <c r="A2933" s="1">
        <v>10628</v>
      </c>
      <c r="B2933" s="1">
        <v>3</v>
      </c>
      <c r="C2933" s="26"/>
      <c r="D2933" s="1" t="s">
        <v>6</v>
      </c>
      <c r="E2933" s="1"/>
      <c r="F2933" s="1"/>
    </row>
    <row r="2934" spans="1:6" x14ac:dyDescent="0.3">
      <c r="A2934" s="1">
        <v>10629</v>
      </c>
      <c r="B2934" s="1">
        <v>6</v>
      </c>
      <c r="C2934" s="27" t="s">
        <v>1240</v>
      </c>
      <c r="D2934" s="1" t="s">
        <v>8</v>
      </c>
      <c r="E2934" s="1" t="s">
        <v>3483</v>
      </c>
      <c r="F2934" s="1"/>
    </row>
    <row r="2935" spans="1:6" x14ac:dyDescent="0.3">
      <c r="A2935" s="1">
        <v>10629</v>
      </c>
      <c r="B2935" s="1">
        <v>8</v>
      </c>
      <c r="C2935" s="28"/>
      <c r="D2935" s="1" t="s">
        <v>16</v>
      </c>
      <c r="E2935" s="1" t="s">
        <v>3484</v>
      </c>
      <c r="F2935" s="1" t="s">
        <v>3485</v>
      </c>
    </row>
    <row r="2936" spans="1:6" x14ac:dyDescent="0.3">
      <c r="A2936" s="1">
        <v>10633</v>
      </c>
      <c r="B2936" s="1">
        <v>6</v>
      </c>
      <c r="C2936" s="27" t="s">
        <v>1241</v>
      </c>
      <c r="D2936" s="1" t="s">
        <v>8</v>
      </c>
      <c r="E2936" s="1" t="s">
        <v>3483</v>
      </c>
      <c r="F2936" s="1"/>
    </row>
    <row r="2937" spans="1:6" x14ac:dyDescent="0.3">
      <c r="A2937" s="1">
        <v>10633</v>
      </c>
      <c r="B2937" s="1">
        <v>8</v>
      </c>
      <c r="C2937" s="28"/>
      <c r="D2937" s="1" t="s">
        <v>16</v>
      </c>
      <c r="E2937" s="1" t="s">
        <v>3484</v>
      </c>
      <c r="F2937" s="1" t="s">
        <v>3485</v>
      </c>
    </row>
    <row r="2938" spans="1:6" x14ac:dyDescent="0.3">
      <c r="A2938" s="1">
        <v>10636</v>
      </c>
      <c r="B2938" s="1">
        <v>2</v>
      </c>
      <c r="C2938" s="24" t="s">
        <v>1242</v>
      </c>
      <c r="D2938" s="1" t="s">
        <v>5</v>
      </c>
      <c r="E2938" s="1"/>
      <c r="F2938" s="1"/>
    </row>
    <row r="2939" spans="1:6" x14ac:dyDescent="0.3">
      <c r="A2939" s="1">
        <v>10636</v>
      </c>
      <c r="B2939" s="1">
        <v>3</v>
      </c>
      <c r="C2939" s="26"/>
      <c r="D2939" s="1" t="s">
        <v>6</v>
      </c>
      <c r="E2939" s="1"/>
      <c r="F2939" s="1"/>
    </row>
    <row r="2940" spans="1:6" x14ac:dyDescent="0.3">
      <c r="A2940" s="1">
        <v>10638</v>
      </c>
      <c r="B2940" s="1">
        <v>4</v>
      </c>
      <c r="C2940" s="24" t="s">
        <v>1243</v>
      </c>
      <c r="D2940" s="1" t="s">
        <v>7</v>
      </c>
      <c r="E2940" s="1"/>
      <c r="F2940" s="1"/>
    </row>
    <row r="2941" spans="1:6" x14ac:dyDescent="0.3">
      <c r="A2941" s="1">
        <v>10638</v>
      </c>
      <c r="B2941" s="1">
        <v>8</v>
      </c>
      <c r="C2941" s="26"/>
      <c r="D2941" s="1" t="s">
        <v>16</v>
      </c>
      <c r="E2941" s="1"/>
      <c r="F2941" s="1"/>
    </row>
    <row r="2942" spans="1:6" x14ac:dyDescent="0.3">
      <c r="A2942" s="1">
        <v>10640</v>
      </c>
      <c r="B2942" s="1">
        <v>6</v>
      </c>
      <c r="C2942" s="27" t="s">
        <v>1244</v>
      </c>
      <c r="D2942" s="1" t="s">
        <v>8</v>
      </c>
      <c r="E2942" s="1" t="s">
        <v>3483</v>
      </c>
      <c r="F2942" s="1"/>
    </row>
    <row r="2943" spans="1:6" x14ac:dyDescent="0.3">
      <c r="A2943" s="1">
        <v>10640</v>
      </c>
      <c r="B2943" s="1">
        <v>8</v>
      </c>
      <c r="C2943" s="28"/>
      <c r="D2943" s="1" t="s">
        <v>16</v>
      </c>
      <c r="E2943" s="1" t="s">
        <v>3484</v>
      </c>
      <c r="F2943" s="1" t="s">
        <v>3485</v>
      </c>
    </row>
    <row r="2944" spans="1:6" x14ac:dyDescent="0.3">
      <c r="A2944" s="1">
        <v>10642</v>
      </c>
      <c r="B2944" s="1">
        <v>2</v>
      </c>
      <c r="C2944" s="24" t="s">
        <v>1245</v>
      </c>
      <c r="D2944" s="1" t="s">
        <v>5</v>
      </c>
      <c r="E2944" s="1"/>
      <c r="F2944" s="1"/>
    </row>
    <row r="2945" spans="1:6" x14ac:dyDescent="0.3">
      <c r="A2945" s="1">
        <v>10642</v>
      </c>
      <c r="B2945" s="1">
        <v>4</v>
      </c>
      <c r="C2945" s="25"/>
      <c r="D2945" s="1" t="s">
        <v>7</v>
      </c>
      <c r="E2945" s="1"/>
      <c r="F2945" s="1"/>
    </row>
    <row r="2946" spans="1:6" x14ac:dyDescent="0.3">
      <c r="A2946" s="1">
        <v>10642</v>
      </c>
      <c r="B2946" s="1">
        <v>5</v>
      </c>
      <c r="C2946" s="26"/>
      <c r="D2946" s="1" t="s">
        <v>58</v>
      </c>
      <c r="E2946" s="1"/>
      <c r="F2946" s="1"/>
    </row>
    <row r="2947" spans="1:6" x14ac:dyDescent="0.3">
      <c r="A2947" s="1">
        <v>10643</v>
      </c>
      <c r="B2947" s="1">
        <v>3</v>
      </c>
      <c r="C2947" s="24" t="s">
        <v>1246</v>
      </c>
      <c r="D2947" s="1" t="s">
        <v>6</v>
      </c>
      <c r="E2947" s="1"/>
      <c r="F2947" s="1"/>
    </row>
    <row r="2948" spans="1:6" x14ac:dyDescent="0.3">
      <c r="A2948" s="1">
        <v>10643</v>
      </c>
      <c r="B2948" s="1">
        <v>4</v>
      </c>
      <c r="C2948" s="26"/>
      <c r="D2948" s="1" t="s">
        <v>7</v>
      </c>
      <c r="E2948" s="1"/>
      <c r="F2948" s="1"/>
    </row>
    <row r="2949" spans="1:6" x14ac:dyDescent="0.3">
      <c r="A2949" s="1">
        <v>10645</v>
      </c>
      <c r="B2949" s="1">
        <v>6</v>
      </c>
      <c r="C2949" s="27" t="s">
        <v>1247</v>
      </c>
      <c r="D2949" s="1" t="s">
        <v>8</v>
      </c>
      <c r="E2949" s="1" t="s">
        <v>3483</v>
      </c>
      <c r="F2949" s="1"/>
    </row>
    <row r="2950" spans="1:6" x14ac:dyDescent="0.3">
      <c r="A2950" s="1">
        <v>10645</v>
      </c>
      <c r="B2950" s="1">
        <v>8</v>
      </c>
      <c r="C2950" s="28"/>
      <c r="D2950" s="1" t="s">
        <v>16</v>
      </c>
      <c r="E2950" s="1" t="s">
        <v>3484</v>
      </c>
      <c r="F2950" s="1" t="s">
        <v>3485</v>
      </c>
    </row>
    <row r="2951" spans="1:6" x14ac:dyDescent="0.3">
      <c r="A2951" s="1">
        <v>10650</v>
      </c>
      <c r="B2951" s="1">
        <v>3</v>
      </c>
      <c r="C2951" s="27" t="s">
        <v>1248</v>
      </c>
      <c r="D2951" s="1" t="s">
        <v>6</v>
      </c>
      <c r="E2951" s="1" t="s">
        <v>3484</v>
      </c>
      <c r="F2951" s="1" t="s">
        <v>3485</v>
      </c>
    </row>
    <row r="2952" spans="1:6" x14ac:dyDescent="0.3">
      <c r="A2952" s="1">
        <v>10650</v>
      </c>
      <c r="B2952" s="1">
        <v>5</v>
      </c>
      <c r="C2952" s="28"/>
      <c r="D2952" s="1" t="s">
        <v>58</v>
      </c>
      <c r="E2952" s="1" t="s">
        <v>3483</v>
      </c>
      <c r="F2952" s="1"/>
    </row>
    <row r="2953" spans="1:6" x14ac:dyDescent="0.3">
      <c r="A2953" s="1">
        <v>10656</v>
      </c>
      <c r="B2953" s="1">
        <v>2</v>
      </c>
      <c r="C2953" s="24" t="s">
        <v>1249</v>
      </c>
      <c r="D2953" s="1" t="s">
        <v>5</v>
      </c>
      <c r="E2953" s="1"/>
      <c r="F2953" s="1"/>
    </row>
    <row r="2954" spans="1:6" x14ac:dyDescent="0.3">
      <c r="A2954" s="1">
        <v>10656</v>
      </c>
      <c r="B2954" s="1">
        <v>4</v>
      </c>
      <c r="C2954" s="26"/>
      <c r="D2954" s="1" t="s">
        <v>7</v>
      </c>
      <c r="E2954" s="1"/>
      <c r="F2954" s="1"/>
    </row>
    <row r="2955" spans="1:6" x14ac:dyDescent="0.3">
      <c r="A2955" s="1">
        <v>10658</v>
      </c>
      <c r="B2955" s="1">
        <v>2</v>
      </c>
      <c r="C2955" s="24" t="s">
        <v>1250</v>
      </c>
      <c r="D2955" s="1" t="s">
        <v>5</v>
      </c>
      <c r="E2955" s="1"/>
      <c r="F2955" s="1"/>
    </row>
    <row r="2956" spans="1:6" x14ac:dyDescent="0.3">
      <c r="A2956" s="1">
        <v>10658</v>
      </c>
      <c r="B2956" s="1">
        <v>8</v>
      </c>
      <c r="C2956" s="26"/>
      <c r="D2956" s="1" t="s">
        <v>16</v>
      </c>
      <c r="E2956" s="1"/>
      <c r="F2956" s="1"/>
    </row>
    <row r="2957" spans="1:6" x14ac:dyDescent="0.3">
      <c r="A2957" s="1">
        <v>10665</v>
      </c>
      <c r="B2957" s="1">
        <v>3</v>
      </c>
      <c r="C2957" s="27" t="s">
        <v>1251</v>
      </c>
      <c r="D2957" s="1" t="s">
        <v>6</v>
      </c>
      <c r="E2957" s="1" t="s">
        <v>3484</v>
      </c>
      <c r="F2957" s="1" t="s">
        <v>3485</v>
      </c>
    </row>
    <row r="2958" spans="1:6" x14ac:dyDescent="0.3">
      <c r="A2958" s="1">
        <v>10665</v>
      </c>
      <c r="B2958" s="1">
        <v>5</v>
      </c>
      <c r="C2958" s="28"/>
      <c r="D2958" s="1" t="s">
        <v>58</v>
      </c>
      <c r="E2958" s="1" t="s">
        <v>3483</v>
      </c>
      <c r="F2958" s="1"/>
    </row>
    <row r="2959" spans="1:6" x14ac:dyDescent="0.3">
      <c r="A2959" s="1">
        <v>10696</v>
      </c>
      <c r="B2959" s="1">
        <v>4</v>
      </c>
      <c r="C2959" s="27" t="s">
        <v>1252</v>
      </c>
      <c r="D2959" s="1" t="s">
        <v>7</v>
      </c>
      <c r="E2959" s="1" t="s">
        <v>3484</v>
      </c>
      <c r="F2959" s="1" t="s">
        <v>3485</v>
      </c>
    </row>
    <row r="2960" spans="1:6" x14ac:dyDescent="0.3">
      <c r="A2960" s="1">
        <v>10696</v>
      </c>
      <c r="B2960" s="1">
        <v>8</v>
      </c>
      <c r="C2960" s="28"/>
      <c r="D2960" s="1" t="s">
        <v>16</v>
      </c>
      <c r="E2960" s="1" t="s">
        <v>3483</v>
      </c>
      <c r="F2960" s="1"/>
    </row>
    <row r="2961" spans="1:6" x14ac:dyDescent="0.3">
      <c r="A2961" s="1">
        <v>10699</v>
      </c>
      <c r="B2961" s="1">
        <v>2</v>
      </c>
      <c r="C2961" s="24" t="s">
        <v>1253</v>
      </c>
      <c r="D2961" s="1" t="s">
        <v>5</v>
      </c>
      <c r="E2961" s="1"/>
      <c r="F2961" s="1"/>
    </row>
    <row r="2962" spans="1:6" x14ac:dyDescent="0.3">
      <c r="A2962" s="1">
        <v>10699</v>
      </c>
      <c r="B2962" s="1">
        <v>4</v>
      </c>
      <c r="C2962" s="26"/>
      <c r="D2962" s="1" t="s">
        <v>7</v>
      </c>
      <c r="E2962" s="1"/>
      <c r="F2962" s="1"/>
    </row>
    <row r="2963" spans="1:6" x14ac:dyDescent="0.3">
      <c r="A2963" s="1">
        <v>10704</v>
      </c>
      <c r="B2963" s="1">
        <v>2</v>
      </c>
      <c r="C2963" s="24" t="s">
        <v>1254</v>
      </c>
      <c r="D2963" s="1" t="s">
        <v>5</v>
      </c>
      <c r="E2963" s="1"/>
      <c r="F2963" s="1"/>
    </row>
    <row r="2964" spans="1:6" x14ac:dyDescent="0.3">
      <c r="A2964" s="1">
        <v>10704</v>
      </c>
      <c r="B2964" s="1">
        <v>8</v>
      </c>
      <c r="C2964" s="26"/>
      <c r="D2964" s="1" t="s">
        <v>16</v>
      </c>
      <c r="E2964" s="1"/>
      <c r="F2964" s="1"/>
    </row>
    <row r="2965" spans="1:6" x14ac:dyDescent="0.3">
      <c r="A2965" s="1">
        <v>10712</v>
      </c>
      <c r="B2965" s="1">
        <v>4</v>
      </c>
      <c r="C2965" s="27" t="s">
        <v>1255</v>
      </c>
      <c r="D2965" s="1" t="s">
        <v>7</v>
      </c>
      <c r="E2965" s="1" t="s">
        <v>3484</v>
      </c>
      <c r="F2965" s="1" t="s">
        <v>3485</v>
      </c>
    </row>
    <row r="2966" spans="1:6" x14ac:dyDescent="0.3">
      <c r="A2966" s="1">
        <v>10712</v>
      </c>
      <c r="B2966" s="1">
        <v>7</v>
      </c>
      <c r="C2966" s="28"/>
      <c r="D2966" s="1" t="s">
        <v>13</v>
      </c>
      <c r="E2966" s="1" t="s">
        <v>3483</v>
      </c>
      <c r="F2966" s="1"/>
    </row>
    <row r="2967" spans="1:6" x14ac:dyDescent="0.3">
      <c r="A2967" s="1">
        <v>10724</v>
      </c>
      <c r="B2967" s="1">
        <v>4</v>
      </c>
      <c r="C2967" s="27" t="s">
        <v>1256</v>
      </c>
      <c r="D2967" s="1" t="s">
        <v>7</v>
      </c>
      <c r="E2967" s="1" t="s">
        <v>3484</v>
      </c>
      <c r="F2967" s="1" t="s">
        <v>3485</v>
      </c>
    </row>
    <row r="2968" spans="1:6" x14ac:dyDescent="0.3">
      <c r="A2968" s="1">
        <v>10724</v>
      </c>
      <c r="B2968" s="1">
        <v>7</v>
      </c>
      <c r="C2968" s="28"/>
      <c r="D2968" s="1" t="s">
        <v>13</v>
      </c>
      <c r="E2968" s="1" t="s">
        <v>3483</v>
      </c>
      <c r="F2968" s="1"/>
    </row>
    <row r="2969" spans="1:6" x14ac:dyDescent="0.3">
      <c r="A2969" s="1">
        <v>10725</v>
      </c>
      <c r="B2969" s="1">
        <v>4</v>
      </c>
      <c r="C2969" s="27" t="s">
        <v>1257</v>
      </c>
      <c r="D2969" s="1" t="s">
        <v>7</v>
      </c>
      <c r="E2969" s="1" t="s">
        <v>3484</v>
      </c>
      <c r="F2969" s="1" t="s">
        <v>3485</v>
      </c>
    </row>
    <row r="2970" spans="1:6" x14ac:dyDescent="0.3">
      <c r="A2970" s="1">
        <v>10725</v>
      </c>
      <c r="B2970" s="1">
        <v>7</v>
      </c>
      <c r="C2970" s="28"/>
      <c r="D2970" s="1" t="s">
        <v>13</v>
      </c>
      <c r="E2970" s="1" t="s">
        <v>3483</v>
      </c>
      <c r="F2970" s="1"/>
    </row>
    <row r="2971" spans="1:6" x14ac:dyDescent="0.3">
      <c r="A2971" s="1">
        <v>10727</v>
      </c>
      <c r="B2971" s="1">
        <v>3</v>
      </c>
      <c r="C2971" s="24" t="s">
        <v>1258</v>
      </c>
      <c r="D2971" s="1" t="s">
        <v>6</v>
      </c>
      <c r="E2971" s="1"/>
      <c r="F2971" s="1"/>
    </row>
    <row r="2972" spans="1:6" x14ac:dyDescent="0.3">
      <c r="A2972" s="1">
        <v>10727</v>
      </c>
      <c r="B2972" s="1">
        <v>6</v>
      </c>
      <c r="C2972" s="25"/>
      <c r="D2972" s="1" t="s">
        <v>8</v>
      </c>
      <c r="E2972" s="1"/>
      <c r="F2972" s="1"/>
    </row>
    <row r="2973" spans="1:6" x14ac:dyDescent="0.3">
      <c r="A2973" s="1">
        <v>10727</v>
      </c>
      <c r="B2973" s="1">
        <v>8</v>
      </c>
      <c r="C2973" s="26"/>
      <c r="D2973" s="1" t="s">
        <v>16</v>
      </c>
      <c r="E2973" s="1"/>
      <c r="F2973" s="1"/>
    </row>
    <row r="2974" spans="1:6" x14ac:dyDescent="0.3">
      <c r="A2974" s="1">
        <v>10728</v>
      </c>
      <c r="B2974" s="1">
        <v>6</v>
      </c>
      <c r="C2974" s="27" t="s">
        <v>1259</v>
      </c>
      <c r="D2974" s="1" t="s">
        <v>8</v>
      </c>
      <c r="E2974" s="1" t="s">
        <v>3483</v>
      </c>
      <c r="F2974" s="1"/>
    </row>
    <row r="2975" spans="1:6" x14ac:dyDescent="0.3">
      <c r="A2975" s="1">
        <v>10728</v>
      </c>
      <c r="B2975" s="1">
        <v>8</v>
      </c>
      <c r="C2975" s="28"/>
      <c r="D2975" s="1" t="s">
        <v>16</v>
      </c>
      <c r="E2975" s="1" t="s">
        <v>3484</v>
      </c>
      <c r="F2975" s="1" t="s">
        <v>3485</v>
      </c>
    </row>
    <row r="2976" spans="1:6" x14ac:dyDescent="0.3">
      <c r="A2976" s="1">
        <v>10736</v>
      </c>
      <c r="B2976" s="1">
        <v>6</v>
      </c>
      <c r="C2976" s="27" t="s">
        <v>1260</v>
      </c>
      <c r="D2976" s="1" t="s">
        <v>8</v>
      </c>
      <c r="E2976" s="1" t="s">
        <v>3483</v>
      </c>
      <c r="F2976" s="1"/>
    </row>
    <row r="2977" spans="1:6" x14ac:dyDescent="0.3">
      <c r="A2977" s="1">
        <v>10736</v>
      </c>
      <c r="B2977" s="1">
        <v>8</v>
      </c>
      <c r="C2977" s="28"/>
      <c r="D2977" s="1" t="s">
        <v>16</v>
      </c>
      <c r="E2977" s="1" t="s">
        <v>3484</v>
      </c>
      <c r="F2977" s="1" t="s">
        <v>3485</v>
      </c>
    </row>
    <row r="2978" spans="1:6" x14ac:dyDescent="0.3">
      <c r="A2978" s="1">
        <v>10744</v>
      </c>
      <c r="B2978" s="1">
        <v>1</v>
      </c>
      <c r="C2978" s="27" t="s">
        <v>1261</v>
      </c>
      <c r="D2978" s="1" t="s">
        <v>10</v>
      </c>
      <c r="E2978" s="1" t="s">
        <v>3484</v>
      </c>
      <c r="F2978" s="1" t="s">
        <v>3485</v>
      </c>
    </row>
    <row r="2979" spans="1:6" x14ac:dyDescent="0.3">
      <c r="A2979" s="1">
        <v>10744</v>
      </c>
      <c r="B2979" s="1">
        <v>4</v>
      </c>
      <c r="C2979" s="29"/>
      <c r="D2979" s="1" t="s">
        <v>7</v>
      </c>
      <c r="E2979" s="1" t="s">
        <v>3484</v>
      </c>
      <c r="F2979" s="1" t="s">
        <v>3485</v>
      </c>
    </row>
    <row r="2980" spans="1:6" x14ac:dyDescent="0.3">
      <c r="A2980" s="1">
        <v>10744</v>
      </c>
      <c r="B2980" s="1">
        <v>7</v>
      </c>
      <c r="C2980" s="29"/>
      <c r="D2980" s="1" t="s">
        <v>13</v>
      </c>
      <c r="E2980" s="1" t="s">
        <v>3483</v>
      </c>
      <c r="F2980" s="1"/>
    </row>
    <row r="2981" spans="1:6" x14ac:dyDescent="0.3">
      <c r="A2981" s="1">
        <v>10744</v>
      </c>
      <c r="B2981" s="1">
        <v>10</v>
      </c>
      <c r="C2981" s="28"/>
      <c r="D2981" s="1" t="s">
        <v>19</v>
      </c>
      <c r="E2981" s="1" t="s">
        <v>3484</v>
      </c>
      <c r="F2981" s="1" t="s">
        <v>3485</v>
      </c>
    </row>
    <row r="2982" spans="1:6" x14ac:dyDescent="0.3">
      <c r="A2982" s="1">
        <v>10745</v>
      </c>
      <c r="B2982" s="1">
        <v>9</v>
      </c>
      <c r="C2982" s="24" t="s">
        <v>1262</v>
      </c>
      <c r="D2982" s="1" t="s">
        <v>22</v>
      </c>
      <c r="E2982" s="1"/>
      <c r="F2982" s="1"/>
    </row>
    <row r="2983" spans="1:6" x14ac:dyDescent="0.3">
      <c r="A2983" s="1">
        <v>10745</v>
      </c>
      <c r="B2983" s="1">
        <v>10</v>
      </c>
      <c r="C2983" s="26"/>
      <c r="D2983" s="1" t="s">
        <v>19</v>
      </c>
      <c r="E2983" s="1"/>
      <c r="F2983" s="1"/>
    </row>
    <row r="2984" spans="1:6" x14ac:dyDescent="0.3">
      <c r="A2984" s="1">
        <v>10804</v>
      </c>
      <c r="B2984" s="1">
        <v>2</v>
      </c>
      <c r="C2984" s="24" t="s">
        <v>1263</v>
      </c>
      <c r="D2984" s="1" t="s">
        <v>5</v>
      </c>
      <c r="E2984" s="1"/>
      <c r="F2984" s="1"/>
    </row>
    <row r="2985" spans="1:6" x14ac:dyDescent="0.3">
      <c r="A2985" s="1">
        <v>10804</v>
      </c>
      <c r="B2985" s="1">
        <v>8</v>
      </c>
      <c r="C2985" s="26"/>
      <c r="D2985" s="1" t="s">
        <v>16</v>
      </c>
      <c r="E2985" s="1"/>
      <c r="F2985" s="1"/>
    </row>
    <row r="2986" spans="1:6" x14ac:dyDescent="0.3">
      <c r="A2986" s="1">
        <v>10810</v>
      </c>
      <c r="B2986" s="1">
        <v>3</v>
      </c>
      <c r="C2986" s="24" t="s">
        <v>1264</v>
      </c>
      <c r="D2986" s="1" t="s">
        <v>6</v>
      </c>
      <c r="E2986" s="1"/>
      <c r="F2986" s="1"/>
    </row>
    <row r="2987" spans="1:6" x14ac:dyDescent="0.3">
      <c r="A2987" s="1">
        <v>10810</v>
      </c>
      <c r="B2987" s="1">
        <v>10</v>
      </c>
      <c r="C2987" s="26"/>
      <c r="D2987" s="1" t="s">
        <v>19</v>
      </c>
      <c r="E2987" s="1"/>
      <c r="F2987" s="1"/>
    </row>
    <row r="2988" spans="1:6" x14ac:dyDescent="0.3">
      <c r="A2988" s="1">
        <v>10814</v>
      </c>
      <c r="B2988" s="1">
        <v>3</v>
      </c>
      <c r="C2988" s="24" t="s">
        <v>1265</v>
      </c>
      <c r="D2988" s="1" t="s">
        <v>6</v>
      </c>
      <c r="E2988" s="1"/>
      <c r="F2988" s="1"/>
    </row>
    <row r="2989" spans="1:6" x14ac:dyDescent="0.3">
      <c r="A2989" s="1">
        <v>10814</v>
      </c>
      <c r="B2989" s="1">
        <v>7</v>
      </c>
      <c r="C2989" s="26"/>
      <c r="D2989" s="1" t="s">
        <v>13</v>
      </c>
      <c r="E2989" s="1"/>
      <c r="F2989" s="1"/>
    </row>
    <row r="2990" spans="1:6" x14ac:dyDescent="0.3">
      <c r="A2990" s="1">
        <v>10815</v>
      </c>
      <c r="B2990" s="1">
        <v>3</v>
      </c>
      <c r="C2990" s="24" t="s">
        <v>1266</v>
      </c>
      <c r="D2990" s="1" t="s">
        <v>6</v>
      </c>
      <c r="E2990" s="1"/>
      <c r="F2990" s="1"/>
    </row>
    <row r="2991" spans="1:6" x14ac:dyDescent="0.3">
      <c r="A2991" s="1">
        <v>10815</v>
      </c>
      <c r="B2991" s="1">
        <v>10</v>
      </c>
      <c r="C2991" s="26"/>
      <c r="D2991" s="1" t="s">
        <v>19</v>
      </c>
      <c r="E2991" s="1"/>
      <c r="F2991" s="1"/>
    </row>
    <row r="2992" spans="1:6" x14ac:dyDescent="0.3">
      <c r="A2992" s="1">
        <v>10820</v>
      </c>
      <c r="B2992" s="1">
        <v>2</v>
      </c>
      <c r="C2992" s="27" t="s">
        <v>1267</v>
      </c>
      <c r="D2992" s="1" t="s">
        <v>5</v>
      </c>
      <c r="E2992" s="1" t="s">
        <v>3484</v>
      </c>
      <c r="F2992" s="1" t="s">
        <v>3485</v>
      </c>
    </row>
    <row r="2993" spans="1:6" x14ac:dyDescent="0.3">
      <c r="A2993" s="1">
        <v>10820</v>
      </c>
      <c r="B2993" s="1">
        <v>3</v>
      </c>
      <c r="C2993" s="29"/>
      <c r="D2993" s="1" t="s">
        <v>6</v>
      </c>
      <c r="E2993" s="1" t="s">
        <v>3484</v>
      </c>
      <c r="F2993" s="1" t="s">
        <v>3485</v>
      </c>
    </row>
    <row r="2994" spans="1:6" x14ac:dyDescent="0.3">
      <c r="A2994" s="1">
        <v>10820</v>
      </c>
      <c r="B2994" s="1">
        <v>4</v>
      </c>
      <c r="C2994" s="28"/>
      <c r="D2994" s="1" t="s">
        <v>7</v>
      </c>
      <c r="E2994" s="1" t="s">
        <v>3483</v>
      </c>
      <c r="F2994" s="1"/>
    </row>
    <row r="2995" spans="1:6" x14ac:dyDescent="0.3">
      <c r="A2995" s="1">
        <v>10821</v>
      </c>
      <c r="B2995" s="1">
        <v>3</v>
      </c>
      <c r="C2995" s="24" t="s">
        <v>1268</v>
      </c>
      <c r="D2995" s="1" t="s">
        <v>6</v>
      </c>
      <c r="E2995" s="1"/>
      <c r="F2995" s="1"/>
    </row>
    <row r="2996" spans="1:6" x14ac:dyDescent="0.3">
      <c r="A2996" s="1">
        <v>10821</v>
      </c>
      <c r="B2996" s="1">
        <v>4</v>
      </c>
      <c r="C2996" s="26"/>
      <c r="D2996" s="1" t="s">
        <v>7</v>
      </c>
      <c r="E2996" s="1"/>
      <c r="F2996" s="1"/>
    </row>
    <row r="2997" spans="1:6" x14ac:dyDescent="0.3">
      <c r="A2997" s="1">
        <v>10822</v>
      </c>
      <c r="B2997" s="1">
        <v>4</v>
      </c>
      <c r="C2997" s="27" t="s">
        <v>1269</v>
      </c>
      <c r="D2997" s="1" t="s">
        <v>7</v>
      </c>
      <c r="E2997" s="1" t="s">
        <v>3483</v>
      </c>
      <c r="F2997" s="1"/>
    </row>
    <row r="2998" spans="1:6" x14ac:dyDescent="0.3">
      <c r="A2998" s="1">
        <v>10822</v>
      </c>
      <c r="B2998" s="1">
        <v>7</v>
      </c>
      <c r="C2998" s="28"/>
      <c r="D2998" s="1" t="s">
        <v>13</v>
      </c>
      <c r="E2998" s="1" t="s">
        <v>3484</v>
      </c>
      <c r="F2998" s="1" t="s">
        <v>3485</v>
      </c>
    </row>
    <row r="2999" spans="1:6" x14ac:dyDescent="0.3">
      <c r="A2999" s="1">
        <v>10823</v>
      </c>
      <c r="B2999" s="1">
        <v>3</v>
      </c>
      <c r="C2999" s="24" t="s">
        <v>1270</v>
      </c>
      <c r="D2999" s="1" t="s">
        <v>6</v>
      </c>
      <c r="E2999" s="1"/>
      <c r="F2999" s="1"/>
    </row>
    <row r="3000" spans="1:6" x14ac:dyDescent="0.3">
      <c r="A3000" s="1">
        <v>10823</v>
      </c>
      <c r="B3000" s="1">
        <v>7</v>
      </c>
      <c r="C3000" s="26"/>
      <c r="D3000" s="1" t="s">
        <v>13</v>
      </c>
      <c r="E3000" s="1"/>
      <c r="F3000" s="1"/>
    </row>
    <row r="3001" spans="1:6" x14ac:dyDescent="0.3">
      <c r="A3001" s="1">
        <v>10824</v>
      </c>
      <c r="B3001" s="1">
        <v>2</v>
      </c>
      <c r="C3001" s="24" t="s">
        <v>1271</v>
      </c>
      <c r="D3001" s="1" t="s">
        <v>5</v>
      </c>
      <c r="E3001" s="1"/>
      <c r="F3001" s="1"/>
    </row>
    <row r="3002" spans="1:6" x14ac:dyDescent="0.3">
      <c r="A3002" s="1">
        <v>10824</v>
      </c>
      <c r="B3002" s="1">
        <v>3</v>
      </c>
      <c r="C3002" s="26"/>
      <c r="D3002" s="1" t="s">
        <v>6</v>
      </c>
      <c r="E3002" s="1"/>
      <c r="F3002" s="1"/>
    </row>
    <row r="3003" spans="1:6" x14ac:dyDescent="0.3">
      <c r="A3003" s="1">
        <v>10826</v>
      </c>
      <c r="B3003" s="1">
        <v>1</v>
      </c>
      <c r="C3003" s="24" t="s">
        <v>1272</v>
      </c>
      <c r="D3003" s="1" t="s">
        <v>10</v>
      </c>
      <c r="E3003" s="1"/>
      <c r="F3003" s="1"/>
    </row>
    <row r="3004" spans="1:6" x14ac:dyDescent="0.3">
      <c r="A3004" s="1">
        <v>10826</v>
      </c>
      <c r="B3004" s="1">
        <v>2</v>
      </c>
      <c r="C3004" s="25"/>
      <c r="D3004" s="1" t="s">
        <v>5</v>
      </c>
      <c r="E3004" s="1"/>
      <c r="F3004" s="1"/>
    </row>
    <row r="3005" spans="1:6" x14ac:dyDescent="0.3">
      <c r="A3005" s="1">
        <v>10826</v>
      </c>
      <c r="B3005" s="1">
        <v>4</v>
      </c>
      <c r="C3005" s="26"/>
      <c r="D3005" s="1" t="s">
        <v>7</v>
      </c>
      <c r="E3005" s="1"/>
      <c r="F3005" s="1"/>
    </row>
    <row r="3006" spans="1:6" x14ac:dyDescent="0.3">
      <c r="A3006" s="1">
        <v>10830</v>
      </c>
      <c r="B3006" s="1">
        <v>3</v>
      </c>
      <c r="C3006" s="24" t="s">
        <v>1273</v>
      </c>
      <c r="D3006" s="1" t="s">
        <v>6</v>
      </c>
      <c r="E3006" s="1"/>
      <c r="F3006" s="1"/>
    </row>
    <row r="3007" spans="1:6" x14ac:dyDescent="0.3">
      <c r="A3007" s="1">
        <v>10830</v>
      </c>
      <c r="B3007" s="1">
        <v>7</v>
      </c>
      <c r="C3007" s="26"/>
      <c r="D3007" s="1" t="s">
        <v>13</v>
      </c>
      <c r="E3007" s="1"/>
      <c r="F3007" s="1"/>
    </row>
    <row r="3008" spans="1:6" x14ac:dyDescent="0.3">
      <c r="A3008" s="1">
        <v>10833</v>
      </c>
      <c r="B3008" s="1">
        <v>1</v>
      </c>
      <c r="C3008" s="27" t="s">
        <v>1274</v>
      </c>
      <c r="D3008" s="1" t="s">
        <v>10</v>
      </c>
      <c r="E3008" s="1" t="s">
        <v>3483</v>
      </c>
      <c r="F3008" s="1"/>
    </row>
    <row r="3009" spans="1:6" x14ac:dyDescent="0.3">
      <c r="A3009" s="1">
        <v>10833</v>
      </c>
      <c r="B3009" s="1">
        <v>4</v>
      </c>
      <c r="C3009" s="28"/>
      <c r="D3009" s="1" t="s">
        <v>7</v>
      </c>
      <c r="E3009" s="1" t="s">
        <v>3484</v>
      </c>
      <c r="F3009" s="1" t="s">
        <v>3485</v>
      </c>
    </row>
    <row r="3010" spans="1:6" x14ac:dyDescent="0.3">
      <c r="A3010" s="1">
        <v>10835</v>
      </c>
      <c r="B3010" s="1">
        <v>3</v>
      </c>
      <c r="C3010" s="24" t="s">
        <v>1275</v>
      </c>
      <c r="D3010" s="1" t="s">
        <v>6</v>
      </c>
      <c r="E3010" s="1"/>
      <c r="F3010" s="1"/>
    </row>
    <row r="3011" spans="1:6" x14ac:dyDescent="0.3">
      <c r="A3011" s="1">
        <v>10835</v>
      </c>
      <c r="B3011" s="1">
        <v>10</v>
      </c>
      <c r="C3011" s="26"/>
      <c r="D3011" s="1" t="s">
        <v>19</v>
      </c>
      <c r="E3011" s="1"/>
      <c r="F3011" s="1"/>
    </row>
    <row r="3012" spans="1:6" x14ac:dyDescent="0.3">
      <c r="A3012" s="1">
        <v>10837</v>
      </c>
      <c r="B3012" s="1">
        <v>3</v>
      </c>
      <c r="C3012" s="24" t="s">
        <v>1276</v>
      </c>
      <c r="D3012" s="1" t="s">
        <v>6</v>
      </c>
      <c r="E3012" s="1"/>
      <c r="F3012" s="1"/>
    </row>
    <row r="3013" spans="1:6" x14ac:dyDescent="0.3">
      <c r="A3013" s="1">
        <v>10837</v>
      </c>
      <c r="B3013" s="1">
        <v>4</v>
      </c>
      <c r="C3013" s="26"/>
      <c r="D3013" s="1" t="s">
        <v>7</v>
      </c>
      <c r="E3013" s="1"/>
      <c r="F3013" s="1"/>
    </row>
    <row r="3014" spans="1:6" x14ac:dyDescent="0.3">
      <c r="A3014" s="1">
        <v>10840</v>
      </c>
      <c r="B3014" s="1">
        <v>4</v>
      </c>
      <c r="C3014" s="24" t="s">
        <v>1277</v>
      </c>
      <c r="D3014" s="1" t="s">
        <v>7</v>
      </c>
      <c r="E3014" s="1"/>
      <c r="F3014" s="1"/>
    </row>
    <row r="3015" spans="1:6" x14ac:dyDescent="0.3">
      <c r="A3015" s="1">
        <v>10840</v>
      </c>
      <c r="B3015" s="1">
        <v>8</v>
      </c>
      <c r="C3015" s="26"/>
      <c r="D3015" s="1" t="s">
        <v>16</v>
      </c>
      <c r="E3015" s="1"/>
      <c r="F3015" s="1"/>
    </row>
    <row r="3016" spans="1:6" x14ac:dyDescent="0.3">
      <c r="A3016" s="1">
        <v>10842</v>
      </c>
      <c r="B3016" s="1">
        <v>4</v>
      </c>
      <c r="C3016" s="24" t="s">
        <v>1278</v>
      </c>
      <c r="D3016" s="1" t="s">
        <v>7</v>
      </c>
      <c r="E3016" s="1"/>
      <c r="F3016" s="1"/>
    </row>
    <row r="3017" spans="1:6" x14ac:dyDescent="0.3">
      <c r="A3017" s="1">
        <v>10842</v>
      </c>
      <c r="B3017" s="1">
        <v>10</v>
      </c>
      <c r="C3017" s="26"/>
      <c r="D3017" s="1" t="s">
        <v>19</v>
      </c>
      <c r="E3017" s="1"/>
      <c r="F3017" s="1"/>
    </row>
    <row r="3018" spans="1:6" x14ac:dyDescent="0.3">
      <c r="A3018" s="1">
        <v>10850</v>
      </c>
      <c r="B3018" s="1">
        <v>2</v>
      </c>
      <c r="C3018" s="24" t="s">
        <v>1279</v>
      </c>
      <c r="D3018" s="1" t="s">
        <v>5</v>
      </c>
      <c r="E3018" s="1"/>
      <c r="F3018" s="1"/>
    </row>
    <row r="3019" spans="1:6" x14ac:dyDescent="0.3">
      <c r="A3019" s="1">
        <v>10850</v>
      </c>
      <c r="B3019" s="1">
        <v>4</v>
      </c>
      <c r="C3019" s="25"/>
      <c r="D3019" s="1" t="s">
        <v>7</v>
      </c>
      <c r="E3019" s="1"/>
      <c r="F3019" s="1"/>
    </row>
    <row r="3020" spans="1:6" x14ac:dyDescent="0.3">
      <c r="A3020" s="1">
        <v>10850</v>
      </c>
      <c r="B3020" s="1">
        <v>8</v>
      </c>
      <c r="C3020" s="26"/>
      <c r="D3020" s="1" t="s">
        <v>16</v>
      </c>
      <c r="E3020" s="1"/>
      <c r="F3020" s="1"/>
    </row>
    <row r="3021" spans="1:6" x14ac:dyDescent="0.3">
      <c r="A3021" s="1">
        <v>10861</v>
      </c>
      <c r="B3021" s="1">
        <v>2</v>
      </c>
      <c r="C3021" s="24" t="s">
        <v>1280</v>
      </c>
      <c r="D3021" s="1" t="s">
        <v>5</v>
      </c>
      <c r="E3021" s="1"/>
      <c r="F3021" s="1"/>
    </row>
    <row r="3022" spans="1:6" x14ac:dyDescent="0.3">
      <c r="A3022" s="1">
        <v>10861</v>
      </c>
      <c r="B3022" s="1">
        <v>6</v>
      </c>
      <c r="C3022" s="26"/>
      <c r="D3022" s="1" t="s">
        <v>8</v>
      </c>
      <c r="E3022" s="1"/>
      <c r="F3022" s="1"/>
    </row>
    <row r="3023" spans="1:6" x14ac:dyDescent="0.3">
      <c r="A3023" s="1">
        <v>10863</v>
      </c>
      <c r="B3023" s="1">
        <v>2</v>
      </c>
      <c r="C3023" s="24" t="s">
        <v>1281</v>
      </c>
      <c r="D3023" s="1" t="s">
        <v>5</v>
      </c>
      <c r="E3023" s="1"/>
      <c r="F3023" s="1"/>
    </row>
    <row r="3024" spans="1:6" x14ac:dyDescent="0.3">
      <c r="A3024" s="1">
        <v>10863</v>
      </c>
      <c r="B3024" s="1">
        <v>4</v>
      </c>
      <c r="C3024" s="26"/>
      <c r="D3024" s="1" t="s">
        <v>7</v>
      </c>
      <c r="E3024" s="1"/>
      <c r="F3024" s="1"/>
    </row>
    <row r="3025" spans="1:6" x14ac:dyDescent="0.3">
      <c r="A3025" s="1">
        <v>10878</v>
      </c>
      <c r="B3025" s="1">
        <v>6</v>
      </c>
      <c r="C3025" s="27" t="s">
        <v>1282</v>
      </c>
      <c r="D3025" s="1" t="s">
        <v>8</v>
      </c>
      <c r="E3025" s="1" t="s">
        <v>3483</v>
      </c>
      <c r="F3025" s="1"/>
    </row>
    <row r="3026" spans="1:6" x14ac:dyDescent="0.3">
      <c r="A3026" s="1">
        <v>10878</v>
      </c>
      <c r="B3026" s="1">
        <v>8</v>
      </c>
      <c r="C3026" s="28"/>
      <c r="D3026" s="1" t="s">
        <v>16</v>
      </c>
      <c r="E3026" s="1" t="s">
        <v>3484</v>
      </c>
      <c r="F3026" s="1"/>
    </row>
    <row r="3027" spans="1:6" x14ac:dyDescent="0.3">
      <c r="A3027" s="1">
        <v>10879</v>
      </c>
      <c r="B3027" s="1">
        <v>6</v>
      </c>
      <c r="C3027" s="27" t="s">
        <v>1283</v>
      </c>
      <c r="D3027" s="1" t="s">
        <v>8</v>
      </c>
      <c r="E3027" s="1" t="s">
        <v>3483</v>
      </c>
      <c r="F3027" s="1"/>
    </row>
    <row r="3028" spans="1:6" x14ac:dyDescent="0.3">
      <c r="A3028" s="1">
        <v>10879</v>
      </c>
      <c r="B3028" s="1">
        <v>8</v>
      </c>
      <c r="C3028" s="28"/>
      <c r="D3028" s="1" t="s">
        <v>16</v>
      </c>
      <c r="E3028" s="1" t="s">
        <v>3484</v>
      </c>
      <c r="F3028" s="1" t="s">
        <v>3485</v>
      </c>
    </row>
    <row r="3029" spans="1:6" x14ac:dyDescent="0.3">
      <c r="A3029" s="1">
        <v>10881</v>
      </c>
      <c r="B3029" s="1">
        <v>6</v>
      </c>
      <c r="C3029" s="27" t="s">
        <v>1284</v>
      </c>
      <c r="D3029" s="1" t="s">
        <v>8</v>
      </c>
      <c r="E3029" s="1" t="s">
        <v>3483</v>
      </c>
      <c r="F3029" s="1"/>
    </row>
    <row r="3030" spans="1:6" x14ac:dyDescent="0.3">
      <c r="A3030" s="1">
        <v>10881</v>
      </c>
      <c r="B3030" s="1">
        <v>8</v>
      </c>
      <c r="C3030" s="28"/>
      <c r="D3030" s="1" t="s">
        <v>16</v>
      </c>
      <c r="E3030" s="1" t="s">
        <v>3484</v>
      </c>
      <c r="F3030" s="1" t="s">
        <v>3485</v>
      </c>
    </row>
    <row r="3031" spans="1:6" x14ac:dyDescent="0.3">
      <c r="A3031" s="1">
        <v>10886</v>
      </c>
      <c r="B3031" s="1">
        <v>6</v>
      </c>
      <c r="C3031" s="27" t="s">
        <v>1285</v>
      </c>
      <c r="D3031" s="1" t="s">
        <v>8</v>
      </c>
      <c r="E3031" s="1" t="s">
        <v>3483</v>
      </c>
      <c r="F3031" s="1"/>
    </row>
    <row r="3032" spans="1:6" x14ac:dyDescent="0.3">
      <c r="A3032" s="1">
        <v>10886</v>
      </c>
      <c r="B3032" s="1">
        <v>8</v>
      </c>
      <c r="C3032" s="28"/>
      <c r="D3032" s="1" t="s">
        <v>16</v>
      </c>
      <c r="E3032" s="1" t="s">
        <v>3484</v>
      </c>
      <c r="F3032" s="1" t="s">
        <v>3485</v>
      </c>
    </row>
    <row r="3033" spans="1:6" x14ac:dyDescent="0.3">
      <c r="A3033" s="1">
        <v>10887</v>
      </c>
      <c r="B3033" s="1">
        <v>6</v>
      </c>
      <c r="C3033" s="27" t="s">
        <v>1286</v>
      </c>
      <c r="D3033" s="1" t="s">
        <v>8</v>
      </c>
      <c r="E3033" s="1" t="s">
        <v>3483</v>
      </c>
      <c r="F3033" s="1"/>
    </row>
    <row r="3034" spans="1:6" x14ac:dyDescent="0.3">
      <c r="A3034" s="1">
        <v>10887</v>
      </c>
      <c r="B3034" s="1">
        <v>8</v>
      </c>
      <c r="C3034" s="28"/>
      <c r="D3034" s="1" t="s">
        <v>16</v>
      </c>
      <c r="E3034" s="1" t="s">
        <v>3484</v>
      </c>
      <c r="F3034" s="1" t="s">
        <v>3485</v>
      </c>
    </row>
    <row r="3035" spans="1:6" x14ac:dyDescent="0.3">
      <c r="A3035" s="1">
        <v>10919</v>
      </c>
      <c r="B3035" s="1">
        <v>4</v>
      </c>
      <c r="C3035" s="27" t="s">
        <v>1287</v>
      </c>
      <c r="D3035" s="1" t="s">
        <v>7</v>
      </c>
      <c r="E3035" s="1" t="s">
        <v>3483</v>
      </c>
      <c r="F3035" s="1"/>
    </row>
    <row r="3036" spans="1:6" x14ac:dyDescent="0.3">
      <c r="A3036" s="1">
        <v>10919</v>
      </c>
      <c r="B3036" s="1">
        <v>7</v>
      </c>
      <c r="C3036" s="28"/>
      <c r="D3036" s="1" t="s">
        <v>13</v>
      </c>
      <c r="E3036" s="1" t="s">
        <v>3484</v>
      </c>
      <c r="F3036" s="1" t="s">
        <v>3485</v>
      </c>
    </row>
    <row r="3037" spans="1:6" x14ac:dyDescent="0.3">
      <c r="A3037" s="1">
        <v>10929</v>
      </c>
      <c r="B3037" s="1">
        <v>4</v>
      </c>
      <c r="C3037" s="27" t="s">
        <v>1288</v>
      </c>
      <c r="D3037" s="1" t="s">
        <v>7</v>
      </c>
      <c r="E3037" s="1" t="s">
        <v>3483</v>
      </c>
      <c r="F3037" s="1"/>
    </row>
    <row r="3038" spans="1:6" x14ac:dyDescent="0.3">
      <c r="A3038" s="1">
        <v>10929</v>
      </c>
      <c r="B3038" s="1">
        <v>7</v>
      </c>
      <c r="C3038" s="28"/>
      <c r="D3038" s="1" t="s">
        <v>13</v>
      </c>
      <c r="E3038" s="1" t="s">
        <v>3484</v>
      </c>
      <c r="F3038" s="1" t="s">
        <v>3485</v>
      </c>
    </row>
    <row r="3039" spans="1:6" x14ac:dyDescent="0.3">
      <c r="A3039" s="1">
        <v>10933</v>
      </c>
      <c r="B3039" s="1">
        <v>1</v>
      </c>
      <c r="C3039" s="27" t="s">
        <v>1289</v>
      </c>
      <c r="D3039" s="1" t="s">
        <v>10</v>
      </c>
      <c r="E3039" s="1" t="s">
        <v>3484</v>
      </c>
      <c r="F3039" s="1" t="s">
        <v>3485</v>
      </c>
    </row>
    <row r="3040" spans="1:6" x14ac:dyDescent="0.3">
      <c r="A3040" s="1">
        <v>10933</v>
      </c>
      <c r="B3040" s="1">
        <v>4</v>
      </c>
      <c r="C3040" s="29"/>
      <c r="D3040" s="1" t="s">
        <v>7</v>
      </c>
      <c r="E3040" s="1" t="s">
        <v>3483</v>
      </c>
      <c r="F3040" s="1"/>
    </row>
    <row r="3041" spans="1:6" x14ac:dyDescent="0.3">
      <c r="A3041" s="1">
        <v>10933</v>
      </c>
      <c r="B3041" s="1">
        <v>7</v>
      </c>
      <c r="C3041" s="28"/>
      <c r="D3041" s="1" t="s">
        <v>13</v>
      </c>
      <c r="E3041" s="1" t="s">
        <v>3484</v>
      </c>
      <c r="F3041" s="1" t="s">
        <v>3485</v>
      </c>
    </row>
    <row r="3042" spans="1:6" x14ac:dyDescent="0.3">
      <c r="A3042" s="1">
        <v>10934</v>
      </c>
      <c r="B3042" s="1">
        <v>4</v>
      </c>
      <c r="C3042" s="27" t="s">
        <v>1290</v>
      </c>
      <c r="D3042" s="1" t="s">
        <v>7</v>
      </c>
      <c r="E3042" s="1" t="s">
        <v>3483</v>
      </c>
      <c r="F3042" s="1"/>
    </row>
    <row r="3043" spans="1:6" x14ac:dyDescent="0.3">
      <c r="A3043" s="1">
        <v>10934</v>
      </c>
      <c r="B3043" s="1">
        <v>7</v>
      </c>
      <c r="C3043" s="28"/>
      <c r="D3043" s="1" t="s">
        <v>13</v>
      </c>
      <c r="E3043" s="1" t="s">
        <v>3484</v>
      </c>
      <c r="F3043" s="1" t="s">
        <v>3485</v>
      </c>
    </row>
    <row r="3044" spans="1:6" x14ac:dyDescent="0.3">
      <c r="A3044" s="1">
        <v>10936</v>
      </c>
      <c r="B3044" s="1">
        <v>4</v>
      </c>
      <c r="C3044" s="27" t="s">
        <v>1291</v>
      </c>
      <c r="D3044" s="1" t="s">
        <v>7</v>
      </c>
      <c r="E3044" s="1" t="s">
        <v>3483</v>
      </c>
      <c r="F3044" s="1"/>
    </row>
    <row r="3045" spans="1:6" x14ac:dyDescent="0.3">
      <c r="A3045" s="1">
        <v>10936</v>
      </c>
      <c r="B3045" s="1">
        <v>7</v>
      </c>
      <c r="C3045" s="28"/>
      <c r="D3045" s="1" t="s">
        <v>13</v>
      </c>
      <c r="E3045" s="1" t="s">
        <v>3484</v>
      </c>
      <c r="F3045" s="1" t="s">
        <v>3485</v>
      </c>
    </row>
    <row r="3046" spans="1:6" x14ac:dyDescent="0.3">
      <c r="A3046" s="1">
        <v>10992</v>
      </c>
      <c r="B3046" s="1">
        <v>2</v>
      </c>
      <c r="C3046" s="24" t="s">
        <v>1292</v>
      </c>
      <c r="D3046" s="1" t="s">
        <v>5</v>
      </c>
      <c r="E3046" s="1"/>
      <c r="F3046" s="1"/>
    </row>
    <row r="3047" spans="1:6" x14ac:dyDescent="0.3">
      <c r="A3047" s="1">
        <v>10992</v>
      </c>
      <c r="B3047" s="1">
        <v>3</v>
      </c>
      <c r="C3047" s="25"/>
      <c r="D3047" s="1" t="s">
        <v>6</v>
      </c>
      <c r="E3047" s="1"/>
      <c r="F3047" s="1"/>
    </row>
    <row r="3048" spans="1:6" x14ac:dyDescent="0.3">
      <c r="A3048" s="1">
        <v>10992</v>
      </c>
      <c r="B3048" s="1">
        <v>7</v>
      </c>
      <c r="C3048" s="26"/>
      <c r="D3048" s="1" t="s">
        <v>13</v>
      </c>
      <c r="E3048" s="1"/>
      <c r="F3048" s="1"/>
    </row>
    <row r="3049" spans="1:6" x14ac:dyDescent="0.3">
      <c r="A3049" s="1">
        <v>10995</v>
      </c>
      <c r="B3049" s="1">
        <v>4</v>
      </c>
      <c r="C3049" s="27" t="s">
        <v>1293</v>
      </c>
      <c r="D3049" s="1" t="s">
        <v>7</v>
      </c>
      <c r="E3049" s="1" t="s">
        <v>3484</v>
      </c>
      <c r="F3049" s="1" t="s">
        <v>3485</v>
      </c>
    </row>
    <row r="3050" spans="1:6" x14ac:dyDescent="0.3">
      <c r="A3050" s="1">
        <v>10995</v>
      </c>
      <c r="B3050" s="1">
        <v>7</v>
      </c>
      <c r="C3050" s="28"/>
      <c r="D3050" s="1" t="s">
        <v>13</v>
      </c>
      <c r="E3050" s="1" t="s">
        <v>3483</v>
      </c>
      <c r="F3050" s="1"/>
    </row>
    <row r="3051" spans="1:6" x14ac:dyDescent="0.3">
      <c r="A3051" s="1">
        <v>10999</v>
      </c>
      <c r="B3051" s="1">
        <v>2</v>
      </c>
      <c r="C3051" s="27" t="s">
        <v>1294</v>
      </c>
      <c r="D3051" s="1" t="s">
        <v>5</v>
      </c>
      <c r="E3051" s="1" t="s">
        <v>3484</v>
      </c>
      <c r="F3051" s="1" t="s">
        <v>3485</v>
      </c>
    </row>
    <row r="3052" spans="1:6" x14ac:dyDescent="0.3">
      <c r="A3052" s="1">
        <v>10999</v>
      </c>
      <c r="B3052" s="1">
        <v>6</v>
      </c>
      <c r="C3052" s="29"/>
      <c r="D3052" s="1" t="s">
        <v>8</v>
      </c>
      <c r="E3052" s="1" t="s">
        <v>3484</v>
      </c>
      <c r="F3052" s="1" t="s">
        <v>3485</v>
      </c>
    </row>
    <row r="3053" spans="1:6" x14ac:dyDescent="0.3">
      <c r="A3053" s="1">
        <v>10999</v>
      </c>
      <c r="B3053" s="1">
        <v>7</v>
      </c>
      <c r="C3053" s="28"/>
      <c r="D3053" s="1" t="s">
        <v>13</v>
      </c>
      <c r="E3053" s="1" t="s">
        <v>3483</v>
      </c>
      <c r="F3053" s="1"/>
    </row>
    <row r="3054" spans="1:6" x14ac:dyDescent="0.3">
      <c r="A3054" s="1">
        <v>11002</v>
      </c>
      <c r="B3054" s="1">
        <v>2</v>
      </c>
      <c r="C3054" s="24" t="s">
        <v>1295</v>
      </c>
      <c r="D3054" s="1" t="s">
        <v>5</v>
      </c>
      <c r="E3054" s="1"/>
      <c r="F3054" s="1"/>
    </row>
    <row r="3055" spans="1:6" x14ac:dyDescent="0.3">
      <c r="A3055" s="1">
        <v>11002</v>
      </c>
      <c r="B3055" s="1">
        <v>3</v>
      </c>
      <c r="C3055" s="25"/>
      <c r="D3055" s="1" t="s">
        <v>6</v>
      </c>
      <c r="E3055" s="1"/>
      <c r="F3055" s="1"/>
    </row>
    <row r="3056" spans="1:6" x14ac:dyDescent="0.3">
      <c r="A3056" s="1">
        <v>11002</v>
      </c>
      <c r="B3056" s="1">
        <v>7</v>
      </c>
      <c r="C3056" s="26"/>
      <c r="D3056" s="1" t="s">
        <v>13</v>
      </c>
      <c r="E3056" s="1"/>
      <c r="F3056" s="1"/>
    </row>
    <row r="3057" spans="1:6" x14ac:dyDescent="0.3">
      <c r="A3057" s="1">
        <v>11005</v>
      </c>
      <c r="B3057" s="1">
        <v>2</v>
      </c>
      <c r="C3057" s="24" t="s">
        <v>1296</v>
      </c>
      <c r="D3057" s="1" t="s">
        <v>5</v>
      </c>
      <c r="E3057" s="1"/>
      <c r="F3057" s="1"/>
    </row>
    <row r="3058" spans="1:6" x14ac:dyDescent="0.3">
      <c r="A3058" s="1">
        <v>11005</v>
      </c>
      <c r="B3058" s="1">
        <v>3</v>
      </c>
      <c r="C3058" s="25"/>
      <c r="D3058" s="1" t="s">
        <v>6</v>
      </c>
      <c r="E3058" s="1"/>
      <c r="F3058" s="1"/>
    </row>
    <row r="3059" spans="1:6" x14ac:dyDescent="0.3">
      <c r="A3059" s="1">
        <v>11005</v>
      </c>
      <c r="B3059" s="1">
        <v>4</v>
      </c>
      <c r="C3059" s="25"/>
      <c r="D3059" s="1" t="s">
        <v>7</v>
      </c>
      <c r="E3059" s="1"/>
      <c r="F3059" s="1"/>
    </row>
    <row r="3060" spans="1:6" x14ac:dyDescent="0.3">
      <c r="A3060" s="1">
        <v>11005</v>
      </c>
      <c r="B3060" s="1">
        <v>7</v>
      </c>
      <c r="C3060" s="26"/>
      <c r="D3060" s="1" t="s">
        <v>13</v>
      </c>
      <c r="E3060" s="1"/>
      <c r="F3060" s="1"/>
    </row>
    <row r="3061" spans="1:6" x14ac:dyDescent="0.3">
      <c r="A3061" s="1">
        <v>11007</v>
      </c>
      <c r="B3061" s="1">
        <v>4</v>
      </c>
      <c r="C3061" s="27" t="s">
        <v>1297</v>
      </c>
      <c r="D3061" s="1" t="s">
        <v>7</v>
      </c>
      <c r="E3061" s="1" t="s">
        <v>3483</v>
      </c>
      <c r="F3061" s="1"/>
    </row>
    <row r="3062" spans="1:6" x14ac:dyDescent="0.3">
      <c r="A3062" s="1">
        <v>11007</v>
      </c>
      <c r="B3062" s="1">
        <v>7</v>
      </c>
      <c r="C3062" s="28"/>
      <c r="D3062" s="1" t="s">
        <v>13</v>
      </c>
      <c r="E3062" s="1" t="s">
        <v>3484</v>
      </c>
      <c r="F3062" s="1" t="s">
        <v>3485</v>
      </c>
    </row>
    <row r="3063" spans="1:6" x14ac:dyDescent="0.3">
      <c r="A3063" s="1">
        <v>11010</v>
      </c>
      <c r="B3063" s="1">
        <v>1</v>
      </c>
      <c r="C3063" s="24" t="s">
        <v>1298</v>
      </c>
      <c r="D3063" s="1" t="s">
        <v>10</v>
      </c>
      <c r="E3063" s="1"/>
      <c r="F3063" s="1"/>
    </row>
    <row r="3064" spans="1:6" x14ac:dyDescent="0.3">
      <c r="A3064" s="1">
        <v>11010</v>
      </c>
      <c r="B3064" s="1">
        <v>2</v>
      </c>
      <c r="C3064" s="26"/>
      <c r="D3064" s="1" t="s">
        <v>5</v>
      </c>
      <c r="E3064" s="1"/>
      <c r="F3064" s="1"/>
    </row>
    <row r="3065" spans="1:6" x14ac:dyDescent="0.3">
      <c r="A3065" s="1">
        <v>11013</v>
      </c>
      <c r="B3065" s="1">
        <v>2</v>
      </c>
      <c r="C3065" s="24" t="s">
        <v>1299</v>
      </c>
      <c r="D3065" s="1" t="s">
        <v>5</v>
      </c>
      <c r="E3065" s="1"/>
      <c r="F3065" s="1"/>
    </row>
    <row r="3066" spans="1:6" x14ac:dyDescent="0.3">
      <c r="A3066" s="1">
        <v>11013</v>
      </c>
      <c r="B3066" s="1">
        <v>3</v>
      </c>
      <c r="C3066" s="26"/>
      <c r="D3066" s="1" t="s">
        <v>6</v>
      </c>
      <c r="E3066" s="1"/>
      <c r="F3066" s="1"/>
    </row>
    <row r="3067" spans="1:6" x14ac:dyDescent="0.3">
      <c r="A3067" s="1">
        <v>11017</v>
      </c>
      <c r="B3067" s="1">
        <v>3</v>
      </c>
      <c r="C3067" s="24" t="s">
        <v>1300</v>
      </c>
      <c r="D3067" s="1" t="s">
        <v>6</v>
      </c>
      <c r="E3067" s="1"/>
      <c r="F3067" s="1"/>
    </row>
    <row r="3068" spans="1:6" x14ac:dyDescent="0.3">
      <c r="A3068" s="1">
        <v>11017</v>
      </c>
      <c r="B3068" s="1">
        <v>7</v>
      </c>
      <c r="C3068" s="26"/>
      <c r="D3068" s="1" t="s">
        <v>13</v>
      </c>
      <c r="E3068" s="1"/>
      <c r="F3068" s="1"/>
    </row>
    <row r="3069" spans="1:6" x14ac:dyDescent="0.3">
      <c r="A3069" s="1">
        <v>11019</v>
      </c>
      <c r="B3069" s="1">
        <v>3</v>
      </c>
      <c r="C3069" s="24" t="s">
        <v>1301</v>
      </c>
      <c r="D3069" s="1" t="s">
        <v>6</v>
      </c>
      <c r="E3069" s="1"/>
      <c r="F3069" s="1"/>
    </row>
    <row r="3070" spans="1:6" x14ac:dyDescent="0.3">
      <c r="A3070" s="1">
        <v>11019</v>
      </c>
      <c r="B3070" s="1">
        <v>4</v>
      </c>
      <c r="C3070" s="26"/>
      <c r="D3070" s="1" t="s">
        <v>7</v>
      </c>
      <c r="E3070" s="1"/>
      <c r="F3070" s="1"/>
    </row>
    <row r="3071" spans="1:6" x14ac:dyDescent="0.3">
      <c r="A3071" s="1">
        <v>11020</v>
      </c>
      <c r="B3071" s="1">
        <v>9</v>
      </c>
      <c r="C3071" s="27" t="s">
        <v>1302</v>
      </c>
      <c r="D3071" s="1" t="s">
        <v>22</v>
      </c>
      <c r="E3071" s="1" t="s">
        <v>3483</v>
      </c>
      <c r="F3071" s="1"/>
    </row>
    <row r="3072" spans="1:6" x14ac:dyDescent="0.3">
      <c r="A3072" s="1">
        <v>11020</v>
      </c>
      <c r="B3072" s="1">
        <v>10</v>
      </c>
      <c r="C3072" s="28"/>
      <c r="D3072" s="1" t="s">
        <v>19</v>
      </c>
      <c r="E3072" s="1" t="s">
        <v>3484</v>
      </c>
      <c r="F3072" s="1" t="s">
        <v>3485</v>
      </c>
    </row>
    <row r="3073" spans="1:6" x14ac:dyDescent="0.3">
      <c r="A3073" s="1">
        <v>11032</v>
      </c>
      <c r="B3073" s="1">
        <v>3</v>
      </c>
      <c r="C3073" s="24" t="s">
        <v>1303</v>
      </c>
      <c r="D3073" s="1" t="s">
        <v>6</v>
      </c>
      <c r="E3073" s="1"/>
      <c r="F3073" s="1"/>
    </row>
    <row r="3074" spans="1:6" x14ac:dyDescent="0.3">
      <c r="A3074" s="1">
        <v>11032</v>
      </c>
      <c r="B3074" s="1">
        <v>7</v>
      </c>
      <c r="C3074" s="26"/>
      <c r="D3074" s="1" t="s">
        <v>13</v>
      </c>
      <c r="E3074" s="1"/>
      <c r="F3074" s="1"/>
    </row>
    <row r="3075" spans="1:6" x14ac:dyDescent="0.3">
      <c r="A3075" s="1">
        <v>11039</v>
      </c>
      <c r="B3075" s="1">
        <v>2</v>
      </c>
      <c r="C3075" s="24" t="s">
        <v>1304</v>
      </c>
      <c r="D3075" s="1" t="s">
        <v>5</v>
      </c>
      <c r="E3075" s="1"/>
      <c r="F3075" s="1"/>
    </row>
    <row r="3076" spans="1:6" x14ac:dyDescent="0.3">
      <c r="A3076" s="1">
        <v>11039</v>
      </c>
      <c r="B3076" s="1">
        <v>4</v>
      </c>
      <c r="C3076" s="26"/>
      <c r="D3076" s="1" t="s">
        <v>7</v>
      </c>
      <c r="E3076" s="1"/>
      <c r="F3076" s="1"/>
    </row>
    <row r="3077" spans="1:6" x14ac:dyDescent="0.3">
      <c r="A3077" s="1">
        <v>11040</v>
      </c>
      <c r="B3077" s="1">
        <v>3</v>
      </c>
      <c r="C3077" s="27" t="s">
        <v>1305</v>
      </c>
      <c r="D3077" s="1" t="s">
        <v>6</v>
      </c>
      <c r="E3077" s="1" t="s">
        <v>3484</v>
      </c>
      <c r="F3077" s="1" t="s">
        <v>3485</v>
      </c>
    </row>
    <row r="3078" spans="1:6" x14ac:dyDescent="0.3">
      <c r="A3078" s="1">
        <v>11040</v>
      </c>
      <c r="B3078" s="1">
        <v>7</v>
      </c>
      <c r="C3078" s="28"/>
      <c r="D3078" s="1" t="s">
        <v>13</v>
      </c>
      <c r="E3078" s="1" t="s">
        <v>3483</v>
      </c>
      <c r="F3078" s="1"/>
    </row>
    <row r="3079" spans="1:6" x14ac:dyDescent="0.3">
      <c r="A3079" s="1">
        <v>11046</v>
      </c>
      <c r="B3079" s="1">
        <v>2</v>
      </c>
      <c r="C3079" s="24" t="s">
        <v>1306</v>
      </c>
      <c r="D3079" s="1" t="s">
        <v>5</v>
      </c>
      <c r="E3079" s="1"/>
      <c r="F3079" s="1"/>
    </row>
    <row r="3080" spans="1:6" x14ac:dyDescent="0.3">
      <c r="A3080" s="1">
        <v>11046</v>
      </c>
      <c r="B3080" s="1">
        <v>3</v>
      </c>
      <c r="C3080" s="25"/>
      <c r="D3080" s="1" t="s">
        <v>6</v>
      </c>
      <c r="E3080" s="1"/>
      <c r="F3080" s="1"/>
    </row>
    <row r="3081" spans="1:6" x14ac:dyDescent="0.3">
      <c r="A3081" s="1">
        <v>11046</v>
      </c>
      <c r="B3081" s="1">
        <v>7</v>
      </c>
      <c r="C3081" s="26"/>
      <c r="D3081" s="1" t="s">
        <v>13</v>
      </c>
      <c r="E3081" s="1"/>
      <c r="F3081" s="1"/>
    </row>
    <row r="3082" spans="1:6" x14ac:dyDescent="0.3">
      <c r="A3082" s="1">
        <v>11047</v>
      </c>
      <c r="B3082" s="1">
        <v>1</v>
      </c>
      <c r="C3082" s="24" t="s">
        <v>1307</v>
      </c>
      <c r="D3082" s="1" t="s">
        <v>10</v>
      </c>
      <c r="E3082" s="1"/>
      <c r="F3082" s="1"/>
    </row>
    <row r="3083" spans="1:6" x14ac:dyDescent="0.3">
      <c r="A3083" s="1">
        <v>11047</v>
      </c>
      <c r="B3083" s="1">
        <v>2</v>
      </c>
      <c r="C3083" s="25"/>
      <c r="D3083" s="1" t="s">
        <v>5</v>
      </c>
      <c r="E3083" s="1"/>
      <c r="F3083" s="1"/>
    </row>
    <row r="3084" spans="1:6" x14ac:dyDescent="0.3">
      <c r="A3084" s="1">
        <v>11047</v>
      </c>
      <c r="B3084" s="1">
        <v>4</v>
      </c>
      <c r="C3084" s="25"/>
      <c r="D3084" s="1" t="s">
        <v>7</v>
      </c>
      <c r="E3084" s="1"/>
      <c r="F3084" s="1"/>
    </row>
    <row r="3085" spans="1:6" x14ac:dyDescent="0.3">
      <c r="A3085" s="1">
        <v>11047</v>
      </c>
      <c r="B3085" s="1">
        <v>7</v>
      </c>
      <c r="C3085" s="26"/>
      <c r="D3085" s="1" t="s">
        <v>13</v>
      </c>
      <c r="E3085" s="1"/>
      <c r="F3085" s="1"/>
    </row>
    <row r="3086" spans="1:6" x14ac:dyDescent="0.3">
      <c r="A3086" s="1">
        <v>11053</v>
      </c>
      <c r="B3086" s="1">
        <v>3</v>
      </c>
      <c r="C3086" s="24" t="s">
        <v>1308</v>
      </c>
      <c r="D3086" s="1" t="s">
        <v>6</v>
      </c>
      <c r="E3086" s="1"/>
      <c r="F3086" s="1"/>
    </row>
    <row r="3087" spans="1:6" x14ac:dyDescent="0.3">
      <c r="A3087" s="1">
        <v>11053</v>
      </c>
      <c r="B3087" s="1">
        <v>7</v>
      </c>
      <c r="C3087" s="26"/>
      <c r="D3087" s="1" t="s">
        <v>13</v>
      </c>
      <c r="E3087" s="1"/>
      <c r="F3087" s="1"/>
    </row>
    <row r="3088" spans="1:6" x14ac:dyDescent="0.3">
      <c r="A3088" s="1">
        <v>11061</v>
      </c>
      <c r="B3088" s="1">
        <v>2</v>
      </c>
      <c r="C3088" s="24" t="s">
        <v>1309</v>
      </c>
      <c r="D3088" s="1" t="s">
        <v>5</v>
      </c>
      <c r="E3088" s="1"/>
      <c r="F3088" s="1"/>
    </row>
    <row r="3089" spans="1:6" x14ac:dyDescent="0.3">
      <c r="A3089" s="1">
        <v>11061</v>
      </c>
      <c r="B3089" s="1">
        <v>3</v>
      </c>
      <c r="C3089" s="26"/>
      <c r="D3089" s="1" t="s">
        <v>6</v>
      </c>
      <c r="E3089" s="1"/>
      <c r="F3089" s="1"/>
    </row>
    <row r="3090" spans="1:6" x14ac:dyDescent="0.3">
      <c r="A3090" s="1">
        <v>11075</v>
      </c>
      <c r="B3090" s="1">
        <v>2</v>
      </c>
      <c r="C3090" s="24" t="s">
        <v>1310</v>
      </c>
      <c r="D3090" s="1" t="s">
        <v>5</v>
      </c>
      <c r="E3090" s="1"/>
      <c r="F3090" s="1"/>
    </row>
    <row r="3091" spans="1:6" x14ac:dyDescent="0.3">
      <c r="A3091" s="1">
        <v>11075</v>
      </c>
      <c r="B3091" s="1">
        <v>3</v>
      </c>
      <c r="C3091" s="26"/>
      <c r="D3091" s="1" t="s">
        <v>6</v>
      </c>
      <c r="E3091" s="1"/>
      <c r="F3091" s="1"/>
    </row>
    <row r="3092" spans="1:6" x14ac:dyDescent="0.3">
      <c r="A3092" s="1">
        <v>11076</v>
      </c>
      <c r="B3092" s="1">
        <v>2</v>
      </c>
      <c r="C3092" s="24" t="s">
        <v>1311</v>
      </c>
      <c r="D3092" s="1" t="s">
        <v>5</v>
      </c>
      <c r="E3092" s="1"/>
      <c r="F3092" s="1"/>
    </row>
    <row r="3093" spans="1:6" x14ac:dyDescent="0.3">
      <c r="A3093" s="1">
        <v>11076</v>
      </c>
      <c r="B3093" s="1">
        <v>3</v>
      </c>
      <c r="C3093" s="26"/>
      <c r="D3093" s="1" t="s">
        <v>6</v>
      </c>
      <c r="E3093" s="1"/>
      <c r="F3093" s="1"/>
    </row>
    <row r="3094" spans="1:6" x14ac:dyDescent="0.3">
      <c r="A3094" s="1">
        <v>11083</v>
      </c>
      <c r="B3094" s="1">
        <v>3</v>
      </c>
      <c r="C3094" s="24" t="s">
        <v>1312</v>
      </c>
      <c r="D3094" s="1" t="s">
        <v>6</v>
      </c>
      <c r="E3094" s="1"/>
      <c r="F3094" s="1"/>
    </row>
    <row r="3095" spans="1:6" x14ac:dyDescent="0.3">
      <c r="A3095" s="1">
        <v>11083</v>
      </c>
      <c r="B3095" s="1">
        <v>4</v>
      </c>
      <c r="C3095" s="26"/>
      <c r="D3095" s="1" t="s">
        <v>7</v>
      </c>
      <c r="E3095" s="1"/>
      <c r="F3095" s="1"/>
    </row>
    <row r="3096" spans="1:6" x14ac:dyDescent="0.3">
      <c r="A3096" s="1">
        <v>11090</v>
      </c>
      <c r="B3096" s="1">
        <v>2</v>
      </c>
      <c r="C3096" s="24" t="s">
        <v>1313</v>
      </c>
      <c r="D3096" s="1" t="s">
        <v>5</v>
      </c>
      <c r="E3096" s="1"/>
      <c r="F3096" s="1"/>
    </row>
    <row r="3097" spans="1:6" x14ac:dyDescent="0.3">
      <c r="A3097" s="1">
        <v>11090</v>
      </c>
      <c r="B3097" s="1">
        <v>3</v>
      </c>
      <c r="C3097" s="26"/>
      <c r="D3097" s="1" t="s">
        <v>6</v>
      </c>
      <c r="E3097" s="1"/>
      <c r="F3097" s="1"/>
    </row>
    <row r="3098" spans="1:6" x14ac:dyDescent="0.3">
      <c r="A3098" s="1">
        <v>11100</v>
      </c>
      <c r="B3098" s="1">
        <v>6</v>
      </c>
      <c r="C3098" s="27" t="s">
        <v>1314</v>
      </c>
      <c r="D3098" s="1" t="s">
        <v>8</v>
      </c>
      <c r="E3098" s="1" t="s">
        <v>3484</v>
      </c>
      <c r="F3098" s="1" t="s">
        <v>3485</v>
      </c>
    </row>
    <row r="3099" spans="1:6" x14ac:dyDescent="0.3">
      <c r="A3099" s="1">
        <v>11100</v>
      </c>
      <c r="B3099" s="1">
        <v>9</v>
      </c>
      <c r="C3099" s="28"/>
      <c r="D3099" s="1" t="s">
        <v>22</v>
      </c>
      <c r="E3099" s="1" t="s">
        <v>3483</v>
      </c>
      <c r="F3099" s="1"/>
    </row>
    <row r="3100" spans="1:6" x14ac:dyDescent="0.3">
      <c r="A3100" s="1">
        <v>11103</v>
      </c>
      <c r="B3100" s="1">
        <v>2</v>
      </c>
      <c r="C3100" s="24" t="s">
        <v>1315</v>
      </c>
      <c r="D3100" s="1" t="s">
        <v>5</v>
      </c>
      <c r="E3100" s="1"/>
      <c r="F3100" s="1"/>
    </row>
    <row r="3101" spans="1:6" x14ac:dyDescent="0.3">
      <c r="A3101" s="1">
        <v>11103</v>
      </c>
      <c r="B3101" s="1">
        <v>3</v>
      </c>
      <c r="C3101" s="26"/>
      <c r="D3101" s="1" t="s">
        <v>6</v>
      </c>
      <c r="E3101" s="1"/>
      <c r="F3101" s="1"/>
    </row>
    <row r="3102" spans="1:6" x14ac:dyDescent="0.3">
      <c r="A3102" s="1">
        <v>11122</v>
      </c>
      <c r="B3102" s="1">
        <v>4</v>
      </c>
      <c r="C3102" s="24" t="s">
        <v>1316</v>
      </c>
      <c r="D3102" s="1" t="s">
        <v>7</v>
      </c>
      <c r="E3102" s="1"/>
      <c r="F3102" s="1"/>
    </row>
    <row r="3103" spans="1:6" x14ac:dyDescent="0.3">
      <c r="A3103" s="1">
        <v>11122</v>
      </c>
      <c r="B3103" s="1">
        <v>7</v>
      </c>
      <c r="C3103" s="26"/>
      <c r="D3103" s="1" t="s">
        <v>13</v>
      </c>
      <c r="E3103" s="1"/>
      <c r="F3103" s="1"/>
    </row>
    <row r="3104" spans="1:6" x14ac:dyDescent="0.3">
      <c r="A3104" s="1">
        <v>11123</v>
      </c>
      <c r="B3104" s="1">
        <v>6</v>
      </c>
      <c r="C3104" s="27" t="s">
        <v>1317</v>
      </c>
      <c r="D3104" s="1" t="s">
        <v>8</v>
      </c>
      <c r="E3104" s="1" t="s">
        <v>3483</v>
      </c>
      <c r="F3104" s="1"/>
    </row>
    <row r="3105" spans="1:6" x14ac:dyDescent="0.3">
      <c r="A3105" s="1">
        <v>11123</v>
      </c>
      <c r="B3105" s="1">
        <v>8</v>
      </c>
      <c r="C3105" s="28"/>
      <c r="D3105" s="1" t="s">
        <v>16</v>
      </c>
      <c r="E3105" s="1" t="s">
        <v>3484</v>
      </c>
      <c r="F3105" s="1" t="s">
        <v>3485</v>
      </c>
    </row>
    <row r="3106" spans="1:6" x14ac:dyDescent="0.3">
      <c r="A3106" s="1">
        <v>11127</v>
      </c>
      <c r="B3106" s="1">
        <v>2</v>
      </c>
      <c r="C3106" s="24" t="s">
        <v>1318</v>
      </c>
      <c r="D3106" s="1" t="s">
        <v>5</v>
      </c>
      <c r="E3106" s="1"/>
      <c r="F3106" s="1"/>
    </row>
    <row r="3107" spans="1:6" x14ac:dyDescent="0.3">
      <c r="A3107" s="1">
        <v>11127</v>
      </c>
      <c r="B3107" s="1">
        <v>3</v>
      </c>
      <c r="C3107" s="25"/>
      <c r="D3107" s="1" t="s">
        <v>6</v>
      </c>
      <c r="E3107" s="1"/>
      <c r="F3107" s="1"/>
    </row>
    <row r="3108" spans="1:6" x14ac:dyDescent="0.3">
      <c r="A3108" s="1">
        <v>11127</v>
      </c>
      <c r="B3108" s="1">
        <v>4</v>
      </c>
      <c r="C3108" s="26"/>
      <c r="D3108" s="1" t="s">
        <v>7</v>
      </c>
      <c r="E3108" s="1"/>
      <c r="F3108" s="1"/>
    </row>
    <row r="3109" spans="1:6" x14ac:dyDescent="0.3">
      <c r="A3109" s="1">
        <v>11130</v>
      </c>
      <c r="B3109" s="1">
        <v>2</v>
      </c>
      <c r="C3109" s="24" t="s">
        <v>1319</v>
      </c>
      <c r="D3109" s="1" t="s">
        <v>5</v>
      </c>
      <c r="E3109" s="1"/>
      <c r="F3109" s="1"/>
    </row>
    <row r="3110" spans="1:6" x14ac:dyDescent="0.3">
      <c r="A3110" s="1">
        <v>11130</v>
      </c>
      <c r="B3110" s="1">
        <v>3</v>
      </c>
      <c r="C3110" s="26"/>
      <c r="D3110" s="1" t="s">
        <v>6</v>
      </c>
      <c r="E3110" s="1"/>
      <c r="F3110" s="1"/>
    </row>
    <row r="3111" spans="1:6" x14ac:dyDescent="0.3">
      <c r="A3111" s="1">
        <v>11155</v>
      </c>
      <c r="B3111" s="1">
        <v>2</v>
      </c>
      <c r="C3111" s="24" t="s">
        <v>1320</v>
      </c>
      <c r="D3111" s="1" t="s">
        <v>5</v>
      </c>
      <c r="E3111" s="1"/>
      <c r="F3111" s="1"/>
    </row>
    <row r="3112" spans="1:6" x14ac:dyDescent="0.3">
      <c r="A3112" s="1">
        <v>11155</v>
      </c>
      <c r="B3112" s="1">
        <v>8</v>
      </c>
      <c r="C3112" s="26"/>
      <c r="D3112" s="1" t="s">
        <v>16</v>
      </c>
      <c r="E3112" s="1"/>
      <c r="F3112" s="1"/>
    </row>
    <row r="3113" spans="1:6" x14ac:dyDescent="0.3">
      <c r="A3113" s="1">
        <v>11158</v>
      </c>
      <c r="B3113" s="1">
        <v>2</v>
      </c>
      <c r="C3113" s="27" t="s">
        <v>1321</v>
      </c>
      <c r="D3113" s="1" t="s">
        <v>5</v>
      </c>
      <c r="E3113" s="1" t="s">
        <v>3484</v>
      </c>
      <c r="F3113" s="1" t="s">
        <v>3485</v>
      </c>
    </row>
    <row r="3114" spans="1:6" x14ac:dyDescent="0.3">
      <c r="A3114" s="1">
        <v>11158</v>
      </c>
      <c r="B3114" s="1">
        <v>5</v>
      </c>
      <c r="C3114" s="28"/>
      <c r="D3114" s="1" t="s">
        <v>58</v>
      </c>
      <c r="E3114" s="1" t="s">
        <v>3483</v>
      </c>
      <c r="F3114" s="1"/>
    </row>
    <row r="3115" spans="1:6" x14ac:dyDescent="0.3">
      <c r="A3115" s="1">
        <v>11160</v>
      </c>
      <c r="B3115" s="1">
        <v>2</v>
      </c>
      <c r="C3115" s="24" t="s">
        <v>1322</v>
      </c>
      <c r="D3115" s="1" t="s">
        <v>5</v>
      </c>
      <c r="E3115" s="1"/>
      <c r="F3115" s="1"/>
    </row>
    <row r="3116" spans="1:6" x14ac:dyDescent="0.3">
      <c r="A3116" s="1">
        <v>11160</v>
      </c>
      <c r="B3116" s="1">
        <v>3</v>
      </c>
      <c r="C3116" s="25"/>
      <c r="D3116" s="1" t="s">
        <v>6</v>
      </c>
      <c r="E3116" s="1"/>
      <c r="F3116" s="1"/>
    </row>
    <row r="3117" spans="1:6" x14ac:dyDescent="0.3">
      <c r="A3117" s="1">
        <v>11160</v>
      </c>
      <c r="B3117" s="1">
        <v>4</v>
      </c>
      <c r="C3117" s="26"/>
      <c r="D3117" s="1" t="s">
        <v>7</v>
      </c>
      <c r="E3117" s="1"/>
      <c r="F3117" s="1"/>
    </row>
    <row r="3118" spans="1:6" x14ac:dyDescent="0.3">
      <c r="A3118" s="1">
        <v>11170</v>
      </c>
      <c r="B3118" s="1">
        <v>4</v>
      </c>
      <c r="C3118" s="24" t="s">
        <v>1323</v>
      </c>
      <c r="D3118" s="1" t="s">
        <v>7</v>
      </c>
      <c r="E3118" s="1"/>
      <c r="F3118" s="1"/>
    </row>
    <row r="3119" spans="1:6" x14ac:dyDescent="0.3">
      <c r="A3119" s="1">
        <v>11170</v>
      </c>
      <c r="B3119" s="1">
        <v>8</v>
      </c>
      <c r="C3119" s="26"/>
      <c r="D3119" s="1" t="s">
        <v>16</v>
      </c>
      <c r="E3119" s="1"/>
      <c r="F3119" s="1"/>
    </row>
    <row r="3120" spans="1:6" x14ac:dyDescent="0.3">
      <c r="A3120" s="1">
        <v>11174</v>
      </c>
      <c r="B3120" s="1">
        <v>3</v>
      </c>
      <c r="C3120" s="24" t="s">
        <v>1324</v>
      </c>
      <c r="D3120" s="1" t="s">
        <v>6</v>
      </c>
      <c r="E3120" s="1"/>
      <c r="F3120" s="1"/>
    </row>
    <row r="3121" spans="1:6" x14ac:dyDescent="0.3">
      <c r="A3121" s="1">
        <v>11174</v>
      </c>
      <c r="B3121" s="1">
        <v>4</v>
      </c>
      <c r="C3121" s="26"/>
      <c r="D3121" s="1" t="s">
        <v>7</v>
      </c>
      <c r="E3121" s="1"/>
      <c r="F3121" s="1"/>
    </row>
    <row r="3122" spans="1:6" x14ac:dyDescent="0.3">
      <c r="A3122" s="1">
        <v>11182</v>
      </c>
      <c r="B3122" s="1">
        <v>3</v>
      </c>
      <c r="C3122" s="27" t="s">
        <v>1325</v>
      </c>
      <c r="D3122" s="1" t="s">
        <v>6</v>
      </c>
      <c r="E3122" s="1" t="s">
        <v>3484</v>
      </c>
      <c r="F3122" s="1" t="s">
        <v>3485</v>
      </c>
    </row>
    <row r="3123" spans="1:6" x14ac:dyDescent="0.3">
      <c r="A3123" s="1">
        <v>11182</v>
      </c>
      <c r="B3123" s="1">
        <v>7</v>
      </c>
      <c r="C3123" s="28"/>
      <c r="D3123" s="1" t="s">
        <v>13</v>
      </c>
      <c r="E3123" s="1" t="s">
        <v>3483</v>
      </c>
      <c r="F3123" s="1"/>
    </row>
    <row r="3124" spans="1:6" x14ac:dyDescent="0.3">
      <c r="A3124" s="1">
        <v>11184</v>
      </c>
      <c r="B3124" s="1">
        <v>3</v>
      </c>
      <c r="C3124" s="27" t="s">
        <v>1326</v>
      </c>
      <c r="D3124" s="1" t="s">
        <v>6</v>
      </c>
      <c r="E3124" s="1" t="s">
        <v>3484</v>
      </c>
      <c r="F3124" s="1" t="s">
        <v>3485</v>
      </c>
    </row>
    <row r="3125" spans="1:6" x14ac:dyDescent="0.3">
      <c r="A3125" s="1">
        <v>11184</v>
      </c>
      <c r="B3125" s="1">
        <v>7</v>
      </c>
      <c r="C3125" s="28"/>
      <c r="D3125" s="1" t="s">
        <v>13</v>
      </c>
      <c r="E3125" s="1" t="s">
        <v>3483</v>
      </c>
      <c r="F3125" s="1"/>
    </row>
    <row r="3126" spans="1:6" x14ac:dyDescent="0.3">
      <c r="A3126" s="1">
        <v>11185</v>
      </c>
      <c r="B3126" s="1">
        <v>3</v>
      </c>
      <c r="C3126" s="27" t="s">
        <v>1327</v>
      </c>
      <c r="D3126" s="1" t="s">
        <v>6</v>
      </c>
      <c r="E3126" s="1" t="s">
        <v>3484</v>
      </c>
      <c r="F3126" s="1" t="s">
        <v>3485</v>
      </c>
    </row>
    <row r="3127" spans="1:6" x14ac:dyDescent="0.3">
      <c r="A3127" s="1">
        <v>11185</v>
      </c>
      <c r="B3127" s="1">
        <v>7</v>
      </c>
      <c r="C3127" s="28"/>
      <c r="D3127" s="1" t="s">
        <v>13</v>
      </c>
      <c r="E3127" s="1" t="s">
        <v>3483</v>
      </c>
      <c r="F3127" s="1"/>
    </row>
    <row r="3128" spans="1:6" x14ac:dyDescent="0.3">
      <c r="A3128" s="1">
        <v>11202</v>
      </c>
      <c r="B3128" s="1">
        <v>6</v>
      </c>
      <c r="C3128" s="24" t="s">
        <v>1328</v>
      </c>
      <c r="D3128" s="1" t="s">
        <v>8</v>
      </c>
      <c r="E3128" s="1"/>
      <c r="F3128" s="1"/>
    </row>
    <row r="3129" spans="1:6" x14ac:dyDescent="0.3">
      <c r="A3129" s="1">
        <v>11202</v>
      </c>
      <c r="B3129" s="1">
        <v>8</v>
      </c>
      <c r="C3129" s="26"/>
      <c r="D3129" s="1" t="s">
        <v>16</v>
      </c>
      <c r="E3129" s="1"/>
      <c r="F3129" s="1"/>
    </row>
    <row r="3130" spans="1:6" x14ac:dyDescent="0.3">
      <c r="A3130" s="1">
        <v>11220</v>
      </c>
      <c r="B3130" s="1">
        <v>1</v>
      </c>
      <c r="C3130" s="27" t="s">
        <v>1329</v>
      </c>
      <c r="D3130" s="1" t="s">
        <v>10</v>
      </c>
      <c r="E3130" s="1" t="s">
        <v>3484</v>
      </c>
      <c r="F3130" s="1" t="s">
        <v>3485</v>
      </c>
    </row>
    <row r="3131" spans="1:6" x14ac:dyDescent="0.3">
      <c r="A3131" s="1">
        <v>11220</v>
      </c>
      <c r="B3131" s="1">
        <v>6</v>
      </c>
      <c r="C3131" s="29"/>
      <c r="D3131" s="1" t="s">
        <v>8</v>
      </c>
      <c r="E3131" s="1" t="s">
        <v>3483</v>
      </c>
      <c r="F3131" s="1"/>
    </row>
    <row r="3132" spans="1:6" x14ac:dyDescent="0.3">
      <c r="A3132" s="1">
        <v>11220</v>
      </c>
      <c r="B3132" s="1">
        <v>9</v>
      </c>
      <c r="C3132" s="28"/>
      <c r="D3132" s="1" t="s">
        <v>22</v>
      </c>
      <c r="E3132" s="1" t="s">
        <v>3484</v>
      </c>
      <c r="F3132" s="1" t="s">
        <v>3485</v>
      </c>
    </row>
    <row r="3133" spans="1:6" x14ac:dyDescent="0.3">
      <c r="A3133" s="1">
        <v>11224</v>
      </c>
      <c r="B3133" s="1">
        <v>1</v>
      </c>
      <c r="C3133" s="24" t="s">
        <v>1330</v>
      </c>
      <c r="D3133" s="1" t="s">
        <v>10</v>
      </c>
      <c r="E3133" s="1"/>
      <c r="F3133" s="1"/>
    </row>
    <row r="3134" spans="1:6" x14ac:dyDescent="0.3">
      <c r="A3134" s="1">
        <v>11224</v>
      </c>
      <c r="B3134" s="1">
        <v>4</v>
      </c>
      <c r="C3134" s="26"/>
      <c r="D3134" s="1" t="s">
        <v>7</v>
      </c>
      <c r="E3134" s="1"/>
      <c r="F3134" s="1"/>
    </row>
    <row r="3135" spans="1:6" x14ac:dyDescent="0.3">
      <c r="A3135" s="1">
        <v>11226</v>
      </c>
      <c r="B3135" s="1">
        <v>2</v>
      </c>
      <c r="C3135" s="24" t="s">
        <v>1331</v>
      </c>
      <c r="D3135" s="1" t="s">
        <v>5</v>
      </c>
      <c r="E3135" s="1"/>
      <c r="F3135" s="1"/>
    </row>
    <row r="3136" spans="1:6" x14ac:dyDescent="0.3">
      <c r="A3136" s="1">
        <v>11226</v>
      </c>
      <c r="B3136" s="1">
        <v>4</v>
      </c>
      <c r="C3136" s="25"/>
      <c r="D3136" s="1" t="s">
        <v>7</v>
      </c>
      <c r="E3136" s="1"/>
      <c r="F3136" s="1"/>
    </row>
    <row r="3137" spans="1:6" x14ac:dyDescent="0.3">
      <c r="A3137" s="1">
        <v>11226</v>
      </c>
      <c r="B3137" s="1">
        <v>8</v>
      </c>
      <c r="C3137" s="26"/>
      <c r="D3137" s="1" t="s">
        <v>16</v>
      </c>
      <c r="E3137" s="1"/>
      <c r="F3137" s="1"/>
    </row>
    <row r="3138" spans="1:6" x14ac:dyDescent="0.3">
      <c r="A3138" s="1">
        <v>11231</v>
      </c>
      <c r="B3138" s="1">
        <v>2</v>
      </c>
      <c r="C3138" s="24" t="s">
        <v>1332</v>
      </c>
      <c r="D3138" s="1" t="s">
        <v>5</v>
      </c>
      <c r="E3138" s="1"/>
      <c r="F3138" s="1"/>
    </row>
    <row r="3139" spans="1:6" x14ac:dyDescent="0.3">
      <c r="A3139" s="1">
        <v>11231</v>
      </c>
      <c r="B3139" s="1">
        <v>8</v>
      </c>
      <c r="C3139" s="26"/>
      <c r="D3139" s="1" t="s">
        <v>16</v>
      </c>
      <c r="E3139" s="1"/>
      <c r="F3139" s="1"/>
    </row>
    <row r="3140" spans="1:6" x14ac:dyDescent="0.3">
      <c r="A3140" s="1">
        <v>11233</v>
      </c>
      <c r="B3140" s="1">
        <v>2</v>
      </c>
      <c r="C3140" s="24" t="s">
        <v>1333</v>
      </c>
      <c r="D3140" s="1" t="s">
        <v>5</v>
      </c>
      <c r="E3140" s="1"/>
      <c r="F3140" s="1"/>
    </row>
    <row r="3141" spans="1:6" x14ac:dyDescent="0.3">
      <c r="A3141" s="1">
        <v>11233</v>
      </c>
      <c r="B3141" s="1">
        <v>4</v>
      </c>
      <c r="C3141" s="26"/>
      <c r="D3141" s="1" t="s">
        <v>7</v>
      </c>
      <c r="E3141" s="1"/>
      <c r="F3141" s="1"/>
    </row>
    <row r="3142" spans="1:6" x14ac:dyDescent="0.3">
      <c r="A3142" s="1">
        <v>11240</v>
      </c>
      <c r="B3142" s="1">
        <v>2</v>
      </c>
      <c r="C3142" s="24" t="s">
        <v>1334</v>
      </c>
      <c r="D3142" s="1" t="s">
        <v>5</v>
      </c>
      <c r="E3142" s="1"/>
      <c r="F3142" s="1"/>
    </row>
    <row r="3143" spans="1:6" x14ac:dyDescent="0.3">
      <c r="A3143" s="1">
        <v>11240</v>
      </c>
      <c r="B3143" s="1">
        <v>3</v>
      </c>
      <c r="C3143" s="26"/>
      <c r="D3143" s="1" t="s">
        <v>6</v>
      </c>
      <c r="E3143" s="1"/>
      <c r="F3143" s="1"/>
    </row>
    <row r="3144" spans="1:6" x14ac:dyDescent="0.3">
      <c r="A3144" s="1">
        <v>11244</v>
      </c>
      <c r="B3144" s="1">
        <v>4</v>
      </c>
      <c r="C3144" s="24" t="s">
        <v>1335</v>
      </c>
      <c r="D3144" s="1" t="s">
        <v>7</v>
      </c>
      <c r="E3144" s="1"/>
      <c r="F3144" s="1"/>
    </row>
    <row r="3145" spans="1:6" x14ac:dyDescent="0.3">
      <c r="A3145" s="1">
        <v>11244</v>
      </c>
      <c r="B3145" s="1">
        <v>8</v>
      </c>
      <c r="C3145" s="26"/>
      <c r="D3145" s="1" t="s">
        <v>16</v>
      </c>
      <c r="E3145" s="1"/>
      <c r="F3145" s="1"/>
    </row>
    <row r="3146" spans="1:6" x14ac:dyDescent="0.3">
      <c r="A3146" s="1">
        <v>11246</v>
      </c>
      <c r="B3146" s="1">
        <v>1</v>
      </c>
      <c r="C3146" s="27" t="s">
        <v>1336</v>
      </c>
      <c r="D3146" s="1" t="s">
        <v>10</v>
      </c>
      <c r="E3146" s="1" t="s">
        <v>3484</v>
      </c>
      <c r="F3146" s="1" t="s">
        <v>3485</v>
      </c>
    </row>
    <row r="3147" spans="1:6" x14ac:dyDescent="0.3">
      <c r="A3147" s="1">
        <v>11246</v>
      </c>
      <c r="B3147" s="1">
        <v>2</v>
      </c>
      <c r="C3147" s="29"/>
      <c r="D3147" s="1" t="s">
        <v>5</v>
      </c>
      <c r="E3147" s="1" t="s">
        <v>3484</v>
      </c>
      <c r="F3147" s="1" t="s">
        <v>3485</v>
      </c>
    </row>
    <row r="3148" spans="1:6" x14ac:dyDescent="0.3">
      <c r="A3148" s="1">
        <v>11246</v>
      </c>
      <c r="B3148" s="1">
        <v>4</v>
      </c>
      <c r="C3148" s="29"/>
      <c r="D3148" s="1" t="s">
        <v>7</v>
      </c>
      <c r="E3148" s="1" t="s">
        <v>3484</v>
      </c>
      <c r="F3148" s="1" t="s">
        <v>3485</v>
      </c>
    </row>
    <row r="3149" spans="1:6" x14ac:dyDescent="0.3">
      <c r="A3149" s="1">
        <v>11246</v>
      </c>
      <c r="B3149" s="1">
        <v>8</v>
      </c>
      <c r="C3149" s="28"/>
      <c r="D3149" s="1" t="s">
        <v>16</v>
      </c>
      <c r="E3149" s="1" t="s">
        <v>3483</v>
      </c>
      <c r="F3149" s="1"/>
    </row>
    <row r="3150" spans="1:6" x14ac:dyDescent="0.3">
      <c r="A3150" s="1">
        <v>11250</v>
      </c>
      <c r="B3150" s="1">
        <v>4</v>
      </c>
      <c r="C3150" s="24" t="s">
        <v>1337</v>
      </c>
      <c r="D3150" s="1" t="s">
        <v>7</v>
      </c>
      <c r="E3150" s="1"/>
      <c r="F3150" s="1"/>
    </row>
    <row r="3151" spans="1:6" x14ac:dyDescent="0.3">
      <c r="A3151" s="1">
        <v>11250</v>
      </c>
      <c r="B3151" s="1">
        <v>8</v>
      </c>
      <c r="C3151" s="26"/>
      <c r="D3151" s="1" t="s">
        <v>16</v>
      </c>
      <c r="E3151" s="1"/>
      <c r="F3151" s="1"/>
    </row>
    <row r="3152" spans="1:6" x14ac:dyDescent="0.3">
      <c r="A3152" s="1">
        <v>11253</v>
      </c>
      <c r="B3152" s="1">
        <v>4</v>
      </c>
      <c r="C3152" s="24" t="s">
        <v>1338</v>
      </c>
      <c r="D3152" s="1" t="s">
        <v>7</v>
      </c>
      <c r="E3152" s="1"/>
      <c r="F3152" s="1"/>
    </row>
    <row r="3153" spans="1:6" x14ac:dyDescent="0.3">
      <c r="A3153" s="1">
        <v>11253</v>
      </c>
      <c r="B3153" s="1">
        <v>8</v>
      </c>
      <c r="C3153" s="26"/>
      <c r="D3153" s="1" t="s">
        <v>16</v>
      </c>
      <c r="E3153" s="1"/>
      <c r="F3153" s="1"/>
    </row>
    <row r="3154" spans="1:6" x14ac:dyDescent="0.3">
      <c r="A3154" s="1">
        <v>11254</v>
      </c>
      <c r="B3154" s="1">
        <v>3</v>
      </c>
      <c r="C3154" s="27" t="s">
        <v>1339</v>
      </c>
      <c r="D3154" s="1" t="s">
        <v>6</v>
      </c>
      <c r="E3154" s="1" t="s">
        <v>3484</v>
      </c>
      <c r="F3154" s="1" t="s">
        <v>3485</v>
      </c>
    </row>
    <row r="3155" spans="1:6" x14ac:dyDescent="0.3">
      <c r="A3155" s="1">
        <v>11254</v>
      </c>
      <c r="B3155" s="1">
        <v>8</v>
      </c>
      <c r="C3155" s="28"/>
      <c r="D3155" s="1" t="s">
        <v>16</v>
      </c>
      <c r="E3155" s="1" t="s">
        <v>3483</v>
      </c>
      <c r="F3155" s="1"/>
    </row>
    <row r="3156" spans="1:6" x14ac:dyDescent="0.3">
      <c r="A3156" s="1">
        <v>11255</v>
      </c>
      <c r="B3156" s="1">
        <v>8</v>
      </c>
      <c r="C3156" s="27" t="s">
        <v>1340</v>
      </c>
      <c r="D3156" s="1" t="s">
        <v>16</v>
      </c>
      <c r="E3156" s="1" t="s">
        <v>3484</v>
      </c>
      <c r="F3156" s="1" t="s">
        <v>3485</v>
      </c>
    </row>
    <row r="3157" spans="1:6" x14ac:dyDescent="0.3">
      <c r="A3157" s="1">
        <v>11255</v>
      </c>
      <c r="B3157" s="1">
        <v>9</v>
      </c>
      <c r="C3157" s="28"/>
      <c r="D3157" s="1" t="s">
        <v>22</v>
      </c>
      <c r="E3157" s="1" t="s">
        <v>3483</v>
      </c>
      <c r="F3157" s="1"/>
    </row>
    <row r="3158" spans="1:6" x14ac:dyDescent="0.3">
      <c r="A3158" s="1">
        <v>11259</v>
      </c>
      <c r="B3158" s="1">
        <v>4</v>
      </c>
      <c r="C3158" s="24" t="s">
        <v>1341</v>
      </c>
      <c r="D3158" s="1" t="s">
        <v>7</v>
      </c>
      <c r="E3158" s="1"/>
      <c r="F3158" s="1"/>
    </row>
    <row r="3159" spans="1:6" x14ac:dyDescent="0.3">
      <c r="A3159" s="1">
        <v>11259</v>
      </c>
      <c r="B3159" s="1">
        <v>8</v>
      </c>
      <c r="C3159" s="26"/>
      <c r="D3159" s="1" t="s">
        <v>16</v>
      </c>
      <c r="E3159" s="1"/>
      <c r="F3159" s="1"/>
    </row>
    <row r="3160" spans="1:6" x14ac:dyDescent="0.3">
      <c r="A3160" s="1">
        <v>11260</v>
      </c>
      <c r="B3160" s="1">
        <v>2</v>
      </c>
      <c r="C3160" s="27" t="s">
        <v>1342</v>
      </c>
      <c r="D3160" s="1" t="s">
        <v>5</v>
      </c>
      <c r="E3160" s="1" t="s">
        <v>3484</v>
      </c>
      <c r="F3160" s="1" t="s">
        <v>3485</v>
      </c>
    </row>
    <row r="3161" spans="1:6" x14ac:dyDescent="0.3">
      <c r="A3161" s="1">
        <v>11260</v>
      </c>
      <c r="B3161" s="1">
        <v>8</v>
      </c>
      <c r="C3161" s="28"/>
      <c r="D3161" s="1" t="s">
        <v>16</v>
      </c>
      <c r="E3161" s="1" t="s">
        <v>3483</v>
      </c>
      <c r="F3161" s="1"/>
    </row>
    <row r="3162" spans="1:6" x14ac:dyDescent="0.3">
      <c r="A3162" s="1">
        <v>11284</v>
      </c>
      <c r="B3162" s="1">
        <v>2</v>
      </c>
      <c r="C3162" s="24" t="s">
        <v>1343</v>
      </c>
      <c r="D3162" s="1" t="s">
        <v>5</v>
      </c>
      <c r="E3162" s="1"/>
      <c r="F3162" s="1"/>
    </row>
    <row r="3163" spans="1:6" x14ac:dyDescent="0.3">
      <c r="A3163" s="1">
        <v>11284</v>
      </c>
      <c r="B3163" s="1">
        <v>3</v>
      </c>
      <c r="C3163" s="26"/>
      <c r="D3163" s="1" t="s">
        <v>6</v>
      </c>
      <c r="E3163" s="1"/>
      <c r="F3163" s="1"/>
    </row>
    <row r="3164" spans="1:6" x14ac:dyDescent="0.3">
      <c r="A3164" s="1">
        <v>11298</v>
      </c>
      <c r="B3164" s="1">
        <v>3</v>
      </c>
      <c r="C3164" s="27" t="s">
        <v>1344</v>
      </c>
      <c r="D3164" s="1" t="s">
        <v>6</v>
      </c>
      <c r="E3164" s="1" t="s">
        <v>3484</v>
      </c>
      <c r="F3164" s="1" t="s">
        <v>3485</v>
      </c>
    </row>
    <row r="3165" spans="1:6" x14ac:dyDescent="0.3">
      <c r="A3165" s="1">
        <v>11298</v>
      </c>
      <c r="B3165" s="1">
        <v>4</v>
      </c>
      <c r="C3165" s="29"/>
      <c r="D3165" s="1" t="s">
        <v>7</v>
      </c>
      <c r="E3165" s="1" t="s">
        <v>3484</v>
      </c>
      <c r="F3165" s="1" t="s">
        <v>3485</v>
      </c>
    </row>
    <row r="3166" spans="1:6" x14ac:dyDescent="0.3">
      <c r="A3166" s="1">
        <v>11298</v>
      </c>
      <c r="B3166" s="1">
        <v>5</v>
      </c>
      <c r="C3166" s="28"/>
      <c r="D3166" s="1" t="s">
        <v>58</v>
      </c>
      <c r="E3166" s="1" t="s">
        <v>3483</v>
      </c>
      <c r="F3166" s="1"/>
    </row>
    <row r="3167" spans="1:6" x14ac:dyDescent="0.3">
      <c r="A3167" s="1">
        <v>11312</v>
      </c>
      <c r="B3167" s="1">
        <v>3</v>
      </c>
      <c r="C3167" s="24" t="s">
        <v>1345</v>
      </c>
      <c r="D3167" s="1" t="s">
        <v>6</v>
      </c>
      <c r="E3167" s="1"/>
      <c r="F3167" s="1"/>
    </row>
    <row r="3168" spans="1:6" x14ac:dyDescent="0.3">
      <c r="A3168" s="1">
        <v>11312</v>
      </c>
      <c r="B3168" s="1">
        <v>6</v>
      </c>
      <c r="C3168" s="26"/>
      <c r="D3168" s="1" t="s">
        <v>8</v>
      </c>
      <c r="E3168" s="1"/>
      <c r="F3168" s="1"/>
    </row>
    <row r="3169" spans="1:6" x14ac:dyDescent="0.3">
      <c r="A3169" s="1">
        <v>11321</v>
      </c>
      <c r="B3169" s="1">
        <v>6</v>
      </c>
      <c r="C3169" s="24" t="s">
        <v>1346</v>
      </c>
      <c r="D3169" s="1" t="s">
        <v>8</v>
      </c>
      <c r="E3169" s="1"/>
      <c r="F3169" s="1"/>
    </row>
    <row r="3170" spans="1:6" x14ac:dyDescent="0.3">
      <c r="A3170" s="1">
        <v>11321</v>
      </c>
      <c r="B3170" s="1">
        <v>8</v>
      </c>
      <c r="C3170" s="26"/>
      <c r="D3170" s="1" t="s">
        <v>16</v>
      </c>
      <c r="E3170" s="1"/>
      <c r="F3170" s="1"/>
    </row>
    <row r="3171" spans="1:6" x14ac:dyDescent="0.3">
      <c r="A3171" s="1">
        <v>11327</v>
      </c>
      <c r="B3171" s="1">
        <v>4</v>
      </c>
      <c r="C3171" s="24" t="s">
        <v>1347</v>
      </c>
      <c r="D3171" s="1" t="s">
        <v>7</v>
      </c>
      <c r="E3171" s="1"/>
      <c r="F3171" s="1"/>
    </row>
    <row r="3172" spans="1:6" x14ac:dyDescent="0.3">
      <c r="A3172" s="1">
        <v>11327</v>
      </c>
      <c r="B3172" s="1">
        <v>6</v>
      </c>
      <c r="C3172" s="25"/>
      <c r="D3172" s="1" t="s">
        <v>8</v>
      </c>
      <c r="E3172" s="1"/>
      <c r="F3172" s="1"/>
    </row>
    <row r="3173" spans="1:6" x14ac:dyDescent="0.3">
      <c r="A3173" s="1">
        <v>11327</v>
      </c>
      <c r="B3173" s="1">
        <v>7</v>
      </c>
      <c r="C3173" s="26"/>
      <c r="D3173" s="1" t="s">
        <v>13</v>
      </c>
      <c r="E3173" s="1"/>
      <c r="F3173" s="1"/>
    </row>
    <row r="3174" spans="1:6" x14ac:dyDescent="0.3">
      <c r="A3174" s="1">
        <v>11328</v>
      </c>
      <c r="B3174" s="1">
        <v>3</v>
      </c>
      <c r="C3174" s="24" t="s">
        <v>1348</v>
      </c>
      <c r="D3174" s="1" t="s">
        <v>6</v>
      </c>
      <c r="E3174" s="1"/>
      <c r="F3174" s="1"/>
    </row>
    <row r="3175" spans="1:6" x14ac:dyDescent="0.3">
      <c r="A3175" s="1">
        <v>11328</v>
      </c>
      <c r="B3175" s="1">
        <v>10</v>
      </c>
      <c r="C3175" s="26"/>
      <c r="D3175" s="1" t="s">
        <v>19</v>
      </c>
      <c r="E3175" s="1"/>
      <c r="F3175" s="1"/>
    </row>
    <row r="3176" spans="1:6" x14ac:dyDescent="0.3">
      <c r="A3176" s="1">
        <v>11352</v>
      </c>
      <c r="B3176" s="1">
        <v>3</v>
      </c>
      <c r="C3176" s="24" t="s">
        <v>1349</v>
      </c>
      <c r="D3176" s="1" t="s">
        <v>6</v>
      </c>
      <c r="E3176" s="1"/>
      <c r="F3176" s="1"/>
    </row>
    <row r="3177" spans="1:6" x14ac:dyDescent="0.3">
      <c r="A3177" s="1">
        <v>11352</v>
      </c>
      <c r="B3177" s="1">
        <v>8</v>
      </c>
      <c r="C3177" s="26"/>
      <c r="D3177" s="1" t="s">
        <v>16</v>
      </c>
      <c r="E3177" s="1"/>
      <c r="F3177" s="1"/>
    </row>
    <row r="3178" spans="1:6" x14ac:dyDescent="0.3">
      <c r="A3178" s="1">
        <v>11353</v>
      </c>
      <c r="B3178" s="1">
        <v>2</v>
      </c>
      <c r="C3178" s="24" t="s">
        <v>1350</v>
      </c>
      <c r="D3178" s="1" t="s">
        <v>5</v>
      </c>
      <c r="E3178" s="1"/>
      <c r="F3178" s="1"/>
    </row>
    <row r="3179" spans="1:6" x14ac:dyDescent="0.3">
      <c r="A3179" s="1">
        <v>11353</v>
      </c>
      <c r="B3179" s="1">
        <v>8</v>
      </c>
      <c r="C3179" s="26"/>
      <c r="D3179" s="1" t="s">
        <v>16</v>
      </c>
      <c r="E3179" s="1"/>
      <c r="F3179" s="1"/>
    </row>
    <row r="3180" spans="1:6" x14ac:dyDescent="0.3">
      <c r="A3180" s="1">
        <v>11355</v>
      </c>
      <c r="B3180" s="1">
        <v>2</v>
      </c>
      <c r="C3180" s="24" t="s">
        <v>1351</v>
      </c>
      <c r="D3180" s="1" t="s">
        <v>5</v>
      </c>
      <c r="E3180" s="1"/>
      <c r="F3180" s="1"/>
    </row>
    <row r="3181" spans="1:6" x14ac:dyDescent="0.3">
      <c r="A3181" s="1">
        <v>11355</v>
      </c>
      <c r="B3181" s="1">
        <v>4</v>
      </c>
      <c r="C3181" s="26"/>
      <c r="D3181" s="1" t="s">
        <v>7</v>
      </c>
      <c r="E3181" s="1"/>
      <c r="F3181" s="1"/>
    </row>
    <row r="3182" spans="1:6" x14ac:dyDescent="0.3">
      <c r="A3182" s="1">
        <v>11357</v>
      </c>
      <c r="B3182" s="1">
        <v>3</v>
      </c>
      <c r="C3182" s="24" t="s">
        <v>1352</v>
      </c>
      <c r="D3182" s="1" t="s">
        <v>6</v>
      </c>
      <c r="E3182" s="1"/>
      <c r="F3182" s="1"/>
    </row>
    <row r="3183" spans="1:6" x14ac:dyDescent="0.3">
      <c r="A3183" s="1">
        <v>11357</v>
      </c>
      <c r="B3183" s="1">
        <v>4</v>
      </c>
      <c r="C3183" s="26"/>
      <c r="D3183" s="1" t="s">
        <v>7</v>
      </c>
      <c r="E3183" s="1"/>
      <c r="F3183" s="1"/>
    </row>
    <row r="3184" spans="1:6" x14ac:dyDescent="0.3">
      <c r="A3184" s="1">
        <v>11359</v>
      </c>
      <c r="B3184" s="1">
        <v>4</v>
      </c>
      <c r="C3184" s="24" t="s">
        <v>1353</v>
      </c>
      <c r="D3184" s="1" t="s">
        <v>7</v>
      </c>
      <c r="E3184" s="1"/>
      <c r="F3184" s="1"/>
    </row>
    <row r="3185" spans="1:6" x14ac:dyDescent="0.3">
      <c r="A3185" s="1">
        <v>11359</v>
      </c>
      <c r="B3185" s="1">
        <v>8</v>
      </c>
      <c r="C3185" s="26"/>
      <c r="D3185" s="1" t="s">
        <v>16</v>
      </c>
      <c r="E3185" s="1"/>
      <c r="F3185" s="1"/>
    </row>
    <row r="3186" spans="1:6" x14ac:dyDescent="0.3">
      <c r="A3186" s="1">
        <v>11360</v>
      </c>
      <c r="B3186" s="1">
        <v>2</v>
      </c>
      <c r="C3186" s="24" t="s">
        <v>1354</v>
      </c>
      <c r="D3186" s="1" t="s">
        <v>5</v>
      </c>
      <c r="E3186" s="1"/>
      <c r="F3186" s="1"/>
    </row>
    <row r="3187" spans="1:6" x14ac:dyDescent="0.3">
      <c r="A3187" s="1">
        <v>11360</v>
      </c>
      <c r="B3187" s="1">
        <v>8</v>
      </c>
      <c r="C3187" s="26"/>
      <c r="D3187" s="1" t="s">
        <v>16</v>
      </c>
      <c r="E3187" s="1"/>
      <c r="F3187" s="1"/>
    </row>
    <row r="3188" spans="1:6" x14ac:dyDescent="0.3">
      <c r="A3188" s="1">
        <v>11371</v>
      </c>
      <c r="B3188" s="1">
        <v>3</v>
      </c>
      <c r="C3188" s="27" t="s">
        <v>1355</v>
      </c>
      <c r="D3188" s="1" t="s">
        <v>6</v>
      </c>
      <c r="E3188" s="1" t="s">
        <v>3484</v>
      </c>
      <c r="F3188" s="1" t="s">
        <v>3485</v>
      </c>
    </row>
    <row r="3189" spans="1:6" x14ac:dyDescent="0.3">
      <c r="A3189" s="1">
        <v>11371</v>
      </c>
      <c r="B3189" s="1">
        <v>7</v>
      </c>
      <c r="C3189" s="28"/>
      <c r="D3189" s="1" t="s">
        <v>13</v>
      </c>
      <c r="E3189" s="1" t="s">
        <v>3483</v>
      </c>
      <c r="F3189" s="1"/>
    </row>
    <row r="3190" spans="1:6" x14ac:dyDescent="0.3">
      <c r="A3190" s="1">
        <v>11384</v>
      </c>
      <c r="B3190" s="1">
        <v>6</v>
      </c>
      <c r="C3190" s="24" t="s">
        <v>1356</v>
      </c>
      <c r="D3190" s="1" t="s">
        <v>8</v>
      </c>
      <c r="E3190" s="1"/>
      <c r="F3190" s="1"/>
    </row>
    <row r="3191" spans="1:6" x14ac:dyDescent="0.3">
      <c r="A3191" s="1">
        <v>11384</v>
      </c>
      <c r="B3191" s="1">
        <v>8</v>
      </c>
      <c r="C3191" s="26"/>
      <c r="D3191" s="1" t="s">
        <v>16</v>
      </c>
      <c r="E3191" s="1"/>
      <c r="F3191" s="1"/>
    </row>
    <row r="3192" spans="1:6" x14ac:dyDescent="0.3">
      <c r="A3192" s="1">
        <v>11385</v>
      </c>
      <c r="B3192" s="1">
        <v>6</v>
      </c>
      <c r="C3192" s="24" t="s">
        <v>1357</v>
      </c>
      <c r="D3192" s="1" t="s">
        <v>8</v>
      </c>
      <c r="E3192" s="1"/>
      <c r="F3192" s="1"/>
    </row>
    <row r="3193" spans="1:6" x14ac:dyDescent="0.3">
      <c r="A3193" s="1">
        <v>11385</v>
      </c>
      <c r="B3193" s="1">
        <v>8</v>
      </c>
      <c r="C3193" s="26"/>
      <c r="D3193" s="1" t="s">
        <v>16</v>
      </c>
      <c r="E3193" s="1"/>
      <c r="F3193" s="1"/>
    </row>
    <row r="3194" spans="1:6" x14ac:dyDescent="0.3">
      <c r="A3194" s="1">
        <v>11392</v>
      </c>
      <c r="B3194" s="1">
        <v>6</v>
      </c>
      <c r="C3194" s="24" t="s">
        <v>1358</v>
      </c>
      <c r="D3194" s="1" t="s">
        <v>8</v>
      </c>
      <c r="E3194" s="1"/>
      <c r="F3194" s="1"/>
    </row>
    <row r="3195" spans="1:6" x14ac:dyDescent="0.3">
      <c r="A3195" s="1">
        <v>11392</v>
      </c>
      <c r="B3195" s="1">
        <v>8</v>
      </c>
      <c r="C3195" s="26"/>
      <c r="D3195" s="1" t="s">
        <v>16</v>
      </c>
      <c r="E3195" s="1"/>
      <c r="F3195" s="1"/>
    </row>
    <row r="3196" spans="1:6" x14ac:dyDescent="0.3">
      <c r="A3196" s="1">
        <v>11408</v>
      </c>
      <c r="B3196" s="1">
        <v>3</v>
      </c>
      <c r="C3196" s="27" t="s">
        <v>1359</v>
      </c>
      <c r="D3196" s="1" t="s">
        <v>6</v>
      </c>
      <c r="E3196" s="1" t="s">
        <v>3484</v>
      </c>
      <c r="F3196" s="1" t="s">
        <v>3485</v>
      </c>
    </row>
    <row r="3197" spans="1:6" x14ac:dyDescent="0.3">
      <c r="A3197" s="1">
        <v>11408</v>
      </c>
      <c r="B3197" s="1">
        <v>10</v>
      </c>
      <c r="C3197" s="28"/>
      <c r="D3197" s="1" t="s">
        <v>19</v>
      </c>
      <c r="E3197" s="1" t="s">
        <v>3483</v>
      </c>
      <c r="F3197" s="1"/>
    </row>
    <row r="3198" spans="1:6" x14ac:dyDescent="0.3">
      <c r="A3198" s="1">
        <v>11415</v>
      </c>
      <c r="B3198" s="1">
        <v>3</v>
      </c>
      <c r="C3198" s="27" t="s">
        <v>1360</v>
      </c>
      <c r="D3198" s="1" t="s">
        <v>6</v>
      </c>
      <c r="E3198" s="1" t="s">
        <v>3484</v>
      </c>
      <c r="F3198" s="1" t="s">
        <v>3485</v>
      </c>
    </row>
    <row r="3199" spans="1:6" x14ac:dyDescent="0.3">
      <c r="A3199" s="1">
        <v>11415</v>
      </c>
      <c r="B3199" s="1">
        <v>10</v>
      </c>
      <c r="C3199" s="28"/>
      <c r="D3199" s="1" t="s">
        <v>19</v>
      </c>
      <c r="E3199" s="1" t="s">
        <v>3483</v>
      </c>
      <c r="F3199" s="1"/>
    </row>
    <row r="3200" spans="1:6" x14ac:dyDescent="0.3">
      <c r="A3200" s="1">
        <v>11418</v>
      </c>
      <c r="B3200" s="1">
        <v>3</v>
      </c>
      <c r="C3200" s="27" t="s">
        <v>1361</v>
      </c>
      <c r="D3200" s="1" t="s">
        <v>6</v>
      </c>
      <c r="E3200" s="1" t="s">
        <v>3484</v>
      </c>
      <c r="F3200" s="1" t="s">
        <v>3485</v>
      </c>
    </row>
    <row r="3201" spans="1:6" x14ac:dyDescent="0.3">
      <c r="A3201" s="1">
        <v>11418</v>
      </c>
      <c r="B3201" s="1">
        <v>8</v>
      </c>
      <c r="C3201" s="28"/>
      <c r="D3201" s="1" t="s">
        <v>16</v>
      </c>
      <c r="E3201" s="1" t="s">
        <v>3483</v>
      </c>
      <c r="F3201" s="1"/>
    </row>
    <row r="3202" spans="1:6" x14ac:dyDescent="0.3">
      <c r="A3202" s="1">
        <v>11429</v>
      </c>
      <c r="B3202" s="1">
        <v>8</v>
      </c>
      <c r="C3202" s="27" t="s">
        <v>1362</v>
      </c>
      <c r="D3202" s="1" t="s">
        <v>16</v>
      </c>
      <c r="E3202" s="1" t="s">
        <v>3483</v>
      </c>
      <c r="F3202" s="1"/>
    </row>
    <row r="3203" spans="1:6" x14ac:dyDescent="0.3">
      <c r="A3203" s="1">
        <v>11429</v>
      </c>
      <c r="B3203" s="1">
        <v>9</v>
      </c>
      <c r="C3203" s="28"/>
      <c r="D3203" s="1" t="s">
        <v>22</v>
      </c>
      <c r="E3203" s="1" t="s">
        <v>3484</v>
      </c>
      <c r="F3203" s="1" t="s">
        <v>3485</v>
      </c>
    </row>
    <row r="3204" spans="1:6" x14ac:dyDescent="0.3">
      <c r="A3204" s="1">
        <v>11430</v>
      </c>
      <c r="B3204" s="1">
        <v>2</v>
      </c>
      <c r="C3204" s="24" t="s">
        <v>1363</v>
      </c>
      <c r="D3204" s="1" t="s">
        <v>5</v>
      </c>
      <c r="E3204" s="1"/>
      <c r="F3204" s="1"/>
    </row>
    <row r="3205" spans="1:6" x14ac:dyDescent="0.3">
      <c r="A3205" s="1">
        <v>11430</v>
      </c>
      <c r="B3205" s="1">
        <v>4</v>
      </c>
      <c r="C3205" s="25"/>
      <c r="D3205" s="1" t="s">
        <v>7</v>
      </c>
      <c r="E3205" s="1"/>
      <c r="F3205" s="1"/>
    </row>
    <row r="3206" spans="1:6" x14ac:dyDescent="0.3">
      <c r="A3206" s="1">
        <v>11430</v>
      </c>
      <c r="B3206" s="1">
        <v>9</v>
      </c>
      <c r="C3206" s="26"/>
      <c r="D3206" s="1" t="s">
        <v>22</v>
      </c>
      <c r="E3206" s="1"/>
      <c r="F3206" s="1"/>
    </row>
    <row r="3207" spans="1:6" x14ac:dyDescent="0.3">
      <c r="A3207" s="1">
        <v>11432</v>
      </c>
      <c r="B3207" s="1">
        <v>3</v>
      </c>
      <c r="C3207" s="24" t="s">
        <v>1364</v>
      </c>
      <c r="D3207" s="1" t="s">
        <v>6</v>
      </c>
      <c r="E3207" s="1"/>
      <c r="F3207" s="1"/>
    </row>
    <row r="3208" spans="1:6" x14ac:dyDescent="0.3">
      <c r="A3208" s="1">
        <v>11432</v>
      </c>
      <c r="B3208" s="1">
        <v>4</v>
      </c>
      <c r="C3208" s="26"/>
      <c r="D3208" s="1" t="s">
        <v>7</v>
      </c>
      <c r="E3208" s="1"/>
      <c r="F3208" s="1"/>
    </row>
    <row r="3209" spans="1:6" x14ac:dyDescent="0.3">
      <c r="A3209" s="1">
        <v>11437</v>
      </c>
      <c r="B3209" s="1">
        <v>7</v>
      </c>
      <c r="C3209" s="27" t="s">
        <v>1365</v>
      </c>
      <c r="D3209" s="1" t="s">
        <v>13</v>
      </c>
      <c r="E3209" s="1" t="s">
        <v>3483</v>
      </c>
      <c r="F3209" s="1"/>
    </row>
    <row r="3210" spans="1:6" x14ac:dyDescent="0.3">
      <c r="A3210" s="1">
        <v>11437</v>
      </c>
      <c r="B3210" s="1">
        <v>9</v>
      </c>
      <c r="C3210" s="28"/>
      <c r="D3210" s="1" t="s">
        <v>22</v>
      </c>
      <c r="E3210" s="1" t="s">
        <v>3484</v>
      </c>
      <c r="F3210" s="1" t="s">
        <v>3485</v>
      </c>
    </row>
    <row r="3211" spans="1:6" x14ac:dyDescent="0.3">
      <c r="A3211" s="1">
        <v>11446</v>
      </c>
      <c r="B3211" s="1">
        <v>3</v>
      </c>
      <c r="C3211" s="27" t="s">
        <v>1366</v>
      </c>
      <c r="D3211" s="1" t="s">
        <v>6</v>
      </c>
      <c r="E3211" s="1" t="s">
        <v>3484</v>
      </c>
      <c r="F3211" s="1" t="s">
        <v>3485</v>
      </c>
    </row>
    <row r="3212" spans="1:6" x14ac:dyDescent="0.3">
      <c r="A3212" s="1">
        <v>11446</v>
      </c>
      <c r="B3212" s="1">
        <v>9</v>
      </c>
      <c r="C3212" s="28"/>
      <c r="D3212" s="1" t="s">
        <v>22</v>
      </c>
      <c r="E3212" s="1" t="s">
        <v>3483</v>
      </c>
      <c r="F3212" s="1"/>
    </row>
    <row r="3213" spans="1:6" x14ac:dyDescent="0.3">
      <c r="A3213" s="1">
        <v>11458</v>
      </c>
      <c r="B3213" s="1">
        <v>4</v>
      </c>
      <c r="C3213" s="24" t="s">
        <v>1367</v>
      </c>
      <c r="D3213" s="1" t="s">
        <v>7</v>
      </c>
      <c r="E3213" s="1"/>
      <c r="F3213" s="1"/>
    </row>
    <row r="3214" spans="1:6" x14ac:dyDescent="0.3">
      <c r="A3214" s="1">
        <v>11458</v>
      </c>
      <c r="B3214" s="1">
        <v>7</v>
      </c>
      <c r="C3214" s="26"/>
      <c r="D3214" s="1" t="s">
        <v>13</v>
      </c>
      <c r="E3214" s="1"/>
      <c r="F3214" s="1"/>
    </row>
    <row r="3215" spans="1:6" x14ac:dyDescent="0.3">
      <c r="A3215" s="1">
        <v>11463</v>
      </c>
      <c r="B3215" s="1">
        <v>4</v>
      </c>
      <c r="C3215" s="24" t="s">
        <v>1368</v>
      </c>
      <c r="D3215" s="1" t="s">
        <v>7</v>
      </c>
      <c r="E3215" s="1"/>
      <c r="F3215" s="1"/>
    </row>
    <row r="3216" spans="1:6" x14ac:dyDescent="0.3">
      <c r="A3216" s="1">
        <v>11463</v>
      </c>
      <c r="B3216" s="1">
        <v>7</v>
      </c>
      <c r="C3216" s="26"/>
      <c r="D3216" s="1" t="s">
        <v>13</v>
      </c>
      <c r="E3216" s="1"/>
      <c r="F3216" s="1"/>
    </row>
    <row r="3217" spans="1:6" x14ac:dyDescent="0.3">
      <c r="A3217" s="1">
        <v>11467</v>
      </c>
      <c r="B3217" s="1">
        <v>4</v>
      </c>
      <c r="C3217" s="24" t="s">
        <v>1369</v>
      </c>
      <c r="D3217" s="1" t="s">
        <v>7</v>
      </c>
      <c r="E3217" s="1"/>
      <c r="F3217" s="1"/>
    </row>
    <row r="3218" spans="1:6" x14ac:dyDescent="0.3">
      <c r="A3218" s="1">
        <v>11467</v>
      </c>
      <c r="B3218" s="1">
        <v>7</v>
      </c>
      <c r="C3218" s="26"/>
      <c r="D3218" s="1" t="s">
        <v>13</v>
      </c>
      <c r="E3218" s="1"/>
      <c r="F3218" s="1"/>
    </row>
    <row r="3219" spans="1:6" x14ac:dyDescent="0.3">
      <c r="A3219" s="1">
        <v>11468</v>
      </c>
      <c r="B3219" s="1">
        <v>2</v>
      </c>
      <c r="C3219" s="24" t="s">
        <v>1370</v>
      </c>
      <c r="D3219" s="1" t="s">
        <v>5</v>
      </c>
      <c r="E3219" s="1"/>
      <c r="F3219" s="1"/>
    </row>
    <row r="3220" spans="1:6" x14ac:dyDescent="0.3">
      <c r="A3220" s="1">
        <v>11468</v>
      </c>
      <c r="B3220" s="1">
        <v>3</v>
      </c>
      <c r="C3220" s="25"/>
      <c r="D3220" s="1" t="s">
        <v>6</v>
      </c>
      <c r="E3220" s="1"/>
      <c r="F3220" s="1"/>
    </row>
    <row r="3221" spans="1:6" x14ac:dyDescent="0.3">
      <c r="A3221" s="1">
        <v>11468</v>
      </c>
      <c r="B3221" s="1">
        <v>4</v>
      </c>
      <c r="C3221" s="26"/>
      <c r="D3221" s="1" t="s">
        <v>7</v>
      </c>
      <c r="E3221" s="1"/>
      <c r="F3221" s="1"/>
    </row>
    <row r="3222" spans="1:6" x14ac:dyDescent="0.3">
      <c r="A3222" s="1">
        <v>11552</v>
      </c>
      <c r="B3222" s="1">
        <v>3</v>
      </c>
      <c r="C3222" s="24" t="s">
        <v>1371</v>
      </c>
      <c r="D3222" s="1" t="s">
        <v>6</v>
      </c>
      <c r="E3222" s="1"/>
      <c r="F3222" s="1"/>
    </row>
    <row r="3223" spans="1:6" x14ac:dyDescent="0.3">
      <c r="A3223" s="1">
        <v>11552</v>
      </c>
      <c r="B3223" s="1">
        <v>10</v>
      </c>
      <c r="C3223" s="26"/>
      <c r="D3223" s="1" t="s">
        <v>19</v>
      </c>
      <c r="E3223" s="1"/>
      <c r="F3223" s="1"/>
    </row>
    <row r="3224" spans="1:6" x14ac:dyDescent="0.3">
      <c r="A3224" s="1">
        <v>11553</v>
      </c>
      <c r="B3224" s="1">
        <v>3</v>
      </c>
      <c r="C3224" s="24" t="s">
        <v>1372</v>
      </c>
      <c r="D3224" s="1" t="s">
        <v>6</v>
      </c>
      <c r="E3224" s="1"/>
      <c r="F3224" s="1"/>
    </row>
    <row r="3225" spans="1:6" x14ac:dyDescent="0.3">
      <c r="A3225" s="1">
        <v>11553</v>
      </c>
      <c r="B3225" s="1">
        <v>7</v>
      </c>
      <c r="C3225" s="26"/>
      <c r="D3225" s="1" t="s">
        <v>13</v>
      </c>
      <c r="E3225" s="1"/>
      <c r="F3225" s="1"/>
    </row>
    <row r="3226" spans="1:6" x14ac:dyDescent="0.3">
      <c r="A3226" s="1">
        <v>11555</v>
      </c>
      <c r="B3226" s="1">
        <v>2</v>
      </c>
      <c r="C3226" s="24" t="s">
        <v>1373</v>
      </c>
      <c r="D3226" s="1" t="s">
        <v>5</v>
      </c>
      <c r="E3226" s="1"/>
      <c r="F3226" s="1"/>
    </row>
    <row r="3227" spans="1:6" x14ac:dyDescent="0.3">
      <c r="A3227" s="1">
        <v>11555</v>
      </c>
      <c r="B3227" s="1">
        <v>10</v>
      </c>
      <c r="C3227" s="26"/>
      <c r="D3227" s="1" t="s">
        <v>19</v>
      </c>
      <c r="E3227" s="1"/>
      <c r="F3227" s="1"/>
    </row>
    <row r="3228" spans="1:6" x14ac:dyDescent="0.3">
      <c r="A3228" s="1">
        <v>11559</v>
      </c>
      <c r="B3228" s="1">
        <v>2</v>
      </c>
      <c r="C3228" s="24" t="s">
        <v>1374</v>
      </c>
      <c r="D3228" s="1" t="s">
        <v>5</v>
      </c>
      <c r="E3228" s="1"/>
      <c r="F3228" s="1"/>
    </row>
    <row r="3229" spans="1:6" x14ac:dyDescent="0.3">
      <c r="A3229" s="1">
        <v>11559</v>
      </c>
      <c r="B3229" s="1">
        <v>10</v>
      </c>
      <c r="C3229" s="26"/>
      <c r="D3229" s="1" t="s">
        <v>19</v>
      </c>
      <c r="E3229" s="1"/>
      <c r="F3229" s="1"/>
    </row>
    <row r="3230" spans="1:6" x14ac:dyDescent="0.3">
      <c r="A3230" s="1">
        <v>11560</v>
      </c>
      <c r="B3230" s="1">
        <v>3</v>
      </c>
      <c r="C3230" s="27" t="s">
        <v>1375</v>
      </c>
      <c r="D3230" s="1" t="s">
        <v>6</v>
      </c>
      <c r="E3230" s="1" t="s">
        <v>3484</v>
      </c>
      <c r="F3230" s="1" t="s">
        <v>3485</v>
      </c>
    </row>
    <row r="3231" spans="1:6" x14ac:dyDescent="0.3">
      <c r="A3231" s="1">
        <v>11560</v>
      </c>
      <c r="B3231" s="1">
        <v>5</v>
      </c>
      <c r="C3231" s="28"/>
      <c r="D3231" s="1" t="s">
        <v>58</v>
      </c>
      <c r="E3231" s="1" t="s">
        <v>3483</v>
      </c>
      <c r="F3231" s="1"/>
    </row>
    <row r="3232" spans="1:6" x14ac:dyDescent="0.3">
      <c r="A3232" s="1">
        <v>11563</v>
      </c>
      <c r="B3232" s="1">
        <v>2</v>
      </c>
      <c r="C3232" s="24" t="s">
        <v>1376</v>
      </c>
      <c r="D3232" s="1" t="s">
        <v>5</v>
      </c>
      <c r="E3232" s="1"/>
      <c r="F3232" s="1"/>
    </row>
    <row r="3233" spans="1:6" x14ac:dyDescent="0.3">
      <c r="A3233" s="1">
        <v>11563</v>
      </c>
      <c r="B3233" s="1">
        <v>3</v>
      </c>
      <c r="C3233" s="26"/>
      <c r="D3233" s="1" t="s">
        <v>6</v>
      </c>
      <c r="E3233" s="1"/>
      <c r="F3233" s="1"/>
    </row>
    <row r="3234" spans="1:6" x14ac:dyDescent="0.3">
      <c r="A3234" s="1">
        <v>11564</v>
      </c>
      <c r="B3234" s="1">
        <v>2</v>
      </c>
      <c r="C3234" s="24" t="s">
        <v>1377</v>
      </c>
      <c r="D3234" s="1" t="s">
        <v>5</v>
      </c>
      <c r="E3234" s="1"/>
      <c r="F3234" s="1"/>
    </row>
    <row r="3235" spans="1:6" x14ac:dyDescent="0.3">
      <c r="A3235" s="1">
        <v>11564</v>
      </c>
      <c r="B3235" s="1">
        <v>3</v>
      </c>
      <c r="C3235" s="26"/>
      <c r="D3235" s="1" t="s">
        <v>6</v>
      </c>
      <c r="E3235" s="1"/>
      <c r="F3235" s="1"/>
    </row>
    <row r="3236" spans="1:6" x14ac:dyDescent="0.3">
      <c r="A3236" s="1">
        <v>11573</v>
      </c>
      <c r="B3236" s="1">
        <v>3</v>
      </c>
      <c r="C3236" s="24" t="s">
        <v>1378</v>
      </c>
      <c r="D3236" s="1" t="s">
        <v>6</v>
      </c>
      <c r="E3236" s="1"/>
      <c r="F3236" s="1"/>
    </row>
    <row r="3237" spans="1:6" x14ac:dyDescent="0.3">
      <c r="A3237" s="1">
        <v>11573</v>
      </c>
      <c r="B3237" s="1">
        <v>7</v>
      </c>
      <c r="C3237" s="26"/>
      <c r="D3237" s="1" t="s">
        <v>13</v>
      </c>
      <c r="E3237" s="1"/>
      <c r="F3237" s="1"/>
    </row>
    <row r="3238" spans="1:6" x14ac:dyDescent="0.3">
      <c r="A3238" s="1">
        <v>11579</v>
      </c>
      <c r="B3238" s="1">
        <v>2</v>
      </c>
      <c r="C3238" s="24" t="s">
        <v>1379</v>
      </c>
      <c r="D3238" s="1" t="s">
        <v>5</v>
      </c>
      <c r="E3238" s="1"/>
      <c r="F3238" s="1"/>
    </row>
    <row r="3239" spans="1:6" x14ac:dyDescent="0.3">
      <c r="A3239" s="1">
        <v>11579</v>
      </c>
      <c r="B3239" s="1">
        <v>3</v>
      </c>
      <c r="C3239" s="26"/>
      <c r="D3239" s="1" t="s">
        <v>6</v>
      </c>
      <c r="E3239" s="1"/>
      <c r="F3239" s="1"/>
    </row>
    <row r="3240" spans="1:6" x14ac:dyDescent="0.3">
      <c r="A3240" s="1">
        <v>11581</v>
      </c>
      <c r="B3240" s="1">
        <v>2</v>
      </c>
      <c r="C3240" s="24" t="s">
        <v>1380</v>
      </c>
      <c r="D3240" s="1" t="s">
        <v>5</v>
      </c>
      <c r="E3240" s="1"/>
      <c r="F3240" s="1"/>
    </row>
    <row r="3241" spans="1:6" x14ac:dyDescent="0.3">
      <c r="A3241" s="1">
        <v>11581</v>
      </c>
      <c r="B3241" s="1">
        <v>4</v>
      </c>
      <c r="C3241" s="26"/>
      <c r="D3241" s="1" t="s">
        <v>7</v>
      </c>
      <c r="E3241" s="1"/>
      <c r="F3241" s="1"/>
    </row>
    <row r="3242" spans="1:6" x14ac:dyDescent="0.3">
      <c r="A3242" s="1">
        <v>11589</v>
      </c>
      <c r="B3242" s="1">
        <v>2</v>
      </c>
      <c r="C3242" s="24" t="s">
        <v>1381</v>
      </c>
      <c r="D3242" s="1" t="s">
        <v>5</v>
      </c>
      <c r="E3242" s="1"/>
      <c r="F3242" s="1"/>
    </row>
    <row r="3243" spans="1:6" x14ac:dyDescent="0.3">
      <c r="A3243" s="1">
        <v>11589</v>
      </c>
      <c r="B3243" s="1">
        <v>3</v>
      </c>
      <c r="C3243" s="26"/>
      <c r="D3243" s="1" t="s">
        <v>6</v>
      </c>
      <c r="E3243" s="1"/>
      <c r="F3243" s="1"/>
    </row>
    <row r="3244" spans="1:6" x14ac:dyDescent="0.3">
      <c r="A3244" s="1">
        <v>11592</v>
      </c>
      <c r="B3244" s="1">
        <v>2</v>
      </c>
      <c r="C3244" s="24" t="s">
        <v>1382</v>
      </c>
      <c r="D3244" s="1" t="s">
        <v>5</v>
      </c>
      <c r="E3244" s="1"/>
      <c r="F3244" s="1"/>
    </row>
    <row r="3245" spans="1:6" x14ac:dyDescent="0.3">
      <c r="A3245" s="1">
        <v>11592</v>
      </c>
      <c r="B3245" s="1">
        <v>3</v>
      </c>
      <c r="C3245" s="25"/>
      <c r="D3245" s="1" t="s">
        <v>6</v>
      </c>
      <c r="E3245" s="1"/>
      <c r="F3245" s="1"/>
    </row>
    <row r="3246" spans="1:6" x14ac:dyDescent="0.3">
      <c r="A3246" s="1">
        <v>11592</v>
      </c>
      <c r="B3246" s="1">
        <v>7</v>
      </c>
      <c r="C3246" s="26"/>
      <c r="D3246" s="1" t="s">
        <v>13</v>
      </c>
      <c r="E3246" s="1"/>
      <c r="F3246" s="1"/>
    </row>
    <row r="3247" spans="1:6" x14ac:dyDescent="0.3">
      <c r="A3247" s="1">
        <v>11597</v>
      </c>
      <c r="B3247" s="1">
        <v>2</v>
      </c>
      <c r="C3247" s="24" t="s">
        <v>1383</v>
      </c>
      <c r="D3247" s="1" t="s">
        <v>5</v>
      </c>
      <c r="E3247" s="1"/>
      <c r="F3247" s="1"/>
    </row>
    <row r="3248" spans="1:6" x14ac:dyDescent="0.3">
      <c r="A3248" s="1">
        <v>11597</v>
      </c>
      <c r="B3248" s="1">
        <v>4</v>
      </c>
      <c r="C3248" s="26"/>
      <c r="D3248" s="1" t="s">
        <v>7</v>
      </c>
      <c r="E3248" s="1"/>
      <c r="F3248" s="1"/>
    </row>
    <row r="3249" spans="1:6" x14ac:dyDescent="0.3">
      <c r="A3249" s="1">
        <v>11599</v>
      </c>
      <c r="B3249" s="1">
        <v>6</v>
      </c>
      <c r="C3249" s="24" t="s">
        <v>1384</v>
      </c>
      <c r="D3249" s="1" t="s">
        <v>8</v>
      </c>
      <c r="E3249" s="1"/>
      <c r="F3249" s="1"/>
    </row>
    <row r="3250" spans="1:6" x14ac:dyDescent="0.3">
      <c r="A3250" s="1">
        <v>11599</v>
      </c>
      <c r="B3250" s="1">
        <v>8</v>
      </c>
      <c r="C3250" s="26"/>
      <c r="D3250" s="1" t="s">
        <v>16</v>
      </c>
      <c r="E3250" s="1"/>
      <c r="F3250" s="1"/>
    </row>
    <row r="3251" spans="1:6" x14ac:dyDescent="0.3">
      <c r="A3251" s="1">
        <v>11605</v>
      </c>
      <c r="B3251" s="1">
        <v>3</v>
      </c>
      <c r="C3251" s="24" t="s">
        <v>1385</v>
      </c>
      <c r="D3251" s="1" t="s">
        <v>6</v>
      </c>
      <c r="E3251" s="1"/>
      <c r="F3251" s="1"/>
    </row>
    <row r="3252" spans="1:6" x14ac:dyDescent="0.3">
      <c r="A3252" s="1">
        <v>11605</v>
      </c>
      <c r="B3252" s="1">
        <v>7</v>
      </c>
      <c r="C3252" s="26"/>
      <c r="D3252" s="1" t="s">
        <v>13</v>
      </c>
      <c r="E3252" s="1"/>
      <c r="F3252" s="1"/>
    </row>
    <row r="3253" spans="1:6" x14ac:dyDescent="0.3">
      <c r="A3253" s="1">
        <v>11606</v>
      </c>
      <c r="B3253" s="1">
        <v>6</v>
      </c>
      <c r="C3253" s="24" t="s">
        <v>1386</v>
      </c>
      <c r="D3253" s="1" t="s">
        <v>8</v>
      </c>
      <c r="E3253" s="1"/>
      <c r="F3253" s="1"/>
    </row>
    <row r="3254" spans="1:6" x14ac:dyDescent="0.3">
      <c r="A3254" s="1">
        <v>11606</v>
      </c>
      <c r="B3254" s="1">
        <v>8</v>
      </c>
      <c r="C3254" s="25"/>
      <c r="D3254" s="1" t="s">
        <v>16</v>
      </c>
      <c r="E3254" s="1"/>
      <c r="F3254" s="1"/>
    </row>
    <row r="3255" spans="1:6" x14ac:dyDescent="0.3">
      <c r="A3255" s="1">
        <v>11606</v>
      </c>
      <c r="B3255" s="1">
        <v>9</v>
      </c>
      <c r="C3255" s="26"/>
      <c r="D3255" s="1" t="s">
        <v>22</v>
      </c>
      <c r="E3255" s="1"/>
      <c r="F3255" s="1"/>
    </row>
    <row r="3256" spans="1:6" x14ac:dyDescent="0.3">
      <c r="A3256" s="1">
        <v>11608</v>
      </c>
      <c r="B3256" s="1">
        <v>4</v>
      </c>
      <c r="C3256" s="24" t="s">
        <v>1387</v>
      </c>
      <c r="D3256" s="1" t="s">
        <v>7</v>
      </c>
      <c r="E3256" s="1"/>
      <c r="F3256" s="1"/>
    </row>
    <row r="3257" spans="1:6" x14ac:dyDescent="0.3">
      <c r="A3257" s="1">
        <v>11608</v>
      </c>
      <c r="B3257" s="1">
        <v>7</v>
      </c>
      <c r="C3257" s="26"/>
      <c r="D3257" s="1" t="s">
        <v>13</v>
      </c>
      <c r="E3257" s="1"/>
      <c r="F3257" s="1"/>
    </row>
    <row r="3258" spans="1:6" x14ac:dyDescent="0.3">
      <c r="A3258" s="1">
        <v>11615</v>
      </c>
      <c r="B3258" s="1">
        <v>2</v>
      </c>
      <c r="C3258" s="24" t="s">
        <v>1388</v>
      </c>
      <c r="D3258" s="1" t="s">
        <v>5</v>
      </c>
      <c r="E3258" s="1"/>
      <c r="F3258" s="1"/>
    </row>
    <row r="3259" spans="1:6" x14ac:dyDescent="0.3">
      <c r="A3259" s="1">
        <v>11615</v>
      </c>
      <c r="B3259" s="1">
        <v>3</v>
      </c>
      <c r="C3259" s="25"/>
      <c r="D3259" s="1" t="s">
        <v>6</v>
      </c>
      <c r="E3259" s="1"/>
      <c r="F3259" s="1"/>
    </row>
    <row r="3260" spans="1:6" x14ac:dyDescent="0.3">
      <c r="A3260" s="1">
        <v>11615</v>
      </c>
      <c r="B3260" s="1">
        <v>4</v>
      </c>
      <c r="C3260" s="26"/>
      <c r="D3260" s="1" t="s">
        <v>7</v>
      </c>
      <c r="E3260" s="1"/>
      <c r="F3260" s="1"/>
    </row>
    <row r="3261" spans="1:6" x14ac:dyDescent="0.3">
      <c r="A3261" s="1">
        <v>11617</v>
      </c>
      <c r="B3261" s="1">
        <v>7</v>
      </c>
      <c r="C3261" s="27" t="s">
        <v>1389</v>
      </c>
      <c r="D3261" s="1" t="s">
        <v>13</v>
      </c>
      <c r="E3261" s="1" t="s">
        <v>3483</v>
      </c>
      <c r="F3261" s="1"/>
    </row>
    <row r="3262" spans="1:6" x14ac:dyDescent="0.3">
      <c r="A3262" s="1">
        <v>11617</v>
      </c>
      <c r="B3262" s="1">
        <v>9</v>
      </c>
      <c r="C3262" s="28"/>
      <c r="D3262" s="1" t="s">
        <v>22</v>
      </c>
      <c r="E3262" s="1" t="s">
        <v>3484</v>
      </c>
      <c r="F3262" s="1" t="s">
        <v>3485</v>
      </c>
    </row>
    <row r="3263" spans="1:6" x14ac:dyDescent="0.3">
      <c r="A3263" s="1">
        <v>11619</v>
      </c>
      <c r="B3263" s="1">
        <v>6</v>
      </c>
      <c r="C3263" s="24" t="s">
        <v>1390</v>
      </c>
      <c r="D3263" s="1" t="s">
        <v>8</v>
      </c>
      <c r="E3263" s="1"/>
      <c r="F3263" s="1"/>
    </row>
    <row r="3264" spans="1:6" x14ac:dyDescent="0.3">
      <c r="A3264" s="1">
        <v>11619</v>
      </c>
      <c r="B3264" s="1">
        <v>8</v>
      </c>
      <c r="C3264" s="26"/>
      <c r="D3264" s="1" t="s">
        <v>16</v>
      </c>
      <c r="E3264" s="1"/>
      <c r="F3264" s="1"/>
    </row>
    <row r="3265" spans="1:6" x14ac:dyDescent="0.3">
      <c r="A3265" s="1">
        <v>11621</v>
      </c>
      <c r="B3265" s="1">
        <v>3</v>
      </c>
      <c r="C3265" s="27" t="s">
        <v>1391</v>
      </c>
      <c r="D3265" s="1" t="s">
        <v>6</v>
      </c>
      <c r="E3265" s="1" t="s">
        <v>3484</v>
      </c>
      <c r="F3265" s="1" t="s">
        <v>3485</v>
      </c>
    </row>
    <row r="3266" spans="1:6" x14ac:dyDescent="0.3">
      <c r="A3266" s="1">
        <v>11621</v>
      </c>
      <c r="B3266" s="1">
        <v>7</v>
      </c>
      <c r="C3266" s="28"/>
      <c r="D3266" s="1" t="s">
        <v>13</v>
      </c>
      <c r="E3266" s="1" t="s">
        <v>3483</v>
      </c>
      <c r="F3266" s="1"/>
    </row>
    <row r="3267" spans="1:6" x14ac:dyDescent="0.3">
      <c r="A3267" s="1">
        <v>11622</v>
      </c>
      <c r="B3267" s="1">
        <v>2</v>
      </c>
      <c r="C3267" s="24" t="s">
        <v>1392</v>
      </c>
      <c r="D3267" s="1" t="s">
        <v>5</v>
      </c>
      <c r="E3267" s="1"/>
      <c r="F3267" s="1"/>
    </row>
    <row r="3268" spans="1:6" x14ac:dyDescent="0.3">
      <c r="A3268" s="1">
        <v>11622</v>
      </c>
      <c r="B3268" s="1">
        <v>3</v>
      </c>
      <c r="C3268" s="26"/>
      <c r="D3268" s="1" t="s">
        <v>6</v>
      </c>
      <c r="E3268" s="1"/>
      <c r="F3268" s="1"/>
    </row>
    <row r="3269" spans="1:6" x14ac:dyDescent="0.3">
      <c r="A3269" s="1">
        <v>11623</v>
      </c>
      <c r="B3269" s="1">
        <v>2</v>
      </c>
      <c r="C3269" s="24" t="s">
        <v>1393</v>
      </c>
      <c r="D3269" s="1" t="s">
        <v>5</v>
      </c>
      <c r="E3269" s="1"/>
      <c r="F3269" s="1"/>
    </row>
    <row r="3270" spans="1:6" x14ac:dyDescent="0.3">
      <c r="A3270" s="1">
        <v>11623</v>
      </c>
      <c r="B3270" s="1">
        <v>4</v>
      </c>
      <c r="C3270" s="26"/>
      <c r="D3270" s="1" t="s">
        <v>7</v>
      </c>
      <c r="E3270" s="1"/>
      <c r="F3270" s="1"/>
    </row>
    <row r="3271" spans="1:6" x14ac:dyDescent="0.3">
      <c r="A3271" s="1">
        <v>11633</v>
      </c>
      <c r="B3271" s="1">
        <v>2</v>
      </c>
      <c r="C3271" s="24" t="s">
        <v>1394</v>
      </c>
      <c r="D3271" s="1" t="s">
        <v>5</v>
      </c>
      <c r="E3271" s="1"/>
      <c r="F3271" s="1"/>
    </row>
    <row r="3272" spans="1:6" x14ac:dyDescent="0.3">
      <c r="A3272" s="1">
        <v>11633</v>
      </c>
      <c r="B3272" s="1">
        <v>3</v>
      </c>
      <c r="C3272" s="25"/>
      <c r="D3272" s="1" t="s">
        <v>6</v>
      </c>
      <c r="E3272" s="1"/>
      <c r="F3272" s="1"/>
    </row>
    <row r="3273" spans="1:6" x14ac:dyDescent="0.3">
      <c r="A3273" s="1">
        <v>11633</v>
      </c>
      <c r="B3273" s="1">
        <v>8</v>
      </c>
      <c r="C3273" s="26"/>
      <c r="D3273" s="1" t="s">
        <v>16</v>
      </c>
      <c r="E3273" s="1"/>
      <c r="F3273" s="1"/>
    </row>
    <row r="3274" spans="1:6" x14ac:dyDescent="0.3">
      <c r="A3274" s="1">
        <v>11647</v>
      </c>
      <c r="B3274" s="1">
        <v>2</v>
      </c>
      <c r="C3274" s="34" t="s">
        <v>1395</v>
      </c>
      <c r="D3274" s="1" t="s">
        <v>5</v>
      </c>
      <c r="E3274" s="1"/>
      <c r="F3274" s="1"/>
    </row>
    <row r="3275" spans="1:6" x14ac:dyDescent="0.3">
      <c r="A3275" s="1">
        <v>11647</v>
      </c>
      <c r="B3275" s="1">
        <v>3</v>
      </c>
      <c r="C3275" s="36"/>
      <c r="D3275" s="1" t="s">
        <v>6</v>
      </c>
      <c r="E3275" s="1"/>
      <c r="F3275" s="1"/>
    </row>
    <row r="3276" spans="1:6" x14ac:dyDescent="0.3">
      <c r="A3276" s="1">
        <v>11647</v>
      </c>
      <c r="B3276" s="1">
        <v>7</v>
      </c>
      <c r="C3276" s="35"/>
      <c r="D3276" s="1" t="s">
        <v>13</v>
      </c>
      <c r="E3276" s="1"/>
      <c r="F3276" s="1"/>
    </row>
    <row r="3277" spans="1:6" x14ac:dyDescent="0.3">
      <c r="A3277" s="1">
        <v>11650</v>
      </c>
      <c r="B3277" s="1">
        <v>3</v>
      </c>
      <c r="C3277" s="24" t="s">
        <v>1396</v>
      </c>
      <c r="D3277" s="1" t="s">
        <v>6</v>
      </c>
      <c r="E3277" s="1"/>
      <c r="F3277" s="1"/>
    </row>
    <row r="3278" spans="1:6" x14ac:dyDescent="0.3">
      <c r="A3278" s="1">
        <v>11650</v>
      </c>
      <c r="B3278" s="1">
        <v>7</v>
      </c>
      <c r="C3278" s="26"/>
      <c r="D3278" s="1" t="s">
        <v>13</v>
      </c>
      <c r="E3278" s="1"/>
      <c r="F3278" s="1"/>
    </row>
    <row r="3279" spans="1:6" x14ac:dyDescent="0.3">
      <c r="A3279" s="1">
        <v>11660</v>
      </c>
      <c r="B3279" s="1">
        <v>2</v>
      </c>
      <c r="C3279" s="24" t="s">
        <v>1397</v>
      </c>
      <c r="D3279" s="1" t="s">
        <v>5</v>
      </c>
      <c r="E3279" s="1"/>
      <c r="F3279" s="1"/>
    </row>
    <row r="3280" spans="1:6" x14ac:dyDescent="0.3">
      <c r="A3280" s="1">
        <v>11660</v>
      </c>
      <c r="B3280" s="1">
        <v>3</v>
      </c>
      <c r="C3280" s="26"/>
      <c r="D3280" s="1" t="s">
        <v>6</v>
      </c>
      <c r="E3280" s="1"/>
      <c r="F3280" s="1"/>
    </row>
    <row r="3281" spans="1:6" x14ac:dyDescent="0.3">
      <c r="A3281" s="1">
        <v>11661</v>
      </c>
      <c r="B3281" s="1">
        <v>4</v>
      </c>
      <c r="C3281" s="24" t="s">
        <v>1398</v>
      </c>
      <c r="D3281" s="1" t="s">
        <v>7</v>
      </c>
      <c r="E3281" s="1"/>
      <c r="F3281" s="1"/>
    </row>
    <row r="3282" spans="1:6" x14ac:dyDescent="0.3">
      <c r="A3282" s="1">
        <v>11661</v>
      </c>
      <c r="B3282" s="1">
        <v>7</v>
      </c>
      <c r="C3282" s="26"/>
      <c r="D3282" s="1" t="s">
        <v>13</v>
      </c>
      <c r="E3282" s="1"/>
      <c r="F3282" s="1"/>
    </row>
    <row r="3283" spans="1:6" x14ac:dyDescent="0.3">
      <c r="A3283" s="1">
        <v>11666</v>
      </c>
      <c r="B3283" s="1">
        <v>4</v>
      </c>
      <c r="C3283" s="24" t="s">
        <v>1399</v>
      </c>
      <c r="D3283" s="1" t="s">
        <v>7</v>
      </c>
      <c r="E3283" s="1"/>
      <c r="F3283" s="1"/>
    </row>
    <row r="3284" spans="1:6" x14ac:dyDescent="0.3">
      <c r="A3284" s="1">
        <v>11666</v>
      </c>
      <c r="B3284" s="1">
        <v>7</v>
      </c>
      <c r="C3284" s="26"/>
      <c r="D3284" s="1" t="s">
        <v>13</v>
      </c>
      <c r="E3284" s="1"/>
      <c r="F3284" s="1"/>
    </row>
    <row r="3285" spans="1:6" ht="14.4" customHeight="1" x14ac:dyDescent="0.3">
      <c r="A3285" s="1">
        <v>11673</v>
      </c>
      <c r="B3285" s="1">
        <v>6</v>
      </c>
      <c r="C3285" s="24" t="s">
        <v>1400</v>
      </c>
      <c r="D3285" s="1" t="s">
        <v>8</v>
      </c>
      <c r="E3285" s="1"/>
      <c r="F3285" s="1"/>
    </row>
    <row r="3286" spans="1:6" x14ac:dyDescent="0.3">
      <c r="A3286" s="1">
        <v>11673</v>
      </c>
      <c r="B3286" s="1">
        <v>9</v>
      </c>
      <c r="C3286" s="26"/>
      <c r="D3286" s="1" t="s">
        <v>22</v>
      </c>
      <c r="E3286" s="1"/>
      <c r="F3286" s="1"/>
    </row>
    <row r="3287" spans="1:6" x14ac:dyDescent="0.3">
      <c r="A3287" s="1">
        <v>11678</v>
      </c>
      <c r="B3287" s="1">
        <v>3</v>
      </c>
      <c r="C3287" s="24" t="s">
        <v>1401</v>
      </c>
      <c r="D3287" s="1" t="s">
        <v>6</v>
      </c>
      <c r="E3287" s="1"/>
      <c r="F3287" s="1"/>
    </row>
    <row r="3288" spans="1:6" x14ac:dyDescent="0.3">
      <c r="A3288" s="1">
        <v>11678</v>
      </c>
      <c r="B3288" s="1">
        <v>7</v>
      </c>
      <c r="C3288" s="26"/>
      <c r="D3288" s="1" t="s">
        <v>13</v>
      </c>
      <c r="E3288" s="1"/>
      <c r="F3288" s="1"/>
    </row>
    <row r="3289" spans="1:6" x14ac:dyDescent="0.3">
      <c r="A3289" s="1">
        <v>11685</v>
      </c>
      <c r="B3289" s="1">
        <v>2</v>
      </c>
      <c r="C3289" s="24" t="s">
        <v>1402</v>
      </c>
      <c r="D3289" s="1" t="s">
        <v>5</v>
      </c>
      <c r="E3289" s="1"/>
      <c r="F3289" s="1"/>
    </row>
    <row r="3290" spans="1:6" x14ac:dyDescent="0.3">
      <c r="A3290" s="1">
        <v>11685</v>
      </c>
      <c r="B3290" s="1">
        <v>3</v>
      </c>
      <c r="C3290" s="25"/>
      <c r="D3290" s="1" t="s">
        <v>6</v>
      </c>
      <c r="E3290" s="1"/>
      <c r="F3290" s="1"/>
    </row>
    <row r="3291" spans="1:6" x14ac:dyDescent="0.3">
      <c r="A3291" s="1">
        <v>11685</v>
      </c>
      <c r="B3291" s="1">
        <v>4</v>
      </c>
      <c r="C3291" s="25"/>
      <c r="D3291" s="1" t="s">
        <v>7</v>
      </c>
      <c r="E3291" s="1"/>
      <c r="F3291" s="1"/>
    </row>
    <row r="3292" spans="1:6" x14ac:dyDescent="0.3">
      <c r="A3292" s="1">
        <v>11685</v>
      </c>
      <c r="B3292" s="1">
        <v>7</v>
      </c>
      <c r="C3292" s="26"/>
      <c r="D3292" s="1" t="s">
        <v>13</v>
      </c>
      <c r="E3292" s="1"/>
      <c r="F3292" s="1"/>
    </row>
    <row r="3293" spans="1:6" x14ac:dyDescent="0.3">
      <c r="A3293" s="1">
        <v>11686</v>
      </c>
      <c r="B3293" s="1">
        <v>2</v>
      </c>
      <c r="C3293" s="24" t="s">
        <v>1403</v>
      </c>
      <c r="D3293" s="1" t="s">
        <v>5</v>
      </c>
      <c r="E3293" s="1"/>
      <c r="F3293" s="1"/>
    </row>
    <row r="3294" spans="1:6" x14ac:dyDescent="0.3">
      <c r="A3294" s="1">
        <v>11686</v>
      </c>
      <c r="B3294" s="1">
        <v>4</v>
      </c>
      <c r="C3294" s="26"/>
      <c r="D3294" s="1" t="s">
        <v>7</v>
      </c>
      <c r="E3294" s="1"/>
      <c r="F3294" s="1"/>
    </row>
    <row r="3295" spans="1:6" x14ac:dyDescent="0.3">
      <c r="A3295" s="1">
        <v>11693</v>
      </c>
      <c r="B3295" s="1">
        <v>5</v>
      </c>
      <c r="C3295" s="27" t="s">
        <v>1404</v>
      </c>
      <c r="D3295" s="1" t="s">
        <v>58</v>
      </c>
      <c r="E3295" s="1" t="s">
        <v>3483</v>
      </c>
      <c r="F3295" s="1"/>
    </row>
    <row r="3296" spans="1:6" x14ac:dyDescent="0.3">
      <c r="A3296" s="1">
        <v>11693</v>
      </c>
      <c r="B3296" s="1">
        <v>10</v>
      </c>
      <c r="C3296" s="28"/>
      <c r="D3296" s="1" t="s">
        <v>19</v>
      </c>
      <c r="E3296" s="1" t="s">
        <v>3484</v>
      </c>
      <c r="F3296" s="1" t="s">
        <v>3485</v>
      </c>
    </row>
    <row r="3297" spans="1:6" x14ac:dyDescent="0.3">
      <c r="A3297" s="1">
        <v>11696</v>
      </c>
      <c r="B3297" s="1">
        <v>3</v>
      </c>
      <c r="C3297" s="24" t="s">
        <v>1405</v>
      </c>
      <c r="D3297" s="1" t="s">
        <v>6</v>
      </c>
      <c r="E3297" s="1"/>
      <c r="F3297" s="1"/>
    </row>
    <row r="3298" spans="1:6" x14ac:dyDescent="0.3">
      <c r="A3298" s="1">
        <v>11696</v>
      </c>
      <c r="B3298" s="1">
        <v>7</v>
      </c>
      <c r="C3298" s="26"/>
      <c r="D3298" s="1" t="s">
        <v>13</v>
      </c>
      <c r="E3298" s="1"/>
      <c r="F3298" s="1"/>
    </row>
    <row r="3299" spans="1:6" x14ac:dyDescent="0.3">
      <c r="A3299" s="1">
        <v>11708</v>
      </c>
      <c r="B3299" s="1">
        <v>3</v>
      </c>
      <c r="C3299" s="27" t="s">
        <v>1406</v>
      </c>
      <c r="D3299" s="1" t="s">
        <v>6</v>
      </c>
      <c r="E3299" s="1" t="s">
        <v>3484</v>
      </c>
      <c r="F3299" s="1" t="s">
        <v>3485</v>
      </c>
    </row>
    <row r="3300" spans="1:6" x14ac:dyDescent="0.3">
      <c r="A3300" s="1">
        <v>11708</v>
      </c>
      <c r="B3300" s="1">
        <v>7</v>
      </c>
      <c r="C3300" s="28"/>
      <c r="D3300" s="1" t="s">
        <v>13</v>
      </c>
      <c r="E3300" s="1" t="s">
        <v>3483</v>
      </c>
      <c r="F3300" s="1"/>
    </row>
    <row r="3301" spans="1:6" x14ac:dyDescent="0.3">
      <c r="A3301" s="1">
        <v>11711</v>
      </c>
      <c r="B3301" s="1">
        <v>1</v>
      </c>
      <c r="C3301" s="24" t="s">
        <v>1407</v>
      </c>
      <c r="D3301" s="1" t="s">
        <v>10</v>
      </c>
      <c r="E3301" s="1"/>
      <c r="F3301" s="1"/>
    </row>
    <row r="3302" spans="1:6" x14ac:dyDescent="0.3">
      <c r="A3302" s="1">
        <v>11711</v>
      </c>
      <c r="B3302" s="1">
        <v>2</v>
      </c>
      <c r="C3302" s="25"/>
      <c r="D3302" s="1" t="s">
        <v>5</v>
      </c>
      <c r="E3302" s="1"/>
      <c r="F3302" s="1"/>
    </row>
    <row r="3303" spans="1:6" x14ac:dyDescent="0.3">
      <c r="A3303" s="1">
        <v>11711</v>
      </c>
      <c r="B3303" s="1">
        <v>3</v>
      </c>
      <c r="C3303" s="25"/>
      <c r="D3303" s="1" t="s">
        <v>6</v>
      </c>
      <c r="E3303" s="1"/>
      <c r="F3303" s="1"/>
    </row>
    <row r="3304" spans="1:6" x14ac:dyDescent="0.3">
      <c r="A3304" s="1">
        <v>11711</v>
      </c>
      <c r="B3304" s="1">
        <v>4</v>
      </c>
      <c r="C3304" s="26"/>
      <c r="D3304" s="1" t="s">
        <v>7</v>
      </c>
      <c r="E3304" s="1"/>
      <c r="F3304" s="1"/>
    </row>
    <row r="3305" spans="1:6" x14ac:dyDescent="0.3">
      <c r="A3305" s="1">
        <v>11712</v>
      </c>
      <c r="B3305" s="1">
        <v>1</v>
      </c>
      <c r="C3305" s="24" t="s">
        <v>1408</v>
      </c>
      <c r="D3305" s="1" t="s">
        <v>10</v>
      </c>
      <c r="E3305" s="1"/>
      <c r="F3305" s="1"/>
    </row>
    <row r="3306" spans="1:6" x14ac:dyDescent="0.3">
      <c r="A3306" s="1">
        <v>11712</v>
      </c>
      <c r="B3306" s="1">
        <v>4</v>
      </c>
      <c r="C3306" s="26"/>
      <c r="D3306" s="1" t="s">
        <v>7</v>
      </c>
      <c r="E3306" s="1"/>
      <c r="F3306" s="1"/>
    </row>
    <row r="3307" spans="1:6" x14ac:dyDescent="0.3">
      <c r="A3307" s="1">
        <v>11716</v>
      </c>
      <c r="B3307" s="1">
        <v>2</v>
      </c>
      <c r="C3307" s="24" t="s">
        <v>1409</v>
      </c>
      <c r="D3307" s="1" t="s">
        <v>5</v>
      </c>
      <c r="E3307" s="1"/>
      <c r="F3307" s="1"/>
    </row>
    <row r="3308" spans="1:6" x14ac:dyDescent="0.3">
      <c r="A3308" s="1">
        <v>11716</v>
      </c>
      <c r="B3308" s="1">
        <v>3</v>
      </c>
      <c r="C3308" s="26"/>
      <c r="D3308" s="1" t="s">
        <v>6</v>
      </c>
      <c r="E3308" s="1"/>
      <c r="F3308" s="1"/>
    </row>
    <row r="3309" spans="1:6" ht="14.4" customHeight="1" x14ac:dyDescent="0.3">
      <c r="A3309" s="1">
        <v>11720</v>
      </c>
      <c r="B3309" s="1">
        <v>2</v>
      </c>
      <c r="C3309" s="24" t="s">
        <v>1410</v>
      </c>
      <c r="D3309" s="1" t="s">
        <v>5</v>
      </c>
      <c r="E3309" s="1"/>
      <c r="F3309" s="1"/>
    </row>
    <row r="3310" spans="1:6" x14ac:dyDescent="0.3">
      <c r="A3310" s="1">
        <v>11720</v>
      </c>
      <c r="B3310" s="1">
        <v>3</v>
      </c>
      <c r="C3310" s="25"/>
      <c r="D3310" s="1" t="s">
        <v>6</v>
      </c>
      <c r="E3310" s="1"/>
      <c r="F3310" s="1"/>
    </row>
    <row r="3311" spans="1:6" x14ac:dyDescent="0.3">
      <c r="A3311" s="1">
        <v>11720</v>
      </c>
      <c r="B3311" s="1">
        <v>4</v>
      </c>
      <c r="C3311" s="26"/>
      <c r="D3311" s="1" t="s">
        <v>7</v>
      </c>
      <c r="E3311" s="1"/>
      <c r="F3311" s="1"/>
    </row>
    <row r="3312" spans="1:6" x14ac:dyDescent="0.3">
      <c r="A3312" s="1">
        <v>11721</v>
      </c>
      <c r="B3312" s="1">
        <v>2</v>
      </c>
      <c r="C3312" s="21" t="s">
        <v>1411</v>
      </c>
      <c r="D3312" s="1" t="s">
        <v>5</v>
      </c>
      <c r="E3312" s="1" t="s">
        <v>3483</v>
      </c>
      <c r="F3312" s="1"/>
    </row>
    <row r="3313" spans="1:6" x14ac:dyDescent="0.3">
      <c r="A3313" s="1">
        <v>11721</v>
      </c>
      <c r="B3313" s="1">
        <v>4</v>
      </c>
      <c r="C3313" s="22"/>
      <c r="D3313" s="1" t="s">
        <v>7</v>
      </c>
      <c r="E3313" s="1" t="s">
        <v>3484</v>
      </c>
      <c r="F3313" s="1" t="s">
        <v>3485</v>
      </c>
    </row>
    <row r="3314" spans="1:6" x14ac:dyDescent="0.3">
      <c r="A3314" s="1">
        <v>11721</v>
      </c>
      <c r="B3314" s="1">
        <v>8</v>
      </c>
      <c r="C3314" s="23"/>
      <c r="D3314" s="1" t="s">
        <v>16</v>
      </c>
      <c r="E3314" s="1" t="s">
        <v>3483</v>
      </c>
      <c r="F3314" s="1"/>
    </row>
    <row r="3315" spans="1:6" x14ac:dyDescent="0.3">
      <c r="A3315" s="1">
        <v>11730</v>
      </c>
      <c r="B3315" s="1">
        <v>4</v>
      </c>
      <c r="C3315" s="24" t="s">
        <v>1412</v>
      </c>
      <c r="D3315" s="1" t="s">
        <v>7</v>
      </c>
      <c r="E3315" s="1"/>
      <c r="F3315" s="1"/>
    </row>
    <row r="3316" spans="1:6" x14ac:dyDescent="0.3">
      <c r="A3316" s="1">
        <v>11730</v>
      </c>
      <c r="B3316" s="1">
        <v>9</v>
      </c>
      <c r="C3316" s="26"/>
      <c r="D3316" s="1" t="s">
        <v>22</v>
      </c>
      <c r="E3316" s="1"/>
      <c r="F3316" s="1"/>
    </row>
    <row r="3317" spans="1:6" x14ac:dyDescent="0.3">
      <c r="A3317" s="1">
        <v>11732</v>
      </c>
      <c r="B3317" s="1">
        <v>2</v>
      </c>
      <c r="C3317" s="24" t="s">
        <v>1413</v>
      </c>
      <c r="D3317" s="1" t="s">
        <v>5</v>
      </c>
      <c r="E3317" s="1"/>
      <c r="F3317" s="1"/>
    </row>
    <row r="3318" spans="1:6" x14ac:dyDescent="0.3">
      <c r="A3318" s="1">
        <v>11732</v>
      </c>
      <c r="B3318" s="1">
        <v>3</v>
      </c>
      <c r="C3318" s="25"/>
      <c r="D3318" s="1" t="s">
        <v>6</v>
      </c>
      <c r="E3318" s="1"/>
      <c r="F3318" s="1"/>
    </row>
    <row r="3319" spans="1:6" x14ac:dyDescent="0.3">
      <c r="A3319" s="1">
        <v>11732</v>
      </c>
      <c r="B3319" s="1">
        <v>7</v>
      </c>
      <c r="C3319" s="26"/>
      <c r="D3319" s="1" t="s">
        <v>13</v>
      </c>
      <c r="E3319" s="1"/>
      <c r="F3319" s="1"/>
    </row>
    <row r="3320" spans="1:6" x14ac:dyDescent="0.3">
      <c r="A3320" s="1">
        <v>11734</v>
      </c>
      <c r="B3320" s="1">
        <v>2</v>
      </c>
      <c r="C3320" s="24" t="s">
        <v>1414</v>
      </c>
      <c r="D3320" s="1" t="s">
        <v>5</v>
      </c>
      <c r="E3320" s="1"/>
      <c r="F3320" s="1"/>
    </row>
    <row r="3321" spans="1:6" x14ac:dyDescent="0.3">
      <c r="A3321" s="1">
        <v>11734</v>
      </c>
      <c r="B3321" s="1">
        <v>3</v>
      </c>
      <c r="C3321" s="25"/>
      <c r="D3321" s="1" t="s">
        <v>6</v>
      </c>
      <c r="E3321" s="1"/>
      <c r="F3321" s="1"/>
    </row>
    <row r="3322" spans="1:6" x14ac:dyDescent="0.3">
      <c r="A3322" s="1">
        <v>11734</v>
      </c>
      <c r="B3322" s="1">
        <v>4</v>
      </c>
      <c r="C3322" s="26"/>
      <c r="D3322" s="1" t="s">
        <v>7</v>
      </c>
      <c r="E3322" s="1"/>
      <c r="F3322" s="1"/>
    </row>
    <row r="3323" spans="1:6" x14ac:dyDescent="0.3">
      <c r="A3323" s="1">
        <v>11735</v>
      </c>
      <c r="B3323" s="1">
        <v>2</v>
      </c>
      <c r="C3323" s="24" t="s">
        <v>1415</v>
      </c>
      <c r="D3323" s="1" t="s">
        <v>5</v>
      </c>
      <c r="E3323" s="1"/>
      <c r="F3323" s="1"/>
    </row>
    <row r="3324" spans="1:6" x14ac:dyDescent="0.3">
      <c r="A3324" s="1">
        <v>11735</v>
      </c>
      <c r="B3324" s="1">
        <v>3</v>
      </c>
      <c r="C3324" s="25"/>
      <c r="D3324" s="1" t="s">
        <v>6</v>
      </c>
      <c r="E3324" s="1"/>
      <c r="F3324" s="1"/>
    </row>
    <row r="3325" spans="1:6" x14ac:dyDescent="0.3">
      <c r="A3325" s="1">
        <v>11735</v>
      </c>
      <c r="B3325" s="1">
        <v>7</v>
      </c>
      <c r="C3325" s="26"/>
      <c r="D3325" s="1" t="s">
        <v>13</v>
      </c>
      <c r="E3325" s="1"/>
      <c r="F3325" s="1"/>
    </row>
    <row r="3326" spans="1:6" x14ac:dyDescent="0.3">
      <c r="A3326" s="1">
        <v>11742</v>
      </c>
      <c r="B3326" s="1">
        <v>4</v>
      </c>
      <c r="C3326" s="24" t="s">
        <v>1416</v>
      </c>
      <c r="D3326" s="1" t="s">
        <v>7</v>
      </c>
      <c r="E3326" s="1"/>
      <c r="F3326" s="1"/>
    </row>
    <row r="3327" spans="1:6" x14ac:dyDescent="0.3">
      <c r="A3327" s="1">
        <v>11742</v>
      </c>
      <c r="B3327" s="1">
        <v>6</v>
      </c>
      <c r="C3327" s="26"/>
      <c r="D3327" s="1" t="s">
        <v>8</v>
      </c>
      <c r="E3327" s="1"/>
      <c r="F3327" s="1"/>
    </row>
    <row r="3328" spans="1:6" x14ac:dyDescent="0.3">
      <c r="A3328" s="1">
        <v>11744</v>
      </c>
      <c r="B3328" s="1">
        <v>4</v>
      </c>
      <c r="C3328" s="24" t="s">
        <v>1417</v>
      </c>
      <c r="D3328" s="1" t="s">
        <v>7</v>
      </c>
      <c r="E3328" s="1"/>
      <c r="F3328" s="1"/>
    </row>
    <row r="3329" spans="1:6" x14ac:dyDescent="0.3">
      <c r="A3329" s="1">
        <v>11744</v>
      </c>
      <c r="B3329" s="1">
        <v>6</v>
      </c>
      <c r="C3329" s="25"/>
      <c r="D3329" s="1" t="s">
        <v>8</v>
      </c>
      <c r="E3329" s="1"/>
      <c r="F3329" s="1"/>
    </row>
    <row r="3330" spans="1:6" x14ac:dyDescent="0.3">
      <c r="A3330" s="1">
        <v>11744</v>
      </c>
      <c r="B3330" s="1">
        <v>8</v>
      </c>
      <c r="C3330" s="26"/>
      <c r="D3330" s="1" t="s">
        <v>16</v>
      </c>
      <c r="E3330" s="1"/>
      <c r="F3330" s="1"/>
    </row>
    <row r="3331" spans="1:6" x14ac:dyDescent="0.3">
      <c r="A3331" s="1">
        <v>11751</v>
      </c>
      <c r="B3331" s="1">
        <v>3</v>
      </c>
      <c r="C3331" s="24" t="s">
        <v>1418</v>
      </c>
      <c r="D3331" s="1" t="s">
        <v>6</v>
      </c>
      <c r="E3331" s="1"/>
      <c r="F3331" s="1"/>
    </row>
    <row r="3332" spans="1:6" x14ac:dyDescent="0.3">
      <c r="A3332" s="1">
        <v>11751</v>
      </c>
      <c r="B3332" s="1">
        <v>7</v>
      </c>
      <c r="C3332" s="26"/>
      <c r="D3332" s="1" t="s">
        <v>13</v>
      </c>
      <c r="E3332" s="1"/>
      <c r="F3332" s="1"/>
    </row>
    <row r="3333" spans="1:6" x14ac:dyDescent="0.3">
      <c r="A3333" s="1">
        <v>11754</v>
      </c>
      <c r="B3333" s="1">
        <v>2</v>
      </c>
      <c r="C3333" s="24" t="s">
        <v>1419</v>
      </c>
      <c r="D3333" s="1" t="s">
        <v>5</v>
      </c>
      <c r="E3333" s="1"/>
      <c r="F3333" s="1"/>
    </row>
    <row r="3334" spans="1:6" x14ac:dyDescent="0.3">
      <c r="A3334" s="1">
        <v>11754</v>
      </c>
      <c r="B3334" s="1">
        <v>3</v>
      </c>
      <c r="C3334" s="25"/>
      <c r="D3334" s="1" t="s">
        <v>6</v>
      </c>
      <c r="E3334" s="1"/>
      <c r="F3334" s="1"/>
    </row>
    <row r="3335" spans="1:6" x14ac:dyDescent="0.3">
      <c r="A3335" s="1">
        <v>11754</v>
      </c>
      <c r="B3335" s="1">
        <v>4</v>
      </c>
      <c r="C3335" s="26"/>
      <c r="D3335" s="1" t="s">
        <v>7</v>
      </c>
      <c r="E3335" s="1"/>
      <c r="F3335" s="1"/>
    </row>
    <row r="3336" spans="1:6" x14ac:dyDescent="0.3">
      <c r="A3336" s="1">
        <v>11755</v>
      </c>
      <c r="B3336" s="1">
        <v>3</v>
      </c>
      <c r="C3336" s="24" t="s">
        <v>1420</v>
      </c>
      <c r="D3336" s="1" t="s">
        <v>6</v>
      </c>
      <c r="E3336" s="1"/>
      <c r="F3336" s="1"/>
    </row>
    <row r="3337" spans="1:6" x14ac:dyDescent="0.3">
      <c r="A3337" s="1">
        <v>11755</v>
      </c>
      <c r="B3337" s="1">
        <v>7</v>
      </c>
      <c r="C3337" s="26"/>
      <c r="D3337" s="1" t="s">
        <v>13</v>
      </c>
      <c r="E3337" s="1"/>
      <c r="F3337" s="1"/>
    </row>
    <row r="3338" spans="1:6" x14ac:dyDescent="0.3">
      <c r="A3338" s="1">
        <v>11757</v>
      </c>
      <c r="B3338" s="1">
        <v>2</v>
      </c>
      <c r="C3338" s="24" t="s">
        <v>1421</v>
      </c>
      <c r="D3338" s="1" t="s">
        <v>5</v>
      </c>
      <c r="E3338" s="1"/>
      <c r="F3338" s="1"/>
    </row>
    <row r="3339" spans="1:6" x14ac:dyDescent="0.3">
      <c r="A3339" s="1">
        <v>11757</v>
      </c>
      <c r="B3339" s="1">
        <v>10</v>
      </c>
      <c r="C3339" s="26"/>
      <c r="D3339" s="1" t="s">
        <v>19</v>
      </c>
      <c r="E3339" s="1"/>
      <c r="F3339" s="1"/>
    </row>
    <row r="3340" spans="1:6" x14ac:dyDescent="0.3">
      <c r="A3340" s="1">
        <v>11760</v>
      </c>
      <c r="B3340" s="1">
        <v>4</v>
      </c>
      <c r="C3340" s="27" t="s">
        <v>1422</v>
      </c>
      <c r="D3340" s="1" t="s">
        <v>7</v>
      </c>
      <c r="E3340" s="1" t="s">
        <v>3484</v>
      </c>
      <c r="F3340" s="1" t="s">
        <v>3485</v>
      </c>
    </row>
    <row r="3341" spans="1:6" x14ac:dyDescent="0.3">
      <c r="A3341" s="1">
        <v>11760</v>
      </c>
      <c r="B3341" s="1">
        <v>7</v>
      </c>
      <c r="C3341" s="28"/>
      <c r="D3341" s="1" t="s">
        <v>13</v>
      </c>
      <c r="E3341" s="1" t="s">
        <v>3483</v>
      </c>
      <c r="F3341" s="1"/>
    </row>
    <row r="3342" spans="1:6" x14ac:dyDescent="0.3">
      <c r="A3342" s="1">
        <v>11763</v>
      </c>
      <c r="B3342" s="1">
        <v>3</v>
      </c>
      <c r="C3342" s="27" t="s">
        <v>1423</v>
      </c>
      <c r="D3342" s="1" t="s">
        <v>6</v>
      </c>
      <c r="E3342" s="1" t="s">
        <v>3484</v>
      </c>
      <c r="F3342" s="1" t="s">
        <v>3485</v>
      </c>
    </row>
    <row r="3343" spans="1:6" x14ac:dyDescent="0.3">
      <c r="A3343" s="1">
        <v>11763</v>
      </c>
      <c r="B3343" s="1">
        <v>7</v>
      </c>
      <c r="C3343" s="28"/>
      <c r="D3343" s="1" t="s">
        <v>13</v>
      </c>
      <c r="E3343" s="1" t="s">
        <v>3483</v>
      </c>
      <c r="F3343" s="1"/>
    </row>
    <row r="3344" spans="1:6" x14ac:dyDescent="0.3">
      <c r="A3344" s="1">
        <v>11767</v>
      </c>
      <c r="B3344" s="1">
        <v>3</v>
      </c>
      <c r="C3344" s="24" t="s">
        <v>1424</v>
      </c>
      <c r="D3344" s="1" t="s">
        <v>6</v>
      </c>
      <c r="E3344" s="1"/>
      <c r="F3344" s="1"/>
    </row>
    <row r="3345" spans="1:6" x14ac:dyDescent="0.3">
      <c r="A3345" s="1">
        <v>11767</v>
      </c>
      <c r="B3345" s="1">
        <v>10</v>
      </c>
      <c r="C3345" s="26"/>
      <c r="D3345" s="1" t="s">
        <v>19</v>
      </c>
      <c r="E3345" s="1"/>
      <c r="F3345" s="1"/>
    </row>
    <row r="3346" spans="1:6" x14ac:dyDescent="0.3">
      <c r="A3346" s="1">
        <v>11771</v>
      </c>
      <c r="B3346" s="1">
        <v>3</v>
      </c>
      <c r="C3346" s="24" t="s">
        <v>1425</v>
      </c>
      <c r="D3346" s="1" t="s">
        <v>6</v>
      </c>
      <c r="E3346" s="1"/>
      <c r="F3346" s="1"/>
    </row>
    <row r="3347" spans="1:6" x14ac:dyDescent="0.3">
      <c r="A3347" s="1">
        <v>11771</v>
      </c>
      <c r="B3347" s="1">
        <v>8</v>
      </c>
      <c r="C3347" s="25"/>
      <c r="D3347" s="1" t="s">
        <v>16</v>
      </c>
      <c r="E3347" s="1"/>
      <c r="F3347" s="1"/>
    </row>
    <row r="3348" spans="1:6" x14ac:dyDescent="0.3">
      <c r="A3348" s="1">
        <v>11771</v>
      </c>
      <c r="B3348" s="1">
        <v>10</v>
      </c>
      <c r="C3348" s="26"/>
      <c r="D3348" s="1" t="s">
        <v>19</v>
      </c>
      <c r="E3348" s="1"/>
      <c r="F3348" s="1"/>
    </row>
    <row r="3349" spans="1:6" x14ac:dyDescent="0.3">
      <c r="A3349" s="1">
        <v>11772</v>
      </c>
      <c r="B3349" s="1">
        <v>3</v>
      </c>
      <c r="C3349" s="24" t="s">
        <v>1426</v>
      </c>
      <c r="D3349" s="1" t="s">
        <v>6</v>
      </c>
      <c r="E3349" s="1"/>
      <c r="F3349" s="1"/>
    </row>
    <row r="3350" spans="1:6" x14ac:dyDescent="0.3">
      <c r="A3350" s="1">
        <v>11772</v>
      </c>
      <c r="B3350" s="1">
        <v>10</v>
      </c>
      <c r="C3350" s="26"/>
      <c r="D3350" s="1" t="s">
        <v>19</v>
      </c>
      <c r="E3350" s="1"/>
      <c r="F3350" s="1"/>
    </row>
    <row r="3351" spans="1:6" x14ac:dyDescent="0.3">
      <c r="A3351" s="1">
        <v>11782</v>
      </c>
      <c r="B3351" s="1">
        <v>3</v>
      </c>
      <c r="C3351" s="24" t="s">
        <v>1427</v>
      </c>
      <c r="D3351" s="1" t="s">
        <v>6</v>
      </c>
      <c r="E3351" s="1"/>
      <c r="F3351" s="1"/>
    </row>
    <row r="3352" spans="1:6" x14ac:dyDescent="0.3">
      <c r="A3352" s="1">
        <v>11782</v>
      </c>
      <c r="B3352" s="1">
        <v>7</v>
      </c>
      <c r="C3352" s="25"/>
      <c r="D3352" s="1" t="s">
        <v>13</v>
      </c>
      <c r="E3352" s="1"/>
      <c r="F3352" s="1"/>
    </row>
    <row r="3353" spans="1:6" x14ac:dyDescent="0.3">
      <c r="A3353" s="1">
        <v>11782</v>
      </c>
      <c r="B3353" s="1">
        <v>8</v>
      </c>
      <c r="C3353" s="26"/>
      <c r="D3353" s="1" t="s">
        <v>16</v>
      </c>
      <c r="E3353" s="1"/>
      <c r="F3353" s="1"/>
    </row>
    <row r="3354" spans="1:6" x14ac:dyDescent="0.3">
      <c r="A3354" s="1">
        <v>11783</v>
      </c>
      <c r="B3354" s="1">
        <v>2</v>
      </c>
      <c r="C3354" s="24" t="s">
        <v>1428</v>
      </c>
      <c r="D3354" s="1" t="s">
        <v>5</v>
      </c>
      <c r="E3354" s="1"/>
      <c r="F3354" s="1"/>
    </row>
    <row r="3355" spans="1:6" x14ac:dyDescent="0.3">
      <c r="A3355" s="1">
        <v>11783</v>
      </c>
      <c r="B3355" s="1">
        <v>4</v>
      </c>
      <c r="C3355" s="26"/>
      <c r="D3355" s="1" t="s">
        <v>7</v>
      </c>
      <c r="E3355" s="1"/>
      <c r="F3355" s="1"/>
    </row>
    <row r="3356" spans="1:6" x14ac:dyDescent="0.3">
      <c r="A3356" s="1">
        <v>11786</v>
      </c>
      <c r="B3356" s="1">
        <v>2</v>
      </c>
      <c r="C3356" s="24" t="s">
        <v>1429</v>
      </c>
      <c r="D3356" s="1" t="s">
        <v>5</v>
      </c>
      <c r="E3356" s="1"/>
      <c r="F3356" s="1"/>
    </row>
    <row r="3357" spans="1:6" x14ac:dyDescent="0.3">
      <c r="A3357" s="1">
        <v>11786</v>
      </c>
      <c r="B3357" s="1">
        <v>3</v>
      </c>
      <c r="C3357" s="26"/>
      <c r="D3357" s="1" t="s">
        <v>6</v>
      </c>
      <c r="E3357" s="1"/>
      <c r="F3357" s="1"/>
    </row>
    <row r="3358" spans="1:6" x14ac:dyDescent="0.3">
      <c r="A3358" s="1">
        <v>11787</v>
      </c>
      <c r="B3358" s="1">
        <v>3</v>
      </c>
      <c r="C3358" s="24" t="s">
        <v>1430</v>
      </c>
      <c r="D3358" s="1" t="s">
        <v>6</v>
      </c>
      <c r="E3358" s="1"/>
      <c r="F3358" s="1"/>
    </row>
    <row r="3359" spans="1:6" x14ac:dyDescent="0.3">
      <c r="A3359" s="1">
        <v>11787</v>
      </c>
      <c r="B3359" s="1">
        <v>7</v>
      </c>
      <c r="C3359" s="26"/>
      <c r="D3359" s="1" t="s">
        <v>13</v>
      </c>
      <c r="E3359" s="1"/>
      <c r="F3359" s="1"/>
    </row>
    <row r="3360" spans="1:6" x14ac:dyDescent="0.3">
      <c r="A3360" s="1">
        <v>11788</v>
      </c>
      <c r="B3360" s="1">
        <v>2</v>
      </c>
      <c r="C3360" s="24" t="s">
        <v>1431</v>
      </c>
      <c r="D3360" s="1" t="s">
        <v>5</v>
      </c>
      <c r="E3360" s="1"/>
      <c r="F3360" s="1"/>
    </row>
    <row r="3361" spans="1:6" x14ac:dyDescent="0.3">
      <c r="A3361" s="1">
        <v>11788</v>
      </c>
      <c r="B3361" s="1">
        <v>4</v>
      </c>
      <c r="C3361" s="26"/>
      <c r="D3361" s="1" t="s">
        <v>7</v>
      </c>
      <c r="E3361" s="1"/>
      <c r="F3361" s="1"/>
    </row>
    <row r="3362" spans="1:6" x14ac:dyDescent="0.3">
      <c r="A3362" s="1">
        <v>11792</v>
      </c>
      <c r="B3362" s="1">
        <v>3</v>
      </c>
      <c r="C3362" s="24" t="s">
        <v>1432</v>
      </c>
      <c r="D3362" s="1" t="s">
        <v>6</v>
      </c>
      <c r="E3362" s="1"/>
      <c r="F3362" s="1"/>
    </row>
    <row r="3363" spans="1:6" x14ac:dyDescent="0.3">
      <c r="A3363" s="1">
        <v>11792</v>
      </c>
      <c r="B3363" s="1">
        <v>10</v>
      </c>
      <c r="C3363" s="26"/>
      <c r="D3363" s="1" t="s">
        <v>19</v>
      </c>
      <c r="E3363" s="1"/>
      <c r="F3363" s="1"/>
    </row>
    <row r="3364" spans="1:6" x14ac:dyDescent="0.3">
      <c r="A3364" s="1">
        <v>11803</v>
      </c>
      <c r="B3364" s="1">
        <v>2</v>
      </c>
      <c r="C3364" s="24" t="s">
        <v>1433</v>
      </c>
      <c r="D3364" s="1" t="s">
        <v>5</v>
      </c>
      <c r="E3364" s="1"/>
      <c r="F3364" s="1"/>
    </row>
    <row r="3365" spans="1:6" x14ac:dyDescent="0.3">
      <c r="A3365" s="1">
        <v>11803</v>
      </c>
      <c r="B3365" s="1">
        <v>3</v>
      </c>
      <c r="C3365" s="26"/>
      <c r="D3365" s="1" t="s">
        <v>6</v>
      </c>
      <c r="E3365" s="1"/>
      <c r="F3365" s="1"/>
    </row>
    <row r="3366" spans="1:6" x14ac:dyDescent="0.3">
      <c r="A3366" s="1">
        <v>11805</v>
      </c>
      <c r="B3366" s="1">
        <v>4</v>
      </c>
      <c r="C3366" s="27" t="s">
        <v>1434</v>
      </c>
      <c r="D3366" s="1" t="s">
        <v>7</v>
      </c>
      <c r="E3366" s="1" t="s">
        <v>3484</v>
      </c>
      <c r="F3366" s="1" t="s">
        <v>3485</v>
      </c>
    </row>
    <row r="3367" spans="1:6" x14ac:dyDescent="0.3">
      <c r="A3367" s="1">
        <v>11805</v>
      </c>
      <c r="B3367" s="1">
        <v>8</v>
      </c>
      <c r="C3367" s="28"/>
      <c r="D3367" s="1" t="s">
        <v>16</v>
      </c>
      <c r="E3367" s="1" t="s">
        <v>3483</v>
      </c>
      <c r="F3367" s="1"/>
    </row>
    <row r="3368" spans="1:6" x14ac:dyDescent="0.3">
      <c r="A3368" s="1">
        <v>11806</v>
      </c>
      <c r="B3368" s="1">
        <v>2</v>
      </c>
      <c r="C3368" s="24" t="s">
        <v>1435</v>
      </c>
      <c r="D3368" s="1" t="s">
        <v>5</v>
      </c>
      <c r="E3368" s="1"/>
      <c r="F3368" s="1"/>
    </row>
    <row r="3369" spans="1:6" x14ac:dyDescent="0.3">
      <c r="A3369" s="1">
        <v>11806</v>
      </c>
      <c r="B3369" s="1">
        <v>4</v>
      </c>
      <c r="C3369" s="26"/>
      <c r="D3369" s="1" t="s">
        <v>7</v>
      </c>
      <c r="E3369" s="1"/>
      <c r="F3369" s="1"/>
    </row>
    <row r="3370" spans="1:6" x14ac:dyDescent="0.3">
      <c r="A3370" s="1">
        <v>11808</v>
      </c>
      <c r="B3370" s="1">
        <v>2</v>
      </c>
      <c r="C3370" s="24" t="s">
        <v>1436</v>
      </c>
      <c r="D3370" s="1" t="s">
        <v>5</v>
      </c>
      <c r="E3370" s="1"/>
      <c r="F3370" s="1"/>
    </row>
    <row r="3371" spans="1:6" x14ac:dyDescent="0.3">
      <c r="A3371" s="1">
        <v>11808</v>
      </c>
      <c r="B3371" s="1">
        <v>8</v>
      </c>
      <c r="C3371" s="26"/>
      <c r="D3371" s="1" t="s">
        <v>16</v>
      </c>
      <c r="E3371" s="1"/>
      <c r="F3371" s="1"/>
    </row>
    <row r="3372" spans="1:6" x14ac:dyDescent="0.3">
      <c r="A3372" s="1">
        <v>11810</v>
      </c>
      <c r="B3372" s="1">
        <v>2</v>
      </c>
      <c r="C3372" s="24" t="s">
        <v>1437</v>
      </c>
      <c r="D3372" s="1" t="s">
        <v>5</v>
      </c>
      <c r="E3372" s="1"/>
      <c r="F3372" s="1"/>
    </row>
    <row r="3373" spans="1:6" x14ac:dyDescent="0.3">
      <c r="A3373" s="1">
        <v>11810</v>
      </c>
      <c r="B3373" s="1">
        <v>3</v>
      </c>
      <c r="C3373" s="25"/>
      <c r="D3373" s="1" t="s">
        <v>6</v>
      </c>
      <c r="E3373" s="1"/>
      <c r="F3373" s="1"/>
    </row>
    <row r="3374" spans="1:6" x14ac:dyDescent="0.3">
      <c r="A3374" s="1">
        <v>11810</v>
      </c>
      <c r="B3374" s="1">
        <v>4</v>
      </c>
      <c r="C3374" s="26"/>
      <c r="D3374" s="1" t="s">
        <v>7</v>
      </c>
      <c r="E3374" s="1"/>
      <c r="F3374" s="1"/>
    </row>
    <row r="3375" spans="1:6" x14ac:dyDescent="0.3">
      <c r="A3375" s="1">
        <v>11812</v>
      </c>
      <c r="B3375" s="1">
        <v>3</v>
      </c>
      <c r="C3375" s="24" t="s">
        <v>1438</v>
      </c>
      <c r="D3375" s="1" t="s">
        <v>6</v>
      </c>
      <c r="E3375" s="1"/>
      <c r="F3375" s="1"/>
    </row>
    <row r="3376" spans="1:6" x14ac:dyDescent="0.3">
      <c r="A3376" s="1">
        <v>11812</v>
      </c>
      <c r="B3376" s="1">
        <v>4</v>
      </c>
      <c r="C3376" s="26"/>
      <c r="D3376" s="1" t="s">
        <v>7</v>
      </c>
      <c r="E3376" s="1"/>
      <c r="F3376" s="1"/>
    </row>
    <row r="3377" spans="1:6" x14ac:dyDescent="0.3">
      <c r="A3377" s="1">
        <v>11813</v>
      </c>
      <c r="B3377" s="1">
        <v>3</v>
      </c>
      <c r="C3377" s="24" t="s">
        <v>1439</v>
      </c>
      <c r="D3377" s="1" t="s">
        <v>6</v>
      </c>
      <c r="E3377" s="1"/>
      <c r="F3377" s="1"/>
    </row>
    <row r="3378" spans="1:6" x14ac:dyDescent="0.3">
      <c r="A3378" s="1">
        <v>11813</v>
      </c>
      <c r="B3378" s="1">
        <v>4</v>
      </c>
      <c r="C3378" s="26"/>
      <c r="D3378" s="1" t="s">
        <v>7</v>
      </c>
      <c r="E3378" s="1"/>
      <c r="F3378" s="1"/>
    </row>
    <row r="3379" spans="1:6" x14ac:dyDescent="0.3">
      <c r="A3379" s="1">
        <v>11825</v>
      </c>
      <c r="B3379" s="1">
        <v>2</v>
      </c>
      <c r="C3379" s="24" t="s">
        <v>1440</v>
      </c>
      <c r="D3379" s="1" t="s">
        <v>5</v>
      </c>
      <c r="E3379" s="1"/>
      <c r="F3379" s="1"/>
    </row>
    <row r="3380" spans="1:6" x14ac:dyDescent="0.3">
      <c r="A3380" s="1">
        <v>11825</v>
      </c>
      <c r="B3380" s="1">
        <v>3</v>
      </c>
      <c r="C3380" s="26"/>
      <c r="D3380" s="1" t="s">
        <v>6</v>
      </c>
      <c r="E3380" s="1"/>
      <c r="F3380" s="1"/>
    </row>
    <row r="3381" spans="1:6" x14ac:dyDescent="0.3">
      <c r="A3381" s="1">
        <v>11828</v>
      </c>
      <c r="B3381" s="1">
        <v>1</v>
      </c>
      <c r="C3381" s="27" t="s">
        <v>1441</v>
      </c>
      <c r="D3381" s="1" t="s">
        <v>10</v>
      </c>
      <c r="E3381" s="1" t="s">
        <v>3483</v>
      </c>
      <c r="F3381" s="1"/>
    </row>
    <row r="3382" spans="1:6" x14ac:dyDescent="0.3">
      <c r="A3382" s="1">
        <v>11828</v>
      </c>
      <c r="B3382" s="1">
        <v>2</v>
      </c>
      <c r="C3382" s="29"/>
      <c r="D3382" s="1" t="s">
        <v>5</v>
      </c>
      <c r="E3382" s="1" t="s">
        <v>3484</v>
      </c>
      <c r="F3382" s="1" t="s">
        <v>3485</v>
      </c>
    </row>
    <row r="3383" spans="1:6" x14ac:dyDescent="0.3">
      <c r="A3383" s="1">
        <v>11828</v>
      </c>
      <c r="B3383" s="1">
        <v>4</v>
      </c>
      <c r="C3383" s="28"/>
      <c r="D3383" s="1" t="s">
        <v>7</v>
      </c>
      <c r="E3383" s="1" t="s">
        <v>3484</v>
      </c>
      <c r="F3383" s="1" t="s">
        <v>3485</v>
      </c>
    </row>
    <row r="3384" spans="1:6" x14ac:dyDescent="0.3">
      <c r="A3384" s="1">
        <v>11831</v>
      </c>
      <c r="B3384" s="1">
        <v>1</v>
      </c>
      <c r="C3384" s="27" t="s">
        <v>1442</v>
      </c>
      <c r="D3384" s="1" t="s">
        <v>10</v>
      </c>
      <c r="E3384" s="1" t="s">
        <v>3483</v>
      </c>
      <c r="F3384" s="1"/>
    </row>
    <row r="3385" spans="1:6" x14ac:dyDescent="0.3">
      <c r="A3385" s="1">
        <v>11831</v>
      </c>
      <c r="B3385" s="1">
        <v>3</v>
      </c>
      <c r="C3385" s="28"/>
      <c r="D3385" s="1" t="s">
        <v>6</v>
      </c>
      <c r="E3385" s="1" t="s">
        <v>3484</v>
      </c>
      <c r="F3385" s="1" t="s">
        <v>3485</v>
      </c>
    </row>
    <row r="3386" spans="1:6" x14ac:dyDescent="0.3">
      <c r="A3386" s="1">
        <v>11836</v>
      </c>
      <c r="B3386" s="1">
        <v>2</v>
      </c>
      <c r="C3386" s="27" t="s">
        <v>1443</v>
      </c>
      <c r="D3386" s="1" t="s">
        <v>5</v>
      </c>
      <c r="E3386" s="1" t="s">
        <v>3484</v>
      </c>
      <c r="F3386" s="1" t="s">
        <v>3485</v>
      </c>
    </row>
    <row r="3387" spans="1:6" x14ac:dyDescent="0.3">
      <c r="A3387" s="1">
        <v>11836</v>
      </c>
      <c r="B3387" s="1">
        <v>8</v>
      </c>
      <c r="C3387" s="28"/>
      <c r="D3387" s="1" t="s">
        <v>16</v>
      </c>
      <c r="E3387" s="1" t="s">
        <v>3483</v>
      </c>
      <c r="F3387" s="1"/>
    </row>
    <row r="3388" spans="1:6" x14ac:dyDescent="0.3">
      <c r="A3388" s="1">
        <v>11837</v>
      </c>
      <c r="B3388" s="1">
        <v>2</v>
      </c>
      <c r="C3388" s="24" t="s">
        <v>1444</v>
      </c>
      <c r="D3388" s="1" t="s">
        <v>5</v>
      </c>
      <c r="E3388" s="1"/>
      <c r="F3388" s="1"/>
    </row>
    <row r="3389" spans="1:6" x14ac:dyDescent="0.3">
      <c r="A3389" s="1">
        <v>11837</v>
      </c>
      <c r="B3389" s="1">
        <v>4</v>
      </c>
      <c r="C3389" s="25"/>
      <c r="D3389" s="1" t="s">
        <v>7</v>
      </c>
      <c r="E3389" s="1"/>
      <c r="F3389" s="1"/>
    </row>
    <row r="3390" spans="1:6" x14ac:dyDescent="0.3">
      <c r="A3390" s="1">
        <v>11837</v>
      </c>
      <c r="B3390" s="1">
        <v>8</v>
      </c>
      <c r="C3390" s="26"/>
      <c r="D3390" s="1" t="s">
        <v>16</v>
      </c>
      <c r="E3390" s="1"/>
      <c r="F3390" s="1"/>
    </row>
    <row r="3391" spans="1:6" x14ac:dyDescent="0.3">
      <c r="A3391" s="1">
        <v>11838</v>
      </c>
      <c r="B3391" s="1">
        <v>4</v>
      </c>
      <c r="C3391" s="27" t="s">
        <v>1445</v>
      </c>
      <c r="D3391" s="1" t="s">
        <v>7</v>
      </c>
      <c r="E3391" s="1"/>
      <c r="F3391" s="1"/>
    </row>
    <row r="3392" spans="1:6" x14ac:dyDescent="0.3">
      <c r="A3392" s="1">
        <v>11838</v>
      </c>
      <c r="B3392" s="1">
        <v>8</v>
      </c>
      <c r="C3392" s="28"/>
      <c r="D3392" s="1" t="s">
        <v>16</v>
      </c>
      <c r="E3392" s="1"/>
      <c r="F3392" s="1"/>
    </row>
    <row r="3393" spans="1:6" x14ac:dyDescent="0.3">
      <c r="A3393" s="1">
        <v>11843</v>
      </c>
      <c r="B3393" s="1">
        <v>4</v>
      </c>
      <c r="C3393" s="24" t="s">
        <v>1446</v>
      </c>
      <c r="D3393" s="1" t="s">
        <v>7</v>
      </c>
      <c r="E3393" s="1"/>
      <c r="F3393" s="1"/>
    </row>
    <row r="3394" spans="1:6" x14ac:dyDescent="0.3">
      <c r="A3394" s="1">
        <v>11843</v>
      </c>
      <c r="B3394" s="1">
        <v>8</v>
      </c>
      <c r="C3394" s="26"/>
      <c r="D3394" s="1" t="s">
        <v>16</v>
      </c>
      <c r="E3394" s="1"/>
      <c r="F3394" s="1"/>
    </row>
    <row r="3395" spans="1:6" x14ac:dyDescent="0.3">
      <c r="A3395" s="1">
        <v>11846</v>
      </c>
      <c r="B3395" s="1">
        <v>2</v>
      </c>
      <c r="C3395" s="24" t="s">
        <v>1447</v>
      </c>
      <c r="D3395" s="1" t="s">
        <v>5</v>
      </c>
      <c r="E3395" s="1"/>
      <c r="F3395" s="1"/>
    </row>
    <row r="3396" spans="1:6" x14ac:dyDescent="0.3">
      <c r="A3396" s="1">
        <v>11846</v>
      </c>
      <c r="B3396" s="1">
        <v>8</v>
      </c>
      <c r="C3396" s="26"/>
      <c r="D3396" s="1" t="s">
        <v>16</v>
      </c>
      <c r="E3396" s="1"/>
      <c r="F3396" s="1"/>
    </row>
    <row r="3397" spans="1:6" x14ac:dyDescent="0.3">
      <c r="A3397" s="1">
        <v>11861</v>
      </c>
      <c r="B3397" s="1">
        <v>2</v>
      </c>
      <c r="C3397" s="24" t="s">
        <v>1448</v>
      </c>
      <c r="D3397" s="1" t="s">
        <v>5</v>
      </c>
      <c r="E3397" s="1"/>
      <c r="F3397" s="1"/>
    </row>
    <row r="3398" spans="1:6" x14ac:dyDescent="0.3">
      <c r="A3398" s="1">
        <v>11861</v>
      </c>
      <c r="B3398" s="1">
        <v>3</v>
      </c>
      <c r="C3398" s="25"/>
      <c r="D3398" s="1" t="s">
        <v>6</v>
      </c>
      <c r="E3398" s="1"/>
      <c r="F3398" s="1"/>
    </row>
    <row r="3399" spans="1:6" x14ac:dyDescent="0.3">
      <c r="A3399" s="1">
        <v>11861</v>
      </c>
      <c r="B3399" s="1">
        <v>4</v>
      </c>
      <c r="C3399" s="25"/>
      <c r="D3399" s="1" t="s">
        <v>7</v>
      </c>
      <c r="E3399" s="1"/>
      <c r="F3399" s="1"/>
    </row>
    <row r="3400" spans="1:6" x14ac:dyDescent="0.3">
      <c r="A3400" s="1">
        <v>11861</v>
      </c>
      <c r="B3400" s="1">
        <v>8</v>
      </c>
      <c r="C3400" s="26"/>
      <c r="D3400" s="1" t="s">
        <v>16</v>
      </c>
      <c r="E3400" s="1"/>
      <c r="F3400" s="1"/>
    </row>
    <row r="3401" spans="1:6" x14ac:dyDescent="0.3">
      <c r="A3401" s="1">
        <v>11865</v>
      </c>
      <c r="B3401" s="1">
        <v>2</v>
      </c>
      <c r="C3401" s="24" t="s">
        <v>1449</v>
      </c>
      <c r="D3401" s="1" t="s">
        <v>5</v>
      </c>
      <c r="E3401" s="1"/>
      <c r="F3401" s="1"/>
    </row>
    <row r="3402" spans="1:6" x14ac:dyDescent="0.3">
      <c r="A3402" s="1">
        <v>11865</v>
      </c>
      <c r="B3402" s="1">
        <v>8</v>
      </c>
      <c r="C3402" s="26"/>
      <c r="D3402" s="1" t="s">
        <v>16</v>
      </c>
      <c r="E3402" s="1"/>
      <c r="F3402" s="1"/>
    </row>
    <row r="3403" spans="1:6" x14ac:dyDescent="0.3">
      <c r="A3403" s="1">
        <v>11868</v>
      </c>
      <c r="B3403" s="1">
        <v>2</v>
      </c>
      <c r="C3403" s="24" t="s">
        <v>1450</v>
      </c>
      <c r="D3403" s="1" t="s">
        <v>5</v>
      </c>
      <c r="E3403" s="1"/>
      <c r="F3403" s="1"/>
    </row>
    <row r="3404" spans="1:6" x14ac:dyDescent="0.3">
      <c r="A3404" s="1">
        <v>11868</v>
      </c>
      <c r="B3404" s="1">
        <v>3</v>
      </c>
      <c r="C3404" s="26"/>
      <c r="D3404" s="1" t="s">
        <v>6</v>
      </c>
      <c r="E3404" s="1"/>
      <c r="F3404" s="1"/>
    </row>
    <row r="3405" spans="1:6" x14ac:dyDescent="0.3">
      <c r="A3405" s="1">
        <v>11870</v>
      </c>
      <c r="B3405" s="1">
        <v>2</v>
      </c>
      <c r="C3405" s="24" t="s">
        <v>1451</v>
      </c>
      <c r="D3405" s="1" t="s">
        <v>5</v>
      </c>
      <c r="E3405" s="1"/>
      <c r="F3405" s="1"/>
    </row>
    <row r="3406" spans="1:6" x14ac:dyDescent="0.3">
      <c r="A3406" s="1">
        <v>11870</v>
      </c>
      <c r="B3406" s="1">
        <v>8</v>
      </c>
      <c r="C3406" s="26"/>
      <c r="D3406" s="1" t="s">
        <v>16</v>
      </c>
      <c r="E3406" s="1"/>
      <c r="F3406" s="1"/>
    </row>
    <row r="3407" spans="1:6" x14ac:dyDescent="0.3">
      <c r="A3407" s="1">
        <v>11874</v>
      </c>
      <c r="B3407" s="1">
        <v>4</v>
      </c>
      <c r="C3407" s="24" t="s">
        <v>1452</v>
      </c>
      <c r="D3407" s="1" t="s">
        <v>7</v>
      </c>
      <c r="E3407" s="1"/>
      <c r="F3407" s="1"/>
    </row>
    <row r="3408" spans="1:6" x14ac:dyDescent="0.3">
      <c r="A3408" s="1">
        <v>11874</v>
      </c>
      <c r="B3408" s="1">
        <v>10</v>
      </c>
      <c r="C3408" s="26"/>
      <c r="D3408" s="1" t="s">
        <v>19</v>
      </c>
      <c r="E3408" s="1"/>
      <c r="F3408" s="1"/>
    </row>
    <row r="3409" spans="1:6" x14ac:dyDescent="0.3">
      <c r="A3409" s="1">
        <v>11875</v>
      </c>
      <c r="B3409" s="1">
        <v>2</v>
      </c>
      <c r="C3409" s="24" t="s">
        <v>1453</v>
      </c>
      <c r="D3409" s="1" t="s">
        <v>5</v>
      </c>
      <c r="E3409" s="1"/>
      <c r="F3409" s="1"/>
    </row>
    <row r="3410" spans="1:6" x14ac:dyDescent="0.3">
      <c r="A3410" s="1">
        <v>11875</v>
      </c>
      <c r="B3410" s="1">
        <v>3</v>
      </c>
      <c r="C3410" s="25"/>
      <c r="D3410" s="1" t="s">
        <v>6</v>
      </c>
      <c r="E3410" s="1"/>
      <c r="F3410" s="1"/>
    </row>
    <row r="3411" spans="1:6" x14ac:dyDescent="0.3">
      <c r="A3411" s="1">
        <v>11875</v>
      </c>
      <c r="B3411" s="1">
        <v>4</v>
      </c>
      <c r="C3411" s="26"/>
      <c r="D3411" s="1" t="s">
        <v>7</v>
      </c>
      <c r="E3411" s="1"/>
      <c r="F3411" s="1"/>
    </row>
    <row r="3412" spans="1:6" x14ac:dyDescent="0.3">
      <c r="A3412" s="1">
        <v>11878</v>
      </c>
      <c r="B3412" s="1">
        <v>2</v>
      </c>
      <c r="C3412" s="24" t="s">
        <v>1454</v>
      </c>
      <c r="D3412" s="1" t="s">
        <v>5</v>
      </c>
      <c r="E3412" s="1"/>
      <c r="F3412" s="1"/>
    </row>
    <row r="3413" spans="1:6" x14ac:dyDescent="0.3">
      <c r="A3413" s="1">
        <v>11878</v>
      </c>
      <c r="B3413" s="1">
        <v>3</v>
      </c>
      <c r="C3413" s="26"/>
      <c r="D3413" s="1" t="s">
        <v>6</v>
      </c>
      <c r="E3413" s="1"/>
      <c r="F3413" s="1"/>
    </row>
    <row r="3414" spans="1:6" x14ac:dyDescent="0.3">
      <c r="A3414" s="1">
        <v>11880</v>
      </c>
      <c r="B3414" s="1">
        <v>2</v>
      </c>
      <c r="C3414" s="24" t="s">
        <v>1455</v>
      </c>
      <c r="D3414" s="1" t="s">
        <v>5</v>
      </c>
      <c r="E3414" s="1"/>
      <c r="F3414" s="1"/>
    </row>
    <row r="3415" spans="1:6" x14ac:dyDescent="0.3">
      <c r="A3415" s="1">
        <v>11880</v>
      </c>
      <c r="B3415" s="1">
        <v>3</v>
      </c>
      <c r="C3415" s="25"/>
      <c r="D3415" s="1" t="s">
        <v>6</v>
      </c>
      <c r="E3415" s="1"/>
      <c r="F3415" s="1"/>
    </row>
    <row r="3416" spans="1:6" x14ac:dyDescent="0.3">
      <c r="A3416" s="1">
        <v>11880</v>
      </c>
      <c r="B3416" s="1">
        <v>4</v>
      </c>
      <c r="C3416" s="26"/>
      <c r="D3416" s="1" t="s">
        <v>7</v>
      </c>
      <c r="E3416" s="1"/>
      <c r="F3416" s="1"/>
    </row>
    <row r="3417" spans="1:6" x14ac:dyDescent="0.3">
      <c r="A3417" s="1">
        <v>11916</v>
      </c>
      <c r="B3417" s="1">
        <v>2</v>
      </c>
      <c r="C3417" s="27" t="s">
        <v>1456</v>
      </c>
      <c r="D3417" s="1" t="s">
        <v>5</v>
      </c>
      <c r="E3417" s="1" t="s">
        <v>3484</v>
      </c>
      <c r="F3417" s="1" t="s">
        <v>3485</v>
      </c>
    </row>
    <row r="3418" spans="1:6" x14ac:dyDescent="0.3">
      <c r="A3418" s="1">
        <v>11916</v>
      </c>
      <c r="B3418" s="1">
        <v>8</v>
      </c>
      <c r="C3418" s="28"/>
      <c r="D3418" s="1" t="s">
        <v>16</v>
      </c>
      <c r="E3418" s="1" t="s">
        <v>3483</v>
      </c>
      <c r="F3418" s="1"/>
    </row>
    <row r="3419" spans="1:6" x14ac:dyDescent="0.3">
      <c r="A3419" s="1">
        <v>11917</v>
      </c>
      <c r="B3419" s="1">
        <v>6</v>
      </c>
      <c r="C3419" s="24" t="s">
        <v>1457</v>
      </c>
      <c r="D3419" s="1" t="s">
        <v>8</v>
      </c>
      <c r="E3419" s="1"/>
      <c r="F3419" s="1"/>
    </row>
    <row r="3420" spans="1:6" x14ac:dyDescent="0.3">
      <c r="A3420" s="1">
        <v>11917</v>
      </c>
      <c r="B3420" s="1">
        <v>8</v>
      </c>
      <c r="C3420" s="26"/>
      <c r="D3420" s="1" t="s">
        <v>16</v>
      </c>
      <c r="E3420" s="1"/>
      <c r="F3420" s="1"/>
    </row>
    <row r="3421" spans="1:6" x14ac:dyDescent="0.3">
      <c r="A3421" s="1">
        <v>11920</v>
      </c>
      <c r="B3421" s="1">
        <v>2</v>
      </c>
      <c r="C3421" s="24" t="s">
        <v>1458</v>
      </c>
      <c r="D3421" s="1" t="s">
        <v>5</v>
      </c>
      <c r="E3421" s="1"/>
      <c r="F3421" s="1"/>
    </row>
    <row r="3422" spans="1:6" x14ac:dyDescent="0.3">
      <c r="A3422" s="1">
        <v>11920</v>
      </c>
      <c r="B3422" s="1">
        <v>3</v>
      </c>
      <c r="C3422" s="25"/>
      <c r="D3422" s="1" t="s">
        <v>6</v>
      </c>
      <c r="E3422" s="1"/>
      <c r="F3422" s="1"/>
    </row>
    <row r="3423" spans="1:6" x14ac:dyDescent="0.3">
      <c r="A3423" s="1">
        <v>11920</v>
      </c>
      <c r="B3423" s="1">
        <v>4</v>
      </c>
      <c r="C3423" s="26"/>
      <c r="D3423" s="1" t="s">
        <v>7</v>
      </c>
      <c r="E3423" s="1"/>
      <c r="F3423" s="1"/>
    </row>
    <row r="3424" spans="1:6" x14ac:dyDescent="0.3">
      <c r="A3424" s="1">
        <v>11927</v>
      </c>
      <c r="B3424" s="1">
        <v>2</v>
      </c>
      <c r="C3424" s="24" t="s">
        <v>1459</v>
      </c>
      <c r="D3424" s="1" t="s">
        <v>5</v>
      </c>
      <c r="E3424" s="1"/>
      <c r="F3424" s="1"/>
    </row>
    <row r="3425" spans="1:6" x14ac:dyDescent="0.3">
      <c r="A3425" s="1">
        <v>11927</v>
      </c>
      <c r="B3425" s="1">
        <v>4</v>
      </c>
      <c r="C3425" s="25"/>
      <c r="D3425" s="1" t="s">
        <v>7</v>
      </c>
      <c r="E3425" s="1"/>
      <c r="F3425" s="1"/>
    </row>
    <row r="3426" spans="1:6" x14ac:dyDescent="0.3">
      <c r="A3426" s="1">
        <v>11927</v>
      </c>
      <c r="B3426" s="1">
        <v>8</v>
      </c>
      <c r="C3426" s="26"/>
      <c r="D3426" s="1" t="s">
        <v>16</v>
      </c>
      <c r="E3426" s="1"/>
      <c r="F3426" s="1"/>
    </row>
    <row r="3427" spans="1:6" x14ac:dyDescent="0.3">
      <c r="A3427" s="1">
        <v>11930</v>
      </c>
      <c r="B3427" s="1">
        <v>2</v>
      </c>
      <c r="C3427" s="27" t="s">
        <v>1460</v>
      </c>
      <c r="D3427" s="1" t="s">
        <v>5</v>
      </c>
      <c r="E3427" s="1" t="s">
        <v>3484</v>
      </c>
      <c r="F3427" s="1" t="s">
        <v>3485</v>
      </c>
    </row>
    <row r="3428" spans="1:6" x14ac:dyDescent="0.3">
      <c r="A3428" s="1">
        <v>11930</v>
      </c>
      <c r="B3428" s="1">
        <v>8</v>
      </c>
      <c r="C3428" s="28"/>
      <c r="D3428" s="1" t="s">
        <v>16</v>
      </c>
      <c r="E3428" s="1" t="s">
        <v>3483</v>
      </c>
      <c r="F3428" s="1"/>
    </row>
    <row r="3429" spans="1:6" x14ac:dyDescent="0.3">
      <c r="A3429" s="1">
        <v>11932</v>
      </c>
      <c r="B3429" s="1">
        <v>2</v>
      </c>
      <c r="C3429" s="27" t="s">
        <v>1461</v>
      </c>
      <c r="D3429" s="1" t="s">
        <v>5</v>
      </c>
      <c r="E3429" s="1" t="s">
        <v>3484</v>
      </c>
      <c r="F3429" s="1" t="s">
        <v>3485</v>
      </c>
    </row>
    <row r="3430" spans="1:6" x14ac:dyDescent="0.3">
      <c r="A3430" s="1">
        <v>11932</v>
      </c>
      <c r="B3430" s="1">
        <v>8</v>
      </c>
      <c r="C3430" s="28"/>
      <c r="D3430" s="1" t="s">
        <v>16</v>
      </c>
      <c r="E3430" s="1" t="s">
        <v>3483</v>
      </c>
      <c r="F3430" s="1"/>
    </row>
    <row r="3431" spans="1:6" x14ac:dyDescent="0.3">
      <c r="A3431" s="1">
        <v>11937</v>
      </c>
      <c r="B3431" s="1">
        <v>3</v>
      </c>
      <c r="C3431" s="24" t="s">
        <v>1462</v>
      </c>
      <c r="D3431" s="1" t="s">
        <v>6</v>
      </c>
      <c r="E3431" s="1"/>
      <c r="F3431" s="1"/>
    </row>
    <row r="3432" spans="1:6" x14ac:dyDescent="0.3">
      <c r="A3432" s="1">
        <v>11937</v>
      </c>
      <c r="B3432" s="1">
        <v>8</v>
      </c>
      <c r="C3432" s="26"/>
      <c r="D3432" s="1" t="s">
        <v>16</v>
      </c>
      <c r="E3432" s="1"/>
      <c r="F3432" s="1"/>
    </row>
    <row r="3433" spans="1:6" x14ac:dyDescent="0.3">
      <c r="A3433" s="1">
        <v>11954</v>
      </c>
      <c r="B3433" s="1">
        <v>3</v>
      </c>
      <c r="C3433" s="27" t="s">
        <v>1463</v>
      </c>
      <c r="D3433" s="1" t="s">
        <v>6</v>
      </c>
      <c r="E3433" s="1" t="s">
        <v>3484</v>
      </c>
      <c r="F3433" s="1" t="s">
        <v>3485</v>
      </c>
    </row>
    <row r="3434" spans="1:6" x14ac:dyDescent="0.3">
      <c r="A3434" s="1">
        <v>11954</v>
      </c>
      <c r="B3434" s="1">
        <v>7</v>
      </c>
      <c r="C3434" s="28"/>
      <c r="D3434" s="1" t="s">
        <v>13</v>
      </c>
      <c r="E3434" s="1" t="s">
        <v>3483</v>
      </c>
      <c r="F3434" s="1"/>
    </row>
    <row r="3435" spans="1:6" x14ac:dyDescent="0.3">
      <c r="A3435" s="1">
        <v>11960</v>
      </c>
      <c r="B3435" s="1">
        <v>6</v>
      </c>
      <c r="C3435" s="24" t="s">
        <v>1464</v>
      </c>
      <c r="D3435" s="1" t="s">
        <v>8</v>
      </c>
      <c r="E3435" s="1"/>
      <c r="F3435" s="1"/>
    </row>
    <row r="3436" spans="1:6" x14ac:dyDescent="0.3">
      <c r="A3436" s="1">
        <v>11960</v>
      </c>
      <c r="B3436" s="1">
        <v>8</v>
      </c>
      <c r="C3436" s="26"/>
      <c r="D3436" s="1" t="s">
        <v>16</v>
      </c>
      <c r="E3436" s="1"/>
      <c r="F3436" s="1"/>
    </row>
    <row r="3437" spans="1:6" x14ac:dyDescent="0.3">
      <c r="A3437" s="1">
        <v>11961</v>
      </c>
      <c r="B3437" s="1">
        <v>6</v>
      </c>
      <c r="C3437" s="24" t="s">
        <v>1465</v>
      </c>
      <c r="D3437" s="1" t="s">
        <v>8</v>
      </c>
      <c r="E3437" s="1"/>
      <c r="F3437" s="1"/>
    </row>
    <row r="3438" spans="1:6" x14ac:dyDescent="0.3">
      <c r="A3438" s="1">
        <v>11961</v>
      </c>
      <c r="B3438" s="1">
        <v>8</v>
      </c>
      <c r="C3438" s="26"/>
      <c r="D3438" s="1" t="s">
        <v>16</v>
      </c>
      <c r="E3438" s="1"/>
      <c r="F3438" s="1"/>
    </row>
    <row r="3439" spans="1:6" x14ac:dyDescent="0.3">
      <c r="A3439" s="1">
        <v>11965</v>
      </c>
      <c r="B3439" s="1">
        <v>6</v>
      </c>
      <c r="C3439" s="24" t="s">
        <v>1466</v>
      </c>
      <c r="D3439" s="1" t="s">
        <v>8</v>
      </c>
      <c r="E3439" s="1"/>
      <c r="F3439" s="1"/>
    </row>
    <row r="3440" spans="1:6" x14ac:dyDescent="0.3">
      <c r="A3440" s="1">
        <v>11965</v>
      </c>
      <c r="B3440" s="1">
        <v>8</v>
      </c>
      <c r="C3440" s="26"/>
      <c r="D3440" s="1" t="s">
        <v>16</v>
      </c>
      <c r="E3440" s="1"/>
      <c r="F3440" s="1"/>
    </row>
    <row r="3441" spans="1:6" x14ac:dyDescent="0.3">
      <c r="A3441" s="1">
        <v>11967</v>
      </c>
      <c r="B3441" s="1">
        <v>2</v>
      </c>
      <c r="C3441" s="24" t="s">
        <v>1467</v>
      </c>
      <c r="D3441" s="1" t="s">
        <v>5</v>
      </c>
      <c r="E3441" s="1"/>
      <c r="F3441" s="1"/>
    </row>
    <row r="3442" spans="1:6" x14ac:dyDescent="0.3">
      <c r="A3442" s="1">
        <v>11967</v>
      </c>
      <c r="B3442" s="1">
        <v>6</v>
      </c>
      <c r="C3442" s="26"/>
      <c r="D3442" s="1" t="s">
        <v>8</v>
      </c>
      <c r="E3442" s="1"/>
      <c r="F3442" s="1"/>
    </row>
    <row r="3443" spans="1:6" x14ac:dyDescent="0.3">
      <c r="A3443" s="1">
        <v>11971</v>
      </c>
      <c r="B3443" s="1">
        <v>6</v>
      </c>
      <c r="C3443" s="24" t="s">
        <v>1468</v>
      </c>
      <c r="D3443" s="1" t="s">
        <v>8</v>
      </c>
      <c r="E3443" s="1"/>
      <c r="F3443" s="1"/>
    </row>
    <row r="3444" spans="1:6" x14ac:dyDescent="0.3">
      <c r="A3444" s="1">
        <v>11971</v>
      </c>
      <c r="B3444" s="1">
        <v>8</v>
      </c>
      <c r="C3444" s="26"/>
      <c r="D3444" s="1" t="s">
        <v>16</v>
      </c>
      <c r="E3444" s="1"/>
      <c r="F3444" s="1"/>
    </row>
    <row r="3445" spans="1:6" x14ac:dyDescent="0.3">
      <c r="A3445" s="1">
        <v>11977</v>
      </c>
      <c r="B3445" s="1">
        <v>6</v>
      </c>
      <c r="C3445" s="24" t="s">
        <v>1469</v>
      </c>
      <c r="D3445" s="1" t="s">
        <v>8</v>
      </c>
      <c r="E3445" s="1"/>
      <c r="F3445" s="1"/>
    </row>
    <row r="3446" spans="1:6" x14ac:dyDescent="0.3">
      <c r="A3446" s="1">
        <v>11977</v>
      </c>
      <c r="B3446" s="1">
        <v>8</v>
      </c>
      <c r="C3446" s="26"/>
      <c r="D3446" s="1" t="s">
        <v>16</v>
      </c>
      <c r="E3446" s="1"/>
      <c r="F3446" s="1"/>
    </row>
    <row r="3447" spans="1:6" x14ac:dyDescent="0.3">
      <c r="A3447" s="1">
        <v>11978</v>
      </c>
      <c r="B3447" s="1">
        <v>6</v>
      </c>
      <c r="C3447" s="24" t="s">
        <v>1470</v>
      </c>
      <c r="D3447" s="1" t="s">
        <v>8</v>
      </c>
      <c r="E3447" s="1"/>
      <c r="F3447" s="1"/>
    </row>
    <row r="3448" spans="1:6" x14ac:dyDescent="0.3">
      <c r="A3448" s="1">
        <v>11978</v>
      </c>
      <c r="B3448" s="1">
        <v>9</v>
      </c>
      <c r="C3448" s="26"/>
      <c r="D3448" s="1" t="s">
        <v>22</v>
      </c>
      <c r="E3448" s="1"/>
      <c r="F3448" s="1"/>
    </row>
    <row r="3449" spans="1:6" x14ac:dyDescent="0.3">
      <c r="A3449" s="1">
        <v>11992</v>
      </c>
      <c r="B3449" s="1">
        <v>7</v>
      </c>
      <c r="C3449" s="27" t="s">
        <v>1471</v>
      </c>
      <c r="D3449" s="1" t="s">
        <v>13</v>
      </c>
      <c r="E3449" s="1" t="s">
        <v>3484</v>
      </c>
      <c r="F3449" s="1" t="s">
        <v>3485</v>
      </c>
    </row>
    <row r="3450" spans="1:6" x14ac:dyDescent="0.3">
      <c r="A3450" s="1">
        <v>11992</v>
      </c>
      <c r="B3450" s="1">
        <v>8</v>
      </c>
      <c r="C3450" s="28"/>
      <c r="D3450" s="1" t="s">
        <v>16</v>
      </c>
      <c r="E3450" s="1" t="s">
        <v>3483</v>
      </c>
      <c r="F3450" s="1"/>
    </row>
    <row r="3451" spans="1:6" x14ac:dyDescent="0.3">
      <c r="A3451" s="1">
        <v>11995</v>
      </c>
      <c r="B3451" s="1">
        <v>6</v>
      </c>
      <c r="C3451" s="24" t="s">
        <v>1472</v>
      </c>
      <c r="D3451" s="1" t="s">
        <v>8</v>
      </c>
      <c r="E3451" s="1"/>
      <c r="F3451" s="1"/>
    </row>
    <row r="3452" spans="1:6" x14ac:dyDescent="0.3">
      <c r="A3452" s="1">
        <v>11995</v>
      </c>
      <c r="B3452" s="1">
        <v>8</v>
      </c>
      <c r="C3452" s="26"/>
      <c r="D3452" s="1" t="s">
        <v>16</v>
      </c>
      <c r="E3452" s="1"/>
      <c r="F3452" s="1"/>
    </row>
    <row r="3453" spans="1:6" x14ac:dyDescent="0.3">
      <c r="A3453" s="1">
        <v>12004</v>
      </c>
      <c r="B3453" s="1">
        <v>4</v>
      </c>
      <c r="C3453" s="24" t="s">
        <v>1473</v>
      </c>
      <c r="D3453" s="1" t="s">
        <v>7</v>
      </c>
      <c r="E3453" s="1"/>
      <c r="F3453" s="1"/>
    </row>
    <row r="3454" spans="1:6" x14ac:dyDescent="0.3">
      <c r="A3454" s="1">
        <v>12004</v>
      </c>
      <c r="B3454" s="1">
        <v>7</v>
      </c>
      <c r="C3454" s="26"/>
      <c r="D3454" s="1" t="s">
        <v>13</v>
      </c>
      <c r="E3454" s="1"/>
      <c r="F3454" s="1"/>
    </row>
    <row r="3455" spans="1:6" x14ac:dyDescent="0.3">
      <c r="A3455" s="1">
        <v>12010</v>
      </c>
      <c r="B3455" s="1">
        <v>8</v>
      </c>
      <c r="C3455" s="27" t="s">
        <v>1474</v>
      </c>
      <c r="D3455" s="1" t="s">
        <v>16</v>
      </c>
      <c r="E3455" s="1" t="s">
        <v>3484</v>
      </c>
      <c r="F3455" s="1" t="s">
        <v>3485</v>
      </c>
    </row>
    <row r="3456" spans="1:6" x14ac:dyDescent="0.3">
      <c r="A3456" s="1">
        <v>12010</v>
      </c>
      <c r="B3456" s="1">
        <v>9</v>
      </c>
      <c r="C3456" s="28"/>
      <c r="D3456" s="1" t="s">
        <v>22</v>
      </c>
      <c r="E3456" s="1" t="s">
        <v>3483</v>
      </c>
      <c r="F3456" s="1"/>
    </row>
    <row r="3457" spans="1:6" x14ac:dyDescent="0.3">
      <c r="A3457" s="1">
        <v>12020</v>
      </c>
      <c r="B3457" s="1">
        <v>6</v>
      </c>
      <c r="C3457" s="27" t="s">
        <v>1475</v>
      </c>
      <c r="D3457" s="1" t="s">
        <v>8</v>
      </c>
      <c r="E3457" s="1" t="s">
        <v>3484</v>
      </c>
      <c r="F3457" s="1" t="s">
        <v>3485</v>
      </c>
    </row>
    <row r="3458" spans="1:6" x14ac:dyDescent="0.3">
      <c r="A3458" s="1">
        <v>12020</v>
      </c>
      <c r="B3458" s="1">
        <v>9</v>
      </c>
      <c r="C3458" s="28"/>
      <c r="D3458" s="1" t="s">
        <v>22</v>
      </c>
      <c r="E3458" s="1" t="s">
        <v>3483</v>
      </c>
      <c r="F3458" s="1"/>
    </row>
    <row r="3459" spans="1:6" x14ac:dyDescent="0.3">
      <c r="A3459" s="1">
        <v>12021</v>
      </c>
      <c r="B3459" s="1">
        <v>6</v>
      </c>
      <c r="C3459" s="27" t="s">
        <v>1476</v>
      </c>
      <c r="D3459" s="1" t="s">
        <v>8</v>
      </c>
      <c r="E3459" s="1" t="s">
        <v>3484</v>
      </c>
      <c r="F3459" s="1" t="s">
        <v>3485</v>
      </c>
    </row>
    <row r="3460" spans="1:6" x14ac:dyDescent="0.3">
      <c r="A3460" s="1">
        <v>12021</v>
      </c>
      <c r="B3460" s="1">
        <v>9</v>
      </c>
      <c r="C3460" s="28"/>
      <c r="D3460" s="1" t="s">
        <v>22</v>
      </c>
      <c r="E3460" s="1" t="s">
        <v>3483</v>
      </c>
      <c r="F3460" s="1"/>
    </row>
    <row r="3461" spans="1:6" x14ac:dyDescent="0.3">
      <c r="A3461" s="1">
        <v>12024</v>
      </c>
      <c r="B3461" s="1">
        <v>3</v>
      </c>
      <c r="C3461" s="34" t="s">
        <v>1477</v>
      </c>
      <c r="D3461" s="1" t="s">
        <v>6</v>
      </c>
      <c r="E3461" s="1"/>
      <c r="F3461" s="1"/>
    </row>
    <row r="3462" spans="1:6" x14ac:dyDescent="0.3">
      <c r="A3462" s="1">
        <v>12024</v>
      </c>
      <c r="B3462" s="1">
        <v>10</v>
      </c>
      <c r="C3462" s="35"/>
      <c r="D3462" s="1" t="s">
        <v>19</v>
      </c>
      <c r="E3462" s="1"/>
      <c r="F3462" s="1"/>
    </row>
    <row r="3463" spans="1:6" x14ac:dyDescent="0.3">
      <c r="A3463" s="1">
        <v>12026</v>
      </c>
      <c r="B3463" s="1">
        <v>4</v>
      </c>
      <c r="C3463" s="24" t="s">
        <v>1478</v>
      </c>
      <c r="D3463" s="1" t="s">
        <v>7</v>
      </c>
      <c r="E3463" s="1"/>
      <c r="F3463" s="1"/>
    </row>
    <row r="3464" spans="1:6" x14ac:dyDescent="0.3">
      <c r="A3464" s="1">
        <v>12026</v>
      </c>
      <c r="B3464" s="1">
        <v>10</v>
      </c>
      <c r="C3464" s="26"/>
      <c r="D3464" s="1" t="s">
        <v>19</v>
      </c>
      <c r="E3464" s="1"/>
      <c r="F3464" s="1"/>
    </row>
    <row r="3465" spans="1:6" x14ac:dyDescent="0.3">
      <c r="A3465" s="1">
        <v>12031</v>
      </c>
      <c r="B3465" s="1">
        <v>4</v>
      </c>
      <c r="C3465" s="24" t="s">
        <v>1479</v>
      </c>
      <c r="D3465" s="1" t="s">
        <v>7</v>
      </c>
      <c r="E3465" s="1"/>
      <c r="F3465" s="1"/>
    </row>
    <row r="3466" spans="1:6" x14ac:dyDescent="0.3">
      <c r="A3466" s="1">
        <v>12031</v>
      </c>
      <c r="B3466" s="1">
        <v>7</v>
      </c>
      <c r="C3466" s="26"/>
      <c r="D3466" s="1" t="s">
        <v>13</v>
      </c>
      <c r="E3466" s="1"/>
      <c r="F3466" s="1"/>
    </row>
    <row r="3467" spans="1:6" x14ac:dyDescent="0.3">
      <c r="A3467" s="1">
        <v>12103</v>
      </c>
      <c r="B3467" s="1">
        <v>2</v>
      </c>
      <c r="C3467" s="24" t="s">
        <v>1480</v>
      </c>
      <c r="D3467" s="1" t="s">
        <v>5</v>
      </c>
      <c r="E3467" s="1"/>
      <c r="F3467" s="1"/>
    </row>
    <row r="3468" spans="1:6" x14ac:dyDescent="0.3">
      <c r="A3468" s="1">
        <v>12103</v>
      </c>
      <c r="B3468" s="1">
        <v>3</v>
      </c>
      <c r="C3468" s="25"/>
      <c r="D3468" s="1" t="s">
        <v>6</v>
      </c>
      <c r="E3468" s="1"/>
      <c r="F3468" s="1"/>
    </row>
    <row r="3469" spans="1:6" x14ac:dyDescent="0.3">
      <c r="A3469" s="1">
        <v>12103</v>
      </c>
      <c r="B3469" s="1">
        <v>4</v>
      </c>
      <c r="C3469" s="26"/>
      <c r="D3469" s="1" t="s">
        <v>7</v>
      </c>
      <c r="E3469" s="1"/>
      <c r="F3469" s="1"/>
    </row>
    <row r="3470" spans="1:6" x14ac:dyDescent="0.3">
      <c r="A3470" s="1">
        <v>12106</v>
      </c>
      <c r="B3470" s="1">
        <v>2</v>
      </c>
      <c r="C3470" s="24" t="s">
        <v>1481</v>
      </c>
      <c r="D3470" s="1" t="s">
        <v>5</v>
      </c>
      <c r="E3470" s="1"/>
      <c r="F3470" s="1"/>
    </row>
    <row r="3471" spans="1:6" x14ac:dyDescent="0.3">
      <c r="A3471" s="1">
        <v>12106</v>
      </c>
      <c r="B3471" s="1">
        <v>8</v>
      </c>
      <c r="C3471" s="26"/>
      <c r="D3471" s="1" t="s">
        <v>16</v>
      </c>
      <c r="E3471" s="1"/>
      <c r="F3471" s="1"/>
    </row>
    <row r="3472" spans="1:6" x14ac:dyDescent="0.3">
      <c r="A3472" s="1">
        <v>12108</v>
      </c>
      <c r="B3472" s="1">
        <v>6</v>
      </c>
      <c r="C3472" s="27" t="s">
        <v>1482</v>
      </c>
      <c r="D3472" s="1" t="s">
        <v>8</v>
      </c>
      <c r="E3472" s="1" t="s">
        <v>3484</v>
      </c>
      <c r="F3472" s="1" t="s">
        <v>3485</v>
      </c>
    </row>
    <row r="3473" spans="1:6" x14ac:dyDescent="0.3">
      <c r="A3473" s="1">
        <v>12108</v>
      </c>
      <c r="B3473" s="1">
        <v>9</v>
      </c>
      <c r="C3473" s="28"/>
      <c r="D3473" s="1" t="s">
        <v>22</v>
      </c>
      <c r="E3473" s="1" t="s">
        <v>3483</v>
      </c>
      <c r="F3473" s="1"/>
    </row>
    <row r="3474" spans="1:6" x14ac:dyDescent="0.3">
      <c r="A3474" s="1">
        <v>12114</v>
      </c>
      <c r="B3474" s="1">
        <v>2</v>
      </c>
      <c r="C3474" s="24" t="s">
        <v>1483</v>
      </c>
      <c r="D3474" s="1" t="s">
        <v>5</v>
      </c>
      <c r="E3474" s="1"/>
      <c r="F3474" s="1"/>
    </row>
    <row r="3475" spans="1:6" x14ac:dyDescent="0.3">
      <c r="A3475" s="1">
        <v>12114</v>
      </c>
      <c r="B3475" s="1">
        <v>3</v>
      </c>
      <c r="C3475" s="26"/>
      <c r="D3475" s="1" t="s">
        <v>6</v>
      </c>
      <c r="E3475" s="1"/>
      <c r="F3475" s="1"/>
    </row>
    <row r="3476" spans="1:6" x14ac:dyDescent="0.3">
      <c r="A3476" s="1">
        <v>12115</v>
      </c>
      <c r="B3476" s="1">
        <v>2</v>
      </c>
      <c r="C3476" s="24" t="s">
        <v>1484</v>
      </c>
      <c r="D3476" s="1" t="s">
        <v>5</v>
      </c>
      <c r="E3476" s="1"/>
      <c r="F3476" s="1"/>
    </row>
    <row r="3477" spans="1:6" x14ac:dyDescent="0.3">
      <c r="A3477" s="1">
        <v>12115</v>
      </c>
      <c r="B3477" s="1">
        <v>3</v>
      </c>
      <c r="C3477" s="26"/>
      <c r="D3477" s="1" t="s">
        <v>6</v>
      </c>
      <c r="E3477" s="1"/>
      <c r="F3477" s="1"/>
    </row>
    <row r="3478" spans="1:6" x14ac:dyDescent="0.3">
      <c r="A3478" s="1">
        <v>12117</v>
      </c>
      <c r="B3478" s="1">
        <v>6</v>
      </c>
      <c r="C3478" s="24" t="s">
        <v>1485</v>
      </c>
      <c r="D3478" s="1" t="s">
        <v>8</v>
      </c>
      <c r="E3478" s="1"/>
      <c r="F3478" s="1"/>
    </row>
    <row r="3479" spans="1:6" x14ac:dyDescent="0.3">
      <c r="A3479" s="1">
        <v>12117</v>
      </c>
      <c r="B3479" s="1">
        <v>8</v>
      </c>
      <c r="C3479" s="26"/>
      <c r="D3479" s="1" t="s">
        <v>16</v>
      </c>
      <c r="E3479" s="1"/>
      <c r="F3479" s="1"/>
    </row>
    <row r="3480" spans="1:6" x14ac:dyDescent="0.3">
      <c r="A3480" s="1">
        <v>12119</v>
      </c>
      <c r="B3480" s="1">
        <v>3</v>
      </c>
      <c r="C3480" s="27" t="s">
        <v>1486</v>
      </c>
      <c r="D3480" s="1" t="s">
        <v>6</v>
      </c>
      <c r="E3480" s="1" t="s">
        <v>3484</v>
      </c>
      <c r="F3480" s="1" t="s">
        <v>3485</v>
      </c>
    </row>
    <row r="3481" spans="1:6" x14ac:dyDescent="0.3">
      <c r="A3481" s="1">
        <v>12119</v>
      </c>
      <c r="B3481" s="1">
        <v>7</v>
      </c>
      <c r="C3481" s="28"/>
      <c r="D3481" s="1" t="s">
        <v>13</v>
      </c>
      <c r="E3481" s="1" t="s">
        <v>3483</v>
      </c>
      <c r="F3481" s="1"/>
    </row>
    <row r="3482" spans="1:6" x14ac:dyDescent="0.3">
      <c r="A3482" s="1">
        <v>12122</v>
      </c>
      <c r="B3482" s="1">
        <v>2</v>
      </c>
      <c r="C3482" s="24" t="s">
        <v>1487</v>
      </c>
      <c r="D3482" s="1" t="s">
        <v>5</v>
      </c>
      <c r="E3482" s="1"/>
      <c r="F3482" s="1"/>
    </row>
    <row r="3483" spans="1:6" x14ac:dyDescent="0.3">
      <c r="A3483" s="1">
        <v>12122</v>
      </c>
      <c r="B3483" s="1">
        <v>3</v>
      </c>
      <c r="C3483" s="26"/>
      <c r="D3483" s="1" t="s">
        <v>6</v>
      </c>
      <c r="E3483" s="1"/>
      <c r="F3483" s="1"/>
    </row>
    <row r="3484" spans="1:6" x14ac:dyDescent="0.3">
      <c r="A3484" s="1">
        <v>12123</v>
      </c>
      <c r="B3484" s="1">
        <v>6</v>
      </c>
      <c r="C3484" s="27" t="s">
        <v>1488</v>
      </c>
      <c r="D3484" s="1" t="s">
        <v>8</v>
      </c>
      <c r="E3484" s="1" t="s">
        <v>3484</v>
      </c>
      <c r="F3484" s="1" t="s">
        <v>3485</v>
      </c>
    </row>
    <row r="3485" spans="1:6" x14ac:dyDescent="0.3">
      <c r="A3485" s="1">
        <v>12123</v>
      </c>
      <c r="B3485" s="1">
        <v>9</v>
      </c>
      <c r="C3485" s="28"/>
      <c r="D3485" s="1" t="s">
        <v>22</v>
      </c>
      <c r="E3485" s="1" t="s">
        <v>3483</v>
      </c>
      <c r="F3485" s="1"/>
    </row>
    <row r="3486" spans="1:6" x14ac:dyDescent="0.3">
      <c r="A3486" s="1">
        <v>12136</v>
      </c>
      <c r="B3486" s="1">
        <v>3</v>
      </c>
      <c r="C3486" s="24" t="s">
        <v>1489</v>
      </c>
      <c r="D3486" s="1" t="s">
        <v>6</v>
      </c>
      <c r="E3486" s="1"/>
      <c r="F3486" s="1"/>
    </row>
    <row r="3487" spans="1:6" x14ac:dyDescent="0.3">
      <c r="A3487" s="1">
        <v>12136</v>
      </c>
      <c r="B3487" s="1">
        <v>7</v>
      </c>
      <c r="C3487" s="26"/>
      <c r="D3487" s="1" t="s">
        <v>13</v>
      </c>
      <c r="E3487" s="1"/>
      <c r="F3487" s="1"/>
    </row>
    <row r="3488" spans="1:6" x14ac:dyDescent="0.3">
      <c r="A3488" s="1">
        <v>12137</v>
      </c>
      <c r="B3488" s="1">
        <v>3</v>
      </c>
      <c r="C3488" s="24" t="s">
        <v>1490</v>
      </c>
      <c r="D3488" s="1" t="s">
        <v>6</v>
      </c>
      <c r="E3488" s="1"/>
      <c r="F3488" s="1"/>
    </row>
    <row r="3489" spans="1:6" x14ac:dyDescent="0.3">
      <c r="A3489" s="1">
        <v>12137</v>
      </c>
      <c r="B3489" s="1">
        <v>7</v>
      </c>
      <c r="C3489" s="26"/>
      <c r="D3489" s="1" t="s">
        <v>13</v>
      </c>
      <c r="E3489" s="1"/>
      <c r="F3489" s="1"/>
    </row>
    <row r="3490" spans="1:6" x14ac:dyDescent="0.3">
      <c r="A3490" s="1">
        <v>12142</v>
      </c>
      <c r="B3490" s="1">
        <v>3</v>
      </c>
      <c r="C3490" s="24" t="s">
        <v>1491</v>
      </c>
      <c r="D3490" s="1" t="s">
        <v>6</v>
      </c>
      <c r="E3490" s="1"/>
      <c r="F3490" s="1"/>
    </row>
    <row r="3491" spans="1:6" x14ac:dyDescent="0.3">
      <c r="A3491" s="1">
        <v>12142</v>
      </c>
      <c r="B3491" s="1">
        <v>4</v>
      </c>
      <c r="C3491" s="26"/>
      <c r="D3491" s="1" t="s">
        <v>7</v>
      </c>
      <c r="E3491" s="1"/>
      <c r="F3491" s="1"/>
    </row>
    <row r="3492" spans="1:6" x14ac:dyDescent="0.3">
      <c r="A3492" s="1">
        <v>12150</v>
      </c>
      <c r="B3492" s="1">
        <v>2</v>
      </c>
      <c r="C3492" s="24" t="s">
        <v>1492</v>
      </c>
      <c r="D3492" s="1" t="s">
        <v>5</v>
      </c>
      <c r="E3492" s="1"/>
      <c r="F3492" s="1"/>
    </row>
    <row r="3493" spans="1:6" x14ac:dyDescent="0.3">
      <c r="A3493" s="1">
        <v>12150</v>
      </c>
      <c r="B3493" s="1">
        <v>3</v>
      </c>
      <c r="C3493" s="26"/>
      <c r="D3493" s="1" t="s">
        <v>6</v>
      </c>
      <c r="E3493" s="1"/>
      <c r="F3493" s="1"/>
    </row>
    <row r="3494" spans="1:6" x14ac:dyDescent="0.3">
      <c r="A3494" s="1">
        <v>12152</v>
      </c>
      <c r="B3494" s="1">
        <v>1</v>
      </c>
      <c r="C3494" s="24" t="s">
        <v>1493</v>
      </c>
      <c r="D3494" s="1" t="s">
        <v>10</v>
      </c>
      <c r="E3494" s="1"/>
      <c r="F3494" s="1"/>
    </row>
    <row r="3495" spans="1:6" x14ac:dyDescent="0.3">
      <c r="A3495" s="1">
        <v>12152</v>
      </c>
      <c r="B3495" s="1">
        <v>2</v>
      </c>
      <c r="C3495" s="26"/>
      <c r="D3495" s="1" t="s">
        <v>5</v>
      </c>
      <c r="E3495" s="1"/>
      <c r="F3495" s="1"/>
    </row>
    <row r="3496" spans="1:6" x14ac:dyDescent="0.3">
      <c r="A3496" s="1">
        <v>12156</v>
      </c>
      <c r="B3496" s="1">
        <v>2</v>
      </c>
      <c r="C3496" s="24" t="s">
        <v>1494</v>
      </c>
      <c r="D3496" s="1" t="s">
        <v>5</v>
      </c>
      <c r="E3496" s="1"/>
      <c r="F3496" s="1"/>
    </row>
    <row r="3497" spans="1:6" x14ac:dyDescent="0.3">
      <c r="A3497" s="1">
        <v>12156</v>
      </c>
      <c r="B3497" s="1">
        <v>8</v>
      </c>
      <c r="C3497" s="26"/>
      <c r="D3497" s="1" t="s">
        <v>16</v>
      </c>
      <c r="E3497" s="1"/>
      <c r="F3497" s="1"/>
    </row>
    <row r="3498" spans="1:6" x14ac:dyDescent="0.3">
      <c r="A3498" s="1">
        <v>12159</v>
      </c>
      <c r="B3498" s="1">
        <v>3</v>
      </c>
      <c r="C3498" s="27" t="s">
        <v>1495</v>
      </c>
      <c r="D3498" s="1" t="s">
        <v>6</v>
      </c>
      <c r="E3498" s="1" t="s">
        <v>3484</v>
      </c>
      <c r="F3498" s="1" t="s">
        <v>3485</v>
      </c>
    </row>
    <row r="3499" spans="1:6" x14ac:dyDescent="0.3">
      <c r="A3499" s="1">
        <v>12159</v>
      </c>
      <c r="B3499" s="1">
        <v>7</v>
      </c>
      <c r="C3499" s="28"/>
      <c r="D3499" s="1" t="s">
        <v>13</v>
      </c>
      <c r="E3499" s="1" t="s">
        <v>3483</v>
      </c>
      <c r="F3499" s="1"/>
    </row>
    <row r="3500" spans="1:6" x14ac:dyDescent="0.3">
      <c r="A3500" s="1">
        <v>12168</v>
      </c>
      <c r="B3500" s="1">
        <v>1</v>
      </c>
      <c r="C3500" s="24" t="s">
        <v>1496</v>
      </c>
      <c r="D3500" s="1" t="s">
        <v>10</v>
      </c>
      <c r="E3500" s="1"/>
      <c r="F3500" s="1"/>
    </row>
    <row r="3501" spans="1:6" x14ac:dyDescent="0.3">
      <c r="A3501" s="1">
        <v>12168</v>
      </c>
      <c r="B3501" s="1">
        <v>2</v>
      </c>
      <c r="C3501" s="26"/>
      <c r="D3501" s="1" t="s">
        <v>5</v>
      </c>
      <c r="E3501" s="1"/>
      <c r="F3501" s="1"/>
    </row>
    <row r="3502" spans="1:6" x14ac:dyDescent="0.3">
      <c r="A3502" s="1">
        <v>12179</v>
      </c>
      <c r="B3502" s="1">
        <v>6</v>
      </c>
      <c r="C3502" s="24" t="s">
        <v>1497</v>
      </c>
      <c r="D3502" s="1" t="s">
        <v>8</v>
      </c>
      <c r="E3502" s="1"/>
      <c r="F3502" s="1"/>
    </row>
    <row r="3503" spans="1:6" x14ac:dyDescent="0.3">
      <c r="A3503" s="1">
        <v>12179</v>
      </c>
      <c r="B3503" s="1">
        <v>8</v>
      </c>
      <c r="C3503" s="26"/>
      <c r="D3503" s="1" t="s">
        <v>16</v>
      </c>
      <c r="E3503" s="1"/>
      <c r="F3503" s="1"/>
    </row>
    <row r="3504" spans="1:6" x14ac:dyDescent="0.3">
      <c r="A3504" s="1">
        <v>12183</v>
      </c>
      <c r="B3504" s="1">
        <v>7</v>
      </c>
      <c r="C3504" s="27" t="s">
        <v>1498</v>
      </c>
      <c r="D3504" s="1" t="s">
        <v>13</v>
      </c>
      <c r="E3504" s="1" t="s">
        <v>3484</v>
      </c>
      <c r="F3504" s="1" t="s">
        <v>3485</v>
      </c>
    </row>
    <row r="3505" spans="1:6" x14ac:dyDescent="0.3">
      <c r="A3505" s="1">
        <v>12183</v>
      </c>
      <c r="B3505" s="1">
        <v>9</v>
      </c>
      <c r="C3505" s="28"/>
      <c r="D3505" s="1" t="s">
        <v>22</v>
      </c>
      <c r="E3505" s="1" t="s">
        <v>3483</v>
      </c>
      <c r="F3505" s="1"/>
    </row>
    <row r="3506" spans="1:6" x14ac:dyDescent="0.3">
      <c r="A3506" s="1">
        <v>12184</v>
      </c>
      <c r="B3506" s="1">
        <v>3</v>
      </c>
      <c r="C3506" s="24" t="s">
        <v>1499</v>
      </c>
      <c r="D3506" s="1" t="s">
        <v>6</v>
      </c>
      <c r="E3506" s="1"/>
      <c r="F3506" s="1"/>
    </row>
    <row r="3507" spans="1:6" x14ac:dyDescent="0.3">
      <c r="A3507" s="1">
        <v>12184</v>
      </c>
      <c r="B3507" s="1">
        <v>8</v>
      </c>
      <c r="C3507" s="26"/>
      <c r="D3507" s="1" t="s">
        <v>16</v>
      </c>
      <c r="E3507" s="1"/>
      <c r="F3507" s="1"/>
    </row>
    <row r="3508" spans="1:6" x14ac:dyDescent="0.3">
      <c r="A3508" s="1">
        <v>12188</v>
      </c>
      <c r="B3508" s="1">
        <v>4</v>
      </c>
      <c r="C3508" s="24" t="s">
        <v>1500</v>
      </c>
      <c r="D3508" s="1" t="s">
        <v>7</v>
      </c>
      <c r="E3508" s="1"/>
      <c r="F3508" s="1"/>
    </row>
    <row r="3509" spans="1:6" x14ac:dyDescent="0.3">
      <c r="A3509" s="1">
        <v>12188</v>
      </c>
      <c r="B3509" s="1">
        <v>9</v>
      </c>
      <c r="C3509" s="26"/>
      <c r="D3509" s="1" t="s">
        <v>22</v>
      </c>
      <c r="E3509" s="1"/>
      <c r="F3509" s="1"/>
    </row>
    <row r="3510" spans="1:6" x14ac:dyDescent="0.3">
      <c r="A3510" s="1">
        <v>12193</v>
      </c>
      <c r="B3510" s="1">
        <v>2</v>
      </c>
      <c r="C3510" s="24" t="s">
        <v>1501</v>
      </c>
      <c r="D3510" s="1" t="s">
        <v>5</v>
      </c>
      <c r="E3510" s="1"/>
      <c r="F3510" s="1"/>
    </row>
    <row r="3511" spans="1:6" x14ac:dyDescent="0.3">
      <c r="A3511" s="1">
        <v>12193</v>
      </c>
      <c r="B3511" s="1">
        <v>3</v>
      </c>
      <c r="C3511" s="26"/>
      <c r="D3511" s="1" t="s">
        <v>6</v>
      </c>
      <c r="E3511" s="1"/>
      <c r="F3511" s="1"/>
    </row>
    <row r="3512" spans="1:6" x14ac:dyDescent="0.3">
      <c r="A3512" s="1">
        <v>12194</v>
      </c>
      <c r="B3512" s="1">
        <v>1</v>
      </c>
      <c r="C3512" s="24" t="s">
        <v>1502</v>
      </c>
      <c r="D3512" s="1" t="s">
        <v>10</v>
      </c>
      <c r="E3512" s="1"/>
      <c r="F3512" s="1"/>
    </row>
    <row r="3513" spans="1:6" x14ac:dyDescent="0.3">
      <c r="A3513" s="1">
        <v>12194</v>
      </c>
      <c r="B3513" s="1">
        <v>6</v>
      </c>
      <c r="C3513" s="25"/>
      <c r="D3513" s="1" t="s">
        <v>8</v>
      </c>
      <c r="E3513" s="1"/>
      <c r="F3513" s="1"/>
    </row>
    <row r="3514" spans="1:6" x14ac:dyDescent="0.3">
      <c r="A3514" s="1">
        <v>12194</v>
      </c>
      <c r="B3514" s="1">
        <v>9</v>
      </c>
      <c r="C3514" s="26"/>
      <c r="D3514" s="1" t="s">
        <v>22</v>
      </c>
      <c r="E3514" s="1"/>
      <c r="F3514" s="1"/>
    </row>
    <row r="3515" spans="1:6" x14ac:dyDescent="0.3">
      <c r="A3515" s="1">
        <v>12195</v>
      </c>
      <c r="B3515" s="1">
        <v>3</v>
      </c>
      <c r="C3515" s="27" t="s">
        <v>1503</v>
      </c>
      <c r="D3515" s="1" t="s">
        <v>6</v>
      </c>
      <c r="E3515" s="1" t="s">
        <v>3484</v>
      </c>
      <c r="F3515" s="1" t="s">
        <v>3485</v>
      </c>
    </row>
    <row r="3516" spans="1:6" x14ac:dyDescent="0.3">
      <c r="A3516" s="1">
        <v>12195</v>
      </c>
      <c r="B3516" s="1">
        <v>7</v>
      </c>
      <c r="C3516" s="28"/>
      <c r="D3516" s="1" t="s">
        <v>13</v>
      </c>
      <c r="E3516" s="1" t="s">
        <v>3483</v>
      </c>
      <c r="F3516" s="1"/>
    </row>
    <row r="3517" spans="1:6" x14ac:dyDescent="0.3">
      <c r="A3517" s="1">
        <v>12205</v>
      </c>
      <c r="B3517" s="1">
        <v>3</v>
      </c>
      <c r="C3517" s="24" t="s">
        <v>1504</v>
      </c>
      <c r="D3517" s="1" t="s">
        <v>6</v>
      </c>
      <c r="E3517" s="1"/>
      <c r="F3517" s="1"/>
    </row>
    <row r="3518" spans="1:6" x14ac:dyDescent="0.3">
      <c r="A3518" s="1">
        <v>12205</v>
      </c>
      <c r="B3518" s="1">
        <v>7</v>
      </c>
      <c r="C3518" s="26"/>
      <c r="D3518" s="1" t="s">
        <v>13</v>
      </c>
      <c r="E3518" s="1"/>
      <c r="F3518" s="1"/>
    </row>
    <row r="3519" spans="1:6" x14ac:dyDescent="0.3">
      <c r="A3519" s="1">
        <v>12208</v>
      </c>
      <c r="B3519" s="1">
        <v>6</v>
      </c>
      <c r="C3519" s="27" t="s">
        <v>1505</v>
      </c>
      <c r="D3519" s="1" t="s">
        <v>8</v>
      </c>
      <c r="E3519" s="1" t="s">
        <v>3483</v>
      </c>
      <c r="F3519" s="1"/>
    </row>
    <row r="3520" spans="1:6" x14ac:dyDescent="0.3">
      <c r="A3520" s="1">
        <v>12208</v>
      </c>
      <c r="B3520" s="1">
        <v>9</v>
      </c>
      <c r="C3520" s="28"/>
      <c r="D3520" s="1" t="s">
        <v>22</v>
      </c>
      <c r="E3520" s="1" t="s">
        <v>3483</v>
      </c>
      <c r="F3520" s="1"/>
    </row>
    <row r="3521" spans="1:6" x14ac:dyDescent="0.3">
      <c r="A3521" s="1">
        <v>12213</v>
      </c>
      <c r="B3521" s="1">
        <v>7</v>
      </c>
      <c r="C3521" s="24" t="s">
        <v>1506</v>
      </c>
      <c r="D3521" s="1" t="s">
        <v>13</v>
      </c>
      <c r="E3521" s="1"/>
      <c r="F3521" s="1"/>
    </row>
    <row r="3522" spans="1:6" x14ac:dyDescent="0.3">
      <c r="A3522" s="1">
        <v>12213</v>
      </c>
      <c r="B3522" s="1">
        <v>8</v>
      </c>
      <c r="C3522" s="26"/>
      <c r="D3522" s="1" t="s">
        <v>16</v>
      </c>
      <c r="E3522" s="1"/>
      <c r="F3522" s="1"/>
    </row>
    <row r="3523" spans="1:6" x14ac:dyDescent="0.3">
      <c r="A3523" s="1">
        <v>12220</v>
      </c>
      <c r="B3523" s="1">
        <v>7</v>
      </c>
      <c r="C3523" s="27" t="s">
        <v>1507</v>
      </c>
      <c r="D3523" s="1" t="s">
        <v>13</v>
      </c>
      <c r="E3523" s="1" t="s">
        <v>3484</v>
      </c>
      <c r="F3523" s="1" t="s">
        <v>3485</v>
      </c>
    </row>
    <row r="3524" spans="1:6" x14ac:dyDescent="0.3">
      <c r="A3524" s="1">
        <v>12220</v>
      </c>
      <c r="B3524" s="1">
        <v>9</v>
      </c>
      <c r="C3524" s="28"/>
      <c r="D3524" s="1" t="s">
        <v>22</v>
      </c>
      <c r="E3524" s="1" t="s">
        <v>3483</v>
      </c>
      <c r="F3524" s="1"/>
    </row>
    <row r="3525" spans="1:6" x14ac:dyDescent="0.3">
      <c r="A3525" s="1">
        <v>12222</v>
      </c>
      <c r="B3525" s="1">
        <v>2</v>
      </c>
      <c r="C3525" s="24" t="s">
        <v>1508</v>
      </c>
      <c r="D3525" s="1" t="s">
        <v>5</v>
      </c>
      <c r="E3525" s="1"/>
      <c r="F3525" s="1"/>
    </row>
    <row r="3526" spans="1:6" x14ac:dyDescent="0.3">
      <c r="A3526" s="1">
        <v>12222</v>
      </c>
      <c r="B3526" s="1">
        <v>3</v>
      </c>
      <c r="C3526" s="25"/>
      <c r="D3526" s="1" t="s">
        <v>6</v>
      </c>
      <c r="E3526" s="1"/>
      <c r="F3526" s="1"/>
    </row>
    <row r="3527" spans="1:6" x14ac:dyDescent="0.3">
      <c r="A3527" s="1">
        <v>12222</v>
      </c>
      <c r="B3527" s="1">
        <v>7</v>
      </c>
      <c r="C3527" s="26"/>
      <c r="D3527" s="1" t="s">
        <v>13</v>
      </c>
      <c r="E3527" s="1"/>
      <c r="F3527" s="1"/>
    </row>
    <row r="3528" spans="1:6" x14ac:dyDescent="0.3">
      <c r="A3528" s="1">
        <v>12234</v>
      </c>
      <c r="B3528" s="1">
        <v>1</v>
      </c>
      <c r="C3528" s="24" t="s">
        <v>1509</v>
      </c>
      <c r="D3528" s="1" t="s">
        <v>10</v>
      </c>
      <c r="E3528" s="1"/>
      <c r="F3528" s="1"/>
    </row>
    <row r="3529" spans="1:6" x14ac:dyDescent="0.3">
      <c r="A3529" s="1">
        <v>12234</v>
      </c>
      <c r="B3529" s="1">
        <v>2</v>
      </c>
      <c r="C3529" s="26"/>
      <c r="D3529" s="1" t="s">
        <v>5</v>
      </c>
      <c r="E3529" s="1"/>
      <c r="F3529" s="1"/>
    </row>
    <row r="3530" spans="1:6" x14ac:dyDescent="0.3">
      <c r="A3530" s="1">
        <v>12235</v>
      </c>
      <c r="B3530" s="1">
        <v>3</v>
      </c>
      <c r="C3530" s="24" t="s">
        <v>1510</v>
      </c>
      <c r="D3530" s="1" t="s">
        <v>6</v>
      </c>
      <c r="E3530" s="1"/>
      <c r="F3530" s="1"/>
    </row>
    <row r="3531" spans="1:6" x14ac:dyDescent="0.3">
      <c r="A3531" s="1">
        <v>12235</v>
      </c>
      <c r="B3531" s="1">
        <v>10</v>
      </c>
      <c r="C3531" s="26"/>
      <c r="D3531" s="1" t="s">
        <v>19</v>
      </c>
      <c r="E3531" s="1"/>
      <c r="F3531" s="1"/>
    </row>
    <row r="3532" spans="1:6" x14ac:dyDescent="0.3">
      <c r="A3532" s="1">
        <v>12237</v>
      </c>
      <c r="B3532" s="1">
        <v>1</v>
      </c>
      <c r="C3532" s="24" t="s">
        <v>1511</v>
      </c>
      <c r="D3532" s="1" t="s">
        <v>10</v>
      </c>
      <c r="E3532" s="1"/>
      <c r="F3532" s="1"/>
    </row>
    <row r="3533" spans="1:6" x14ac:dyDescent="0.3">
      <c r="A3533" s="1">
        <v>12237</v>
      </c>
      <c r="B3533" s="1">
        <v>2</v>
      </c>
      <c r="C3533" s="25"/>
      <c r="D3533" s="1" t="s">
        <v>5</v>
      </c>
      <c r="E3533" s="1"/>
      <c r="F3533" s="1"/>
    </row>
    <row r="3534" spans="1:6" x14ac:dyDescent="0.3">
      <c r="A3534" s="1">
        <v>12237</v>
      </c>
      <c r="B3534" s="1">
        <v>3</v>
      </c>
      <c r="C3534" s="26"/>
      <c r="D3534" s="1" t="s">
        <v>6</v>
      </c>
      <c r="E3534" s="1"/>
      <c r="F3534" s="1"/>
    </row>
    <row r="3535" spans="1:6" x14ac:dyDescent="0.3">
      <c r="A3535" s="1">
        <v>12245</v>
      </c>
      <c r="B3535" s="1">
        <v>3</v>
      </c>
      <c r="C3535" s="24" t="s">
        <v>1512</v>
      </c>
      <c r="D3535" s="1" t="s">
        <v>6</v>
      </c>
      <c r="E3535" s="1"/>
      <c r="F3535" s="1"/>
    </row>
    <row r="3536" spans="1:6" x14ac:dyDescent="0.3">
      <c r="A3536" s="1">
        <v>12245</v>
      </c>
      <c r="B3536" s="1">
        <v>10</v>
      </c>
      <c r="C3536" s="26"/>
      <c r="D3536" s="1" t="s">
        <v>19</v>
      </c>
      <c r="E3536" s="1"/>
      <c r="F3536" s="1"/>
    </row>
    <row r="3537" spans="1:6" x14ac:dyDescent="0.3">
      <c r="A3537" s="1">
        <v>12248</v>
      </c>
      <c r="B3537" s="1">
        <v>2</v>
      </c>
      <c r="C3537" s="24" t="s">
        <v>1513</v>
      </c>
      <c r="D3537" s="1" t="s">
        <v>5</v>
      </c>
      <c r="E3537" s="1"/>
      <c r="F3537" s="1"/>
    </row>
    <row r="3538" spans="1:6" x14ac:dyDescent="0.3">
      <c r="A3538" s="1">
        <v>12248</v>
      </c>
      <c r="B3538" s="1">
        <v>8</v>
      </c>
      <c r="C3538" s="26"/>
      <c r="D3538" s="1" t="s">
        <v>16</v>
      </c>
      <c r="E3538" s="1"/>
      <c r="F3538" s="1"/>
    </row>
    <row r="3539" spans="1:6" x14ac:dyDescent="0.3">
      <c r="A3539" s="1">
        <v>12257</v>
      </c>
      <c r="B3539" s="1">
        <v>2</v>
      </c>
      <c r="C3539" s="24" t="s">
        <v>1514</v>
      </c>
      <c r="D3539" s="1" t="s">
        <v>5</v>
      </c>
      <c r="E3539" s="1"/>
      <c r="F3539" s="1"/>
    </row>
    <row r="3540" spans="1:6" x14ac:dyDescent="0.3">
      <c r="A3540" s="1">
        <v>12257</v>
      </c>
      <c r="B3540" s="1">
        <v>4</v>
      </c>
      <c r="C3540" s="26"/>
      <c r="D3540" s="1" t="s">
        <v>7</v>
      </c>
      <c r="E3540" s="1"/>
      <c r="F3540" s="1"/>
    </row>
    <row r="3541" spans="1:6" x14ac:dyDescent="0.3">
      <c r="A3541" s="1">
        <v>12265</v>
      </c>
      <c r="B3541" s="1">
        <v>3</v>
      </c>
      <c r="C3541" s="27" t="s">
        <v>1515</v>
      </c>
      <c r="D3541" s="1" t="s">
        <v>6</v>
      </c>
      <c r="E3541" s="1" t="s">
        <v>3484</v>
      </c>
      <c r="F3541" s="1" t="s">
        <v>3485</v>
      </c>
    </row>
    <row r="3542" spans="1:6" x14ac:dyDescent="0.3">
      <c r="A3542" s="1">
        <v>12265</v>
      </c>
      <c r="B3542" s="1">
        <v>10</v>
      </c>
      <c r="C3542" s="28"/>
      <c r="D3542" s="1" t="s">
        <v>19</v>
      </c>
      <c r="E3542" s="1" t="s">
        <v>3483</v>
      </c>
      <c r="F3542" s="1"/>
    </row>
    <row r="3543" spans="1:6" x14ac:dyDescent="0.3">
      <c r="A3543" s="1">
        <v>12269</v>
      </c>
      <c r="B3543" s="1">
        <v>3</v>
      </c>
      <c r="C3543" s="27" t="s">
        <v>1516</v>
      </c>
      <c r="D3543" s="1" t="s">
        <v>6</v>
      </c>
      <c r="E3543" s="1" t="s">
        <v>3484</v>
      </c>
      <c r="F3543" s="1" t="s">
        <v>3485</v>
      </c>
    </row>
    <row r="3544" spans="1:6" x14ac:dyDescent="0.3">
      <c r="A3544" s="1">
        <v>12269</v>
      </c>
      <c r="B3544" s="1">
        <v>7</v>
      </c>
      <c r="C3544" s="28"/>
      <c r="D3544" s="1" t="s">
        <v>13</v>
      </c>
      <c r="E3544" s="1" t="s">
        <v>3483</v>
      </c>
      <c r="F3544" s="1"/>
    </row>
    <row r="3545" spans="1:6" x14ac:dyDescent="0.3">
      <c r="A3545" s="1">
        <v>12279</v>
      </c>
      <c r="B3545" s="1">
        <v>1</v>
      </c>
      <c r="C3545" s="24" t="s">
        <v>1517</v>
      </c>
      <c r="D3545" s="1" t="s">
        <v>10</v>
      </c>
      <c r="E3545" s="1"/>
      <c r="F3545" s="1"/>
    </row>
    <row r="3546" spans="1:6" x14ac:dyDescent="0.3">
      <c r="A3546" s="1">
        <v>12279</v>
      </c>
      <c r="B3546" s="1">
        <v>3</v>
      </c>
      <c r="C3546" s="26"/>
      <c r="D3546" s="1" t="s">
        <v>6</v>
      </c>
      <c r="E3546" s="1"/>
      <c r="F3546" s="1"/>
    </row>
    <row r="3547" spans="1:6" x14ac:dyDescent="0.3">
      <c r="A3547" s="1">
        <v>12282</v>
      </c>
      <c r="B3547" s="1">
        <v>3</v>
      </c>
      <c r="C3547" s="27" t="s">
        <v>1518</v>
      </c>
      <c r="D3547" s="1" t="s">
        <v>6</v>
      </c>
      <c r="E3547" s="1" t="s">
        <v>3484</v>
      </c>
      <c r="F3547" s="1" t="s">
        <v>3485</v>
      </c>
    </row>
    <row r="3548" spans="1:6" x14ac:dyDescent="0.3">
      <c r="A3548" s="1">
        <v>12282</v>
      </c>
      <c r="B3548" s="1">
        <v>7</v>
      </c>
      <c r="C3548" s="28"/>
      <c r="D3548" s="1" t="s">
        <v>13</v>
      </c>
      <c r="E3548" s="1" t="s">
        <v>3483</v>
      </c>
      <c r="F3548" s="1"/>
    </row>
    <row r="3549" spans="1:6" x14ac:dyDescent="0.3">
      <c r="A3549" s="1">
        <v>12286</v>
      </c>
      <c r="B3549" s="1">
        <v>2</v>
      </c>
      <c r="C3549" s="24" t="s">
        <v>1519</v>
      </c>
      <c r="D3549" s="1" t="s">
        <v>5</v>
      </c>
      <c r="E3549" s="1"/>
      <c r="F3549" s="1"/>
    </row>
    <row r="3550" spans="1:6" x14ac:dyDescent="0.3">
      <c r="A3550" s="1">
        <v>12286</v>
      </c>
      <c r="B3550" s="1">
        <v>3</v>
      </c>
      <c r="C3550" s="26"/>
      <c r="D3550" s="1" t="s">
        <v>6</v>
      </c>
      <c r="E3550" s="1"/>
      <c r="F3550" s="1"/>
    </row>
    <row r="3551" spans="1:6" x14ac:dyDescent="0.3">
      <c r="A3551" s="1">
        <v>12289</v>
      </c>
      <c r="B3551" s="1">
        <v>2</v>
      </c>
      <c r="C3551" s="24" t="s">
        <v>1520</v>
      </c>
      <c r="D3551" s="1" t="s">
        <v>5</v>
      </c>
      <c r="E3551" s="1"/>
      <c r="F3551" s="1"/>
    </row>
    <row r="3552" spans="1:6" x14ac:dyDescent="0.3">
      <c r="A3552" s="1">
        <v>12289</v>
      </c>
      <c r="B3552" s="1">
        <v>3</v>
      </c>
      <c r="C3552" s="26"/>
      <c r="D3552" s="1" t="s">
        <v>6</v>
      </c>
      <c r="E3552" s="1"/>
      <c r="F3552" s="1"/>
    </row>
    <row r="3553" spans="1:6" x14ac:dyDescent="0.3">
      <c r="A3553" s="1">
        <v>12290</v>
      </c>
      <c r="B3553" s="1">
        <v>6</v>
      </c>
      <c r="C3553" s="27" t="s">
        <v>1521</v>
      </c>
      <c r="D3553" s="1" t="s">
        <v>8</v>
      </c>
      <c r="E3553" s="1" t="s">
        <v>3484</v>
      </c>
      <c r="F3553" s="1" t="s">
        <v>3485</v>
      </c>
    </row>
    <row r="3554" spans="1:6" x14ac:dyDescent="0.3">
      <c r="A3554" s="1">
        <v>12290</v>
      </c>
      <c r="B3554" s="1">
        <v>8</v>
      </c>
      <c r="C3554" s="29"/>
      <c r="D3554" s="1" t="s">
        <v>16</v>
      </c>
      <c r="E3554" s="1" t="s">
        <v>3484</v>
      </c>
      <c r="F3554" s="1" t="s">
        <v>3485</v>
      </c>
    </row>
    <row r="3555" spans="1:6" x14ac:dyDescent="0.3">
      <c r="A3555" s="1">
        <v>12290</v>
      </c>
      <c r="B3555" s="1">
        <v>9</v>
      </c>
      <c r="C3555" s="28"/>
      <c r="D3555" s="1" t="s">
        <v>22</v>
      </c>
      <c r="E3555" s="1" t="s">
        <v>3483</v>
      </c>
      <c r="F3555" s="1"/>
    </row>
    <row r="3556" spans="1:6" x14ac:dyDescent="0.3">
      <c r="A3556" s="1">
        <v>12296</v>
      </c>
      <c r="B3556" s="1">
        <v>2</v>
      </c>
      <c r="C3556" s="24" t="s">
        <v>1522</v>
      </c>
      <c r="D3556" s="1" t="s">
        <v>5</v>
      </c>
      <c r="E3556" s="1"/>
      <c r="F3556" s="1"/>
    </row>
    <row r="3557" spans="1:6" x14ac:dyDescent="0.3">
      <c r="A3557" s="1">
        <v>12296</v>
      </c>
      <c r="B3557" s="1">
        <v>4</v>
      </c>
      <c r="C3557" s="26"/>
      <c r="D3557" s="1" t="s">
        <v>7</v>
      </c>
      <c r="E3557" s="1"/>
      <c r="F3557" s="1"/>
    </row>
    <row r="3558" spans="1:6" x14ac:dyDescent="0.3">
      <c r="A3558" s="1">
        <v>12307</v>
      </c>
      <c r="B3558" s="1">
        <v>4</v>
      </c>
      <c r="C3558" s="24" t="s">
        <v>1523</v>
      </c>
      <c r="D3558" s="1" t="s">
        <v>7</v>
      </c>
      <c r="E3558" s="1"/>
      <c r="F3558" s="1"/>
    </row>
    <row r="3559" spans="1:6" x14ac:dyDescent="0.3">
      <c r="A3559" s="1">
        <v>12307</v>
      </c>
      <c r="B3559" s="1">
        <v>9</v>
      </c>
      <c r="C3559" s="26"/>
      <c r="D3559" s="1" t="s">
        <v>22</v>
      </c>
      <c r="E3559" s="1"/>
      <c r="F3559" s="1"/>
    </row>
    <row r="3560" spans="1:6" x14ac:dyDescent="0.3">
      <c r="A3560" s="1">
        <v>12313</v>
      </c>
      <c r="B3560" s="1">
        <v>3</v>
      </c>
      <c r="C3560" s="27" t="s">
        <v>1524</v>
      </c>
      <c r="D3560" s="1" t="s">
        <v>6</v>
      </c>
      <c r="E3560" s="1" t="s">
        <v>3484</v>
      </c>
      <c r="F3560" s="1" t="s">
        <v>3485</v>
      </c>
    </row>
    <row r="3561" spans="1:6" x14ac:dyDescent="0.3">
      <c r="A3561" s="1">
        <v>12313</v>
      </c>
      <c r="B3561" s="1">
        <v>7</v>
      </c>
      <c r="C3561" s="28"/>
      <c r="D3561" s="1" t="s">
        <v>13</v>
      </c>
      <c r="E3561" s="1" t="s">
        <v>3483</v>
      </c>
      <c r="F3561" s="1"/>
    </row>
    <row r="3562" spans="1:6" x14ac:dyDescent="0.3">
      <c r="A3562" s="1">
        <v>12315</v>
      </c>
      <c r="B3562" s="1">
        <v>3</v>
      </c>
      <c r="C3562" s="24" t="s">
        <v>1525</v>
      </c>
      <c r="D3562" s="1" t="s">
        <v>6</v>
      </c>
      <c r="E3562" s="1"/>
      <c r="F3562" s="1"/>
    </row>
    <row r="3563" spans="1:6" x14ac:dyDescent="0.3">
      <c r="A3563" s="1">
        <v>12315</v>
      </c>
      <c r="B3563" s="1">
        <v>7</v>
      </c>
      <c r="C3563" s="26"/>
      <c r="D3563" s="1" t="s">
        <v>13</v>
      </c>
      <c r="E3563" s="1"/>
      <c r="F3563" s="1"/>
    </row>
    <row r="3564" spans="1:6" x14ac:dyDescent="0.3">
      <c r="A3564" s="1">
        <v>12319</v>
      </c>
      <c r="B3564" s="1">
        <v>2</v>
      </c>
      <c r="C3564" s="24" t="s">
        <v>1322</v>
      </c>
      <c r="D3564" s="1" t="s">
        <v>5</v>
      </c>
      <c r="E3564" s="1"/>
      <c r="F3564" s="1"/>
    </row>
    <row r="3565" spans="1:6" x14ac:dyDescent="0.3">
      <c r="A3565" s="1">
        <v>12319</v>
      </c>
      <c r="B3565" s="1">
        <v>3</v>
      </c>
      <c r="C3565" s="25"/>
      <c r="D3565" s="1" t="s">
        <v>6</v>
      </c>
      <c r="E3565" s="1"/>
      <c r="F3565" s="1"/>
    </row>
    <row r="3566" spans="1:6" x14ac:dyDescent="0.3">
      <c r="A3566" s="1">
        <v>12319</v>
      </c>
      <c r="B3566" s="1">
        <v>4</v>
      </c>
      <c r="C3566" s="26"/>
      <c r="D3566" s="1" t="s">
        <v>7</v>
      </c>
      <c r="E3566" s="1"/>
      <c r="F3566" s="1"/>
    </row>
    <row r="3567" spans="1:6" x14ac:dyDescent="0.3">
      <c r="A3567" s="1">
        <v>12324</v>
      </c>
      <c r="B3567" s="1">
        <v>8</v>
      </c>
      <c r="C3567" s="27" t="s">
        <v>1526</v>
      </c>
      <c r="D3567" s="1" t="s">
        <v>16</v>
      </c>
      <c r="E3567" s="1" t="s">
        <v>3484</v>
      </c>
      <c r="F3567" s="1" t="s">
        <v>3485</v>
      </c>
    </row>
    <row r="3568" spans="1:6" x14ac:dyDescent="0.3">
      <c r="A3568" s="1">
        <v>12324</v>
      </c>
      <c r="B3568" s="1">
        <v>9</v>
      </c>
      <c r="C3568" s="28"/>
      <c r="D3568" s="1" t="s">
        <v>22</v>
      </c>
      <c r="E3568" s="1" t="s">
        <v>3483</v>
      </c>
      <c r="F3568" s="1"/>
    </row>
    <row r="3569" spans="1:6" x14ac:dyDescent="0.3">
      <c r="A3569" s="1">
        <v>12326</v>
      </c>
      <c r="B3569" s="1">
        <v>3</v>
      </c>
      <c r="C3569" s="24" t="s">
        <v>1527</v>
      </c>
      <c r="D3569" s="1" t="s">
        <v>6</v>
      </c>
      <c r="E3569" s="1"/>
      <c r="F3569" s="1"/>
    </row>
    <row r="3570" spans="1:6" x14ac:dyDescent="0.3">
      <c r="A3570" s="1">
        <v>12326</v>
      </c>
      <c r="B3570" s="1">
        <v>4</v>
      </c>
      <c r="C3570" s="25"/>
      <c r="D3570" s="1" t="s">
        <v>7</v>
      </c>
      <c r="E3570" s="1"/>
      <c r="F3570" s="1"/>
    </row>
    <row r="3571" spans="1:6" x14ac:dyDescent="0.3">
      <c r="A3571" s="1">
        <v>12326</v>
      </c>
      <c r="B3571" s="1">
        <v>10</v>
      </c>
      <c r="C3571" s="26"/>
      <c r="D3571" s="1" t="s">
        <v>19</v>
      </c>
      <c r="E3571" s="1"/>
      <c r="F3571" s="1"/>
    </row>
    <row r="3572" spans="1:6" x14ac:dyDescent="0.3">
      <c r="A3572" s="1">
        <v>12328</v>
      </c>
      <c r="B3572" s="1">
        <v>2</v>
      </c>
      <c r="C3572" s="24" t="s">
        <v>1528</v>
      </c>
      <c r="D3572" s="1" t="s">
        <v>5</v>
      </c>
      <c r="E3572" s="1"/>
      <c r="F3572" s="1"/>
    </row>
    <row r="3573" spans="1:6" x14ac:dyDescent="0.3">
      <c r="A3573" s="1">
        <v>12328</v>
      </c>
      <c r="B3573" s="1">
        <v>4</v>
      </c>
      <c r="C3573" s="25"/>
      <c r="D3573" s="1" t="s">
        <v>7</v>
      </c>
      <c r="E3573" s="1"/>
      <c r="F3573" s="1"/>
    </row>
    <row r="3574" spans="1:6" x14ac:dyDescent="0.3">
      <c r="A3574" s="1">
        <v>12328</v>
      </c>
      <c r="B3574" s="1">
        <v>7</v>
      </c>
      <c r="C3574" s="26"/>
      <c r="D3574" s="1" t="s">
        <v>13</v>
      </c>
      <c r="E3574" s="1"/>
      <c r="F3574" s="1"/>
    </row>
    <row r="3575" spans="1:6" x14ac:dyDescent="0.3">
      <c r="A3575" s="1">
        <v>12329</v>
      </c>
      <c r="B3575" s="1">
        <v>6</v>
      </c>
      <c r="C3575" s="24" t="s">
        <v>1529</v>
      </c>
      <c r="D3575" s="1" t="s">
        <v>8</v>
      </c>
      <c r="E3575" s="1"/>
      <c r="F3575" s="1"/>
    </row>
    <row r="3576" spans="1:6" x14ac:dyDescent="0.3">
      <c r="A3576" s="1">
        <v>12329</v>
      </c>
      <c r="B3576" s="1">
        <v>8</v>
      </c>
      <c r="C3576" s="26"/>
      <c r="D3576" s="1" t="s">
        <v>16</v>
      </c>
      <c r="E3576" s="1"/>
      <c r="F3576" s="1"/>
    </row>
    <row r="3577" spans="1:6" x14ac:dyDescent="0.3">
      <c r="A3577" s="1">
        <v>12331</v>
      </c>
      <c r="B3577" s="1">
        <v>2</v>
      </c>
      <c r="C3577" s="24" t="s">
        <v>1530</v>
      </c>
      <c r="D3577" s="1" t="s">
        <v>5</v>
      </c>
      <c r="E3577" s="1"/>
      <c r="F3577" s="1"/>
    </row>
    <row r="3578" spans="1:6" x14ac:dyDescent="0.3">
      <c r="A3578" s="1">
        <v>12331</v>
      </c>
      <c r="B3578" s="1">
        <v>4</v>
      </c>
      <c r="C3578" s="26"/>
      <c r="D3578" s="1" t="s">
        <v>7</v>
      </c>
      <c r="E3578" s="1"/>
      <c r="F3578" s="1"/>
    </row>
    <row r="3579" spans="1:6" x14ac:dyDescent="0.3">
      <c r="A3579" s="1">
        <v>12337</v>
      </c>
      <c r="B3579" s="1">
        <v>2</v>
      </c>
      <c r="C3579" s="24" t="s">
        <v>1531</v>
      </c>
      <c r="D3579" s="1" t="s">
        <v>5</v>
      </c>
      <c r="E3579" s="1"/>
      <c r="F3579" s="1"/>
    </row>
    <row r="3580" spans="1:6" x14ac:dyDescent="0.3">
      <c r="A3580" s="1">
        <v>12337</v>
      </c>
      <c r="B3580" s="1">
        <v>3</v>
      </c>
      <c r="C3580" s="25"/>
      <c r="D3580" s="1" t="s">
        <v>6</v>
      </c>
      <c r="E3580" s="1"/>
      <c r="F3580" s="1"/>
    </row>
    <row r="3581" spans="1:6" x14ac:dyDescent="0.3">
      <c r="A3581" s="1">
        <v>12337</v>
      </c>
      <c r="B3581" s="1">
        <v>4</v>
      </c>
      <c r="C3581" s="26"/>
      <c r="D3581" s="1" t="s">
        <v>7</v>
      </c>
      <c r="E3581" s="1"/>
      <c r="F3581" s="1"/>
    </row>
    <row r="3582" spans="1:6" x14ac:dyDescent="0.3">
      <c r="A3582" s="1">
        <v>12339</v>
      </c>
      <c r="B3582" s="1">
        <v>2</v>
      </c>
      <c r="C3582" s="24" t="s">
        <v>1532</v>
      </c>
      <c r="D3582" s="1" t="s">
        <v>5</v>
      </c>
      <c r="E3582" s="1"/>
      <c r="F3582" s="1"/>
    </row>
    <row r="3583" spans="1:6" x14ac:dyDescent="0.3">
      <c r="A3583" s="1">
        <v>12339</v>
      </c>
      <c r="B3583" s="1">
        <v>3</v>
      </c>
      <c r="C3583" s="25"/>
      <c r="D3583" s="1" t="s">
        <v>6</v>
      </c>
      <c r="E3583" s="1"/>
      <c r="F3583" s="1"/>
    </row>
    <row r="3584" spans="1:6" x14ac:dyDescent="0.3">
      <c r="A3584" s="1">
        <v>12339</v>
      </c>
      <c r="B3584" s="1">
        <v>7</v>
      </c>
      <c r="C3584" s="26"/>
      <c r="D3584" s="1" t="s">
        <v>13</v>
      </c>
      <c r="E3584" s="1"/>
      <c r="F3584" s="1"/>
    </row>
    <row r="3585" spans="1:6" x14ac:dyDescent="0.3">
      <c r="A3585" s="1">
        <v>12343</v>
      </c>
      <c r="B3585" s="1">
        <v>1</v>
      </c>
      <c r="C3585" s="24" t="s">
        <v>1533</v>
      </c>
      <c r="D3585" s="1" t="s">
        <v>10</v>
      </c>
      <c r="E3585" s="1"/>
      <c r="F3585" s="1"/>
    </row>
    <row r="3586" spans="1:6" x14ac:dyDescent="0.3">
      <c r="A3586" s="1">
        <v>12343</v>
      </c>
      <c r="B3586" s="1">
        <v>4</v>
      </c>
      <c r="C3586" s="26"/>
      <c r="D3586" s="1" t="s">
        <v>7</v>
      </c>
      <c r="E3586" s="1"/>
      <c r="F3586" s="1"/>
    </row>
    <row r="3587" spans="1:6" x14ac:dyDescent="0.3">
      <c r="A3587" s="1">
        <v>12345</v>
      </c>
      <c r="B3587" s="1">
        <v>7</v>
      </c>
      <c r="C3587" s="24" t="s">
        <v>1534</v>
      </c>
      <c r="D3587" s="1" t="s">
        <v>13</v>
      </c>
      <c r="E3587" s="1"/>
      <c r="F3587" s="1"/>
    </row>
    <row r="3588" spans="1:6" x14ac:dyDescent="0.3">
      <c r="A3588" s="1">
        <v>12345</v>
      </c>
      <c r="B3588" s="1">
        <v>8</v>
      </c>
      <c r="C3588" s="26"/>
      <c r="D3588" s="1" t="s">
        <v>16</v>
      </c>
      <c r="E3588" s="1"/>
      <c r="F3588" s="1"/>
    </row>
    <row r="3589" spans="1:6" x14ac:dyDescent="0.3">
      <c r="A3589" s="1">
        <v>12350</v>
      </c>
      <c r="B3589" s="1">
        <v>3</v>
      </c>
      <c r="C3589" s="24" t="s">
        <v>1535</v>
      </c>
      <c r="D3589" s="1" t="s">
        <v>6</v>
      </c>
      <c r="E3589" s="1"/>
      <c r="F3589" s="1"/>
    </row>
    <row r="3590" spans="1:6" x14ac:dyDescent="0.3">
      <c r="A3590" s="1">
        <v>12350</v>
      </c>
      <c r="B3590" s="1">
        <v>10</v>
      </c>
      <c r="C3590" s="26"/>
      <c r="D3590" s="1" t="s">
        <v>19</v>
      </c>
      <c r="E3590" s="1"/>
      <c r="F3590" s="1"/>
    </row>
    <row r="3591" spans="1:6" x14ac:dyDescent="0.3">
      <c r="A3591" s="1">
        <v>12354</v>
      </c>
      <c r="B3591" s="1">
        <v>2</v>
      </c>
      <c r="C3591" s="24" t="s">
        <v>1536</v>
      </c>
      <c r="D3591" s="1" t="s">
        <v>5</v>
      </c>
      <c r="E3591" s="1"/>
      <c r="F3591" s="1"/>
    </row>
    <row r="3592" spans="1:6" x14ac:dyDescent="0.3">
      <c r="A3592" s="1">
        <v>12354</v>
      </c>
      <c r="B3592" s="1">
        <v>3</v>
      </c>
      <c r="C3592" s="25"/>
      <c r="D3592" s="1" t="s">
        <v>6</v>
      </c>
      <c r="E3592" s="1"/>
      <c r="F3592" s="1"/>
    </row>
    <row r="3593" spans="1:6" x14ac:dyDescent="0.3">
      <c r="A3593" s="1">
        <v>12354</v>
      </c>
      <c r="B3593" s="1">
        <v>4</v>
      </c>
      <c r="C3593" s="26"/>
      <c r="D3593" s="1" t="s">
        <v>7</v>
      </c>
      <c r="E3593" s="1"/>
      <c r="F3593" s="1"/>
    </row>
    <row r="3594" spans="1:6" x14ac:dyDescent="0.3">
      <c r="A3594" s="1">
        <v>12356</v>
      </c>
      <c r="B3594" s="1">
        <v>3</v>
      </c>
      <c r="C3594" s="24" t="s">
        <v>1537</v>
      </c>
      <c r="D3594" s="1" t="s">
        <v>6</v>
      </c>
      <c r="E3594" s="1"/>
      <c r="F3594" s="1"/>
    </row>
    <row r="3595" spans="1:6" x14ac:dyDescent="0.3">
      <c r="A3595" s="1">
        <v>12356</v>
      </c>
      <c r="B3595" s="1">
        <v>7</v>
      </c>
      <c r="C3595" s="26"/>
      <c r="D3595" s="1" t="s">
        <v>13</v>
      </c>
      <c r="E3595" s="1"/>
      <c r="F3595" s="1"/>
    </row>
    <row r="3596" spans="1:6" x14ac:dyDescent="0.3">
      <c r="A3596" s="1">
        <v>12359</v>
      </c>
      <c r="B3596" s="1">
        <v>2</v>
      </c>
      <c r="C3596" s="24" t="s">
        <v>1538</v>
      </c>
      <c r="D3596" s="1" t="s">
        <v>5</v>
      </c>
      <c r="E3596" s="1"/>
      <c r="F3596" s="1"/>
    </row>
    <row r="3597" spans="1:6" x14ac:dyDescent="0.3">
      <c r="A3597" s="1">
        <v>12359</v>
      </c>
      <c r="B3597" s="1">
        <v>3</v>
      </c>
      <c r="C3597" s="25"/>
      <c r="D3597" s="1" t="s">
        <v>6</v>
      </c>
      <c r="E3597" s="1"/>
      <c r="F3597" s="1"/>
    </row>
    <row r="3598" spans="1:6" x14ac:dyDescent="0.3">
      <c r="A3598" s="1">
        <v>12359</v>
      </c>
      <c r="B3598" s="1">
        <v>4</v>
      </c>
      <c r="C3598" s="25"/>
      <c r="D3598" s="1" t="s">
        <v>7</v>
      </c>
      <c r="E3598" s="1"/>
      <c r="F3598" s="1"/>
    </row>
    <row r="3599" spans="1:6" x14ac:dyDescent="0.3">
      <c r="A3599" s="1">
        <v>12359</v>
      </c>
      <c r="B3599" s="1">
        <v>6</v>
      </c>
      <c r="C3599" s="26"/>
      <c r="D3599" s="1" t="s">
        <v>8</v>
      </c>
      <c r="E3599" s="1"/>
      <c r="F3599" s="1"/>
    </row>
    <row r="3600" spans="1:6" x14ac:dyDescent="0.3">
      <c r="A3600" s="1">
        <v>12366</v>
      </c>
      <c r="B3600" s="1">
        <v>2</v>
      </c>
      <c r="C3600" s="27" t="s">
        <v>1539</v>
      </c>
      <c r="D3600" s="1" t="s">
        <v>5</v>
      </c>
      <c r="E3600" s="1" t="s">
        <v>3484</v>
      </c>
      <c r="F3600" s="1" t="s">
        <v>3485</v>
      </c>
    </row>
    <row r="3601" spans="1:6" x14ac:dyDescent="0.3">
      <c r="A3601" s="1">
        <v>12366</v>
      </c>
      <c r="B3601" s="1">
        <v>4</v>
      </c>
      <c r="C3601" s="29"/>
      <c r="D3601" s="1" t="s">
        <v>7</v>
      </c>
      <c r="E3601" s="1" t="s">
        <v>3484</v>
      </c>
      <c r="F3601" s="1" t="s">
        <v>3485</v>
      </c>
    </row>
    <row r="3602" spans="1:6" x14ac:dyDescent="0.3">
      <c r="A3602" s="1">
        <v>12366</v>
      </c>
      <c r="B3602" s="1">
        <v>8</v>
      </c>
      <c r="C3602" s="28"/>
      <c r="D3602" s="1" t="s">
        <v>16</v>
      </c>
      <c r="E3602" s="1" t="s">
        <v>3483</v>
      </c>
      <c r="F3602" s="1"/>
    </row>
    <row r="3603" spans="1:6" x14ac:dyDescent="0.3">
      <c r="A3603" s="1">
        <v>12367</v>
      </c>
      <c r="B3603" s="1">
        <v>3</v>
      </c>
      <c r="C3603" s="24" t="s">
        <v>1540</v>
      </c>
      <c r="D3603" s="1" t="s">
        <v>6</v>
      </c>
      <c r="E3603" s="1"/>
      <c r="F3603" s="1"/>
    </row>
    <row r="3604" spans="1:6" x14ac:dyDescent="0.3">
      <c r="A3604" s="1">
        <v>12367</v>
      </c>
      <c r="B3604" s="1">
        <v>4</v>
      </c>
      <c r="C3604" s="26"/>
      <c r="D3604" s="1" t="s">
        <v>7</v>
      </c>
      <c r="E3604" s="1"/>
      <c r="F3604" s="1"/>
    </row>
    <row r="3605" spans="1:6" x14ac:dyDescent="0.3">
      <c r="A3605" s="1">
        <v>12369</v>
      </c>
      <c r="B3605" s="1">
        <v>1</v>
      </c>
      <c r="C3605" s="27" t="s">
        <v>1541</v>
      </c>
      <c r="D3605" s="1" t="s">
        <v>10</v>
      </c>
      <c r="E3605" s="1" t="s">
        <v>3483</v>
      </c>
      <c r="F3605" s="1"/>
    </row>
    <row r="3606" spans="1:6" x14ac:dyDescent="0.3">
      <c r="A3606" s="1">
        <v>12369</v>
      </c>
      <c r="B3606" s="1">
        <v>3</v>
      </c>
      <c r="C3606" s="28"/>
      <c r="D3606" s="1" t="s">
        <v>6</v>
      </c>
      <c r="E3606" s="1" t="s">
        <v>3484</v>
      </c>
      <c r="F3606" s="1" t="s">
        <v>3485</v>
      </c>
    </row>
    <row r="3607" spans="1:6" x14ac:dyDescent="0.3">
      <c r="A3607" s="1">
        <v>12370</v>
      </c>
      <c r="B3607" s="1">
        <v>5</v>
      </c>
      <c r="C3607" s="27" t="s">
        <v>1542</v>
      </c>
      <c r="D3607" s="1" t="s">
        <v>58</v>
      </c>
      <c r="E3607" s="1" t="s">
        <v>3483</v>
      </c>
      <c r="F3607" s="1"/>
    </row>
    <row r="3608" spans="1:6" x14ac:dyDescent="0.3">
      <c r="A3608" s="1">
        <v>12370</v>
      </c>
      <c r="B3608" s="1">
        <v>10</v>
      </c>
      <c r="C3608" s="28"/>
      <c r="D3608" s="1" t="s">
        <v>19</v>
      </c>
      <c r="E3608" s="1" t="s">
        <v>3484</v>
      </c>
      <c r="F3608" s="1" t="s">
        <v>3485</v>
      </c>
    </row>
    <row r="3609" spans="1:6" x14ac:dyDescent="0.3">
      <c r="A3609" s="1">
        <v>12381</v>
      </c>
      <c r="B3609" s="1">
        <v>1</v>
      </c>
      <c r="C3609" s="24" t="s">
        <v>1543</v>
      </c>
      <c r="D3609" s="1" t="s">
        <v>10</v>
      </c>
      <c r="E3609" s="18"/>
      <c r="F3609" s="1"/>
    </row>
    <row r="3610" spans="1:6" x14ac:dyDescent="0.3">
      <c r="A3610" s="1">
        <v>12381</v>
      </c>
      <c r="B3610" s="1">
        <v>4</v>
      </c>
      <c r="C3610" s="26"/>
      <c r="D3610" s="1" t="s">
        <v>7</v>
      </c>
      <c r="E3610" s="1"/>
      <c r="F3610" s="1"/>
    </row>
    <row r="3611" spans="1:6" x14ac:dyDescent="0.3">
      <c r="A3611" s="1">
        <v>12382</v>
      </c>
      <c r="B3611" s="1">
        <v>1</v>
      </c>
      <c r="C3611" s="27" t="s">
        <v>1544</v>
      </c>
      <c r="D3611" s="1" t="s">
        <v>10</v>
      </c>
      <c r="E3611" s="1" t="s">
        <v>3483</v>
      </c>
      <c r="F3611" s="1"/>
    </row>
    <row r="3612" spans="1:6" x14ac:dyDescent="0.3">
      <c r="A3612" s="1">
        <v>12382</v>
      </c>
      <c r="B3612" s="1">
        <v>3</v>
      </c>
      <c r="C3612" s="28"/>
      <c r="D3612" s="1" t="s">
        <v>6</v>
      </c>
      <c r="E3612" s="1" t="s">
        <v>3484</v>
      </c>
      <c r="F3612" s="1" t="s">
        <v>3485</v>
      </c>
    </row>
    <row r="3613" spans="1:6" x14ac:dyDescent="0.3">
      <c r="A3613" s="1">
        <v>12384</v>
      </c>
      <c r="B3613" s="1">
        <v>1</v>
      </c>
      <c r="C3613" s="24" t="s">
        <v>1545</v>
      </c>
      <c r="D3613" s="1" t="s">
        <v>10</v>
      </c>
      <c r="E3613" s="1"/>
      <c r="F3613" s="1"/>
    </row>
    <row r="3614" spans="1:6" x14ac:dyDescent="0.3">
      <c r="A3614" s="1">
        <v>12384</v>
      </c>
      <c r="B3614" s="1">
        <v>2</v>
      </c>
      <c r="C3614" s="25"/>
      <c r="D3614" s="1" t="s">
        <v>5</v>
      </c>
      <c r="E3614" s="1"/>
      <c r="F3614" s="1"/>
    </row>
    <row r="3615" spans="1:6" x14ac:dyDescent="0.3">
      <c r="A3615" s="1">
        <v>12384</v>
      </c>
      <c r="B3615" s="1">
        <v>4</v>
      </c>
      <c r="C3615" s="25"/>
      <c r="D3615" s="1" t="s">
        <v>7</v>
      </c>
      <c r="E3615" s="1"/>
      <c r="F3615" s="1"/>
    </row>
    <row r="3616" spans="1:6" x14ac:dyDescent="0.3">
      <c r="A3616" s="1">
        <v>12384</v>
      </c>
      <c r="B3616" s="1">
        <v>7</v>
      </c>
      <c r="C3616" s="26"/>
      <c r="D3616" s="1" t="s">
        <v>13</v>
      </c>
      <c r="E3616" s="1"/>
      <c r="F3616" s="1"/>
    </row>
    <row r="3617" spans="1:6" x14ac:dyDescent="0.3">
      <c r="A3617" s="1">
        <v>12385</v>
      </c>
      <c r="B3617" s="1">
        <v>1</v>
      </c>
      <c r="C3617" s="27" t="s">
        <v>1546</v>
      </c>
      <c r="D3617" s="1" t="s">
        <v>10</v>
      </c>
      <c r="E3617" s="1" t="s">
        <v>3483</v>
      </c>
      <c r="F3617" s="1"/>
    </row>
    <row r="3618" spans="1:6" x14ac:dyDescent="0.3">
      <c r="A3618" s="1">
        <v>12385</v>
      </c>
      <c r="B3618" s="1">
        <v>2</v>
      </c>
      <c r="C3618" s="29"/>
      <c r="D3618" s="1" t="s">
        <v>5</v>
      </c>
      <c r="E3618" s="1" t="s">
        <v>3484</v>
      </c>
      <c r="F3618" s="1" t="s">
        <v>3485</v>
      </c>
    </row>
    <row r="3619" spans="1:6" x14ac:dyDescent="0.3">
      <c r="A3619" s="1">
        <v>12385</v>
      </c>
      <c r="B3619" s="1">
        <v>4</v>
      </c>
      <c r="C3619" s="28"/>
      <c r="D3619" s="1" t="s">
        <v>7</v>
      </c>
      <c r="E3619" s="1" t="s">
        <v>3484</v>
      </c>
      <c r="F3619" s="1" t="s">
        <v>3485</v>
      </c>
    </row>
    <row r="3620" spans="1:6" x14ac:dyDescent="0.3">
      <c r="A3620" s="1">
        <v>12386</v>
      </c>
      <c r="B3620" s="1">
        <v>2</v>
      </c>
      <c r="C3620" s="24" t="s">
        <v>1547</v>
      </c>
      <c r="D3620" s="1" t="s">
        <v>5</v>
      </c>
      <c r="E3620" s="1"/>
      <c r="F3620" s="1"/>
    </row>
    <row r="3621" spans="1:6" x14ac:dyDescent="0.3">
      <c r="A3621" s="1">
        <v>12386</v>
      </c>
      <c r="B3621" s="1">
        <v>4</v>
      </c>
      <c r="C3621" s="25"/>
      <c r="D3621" s="1" t="s">
        <v>7</v>
      </c>
      <c r="E3621" s="1"/>
      <c r="F3621" s="1"/>
    </row>
    <row r="3622" spans="1:6" x14ac:dyDescent="0.3">
      <c r="A3622" s="1">
        <v>12386</v>
      </c>
      <c r="B3622" s="1">
        <v>6</v>
      </c>
      <c r="C3622" s="26"/>
      <c r="D3622" s="1" t="s">
        <v>8</v>
      </c>
      <c r="E3622" s="1"/>
      <c r="F3622" s="1"/>
    </row>
    <row r="3623" spans="1:6" x14ac:dyDescent="0.3">
      <c r="A3623" s="1">
        <v>12391</v>
      </c>
      <c r="B3623" s="1">
        <v>2</v>
      </c>
      <c r="C3623" s="24" t="s">
        <v>1548</v>
      </c>
      <c r="D3623" s="1" t="s">
        <v>5</v>
      </c>
      <c r="E3623" s="1"/>
      <c r="F3623" s="1"/>
    </row>
    <row r="3624" spans="1:6" x14ac:dyDescent="0.3">
      <c r="A3624" s="1">
        <v>12391</v>
      </c>
      <c r="B3624" s="1">
        <v>3</v>
      </c>
      <c r="C3624" s="26"/>
      <c r="D3624" s="1" t="s">
        <v>6</v>
      </c>
      <c r="E3624" s="1"/>
      <c r="F3624" s="1"/>
    </row>
    <row r="3625" spans="1:6" x14ac:dyDescent="0.3">
      <c r="A3625" s="1">
        <v>12392</v>
      </c>
      <c r="B3625" s="1">
        <v>2</v>
      </c>
      <c r="C3625" s="24" t="s">
        <v>1549</v>
      </c>
      <c r="D3625" s="1" t="s">
        <v>5</v>
      </c>
      <c r="E3625" s="1"/>
      <c r="F3625" s="1"/>
    </row>
    <row r="3626" spans="1:6" x14ac:dyDescent="0.3">
      <c r="A3626" s="1">
        <v>12392</v>
      </c>
      <c r="B3626" s="1">
        <v>4</v>
      </c>
      <c r="C3626" s="25"/>
      <c r="D3626" s="1" t="s">
        <v>7</v>
      </c>
      <c r="E3626" s="1"/>
      <c r="F3626" s="1"/>
    </row>
    <row r="3627" spans="1:6" x14ac:dyDescent="0.3">
      <c r="A3627" s="1">
        <v>12392</v>
      </c>
      <c r="B3627" s="1">
        <v>8</v>
      </c>
      <c r="C3627" s="26"/>
      <c r="D3627" s="1" t="s">
        <v>16</v>
      </c>
      <c r="E3627" s="1"/>
      <c r="F3627" s="1"/>
    </row>
    <row r="3628" spans="1:6" x14ac:dyDescent="0.3">
      <c r="A3628" s="1">
        <v>12394</v>
      </c>
      <c r="B3628" s="1">
        <v>3</v>
      </c>
      <c r="C3628" s="24" t="s">
        <v>1550</v>
      </c>
      <c r="D3628" s="1" t="s">
        <v>6</v>
      </c>
      <c r="E3628" s="1"/>
      <c r="F3628" s="1"/>
    </row>
    <row r="3629" spans="1:6" x14ac:dyDescent="0.3">
      <c r="A3629" s="1">
        <v>12394</v>
      </c>
      <c r="B3629" s="1">
        <v>4</v>
      </c>
      <c r="C3629" s="26"/>
      <c r="D3629" s="1" t="s">
        <v>7</v>
      </c>
      <c r="E3629" s="1"/>
      <c r="F3629" s="1"/>
    </row>
    <row r="3630" spans="1:6" x14ac:dyDescent="0.3">
      <c r="A3630" s="1">
        <v>12395</v>
      </c>
      <c r="B3630" s="1">
        <v>4</v>
      </c>
      <c r="C3630" s="24" t="s">
        <v>1551</v>
      </c>
      <c r="D3630" s="1" t="s">
        <v>7</v>
      </c>
      <c r="E3630" s="1"/>
      <c r="F3630" s="1"/>
    </row>
    <row r="3631" spans="1:6" x14ac:dyDescent="0.3">
      <c r="A3631" s="1">
        <v>12395</v>
      </c>
      <c r="B3631" s="1">
        <v>8</v>
      </c>
      <c r="C3631" s="26"/>
      <c r="D3631" s="1" t="s">
        <v>16</v>
      </c>
      <c r="E3631" s="1"/>
      <c r="F3631" s="1"/>
    </row>
    <row r="3632" spans="1:6" x14ac:dyDescent="0.3">
      <c r="A3632" s="1">
        <v>12411</v>
      </c>
      <c r="B3632" s="1">
        <v>2</v>
      </c>
      <c r="C3632" s="24" t="s">
        <v>1552</v>
      </c>
      <c r="D3632" s="1" t="s">
        <v>5</v>
      </c>
      <c r="E3632" s="1"/>
      <c r="F3632" s="1"/>
    </row>
    <row r="3633" spans="1:6" x14ac:dyDescent="0.3">
      <c r="A3633" s="1">
        <v>12411</v>
      </c>
      <c r="B3633" s="1">
        <v>8</v>
      </c>
      <c r="C3633" s="26"/>
      <c r="D3633" s="1" t="s">
        <v>16</v>
      </c>
      <c r="E3633" s="1"/>
      <c r="F3633" s="1"/>
    </row>
    <row r="3634" spans="1:6" x14ac:dyDescent="0.3">
      <c r="A3634" s="1">
        <v>12412</v>
      </c>
      <c r="B3634" s="1">
        <v>3</v>
      </c>
      <c r="C3634" s="24" t="s">
        <v>1553</v>
      </c>
      <c r="D3634" s="1" t="s">
        <v>6</v>
      </c>
      <c r="E3634" s="1"/>
      <c r="F3634" s="1"/>
    </row>
    <row r="3635" spans="1:6" x14ac:dyDescent="0.3">
      <c r="A3635" s="1">
        <v>12412</v>
      </c>
      <c r="B3635" s="1">
        <v>8</v>
      </c>
      <c r="C3635" s="26"/>
      <c r="D3635" s="1" t="s">
        <v>16</v>
      </c>
      <c r="E3635" s="1"/>
      <c r="F3635" s="1"/>
    </row>
    <row r="3636" spans="1:6" x14ac:dyDescent="0.3">
      <c r="A3636" s="1">
        <v>12418</v>
      </c>
      <c r="B3636" s="1">
        <v>4</v>
      </c>
      <c r="C3636" s="27" t="s">
        <v>1554</v>
      </c>
      <c r="D3636" s="1" t="s">
        <v>7</v>
      </c>
      <c r="E3636" s="1" t="s">
        <v>3484</v>
      </c>
      <c r="F3636" s="1" t="s">
        <v>3485</v>
      </c>
    </row>
    <row r="3637" spans="1:6" x14ac:dyDescent="0.3">
      <c r="A3637" s="1">
        <v>12418</v>
      </c>
      <c r="B3637" s="1">
        <v>8</v>
      </c>
      <c r="C3637" s="28"/>
      <c r="D3637" s="1" t="s">
        <v>16</v>
      </c>
      <c r="E3637" s="1" t="s">
        <v>3483</v>
      </c>
      <c r="F3637" s="1"/>
    </row>
    <row r="3638" spans="1:6" x14ac:dyDescent="0.3">
      <c r="A3638" s="1">
        <v>12425</v>
      </c>
      <c r="B3638" s="1">
        <v>2</v>
      </c>
      <c r="C3638" s="24" t="s">
        <v>1555</v>
      </c>
      <c r="D3638" s="1" t="s">
        <v>5</v>
      </c>
      <c r="E3638" s="1"/>
      <c r="F3638" s="1"/>
    </row>
    <row r="3639" spans="1:6" x14ac:dyDescent="0.3">
      <c r="A3639" s="1">
        <v>12425</v>
      </c>
      <c r="B3639" s="1">
        <v>4</v>
      </c>
      <c r="C3639" s="26"/>
      <c r="D3639" s="1" t="s">
        <v>7</v>
      </c>
      <c r="E3639" s="1"/>
      <c r="F3639" s="1"/>
    </row>
    <row r="3640" spans="1:6" x14ac:dyDescent="0.3">
      <c r="A3640" s="1">
        <v>12430</v>
      </c>
      <c r="B3640" s="1">
        <v>6</v>
      </c>
      <c r="C3640" s="24" t="s">
        <v>1556</v>
      </c>
      <c r="D3640" s="1" t="s">
        <v>8</v>
      </c>
      <c r="E3640" s="1"/>
      <c r="F3640" s="1"/>
    </row>
    <row r="3641" spans="1:6" x14ac:dyDescent="0.3">
      <c r="A3641" s="1">
        <v>12430</v>
      </c>
      <c r="B3641" s="1">
        <v>7</v>
      </c>
      <c r="C3641" s="26"/>
      <c r="D3641" s="1" t="s">
        <v>13</v>
      </c>
      <c r="E3641" s="1"/>
      <c r="F3641" s="1"/>
    </row>
    <row r="3642" spans="1:6" x14ac:dyDescent="0.3">
      <c r="A3642" s="1">
        <v>12437</v>
      </c>
      <c r="B3642" s="1">
        <v>5</v>
      </c>
      <c r="C3642" s="27" t="s">
        <v>1557</v>
      </c>
      <c r="D3642" s="1" t="s">
        <v>58</v>
      </c>
      <c r="E3642" s="1" t="s">
        <v>3483</v>
      </c>
      <c r="F3642" s="1"/>
    </row>
    <row r="3643" spans="1:6" x14ac:dyDescent="0.3">
      <c r="A3643" s="1">
        <v>12437</v>
      </c>
      <c r="B3643" s="1">
        <v>8</v>
      </c>
      <c r="C3643" s="28"/>
      <c r="D3643" s="1" t="s">
        <v>16</v>
      </c>
      <c r="E3643" s="1" t="s">
        <v>3484</v>
      </c>
      <c r="F3643" s="1" t="s">
        <v>3485</v>
      </c>
    </row>
    <row r="3644" spans="1:6" x14ac:dyDescent="0.3">
      <c r="A3644" s="1">
        <v>12465</v>
      </c>
      <c r="B3644" s="1">
        <v>6</v>
      </c>
      <c r="C3644" s="27" t="s">
        <v>1558</v>
      </c>
      <c r="D3644" s="1" t="s">
        <v>8</v>
      </c>
      <c r="E3644" s="1" t="s">
        <v>3484</v>
      </c>
      <c r="F3644" s="1" t="s">
        <v>3485</v>
      </c>
    </row>
    <row r="3645" spans="1:6" x14ac:dyDescent="0.3">
      <c r="A3645" s="1">
        <v>12465</v>
      </c>
      <c r="B3645" s="1">
        <v>9</v>
      </c>
      <c r="C3645" s="28"/>
      <c r="D3645" s="1" t="s">
        <v>22</v>
      </c>
      <c r="E3645" s="1" t="s">
        <v>3483</v>
      </c>
      <c r="F3645" s="1"/>
    </row>
    <row r="3646" spans="1:6" x14ac:dyDescent="0.3">
      <c r="A3646" s="1">
        <v>12467</v>
      </c>
      <c r="B3646" s="1">
        <v>4</v>
      </c>
      <c r="C3646" s="27" t="s">
        <v>1559</v>
      </c>
      <c r="D3646" s="1" t="s">
        <v>7</v>
      </c>
      <c r="E3646" s="1" t="s">
        <v>3484</v>
      </c>
      <c r="F3646" s="1" t="s">
        <v>3485</v>
      </c>
    </row>
    <row r="3647" spans="1:6" x14ac:dyDescent="0.3">
      <c r="A3647" s="1">
        <v>12467</v>
      </c>
      <c r="B3647" s="1">
        <v>8</v>
      </c>
      <c r="C3647" s="28"/>
      <c r="D3647" s="1" t="s">
        <v>16</v>
      </c>
      <c r="E3647" s="1" t="s">
        <v>3483</v>
      </c>
      <c r="F3647" s="1"/>
    </row>
    <row r="3648" spans="1:6" x14ac:dyDescent="0.3">
      <c r="A3648" s="1">
        <v>12476</v>
      </c>
      <c r="B3648" s="1">
        <v>2</v>
      </c>
      <c r="C3648" s="24" t="s">
        <v>1560</v>
      </c>
      <c r="D3648" s="1" t="s">
        <v>5</v>
      </c>
      <c r="E3648" s="1"/>
      <c r="F3648" s="1"/>
    </row>
    <row r="3649" spans="1:6" x14ac:dyDescent="0.3">
      <c r="A3649" s="1">
        <v>12476</v>
      </c>
      <c r="B3649" s="1">
        <v>4</v>
      </c>
      <c r="C3649" s="25"/>
      <c r="D3649" s="1" t="s">
        <v>7</v>
      </c>
      <c r="E3649" s="1"/>
      <c r="F3649" s="1"/>
    </row>
    <row r="3650" spans="1:6" x14ac:dyDescent="0.3">
      <c r="A3650" s="1">
        <v>12476</v>
      </c>
      <c r="B3650" s="1">
        <v>10</v>
      </c>
      <c r="C3650" s="26"/>
      <c r="D3650" s="1" t="s">
        <v>19</v>
      </c>
      <c r="E3650" s="1"/>
      <c r="F3650" s="1"/>
    </row>
    <row r="3651" spans="1:6" x14ac:dyDescent="0.3">
      <c r="A3651" s="1">
        <v>12477</v>
      </c>
      <c r="B3651" s="1">
        <v>1</v>
      </c>
      <c r="C3651" s="24" t="s">
        <v>1561</v>
      </c>
      <c r="D3651" s="1" t="s">
        <v>10</v>
      </c>
      <c r="E3651" s="1"/>
      <c r="F3651" s="1"/>
    </row>
    <row r="3652" spans="1:6" x14ac:dyDescent="0.3">
      <c r="A3652" s="1">
        <v>12477</v>
      </c>
      <c r="B3652" s="1">
        <v>4</v>
      </c>
      <c r="C3652" s="26"/>
      <c r="D3652" s="1" t="s">
        <v>7</v>
      </c>
      <c r="E3652" s="1"/>
      <c r="F3652" s="1"/>
    </row>
    <row r="3653" spans="1:6" x14ac:dyDescent="0.3">
      <c r="A3653" s="1">
        <v>12478</v>
      </c>
      <c r="B3653" s="1">
        <v>2</v>
      </c>
      <c r="C3653" s="24" t="s">
        <v>1562</v>
      </c>
      <c r="D3653" s="1" t="s">
        <v>5</v>
      </c>
      <c r="E3653" s="1"/>
      <c r="F3653" s="1"/>
    </row>
    <row r="3654" spans="1:6" x14ac:dyDescent="0.3">
      <c r="A3654" s="1">
        <v>12478</v>
      </c>
      <c r="B3654" s="1">
        <v>10</v>
      </c>
      <c r="C3654" s="26"/>
      <c r="D3654" s="1" t="s">
        <v>19</v>
      </c>
      <c r="E3654" s="1"/>
      <c r="F3654" s="1"/>
    </row>
    <row r="3655" spans="1:6" x14ac:dyDescent="0.3">
      <c r="A3655" s="1">
        <v>12479</v>
      </c>
      <c r="B3655" s="1">
        <v>3</v>
      </c>
      <c r="C3655" s="24" t="s">
        <v>1563</v>
      </c>
      <c r="D3655" s="1" t="s">
        <v>6</v>
      </c>
      <c r="E3655" s="1"/>
      <c r="F3655" s="1"/>
    </row>
    <row r="3656" spans="1:6" x14ac:dyDescent="0.3">
      <c r="A3656" s="1">
        <v>12479</v>
      </c>
      <c r="B3656" s="1">
        <v>10</v>
      </c>
      <c r="C3656" s="26"/>
      <c r="D3656" s="1" t="s">
        <v>19</v>
      </c>
      <c r="E3656" s="1"/>
      <c r="F3656" s="1"/>
    </row>
    <row r="3657" spans="1:6" x14ac:dyDescent="0.3">
      <c r="A3657" s="1">
        <v>12495</v>
      </c>
      <c r="B3657" s="1">
        <v>2</v>
      </c>
      <c r="C3657" s="27" t="s">
        <v>1564</v>
      </c>
      <c r="D3657" s="1" t="s">
        <v>5</v>
      </c>
      <c r="E3657" s="1" t="s">
        <v>3484</v>
      </c>
      <c r="F3657" s="1" t="s">
        <v>3485</v>
      </c>
    </row>
    <row r="3658" spans="1:6" x14ac:dyDescent="0.3">
      <c r="A3658" s="1">
        <v>12495</v>
      </c>
      <c r="B3658" s="1">
        <v>4</v>
      </c>
      <c r="C3658" s="29"/>
      <c r="D3658" s="1" t="s">
        <v>7</v>
      </c>
      <c r="E3658" s="1" t="s">
        <v>3484</v>
      </c>
      <c r="F3658" s="1" t="s">
        <v>3485</v>
      </c>
    </row>
    <row r="3659" spans="1:6" x14ac:dyDescent="0.3">
      <c r="A3659" s="1">
        <v>12495</v>
      </c>
      <c r="B3659" s="1">
        <v>8</v>
      </c>
      <c r="C3659" s="28"/>
      <c r="D3659" s="1" t="s">
        <v>16</v>
      </c>
      <c r="E3659" s="1" t="s">
        <v>3483</v>
      </c>
      <c r="F3659" s="1"/>
    </row>
    <row r="3660" spans="1:6" x14ac:dyDescent="0.3">
      <c r="A3660" s="1">
        <v>12496</v>
      </c>
      <c r="B3660" s="1">
        <v>3</v>
      </c>
      <c r="C3660" s="24" t="s">
        <v>1565</v>
      </c>
      <c r="D3660" s="1" t="s">
        <v>6</v>
      </c>
      <c r="E3660" s="1"/>
      <c r="F3660" s="1"/>
    </row>
    <row r="3661" spans="1:6" x14ac:dyDescent="0.3">
      <c r="A3661" s="1">
        <v>12496</v>
      </c>
      <c r="B3661" s="1">
        <v>9</v>
      </c>
      <c r="C3661" s="26"/>
      <c r="D3661" s="1" t="s">
        <v>22</v>
      </c>
      <c r="E3661" s="1"/>
      <c r="F3661" s="1"/>
    </row>
    <row r="3662" spans="1:6" x14ac:dyDescent="0.3">
      <c r="A3662" s="1">
        <v>12503</v>
      </c>
      <c r="B3662" s="1">
        <v>3</v>
      </c>
      <c r="C3662" s="27" t="s">
        <v>1566</v>
      </c>
      <c r="D3662" s="1" t="s">
        <v>6</v>
      </c>
      <c r="E3662" s="1" t="s">
        <v>3484</v>
      </c>
      <c r="F3662" s="1" t="s">
        <v>3485</v>
      </c>
    </row>
    <row r="3663" spans="1:6" x14ac:dyDescent="0.3">
      <c r="A3663" s="1">
        <v>12503</v>
      </c>
      <c r="B3663" s="1">
        <v>8</v>
      </c>
      <c r="C3663" s="28"/>
      <c r="D3663" s="1" t="s">
        <v>16</v>
      </c>
      <c r="E3663" s="1" t="s">
        <v>3483</v>
      </c>
      <c r="F3663" s="1"/>
    </row>
    <row r="3664" spans="1:6" x14ac:dyDescent="0.3">
      <c r="A3664" s="1">
        <v>12504</v>
      </c>
      <c r="B3664" s="1">
        <v>2</v>
      </c>
      <c r="C3664" s="24" t="s">
        <v>1567</v>
      </c>
      <c r="D3664" s="1" t="s">
        <v>5</v>
      </c>
      <c r="E3664" s="1"/>
      <c r="F3664" s="1"/>
    </row>
    <row r="3665" spans="1:6" x14ac:dyDescent="0.3">
      <c r="A3665" s="1">
        <v>12504</v>
      </c>
      <c r="B3665" s="1">
        <v>8</v>
      </c>
      <c r="C3665" s="26"/>
      <c r="D3665" s="1" t="s">
        <v>16</v>
      </c>
      <c r="E3665" s="1"/>
      <c r="F3665" s="1"/>
    </row>
    <row r="3666" spans="1:6" x14ac:dyDescent="0.3">
      <c r="A3666" s="1">
        <v>12510</v>
      </c>
      <c r="B3666" s="1">
        <v>3</v>
      </c>
      <c r="C3666" s="27" t="s">
        <v>1568</v>
      </c>
      <c r="D3666" s="1" t="s">
        <v>6</v>
      </c>
      <c r="E3666" s="1" t="s">
        <v>3484</v>
      </c>
      <c r="F3666" s="1" t="s">
        <v>3485</v>
      </c>
    </row>
    <row r="3667" spans="1:6" x14ac:dyDescent="0.3">
      <c r="A3667" s="1">
        <v>12510</v>
      </c>
      <c r="B3667" s="1">
        <v>7</v>
      </c>
      <c r="C3667" s="28"/>
      <c r="D3667" s="1" t="s">
        <v>13</v>
      </c>
      <c r="E3667" s="1" t="s">
        <v>3483</v>
      </c>
      <c r="F3667" s="1"/>
    </row>
    <row r="3668" spans="1:6" x14ac:dyDescent="0.3">
      <c r="A3668" s="1">
        <v>12517</v>
      </c>
      <c r="B3668" s="1">
        <v>4</v>
      </c>
      <c r="C3668" s="24" t="s">
        <v>1569</v>
      </c>
      <c r="D3668" s="1" t="s">
        <v>7</v>
      </c>
      <c r="E3668" s="1"/>
      <c r="F3668" s="1"/>
    </row>
    <row r="3669" spans="1:6" x14ac:dyDescent="0.3">
      <c r="A3669" s="1">
        <v>12517</v>
      </c>
      <c r="B3669" s="1">
        <v>7</v>
      </c>
      <c r="C3669" s="26"/>
      <c r="D3669" s="1" t="s">
        <v>13</v>
      </c>
      <c r="E3669" s="1"/>
      <c r="F3669" s="1"/>
    </row>
    <row r="3670" spans="1:6" x14ac:dyDescent="0.3">
      <c r="A3670" s="1">
        <v>12527</v>
      </c>
      <c r="B3670" s="1">
        <v>2</v>
      </c>
      <c r="C3670" s="24" t="s">
        <v>1570</v>
      </c>
      <c r="D3670" s="1" t="s">
        <v>5</v>
      </c>
      <c r="E3670" s="1"/>
      <c r="F3670" s="1"/>
    </row>
    <row r="3671" spans="1:6" x14ac:dyDescent="0.3">
      <c r="A3671" s="1">
        <v>12527</v>
      </c>
      <c r="B3671" s="1">
        <v>6</v>
      </c>
      <c r="C3671" s="25"/>
      <c r="D3671" s="1" t="s">
        <v>8</v>
      </c>
      <c r="E3671" s="1"/>
      <c r="F3671" s="1"/>
    </row>
    <row r="3672" spans="1:6" x14ac:dyDescent="0.3">
      <c r="A3672" s="1">
        <v>12527</v>
      </c>
      <c r="B3672" s="1">
        <v>8</v>
      </c>
      <c r="C3672" s="26"/>
      <c r="D3672" s="1" t="s">
        <v>16</v>
      </c>
      <c r="E3672" s="1"/>
      <c r="F3672" s="1"/>
    </row>
    <row r="3673" spans="1:6" x14ac:dyDescent="0.3">
      <c r="A3673" s="1">
        <v>12529</v>
      </c>
      <c r="B3673" s="1">
        <v>6</v>
      </c>
      <c r="C3673" s="24" t="s">
        <v>1571</v>
      </c>
      <c r="D3673" s="1" t="s">
        <v>8</v>
      </c>
      <c r="E3673" s="1"/>
      <c r="F3673" s="1"/>
    </row>
    <row r="3674" spans="1:6" x14ac:dyDescent="0.3">
      <c r="A3674" s="1">
        <v>12529</v>
      </c>
      <c r="B3674" s="1">
        <v>8</v>
      </c>
      <c r="C3674" s="26"/>
      <c r="D3674" s="1" t="s">
        <v>16</v>
      </c>
      <c r="E3674" s="1"/>
      <c r="F3674" s="1"/>
    </row>
    <row r="3675" spans="1:6" x14ac:dyDescent="0.3">
      <c r="A3675" s="1">
        <v>12530</v>
      </c>
      <c r="B3675" s="1">
        <v>2</v>
      </c>
      <c r="C3675" s="24" t="s">
        <v>1572</v>
      </c>
      <c r="D3675" s="1" t="s">
        <v>5</v>
      </c>
      <c r="E3675" s="1"/>
      <c r="F3675" s="1"/>
    </row>
    <row r="3676" spans="1:6" x14ac:dyDescent="0.3">
      <c r="A3676" s="1">
        <v>12530</v>
      </c>
      <c r="B3676" s="1">
        <v>6</v>
      </c>
      <c r="C3676" s="26"/>
      <c r="D3676" s="1" t="s">
        <v>8</v>
      </c>
      <c r="E3676" s="1"/>
      <c r="F3676" s="1"/>
    </row>
    <row r="3677" spans="1:6" x14ac:dyDescent="0.3">
      <c r="A3677" s="1">
        <v>12532</v>
      </c>
      <c r="B3677" s="1">
        <v>6</v>
      </c>
      <c r="C3677" s="24" t="s">
        <v>1573</v>
      </c>
      <c r="D3677" s="1" t="s">
        <v>8</v>
      </c>
      <c r="E3677" s="1"/>
      <c r="F3677" s="1"/>
    </row>
    <row r="3678" spans="1:6" x14ac:dyDescent="0.3">
      <c r="A3678" s="1">
        <v>12532</v>
      </c>
      <c r="B3678" s="1">
        <v>8</v>
      </c>
      <c r="C3678" s="26"/>
      <c r="D3678" s="1" t="s">
        <v>16</v>
      </c>
      <c r="E3678" s="1"/>
      <c r="F3678" s="1"/>
    </row>
    <row r="3679" spans="1:6" x14ac:dyDescent="0.3">
      <c r="A3679" s="1">
        <v>12538</v>
      </c>
      <c r="B3679" s="1">
        <v>6</v>
      </c>
      <c r="C3679" s="24" t="s">
        <v>1574</v>
      </c>
      <c r="D3679" s="1" t="s">
        <v>8</v>
      </c>
      <c r="E3679" s="1"/>
      <c r="F3679" s="1"/>
    </row>
    <row r="3680" spans="1:6" x14ac:dyDescent="0.3">
      <c r="A3680" s="1">
        <v>12538</v>
      </c>
      <c r="B3680" s="1">
        <v>8</v>
      </c>
      <c r="C3680" s="26"/>
      <c r="D3680" s="1" t="s">
        <v>16</v>
      </c>
      <c r="E3680" s="1"/>
      <c r="F3680" s="1"/>
    </row>
    <row r="3681" spans="1:6" x14ac:dyDescent="0.3">
      <c r="A3681" s="1">
        <v>12557</v>
      </c>
      <c r="B3681" s="1">
        <v>5</v>
      </c>
      <c r="C3681" s="27" t="s">
        <v>1575</v>
      </c>
      <c r="D3681" s="1" t="s">
        <v>58</v>
      </c>
      <c r="E3681" s="1" t="s">
        <v>3483</v>
      </c>
      <c r="F3681" s="1"/>
    </row>
    <row r="3682" spans="1:6" x14ac:dyDescent="0.3">
      <c r="A3682" s="1">
        <v>12557</v>
      </c>
      <c r="B3682" s="1">
        <v>6</v>
      </c>
      <c r="C3682" s="28"/>
      <c r="D3682" s="1" t="s">
        <v>8</v>
      </c>
      <c r="E3682" s="1" t="s">
        <v>3484</v>
      </c>
      <c r="F3682" s="1" t="s">
        <v>3485</v>
      </c>
    </row>
    <row r="3683" spans="1:6" x14ac:dyDescent="0.3">
      <c r="A3683" s="1">
        <v>12574</v>
      </c>
      <c r="B3683" s="1">
        <v>1</v>
      </c>
      <c r="C3683" s="24" t="s">
        <v>1576</v>
      </c>
      <c r="D3683" s="1" t="s">
        <v>10</v>
      </c>
      <c r="E3683" s="1"/>
      <c r="F3683" s="1"/>
    </row>
    <row r="3684" spans="1:6" x14ac:dyDescent="0.3">
      <c r="A3684" s="1">
        <v>12574</v>
      </c>
      <c r="B3684" s="1">
        <v>4</v>
      </c>
      <c r="C3684" s="25"/>
      <c r="D3684" s="1" t="s">
        <v>7</v>
      </c>
      <c r="E3684" s="1"/>
      <c r="F3684" s="1"/>
    </row>
    <row r="3685" spans="1:6" x14ac:dyDescent="0.3">
      <c r="A3685" s="1">
        <v>12574</v>
      </c>
      <c r="B3685" s="1">
        <v>7</v>
      </c>
      <c r="C3685" s="26"/>
      <c r="D3685" s="1" t="s">
        <v>13</v>
      </c>
      <c r="E3685" s="1"/>
      <c r="F3685" s="1"/>
    </row>
    <row r="3686" spans="1:6" x14ac:dyDescent="0.3">
      <c r="A3686" s="1">
        <v>12584</v>
      </c>
      <c r="B3686" s="1">
        <v>3</v>
      </c>
      <c r="C3686" s="24" t="s">
        <v>1577</v>
      </c>
      <c r="D3686" s="1" t="s">
        <v>6</v>
      </c>
      <c r="E3686" s="1"/>
      <c r="F3686" s="1"/>
    </row>
    <row r="3687" spans="1:6" x14ac:dyDescent="0.3">
      <c r="A3687" s="1">
        <v>12584</v>
      </c>
      <c r="B3687" s="1">
        <v>9</v>
      </c>
      <c r="C3687" s="26"/>
      <c r="D3687" s="1" t="s">
        <v>22</v>
      </c>
      <c r="E3687" s="1"/>
      <c r="F3687" s="1"/>
    </row>
    <row r="3688" spans="1:6" x14ac:dyDescent="0.3">
      <c r="A3688" s="1">
        <v>12594</v>
      </c>
      <c r="B3688" s="1">
        <v>5</v>
      </c>
      <c r="C3688" s="27" t="s">
        <v>1578</v>
      </c>
      <c r="D3688" s="1" t="s">
        <v>58</v>
      </c>
      <c r="E3688" s="1" t="s">
        <v>3483</v>
      </c>
      <c r="F3688" s="1"/>
    </row>
    <row r="3689" spans="1:6" x14ac:dyDescent="0.3">
      <c r="A3689" s="1">
        <v>12594</v>
      </c>
      <c r="B3689" s="1">
        <v>7</v>
      </c>
      <c r="C3689" s="28"/>
      <c r="D3689" s="1" t="s">
        <v>13</v>
      </c>
      <c r="E3689" s="1" t="s">
        <v>3484</v>
      </c>
      <c r="F3689" s="1" t="s">
        <v>3485</v>
      </c>
    </row>
    <row r="3690" spans="1:6" x14ac:dyDescent="0.3">
      <c r="A3690" s="1">
        <v>12684</v>
      </c>
      <c r="B3690" s="1">
        <v>2</v>
      </c>
      <c r="C3690" s="24" t="s">
        <v>1579</v>
      </c>
      <c r="D3690" s="1" t="s">
        <v>5</v>
      </c>
      <c r="E3690" s="1"/>
      <c r="F3690" s="1"/>
    </row>
    <row r="3691" spans="1:6" x14ac:dyDescent="0.3">
      <c r="A3691" s="1">
        <v>12684</v>
      </c>
      <c r="B3691" s="1">
        <v>3</v>
      </c>
      <c r="C3691" s="26"/>
      <c r="D3691" s="1" t="s">
        <v>6</v>
      </c>
      <c r="E3691" s="1"/>
      <c r="F3691" s="1"/>
    </row>
    <row r="3692" spans="1:6" x14ac:dyDescent="0.3">
      <c r="A3692" s="1">
        <v>12685</v>
      </c>
      <c r="B3692" s="1">
        <v>3</v>
      </c>
      <c r="C3692" s="27" t="s">
        <v>1580</v>
      </c>
      <c r="D3692" s="1" t="s">
        <v>6</v>
      </c>
      <c r="E3692" s="1" t="s">
        <v>3484</v>
      </c>
      <c r="F3692" s="1" t="s">
        <v>3485</v>
      </c>
    </row>
    <row r="3693" spans="1:6" x14ac:dyDescent="0.3">
      <c r="A3693" s="1">
        <v>12685</v>
      </c>
      <c r="B3693" s="1">
        <v>5</v>
      </c>
      <c r="C3693" s="28"/>
      <c r="D3693" s="1" t="s">
        <v>58</v>
      </c>
      <c r="E3693" s="1" t="s">
        <v>3483</v>
      </c>
      <c r="F3693" s="1"/>
    </row>
    <row r="3694" spans="1:6" x14ac:dyDescent="0.3">
      <c r="A3694" s="1">
        <v>12701</v>
      </c>
      <c r="B3694" s="1">
        <v>3</v>
      </c>
      <c r="C3694" s="27" t="s">
        <v>1581</v>
      </c>
      <c r="D3694" s="1" t="s">
        <v>6</v>
      </c>
      <c r="E3694" s="1" t="s">
        <v>3484</v>
      </c>
      <c r="F3694" s="1" t="s">
        <v>3485</v>
      </c>
    </row>
    <row r="3695" spans="1:6" x14ac:dyDescent="0.3">
      <c r="A3695" s="1">
        <v>12701</v>
      </c>
      <c r="B3695" s="1">
        <v>7</v>
      </c>
      <c r="C3695" s="28"/>
      <c r="D3695" s="1" t="s">
        <v>13</v>
      </c>
      <c r="E3695" s="1" t="s">
        <v>3483</v>
      </c>
      <c r="F3695" s="1"/>
    </row>
    <row r="3696" spans="1:6" x14ac:dyDescent="0.3">
      <c r="A3696" s="1">
        <v>12703</v>
      </c>
      <c r="B3696" s="1">
        <v>2</v>
      </c>
      <c r="C3696" s="24" t="s">
        <v>1582</v>
      </c>
      <c r="D3696" s="1" t="s">
        <v>5</v>
      </c>
      <c r="E3696" s="1"/>
      <c r="F3696" s="1"/>
    </row>
    <row r="3697" spans="1:6" x14ac:dyDescent="0.3">
      <c r="A3697" s="1">
        <v>12703</v>
      </c>
      <c r="B3697" s="1">
        <v>3</v>
      </c>
      <c r="C3697" s="26"/>
      <c r="D3697" s="1" t="s">
        <v>6</v>
      </c>
      <c r="E3697" s="1"/>
      <c r="F3697" s="1"/>
    </row>
    <row r="3698" spans="1:6" x14ac:dyDescent="0.3">
      <c r="A3698" s="1">
        <v>12705</v>
      </c>
      <c r="B3698" s="1">
        <v>2</v>
      </c>
      <c r="C3698" s="24" t="s">
        <v>1583</v>
      </c>
      <c r="D3698" s="1" t="s">
        <v>5</v>
      </c>
      <c r="E3698" s="1"/>
      <c r="F3698" s="1"/>
    </row>
    <row r="3699" spans="1:6" x14ac:dyDescent="0.3">
      <c r="A3699" s="1">
        <v>12705</v>
      </c>
      <c r="B3699" s="1">
        <v>3</v>
      </c>
      <c r="C3699" s="26"/>
      <c r="D3699" s="1" t="s">
        <v>6</v>
      </c>
      <c r="E3699" s="1"/>
      <c r="F3699" s="1"/>
    </row>
    <row r="3700" spans="1:6" x14ac:dyDescent="0.3">
      <c r="A3700" s="1">
        <v>12708</v>
      </c>
      <c r="B3700" s="1">
        <v>3</v>
      </c>
      <c r="C3700" s="24" t="s">
        <v>1584</v>
      </c>
      <c r="D3700" s="1" t="s">
        <v>6</v>
      </c>
      <c r="E3700" s="1"/>
      <c r="F3700" s="1"/>
    </row>
    <row r="3701" spans="1:6" x14ac:dyDescent="0.3">
      <c r="A3701" s="1">
        <v>12708</v>
      </c>
      <c r="B3701" s="1">
        <v>10</v>
      </c>
      <c r="C3701" s="26"/>
      <c r="D3701" s="1" t="s">
        <v>19</v>
      </c>
      <c r="E3701" s="1"/>
      <c r="F3701" s="1"/>
    </row>
    <row r="3702" spans="1:6" x14ac:dyDescent="0.3">
      <c r="A3702" s="1">
        <v>12712</v>
      </c>
      <c r="B3702" s="1">
        <v>2</v>
      </c>
      <c r="C3702" s="24" t="s">
        <v>1585</v>
      </c>
      <c r="D3702" s="1" t="s">
        <v>5</v>
      </c>
      <c r="E3702" s="1"/>
      <c r="F3702" s="1"/>
    </row>
    <row r="3703" spans="1:6" x14ac:dyDescent="0.3">
      <c r="A3703" s="1">
        <v>12712</v>
      </c>
      <c r="B3703" s="1">
        <v>3</v>
      </c>
      <c r="C3703" s="26"/>
      <c r="D3703" s="1" t="s">
        <v>6</v>
      </c>
      <c r="E3703" s="1"/>
      <c r="F3703" s="1"/>
    </row>
    <row r="3704" spans="1:6" x14ac:dyDescent="0.3">
      <c r="A3704" s="1">
        <v>12714</v>
      </c>
      <c r="B3704" s="1">
        <v>2</v>
      </c>
      <c r="C3704" s="24" t="s">
        <v>1586</v>
      </c>
      <c r="D3704" s="1" t="s">
        <v>5</v>
      </c>
      <c r="E3704" s="1"/>
      <c r="F3704" s="1"/>
    </row>
    <row r="3705" spans="1:6" x14ac:dyDescent="0.3">
      <c r="A3705" s="1">
        <v>12714</v>
      </c>
      <c r="B3705" s="1">
        <v>3</v>
      </c>
      <c r="C3705" s="25"/>
      <c r="D3705" s="1" t="s">
        <v>6</v>
      </c>
      <c r="E3705" s="1"/>
      <c r="F3705" s="1"/>
    </row>
    <row r="3706" spans="1:6" x14ac:dyDescent="0.3">
      <c r="A3706" s="1">
        <v>12714</v>
      </c>
      <c r="B3706" s="1">
        <v>4</v>
      </c>
      <c r="C3706" s="26"/>
      <c r="D3706" s="1" t="s">
        <v>7</v>
      </c>
      <c r="E3706" s="1"/>
      <c r="F3706" s="1"/>
    </row>
    <row r="3707" spans="1:6" x14ac:dyDescent="0.3">
      <c r="A3707" s="1">
        <v>12717</v>
      </c>
      <c r="B3707" s="1">
        <v>3</v>
      </c>
      <c r="C3707" s="24" t="s">
        <v>1587</v>
      </c>
      <c r="D3707" s="1" t="s">
        <v>6</v>
      </c>
      <c r="E3707" s="1"/>
      <c r="F3707" s="1"/>
    </row>
    <row r="3708" spans="1:6" x14ac:dyDescent="0.3">
      <c r="A3708" s="1">
        <v>12717</v>
      </c>
      <c r="B3708" s="1">
        <v>7</v>
      </c>
      <c r="C3708" s="26"/>
      <c r="D3708" s="1" t="s">
        <v>13</v>
      </c>
      <c r="E3708" s="1"/>
      <c r="F3708" s="1"/>
    </row>
    <row r="3709" spans="1:6" x14ac:dyDescent="0.3">
      <c r="A3709" s="1">
        <v>12720</v>
      </c>
      <c r="B3709" s="1">
        <v>2</v>
      </c>
      <c r="C3709" s="24" t="s">
        <v>1588</v>
      </c>
      <c r="D3709" s="1" t="s">
        <v>5</v>
      </c>
      <c r="E3709" s="1"/>
      <c r="F3709" s="1"/>
    </row>
    <row r="3710" spans="1:6" x14ac:dyDescent="0.3">
      <c r="A3710" s="1">
        <v>12720</v>
      </c>
      <c r="B3710" s="1">
        <v>3</v>
      </c>
      <c r="C3710" s="25"/>
      <c r="D3710" s="1" t="s">
        <v>6</v>
      </c>
      <c r="E3710" s="1"/>
      <c r="F3710" s="1"/>
    </row>
    <row r="3711" spans="1:6" x14ac:dyDescent="0.3">
      <c r="A3711" s="1">
        <v>12720</v>
      </c>
      <c r="B3711" s="1">
        <v>5</v>
      </c>
      <c r="C3711" s="26"/>
      <c r="D3711" s="1" t="s">
        <v>58</v>
      </c>
      <c r="E3711" s="1"/>
      <c r="F3711" s="1"/>
    </row>
    <row r="3712" spans="1:6" x14ac:dyDescent="0.3">
      <c r="A3712" s="1">
        <v>12721</v>
      </c>
      <c r="B3712" s="1">
        <v>2</v>
      </c>
      <c r="C3712" s="24" t="s">
        <v>1589</v>
      </c>
      <c r="D3712" s="1" t="s">
        <v>5</v>
      </c>
      <c r="E3712" s="1"/>
      <c r="F3712" s="1"/>
    </row>
    <row r="3713" spans="1:6" x14ac:dyDescent="0.3">
      <c r="A3713" s="1">
        <v>12721</v>
      </c>
      <c r="B3713" s="1">
        <v>3</v>
      </c>
      <c r="C3713" s="26"/>
      <c r="D3713" s="1" t="s">
        <v>6</v>
      </c>
      <c r="E3713" s="1"/>
      <c r="F3713" s="1"/>
    </row>
    <row r="3714" spans="1:6" x14ac:dyDescent="0.3">
      <c r="A3714" s="1">
        <v>12726</v>
      </c>
      <c r="B3714" s="1">
        <v>2</v>
      </c>
      <c r="C3714" s="24" t="s">
        <v>1590</v>
      </c>
      <c r="D3714" s="1" t="s">
        <v>5</v>
      </c>
      <c r="E3714" s="1"/>
      <c r="F3714" s="1"/>
    </row>
    <row r="3715" spans="1:6" x14ac:dyDescent="0.3">
      <c r="A3715" s="1">
        <v>12726</v>
      </c>
      <c r="B3715" s="1">
        <v>3</v>
      </c>
      <c r="C3715" s="25"/>
      <c r="D3715" s="1" t="s">
        <v>6</v>
      </c>
      <c r="E3715" s="1"/>
      <c r="F3715" s="1"/>
    </row>
    <row r="3716" spans="1:6" x14ac:dyDescent="0.3">
      <c r="A3716" s="1">
        <v>12726</v>
      </c>
      <c r="B3716" s="1">
        <v>4</v>
      </c>
      <c r="C3716" s="26"/>
      <c r="D3716" s="1" t="s">
        <v>7</v>
      </c>
      <c r="E3716" s="1"/>
      <c r="F3716" s="1"/>
    </row>
    <row r="3717" spans="1:6" x14ac:dyDescent="0.3">
      <c r="A3717" s="1">
        <v>12728</v>
      </c>
      <c r="B3717" s="1">
        <v>2</v>
      </c>
      <c r="C3717" s="24" t="s">
        <v>1591</v>
      </c>
      <c r="D3717" s="1" t="s">
        <v>5</v>
      </c>
      <c r="E3717" s="1"/>
      <c r="F3717" s="1"/>
    </row>
    <row r="3718" spans="1:6" x14ac:dyDescent="0.3">
      <c r="A3718" s="1">
        <v>12728</v>
      </c>
      <c r="B3718" s="1">
        <v>3</v>
      </c>
      <c r="C3718" s="25"/>
      <c r="D3718" s="1" t="s">
        <v>6</v>
      </c>
      <c r="E3718" s="1"/>
      <c r="F3718" s="1"/>
    </row>
    <row r="3719" spans="1:6" x14ac:dyDescent="0.3">
      <c r="A3719" s="1">
        <v>12728</v>
      </c>
      <c r="B3719" s="1">
        <v>4</v>
      </c>
      <c r="C3719" s="26"/>
      <c r="D3719" s="1" t="s">
        <v>7</v>
      </c>
      <c r="E3719" s="1"/>
      <c r="F3719" s="1"/>
    </row>
    <row r="3720" spans="1:6" x14ac:dyDescent="0.3">
      <c r="A3720" s="1">
        <v>12732</v>
      </c>
      <c r="B3720" s="1">
        <v>2</v>
      </c>
      <c r="C3720" s="24" t="s">
        <v>1592</v>
      </c>
      <c r="D3720" s="1" t="s">
        <v>5</v>
      </c>
      <c r="E3720" s="1"/>
      <c r="F3720" s="1"/>
    </row>
    <row r="3721" spans="1:6" x14ac:dyDescent="0.3">
      <c r="A3721" s="1">
        <v>12732</v>
      </c>
      <c r="B3721" s="1">
        <v>3</v>
      </c>
      <c r="C3721" s="25"/>
      <c r="D3721" s="1" t="s">
        <v>6</v>
      </c>
      <c r="E3721" s="1"/>
      <c r="F3721" s="1"/>
    </row>
    <row r="3722" spans="1:6" x14ac:dyDescent="0.3">
      <c r="A3722" s="1">
        <v>12732</v>
      </c>
      <c r="B3722" s="1">
        <v>4</v>
      </c>
      <c r="C3722" s="26"/>
      <c r="D3722" s="1" t="s">
        <v>7</v>
      </c>
      <c r="E3722" s="1"/>
      <c r="F3722" s="1"/>
    </row>
    <row r="3723" spans="1:6" x14ac:dyDescent="0.3">
      <c r="A3723" s="1">
        <v>12733</v>
      </c>
      <c r="B3723" s="1">
        <v>4</v>
      </c>
      <c r="C3723" s="24" t="s">
        <v>1593</v>
      </c>
      <c r="D3723" s="1" t="s">
        <v>7</v>
      </c>
      <c r="E3723" s="1"/>
      <c r="F3723" s="1"/>
    </row>
    <row r="3724" spans="1:6" x14ac:dyDescent="0.3">
      <c r="A3724" s="1">
        <v>12733</v>
      </c>
      <c r="B3724" s="1">
        <v>7</v>
      </c>
      <c r="C3724" s="26"/>
      <c r="D3724" s="1" t="s">
        <v>13</v>
      </c>
      <c r="E3724" s="1"/>
      <c r="F3724" s="1"/>
    </row>
    <row r="3725" spans="1:6" x14ac:dyDescent="0.3">
      <c r="A3725" s="1">
        <v>12735</v>
      </c>
      <c r="B3725" s="1">
        <v>2</v>
      </c>
      <c r="C3725" s="24" t="s">
        <v>1594</v>
      </c>
      <c r="D3725" s="1" t="s">
        <v>5</v>
      </c>
      <c r="E3725" s="1"/>
      <c r="F3725" s="1"/>
    </row>
    <row r="3726" spans="1:6" x14ac:dyDescent="0.3">
      <c r="A3726" s="1">
        <v>12735</v>
      </c>
      <c r="B3726" s="1">
        <v>4</v>
      </c>
      <c r="C3726" s="25"/>
      <c r="D3726" s="1" t="s">
        <v>7</v>
      </c>
      <c r="E3726" s="1"/>
      <c r="F3726" s="1"/>
    </row>
    <row r="3727" spans="1:6" x14ac:dyDescent="0.3">
      <c r="A3727" s="1">
        <v>12735</v>
      </c>
      <c r="B3727" s="1">
        <v>6</v>
      </c>
      <c r="C3727" s="26"/>
      <c r="D3727" s="1" t="s">
        <v>8</v>
      </c>
      <c r="E3727" s="1"/>
      <c r="F3727" s="1"/>
    </row>
    <row r="3728" spans="1:6" x14ac:dyDescent="0.3">
      <c r="A3728" s="1">
        <v>12740</v>
      </c>
      <c r="B3728" s="1">
        <v>3</v>
      </c>
      <c r="C3728" s="24" t="s">
        <v>1595</v>
      </c>
      <c r="D3728" s="1" t="s">
        <v>6</v>
      </c>
      <c r="E3728" s="1"/>
      <c r="F3728" s="1"/>
    </row>
    <row r="3729" spans="1:6" x14ac:dyDescent="0.3">
      <c r="A3729" s="1">
        <v>12740</v>
      </c>
      <c r="B3729" s="1">
        <v>4</v>
      </c>
      <c r="C3729" s="26"/>
      <c r="D3729" s="1" t="s">
        <v>7</v>
      </c>
      <c r="E3729" s="1"/>
      <c r="F3729" s="1"/>
    </row>
    <row r="3730" spans="1:6" x14ac:dyDescent="0.3">
      <c r="A3730" s="1">
        <v>12741</v>
      </c>
      <c r="B3730" s="1">
        <v>2</v>
      </c>
      <c r="C3730" s="24" t="s">
        <v>1596</v>
      </c>
      <c r="D3730" s="1" t="s">
        <v>5</v>
      </c>
      <c r="E3730" s="1"/>
      <c r="F3730" s="1"/>
    </row>
    <row r="3731" spans="1:6" x14ac:dyDescent="0.3">
      <c r="A3731" s="1">
        <v>12741</v>
      </c>
      <c r="B3731" s="1">
        <v>3</v>
      </c>
      <c r="C3731" s="26"/>
      <c r="D3731" s="1" t="s">
        <v>6</v>
      </c>
      <c r="E3731" s="1"/>
      <c r="F3731" s="1"/>
    </row>
    <row r="3732" spans="1:6" x14ac:dyDescent="0.3">
      <c r="A3732" s="1">
        <v>12743</v>
      </c>
      <c r="B3732" s="1">
        <v>2</v>
      </c>
      <c r="C3732" s="24" t="s">
        <v>1597</v>
      </c>
      <c r="D3732" s="1" t="s">
        <v>5</v>
      </c>
      <c r="E3732" s="1"/>
      <c r="F3732" s="1"/>
    </row>
    <row r="3733" spans="1:6" x14ac:dyDescent="0.3">
      <c r="A3733" s="1">
        <v>12743</v>
      </c>
      <c r="B3733" s="1">
        <v>3</v>
      </c>
      <c r="C3733" s="25"/>
      <c r="D3733" s="1" t="s">
        <v>6</v>
      </c>
      <c r="E3733" s="1"/>
      <c r="F3733" s="1"/>
    </row>
    <row r="3734" spans="1:6" x14ac:dyDescent="0.3">
      <c r="A3734" s="1">
        <v>12743</v>
      </c>
      <c r="B3734" s="1">
        <v>4</v>
      </c>
      <c r="C3734" s="26"/>
      <c r="D3734" s="1" t="s">
        <v>7</v>
      </c>
      <c r="E3734" s="1"/>
      <c r="F3734" s="1"/>
    </row>
    <row r="3735" spans="1:6" x14ac:dyDescent="0.3">
      <c r="A3735" s="1">
        <v>12754</v>
      </c>
      <c r="B3735" s="1">
        <v>2</v>
      </c>
      <c r="C3735" s="24" t="s">
        <v>1598</v>
      </c>
      <c r="D3735" s="1" t="s">
        <v>5</v>
      </c>
      <c r="E3735" s="1"/>
      <c r="F3735" s="1"/>
    </row>
    <row r="3736" spans="1:6" x14ac:dyDescent="0.3">
      <c r="A3736" s="1">
        <v>12754</v>
      </c>
      <c r="B3736" s="1">
        <v>3</v>
      </c>
      <c r="C3736" s="25"/>
      <c r="D3736" s="1" t="s">
        <v>6</v>
      </c>
      <c r="E3736" s="1"/>
      <c r="F3736" s="1"/>
    </row>
    <row r="3737" spans="1:6" x14ac:dyDescent="0.3">
      <c r="A3737" s="1">
        <v>12754</v>
      </c>
      <c r="B3737" s="1">
        <v>4</v>
      </c>
      <c r="C3737" s="26"/>
      <c r="D3737" s="1" t="s">
        <v>7</v>
      </c>
      <c r="E3737" s="1"/>
      <c r="F3737" s="1"/>
    </row>
    <row r="3738" spans="1:6" x14ac:dyDescent="0.3">
      <c r="A3738" s="1">
        <v>12757</v>
      </c>
      <c r="B3738" s="1">
        <v>1</v>
      </c>
      <c r="C3738" s="24" t="s">
        <v>1599</v>
      </c>
      <c r="D3738" s="1" t="s">
        <v>10</v>
      </c>
      <c r="E3738" s="1"/>
      <c r="F3738" s="1"/>
    </row>
    <row r="3739" spans="1:6" x14ac:dyDescent="0.3">
      <c r="A3739" s="1">
        <v>12757</v>
      </c>
      <c r="B3739" s="1">
        <v>9</v>
      </c>
      <c r="C3739" s="26"/>
      <c r="D3739" s="1" t="s">
        <v>22</v>
      </c>
      <c r="E3739" s="1"/>
      <c r="F3739" s="1"/>
    </row>
    <row r="3740" spans="1:6" x14ac:dyDescent="0.3">
      <c r="A3740" s="1">
        <v>12762</v>
      </c>
      <c r="B3740" s="1">
        <v>2</v>
      </c>
      <c r="C3740" s="24" t="s">
        <v>1600</v>
      </c>
      <c r="D3740" s="1" t="s">
        <v>5</v>
      </c>
      <c r="E3740" s="1"/>
      <c r="F3740" s="1"/>
    </row>
    <row r="3741" spans="1:6" x14ac:dyDescent="0.3">
      <c r="A3741" s="1">
        <v>12762</v>
      </c>
      <c r="B3741" s="1">
        <v>3</v>
      </c>
      <c r="C3741" s="25"/>
      <c r="D3741" s="1" t="s">
        <v>6</v>
      </c>
      <c r="E3741" s="1"/>
      <c r="F3741" s="1"/>
    </row>
    <row r="3742" spans="1:6" x14ac:dyDescent="0.3">
      <c r="A3742" s="1">
        <v>12762</v>
      </c>
      <c r="B3742" s="1">
        <v>8</v>
      </c>
      <c r="C3742" s="26"/>
      <c r="D3742" s="1" t="s">
        <v>16</v>
      </c>
      <c r="E3742" s="1"/>
      <c r="F3742" s="1"/>
    </row>
    <row r="3743" spans="1:6" x14ac:dyDescent="0.3">
      <c r="A3743" s="1">
        <v>12763</v>
      </c>
      <c r="B3743" s="1">
        <v>2</v>
      </c>
      <c r="C3743" s="24" t="s">
        <v>1601</v>
      </c>
      <c r="D3743" s="1" t="s">
        <v>5</v>
      </c>
      <c r="E3743" s="1"/>
      <c r="F3743" s="1"/>
    </row>
    <row r="3744" spans="1:6" x14ac:dyDescent="0.3">
      <c r="A3744" s="1">
        <v>12763</v>
      </c>
      <c r="B3744" s="1">
        <v>3</v>
      </c>
      <c r="C3744" s="25"/>
      <c r="D3744" s="1" t="s">
        <v>6</v>
      </c>
      <c r="E3744" s="1"/>
      <c r="F3744" s="1"/>
    </row>
    <row r="3745" spans="1:6" x14ac:dyDescent="0.3">
      <c r="A3745" s="1">
        <v>12763</v>
      </c>
      <c r="B3745" s="1">
        <v>7</v>
      </c>
      <c r="C3745" s="26"/>
      <c r="D3745" s="1" t="s">
        <v>13</v>
      </c>
      <c r="E3745" s="1"/>
      <c r="F3745" s="1"/>
    </row>
    <row r="3746" spans="1:6" x14ac:dyDescent="0.3">
      <c r="A3746" s="1">
        <v>12766</v>
      </c>
      <c r="B3746" s="1">
        <v>2</v>
      </c>
      <c r="C3746" s="24" t="s">
        <v>1602</v>
      </c>
      <c r="D3746" s="1" t="s">
        <v>5</v>
      </c>
      <c r="E3746" s="1"/>
      <c r="F3746" s="1"/>
    </row>
    <row r="3747" spans="1:6" x14ac:dyDescent="0.3">
      <c r="A3747" s="1">
        <v>12766</v>
      </c>
      <c r="B3747" s="1">
        <v>3</v>
      </c>
      <c r="C3747" s="25"/>
      <c r="D3747" s="1" t="s">
        <v>6</v>
      </c>
      <c r="E3747" s="1"/>
      <c r="F3747" s="1"/>
    </row>
    <row r="3748" spans="1:6" x14ac:dyDescent="0.3">
      <c r="A3748" s="1">
        <v>12766</v>
      </c>
      <c r="B3748" s="1">
        <v>4</v>
      </c>
      <c r="C3748" s="26"/>
      <c r="D3748" s="1" t="s">
        <v>7</v>
      </c>
      <c r="E3748" s="1"/>
      <c r="F3748" s="1"/>
    </row>
    <row r="3749" spans="1:6" x14ac:dyDescent="0.3">
      <c r="A3749" s="1">
        <v>12769</v>
      </c>
      <c r="B3749" s="1">
        <v>9</v>
      </c>
      <c r="C3749" s="27" t="s">
        <v>1603</v>
      </c>
      <c r="D3749" s="1" t="s">
        <v>22</v>
      </c>
      <c r="E3749" s="1" t="s">
        <v>3484</v>
      </c>
      <c r="F3749" s="1" t="s">
        <v>3485</v>
      </c>
    </row>
    <row r="3750" spans="1:6" x14ac:dyDescent="0.3">
      <c r="A3750" s="1">
        <v>12769</v>
      </c>
      <c r="B3750" s="1">
        <v>10</v>
      </c>
      <c r="C3750" s="28"/>
      <c r="D3750" s="1" t="s">
        <v>19</v>
      </c>
      <c r="E3750" s="1" t="s">
        <v>3483</v>
      </c>
      <c r="F3750" s="1"/>
    </row>
    <row r="3751" spans="1:6" x14ac:dyDescent="0.3">
      <c r="A3751" s="1">
        <v>12770</v>
      </c>
      <c r="B3751" s="1">
        <v>6</v>
      </c>
      <c r="C3751" s="24" t="s">
        <v>1604</v>
      </c>
      <c r="D3751" s="1" t="s">
        <v>8</v>
      </c>
      <c r="E3751" s="1"/>
      <c r="F3751" s="1"/>
    </row>
    <row r="3752" spans="1:6" x14ac:dyDescent="0.3">
      <c r="A3752" s="1">
        <v>12770</v>
      </c>
      <c r="B3752" s="1">
        <v>8</v>
      </c>
      <c r="C3752" s="26"/>
      <c r="D3752" s="1" t="s">
        <v>16</v>
      </c>
      <c r="E3752" s="1"/>
      <c r="F3752" s="1"/>
    </row>
    <row r="3753" spans="1:6" x14ac:dyDescent="0.3">
      <c r="A3753" s="1">
        <v>12777</v>
      </c>
      <c r="B3753" s="1">
        <v>2</v>
      </c>
      <c r="C3753" s="24" t="s">
        <v>1605</v>
      </c>
      <c r="D3753" s="1" t="s">
        <v>5</v>
      </c>
      <c r="E3753" s="1"/>
      <c r="F3753" s="1"/>
    </row>
    <row r="3754" spans="1:6" x14ac:dyDescent="0.3">
      <c r="A3754" s="1">
        <v>12777</v>
      </c>
      <c r="B3754" s="1">
        <v>3</v>
      </c>
      <c r="C3754" s="26"/>
      <c r="D3754" s="1" t="s">
        <v>6</v>
      </c>
      <c r="E3754" s="1"/>
      <c r="F3754" s="1"/>
    </row>
    <row r="3755" spans="1:6" x14ac:dyDescent="0.3">
      <c r="A3755" s="1">
        <v>12778</v>
      </c>
      <c r="B3755" s="1">
        <v>4</v>
      </c>
      <c r="C3755" s="24" t="s">
        <v>1606</v>
      </c>
      <c r="D3755" s="1" t="s">
        <v>7</v>
      </c>
      <c r="E3755" s="1"/>
      <c r="F3755" s="1"/>
    </row>
    <row r="3756" spans="1:6" x14ac:dyDescent="0.3">
      <c r="A3756" s="1">
        <v>12778</v>
      </c>
      <c r="B3756" s="1">
        <v>8</v>
      </c>
      <c r="C3756" s="26"/>
      <c r="D3756" s="1" t="s">
        <v>16</v>
      </c>
      <c r="E3756" s="1"/>
      <c r="F3756" s="1"/>
    </row>
    <row r="3757" spans="1:6" x14ac:dyDescent="0.3">
      <c r="A3757" s="1">
        <v>12780</v>
      </c>
      <c r="B3757" s="1">
        <v>2</v>
      </c>
      <c r="C3757" s="24" t="s">
        <v>1607</v>
      </c>
      <c r="D3757" s="1" t="s">
        <v>5</v>
      </c>
      <c r="E3757" s="1"/>
      <c r="F3757" s="1"/>
    </row>
    <row r="3758" spans="1:6" x14ac:dyDescent="0.3">
      <c r="A3758" s="1">
        <v>12780</v>
      </c>
      <c r="B3758" s="1">
        <v>4</v>
      </c>
      <c r="C3758" s="26"/>
      <c r="D3758" s="1" t="s">
        <v>7</v>
      </c>
      <c r="E3758" s="1"/>
      <c r="F3758" s="1"/>
    </row>
    <row r="3759" spans="1:6" x14ac:dyDescent="0.3">
      <c r="A3759" s="1">
        <v>12783</v>
      </c>
      <c r="B3759" s="1">
        <v>3</v>
      </c>
      <c r="C3759" s="24" t="s">
        <v>1608</v>
      </c>
      <c r="D3759" s="1" t="s">
        <v>6</v>
      </c>
      <c r="E3759" s="1"/>
      <c r="F3759" s="1"/>
    </row>
    <row r="3760" spans="1:6" x14ac:dyDescent="0.3">
      <c r="A3760" s="1">
        <v>12783</v>
      </c>
      <c r="B3760" s="1">
        <v>4</v>
      </c>
      <c r="C3760" s="26"/>
      <c r="D3760" s="1" t="s">
        <v>7</v>
      </c>
      <c r="E3760" s="1"/>
      <c r="F3760" s="1"/>
    </row>
    <row r="3761" spans="1:6" x14ac:dyDescent="0.3">
      <c r="A3761" s="1">
        <v>12785</v>
      </c>
      <c r="B3761" s="1">
        <v>6</v>
      </c>
      <c r="C3761" s="24" t="s">
        <v>1609</v>
      </c>
      <c r="D3761" s="1" t="s">
        <v>8</v>
      </c>
      <c r="E3761" s="1"/>
      <c r="F3761" s="1"/>
    </row>
    <row r="3762" spans="1:6" x14ac:dyDescent="0.3">
      <c r="A3762" s="1">
        <v>12785</v>
      </c>
      <c r="B3762" s="1">
        <v>8</v>
      </c>
      <c r="C3762" s="26"/>
      <c r="D3762" s="1" t="s">
        <v>16</v>
      </c>
      <c r="E3762" s="1"/>
      <c r="F3762" s="1"/>
    </row>
    <row r="3763" spans="1:6" x14ac:dyDescent="0.3">
      <c r="A3763" s="1">
        <v>12787</v>
      </c>
      <c r="B3763" s="1">
        <v>2</v>
      </c>
      <c r="C3763" s="24" t="s">
        <v>1610</v>
      </c>
      <c r="D3763" s="1" t="s">
        <v>5</v>
      </c>
      <c r="E3763" s="1"/>
      <c r="F3763" s="1"/>
    </row>
    <row r="3764" spans="1:6" x14ac:dyDescent="0.3">
      <c r="A3764" s="1">
        <v>12787</v>
      </c>
      <c r="B3764" s="1">
        <v>3</v>
      </c>
      <c r="C3764" s="26"/>
      <c r="D3764" s="1" t="s">
        <v>6</v>
      </c>
      <c r="E3764" s="1"/>
      <c r="F3764" s="1"/>
    </row>
    <row r="3765" spans="1:6" x14ac:dyDescent="0.3">
      <c r="A3765" s="1">
        <v>12793</v>
      </c>
      <c r="B3765" s="1">
        <v>2</v>
      </c>
      <c r="C3765" s="24" t="s">
        <v>1611</v>
      </c>
      <c r="D3765" s="1" t="s">
        <v>5</v>
      </c>
      <c r="E3765" s="1"/>
      <c r="F3765" s="1"/>
    </row>
    <row r="3766" spans="1:6" x14ac:dyDescent="0.3">
      <c r="A3766" s="1">
        <v>12793</v>
      </c>
      <c r="B3766" s="1">
        <v>3</v>
      </c>
      <c r="C3766" s="26"/>
      <c r="D3766" s="1" t="s">
        <v>6</v>
      </c>
      <c r="E3766" s="1"/>
      <c r="F3766" s="1"/>
    </row>
    <row r="3767" spans="1:6" x14ac:dyDescent="0.3">
      <c r="A3767" s="1">
        <v>12807</v>
      </c>
      <c r="B3767" s="1">
        <v>2</v>
      </c>
      <c r="C3767" s="24" t="s">
        <v>1612</v>
      </c>
      <c r="D3767" s="1" t="s">
        <v>5</v>
      </c>
      <c r="E3767" s="1"/>
      <c r="F3767" s="1"/>
    </row>
    <row r="3768" spans="1:6" x14ac:dyDescent="0.3">
      <c r="A3768" s="1">
        <v>12807</v>
      </c>
      <c r="B3768" s="1">
        <v>4</v>
      </c>
      <c r="C3768" s="25"/>
      <c r="D3768" s="1" t="s">
        <v>7</v>
      </c>
      <c r="E3768" s="1"/>
      <c r="F3768" s="1"/>
    </row>
    <row r="3769" spans="1:6" x14ac:dyDescent="0.3">
      <c r="A3769" s="1">
        <v>12807</v>
      </c>
      <c r="B3769" s="1">
        <v>10</v>
      </c>
      <c r="C3769" s="26"/>
      <c r="D3769" s="1" t="s">
        <v>19</v>
      </c>
      <c r="E3769" s="1"/>
      <c r="F3769" s="1"/>
    </row>
    <row r="3770" spans="1:6" x14ac:dyDescent="0.3">
      <c r="A3770" s="1">
        <v>12810</v>
      </c>
      <c r="B3770" s="1">
        <v>2</v>
      </c>
      <c r="C3770" s="24" t="s">
        <v>1613</v>
      </c>
      <c r="D3770" s="1" t="s">
        <v>5</v>
      </c>
      <c r="E3770" s="1"/>
      <c r="F3770" s="1"/>
    </row>
    <row r="3771" spans="1:6" x14ac:dyDescent="0.3">
      <c r="A3771" s="1">
        <v>12810</v>
      </c>
      <c r="B3771" s="1">
        <v>4</v>
      </c>
      <c r="C3771" s="26"/>
      <c r="D3771" s="1" t="s">
        <v>7</v>
      </c>
      <c r="E3771" s="1"/>
      <c r="F3771" s="1"/>
    </row>
    <row r="3772" spans="1:6" x14ac:dyDescent="0.3">
      <c r="A3772" s="1">
        <v>12813</v>
      </c>
      <c r="B3772" s="1">
        <v>2</v>
      </c>
      <c r="C3772" s="24" t="s">
        <v>1614</v>
      </c>
      <c r="D3772" s="1" t="s">
        <v>5</v>
      </c>
      <c r="E3772" s="1"/>
      <c r="F3772" s="1"/>
    </row>
    <row r="3773" spans="1:6" x14ac:dyDescent="0.3">
      <c r="A3773" s="1">
        <v>12813</v>
      </c>
      <c r="B3773" s="1">
        <v>4</v>
      </c>
      <c r="C3773" s="26"/>
      <c r="D3773" s="1" t="s">
        <v>7</v>
      </c>
      <c r="E3773" s="1"/>
      <c r="F3773" s="1"/>
    </row>
    <row r="3774" spans="1:6" x14ac:dyDescent="0.3">
      <c r="A3774" s="1">
        <v>12816</v>
      </c>
      <c r="B3774" s="1">
        <v>3</v>
      </c>
      <c r="C3774" s="24" t="s">
        <v>1615</v>
      </c>
      <c r="D3774" s="1" t="s">
        <v>6</v>
      </c>
      <c r="E3774" s="1"/>
      <c r="F3774" s="1"/>
    </row>
    <row r="3775" spans="1:6" x14ac:dyDescent="0.3">
      <c r="A3775" s="1">
        <v>12816</v>
      </c>
      <c r="B3775" s="1">
        <v>7</v>
      </c>
      <c r="C3775" s="26"/>
      <c r="D3775" s="1" t="s">
        <v>13</v>
      </c>
      <c r="E3775" s="1"/>
      <c r="F3775" s="1"/>
    </row>
    <row r="3776" spans="1:6" x14ac:dyDescent="0.3">
      <c r="A3776" s="1">
        <v>12821</v>
      </c>
      <c r="B3776" s="1">
        <v>2</v>
      </c>
      <c r="C3776" s="24" t="s">
        <v>1616</v>
      </c>
      <c r="D3776" s="1" t="s">
        <v>5</v>
      </c>
      <c r="E3776" s="1"/>
      <c r="F3776" s="1"/>
    </row>
    <row r="3777" spans="1:6" x14ac:dyDescent="0.3">
      <c r="A3777" s="1">
        <v>12821</v>
      </c>
      <c r="B3777" s="1">
        <v>3</v>
      </c>
      <c r="C3777" s="26"/>
      <c r="D3777" s="1" t="s">
        <v>6</v>
      </c>
      <c r="E3777" s="1"/>
      <c r="F3777" s="1"/>
    </row>
    <row r="3778" spans="1:6" x14ac:dyDescent="0.3">
      <c r="A3778" s="1">
        <v>12825</v>
      </c>
      <c r="B3778" s="1">
        <v>2</v>
      </c>
      <c r="C3778" s="24" t="s">
        <v>1617</v>
      </c>
      <c r="D3778" s="1" t="s">
        <v>5</v>
      </c>
      <c r="E3778" s="1"/>
      <c r="F3778" s="1"/>
    </row>
    <row r="3779" spans="1:6" x14ac:dyDescent="0.3">
      <c r="A3779" s="1">
        <v>12825</v>
      </c>
      <c r="B3779" s="1">
        <v>8</v>
      </c>
      <c r="C3779" s="26"/>
      <c r="D3779" s="1" t="s">
        <v>16</v>
      </c>
      <c r="E3779" s="1"/>
      <c r="F3779" s="1"/>
    </row>
    <row r="3780" spans="1:6" x14ac:dyDescent="0.3">
      <c r="A3780" s="1">
        <v>12826</v>
      </c>
      <c r="B3780" s="1">
        <v>6</v>
      </c>
      <c r="C3780" s="24" t="s">
        <v>1618</v>
      </c>
      <c r="D3780" s="1" t="s">
        <v>8</v>
      </c>
      <c r="E3780" s="1"/>
      <c r="F3780" s="1"/>
    </row>
    <row r="3781" spans="1:6" x14ac:dyDescent="0.3">
      <c r="A3781" s="1">
        <v>12826</v>
      </c>
      <c r="B3781" s="1">
        <v>9</v>
      </c>
      <c r="C3781" s="26"/>
      <c r="D3781" s="1" t="s">
        <v>22</v>
      </c>
      <c r="E3781" s="1"/>
      <c r="F3781" s="1"/>
    </row>
    <row r="3782" spans="1:6" x14ac:dyDescent="0.3">
      <c r="A3782" s="1">
        <v>12832</v>
      </c>
      <c r="B3782" s="1">
        <v>8</v>
      </c>
      <c r="C3782" s="24" t="s">
        <v>1619</v>
      </c>
      <c r="D3782" s="1" t="s">
        <v>16</v>
      </c>
      <c r="E3782" s="1"/>
      <c r="F3782" s="1"/>
    </row>
    <row r="3783" spans="1:6" x14ac:dyDescent="0.3">
      <c r="A3783" s="1">
        <v>12832</v>
      </c>
      <c r="B3783" s="1">
        <v>9</v>
      </c>
      <c r="C3783" s="26"/>
      <c r="D3783" s="1" t="s">
        <v>22</v>
      </c>
      <c r="E3783" s="1"/>
      <c r="F3783" s="1"/>
    </row>
    <row r="3784" spans="1:6" x14ac:dyDescent="0.3">
      <c r="A3784" s="1">
        <v>12834</v>
      </c>
      <c r="B3784" s="1">
        <v>6</v>
      </c>
      <c r="C3784" s="24" t="s">
        <v>1620</v>
      </c>
      <c r="D3784" s="1" t="s">
        <v>8</v>
      </c>
      <c r="E3784" s="1"/>
      <c r="F3784" s="1"/>
    </row>
    <row r="3785" spans="1:6" x14ac:dyDescent="0.3">
      <c r="A3785" s="1">
        <v>12834</v>
      </c>
      <c r="B3785" s="1">
        <v>9</v>
      </c>
      <c r="C3785" s="26"/>
      <c r="D3785" s="1" t="s">
        <v>22</v>
      </c>
      <c r="E3785" s="1"/>
      <c r="F3785" s="1"/>
    </row>
    <row r="3786" spans="1:6" x14ac:dyDescent="0.3">
      <c r="A3786" s="1">
        <v>12836</v>
      </c>
      <c r="B3786" s="1">
        <v>2</v>
      </c>
      <c r="C3786" s="24" t="s">
        <v>1621</v>
      </c>
      <c r="D3786" s="1" t="s">
        <v>5</v>
      </c>
      <c r="E3786" s="1"/>
      <c r="F3786" s="1"/>
    </row>
    <row r="3787" spans="1:6" x14ac:dyDescent="0.3">
      <c r="A3787" s="1">
        <v>12836</v>
      </c>
      <c r="B3787" s="1">
        <v>4</v>
      </c>
      <c r="C3787" s="26"/>
      <c r="D3787" s="1" t="s">
        <v>7</v>
      </c>
      <c r="E3787" s="1"/>
      <c r="F3787" s="1"/>
    </row>
    <row r="3788" spans="1:6" x14ac:dyDescent="0.3">
      <c r="A3788" s="1">
        <v>12837</v>
      </c>
      <c r="B3788" s="1">
        <v>3</v>
      </c>
      <c r="C3788" s="24" t="s">
        <v>1622</v>
      </c>
      <c r="D3788" s="1" t="s">
        <v>6</v>
      </c>
      <c r="E3788" s="1"/>
      <c r="F3788" s="1"/>
    </row>
    <row r="3789" spans="1:6" x14ac:dyDescent="0.3">
      <c r="A3789" s="1">
        <v>12837</v>
      </c>
      <c r="B3789" s="1">
        <v>4</v>
      </c>
      <c r="C3789" s="26"/>
      <c r="D3789" s="1" t="s">
        <v>7</v>
      </c>
      <c r="E3789" s="1"/>
      <c r="F3789" s="1"/>
    </row>
    <row r="3790" spans="1:6" x14ac:dyDescent="0.3">
      <c r="A3790" s="1">
        <v>12842</v>
      </c>
      <c r="B3790" s="1">
        <v>2</v>
      </c>
      <c r="C3790" s="24" t="s">
        <v>1623</v>
      </c>
      <c r="D3790" s="1" t="s">
        <v>5</v>
      </c>
      <c r="E3790" s="1"/>
      <c r="F3790" s="1"/>
    </row>
    <row r="3791" spans="1:6" x14ac:dyDescent="0.3">
      <c r="A3791" s="1">
        <v>12842</v>
      </c>
      <c r="B3791" s="1">
        <v>3</v>
      </c>
      <c r="C3791" s="26"/>
      <c r="D3791" s="1" t="s">
        <v>6</v>
      </c>
      <c r="E3791" s="1"/>
      <c r="F3791" s="1"/>
    </row>
    <row r="3792" spans="1:6" x14ac:dyDescent="0.3">
      <c r="A3792" s="1">
        <v>12845</v>
      </c>
      <c r="B3792" s="1">
        <v>3</v>
      </c>
      <c r="C3792" s="34" t="s">
        <v>1624</v>
      </c>
      <c r="D3792" s="1" t="s">
        <v>6</v>
      </c>
      <c r="E3792" s="1"/>
      <c r="F3792" s="1"/>
    </row>
    <row r="3793" spans="1:6" x14ac:dyDescent="0.3">
      <c r="A3793" s="1">
        <v>12845</v>
      </c>
      <c r="B3793" s="1">
        <v>10</v>
      </c>
      <c r="C3793" s="35"/>
      <c r="D3793" s="1" t="s">
        <v>19</v>
      </c>
      <c r="E3793" s="1"/>
      <c r="F3793" s="1"/>
    </row>
    <row r="3794" spans="1:6" x14ac:dyDescent="0.3">
      <c r="A3794" s="1">
        <v>12847</v>
      </c>
      <c r="B3794" s="1">
        <v>2</v>
      </c>
      <c r="C3794" s="24" t="s">
        <v>1625</v>
      </c>
      <c r="D3794" s="1" t="s">
        <v>5</v>
      </c>
      <c r="E3794" s="1"/>
      <c r="F3794" s="1"/>
    </row>
    <row r="3795" spans="1:6" x14ac:dyDescent="0.3">
      <c r="A3795" s="1">
        <v>12847</v>
      </c>
      <c r="B3795" s="1">
        <v>3</v>
      </c>
      <c r="C3795" s="25"/>
      <c r="D3795" s="1" t="s">
        <v>6</v>
      </c>
      <c r="E3795" s="1"/>
      <c r="F3795" s="1"/>
    </row>
    <row r="3796" spans="1:6" x14ac:dyDescent="0.3">
      <c r="A3796" s="1">
        <v>12847</v>
      </c>
      <c r="B3796" s="1">
        <v>4</v>
      </c>
      <c r="C3796" s="26"/>
      <c r="D3796" s="1" t="s">
        <v>7</v>
      </c>
      <c r="E3796" s="1"/>
      <c r="F3796" s="1"/>
    </row>
    <row r="3797" spans="1:6" x14ac:dyDescent="0.3">
      <c r="A3797" s="1">
        <v>12852</v>
      </c>
      <c r="B3797" s="1">
        <v>2</v>
      </c>
      <c r="C3797" s="24" t="s">
        <v>1626</v>
      </c>
      <c r="D3797" s="1" t="s">
        <v>5</v>
      </c>
      <c r="E3797" s="1"/>
      <c r="F3797" s="1"/>
    </row>
    <row r="3798" spans="1:6" x14ac:dyDescent="0.3">
      <c r="A3798" s="1">
        <v>12852</v>
      </c>
      <c r="B3798" s="1">
        <v>3</v>
      </c>
      <c r="C3798" s="25"/>
      <c r="D3798" s="1" t="s">
        <v>6</v>
      </c>
      <c r="E3798" s="1"/>
      <c r="F3798" s="1"/>
    </row>
    <row r="3799" spans="1:6" x14ac:dyDescent="0.3">
      <c r="A3799" s="1">
        <v>12852</v>
      </c>
      <c r="B3799" s="1">
        <v>7</v>
      </c>
      <c r="C3799" s="26"/>
      <c r="D3799" s="1" t="s">
        <v>13</v>
      </c>
      <c r="E3799" s="1"/>
      <c r="F3799" s="1"/>
    </row>
    <row r="3800" spans="1:6" x14ac:dyDescent="0.3">
      <c r="A3800" s="1">
        <v>12855</v>
      </c>
      <c r="B3800" s="1">
        <v>2</v>
      </c>
      <c r="C3800" s="24" t="s">
        <v>1627</v>
      </c>
      <c r="D3800" s="1" t="s">
        <v>5</v>
      </c>
      <c r="E3800" s="1"/>
      <c r="F3800" s="1"/>
    </row>
    <row r="3801" spans="1:6" x14ac:dyDescent="0.3">
      <c r="A3801" s="1">
        <v>12855</v>
      </c>
      <c r="B3801" s="1">
        <v>4</v>
      </c>
      <c r="C3801" s="26"/>
      <c r="D3801" s="1" t="s">
        <v>7</v>
      </c>
      <c r="E3801" s="1"/>
      <c r="F3801" s="1"/>
    </row>
    <row r="3802" spans="1:6" x14ac:dyDescent="0.3">
      <c r="A3802" s="1">
        <v>12857</v>
      </c>
      <c r="B3802" s="1">
        <v>3</v>
      </c>
      <c r="C3802" s="24" t="s">
        <v>1628</v>
      </c>
      <c r="D3802" s="1" t="s">
        <v>6</v>
      </c>
      <c r="E3802" s="1"/>
      <c r="F3802" s="1"/>
    </row>
    <row r="3803" spans="1:6" x14ac:dyDescent="0.3">
      <c r="A3803" s="1">
        <v>12857</v>
      </c>
      <c r="B3803" s="1">
        <v>4</v>
      </c>
      <c r="C3803" s="26"/>
      <c r="D3803" s="1" t="s">
        <v>7</v>
      </c>
      <c r="E3803" s="1"/>
      <c r="F3803" s="1"/>
    </row>
    <row r="3804" spans="1:6" x14ac:dyDescent="0.3">
      <c r="A3804" s="1">
        <v>12859</v>
      </c>
      <c r="B3804" s="1">
        <v>4</v>
      </c>
      <c r="C3804" s="24" t="s">
        <v>1629</v>
      </c>
      <c r="D3804" s="1" t="s">
        <v>7</v>
      </c>
      <c r="E3804" s="1"/>
      <c r="F3804" s="1"/>
    </row>
    <row r="3805" spans="1:6" x14ac:dyDescent="0.3">
      <c r="A3805" s="1">
        <v>12859</v>
      </c>
      <c r="B3805" s="1">
        <v>7</v>
      </c>
      <c r="C3805" s="26"/>
      <c r="D3805" s="1" t="s">
        <v>13</v>
      </c>
      <c r="E3805" s="1"/>
      <c r="F3805" s="1"/>
    </row>
    <row r="3806" spans="1:6" x14ac:dyDescent="0.3">
      <c r="A3806" s="1">
        <v>12866</v>
      </c>
      <c r="B3806" s="1">
        <v>3</v>
      </c>
      <c r="C3806" s="24" t="s">
        <v>1630</v>
      </c>
      <c r="D3806" s="1" t="s">
        <v>6</v>
      </c>
      <c r="E3806" s="1"/>
      <c r="F3806" s="1"/>
    </row>
    <row r="3807" spans="1:6" x14ac:dyDescent="0.3">
      <c r="A3807" s="1">
        <v>12866</v>
      </c>
      <c r="B3807" s="1">
        <v>10</v>
      </c>
      <c r="C3807" s="26"/>
      <c r="D3807" s="1" t="s">
        <v>19</v>
      </c>
      <c r="E3807" s="1"/>
      <c r="F3807" s="1"/>
    </row>
    <row r="3808" spans="1:6" x14ac:dyDescent="0.3">
      <c r="A3808" s="1">
        <v>12867</v>
      </c>
      <c r="B3808" s="1">
        <v>4</v>
      </c>
      <c r="C3808" s="24" t="s">
        <v>1631</v>
      </c>
      <c r="D3808" s="1" t="s">
        <v>7</v>
      </c>
      <c r="E3808" s="1"/>
      <c r="F3808" s="1"/>
    </row>
    <row r="3809" spans="1:6" x14ac:dyDescent="0.3">
      <c r="A3809" s="1">
        <v>12867</v>
      </c>
      <c r="B3809" s="1">
        <v>7</v>
      </c>
      <c r="C3809" s="25"/>
      <c r="D3809" s="1" t="s">
        <v>13</v>
      </c>
      <c r="E3809" s="1"/>
      <c r="F3809" s="1"/>
    </row>
    <row r="3810" spans="1:6" x14ac:dyDescent="0.3">
      <c r="A3810" s="1">
        <v>12867</v>
      </c>
      <c r="B3810" s="1">
        <v>9</v>
      </c>
      <c r="C3810" s="26"/>
      <c r="D3810" s="1" t="s">
        <v>22</v>
      </c>
      <c r="E3810" s="1"/>
      <c r="F3810" s="1"/>
    </row>
    <row r="3811" spans="1:6" x14ac:dyDescent="0.3">
      <c r="A3811" s="1">
        <v>12871</v>
      </c>
      <c r="B3811" s="1">
        <v>2</v>
      </c>
      <c r="C3811" s="24" t="s">
        <v>1632</v>
      </c>
      <c r="D3811" s="1" t="s">
        <v>5</v>
      </c>
      <c r="E3811" s="1"/>
      <c r="F3811" s="1"/>
    </row>
    <row r="3812" spans="1:6" x14ac:dyDescent="0.3">
      <c r="A3812" s="1">
        <v>12871</v>
      </c>
      <c r="B3812" s="1">
        <v>3</v>
      </c>
      <c r="C3812" s="25"/>
      <c r="D3812" s="1" t="s">
        <v>6</v>
      </c>
      <c r="E3812" s="1"/>
      <c r="F3812" s="1"/>
    </row>
    <row r="3813" spans="1:6" x14ac:dyDescent="0.3">
      <c r="A3813" s="1">
        <v>12871</v>
      </c>
      <c r="B3813" s="1">
        <v>7</v>
      </c>
      <c r="C3813" s="26"/>
      <c r="D3813" s="1" t="s">
        <v>13</v>
      </c>
      <c r="E3813" s="1"/>
      <c r="F3813" s="1"/>
    </row>
    <row r="3814" spans="1:6" x14ac:dyDescent="0.3">
      <c r="A3814" s="1">
        <v>12872</v>
      </c>
      <c r="B3814" s="1">
        <v>4</v>
      </c>
      <c r="C3814" s="24" t="s">
        <v>1633</v>
      </c>
      <c r="D3814" s="1" t="s">
        <v>7</v>
      </c>
      <c r="E3814" s="1"/>
      <c r="F3814" s="1"/>
    </row>
    <row r="3815" spans="1:6" x14ac:dyDescent="0.3">
      <c r="A3815" s="1">
        <v>12872</v>
      </c>
      <c r="B3815" s="1">
        <v>7</v>
      </c>
      <c r="C3815" s="26"/>
      <c r="D3815" s="1" t="s">
        <v>13</v>
      </c>
      <c r="E3815" s="1"/>
      <c r="F3815" s="1"/>
    </row>
    <row r="3816" spans="1:6" x14ac:dyDescent="0.3">
      <c r="A3816" s="1">
        <v>12873</v>
      </c>
      <c r="B3816" s="1">
        <v>1</v>
      </c>
      <c r="C3816" s="27" t="s">
        <v>1634</v>
      </c>
      <c r="D3816" s="1" t="s">
        <v>10</v>
      </c>
      <c r="E3816" s="1" t="s">
        <v>3483</v>
      </c>
      <c r="F3816" s="1"/>
    </row>
    <row r="3817" spans="1:6" x14ac:dyDescent="0.3">
      <c r="A3817" s="1">
        <v>12873</v>
      </c>
      <c r="B3817" s="1">
        <v>4</v>
      </c>
      <c r="C3817" s="28"/>
      <c r="D3817" s="1" t="s">
        <v>7</v>
      </c>
      <c r="E3817" s="1" t="s">
        <v>3484</v>
      </c>
      <c r="F3817" s="1" t="s">
        <v>3485</v>
      </c>
    </row>
    <row r="3818" spans="1:6" x14ac:dyDescent="0.3">
      <c r="A3818" s="1">
        <v>12876</v>
      </c>
      <c r="B3818" s="1">
        <v>4</v>
      </c>
      <c r="C3818" s="24" t="s">
        <v>1635</v>
      </c>
      <c r="D3818" s="1" t="s">
        <v>7</v>
      </c>
      <c r="E3818" s="1"/>
      <c r="F3818" s="1"/>
    </row>
    <row r="3819" spans="1:6" x14ac:dyDescent="0.3">
      <c r="A3819" s="1">
        <v>12876</v>
      </c>
      <c r="B3819" s="1">
        <v>10</v>
      </c>
      <c r="C3819" s="26"/>
      <c r="D3819" s="1" t="s">
        <v>19</v>
      </c>
      <c r="E3819" s="1"/>
      <c r="F3819" s="1"/>
    </row>
    <row r="3820" spans="1:6" x14ac:dyDescent="0.3">
      <c r="A3820" s="1">
        <v>12883</v>
      </c>
      <c r="B3820" s="1">
        <v>2</v>
      </c>
      <c r="C3820" s="24" t="s">
        <v>1636</v>
      </c>
      <c r="D3820" s="1" t="s">
        <v>5</v>
      </c>
      <c r="E3820" s="1"/>
      <c r="F3820" s="1"/>
    </row>
    <row r="3821" spans="1:6" x14ac:dyDescent="0.3">
      <c r="A3821" s="1">
        <v>12883</v>
      </c>
      <c r="B3821" s="1">
        <v>3</v>
      </c>
      <c r="C3821" s="25"/>
      <c r="D3821" s="1" t="s">
        <v>6</v>
      </c>
      <c r="E3821" s="1"/>
      <c r="F3821" s="1"/>
    </row>
    <row r="3822" spans="1:6" x14ac:dyDescent="0.3">
      <c r="A3822" s="1">
        <v>12883</v>
      </c>
      <c r="B3822" s="1">
        <v>4</v>
      </c>
      <c r="C3822" s="25"/>
      <c r="D3822" s="1" t="s">
        <v>7</v>
      </c>
      <c r="E3822" s="1"/>
      <c r="F3822" s="1"/>
    </row>
    <row r="3823" spans="1:6" x14ac:dyDescent="0.3">
      <c r="A3823" s="1">
        <v>12883</v>
      </c>
      <c r="B3823" s="1">
        <v>8</v>
      </c>
      <c r="C3823" s="26"/>
      <c r="D3823" s="1" t="s">
        <v>16</v>
      </c>
      <c r="E3823" s="1"/>
      <c r="F3823" s="1"/>
    </row>
    <row r="3824" spans="1:6" x14ac:dyDescent="0.3">
      <c r="A3824" s="1">
        <v>12891</v>
      </c>
      <c r="B3824" s="1">
        <v>2</v>
      </c>
      <c r="C3824" s="24" t="s">
        <v>1637</v>
      </c>
      <c r="D3824" s="1" t="s">
        <v>5</v>
      </c>
      <c r="E3824" s="1"/>
      <c r="F3824" s="1"/>
    </row>
    <row r="3825" spans="1:6" x14ac:dyDescent="0.3">
      <c r="A3825" s="1">
        <v>12891</v>
      </c>
      <c r="B3825" s="1">
        <v>3</v>
      </c>
      <c r="C3825" s="25"/>
      <c r="D3825" s="1" t="s">
        <v>6</v>
      </c>
      <c r="E3825" s="1"/>
      <c r="F3825" s="1"/>
    </row>
    <row r="3826" spans="1:6" x14ac:dyDescent="0.3">
      <c r="A3826" s="1">
        <v>12891</v>
      </c>
      <c r="B3826" s="1">
        <v>4</v>
      </c>
      <c r="C3826" s="26"/>
      <c r="D3826" s="1" t="s">
        <v>7</v>
      </c>
      <c r="E3826" s="1"/>
      <c r="F3826" s="1"/>
    </row>
    <row r="3827" spans="1:6" x14ac:dyDescent="0.3">
      <c r="A3827" s="1">
        <v>12911</v>
      </c>
      <c r="B3827" s="1">
        <v>1</v>
      </c>
      <c r="C3827" s="32" t="s">
        <v>1638</v>
      </c>
      <c r="D3827" s="1" t="s">
        <v>10</v>
      </c>
      <c r="E3827" s="1" t="s">
        <v>3483</v>
      </c>
      <c r="F3827" s="1"/>
    </row>
    <row r="3828" spans="1:6" x14ac:dyDescent="0.3">
      <c r="A3828" s="1">
        <v>12911</v>
      </c>
      <c r="B3828" s="1">
        <v>4</v>
      </c>
      <c r="C3828" s="33"/>
      <c r="D3828" s="1" t="s">
        <v>7</v>
      </c>
      <c r="E3828" s="1" t="s">
        <v>3484</v>
      </c>
      <c r="F3828" s="1" t="s">
        <v>3485</v>
      </c>
    </row>
    <row r="3829" spans="1:6" x14ac:dyDescent="0.3">
      <c r="A3829" s="1">
        <v>12913</v>
      </c>
      <c r="B3829" s="1">
        <v>1</v>
      </c>
      <c r="C3829" s="27" t="s">
        <v>1639</v>
      </c>
      <c r="D3829" s="1" t="s">
        <v>10</v>
      </c>
      <c r="E3829" s="1" t="s">
        <v>3483</v>
      </c>
      <c r="F3829" s="1"/>
    </row>
    <row r="3830" spans="1:6" x14ac:dyDescent="0.3">
      <c r="A3830" s="1">
        <v>12913</v>
      </c>
      <c r="B3830" s="1">
        <v>4</v>
      </c>
      <c r="C3830" s="28"/>
      <c r="D3830" s="1" t="s">
        <v>7</v>
      </c>
      <c r="E3830" s="1" t="s">
        <v>3484</v>
      </c>
      <c r="F3830" s="1" t="s">
        <v>3485</v>
      </c>
    </row>
    <row r="3831" spans="1:6" x14ac:dyDescent="0.3">
      <c r="A3831" s="1">
        <v>12917</v>
      </c>
      <c r="B3831" s="1">
        <v>4</v>
      </c>
      <c r="C3831" s="27" t="s">
        <v>1640</v>
      </c>
      <c r="D3831" s="1" t="s">
        <v>7</v>
      </c>
      <c r="E3831" s="1" t="s">
        <v>3484</v>
      </c>
      <c r="F3831" s="1" t="s">
        <v>3485</v>
      </c>
    </row>
    <row r="3832" spans="1:6" x14ac:dyDescent="0.3">
      <c r="A3832" s="1">
        <v>12917</v>
      </c>
      <c r="B3832" s="1">
        <v>6</v>
      </c>
      <c r="C3832" s="29"/>
      <c r="D3832" s="1" t="s">
        <v>8</v>
      </c>
      <c r="E3832" s="1" t="s">
        <v>3484</v>
      </c>
      <c r="F3832" s="1" t="s">
        <v>3485</v>
      </c>
    </row>
    <row r="3833" spans="1:6" x14ac:dyDescent="0.3">
      <c r="A3833" s="1">
        <v>12917</v>
      </c>
      <c r="B3833" s="1">
        <v>8</v>
      </c>
      <c r="C3833" s="28"/>
      <c r="D3833" s="1" t="s">
        <v>16</v>
      </c>
      <c r="E3833" s="1" t="s">
        <v>3483</v>
      </c>
      <c r="F3833" s="1"/>
    </row>
    <row r="3834" spans="1:6" x14ac:dyDescent="0.3">
      <c r="A3834" s="1">
        <v>12918</v>
      </c>
      <c r="B3834" s="1">
        <v>1</v>
      </c>
      <c r="C3834" s="27" t="s">
        <v>1641</v>
      </c>
      <c r="D3834" s="1" t="s">
        <v>10</v>
      </c>
      <c r="E3834" s="1" t="s">
        <v>3483</v>
      </c>
      <c r="F3834" s="1"/>
    </row>
    <row r="3835" spans="1:6" x14ac:dyDescent="0.3">
      <c r="A3835" s="1">
        <v>12918</v>
      </c>
      <c r="B3835" s="1">
        <v>4</v>
      </c>
      <c r="C3835" s="28"/>
      <c r="D3835" s="1" t="s">
        <v>7</v>
      </c>
      <c r="E3835" s="1" t="s">
        <v>3484</v>
      </c>
      <c r="F3835" s="1" t="s">
        <v>3485</v>
      </c>
    </row>
    <row r="3836" spans="1:6" x14ac:dyDescent="0.3">
      <c r="A3836" s="1">
        <v>12919</v>
      </c>
      <c r="B3836" s="1">
        <v>1</v>
      </c>
      <c r="C3836" s="27" t="s">
        <v>1642</v>
      </c>
      <c r="D3836" s="1" t="s">
        <v>10</v>
      </c>
      <c r="E3836" s="1" t="s">
        <v>3483</v>
      </c>
      <c r="F3836" s="1"/>
    </row>
    <row r="3837" spans="1:6" x14ac:dyDescent="0.3">
      <c r="A3837" s="1">
        <v>12919</v>
      </c>
      <c r="B3837" s="1">
        <v>2</v>
      </c>
      <c r="C3837" s="29"/>
      <c r="D3837" s="1" t="s">
        <v>5</v>
      </c>
      <c r="E3837" s="1" t="s">
        <v>3484</v>
      </c>
      <c r="F3837" s="1" t="s">
        <v>3485</v>
      </c>
    </row>
    <row r="3838" spans="1:6" x14ac:dyDescent="0.3">
      <c r="A3838" s="1">
        <v>12919</v>
      </c>
      <c r="B3838" s="1">
        <v>4</v>
      </c>
      <c r="C3838" s="28"/>
      <c r="D3838" s="1" t="s">
        <v>7</v>
      </c>
      <c r="E3838" s="1" t="s">
        <v>3484</v>
      </c>
      <c r="F3838" s="1" t="s">
        <v>3485</v>
      </c>
    </row>
    <row r="3839" spans="1:6" x14ac:dyDescent="0.3">
      <c r="A3839" s="1">
        <v>12920</v>
      </c>
      <c r="B3839" s="1">
        <v>1</v>
      </c>
      <c r="C3839" s="24" t="s">
        <v>1643</v>
      </c>
      <c r="D3839" s="1" t="s">
        <v>10</v>
      </c>
      <c r="E3839" s="1"/>
      <c r="F3839" s="1"/>
    </row>
    <row r="3840" spans="1:6" x14ac:dyDescent="0.3">
      <c r="A3840" s="1">
        <v>12920</v>
      </c>
      <c r="B3840" s="1">
        <v>2</v>
      </c>
      <c r="C3840" s="25"/>
      <c r="D3840" s="1" t="s">
        <v>5</v>
      </c>
      <c r="E3840" s="1"/>
      <c r="F3840" s="1"/>
    </row>
    <row r="3841" spans="1:6" x14ac:dyDescent="0.3">
      <c r="A3841" s="1">
        <v>12920</v>
      </c>
      <c r="B3841" s="1">
        <v>4</v>
      </c>
      <c r="C3841" s="26"/>
      <c r="D3841" s="1" t="s">
        <v>7</v>
      </c>
      <c r="E3841" s="1"/>
      <c r="F3841" s="1"/>
    </row>
    <row r="3842" spans="1:6" x14ac:dyDescent="0.3">
      <c r="A3842" s="1">
        <v>12923</v>
      </c>
      <c r="B3842" s="1">
        <v>3</v>
      </c>
      <c r="C3842" s="24" t="s">
        <v>1644</v>
      </c>
      <c r="D3842" s="1" t="s">
        <v>6</v>
      </c>
      <c r="E3842" s="1"/>
      <c r="F3842" s="1"/>
    </row>
    <row r="3843" spans="1:6" x14ac:dyDescent="0.3">
      <c r="A3843" s="1">
        <v>12923</v>
      </c>
      <c r="B3843" s="1">
        <v>4</v>
      </c>
      <c r="C3843" s="26"/>
      <c r="D3843" s="1" t="s">
        <v>7</v>
      </c>
      <c r="E3843" s="1"/>
      <c r="F3843" s="1"/>
    </row>
    <row r="3844" spans="1:6" x14ac:dyDescent="0.3">
      <c r="A3844" s="1">
        <v>12930</v>
      </c>
      <c r="B3844" s="1">
        <v>4</v>
      </c>
      <c r="C3844" s="27" t="s">
        <v>1645</v>
      </c>
      <c r="D3844" s="1" t="s">
        <v>7</v>
      </c>
      <c r="E3844" s="1" t="s">
        <v>3484</v>
      </c>
      <c r="F3844" s="1" t="s">
        <v>3485</v>
      </c>
    </row>
    <row r="3845" spans="1:6" x14ac:dyDescent="0.3">
      <c r="A3845" s="1">
        <v>12930</v>
      </c>
      <c r="B3845" s="1">
        <v>8</v>
      </c>
      <c r="C3845" s="28"/>
      <c r="D3845" s="1" t="s">
        <v>16</v>
      </c>
      <c r="E3845" s="1" t="s">
        <v>3483</v>
      </c>
      <c r="F3845" s="1"/>
    </row>
    <row r="3846" spans="1:6" x14ac:dyDescent="0.3">
      <c r="A3846" s="1">
        <v>12933</v>
      </c>
      <c r="B3846" s="1">
        <v>3</v>
      </c>
      <c r="C3846" s="24" t="s">
        <v>1646</v>
      </c>
      <c r="D3846" s="1" t="s">
        <v>6</v>
      </c>
      <c r="E3846" s="1"/>
      <c r="F3846" s="1"/>
    </row>
    <row r="3847" spans="1:6" x14ac:dyDescent="0.3">
      <c r="A3847" s="1">
        <v>12933</v>
      </c>
      <c r="B3847" s="1">
        <v>8</v>
      </c>
      <c r="C3847" s="26"/>
      <c r="D3847" s="1" t="s">
        <v>16</v>
      </c>
      <c r="E3847" s="1"/>
      <c r="F3847" s="1"/>
    </row>
    <row r="3848" spans="1:6" x14ac:dyDescent="0.3">
      <c r="A3848" s="1">
        <v>12947</v>
      </c>
      <c r="B3848" s="1">
        <v>3</v>
      </c>
      <c r="C3848" s="27" t="s">
        <v>1647</v>
      </c>
      <c r="D3848" s="1" t="s">
        <v>6</v>
      </c>
      <c r="E3848" s="1" t="s">
        <v>3484</v>
      </c>
      <c r="F3848" s="1" t="s">
        <v>3485</v>
      </c>
    </row>
    <row r="3849" spans="1:6" x14ac:dyDescent="0.3">
      <c r="A3849" s="1">
        <v>12947</v>
      </c>
      <c r="B3849" s="1">
        <v>8</v>
      </c>
      <c r="C3849" s="28"/>
      <c r="D3849" s="1" t="s">
        <v>16</v>
      </c>
      <c r="E3849" s="1" t="s">
        <v>3483</v>
      </c>
      <c r="F3849" s="1"/>
    </row>
    <row r="3850" spans="1:6" x14ac:dyDescent="0.3">
      <c r="A3850" s="1">
        <v>12960</v>
      </c>
      <c r="B3850" s="1">
        <v>3</v>
      </c>
      <c r="C3850" s="24" t="s">
        <v>1648</v>
      </c>
      <c r="D3850" s="1" t="s">
        <v>6</v>
      </c>
      <c r="E3850" s="1"/>
      <c r="F3850" s="1"/>
    </row>
    <row r="3851" spans="1:6" x14ac:dyDescent="0.3">
      <c r="A3851" s="1">
        <v>12960</v>
      </c>
      <c r="B3851" s="1">
        <v>8</v>
      </c>
      <c r="C3851" s="26"/>
      <c r="D3851" s="1" t="s">
        <v>16</v>
      </c>
      <c r="E3851" s="1"/>
      <c r="F3851" s="1"/>
    </row>
    <row r="3852" spans="1:6" x14ac:dyDescent="0.3">
      <c r="A3852" s="1">
        <v>12962</v>
      </c>
      <c r="B3852" s="1">
        <v>2</v>
      </c>
      <c r="C3852" s="24" t="s">
        <v>1649</v>
      </c>
      <c r="D3852" s="1" t="s">
        <v>5</v>
      </c>
      <c r="E3852" s="1"/>
      <c r="F3852" s="1"/>
    </row>
    <row r="3853" spans="1:6" x14ac:dyDescent="0.3">
      <c r="A3853" s="1">
        <v>12962</v>
      </c>
      <c r="B3853" s="1">
        <v>4</v>
      </c>
      <c r="C3853" s="25"/>
      <c r="D3853" s="1" t="s">
        <v>7</v>
      </c>
      <c r="E3853" s="1"/>
      <c r="F3853" s="1"/>
    </row>
    <row r="3854" spans="1:6" x14ac:dyDescent="0.3">
      <c r="A3854" s="1">
        <v>12962</v>
      </c>
      <c r="B3854" s="1">
        <v>8</v>
      </c>
      <c r="C3854" s="26"/>
      <c r="D3854" s="1" t="s">
        <v>16</v>
      </c>
      <c r="E3854" s="1"/>
      <c r="F3854" s="1"/>
    </row>
    <row r="3855" spans="1:6" x14ac:dyDescent="0.3">
      <c r="A3855" s="1">
        <v>12964</v>
      </c>
      <c r="B3855" s="1">
        <v>2</v>
      </c>
      <c r="C3855" s="24" t="s">
        <v>1650</v>
      </c>
      <c r="D3855" s="1" t="s">
        <v>5</v>
      </c>
      <c r="E3855" s="1"/>
      <c r="F3855" s="1"/>
    </row>
    <row r="3856" spans="1:6" x14ac:dyDescent="0.3">
      <c r="A3856" s="1">
        <v>12964</v>
      </c>
      <c r="B3856" s="1">
        <v>4</v>
      </c>
      <c r="C3856" s="26"/>
      <c r="D3856" s="1" t="s">
        <v>7</v>
      </c>
      <c r="E3856" s="1"/>
      <c r="F3856" s="1"/>
    </row>
    <row r="3857" spans="1:6" x14ac:dyDescent="0.3">
      <c r="A3857" s="1">
        <v>12967</v>
      </c>
      <c r="B3857" s="1">
        <v>3</v>
      </c>
      <c r="C3857" s="24" t="s">
        <v>1651</v>
      </c>
      <c r="D3857" s="1" t="s">
        <v>6</v>
      </c>
      <c r="E3857" s="1"/>
      <c r="F3857" s="1"/>
    </row>
    <row r="3858" spans="1:6" x14ac:dyDescent="0.3">
      <c r="A3858" s="1">
        <v>12967</v>
      </c>
      <c r="B3858" s="1">
        <v>8</v>
      </c>
      <c r="C3858" s="25"/>
      <c r="D3858" s="1" t="s">
        <v>16</v>
      </c>
      <c r="E3858" s="1"/>
      <c r="F3858" s="1"/>
    </row>
    <row r="3859" spans="1:6" x14ac:dyDescent="0.3">
      <c r="A3859" s="1">
        <v>12967</v>
      </c>
      <c r="B3859" s="1">
        <v>9</v>
      </c>
      <c r="C3859" s="26"/>
      <c r="D3859" s="1" t="s">
        <v>22</v>
      </c>
      <c r="E3859" s="1"/>
      <c r="F3859" s="1"/>
    </row>
    <row r="3860" spans="1:6" x14ac:dyDescent="0.3">
      <c r="A3860" s="1">
        <v>13018</v>
      </c>
      <c r="B3860" s="1">
        <v>2</v>
      </c>
      <c r="C3860" s="24" t="s">
        <v>1652</v>
      </c>
      <c r="D3860" s="1" t="s">
        <v>5</v>
      </c>
      <c r="E3860" s="1"/>
      <c r="F3860" s="1"/>
    </row>
    <row r="3861" spans="1:6" x14ac:dyDescent="0.3">
      <c r="A3861" s="1">
        <v>13018</v>
      </c>
      <c r="B3861" s="1">
        <v>4</v>
      </c>
      <c r="C3861" s="26"/>
      <c r="D3861" s="1" t="s">
        <v>7</v>
      </c>
      <c r="E3861" s="1"/>
      <c r="F3861" s="1"/>
    </row>
    <row r="3862" spans="1:6" x14ac:dyDescent="0.3">
      <c r="A3862" s="1">
        <v>13027</v>
      </c>
      <c r="B3862" s="1">
        <v>3</v>
      </c>
      <c r="C3862" s="24" t="s">
        <v>1653</v>
      </c>
      <c r="D3862" s="1" t="s">
        <v>6</v>
      </c>
      <c r="E3862" s="1"/>
      <c r="F3862" s="1"/>
    </row>
    <row r="3863" spans="1:6" x14ac:dyDescent="0.3">
      <c r="A3863" s="1">
        <v>13027</v>
      </c>
      <c r="B3863" s="1">
        <v>4</v>
      </c>
      <c r="C3863" s="26"/>
      <c r="D3863" s="1" t="s">
        <v>7</v>
      </c>
      <c r="E3863" s="1"/>
      <c r="F3863" s="1"/>
    </row>
    <row r="3864" spans="1:6" x14ac:dyDescent="0.3">
      <c r="A3864" s="1">
        <v>13047</v>
      </c>
      <c r="B3864" s="1">
        <v>6</v>
      </c>
      <c r="C3864" s="24" t="s">
        <v>1654</v>
      </c>
      <c r="D3864" s="1" t="s">
        <v>8</v>
      </c>
      <c r="E3864" s="1"/>
      <c r="F3864" s="1"/>
    </row>
    <row r="3865" spans="1:6" x14ac:dyDescent="0.3">
      <c r="A3865" s="1">
        <v>13047</v>
      </c>
      <c r="B3865" s="1">
        <v>8</v>
      </c>
      <c r="C3865" s="26"/>
      <c r="D3865" s="1" t="s">
        <v>16</v>
      </c>
      <c r="E3865" s="1"/>
      <c r="F3865" s="1"/>
    </row>
    <row r="3866" spans="1:6" x14ac:dyDescent="0.3">
      <c r="A3866" s="1">
        <v>13051</v>
      </c>
      <c r="B3866" s="1">
        <v>4</v>
      </c>
      <c r="C3866" s="24" t="s">
        <v>1655</v>
      </c>
      <c r="D3866" s="1" t="s">
        <v>7</v>
      </c>
      <c r="E3866" s="1"/>
      <c r="F3866" s="1"/>
    </row>
    <row r="3867" spans="1:6" x14ac:dyDescent="0.3">
      <c r="A3867" s="1">
        <v>13051</v>
      </c>
      <c r="B3867" s="1">
        <v>6</v>
      </c>
      <c r="C3867" s="26"/>
      <c r="D3867" s="1" t="s">
        <v>8</v>
      </c>
      <c r="E3867" s="1"/>
      <c r="F3867" s="1"/>
    </row>
    <row r="3868" spans="1:6" x14ac:dyDescent="0.3">
      <c r="A3868" s="1">
        <v>13052</v>
      </c>
      <c r="B3868" s="1">
        <v>6</v>
      </c>
      <c r="C3868" s="24" t="s">
        <v>1656</v>
      </c>
      <c r="D3868" s="1" t="s">
        <v>8</v>
      </c>
      <c r="E3868" s="1"/>
      <c r="F3868" s="1"/>
    </row>
    <row r="3869" spans="1:6" x14ac:dyDescent="0.3">
      <c r="A3869" s="1">
        <v>13052</v>
      </c>
      <c r="B3869" s="1">
        <v>8</v>
      </c>
      <c r="C3869" s="26"/>
      <c r="D3869" s="1" t="s">
        <v>16</v>
      </c>
      <c r="E3869" s="1"/>
      <c r="F3869" s="1"/>
    </row>
    <row r="3870" spans="1:6" x14ac:dyDescent="0.3">
      <c r="A3870" s="1">
        <v>13058</v>
      </c>
      <c r="B3870" s="1">
        <v>4</v>
      </c>
      <c r="C3870" s="24" t="s">
        <v>1657</v>
      </c>
      <c r="D3870" s="1" t="s">
        <v>7</v>
      </c>
      <c r="E3870" s="1"/>
      <c r="F3870" s="1"/>
    </row>
    <row r="3871" spans="1:6" x14ac:dyDescent="0.3">
      <c r="A3871" s="1">
        <v>13058</v>
      </c>
      <c r="B3871" s="1">
        <v>7</v>
      </c>
      <c r="C3871" s="26"/>
      <c r="D3871" s="1" t="s">
        <v>13</v>
      </c>
      <c r="E3871" s="1"/>
      <c r="F3871" s="1"/>
    </row>
    <row r="3872" spans="1:6" x14ac:dyDescent="0.3">
      <c r="A3872" s="1">
        <v>13095</v>
      </c>
      <c r="B3872" s="1">
        <v>2</v>
      </c>
      <c r="C3872" s="24" t="s">
        <v>1658</v>
      </c>
      <c r="D3872" s="1" t="s">
        <v>5</v>
      </c>
      <c r="E3872" s="1"/>
      <c r="F3872" s="1"/>
    </row>
    <row r="3873" spans="1:6" x14ac:dyDescent="0.3">
      <c r="A3873" s="1">
        <v>13095</v>
      </c>
      <c r="B3873" s="1">
        <v>3</v>
      </c>
      <c r="C3873" s="25"/>
      <c r="D3873" s="1" t="s">
        <v>6</v>
      </c>
      <c r="E3873" s="1"/>
      <c r="F3873" s="1"/>
    </row>
    <row r="3874" spans="1:6" x14ac:dyDescent="0.3">
      <c r="A3874" s="1">
        <v>13095</v>
      </c>
      <c r="B3874" s="1">
        <v>4</v>
      </c>
      <c r="C3874" s="26"/>
      <c r="D3874" s="1" t="s">
        <v>7</v>
      </c>
      <c r="E3874" s="1"/>
      <c r="F3874" s="1"/>
    </row>
    <row r="3875" spans="1:6" x14ac:dyDescent="0.3">
      <c r="A3875" s="1">
        <v>13099</v>
      </c>
      <c r="B3875" s="1">
        <v>2</v>
      </c>
      <c r="C3875" s="27" t="s">
        <v>1659</v>
      </c>
      <c r="D3875" s="1" t="s">
        <v>5</v>
      </c>
      <c r="E3875" s="1"/>
      <c r="F3875" s="1"/>
    </row>
    <row r="3876" spans="1:6" x14ac:dyDescent="0.3">
      <c r="A3876" s="1">
        <v>13099</v>
      </c>
      <c r="B3876" s="1">
        <v>4</v>
      </c>
      <c r="C3876" s="28"/>
      <c r="D3876" s="1" t="s">
        <v>7</v>
      </c>
      <c r="E3876" s="1"/>
      <c r="F3876" s="1"/>
    </row>
    <row r="3877" spans="1:6" x14ac:dyDescent="0.3">
      <c r="A3877" s="1">
        <v>13100</v>
      </c>
      <c r="B3877" s="1">
        <v>2</v>
      </c>
      <c r="C3877" s="24" t="s">
        <v>1660</v>
      </c>
      <c r="D3877" s="1" t="s">
        <v>5</v>
      </c>
      <c r="E3877" s="1"/>
      <c r="F3877" s="1"/>
    </row>
    <row r="3878" spans="1:6" x14ac:dyDescent="0.3">
      <c r="A3878" s="1">
        <v>13100</v>
      </c>
      <c r="B3878" s="1">
        <v>3</v>
      </c>
      <c r="C3878" s="25"/>
      <c r="D3878" s="1" t="s">
        <v>6</v>
      </c>
      <c r="E3878" s="1"/>
      <c r="F3878" s="1"/>
    </row>
    <row r="3879" spans="1:6" x14ac:dyDescent="0.3">
      <c r="A3879" s="1">
        <v>13100</v>
      </c>
      <c r="B3879" s="1">
        <v>4</v>
      </c>
      <c r="C3879" s="25"/>
      <c r="D3879" s="1" t="s">
        <v>7</v>
      </c>
      <c r="E3879" s="1"/>
      <c r="F3879" s="1"/>
    </row>
    <row r="3880" spans="1:6" x14ac:dyDescent="0.3">
      <c r="A3880" s="1">
        <v>13100</v>
      </c>
      <c r="B3880" s="1">
        <v>10</v>
      </c>
      <c r="C3880" s="26"/>
      <c r="D3880" s="1" t="s">
        <v>19</v>
      </c>
      <c r="E3880" s="1"/>
      <c r="F3880" s="1"/>
    </row>
    <row r="3881" spans="1:6" x14ac:dyDescent="0.3">
      <c r="A3881" s="1">
        <v>13101</v>
      </c>
      <c r="B3881" s="1">
        <v>6</v>
      </c>
      <c r="C3881" s="27" t="s">
        <v>1661</v>
      </c>
      <c r="D3881" s="1" t="s">
        <v>8</v>
      </c>
      <c r="E3881" s="1" t="s">
        <v>3484</v>
      </c>
      <c r="F3881" s="1" t="s">
        <v>3485</v>
      </c>
    </row>
    <row r="3882" spans="1:6" x14ac:dyDescent="0.3">
      <c r="A3882" s="1">
        <v>13101</v>
      </c>
      <c r="B3882" s="1">
        <v>9</v>
      </c>
      <c r="C3882" s="28"/>
      <c r="D3882" s="1" t="s">
        <v>22</v>
      </c>
      <c r="E3882" s="1" t="s">
        <v>3483</v>
      </c>
      <c r="F3882" s="1"/>
    </row>
    <row r="3883" spans="1:6" x14ac:dyDescent="0.3">
      <c r="A3883" s="1">
        <v>13102</v>
      </c>
      <c r="B3883" s="1">
        <v>4</v>
      </c>
      <c r="C3883" s="24" t="s">
        <v>1662</v>
      </c>
      <c r="D3883" s="1" t="s">
        <v>7</v>
      </c>
      <c r="E3883" s="1"/>
      <c r="F3883" s="1"/>
    </row>
    <row r="3884" spans="1:6" x14ac:dyDescent="0.3">
      <c r="A3884" s="1">
        <v>13102</v>
      </c>
      <c r="B3884" s="1">
        <v>6</v>
      </c>
      <c r="C3884" s="25"/>
      <c r="D3884" s="1" t="s">
        <v>8</v>
      </c>
      <c r="E3884" s="1"/>
      <c r="F3884" s="1"/>
    </row>
    <row r="3885" spans="1:6" x14ac:dyDescent="0.3">
      <c r="A3885" s="1">
        <v>13102</v>
      </c>
      <c r="B3885" s="1">
        <v>8</v>
      </c>
      <c r="C3885" s="26"/>
      <c r="D3885" s="1" t="s">
        <v>16</v>
      </c>
      <c r="E3885" s="1"/>
      <c r="F3885" s="1"/>
    </row>
    <row r="3886" spans="1:6" x14ac:dyDescent="0.3">
      <c r="A3886" s="1">
        <v>13114</v>
      </c>
      <c r="B3886" s="1">
        <v>2</v>
      </c>
      <c r="C3886" s="24" t="s">
        <v>1663</v>
      </c>
      <c r="D3886" s="1" t="s">
        <v>5</v>
      </c>
      <c r="E3886" s="1"/>
      <c r="F3886" s="1"/>
    </row>
    <row r="3887" spans="1:6" x14ac:dyDescent="0.3">
      <c r="A3887" s="1">
        <v>13114</v>
      </c>
      <c r="B3887" s="1">
        <v>4</v>
      </c>
      <c r="C3887" s="25"/>
      <c r="D3887" s="1" t="s">
        <v>7</v>
      </c>
      <c r="E3887" s="1"/>
      <c r="F3887" s="1"/>
    </row>
    <row r="3888" spans="1:6" x14ac:dyDescent="0.3">
      <c r="A3888" s="1">
        <v>13114</v>
      </c>
      <c r="B3888" s="1">
        <v>9</v>
      </c>
      <c r="C3888" s="26"/>
      <c r="D3888" s="1" t="s">
        <v>22</v>
      </c>
      <c r="E3888" s="1"/>
      <c r="F3888" s="1"/>
    </row>
    <row r="3889" spans="1:6" x14ac:dyDescent="0.3">
      <c r="A3889" s="1">
        <v>13115</v>
      </c>
      <c r="B3889" s="1">
        <v>3</v>
      </c>
      <c r="C3889" s="27" t="s">
        <v>1664</v>
      </c>
      <c r="D3889" s="1" t="s">
        <v>6</v>
      </c>
      <c r="E3889" s="1" t="s">
        <v>3484</v>
      </c>
      <c r="F3889" s="1" t="s">
        <v>3485</v>
      </c>
    </row>
    <row r="3890" spans="1:6" x14ac:dyDescent="0.3">
      <c r="A3890" s="1">
        <v>13115</v>
      </c>
      <c r="B3890" s="1">
        <v>9</v>
      </c>
      <c r="C3890" s="28"/>
      <c r="D3890" s="1" t="s">
        <v>22</v>
      </c>
      <c r="E3890" s="1" t="s">
        <v>3483</v>
      </c>
      <c r="F3890" s="1"/>
    </row>
    <row r="3891" spans="1:6" x14ac:dyDescent="0.3">
      <c r="A3891" s="1">
        <v>13117</v>
      </c>
      <c r="B3891" s="1">
        <v>4</v>
      </c>
      <c r="C3891" s="24" t="s">
        <v>1665</v>
      </c>
      <c r="D3891" s="1" t="s">
        <v>7</v>
      </c>
      <c r="E3891" s="1"/>
      <c r="F3891" s="1"/>
    </row>
    <row r="3892" spans="1:6" x14ac:dyDescent="0.3">
      <c r="A3892" s="1">
        <v>13117</v>
      </c>
      <c r="B3892" s="1">
        <v>7</v>
      </c>
      <c r="C3892" s="26"/>
      <c r="D3892" s="1" t="s">
        <v>13</v>
      </c>
      <c r="E3892" s="1"/>
      <c r="F3892" s="1"/>
    </row>
    <row r="3893" spans="1:6" x14ac:dyDescent="0.3">
      <c r="A3893" s="1">
        <v>13174</v>
      </c>
      <c r="B3893" s="1">
        <v>2</v>
      </c>
      <c r="C3893" s="24" t="s">
        <v>1666</v>
      </c>
      <c r="D3893" s="1" t="s">
        <v>5</v>
      </c>
      <c r="E3893" s="1"/>
      <c r="F3893" s="1"/>
    </row>
    <row r="3894" spans="1:6" x14ac:dyDescent="0.3">
      <c r="A3894" s="1">
        <v>13174</v>
      </c>
      <c r="B3894" s="1">
        <v>6</v>
      </c>
      <c r="C3894" s="25"/>
      <c r="D3894" s="1" t="s">
        <v>8</v>
      </c>
      <c r="E3894" s="1"/>
      <c r="F3894" s="1"/>
    </row>
    <row r="3895" spans="1:6" x14ac:dyDescent="0.3">
      <c r="A3895" s="1">
        <v>13174</v>
      </c>
      <c r="B3895" s="1">
        <v>8</v>
      </c>
      <c r="C3895" s="26"/>
      <c r="D3895" s="1" t="s">
        <v>16</v>
      </c>
      <c r="E3895" s="1"/>
      <c r="F3895" s="1"/>
    </row>
    <row r="3896" spans="1:6" x14ac:dyDescent="0.3">
      <c r="A3896" s="1">
        <v>13175</v>
      </c>
      <c r="B3896" s="1">
        <v>6</v>
      </c>
      <c r="C3896" s="24" t="s">
        <v>1667</v>
      </c>
      <c r="D3896" s="1" t="s">
        <v>8</v>
      </c>
      <c r="E3896" s="1"/>
      <c r="F3896" s="1"/>
    </row>
    <row r="3897" spans="1:6" x14ac:dyDescent="0.3">
      <c r="A3897" s="1">
        <v>13175</v>
      </c>
      <c r="B3897" s="1">
        <v>9</v>
      </c>
      <c r="C3897" s="26"/>
      <c r="D3897" s="1" t="s">
        <v>22</v>
      </c>
      <c r="E3897" s="1"/>
      <c r="F3897" s="1"/>
    </row>
    <row r="3898" spans="1:6" x14ac:dyDescent="0.3">
      <c r="A3898" s="1">
        <v>13178</v>
      </c>
      <c r="B3898" s="1">
        <v>3</v>
      </c>
      <c r="C3898" s="24" t="s">
        <v>1668</v>
      </c>
      <c r="D3898" s="1" t="s">
        <v>6</v>
      </c>
      <c r="E3898" s="1"/>
      <c r="F3898" s="1"/>
    </row>
    <row r="3899" spans="1:6" x14ac:dyDescent="0.3">
      <c r="A3899" s="1">
        <v>13178</v>
      </c>
      <c r="B3899" s="1">
        <v>10</v>
      </c>
      <c r="C3899" s="26"/>
      <c r="D3899" s="1" t="s">
        <v>19</v>
      </c>
      <c r="E3899" s="1"/>
      <c r="F3899" s="1"/>
    </row>
    <row r="3900" spans="1:6" x14ac:dyDescent="0.3">
      <c r="A3900" s="1">
        <v>13181</v>
      </c>
      <c r="B3900" s="1">
        <v>3</v>
      </c>
      <c r="C3900" s="24" t="s">
        <v>1669</v>
      </c>
      <c r="D3900" s="1" t="s">
        <v>6</v>
      </c>
      <c r="E3900" s="1"/>
      <c r="F3900" s="1"/>
    </row>
    <row r="3901" spans="1:6" x14ac:dyDescent="0.3">
      <c r="A3901" s="1">
        <v>13181</v>
      </c>
      <c r="B3901" s="1">
        <v>4</v>
      </c>
      <c r="C3901" s="26"/>
      <c r="D3901" s="1" t="s">
        <v>7</v>
      </c>
      <c r="E3901" s="1"/>
      <c r="F3901" s="1"/>
    </row>
    <row r="3902" spans="1:6" x14ac:dyDescent="0.3">
      <c r="A3902" s="1">
        <v>13182</v>
      </c>
      <c r="B3902" s="1">
        <v>6</v>
      </c>
      <c r="C3902" s="24" t="s">
        <v>1670</v>
      </c>
      <c r="D3902" s="1" t="s">
        <v>8</v>
      </c>
      <c r="E3902" s="1"/>
      <c r="F3902" s="1"/>
    </row>
    <row r="3903" spans="1:6" x14ac:dyDescent="0.3">
      <c r="A3903" s="1">
        <v>13182</v>
      </c>
      <c r="B3903" s="1">
        <v>8</v>
      </c>
      <c r="C3903" s="26"/>
      <c r="D3903" s="1" t="s">
        <v>16</v>
      </c>
      <c r="E3903" s="1"/>
      <c r="F3903" s="1"/>
    </row>
    <row r="3904" spans="1:6" x14ac:dyDescent="0.3">
      <c r="A3904" s="1">
        <v>13184</v>
      </c>
      <c r="B3904" s="1">
        <v>2</v>
      </c>
      <c r="C3904" s="24" t="s">
        <v>1671</v>
      </c>
      <c r="D3904" s="1" t="s">
        <v>5</v>
      </c>
      <c r="E3904" s="1"/>
      <c r="F3904" s="1"/>
    </row>
    <row r="3905" spans="1:6" x14ac:dyDescent="0.3">
      <c r="A3905" s="1">
        <v>13184</v>
      </c>
      <c r="B3905" s="1">
        <v>3</v>
      </c>
      <c r="C3905" s="26"/>
      <c r="D3905" s="1" t="s">
        <v>6</v>
      </c>
      <c r="E3905" s="1"/>
      <c r="F3905" s="1"/>
    </row>
    <row r="3906" spans="1:6" x14ac:dyDescent="0.3">
      <c r="A3906" s="1">
        <v>13186</v>
      </c>
      <c r="B3906" s="1">
        <v>6</v>
      </c>
      <c r="C3906" s="24" t="s">
        <v>1672</v>
      </c>
      <c r="D3906" s="1" t="s">
        <v>8</v>
      </c>
      <c r="E3906" s="1"/>
      <c r="F3906" s="1"/>
    </row>
    <row r="3907" spans="1:6" x14ac:dyDescent="0.3">
      <c r="A3907" s="1">
        <v>13186</v>
      </c>
      <c r="B3907" s="1">
        <v>8</v>
      </c>
      <c r="C3907" s="26"/>
      <c r="D3907" s="1" t="s">
        <v>16</v>
      </c>
      <c r="E3907" s="1"/>
      <c r="F3907" s="1"/>
    </row>
    <row r="3908" spans="1:6" x14ac:dyDescent="0.3">
      <c r="A3908" s="1">
        <v>13188</v>
      </c>
      <c r="B3908" s="1">
        <v>2</v>
      </c>
      <c r="C3908" s="24" t="s">
        <v>1673</v>
      </c>
      <c r="D3908" s="1" t="s">
        <v>5</v>
      </c>
      <c r="E3908" s="1"/>
      <c r="F3908" s="1"/>
    </row>
    <row r="3909" spans="1:6" x14ac:dyDescent="0.3">
      <c r="A3909" s="1">
        <v>13188</v>
      </c>
      <c r="B3909" s="1">
        <v>4</v>
      </c>
      <c r="C3909" s="26"/>
      <c r="D3909" s="1" t="s">
        <v>7</v>
      </c>
      <c r="E3909" s="1"/>
      <c r="F3909" s="1"/>
    </row>
    <row r="3910" spans="1:6" x14ac:dyDescent="0.3">
      <c r="A3910" s="1">
        <v>13190</v>
      </c>
      <c r="B3910" s="1">
        <v>2</v>
      </c>
      <c r="C3910" s="24" t="s">
        <v>1674</v>
      </c>
      <c r="D3910" s="1" t="s">
        <v>5</v>
      </c>
      <c r="E3910" s="1"/>
      <c r="F3910" s="1"/>
    </row>
    <row r="3911" spans="1:6" x14ac:dyDescent="0.3">
      <c r="A3911" s="1">
        <v>13190</v>
      </c>
      <c r="B3911" s="1">
        <v>4</v>
      </c>
      <c r="C3911" s="26"/>
      <c r="D3911" s="1" t="s">
        <v>7</v>
      </c>
      <c r="E3911" s="1"/>
      <c r="F3911" s="1"/>
    </row>
    <row r="3912" spans="1:6" x14ac:dyDescent="0.3">
      <c r="A3912" s="1">
        <v>13191</v>
      </c>
      <c r="B3912" s="1">
        <v>2</v>
      </c>
      <c r="C3912" s="24" t="s">
        <v>1675</v>
      </c>
      <c r="D3912" s="1" t="s">
        <v>5</v>
      </c>
      <c r="E3912" s="1"/>
      <c r="F3912" s="1"/>
    </row>
    <row r="3913" spans="1:6" x14ac:dyDescent="0.3">
      <c r="A3913" s="1">
        <v>13191</v>
      </c>
      <c r="B3913" s="1">
        <v>4</v>
      </c>
      <c r="C3913" s="26"/>
      <c r="D3913" s="1" t="s">
        <v>7</v>
      </c>
      <c r="E3913" s="1"/>
      <c r="F3913" s="1"/>
    </row>
    <row r="3914" spans="1:6" x14ac:dyDescent="0.3">
      <c r="A3914" s="1">
        <v>13208</v>
      </c>
      <c r="B3914" s="1">
        <v>2</v>
      </c>
      <c r="C3914" s="24" t="s">
        <v>1676</v>
      </c>
      <c r="D3914" s="1" t="s">
        <v>5</v>
      </c>
      <c r="E3914" s="1"/>
      <c r="F3914" s="1"/>
    </row>
    <row r="3915" spans="1:6" x14ac:dyDescent="0.3">
      <c r="A3915" s="1">
        <v>13208</v>
      </c>
      <c r="B3915" s="1">
        <v>3</v>
      </c>
      <c r="C3915" s="25"/>
      <c r="D3915" s="1" t="s">
        <v>6</v>
      </c>
      <c r="E3915" s="1"/>
      <c r="F3915" s="1"/>
    </row>
    <row r="3916" spans="1:6" x14ac:dyDescent="0.3">
      <c r="A3916" s="1">
        <v>13208</v>
      </c>
      <c r="B3916" s="1">
        <v>4</v>
      </c>
      <c r="C3916" s="26"/>
      <c r="D3916" s="1" t="s">
        <v>7</v>
      </c>
      <c r="E3916" s="1"/>
      <c r="F3916" s="1"/>
    </row>
    <row r="3917" spans="1:6" x14ac:dyDescent="0.3">
      <c r="A3917" s="1">
        <v>13209</v>
      </c>
      <c r="B3917" s="1">
        <v>2</v>
      </c>
      <c r="C3917" s="24" t="s">
        <v>1677</v>
      </c>
      <c r="D3917" s="1" t="s">
        <v>5</v>
      </c>
      <c r="E3917" s="1"/>
      <c r="F3917" s="1"/>
    </row>
    <row r="3918" spans="1:6" x14ac:dyDescent="0.3">
      <c r="A3918" s="1">
        <v>13209</v>
      </c>
      <c r="B3918" s="1">
        <v>4</v>
      </c>
      <c r="C3918" s="25"/>
      <c r="D3918" s="1" t="s">
        <v>7</v>
      </c>
      <c r="E3918" s="1"/>
      <c r="F3918" s="1"/>
    </row>
    <row r="3919" spans="1:6" x14ac:dyDescent="0.3">
      <c r="A3919" s="1">
        <v>13209</v>
      </c>
      <c r="B3919" s="1">
        <v>6</v>
      </c>
      <c r="C3919" s="26"/>
      <c r="D3919" s="1" t="s">
        <v>8</v>
      </c>
      <c r="E3919" s="1"/>
      <c r="F3919" s="1"/>
    </row>
    <row r="3920" spans="1:6" x14ac:dyDescent="0.3">
      <c r="A3920" s="1">
        <v>13218</v>
      </c>
      <c r="B3920" s="1">
        <v>2</v>
      </c>
      <c r="C3920" s="24" t="s">
        <v>1678</v>
      </c>
      <c r="D3920" s="1" t="s">
        <v>5</v>
      </c>
      <c r="E3920" s="1"/>
      <c r="F3920" s="1"/>
    </row>
    <row r="3921" spans="1:6" x14ac:dyDescent="0.3">
      <c r="A3921" s="1">
        <v>13218</v>
      </c>
      <c r="B3921" s="1">
        <v>3</v>
      </c>
      <c r="C3921" s="26"/>
      <c r="D3921" s="1" t="s">
        <v>6</v>
      </c>
      <c r="E3921" s="1"/>
      <c r="F3921" s="1"/>
    </row>
    <row r="3922" spans="1:6" x14ac:dyDescent="0.3">
      <c r="A3922" s="1">
        <v>13224</v>
      </c>
      <c r="B3922" s="1">
        <v>2</v>
      </c>
      <c r="C3922" s="24" t="s">
        <v>1679</v>
      </c>
      <c r="D3922" s="1" t="s">
        <v>5</v>
      </c>
      <c r="E3922" s="1"/>
      <c r="F3922" s="1"/>
    </row>
    <row r="3923" spans="1:6" x14ac:dyDescent="0.3">
      <c r="A3923" s="1">
        <v>13224</v>
      </c>
      <c r="B3923" s="1">
        <v>3</v>
      </c>
      <c r="C3923" s="25"/>
      <c r="D3923" s="1" t="s">
        <v>6</v>
      </c>
      <c r="E3923" s="1"/>
      <c r="F3923" s="1"/>
    </row>
    <row r="3924" spans="1:6" x14ac:dyDescent="0.3">
      <c r="A3924" s="1">
        <v>13224</v>
      </c>
      <c r="B3924" s="1">
        <v>4</v>
      </c>
      <c r="C3924" s="26"/>
      <c r="D3924" s="1" t="s">
        <v>7</v>
      </c>
      <c r="E3924" s="1"/>
      <c r="F3924" s="1"/>
    </row>
    <row r="3925" spans="1:6" x14ac:dyDescent="0.3">
      <c r="A3925" s="1">
        <v>13225</v>
      </c>
      <c r="B3925" s="1">
        <v>3</v>
      </c>
      <c r="C3925" s="24" t="s">
        <v>1680</v>
      </c>
      <c r="D3925" s="1" t="s">
        <v>6</v>
      </c>
      <c r="E3925" s="1"/>
      <c r="F3925" s="1"/>
    </row>
    <row r="3926" spans="1:6" x14ac:dyDescent="0.3">
      <c r="A3926" s="1">
        <v>13225</v>
      </c>
      <c r="B3926" s="1">
        <v>7</v>
      </c>
      <c r="C3926" s="26"/>
      <c r="D3926" s="1" t="s">
        <v>13</v>
      </c>
      <c r="E3926" s="1"/>
      <c r="F3926" s="1"/>
    </row>
    <row r="3927" spans="1:6" x14ac:dyDescent="0.3">
      <c r="A3927" s="1">
        <v>13226</v>
      </c>
      <c r="B3927" s="1">
        <v>6</v>
      </c>
      <c r="C3927" s="24" t="s">
        <v>1681</v>
      </c>
      <c r="D3927" s="1" t="s">
        <v>8</v>
      </c>
      <c r="E3927" s="1"/>
      <c r="F3927" s="1"/>
    </row>
    <row r="3928" spans="1:6" x14ac:dyDescent="0.3">
      <c r="A3928" s="1">
        <v>13226</v>
      </c>
      <c r="B3928" s="1">
        <v>8</v>
      </c>
      <c r="C3928" s="26"/>
      <c r="D3928" s="1" t="s">
        <v>16</v>
      </c>
      <c r="E3928" s="1"/>
      <c r="F3928" s="1"/>
    </row>
    <row r="3929" spans="1:6" x14ac:dyDescent="0.3">
      <c r="A3929" s="1">
        <v>13230</v>
      </c>
      <c r="B3929" s="1">
        <v>2</v>
      </c>
      <c r="C3929" s="24" t="s">
        <v>1682</v>
      </c>
      <c r="D3929" s="1" t="s">
        <v>5</v>
      </c>
      <c r="E3929" s="1"/>
      <c r="F3929" s="1"/>
    </row>
    <row r="3930" spans="1:6" x14ac:dyDescent="0.3">
      <c r="A3930" s="1">
        <v>13230</v>
      </c>
      <c r="B3930" s="1">
        <v>4</v>
      </c>
      <c r="C3930" s="26"/>
      <c r="D3930" s="1" t="s">
        <v>7</v>
      </c>
      <c r="E3930" s="1"/>
      <c r="F3930" s="1"/>
    </row>
    <row r="3931" spans="1:6" x14ac:dyDescent="0.3">
      <c r="A3931" s="1">
        <v>13235</v>
      </c>
      <c r="B3931" s="1">
        <v>4</v>
      </c>
      <c r="C3931" s="24" t="s">
        <v>1683</v>
      </c>
      <c r="D3931" s="1" t="s">
        <v>7</v>
      </c>
      <c r="E3931" s="1"/>
      <c r="F3931" s="1"/>
    </row>
    <row r="3932" spans="1:6" x14ac:dyDescent="0.3">
      <c r="A3932" s="1">
        <v>13235</v>
      </c>
      <c r="B3932" s="1">
        <v>7</v>
      </c>
      <c r="C3932" s="26"/>
      <c r="D3932" s="1" t="s">
        <v>13</v>
      </c>
      <c r="E3932" s="1"/>
      <c r="F3932" s="1"/>
    </row>
    <row r="3933" spans="1:6" x14ac:dyDescent="0.3">
      <c r="A3933" s="1">
        <v>13248</v>
      </c>
      <c r="B3933" s="1">
        <v>4</v>
      </c>
      <c r="C3933" s="24" t="s">
        <v>1684</v>
      </c>
      <c r="D3933" s="1" t="s">
        <v>7</v>
      </c>
      <c r="E3933" s="1"/>
      <c r="F3933" s="1"/>
    </row>
    <row r="3934" spans="1:6" x14ac:dyDescent="0.3">
      <c r="A3934" s="1">
        <v>13248</v>
      </c>
      <c r="B3934" s="1">
        <v>7</v>
      </c>
      <c r="C3934" s="26"/>
      <c r="D3934" s="1" t="s">
        <v>13</v>
      </c>
      <c r="E3934" s="1"/>
      <c r="F3934" s="1"/>
    </row>
    <row r="3935" spans="1:6" x14ac:dyDescent="0.3">
      <c r="A3935" s="1">
        <v>13251</v>
      </c>
      <c r="B3935" s="1">
        <v>4</v>
      </c>
      <c r="C3935" s="24" t="s">
        <v>1685</v>
      </c>
      <c r="D3935" s="1" t="s">
        <v>7</v>
      </c>
      <c r="E3935" s="1"/>
      <c r="F3935" s="1"/>
    </row>
    <row r="3936" spans="1:6" x14ac:dyDescent="0.3">
      <c r="A3936" s="1">
        <v>13251</v>
      </c>
      <c r="B3936" s="1">
        <v>7</v>
      </c>
      <c r="C3936" s="26"/>
      <c r="D3936" s="1" t="s">
        <v>13</v>
      </c>
      <c r="E3936" s="1"/>
      <c r="F3936" s="1"/>
    </row>
    <row r="3937" spans="1:6" x14ac:dyDescent="0.3">
      <c r="A3937" s="1">
        <v>13255</v>
      </c>
      <c r="B3937" s="1">
        <v>3</v>
      </c>
      <c r="C3937" s="24" t="s">
        <v>1686</v>
      </c>
      <c r="D3937" s="1" t="s">
        <v>6</v>
      </c>
      <c r="E3937" s="1"/>
      <c r="F3937" s="1"/>
    </row>
    <row r="3938" spans="1:6" x14ac:dyDescent="0.3">
      <c r="A3938" s="1">
        <v>13255</v>
      </c>
      <c r="B3938" s="1">
        <v>7</v>
      </c>
      <c r="C3938" s="26"/>
      <c r="D3938" s="1" t="s">
        <v>13</v>
      </c>
      <c r="E3938" s="1"/>
      <c r="F3938" s="1"/>
    </row>
    <row r="3939" spans="1:6" x14ac:dyDescent="0.3">
      <c r="A3939" s="1">
        <v>13257</v>
      </c>
      <c r="B3939" s="1">
        <v>2</v>
      </c>
      <c r="C3939" s="24" t="s">
        <v>1687</v>
      </c>
      <c r="D3939" s="1" t="s">
        <v>5</v>
      </c>
      <c r="E3939" s="1"/>
      <c r="F3939" s="1"/>
    </row>
    <row r="3940" spans="1:6" x14ac:dyDescent="0.3">
      <c r="A3940" s="1">
        <v>13257</v>
      </c>
      <c r="B3940" s="1">
        <v>3</v>
      </c>
      <c r="C3940" s="26"/>
      <c r="D3940" s="1" t="s">
        <v>6</v>
      </c>
      <c r="E3940" s="1"/>
      <c r="F3940" s="1"/>
    </row>
    <row r="3941" spans="1:6" x14ac:dyDescent="0.3">
      <c r="A3941" s="1">
        <v>13258</v>
      </c>
      <c r="B3941" s="1">
        <v>2</v>
      </c>
      <c r="C3941" s="27" t="s">
        <v>1688</v>
      </c>
      <c r="D3941" s="1" t="s">
        <v>5</v>
      </c>
      <c r="E3941" s="1" t="s">
        <v>3484</v>
      </c>
      <c r="F3941" s="1" t="s">
        <v>3485</v>
      </c>
    </row>
    <row r="3942" spans="1:6" x14ac:dyDescent="0.3">
      <c r="A3942" s="1">
        <v>13258</v>
      </c>
      <c r="B3942" s="1">
        <v>8</v>
      </c>
      <c r="C3942" s="28"/>
      <c r="D3942" s="1" t="s">
        <v>16</v>
      </c>
      <c r="E3942" s="1" t="s">
        <v>3483</v>
      </c>
      <c r="F3942" s="1"/>
    </row>
    <row r="3943" spans="1:6" x14ac:dyDescent="0.3">
      <c r="A3943" s="1">
        <v>13263</v>
      </c>
      <c r="B3943" s="1">
        <v>1</v>
      </c>
      <c r="C3943" s="24" t="s">
        <v>1689</v>
      </c>
      <c r="D3943" s="1" t="s">
        <v>10</v>
      </c>
      <c r="E3943" s="1"/>
      <c r="F3943" s="1"/>
    </row>
    <row r="3944" spans="1:6" x14ac:dyDescent="0.3">
      <c r="A3944" s="1">
        <v>13263</v>
      </c>
      <c r="B3944" s="1">
        <v>2</v>
      </c>
      <c r="C3944" s="25"/>
      <c r="D3944" s="1" t="s">
        <v>5</v>
      </c>
      <c r="E3944" s="1"/>
      <c r="F3944" s="1"/>
    </row>
    <row r="3945" spans="1:6" x14ac:dyDescent="0.3">
      <c r="A3945" s="1">
        <v>13263</v>
      </c>
      <c r="B3945" s="1">
        <v>4</v>
      </c>
      <c r="C3945" s="26"/>
      <c r="D3945" s="1" t="s">
        <v>7</v>
      </c>
      <c r="E3945" s="1"/>
      <c r="F3945" s="1"/>
    </row>
    <row r="3946" spans="1:6" x14ac:dyDescent="0.3">
      <c r="A3946" s="1">
        <v>13264</v>
      </c>
      <c r="B3946" s="1">
        <v>2</v>
      </c>
      <c r="C3946" s="24" t="s">
        <v>1690</v>
      </c>
      <c r="D3946" s="1" t="s">
        <v>5</v>
      </c>
      <c r="E3946" s="1"/>
      <c r="F3946" s="1"/>
    </row>
    <row r="3947" spans="1:6" x14ac:dyDescent="0.3">
      <c r="A3947" s="1">
        <v>13264</v>
      </c>
      <c r="B3947" s="1">
        <v>10</v>
      </c>
      <c r="C3947" s="26"/>
      <c r="D3947" s="1" t="s">
        <v>19</v>
      </c>
      <c r="E3947" s="1"/>
      <c r="F3947" s="1"/>
    </row>
    <row r="3948" spans="1:6" x14ac:dyDescent="0.3">
      <c r="A3948" s="1">
        <v>13268</v>
      </c>
      <c r="B3948" s="1">
        <v>3</v>
      </c>
      <c r="C3948" s="24" t="s">
        <v>1691</v>
      </c>
      <c r="D3948" s="1" t="s">
        <v>6</v>
      </c>
      <c r="E3948" s="1"/>
      <c r="F3948" s="1"/>
    </row>
    <row r="3949" spans="1:6" x14ac:dyDescent="0.3">
      <c r="A3949" s="1">
        <v>13268</v>
      </c>
      <c r="B3949" s="1">
        <v>4</v>
      </c>
      <c r="C3949" s="25"/>
      <c r="D3949" s="1" t="s">
        <v>7</v>
      </c>
      <c r="E3949" s="1"/>
      <c r="F3949" s="1"/>
    </row>
    <row r="3950" spans="1:6" x14ac:dyDescent="0.3">
      <c r="A3950" s="1">
        <v>13268</v>
      </c>
      <c r="B3950" s="1">
        <v>7</v>
      </c>
      <c r="C3950" s="26"/>
      <c r="D3950" s="1" t="s">
        <v>13</v>
      </c>
      <c r="E3950" s="1"/>
      <c r="F3950" s="1"/>
    </row>
    <row r="3951" spans="1:6" x14ac:dyDescent="0.3">
      <c r="A3951" s="1">
        <v>13274</v>
      </c>
      <c r="B3951" s="1">
        <v>3</v>
      </c>
      <c r="C3951" s="24" t="s">
        <v>1692</v>
      </c>
      <c r="D3951" s="1" t="s">
        <v>6</v>
      </c>
      <c r="E3951" s="1"/>
      <c r="F3951" s="1"/>
    </row>
    <row r="3952" spans="1:6" x14ac:dyDescent="0.3">
      <c r="A3952" s="1">
        <v>13274</v>
      </c>
      <c r="B3952" s="1">
        <v>7</v>
      </c>
      <c r="C3952" s="26"/>
      <c r="D3952" s="1" t="s">
        <v>13</v>
      </c>
      <c r="E3952" s="1"/>
      <c r="F3952" s="1"/>
    </row>
    <row r="3953" spans="1:6" x14ac:dyDescent="0.3">
      <c r="A3953" s="1">
        <v>13278</v>
      </c>
      <c r="B3953" s="1">
        <v>3</v>
      </c>
      <c r="C3953" s="24" t="s">
        <v>1693</v>
      </c>
      <c r="D3953" s="1" t="s">
        <v>6</v>
      </c>
      <c r="E3953" s="1"/>
      <c r="F3953" s="1"/>
    </row>
    <row r="3954" spans="1:6" x14ac:dyDescent="0.3">
      <c r="A3954" s="1">
        <v>13278</v>
      </c>
      <c r="B3954" s="1">
        <v>4</v>
      </c>
      <c r="C3954" s="26"/>
      <c r="D3954" s="1" t="s">
        <v>7</v>
      </c>
      <c r="E3954" s="1"/>
      <c r="F3954" s="1"/>
    </row>
    <row r="3955" spans="1:6" x14ac:dyDescent="0.3">
      <c r="A3955" s="1">
        <v>13284</v>
      </c>
      <c r="B3955" s="1">
        <v>6</v>
      </c>
      <c r="C3955" s="27" t="s">
        <v>1694</v>
      </c>
      <c r="D3955" s="1" t="s">
        <v>8</v>
      </c>
      <c r="E3955" s="1" t="s">
        <v>3484</v>
      </c>
      <c r="F3955" s="1" t="s">
        <v>3485</v>
      </c>
    </row>
    <row r="3956" spans="1:6" x14ac:dyDescent="0.3">
      <c r="A3956" s="1">
        <v>13284</v>
      </c>
      <c r="B3956" s="1">
        <v>9</v>
      </c>
      <c r="C3956" s="28"/>
      <c r="D3956" s="1" t="s">
        <v>22</v>
      </c>
      <c r="E3956" s="1" t="s">
        <v>3483</v>
      </c>
      <c r="F3956" s="1"/>
    </row>
    <row r="3957" spans="1:6" x14ac:dyDescent="0.3">
      <c r="A3957" s="1">
        <v>13286</v>
      </c>
      <c r="B3957" s="1">
        <v>2</v>
      </c>
      <c r="C3957" s="24" t="s">
        <v>1695</v>
      </c>
      <c r="D3957" s="1" t="s">
        <v>5</v>
      </c>
      <c r="E3957" s="1"/>
      <c r="F3957" s="1"/>
    </row>
    <row r="3958" spans="1:6" x14ac:dyDescent="0.3">
      <c r="A3958" s="1">
        <v>13286</v>
      </c>
      <c r="B3958" s="1">
        <v>3</v>
      </c>
      <c r="C3958" s="25"/>
      <c r="D3958" s="1" t="s">
        <v>6</v>
      </c>
      <c r="E3958" s="1"/>
      <c r="F3958" s="1"/>
    </row>
    <row r="3959" spans="1:6" x14ac:dyDescent="0.3">
      <c r="A3959" s="1">
        <v>13286</v>
      </c>
      <c r="B3959" s="1">
        <v>4</v>
      </c>
      <c r="C3959" s="26"/>
      <c r="D3959" s="1" t="s">
        <v>7</v>
      </c>
      <c r="E3959" s="1"/>
      <c r="F3959" s="1"/>
    </row>
    <row r="3960" spans="1:6" x14ac:dyDescent="0.3">
      <c r="A3960" s="1">
        <v>13287</v>
      </c>
      <c r="B3960" s="1">
        <v>3</v>
      </c>
      <c r="C3960" s="24" t="s">
        <v>1696</v>
      </c>
      <c r="D3960" s="1" t="s">
        <v>6</v>
      </c>
      <c r="E3960" s="1"/>
      <c r="F3960" s="1"/>
    </row>
    <row r="3961" spans="1:6" x14ac:dyDescent="0.3">
      <c r="A3961" s="1">
        <v>13287</v>
      </c>
      <c r="B3961" s="1">
        <v>4</v>
      </c>
      <c r="C3961" s="26"/>
      <c r="D3961" s="1" t="s">
        <v>7</v>
      </c>
      <c r="E3961" s="1"/>
      <c r="F3961" s="1"/>
    </row>
    <row r="3962" spans="1:6" x14ac:dyDescent="0.3">
      <c r="A3962" s="1">
        <v>13300</v>
      </c>
      <c r="B3962" s="1">
        <v>3</v>
      </c>
      <c r="C3962" s="24" t="s">
        <v>1697</v>
      </c>
      <c r="D3962" s="1" t="s">
        <v>6</v>
      </c>
      <c r="E3962" s="1"/>
      <c r="F3962" s="1"/>
    </row>
    <row r="3963" spans="1:6" x14ac:dyDescent="0.3">
      <c r="A3963" s="1">
        <v>13300</v>
      </c>
      <c r="B3963" s="1">
        <v>7</v>
      </c>
      <c r="C3963" s="26"/>
      <c r="D3963" s="1" t="s">
        <v>13</v>
      </c>
      <c r="E3963" s="1"/>
      <c r="F3963" s="1"/>
    </row>
    <row r="3964" spans="1:6" x14ac:dyDescent="0.3">
      <c r="A3964" s="1">
        <v>13302</v>
      </c>
      <c r="B3964" s="1">
        <v>2</v>
      </c>
      <c r="C3964" s="24" t="s">
        <v>1698</v>
      </c>
      <c r="D3964" s="1" t="s">
        <v>5</v>
      </c>
      <c r="E3964" s="1"/>
      <c r="F3964" s="1"/>
    </row>
    <row r="3965" spans="1:6" x14ac:dyDescent="0.3">
      <c r="A3965" s="1">
        <v>13302</v>
      </c>
      <c r="B3965" s="1">
        <v>8</v>
      </c>
      <c r="C3965" s="25"/>
      <c r="D3965" s="1" t="s">
        <v>16</v>
      </c>
      <c r="E3965" s="1"/>
      <c r="F3965" s="1"/>
    </row>
    <row r="3966" spans="1:6" x14ac:dyDescent="0.3">
      <c r="A3966" s="1">
        <v>13302</v>
      </c>
      <c r="B3966" s="1">
        <v>10</v>
      </c>
      <c r="C3966" s="26"/>
      <c r="D3966" s="1" t="s">
        <v>19</v>
      </c>
      <c r="E3966" s="1"/>
      <c r="F3966" s="1"/>
    </row>
    <row r="3967" spans="1:6" x14ac:dyDescent="0.3">
      <c r="A3967" s="1">
        <v>13305</v>
      </c>
      <c r="B3967" s="1">
        <v>2</v>
      </c>
      <c r="C3967" s="24" t="s">
        <v>1699</v>
      </c>
      <c r="D3967" s="1" t="s">
        <v>5</v>
      </c>
      <c r="E3967" s="1"/>
      <c r="F3967" s="1"/>
    </row>
    <row r="3968" spans="1:6" x14ac:dyDescent="0.3">
      <c r="A3968" s="1">
        <v>13305</v>
      </c>
      <c r="B3968" s="1">
        <v>10</v>
      </c>
      <c r="C3968" s="26"/>
      <c r="D3968" s="1" t="s">
        <v>19</v>
      </c>
      <c r="E3968" s="1"/>
      <c r="F3968" s="1"/>
    </row>
    <row r="3969" spans="1:6" x14ac:dyDescent="0.3">
      <c r="A3969" s="1">
        <v>13307</v>
      </c>
      <c r="B3969" s="1">
        <v>3</v>
      </c>
      <c r="C3969" s="24" t="s">
        <v>1700</v>
      </c>
      <c r="D3969" s="1" t="s">
        <v>6</v>
      </c>
      <c r="E3969" s="1"/>
      <c r="F3969" s="1"/>
    </row>
    <row r="3970" spans="1:6" x14ac:dyDescent="0.3">
      <c r="A3970" s="1">
        <v>13307</v>
      </c>
      <c r="B3970" s="1">
        <v>7</v>
      </c>
      <c r="C3970" s="26"/>
      <c r="D3970" s="1" t="s">
        <v>13</v>
      </c>
      <c r="E3970" s="1"/>
      <c r="F3970" s="1"/>
    </row>
    <row r="3971" spans="1:6" x14ac:dyDescent="0.3">
      <c r="A3971" s="1">
        <v>13308</v>
      </c>
      <c r="B3971" s="1">
        <v>3</v>
      </c>
      <c r="C3971" s="27" t="s">
        <v>1701</v>
      </c>
      <c r="D3971" s="1" t="s">
        <v>6</v>
      </c>
      <c r="E3971" s="1" t="s">
        <v>3484</v>
      </c>
      <c r="F3971" s="1" t="s">
        <v>3485</v>
      </c>
    </row>
    <row r="3972" spans="1:6" x14ac:dyDescent="0.3">
      <c r="A3972" s="1">
        <v>13308</v>
      </c>
      <c r="B3972" s="1">
        <v>5</v>
      </c>
      <c r="C3972" s="28"/>
      <c r="D3972" s="1" t="s">
        <v>58</v>
      </c>
      <c r="E3972" s="1" t="s">
        <v>3483</v>
      </c>
      <c r="F3972" s="1"/>
    </row>
    <row r="3973" spans="1:6" x14ac:dyDescent="0.3">
      <c r="A3973" s="1">
        <v>13309</v>
      </c>
      <c r="B3973" s="1">
        <v>3</v>
      </c>
      <c r="C3973" s="24" t="s">
        <v>1702</v>
      </c>
      <c r="D3973" s="1" t="s">
        <v>6</v>
      </c>
      <c r="E3973" s="1"/>
      <c r="F3973" s="1"/>
    </row>
    <row r="3974" spans="1:6" x14ac:dyDescent="0.3">
      <c r="A3974" s="1">
        <v>13309</v>
      </c>
      <c r="B3974" s="1">
        <v>8</v>
      </c>
      <c r="C3974" s="26"/>
      <c r="D3974" s="1" t="s">
        <v>16</v>
      </c>
      <c r="E3974" s="1"/>
      <c r="F3974" s="1"/>
    </row>
    <row r="3975" spans="1:6" x14ac:dyDescent="0.3">
      <c r="A3975" s="1">
        <v>13317</v>
      </c>
      <c r="B3975" s="1">
        <v>2</v>
      </c>
      <c r="C3975" s="24" t="s">
        <v>1703</v>
      </c>
      <c r="D3975" s="1" t="s">
        <v>5</v>
      </c>
      <c r="E3975" s="1"/>
      <c r="F3975" s="1"/>
    </row>
    <row r="3976" spans="1:6" x14ac:dyDescent="0.3">
      <c r="A3976" s="1">
        <v>13317</v>
      </c>
      <c r="B3976" s="1">
        <v>3</v>
      </c>
      <c r="C3976" s="26"/>
      <c r="D3976" s="1" t="s">
        <v>6</v>
      </c>
      <c r="E3976" s="1"/>
      <c r="F3976" s="1"/>
    </row>
    <row r="3977" spans="1:6" x14ac:dyDescent="0.3">
      <c r="A3977" s="1">
        <v>13319</v>
      </c>
      <c r="B3977" s="1">
        <v>1</v>
      </c>
      <c r="C3977" s="24" t="s">
        <v>1704</v>
      </c>
      <c r="D3977" s="1" t="s">
        <v>10</v>
      </c>
      <c r="E3977" s="1"/>
      <c r="F3977" s="1"/>
    </row>
    <row r="3978" spans="1:6" x14ac:dyDescent="0.3">
      <c r="A3978" s="1">
        <v>13319</v>
      </c>
      <c r="B3978" s="1">
        <v>2</v>
      </c>
      <c r="C3978" s="25"/>
      <c r="D3978" s="1" t="s">
        <v>5</v>
      </c>
      <c r="E3978" s="1"/>
      <c r="F3978" s="1"/>
    </row>
    <row r="3979" spans="1:6" x14ac:dyDescent="0.3">
      <c r="A3979" s="1">
        <v>13319</v>
      </c>
      <c r="B3979" s="1">
        <v>4</v>
      </c>
      <c r="C3979" s="25"/>
      <c r="D3979" s="1" t="s">
        <v>7</v>
      </c>
      <c r="E3979" s="1"/>
      <c r="F3979" s="1"/>
    </row>
    <row r="3980" spans="1:6" x14ac:dyDescent="0.3">
      <c r="A3980" s="1">
        <v>13319</v>
      </c>
      <c r="B3980" s="1">
        <v>10</v>
      </c>
      <c r="C3980" s="26"/>
      <c r="D3980" s="1" t="s">
        <v>19</v>
      </c>
      <c r="E3980" s="1"/>
      <c r="F3980" s="1"/>
    </row>
    <row r="3981" spans="1:6" x14ac:dyDescent="0.3">
      <c r="A3981" s="1">
        <v>13329</v>
      </c>
      <c r="B3981" s="1">
        <v>2</v>
      </c>
      <c r="C3981" s="27" t="s">
        <v>1705</v>
      </c>
      <c r="D3981" s="1" t="s">
        <v>5</v>
      </c>
      <c r="E3981" s="1" t="s">
        <v>3484</v>
      </c>
      <c r="F3981" s="1" t="s">
        <v>3485</v>
      </c>
    </row>
    <row r="3982" spans="1:6" x14ac:dyDescent="0.3">
      <c r="A3982" s="1">
        <v>13329</v>
      </c>
      <c r="B3982" s="1">
        <v>4</v>
      </c>
      <c r="C3982" s="29"/>
      <c r="D3982" s="1" t="s">
        <v>7</v>
      </c>
      <c r="E3982" s="1" t="s">
        <v>3484</v>
      </c>
      <c r="F3982" s="1" t="s">
        <v>3485</v>
      </c>
    </row>
    <row r="3983" spans="1:6" x14ac:dyDescent="0.3">
      <c r="A3983" s="1">
        <v>13329</v>
      </c>
      <c r="B3983" s="1">
        <v>8</v>
      </c>
      <c r="C3983" s="28"/>
      <c r="D3983" s="1" t="s">
        <v>16</v>
      </c>
      <c r="E3983" s="1" t="s">
        <v>3483</v>
      </c>
      <c r="F3983" s="1"/>
    </row>
    <row r="3984" spans="1:6" x14ac:dyDescent="0.3">
      <c r="A3984" s="1">
        <v>13342</v>
      </c>
      <c r="B3984" s="1">
        <v>2</v>
      </c>
      <c r="C3984" s="27" t="s">
        <v>1706</v>
      </c>
      <c r="D3984" s="1" t="s">
        <v>5</v>
      </c>
      <c r="E3984" s="1"/>
      <c r="F3984" s="1"/>
    </row>
    <row r="3985" spans="1:6" x14ac:dyDescent="0.3">
      <c r="A3985" s="1">
        <v>13342</v>
      </c>
      <c r="B3985" s="1">
        <v>3</v>
      </c>
      <c r="C3985" s="28"/>
      <c r="D3985" s="1" t="s">
        <v>6</v>
      </c>
      <c r="E3985" s="1"/>
      <c r="F3985" s="1"/>
    </row>
    <row r="3986" spans="1:6" x14ac:dyDescent="0.3">
      <c r="A3986" s="1">
        <v>13348</v>
      </c>
      <c r="B3986" s="1">
        <v>2</v>
      </c>
      <c r="C3986" s="24" t="s">
        <v>1707</v>
      </c>
      <c r="D3986" s="1" t="s">
        <v>5</v>
      </c>
      <c r="E3986" s="1"/>
      <c r="F3986" s="1"/>
    </row>
    <row r="3987" spans="1:6" x14ac:dyDescent="0.3">
      <c r="A3987" s="1">
        <v>13348</v>
      </c>
      <c r="B3987" s="1">
        <v>3</v>
      </c>
      <c r="C3987" s="25"/>
      <c r="D3987" s="1" t="s">
        <v>6</v>
      </c>
      <c r="E3987" s="1"/>
      <c r="F3987" s="1"/>
    </row>
    <row r="3988" spans="1:6" x14ac:dyDescent="0.3">
      <c r="A3988" s="1">
        <v>13348</v>
      </c>
      <c r="B3988" s="1">
        <v>4</v>
      </c>
      <c r="C3988" s="26"/>
      <c r="D3988" s="1" t="s">
        <v>7</v>
      </c>
      <c r="E3988" s="1"/>
      <c r="F3988" s="1"/>
    </row>
    <row r="3989" spans="1:6" x14ac:dyDescent="0.3">
      <c r="A3989" s="1">
        <v>13358</v>
      </c>
      <c r="B3989" s="1">
        <v>3</v>
      </c>
      <c r="C3989" s="24" t="s">
        <v>1708</v>
      </c>
      <c r="D3989" s="1" t="s">
        <v>6</v>
      </c>
      <c r="E3989" s="1"/>
      <c r="F3989" s="1"/>
    </row>
    <row r="3990" spans="1:6" x14ac:dyDescent="0.3">
      <c r="A3990" s="1">
        <v>13358</v>
      </c>
      <c r="B3990" s="1">
        <v>7</v>
      </c>
      <c r="C3990" s="26"/>
      <c r="D3990" s="1" t="s">
        <v>13</v>
      </c>
      <c r="E3990" s="1"/>
      <c r="F3990" s="1"/>
    </row>
    <row r="3991" spans="1:6" x14ac:dyDescent="0.3">
      <c r="A3991" s="1">
        <v>13367</v>
      </c>
      <c r="B3991" s="1">
        <v>3</v>
      </c>
      <c r="C3991" s="24" t="s">
        <v>1709</v>
      </c>
      <c r="D3991" s="1" t="s">
        <v>6</v>
      </c>
      <c r="E3991" s="1"/>
      <c r="F3991" s="1"/>
    </row>
    <row r="3992" spans="1:6" x14ac:dyDescent="0.3">
      <c r="A3992" s="1">
        <v>13367</v>
      </c>
      <c r="B3992" s="1">
        <v>7</v>
      </c>
      <c r="C3992" s="26"/>
      <c r="D3992" s="1" t="s">
        <v>13</v>
      </c>
      <c r="E3992" s="1"/>
      <c r="F3992" s="1"/>
    </row>
    <row r="3993" spans="1:6" x14ac:dyDescent="0.3">
      <c r="A3993" s="1">
        <v>13369</v>
      </c>
      <c r="B3993" s="1">
        <v>2</v>
      </c>
      <c r="C3993" s="24" t="s">
        <v>1710</v>
      </c>
      <c r="D3993" s="1" t="s">
        <v>5</v>
      </c>
      <c r="E3993" s="1"/>
      <c r="F3993" s="1"/>
    </row>
    <row r="3994" spans="1:6" x14ac:dyDescent="0.3">
      <c r="A3994" s="1">
        <v>13369</v>
      </c>
      <c r="B3994" s="1">
        <v>3</v>
      </c>
      <c r="C3994" s="25"/>
      <c r="D3994" s="1" t="s">
        <v>6</v>
      </c>
      <c r="E3994" s="1"/>
      <c r="F3994" s="1"/>
    </row>
    <row r="3995" spans="1:6" x14ac:dyDescent="0.3">
      <c r="A3995" s="1">
        <v>13369</v>
      </c>
      <c r="B3995" s="1">
        <v>4</v>
      </c>
      <c r="C3995" s="26"/>
      <c r="D3995" s="1" t="s">
        <v>7</v>
      </c>
      <c r="E3995" s="1"/>
      <c r="F3995" s="1"/>
    </row>
    <row r="3996" spans="1:6" x14ac:dyDescent="0.3">
      <c r="A3996" s="1">
        <v>13370</v>
      </c>
      <c r="B3996" s="1">
        <v>2</v>
      </c>
      <c r="C3996" s="24" t="s">
        <v>1711</v>
      </c>
      <c r="D3996" s="1" t="s">
        <v>5</v>
      </c>
      <c r="E3996" s="1"/>
      <c r="F3996" s="1"/>
    </row>
    <row r="3997" spans="1:6" x14ac:dyDescent="0.3">
      <c r="A3997" s="1">
        <v>13370</v>
      </c>
      <c r="B3997" s="1">
        <v>3</v>
      </c>
      <c r="C3997" s="26"/>
      <c r="D3997" s="1" t="s">
        <v>6</v>
      </c>
      <c r="E3997" s="1"/>
      <c r="F3997" s="1"/>
    </row>
    <row r="3998" spans="1:6" x14ac:dyDescent="0.3">
      <c r="A3998" s="1">
        <v>13381</v>
      </c>
      <c r="B3998" s="1">
        <v>1</v>
      </c>
      <c r="C3998" s="24" t="s">
        <v>1712</v>
      </c>
      <c r="D3998" s="1" t="s">
        <v>10</v>
      </c>
      <c r="E3998" s="1"/>
      <c r="F3998" s="1"/>
    </row>
    <row r="3999" spans="1:6" x14ac:dyDescent="0.3">
      <c r="A3999" s="1">
        <v>13381</v>
      </c>
      <c r="B3999" s="1">
        <v>2</v>
      </c>
      <c r="C3999" s="25"/>
      <c r="D3999" s="1" t="s">
        <v>5</v>
      </c>
      <c r="E3999" s="1"/>
      <c r="F3999" s="1"/>
    </row>
    <row r="4000" spans="1:6" x14ac:dyDescent="0.3">
      <c r="A4000" s="1">
        <v>13381</v>
      </c>
      <c r="B4000" s="1">
        <v>3</v>
      </c>
      <c r="C4000" s="26"/>
      <c r="D4000" s="1" t="s">
        <v>6</v>
      </c>
      <c r="E4000" s="1"/>
      <c r="F4000" s="1"/>
    </row>
    <row r="4001" spans="1:6" x14ac:dyDescent="0.3">
      <c r="A4001" s="1">
        <v>13385</v>
      </c>
      <c r="B4001" s="1">
        <v>1</v>
      </c>
      <c r="C4001" s="24" t="s">
        <v>1713</v>
      </c>
      <c r="D4001" s="1" t="s">
        <v>10</v>
      </c>
      <c r="E4001" s="1"/>
      <c r="F4001" s="1"/>
    </row>
    <row r="4002" spans="1:6" x14ac:dyDescent="0.3">
      <c r="A4002" s="1">
        <v>13385</v>
      </c>
      <c r="B4002" s="1">
        <v>2</v>
      </c>
      <c r="C4002" s="25"/>
      <c r="D4002" s="1" t="s">
        <v>5</v>
      </c>
      <c r="E4002" s="1"/>
      <c r="F4002" s="1"/>
    </row>
    <row r="4003" spans="1:6" x14ac:dyDescent="0.3">
      <c r="A4003" s="1">
        <v>13385</v>
      </c>
      <c r="B4003" s="1">
        <v>3</v>
      </c>
      <c r="C4003" s="26"/>
      <c r="D4003" s="1" t="s">
        <v>6</v>
      </c>
      <c r="E4003" s="1"/>
      <c r="F4003" s="1"/>
    </row>
    <row r="4004" spans="1:6" x14ac:dyDescent="0.3">
      <c r="A4004" s="1">
        <v>13393</v>
      </c>
      <c r="B4004" s="1">
        <v>3</v>
      </c>
      <c r="C4004" s="24" t="s">
        <v>1714</v>
      </c>
      <c r="D4004" s="1" t="s">
        <v>6</v>
      </c>
      <c r="E4004" s="1"/>
      <c r="F4004" s="1"/>
    </row>
    <row r="4005" spans="1:6" x14ac:dyDescent="0.3">
      <c r="A4005" s="1">
        <v>13393</v>
      </c>
      <c r="B4005" s="1">
        <v>10</v>
      </c>
      <c r="C4005" s="26"/>
      <c r="D4005" s="1" t="s">
        <v>19</v>
      </c>
      <c r="E4005" s="1"/>
      <c r="F4005" s="1"/>
    </row>
    <row r="4006" spans="1:6" x14ac:dyDescent="0.3">
      <c r="A4006" s="1">
        <v>13394</v>
      </c>
      <c r="B4006" s="1">
        <v>2</v>
      </c>
      <c r="C4006" s="24" t="s">
        <v>1715</v>
      </c>
      <c r="D4006" s="1" t="s">
        <v>5</v>
      </c>
      <c r="E4006" s="1"/>
      <c r="F4006" s="1"/>
    </row>
    <row r="4007" spans="1:6" x14ac:dyDescent="0.3">
      <c r="A4007" s="1">
        <v>13394</v>
      </c>
      <c r="B4007" s="1">
        <v>3</v>
      </c>
      <c r="C4007" s="26"/>
      <c r="D4007" s="1" t="s">
        <v>6</v>
      </c>
      <c r="E4007" s="1"/>
      <c r="F4007" s="1"/>
    </row>
    <row r="4008" spans="1:6" x14ac:dyDescent="0.3">
      <c r="A4008" s="1">
        <v>13395</v>
      </c>
      <c r="B4008" s="1">
        <v>2</v>
      </c>
      <c r="C4008" s="24" t="s">
        <v>1716</v>
      </c>
      <c r="D4008" s="1" t="s">
        <v>5</v>
      </c>
      <c r="E4008" s="1"/>
      <c r="F4008" s="1"/>
    </row>
    <row r="4009" spans="1:6" x14ac:dyDescent="0.3">
      <c r="A4009" s="1">
        <v>13395</v>
      </c>
      <c r="B4009" s="1">
        <v>3</v>
      </c>
      <c r="C4009" s="26"/>
      <c r="D4009" s="1" t="s">
        <v>6</v>
      </c>
      <c r="E4009" s="1"/>
      <c r="F4009" s="1"/>
    </row>
    <row r="4010" spans="1:6" x14ac:dyDescent="0.3">
      <c r="A4010" s="1">
        <v>13396</v>
      </c>
      <c r="B4010" s="1">
        <v>2</v>
      </c>
      <c r="C4010" s="24" t="s">
        <v>1717</v>
      </c>
      <c r="D4010" s="1" t="s">
        <v>5</v>
      </c>
      <c r="E4010" s="1"/>
      <c r="F4010" s="1"/>
    </row>
    <row r="4011" spans="1:6" x14ac:dyDescent="0.3">
      <c r="A4011" s="1">
        <v>13396</v>
      </c>
      <c r="B4011" s="1">
        <v>3</v>
      </c>
      <c r="C4011" s="26"/>
      <c r="D4011" s="1" t="s">
        <v>6</v>
      </c>
      <c r="E4011" s="1"/>
      <c r="F4011" s="1"/>
    </row>
    <row r="4012" spans="1:6" x14ac:dyDescent="0.3">
      <c r="A4012" s="1">
        <v>13397</v>
      </c>
      <c r="B4012" s="1">
        <v>2</v>
      </c>
      <c r="C4012" s="24" t="s">
        <v>1718</v>
      </c>
      <c r="D4012" s="1" t="s">
        <v>5</v>
      </c>
      <c r="E4012" s="1"/>
      <c r="F4012" s="1"/>
    </row>
    <row r="4013" spans="1:6" x14ac:dyDescent="0.3">
      <c r="A4013" s="1">
        <v>13397</v>
      </c>
      <c r="B4013" s="1">
        <v>4</v>
      </c>
      <c r="C4013" s="26"/>
      <c r="D4013" s="1" t="s">
        <v>7</v>
      </c>
      <c r="E4013" s="1"/>
      <c r="F4013" s="1"/>
    </row>
    <row r="4014" spans="1:6" x14ac:dyDescent="0.3">
      <c r="A4014" s="1">
        <v>13398</v>
      </c>
      <c r="B4014" s="1">
        <v>2</v>
      </c>
      <c r="C4014" s="24" t="s">
        <v>1719</v>
      </c>
      <c r="D4014" s="1" t="s">
        <v>5</v>
      </c>
      <c r="E4014" s="1"/>
      <c r="F4014" s="1"/>
    </row>
    <row r="4015" spans="1:6" x14ac:dyDescent="0.3">
      <c r="A4015" s="1">
        <v>13398</v>
      </c>
      <c r="B4015" s="1">
        <v>3</v>
      </c>
      <c r="C4015" s="25"/>
      <c r="D4015" s="1" t="s">
        <v>6</v>
      </c>
      <c r="E4015" s="1"/>
      <c r="F4015" s="1"/>
    </row>
    <row r="4016" spans="1:6" x14ac:dyDescent="0.3">
      <c r="A4016" s="1">
        <v>13398</v>
      </c>
      <c r="B4016" s="1">
        <v>7</v>
      </c>
      <c r="C4016" s="26"/>
      <c r="D4016" s="1" t="s">
        <v>13</v>
      </c>
      <c r="E4016" s="1"/>
      <c r="F4016" s="1"/>
    </row>
    <row r="4017" spans="1:6" x14ac:dyDescent="0.3">
      <c r="A4017" s="1">
        <v>13401</v>
      </c>
      <c r="B4017" s="1">
        <v>2</v>
      </c>
      <c r="C4017" s="24" t="s">
        <v>1720</v>
      </c>
      <c r="D4017" s="1" t="s">
        <v>5</v>
      </c>
      <c r="E4017" s="1"/>
      <c r="F4017" s="1"/>
    </row>
    <row r="4018" spans="1:6" x14ac:dyDescent="0.3">
      <c r="A4018" s="1">
        <v>13401</v>
      </c>
      <c r="B4018" s="1">
        <v>3</v>
      </c>
      <c r="C4018" s="25"/>
      <c r="D4018" s="1" t="s">
        <v>6</v>
      </c>
      <c r="E4018" s="1"/>
      <c r="F4018" s="1"/>
    </row>
    <row r="4019" spans="1:6" x14ac:dyDescent="0.3">
      <c r="A4019" s="1">
        <v>13401</v>
      </c>
      <c r="B4019" s="1">
        <v>4</v>
      </c>
      <c r="C4019" s="26"/>
      <c r="D4019" s="1" t="s">
        <v>7</v>
      </c>
      <c r="E4019" s="1"/>
      <c r="F4019" s="1"/>
    </row>
    <row r="4020" spans="1:6" x14ac:dyDescent="0.3">
      <c r="A4020" s="1">
        <v>13404</v>
      </c>
      <c r="B4020" s="1">
        <v>2</v>
      </c>
      <c r="C4020" s="24" t="s">
        <v>1721</v>
      </c>
      <c r="D4020" s="1" t="s">
        <v>5</v>
      </c>
      <c r="E4020" s="1"/>
      <c r="F4020" s="1"/>
    </row>
    <row r="4021" spans="1:6" x14ac:dyDescent="0.3">
      <c r="A4021" s="1">
        <v>13404</v>
      </c>
      <c r="B4021" s="1">
        <v>3</v>
      </c>
      <c r="C4021" s="25"/>
      <c r="D4021" s="1" t="s">
        <v>6</v>
      </c>
      <c r="E4021" s="1"/>
      <c r="F4021" s="1"/>
    </row>
    <row r="4022" spans="1:6" x14ac:dyDescent="0.3">
      <c r="A4022" s="1">
        <v>13404</v>
      </c>
      <c r="B4022" s="1">
        <v>7</v>
      </c>
      <c r="C4022" s="26"/>
      <c r="D4022" s="1" t="s">
        <v>13</v>
      </c>
      <c r="E4022" s="1"/>
      <c r="F4022" s="1"/>
    </row>
    <row r="4023" spans="1:6" x14ac:dyDescent="0.3">
      <c r="A4023" s="1">
        <v>13405</v>
      </c>
      <c r="B4023" s="1">
        <v>1</v>
      </c>
      <c r="C4023" s="24" t="s">
        <v>1722</v>
      </c>
      <c r="D4023" s="1" t="s">
        <v>10</v>
      </c>
      <c r="E4023" s="1"/>
      <c r="F4023" s="1"/>
    </row>
    <row r="4024" spans="1:6" x14ac:dyDescent="0.3">
      <c r="A4024" s="1">
        <v>13405</v>
      </c>
      <c r="B4024" s="1">
        <v>2</v>
      </c>
      <c r="C4024" s="25"/>
      <c r="D4024" s="1" t="s">
        <v>5</v>
      </c>
      <c r="E4024" s="1"/>
      <c r="F4024" s="1"/>
    </row>
    <row r="4025" spans="1:6" x14ac:dyDescent="0.3">
      <c r="A4025" s="1">
        <v>13405</v>
      </c>
      <c r="B4025" s="1">
        <v>3</v>
      </c>
      <c r="C4025" s="26"/>
      <c r="D4025" s="1" t="s">
        <v>6</v>
      </c>
      <c r="E4025" s="1"/>
      <c r="F4025" s="1"/>
    </row>
    <row r="4026" spans="1:6" x14ac:dyDescent="0.3">
      <c r="A4026" s="1">
        <v>13406</v>
      </c>
      <c r="B4026" s="1">
        <v>1</v>
      </c>
      <c r="C4026" s="24" t="s">
        <v>1723</v>
      </c>
      <c r="D4026" s="1" t="s">
        <v>10</v>
      </c>
      <c r="E4026" s="1"/>
      <c r="F4026" s="1"/>
    </row>
    <row r="4027" spans="1:6" x14ac:dyDescent="0.3">
      <c r="A4027" s="1">
        <v>13406</v>
      </c>
      <c r="B4027" s="1">
        <v>2</v>
      </c>
      <c r="C4027" s="25"/>
      <c r="D4027" s="1" t="s">
        <v>5</v>
      </c>
      <c r="E4027" s="1"/>
      <c r="F4027" s="1"/>
    </row>
    <row r="4028" spans="1:6" x14ac:dyDescent="0.3">
      <c r="A4028" s="1">
        <v>13406</v>
      </c>
      <c r="B4028" s="1">
        <v>3</v>
      </c>
      <c r="C4028" s="26"/>
      <c r="D4028" s="1" t="s">
        <v>6</v>
      </c>
      <c r="E4028" s="1"/>
      <c r="F4028" s="1"/>
    </row>
    <row r="4029" spans="1:6" x14ac:dyDescent="0.3">
      <c r="A4029" s="1">
        <v>13407</v>
      </c>
      <c r="B4029" s="1">
        <v>2</v>
      </c>
      <c r="C4029" s="24" t="s">
        <v>1724</v>
      </c>
      <c r="D4029" s="1" t="s">
        <v>5</v>
      </c>
      <c r="E4029" s="1"/>
      <c r="F4029" s="1"/>
    </row>
    <row r="4030" spans="1:6" x14ac:dyDescent="0.3">
      <c r="A4030" s="1">
        <v>13407</v>
      </c>
      <c r="B4030" s="1">
        <v>3</v>
      </c>
      <c r="C4030" s="26"/>
      <c r="D4030" s="1" t="s">
        <v>6</v>
      </c>
      <c r="E4030" s="1"/>
      <c r="F4030" s="1"/>
    </row>
    <row r="4031" spans="1:6" x14ac:dyDescent="0.3">
      <c r="A4031" s="1">
        <v>13409</v>
      </c>
      <c r="B4031" s="1">
        <v>2</v>
      </c>
      <c r="C4031" s="24" t="s">
        <v>1725</v>
      </c>
      <c r="D4031" s="1" t="s">
        <v>5</v>
      </c>
      <c r="E4031" s="1"/>
      <c r="F4031" s="1"/>
    </row>
    <row r="4032" spans="1:6" x14ac:dyDescent="0.3">
      <c r="A4032" s="1">
        <v>13409</v>
      </c>
      <c r="B4032" s="1">
        <v>4</v>
      </c>
      <c r="C4032" s="25"/>
      <c r="D4032" s="1" t="s">
        <v>7</v>
      </c>
      <c r="E4032" s="1"/>
      <c r="F4032" s="1"/>
    </row>
    <row r="4033" spans="1:6" x14ac:dyDescent="0.3">
      <c r="A4033" s="1">
        <v>13409</v>
      </c>
      <c r="B4033" s="1">
        <v>10</v>
      </c>
      <c r="C4033" s="26"/>
      <c r="D4033" s="1" t="s">
        <v>19</v>
      </c>
      <c r="E4033" s="1"/>
      <c r="F4033" s="1"/>
    </row>
    <row r="4034" spans="1:6" x14ac:dyDescent="0.3">
      <c r="A4034" s="1">
        <v>13410</v>
      </c>
      <c r="B4034" s="1">
        <v>2</v>
      </c>
      <c r="C4034" s="24" t="s">
        <v>1726</v>
      </c>
      <c r="D4034" s="1" t="s">
        <v>5</v>
      </c>
      <c r="E4034" s="1"/>
      <c r="F4034" s="1"/>
    </row>
    <row r="4035" spans="1:6" x14ac:dyDescent="0.3">
      <c r="A4035" s="1">
        <v>13410</v>
      </c>
      <c r="B4035" s="1">
        <v>3</v>
      </c>
      <c r="C4035" s="25"/>
      <c r="D4035" s="1" t="s">
        <v>6</v>
      </c>
      <c r="E4035" s="1"/>
      <c r="F4035" s="1"/>
    </row>
    <row r="4036" spans="1:6" x14ac:dyDescent="0.3">
      <c r="A4036" s="1">
        <v>13410</v>
      </c>
      <c r="B4036" s="1">
        <v>4</v>
      </c>
      <c r="C4036" s="26"/>
      <c r="D4036" s="1" t="s">
        <v>7</v>
      </c>
      <c r="E4036" s="1"/>
      <c r="F4036" s="1"/>
    </row>
    <row r="4037" spans="1:6" x14ac:dyDescent="0.3">
      <c r="A4037" s="1">
        <v>13411</v>
      </c>
      <c r="B4037" s="1">
        <v>2</v>
      </c>
      <c r="C4037" s="24" t="s">
        <v>1727</v>
      </c>
      <c r="D4037" s="1" t="s">
        <v>5</v>
      </c>
      <c r="E4037" s="1"/>
      <c r="F4037" s="1"/>
    </row>
    <row r="4038" spans="1:6" x14ac:dyDescent="0.3">
      <c r="A4038" s="1">
        <v>13411</v>
      </c>
      <c r="B4038" s="1">
        <v>3</v>
      </c>
      <c r="C4038" s="26"/>
      <c r="D4038" s="1" t="s">
        <v>6</v>
      </c>
      <c r="E4038" s="1"/>
      <c r="F4038" s="1"/>
    </row>
    <row r="4039" spans="1:6" x14ac:dyDescent="0.3">
      <c r="A4039" s="1">
        <v>13412</v>
      </c>
      <c r="B4039" s="1">
        <v>2</v>
      </c>
      <c r="C4039" s="24" t="s">
        <v>1728</v>
      </c>
      <c r="D4039" s="1" t="s">
        <v>5</v>
      </c>
      <c r="E4039" s="1"/>
      <c r="F4039" s="1"/>
    </row>
    <row r="4040" spans="1:6" x14ac:dyDescent="0.3">
      <c r="A4040" s="1">
        <v>13412</v>
      </c>
      <c r="B4040" s="1">
        <v>3</v>
      </c>
      <c r="C4040" s="25"/>
      <c r="D4040" s="1" t="s">
        <v>6</v>
      </c>
      <c r="E4040" s="1"/>
      <c r="F4040" s="1"/>
    </row>
    <row r="4041" spans="1:6" x14ac:dyDescent="0.3">
      <c r="A4041" s="1">
        <v>13412</v>
      </c>
      <c r="B4041" s="1">
        <v>4</v>
      </c>
      <c r="C4041" s="26"/>
      <c r="D4041" s="1" t="s">
        <v>7</v>
      </c>
      <c r="E4041" s="1"/>
      <c r="F4041" s="1"/>
    </row>
    <row r="4042" spans="1:6" x14ac:dyDescent="0.3">
      <c r="A4042" s="1">
        <v>13414</v>
      </c>
      <c r="B4042" s="1">
        <v>2</v>
      </c>
      <c r="C4042" s="24" t="s">
        <v>1729</v>
      </c>
      <c r="D4042" s="1" t="s">
        <v>5</v>
      </c>
      <c r="E4042" s="1"/>
      <c r="F4042" s="1"/>
    </row>
    <row r="4043" spans="1:6" x14ac:dyDescent="0.3">
      <c r="A4043" s="1">
        <v>13414</v>
      </c>
      <c r="B4043" s="1">
        <v>3</v>
      </c>
      <c r="C4043" s="25"/>
      <c r="D4043" s="1" t="s">
        <v>6</v>
      </c>
      <c r="E4043" s="1"/>
      <c r="F4043" s="1"/>
    </row>
    <row r="4044" spans="1:6" x14ac:dyDescent="0.3">
      <c r="A4044" s="1">
        <v>13414</v>
      </c>
      <c r="B4044" s="1">
        <v>7</v>
      </c>
      <c r="C4044" s="25"/>
      <c r="D4044" s="1" t="s">
        <v>13</v>
      </c>
      <c r="E4044" s="1"/>
      <c r="F4044" s="1"/>
    </row>
    <row r="4045" spans="1:6" x14ac:dyDescent="0.3">
      <c r="A4045" s="1">
        <v>13416</v>
      </c>
      <c r="B4045" s="1">
        <v>3</v>
      </c>
      <c r="C4045" s="25"/>
      <c r="D4045" s="1" t="s">
        <v>6</v>
      </c>
      <c r="E4045" s="1"/>
      <c r="F4045" s="1"/>
    </row>
    <row r="4046" spans="1:6" x14ac:dyDescent="0.3">
      <c r="A4046" s="1">
        <v>13416</v>
      </c>
      <c r="B4046" s="1">
        <v>7</v>
      </c>
      <c r="C4046" s="26"/>
      <c r="D4046" s="1" t="s">
        <v>13</v>
      </c>
      <c r="E4046" s="1"/>
      <c r="F4046" s="1"/>
    </row>
    <row r="4047" spans="1:6" x14ac:dyDescent="0.3">
      <c r="A4047" s="1">
        <v>13417</v>
      </c>
      <c r="B4047" s="1">
        <v>2</v>
      </c>
      <c r="C4047" s="24" t="s">
        <v>1731</v>
      </c>
      <c r="D4047" s="1" t="s">
        <v>5</v>
      </c>
      <c r="E4047" s="1"/>
      <c r="F4047" s="1"/>
    </row>
    <row r="4048" spans="1:6" x14ac:dyDescent="0.3">
      <c r="A4048" s="1">
        <v>13417</v>
      </c>
      <c r="B4048" s="1">
        <v>3</v>
      </c>
      <c r="C4048" s="25"/>
      <c r="D4048" s="1" t="s">
        <v>6</v>
      </c>
      <c r="E4048" s="1"/>
      <c r="F4048" s="1"/>
    </row>
    <row r="4049" spans="1:6" x14ac:dyDescent="0.3">
      <c r="A4049" s="1">
        <v>13417</v>
      </c>
      <c r="B4049" s="1">
        <v>7</v>
      </c>
      <c r="C4049" s="26"/>
      <c r="D4049" s="1" t="s">
        <v>13</v>
      </c>
      <c r="E4049" s="1"/>
      <c r="F4049" s="1"/>
    </row>
    <row r="4050" spans="1:6" x14ac:dyDescent="0.3">
      <c r="A4050" s="1">
        <v>13419</v>
      </c>
      <c r="B4050" s="1">
        <v>2</v>
      </c>
      <c r="C4050" s="24" t="s">
        <v>1732</v>
      </c>
      <c r="D4050" s="1" t="s">
        <v>5</v>
      </c>
      <c r="E4050" s="1"/>
      <c r="F4050" s="1"/>
    </row>
    <row r="4051" spans="1:6" x14ac:dyDescent="0.3">
      <c r="A4051" s="1">
        <v>13419</v>
      </c>
      <c r="B4051" s="1">
        <v>3</v>
      </c>
      <c r="C4051" s="25"/>
      <c r="D4051" s="1" t="s">
        <v>6</v>
      </c>
      <c r="E4051" s="1"/>
      <c r="F4051" s="1"/>
    </row>
    <row r="4052" spans="1:6" x14ac:dyDescent="0.3">
      <c r="A4052" s="1">
        <v>13419</v>
      </c>
      <c r="B4052" s="1">
        <v>4</v>
      </c>
      <c r="C4052" s="26"/>
      <c r="D4052" s="1" t="s">
        <v>7</v>
      </c>
      <c r="E4052" s="1"/>
      <c r="F4052" s="1"/>
    </row>
    <row r="4053" spans="1:6" x14ac:dyDescent="0.3">
      <c r="A4053" s="1">
        <v>13422</v>
      </c>
      <c r="B4053" s="1">
        <v>3</v>
      </c>
      <c r="C4053" s="24" t="s">
        <v>1733</v>
      </c>
      <c r="D4053" s="1" t="s">
        <v>6</v>
      </c>
      <c r="E4053" s="1"/>
      <c r="F4053" s="1"/>
    </row>
    <row r="4054" spans="1:6" x14ac:dyDescent="0.3">
      <c r="A4054" s="1">
        <v>13422</v>
      </c>
      <c r="B4054" s="1">
        <v>9</v>
      </c>
      <c r="C4054" s="26"/>
      <c r="D4054" s="1" t="s">
        <v>22</v>
      </c>
      <c r="E4054" s="1"/>
      <c r="F4054" s="1"/>
    </row>
    <row r="4055" spans="1:6" x14ac:dyDescent="0.3">
      <c r="A4055" s="1">
        <v>13434</v>
      </c>
      <c r="B4055" s="1">
        <v>4</v>
      </c>
      <c r="C4055" s="24" t="s">
        <v>1734</v>
      </c>
      <c r="D4055" s="1" t="s">
        <v>7</v>
      </c>
      <c r="E4055" s="1"/>
      <c r="F4055" s="1"/>
    </row>
    <row r="4056" spans="1:6" x14ac:dyDescent="0.3">
      <c r="A4056" s="1">
        <v>13434</v>
      </c>
      <c r="B4056" s="1">
        <v>7</v>
      </c>
      <c r="C4056" s="26"/>
      <c r="D4056" s="1" t="s">
        <v>13</v>
      </c>
      <c r="E4056" s="1"/>
      <c r="F4056" s="1"/>
    </row>
    <row r="4057" spans="1:6" x14ac:dyDescent="0.3">
      <c r="A4057" s="1">
        <v>13438</v>
      </c>
      <c r="B4057" s="1">
        <v>6</v>
      </c>
      <c r="C4057" s="27" t="s">
        <v>1735</v>
      </c>
      <c r="D4057" s="1" t="s">
        <v>8</v>
      </c>
      <c r="E4057" s="1" t="s">
        <v>3484</v>
      </c>
      <c r="F4057" s="1" t="s">
        <v>3485</v>
      </c>
    </row>
    <row r="4058" spans="1:6" x14ac:dyDescent="0.3">
      <c r="A4058" s="1">
        <v>13438</v>
      </c>
      <c r="B4058" s="1">
        <v>9</v>
      </c>
      <c r="C4058" s="28"/>
      <c r="D4058" s="1" t="s">
        <v>22</v>
      </c>
      <c r="E4058" s="1" t="s">
        <v>3483</v>
      </c>
      <c r="F4058" s="1"/>
    </row>
    <row r="4059" spans="1:6" x14ac:dyDescent="0.3">
      <c r="A4059" s="1">
        <v>13440</v>
      </c>
      <c r="B4059" s="1">
        <v>4</v>
      </c>
      <c r="C4059" s="24" t="s">
        <v>1736</v>
      </c>
      <c r="D4059" s="1" t="s">
        <v>7</v>
      </c>
      <c r="E4059" s="1"/>
      <c r="F4059" s="1"/>
    </row>
    <row r="4060" spans="1:6" x14ac:dyDescent="0.3">
      <c r="A4060" s="1">
        <v>13440</v>
      </c>
      <c r="B4060" s="1">
        <v>9</v>
      </c>
      <c r="C4060" s="26"/>
      <c r="D4060" s="1" t="s">
        <v>22</v>
      </c>
      <c r="E4060" s="1"/>
      <c r="F4060" s="1"/>
    </row>
    <row r="4061" spans="1:6" x14ac:dyDescent="0.3">
      <c r="A4061" s="1">
        <v>13443</v>
      </c>
      <c r="B4061" s="1">
        <v>7</v>
      </c>
      <c r="C4061" s="24" t="s">
        <v>1737</v>
      </c>
      <c r="D4061" s="1" t="s">
        <v>13</v>
      </c>
      <c r="E4061" s="1"/>
      <c r="F4061" s="1"/>
    </row>
    <row r="4062" spans="1:6" x14ac:dyDescent="0.3">
      <c r="A4062" s="1">
        <v>13443</v>
      </c>
      <c r="B4062" s="1">
        <v>8</v>
      </c>
      <c r="C4062" s="26"/>
      <c r="D4062" s="1" t="s">
        <v>16</v>
      </c>
      <c r="E4062" s="1"/>
      <c r="F4062" s="1"/>
    </row>
    <row r="4063" spans="1:6" x14ac:dyDescent="0.3">
      <c r="A4063" s="1">
        <v>13448</v>
      </c>
      <c r="B4063" s="1">
        <v>3</v>
      </c>
      <c r="C4063" s="24" t="s">
        <v>1738</v>
      </c>
      <c r="D4063" s="1" t="s">
        <v>6</v>
      </c>
      <c r="E4063" s="1"/>
      <c r="F4063" s="1"/>
    </row>
    <row r="4064" spans="1:6" x14ac:dyDescent="0.3">
      <c r="A4064" s="1">
        <v>13448</v>
      </c>
      <c r="B4064" s="1">
        <v>7</v>
      </c>
      <c r="C4064" s="26"/>
      <c r="D4064" s="1" t="s">
        <v>13</v>
      </c>
      <c r="E4064" s="1"/>
      <c r="F4064" s="1"/>
    </row>
    <row r="4065" spans="1:6" x14ac:dyDescent="0.3">
      <c r="A4065" s="1">
        <v>13450</v>
      </c>
      <c r="B4065" s="1">
        <v>7</v>
      </c>
      <c r="C4065" s="24" t="s">
        <v>1739</v>
      </c>
      <c r="D4065" s="1" t="s">
        <v>13</v>
      </c>
      <c r="E4065" s="1"/>
      <c r="F4065" s="1"/>
    </row>
    <row r="4066" spans="1:6" x14ac:dyDescent="0.3">
      <c r="A4066" s="1">
        <v>13450</v>
      </c>
      <c r="B4066" s="1">
        <v>9</v>
      </c>
      <c r="C4066" s="26"/>
      <c r="D4066" s="1" t="s">
        <v>22</v>
      </c>
      <c r="E4066" s="1"/>
      <c r="F4066" s="1"/>
    </row>
    <row r="4067" spans="1:6" x14ac:dyDescent="0.3">
      <c r="A4067" s="1">
        <v>13452</v>
      </c>
      <c r="B4067" s="1">
        <v>3</v>
      </c>
      <c r="C4067" s="24" t="s">
        <v>1740</v>
      </c>
      <c r="D4067" s="1" t="s">
        <v>6</v>
      </c>
      <c r="E4067" s="1"/>
      <c r="F4067" s="1"/>
    </row>
    <row r="4068" spans="1:6" x14ac:dyDescent="0.3">
      <c r="A4068" s="1">
        <v>13452</v>
      </c>
      <c r="B4068" s="1">
        <v>7</v>
      </c>
      <c r="C4068" s="26"/>
      <c r="D4068" s="1" t="s">
        <v>13</v>
      </c>
      <c r="E4068" s="1"/>
      <c r="F4068" s="1"/>
    </row>
    <row r="4069" spans="1:6" x14ac:dyDescent="0.3">
      <c r="A4069" s="1">
        <v>13461</v>
      </c>
      <c r="B4069" s="1">
        <v>4</v>
      </c>
      <c r="C4069" s="24" t="s">
        <v>1741</v>
      </c>
      <c r="D4069" s="1" t="s">
        <v>7</v>
      </c>
      <c r="E4069" s="1"/>
      <c r="F4069" s="1"/>
    </row>
    <row r="4070" spans="1:6" x14ac:dyDescent="0.3">
      <c r="A4070" s="1">
        <v>13461</v>
      </c>
      <c r="B4070" s="1">
        <v>7</v>
      </c>
      <c r="C4070" s="26"/>
      <c r="D4070" s="1" t="s">
        <v>13</v>
      </c>
      <c r="E4070" s="1"/>
      <c r="F4070" s="1"/>
    </row>
    <row r="4071" spans="1:6" x14ac:dyDescent="0.3">
      <c r="A4071" s="1">
        <v>13474</v>
      </c>
      <c r="B4071" s="1">
        <v>2</v>
      </c>
      <c r="C4071" s="24" t="s">
        <v>1742</v>
      </c>
      <c r="D4071" s="1" t="s">
        <v>5</v>
      </c>
      <c r="E4071" s="1"/>
      <c r="F4071" s="1"/>
    </row>
    <row r="4072" spans="1:6" x14ac:dyDescent="0.3">
      <c r="A4072" s="1">
        <v>13474</v>
      </c>
      <c r="B4072" s="1">
        <v>3</v>
      </c>
      <c r="C4072" s="25"/>
      <c r="D4072" s="1" t="s">
        <v>6</v>
      </c>
      <c r="E4072" s="1"/>
      <c r="F4072" s="1"/>
    </row>
    <row r="4073" spans="1:6" x14ac:dyDescent="0.3">
      <c r="A4073" s="1">
        <v>13474</v>
      </c>
      <c r="B4073" s="1">
        <v>7</v>
      </c>
      <c r="C4073" s="26"/>
      <c r="D4073" s="1" t="s">
        <v>13</v>
      </c>
      <c r="E4073" s="1"/>
      <c r="F4073" s="1"/>
    </row>
    <row r="4074" spans="1:6" x14ac:dyDescent="0.3">
      <c r="A4074" s="1">
        <v>13485</v>
      </c>
      <c r="B4074" s="1">
        <v>2</v>
      </c>
      <c r="C4074" s="24" t="s">
        <v>1743</v>
      </c>
      <c r="D4074" s="1" t="s">
        <v>5</v>
      </c>
      <c r="E4074" s="1"/>
      <c r="F4074" s="1"/>
    </row>
    <row r="4075" spans="1:6" x14ac:dyDescent="0.3">
      <c r="A4075" s="1">
        <v>13485</v>
      </c>
      <c r="B4075" s="1">
        <v>3</v>
      </c>
      <c r="C4075" s="26"/>
      <c r="D4075" s="1" t="s">
        <v>6</v>
      </c>
      <c r="E4075" s="1"/>
      <c r="F4075" s="1"/>
    </row>
    <row r="4076" spans="1:6" x14ac:dyDescent="0.3">
      <c r="A4076" s="1">
        <v>13490</v>
      </c>
      <c r="B4076" s="1">
        <v>2</v>
      </c>
      <c r="C4076" s="24" t="s">
        <v>1744</v>
      </c>
      <c r="D4076" s="1" t="s">
        <v>5</v>
      </c>
      <c r="E4076" s="1"/>
      <c r="F4076" s="1"/>
    </row>
    <row r="4077" spans="1:6" x14ac:dyDescent="0.3">
      <c r="A4077" s="1">
        <v>13490</v>
      </c>
      <c r="B4077" s="1">
        <v>3</v>
      </c>
      <c r="C4077" s="25"/>
      <c r="D4077" s="1" t="s">
        <v>6</v>
      </c>
      <c r="E4077" s="1"/>
      <c r="F4077" s="1"/>
    </row>
    <row r="4078" spans="1:6" x14ac:dyDescent="0.3">
      <c r="A4078" s="1">
        <v>13490</v>
      </c>
      <c r="B4078" s="1">
        <v>4</v>
      </c>
      <c r="C4078" s="26"/>
      <c r="D4078" s="1" t="s">
        <v>7</v>
      </c>
      <c r="E4078" s="1"/>
      <c r="F4078" s="1"/>
    </row>
    <row r="4079" spans="1:6" x14ac:dyDescent="0.3">
      <c r="A4079" s="1">
        <v>13494</v>
      </c>
      <c r="B4079" s="1">
        <v>3</v>
      </c>
      <c r="C4079" s="24" t="s">
        <v>1745</v>
      </c>
      <c r="D4079" s="1" t="s">
        <v>6</v>
      </c>
      <c r="E4079" s="1"/>
      <c r="F4079" s="1"/>
    </row>
    <row r="4080" spans="1:6" x14ac:dyDescent="0.3">
      <c r="A4080" s="1">
        <v>13494</v>
      </c>
      <c r="B4080" s="1">
        <v>10</v>
      </c>
      <c r="C4080" s="26"/>
      <c r="D4080" s="1" t="s">
        <v>19</v>
      </c>
      <c r="E4080" s="1"/>
      <c r="F4080" s="1"/>
    </row>
    <row r="4081" spans="1:6" x14ac:dyDescent="0.3">
      <c r="A4081" s="1">
        <v>13500</v>
      </c>
      <c r="B4081" s="1">
        <v>4</v>
      </c>
      <c r="C4081" s="24" t="s">
        <v>1746</v>
      </c>
      <c r="D4081" s="1" t="s">
        <v>7</v>
      </c>
      <c r="E4081" s="1"/>
      <c r="F4081" s="1"/>
    </row>
    <row r="4082" spans="1:6" x14ac:dyDescent="0.3">
      <c r="A4082" s="1">
        <v>13500</v>
      </c>
      <c r="B4082" s="1">
        <v>7</v>
      </c>
      <c r="C4082" s="26"/>
      <c r="D4082" s="1" t="s">
        <v>13</v>
      </c>
      <c r="E4082" s="1"/>
      <c r="F4082" s="1"/>
    </row>
    <row r="4083" spans="1:6" x14ac:dyDescent="0.3">
      <c r="A4083" s="1">
        <v>13505</v>
      </c>
      <c r="B4083" s="1">
        <v>2</v>
      </c>
      <c r="C4083" s="24" t="s">
        <v>1747</v>
      </c>
      <c r="D4083" s="1" t="s">
        <v>5</v>
      </c>
      <c r="E4083" s="1"/>
      <c r="F4083" s="1"/>
    </row>
    <row r="4084" spans="1:6" x14ac:dyDescent="0.3">
      <c r="A4084" s="1">
        <v>13505</v>
      </c>
      <c r="B4084" s="1">
        <v>4</v>
      </c>
      <c r="C4084" s="26"/>
      <c r="D4084" s="1" t="s">
        <v>7</v>
      </c>
      <c r="E4084" s="1"/>
      <c r="F4084" s="1"/>
    </row>
    <row r="4085" spans="1:6" x14ac:dyDescent="0.3">
      <c r="A4085" s="1">
        <v>13507</v>
      </c>
      <c r="B4085" s="1">
        <v>3</v>
      </c>
      <c r="C4085" s="24" t="s">
        <v>1748</v>
      </c>
      <c r="D4085" s="1" t="s">
        <v>6</v>
      </c>
      <c r="E4085" s="1"/>
      <c r="F4085" s="1"/>
    </row>
    <row r="4086" spans="1:6" x14ac:dyDescent="0.3">
      <c r="A4086" s="1">
        <v>13507</v>
      </c>
      <c r="B4086" s="1">
        <v>10</v>
      </c>
      <c r="C4086" s="26"/>
      <c r="D4086" s="1" t="s">
        <v>19</v>
      </c>
      <c r="E4086" s="1"/>
      <c r="F4086" s="1"/>
    </row>
    <row r="4087" spans="1:6" x14ac:dyDescent="0.3">
      <c r="A4087" s="1">
        <v>13529</v>
      </c>
      <c r="B4087" s="1">
        <v>2</v>
      </c>
      <c r="C4087" s="24" t="s">
        <v>1749</v>
      </c>
      <c r="D4087" s="1" t="s">
        <v>5</v>
      </c>
      <c r="E4087" s="1"/>
      <c r="F4087" s="1"/>
    </row>
    <row r="4088" spans="1:6" x14ac:dyDescent="0.3">
      <c r="A4088" s="1">
        <v>13529</v>
      </c>
      <c r="B4088" s="1">
        <v>8</v>
      </c>
      <c r="C4088" s="26"/>
      <c r="D4088" s="1" t="s">
        <v>16</v>
      </c>
      <c r="E4088" s="1"/>
      <c r="F4088" s="1"/>
    </row>
    <row r="4089" spans="1:6" x14ac:dyDescent="0.3">
      <c r="A4089" s="1">
        <v>13534</v>
      </c>
      <c r="B4089" s="1">
        <v>1</v>
      </c>
      <c r="C4089" s="27" t="s">
        <v>1750</v>
      </c>
      <c r="D4089" s="1" t="s">
        <v>10</v>
      </c>
      <c r="E4089" s="1" t="s">
        <v>3483</v>
      </c>
      <c r="F4089" s="1"/>
    </row>
    <row r="4090" spans="1:6" x14ac:dyDescent="0.3">
      <c r="A4090" s="1">
        <v>13534</v>
      </c>
      <c r="B4090" s="1">
        <v>2</v>
      </c>
      <c r="C4090" s="28"/>
      <c r="D4090" s="1" t="s">
        <v>5</v>
      </c>
      <c r="E4090" s="1" t="s">
        <v>3484</v>
      </c>
      <c r="F4090" s="1" t="s">
        <v>3485</v>
      </c>
    </row>
    <row r="4091" spans="1:6" x14ac:dyDescent="0.3">
      <c r="A4091" s="1">
        <v>13535</v>
      </c>
      <c r="B4091" s="1">
        <v>3</v>
      </c>
      <c r="C4091" s="24" t="s">
        <v>1751</v>
      </c>
      <c r="D4091" s="1" t="s">
        <v>6</v>
      </c>
      <c r="E4091" s="1"/>
      <c r="F4091" s="1"/>
    </row>
    <row r="4092" spans="1:6" x14ac:dyDescent="0.3">
      <c r="A4092" s="1">
        <v>13535</v>
      </c>
      <c r="B4092" s="1">
        <v>4</v>
      </c>
      <c r="C4092" s="26"/>
      <c r="D4092" s="1" t="s">
        <v>7</v>
      </c>
      <c r="E4092" s="1"/>
      <c r="F4092" s="1"/>
    </row>
    <row r="4093" spans="1:6" x14ac:dyDescent="0.3">
      <c r="A4093" s="1">
        <v>13537</v>
      </c>
      <c r="B4093" s="1">
        <v>1</v>
      </c>
      <c r="C4093" s="27" t="s">
        <v>1752</v>
      </c>
      <c r="D4093" s="1" t="s">
        <v>10</v>
      </c>
      <c r="E4093" s="1" t="s">
        <v>3483</v>
      </c>
      <c r="F4093" s="1"/>
    </row>
    <row r="4094" spans="1:6" x14ac:dyDescent="0.3">
      <c r="A4094" s="1">
        <v>13537</v>
      </c>
      <c r="B4094" s="1">
        <v>4</v>
      </c>
      <c r="C4094" s="28"/>
      <c r="D4094" s="1" t="s">
        <v>7</v>
      </c>
      <c r="E4094" s="1" t="s">
        <v>3484</v>
      </c>
      <c r="F4094" s="1" t="s">
        <v>3485</v>
      </c>
    </row>
    <row r="4095" spans="1:6" x14ac:dyDescent="0.3">
      <c r="A4095" s="1">
        <v>13540</v>
      </c>
      <c r="B4095" s="1">
        <v>1</v>
      </c>
      <c r="C4095" s="27" t="s">
        <v>1753</v>
      </c>
      <c r="D4095" s="1" t="s">
        <v>10</v>
      </c>
      <c r="E4095" s="1" t="s">
        <v>3483</v>
      </c>
      <c r="F4095" s="1"/>
    </row>
    <row r="4096" spans="1:6" x14ac:dyDescent="0.3">
      <c r="A4096" s="1">
        <v>13540</v>
      </c>
      <c r="B4096" s="1">
        <v>4</v>
      </c>
      <c r="C4096" s="28"/>
      <c r="D4096" s="1" t="s">
        <v>7</v>
      </c>
      <c r="E4096" s="1" t="s">
        <v>3484</v>
      </c>
      <c r="F4096" s="1" t="s">
        <v>3485</v>
      </c>
    </row>
    <row r="4097" spans="1:6" x14ac:dyDescent="0.3">
      <c r="A4097" s="1">
        <v>13541</v>
      </c>
      <c r="B4097" s="1">
        <v>1</v>
      </c>
      <c r="C4097" s="27" t="s">
        <v>1754</v>
      </c>
      <c r="D4097" s="1" t="s">
        <v>10</v>
      </c>
      <c r="E4097" s="1" t="s">
        <v>3483</v>
      </c>
      <c r="F4097" s="1"/>
    </row>
    <row r="4098" spans="1:6" x14ac:dyDescent="0.3">
      <c r="A4098" s="1">
        <v>13541</v>
      </c>
      <c r="B4098" s="1">
        <v>3</v>
      </c>
      <c r="C4098" s="28"/>
      <c r="D4098" s="1" t="s">
        <v>6</v>
      </c>
      <c r="E4098" s="1" t="s">
        <v>3484</v>
      </c>
      <c r="F4098" s="1" t="s">
        <v>3485</v>
      </c>
    </row>
    <row r="4099" spans="1:6" x14ac:dyDescent="0.3">
      <c r="A4099" s="1">
        <v>13545</v>
      </c>
      <c r="B4099" s="1">
        <v>3</v>
      </c>
      <c r="C4099" s="27" t="s">
        <v>1755</v>
      </c>
      <c r="D4099" s="1" t="s">
        <v>6</v>
      </c>
      <c r="E4099" s="1" t="s">
        <v>3484</v>
      </c>
      <c r="F4099" s="1" t="s">
        <v>3485</v>
      </c>
    </row>
    <row r="4100" spans="1:6" x14ac:dyDescent="0.3">
      <c r="A4100" s="1">
        <v>13545</v>
      </c>
      <c r="B4100" s="1">
        <v>8</v>
      </c>
      <c r="C4100" s="28"/>
      <c r="D4100" s="1" t="s">
        <v>16</v>
      </c>
      <c r="E4100" s="1" t="s">
        <v>3483</v>
      </c>
      <c r="F4100" s="1"/>
    </row>
    <row r="4101" spans="1:6" x14ac:dyDescent="0.3">
      <c r="A4101" s="1">
        <v>13546</v>
      </c>
      <c r="B4101" s="1">
        <v>2</v>
      </c>
      <c r="C4101" s="24" t="s">
        <v>1756</v>
      </c>
      <c r="D4101" s="1" t="s">
        <v>5</v>
      </c>
      <c r="E4101" s="1"/>
      <c r="F4101" s="1"/>
    </row>
    <row r="4102" spans="1:6" x14ac:dyDescent="0.3">
      <c r="A4102" s="1">
        <v>13546</v>
      </c>
      <c r="B4102" s="1">
        <v>4</v>
      </c>
      <c r="C4102" s="25"/>
      <c r="D4102" s="1" t="s">
        <v>7</v>
      </c>
      <c r="E4102" s="1"/>
      <c r="F4102" s="1"/>
    </row>
    <row r="4103" spans="1:6" x14ac:dyDescent="0.3">
      <c r="A4103" s="1">
        <v>13546</v>
      </c>
      <c r="B4103" s="1">
        <v>8</v>
      </c>
      <c r="C4103" s="26"/>
      <c r="D4103" s="1" t="s">
        <v>16</v>
      </c>
      <c r="E4103" s="1"/>
      <c r="F4103" s="1"/>
    </row>
    <row r="4104" spans="1:6" x14ac:dyDescent="0.3">
      <c r="A4104" s="1">
        <v>13553</v>
      </c>
      <c r="B4104" s="1">
        <v>2</v>
      </c>
      <c r="C4104" s="27" t="s">
        <v>1757</v>
      </c>
      <c r="D4104" s="1" t="s">
        <v>5</v>
      </c>
      <c r="E4104" s="1" t="s">
        <v>3484</v>
      </c>
      <c r="F4104" s="1" t="s">
        <v>3485</v>
      </c>
    </row>
    <row r="4105" spans="1:6" x14ac:dyDescent="0.3">
      <c r="A4105" s="1">
        <v>13553</v>
      </c>
      <c r="B4105" s="1">
        <v>8</v>
      </c>
      <c r="C4105" s="28"/>
      <c r="D4105" s="1" t="s">
        <v>16</v>
      </c>
      <c r="E4105" s="1" t="s">
        <v>3483</v>
      </c>
      <c r="F4105" s="1"/>
    </row>
    <row r="4106" spans="1:6" x14ac:dyDescent="0.3">
      <c r="A4106" s="1">
        <v>13559</v>
      </c>
      <c r="B4106" s="1">
        <v>3</v>
      </c>
      <c r="C4106" s="24" t="s">
        <v>1758</v>
      </c>
      <c r="D4106" s="1" t="s">
        <v>6</v>
      </c>
      <c r="E4106" s="1"/>
      <c r="F4106" s="1"/>
    </row>
    <row r="4107" spans="1:6" x14ac:dyDescent="0.3">
      <c r="A4107" s="1">
        <v>13559</v>
      </c>
      <c r="B4107" s="1">
        <v>4</v>
      </c>
      <c r="C4107" s="25"/>
      <c r="D4107" s="1" t="s">
        <v>7</v>
      </c>
      <c r="E4107" s="1"/>
      <c r="F4107" s="1"/>
    </row>
    <row r="4108" spans="1:6" x14ac:dyDescent="0.3">
      <c r="A4108" s="1">
        <v>13559</v>
      </c>
      <c r="B4108" s="1">
        <v>8</v>
      </c>
      <c r="C4108" s="26"/>
      <c r="D4108" s="1" t="s">
        <v>16</v>
      </c>
      <c r="E4108" s="1"/>
      <c r="F4108" s="1"/>
    </row>
    <row r="4109" spans="1:6" x14ac:dyDescent="0.3">
      <c r="A4109" s="1">
        <v>13566</v>
      </c>
      <c r="B4109" s="1">
        <v>4</v>
      </c>
      <c r="C4109" s="24" t="s">
        <v>1759</v>
      </c>
      <c r="D4109" s="1" t="s">
        <v>7</v>
      </c>
      <c r="E4109" s="1"/>
      <c r="F4109" s="1"/>
    </row>
    <row r="4110" spans="1:6" x14ac:dyDescent="0.3">
      <c r="A4110" s="1">
        <v>13566</v>
      </c>
      <c r="B4110" s="1">
        <v>7</v>
      </c>
      <c r="C4110" s="26"/>
      <c r="D4110" s="1" t="s">
        <v>13</v>
      </c>
      <c r="E4110" s="1"/>
      <c r="F4110" s="1"/>
    </row>
    <row r="4111" spans="1:6" x14ac:dyDescent="0.3">
      <c r="A4111" s="1">
        <v>13573</v>
      </c>
      <c r="B4111" s="1">
        <v>2</v>
      </c>
      <c r="C4111" s="24" t="s">
        <v>1760</v>
      </c>
      <c r="D4111" s="1" t="s">
        <v>5</v>
      </c>
      <c r="E4111" s="1"/>
      <c r="F4111" s="1"/>
    </row>
    <row r="4112" spans="1:6" x14ac:dyDescent="0.3">
      <c r="A4112" s="1">
        <v>13573</v>
      </c>
      <c r="B4112" s="1">
        <v>8</v>
      </c>
      <c r="C4112" s="26"/>
      <c r="D4112" s="1" t="s">
        <v>16</v>
      </c>
      <c r="E4112" s="1"/>
      <c r="F4112" s="1"/>
    </row>
    <row r="4113" spans="1:6" x14ac:dyDescent="0.3">
      <c r="A4113" s="1">
        <v>13575</v>
      </c>
      <c r="B4113" s="1">
        <v>4</v>
      </c>
      <c r="C4113" s="24" t="s">
        <v>1761</v>
      </c>
      <c r="D4113" s="1" t="s">
        <v>7</v>
      </c>
      <c r="E4113" s="1"/>
      <c r="F4113" s="1"/>
    </row>
    <row r="4114" spans="1:6" x14ac:dyDescent="0.3">
      <c r="A4114" s="1">
        <v>13575</v>
      </c>
      <c r="B4114" s="1">
        <v>9</v>
      </c>
      <c r="C4114" s="26"/>
      <c r="D4114" s="1" t="s">
        <v>22</v>
      </c>
      <c r="E4114" s="1"/>
      <c r="F4114" s="1"/>
    </row>
    <row r="4115" spans="1:6" x14ac:dyDescent="0.3">
      <c r="A4115" s="1">
        <v>13584</v>
      </c>
      <c r="B4115" s="1">
        <v>4</v>
      </c>
      <c r="C4115" s="27" t="s">
        <v>1762</v>
      </c>
      <c r="D4115" s="1" t="s">
        <v>7</v>
      </c>
      <c r="E4115" s="1" t="s">
        <v>3484</v>
      </c>
      <c r="F4115" s="1" t="s">
        <v>3485</v>
      </c>
    </row>
    <row r="4116" spans="1:6" x14ac:dyDescent="0.3">
      <c r="A4116" s="1">
        <v>13584</v>
      </c>
      <c r="B4116" s="1">
        <v>8</v>
      </c>
      <c r="C4116" s="28"/>
      <c r="D4116" s="1" t="s">
        <v>16</v>
      </c>
      <c r="E4116" s="1" t="s">
        <v>3483</v>
      </c>
      <c r="F4116" s="1"/>
    </row>
    <row r="4117" spans="1:6" x14ac:dyDescent="0.3">
      <c r="A4117" s="1">
        <v>13589</v>
      </c>
      <c r="B4117" s="1">
        <v>1</v>
      </c>
      <c r="C4117" s="24" t="s">
        <v>1763</v>
      </c>
      <c r="D4117" s="1" t="s">
        <v>10</v>
      </c>
      <c r="E4117" s="1"/>
      <c r="F4117" s="1"/>
    </row>
    <row r="4118" spans="1:6" x14ac:dyDescent="0.3">
      <c r="A4118" s="1">
        <v>13589</v>
      </c>
      <c r="B4118" s="1">
        <v>2</v>
      </c>
      <c r="C4118" s="25"/>
      <c r="D4118" s="1" t="s">
        <v>5</v>
      </c>
      <c r="E4118" s="1"/>
      <c r="F4118" s="1"/>
    </row>
    <row r="4119" spans="1:6" x14ac:dyDescent="0.3">
      <c r="A4119" s="1">
        <v>13589</v>
      </c>
      <c r="B4119" s="1">
        <v>4</v>
      </c>
      <c r="C4119" s="26"/>
      <c r="D4119" s="1" t="s">
        <v>7</v>
      </c>
      <c r="E4119" s="1"/>
      <c r="F4119" s="1"/>
    </row>
    <row r="4120" spans="1:6" x14ac:dyDescent="0.3">
      <c r="A4120" s="1">
        <v>13592</v>
      </c>
      <c r="B4120" s="1">
        <v>4</v>
      </c>
      <c r="C4120" s="24" t="s">
        <v>1764</v>
      </c>
      <c r="D4120" s="1" t="s">
        <v>7</v>
      </c>
      <c r="E4120" s="1"/>
      <c r="F4120" s="1"/>
    </row>
    <row r="4121" spans="1:6" x14ac:dyDescent="0.3">
      <c r="A4121" s="1">
        <v>13592</v>
      </c>
      <c r="B4121" s="1">
        <v>7</v>
      </c>
      <c r="C4121" s="26"/>
      <c r="D4121" s="1" t="s">
        <v>13</v>
      </c>
      <c r="E4121" s="1"/>
      <c r="F4121" s="1"/>
    </row>
    <row r="4122" spans="1:6" x14ac:dyDescent="0.3">
      <c r="A4122" s="1">
        <v>13597</v>
      </c>
      <c r="B4122" s="1">
        <v>2</v>
      </c>
      <c r="C4122" s="27" t="s">
        <v>1765</v>
      </c>
      <c r="D4122" s="1" t="s">
        <v>5</v>
      </c>
      <c r="E4122" s="1" t="s">
        <v>3484</v>
      </c>
      <c r="F4122" s="1" t="s">
        <v>3485</v>
      </c>
    </row>
    <row r="4123" spans="1:6" x14ac:dyDescent="0.3">
      <c r="A4123" s="1">
        <v>13597</v>
      </c>
      <c r="B4123" s="1">
        <v>8</v>
      </c>
      <c r="C4123" s="28"/>
      <c r="D4123" s="1" t="s">
        <v>16</v>
      </c>
      <c r="E4123" s="1" t="s">
        <v>3483</v>
      </c>
      <c r="F4123" s="1"/>
    </row>
    <row r="4124" spans="1:6" x14ac:dyDescent="0.3">
      <c r="A4124" s="1">
        <v>13599</v>
      </c>
      <c r="B4124" s="1">
        <v>2</v>
      </c>
      <c r="C4124" s="24" t="s">
        <v>1766</v>
      </c>
      <c r="D4124" s="1" t="s">
        <v>5</v>
      </c>
      <c r="E4124" s="1"/>
      <c r="F4124" s="1"/>
    </row>
    <row r="4125" spans="1:6" x14ac:dyDescent="0.3">
      <c r="A4125" s="1">
        <v>13599</v>
      </c>
      <c r="B4125" s="1">
        <v>3</v>
      </c>
      <c r="C4125" s="25"/>
      <c r="D4125" s="1" t="s">
        <v>6</v>
      </c>
      <c r="E4125" s="1"/>
      <c r="F4125" s="1"/>
    </row>
    <row r="4126" spans="1:6" x14ac:dyDescent="0.3">
      <c r="A4126" s="1">
        <v>13599</v>
      </c>
      <c r="B4126" s="1">
        <v>8</v>
      </c>
      <c r="C4126" s="26"/>
      <c r="D4126" s="1" t="s">
        <v>16</v>
      </c>
      <c r="E4126" s="1"/>
      <c r="F4126" s="1"/>
    </row>
    <row r="4127" spans="1:6" x14ac:dyDescent="0.3">
      <c r="A4127" s="1">
        <v>13601</v>
      </c>
      <c r="B4127" s="1">
        <v>1</v>
      </c>
      <c r="C4127" s="24" t="s">
        <v>1767</v>
      </c>
      <c r="D4127" s="1" t="s">
        <v>10</v>
      </c>
      <c r="E4127" s="1"/>
      <c r="F4127" s="1"/>
    </row>
    <row r="4128" spans="1:6" x14ac:dyDescent="0.3">
      <c r="A4128" s="1">
        <v>13601</v>
      </c>
      <c r="B4128" s="1">
        <v>2</v>
      </c>
      <c r="C4128" s="25"/>
      <c r="D4128" s="1" t="s">
        <v>5</v>
      </c>
      <c r="E4128" s="1"/>
      <c r="F4128" s="1"/>
    </row>
    <row r="4129" spans="1:6" x14ac:dyDescent="0.3">
      <c r="A4129" s="1">
        <v>13601</v>
      </c>
      <c r="B4129" s="1">
        <v>3</v>
      </c>
      <c r="C4129" s="25"/>
      <c r="D4129" s="1" t="s">
        <v>6</v>
      </c>
      <c r="E4129" s="1"/>
      <c r="F4129" s="1"/>
    </row>
    <row r="4130" spans="1:6" x14ac:dyDescent="0.3">
      <c r="A4130" s="1">
        <v>13601</v>
      </c>
      <c r="B4130" s="1">
        <v>4</v>
      </c>
      <c r="C4130" s="26"/>
      <c r="D4130" s="1" t="s">
        <v>7</v>
      </c>
      <c r="E4130" s="1"/>
      <c r="F4130" s="1"/>
    </row>
    <row r="4131" spans="1:6" x14ac:dyDescent="0.3">
      <c r="A4131" s="1">
        <v>13609</v>
      </c>
      <c r="B4131" s="1">
        <v>4</v>
      </c>
      <c r="C4131" s="24" t="s">
        <v>1768</v>
      </c>
      <c r="D4131" s="1" t="s">
        <v>7</v>
      </c>
      <c r="E4131" s="1"/>
      <c r="F4131" s="1"/>
    </row>
    <row r="4132" spans="1:6" x14ac:dyDescent="0.3">
      <c r="A4132" s="1">
        <v>13609</v>
      </c>
      <c r="B4132" s="1">
        <v>8</v>
      </c>
      <c r="C4132" s="26"/>
      <c r="D4132" s="1" t="s">
        <v>16</v>
      </c>
      <c r="E4132" s="1"/>
      <c r="F4132" s="1"/>
    </row>
    <row r="4133" spans="1:6" x14ac:dyDescent="0.3">
      <c r="A4133" s="1">
        <v>13612</v>
      </c>
      <c r="B4133" s="1">
        <v>4</v>
      </c>
      <c r="C4133" s="24" t="s">
        <v>1769</v>
      </c>
      <c r="D4133" s="1" t="s">
        <v>7</v>
      </c>
      <c r="E4133" s="1"/>
      <c r="F4133" s="1"/>
    </row>
    <row r="4134" spans="1:6" x14ac:dyDescent="0.3">
      <c r="A4134" s="1">
        <v>13612</v>
      </c>
      <c r="B4134" s="1">
        <v>10</v>
      </c>
      <c r="C4134" s="26"/>
      <c r="D4134" s="1" t="s">
        <v>19</v>
      </c>
      <c r="E4134" s="1"/>
      <c r="F4134" s="1"/>
    </row>
    <row r="4135" spans="1:6" x14ac:dyDescent="0.3">
      <c r="A4135" s="1">
        <v>13614</v>
      </c>
      <c r="B4135" s="1">
        <v>6</v>
      </c>
      <c r="C4135" s="30" t="s">
        <v>1770</v>
      </c>
      <c r="D4135" s="1" t="s">
        <v>8</v>
      </c>
      <c r="E4135" s="1"/>
      <c r="F4135" s="1"/>
    </row>
    <row r="4136" spans="1:6" x14ac:dyDescent="0.3">
      <c r="A4136" s="1">
        <v>13614</v>
      </c>
      <c r="B4136" s="1">
        <v>8</v>
      </c>
      <c r="C4136" s="31"/>
      <c r="D4136" s="1" t="s">
        <v>16</v>
      </c>
      <c r="E4136" s="1"/>
      <c r="F4136" s="1"/>
    </row>
    <row r="4137" spans="1:6" x14ac:dyDescent="0.3">
      <c r="A4137" s="1">
        <v>13616</v>
      </c>
      <c r="B4137" s="1">
        <v>6</v>
      </c>
      <c r="C4137" s="24" t="s">
        <v>1771</v>
      </c>
      <c r="D4137" s="1" t="s">
        <v>8</v>
      </c>
      <c r="E4137" s="1"/>
      <c r="F4137" s="1"/>
    </row>
    <row r="4138" spans="1:6" x14ac:dyDescent="0.3">
      <c r="A4138" s="1">
        <v>13616</v>
      </c>
      <c r="B4138" s="1">
        <v>8</v>
      </c>
      <c r="C4138" s="26"/>
      <c r="D4138" s="1" t="s">
        <v>16</v>
      </c>
      <c r="E4138" s="1"/>
      <c r="F4138" s="1"/>
    </row>
    <row r="4139" spans="1:6" x14ac:dyDescent="0.3">
      <c r="A4139" s="1">
        <v>13618</v>
      </c>
      <c r="B4139" s="1">
        <v>6</v>
      </c>
      <c r="C4139" s="24" t="s">
        <v>1772</v>
      </c>
      <c r="D4139" s="1" t="s">
        <v>8</v>
      </c>
      <c r="E4139" s="1"/>
      <c r="F4139" s="1"/>
    </row>
    <row r="4140" spans="1:6" x14ac:dyDescent="0.3">
      <c r="A4140" s="1">
        <v>13618</v>
      </c>
      <c r="B4140" s="1">
        <v>8</v>
      </c>
      <c r="C4140" s="26"/>
      <c r="D4140" s="1" t="s">
        <v>16</v>
      </c>
      <c r="E4140" s="1"/>
      <c r="F4140" s="1"/>
    </row>
    <row r="4141" spans="1:6" x14ac:dyDescent="0.3">
      <c r="A4141" s="1">
        <v>13619</v>
      </c>
      <c r="B4141" s="1">
        <v>6</v>
      </c>
      <c r="C4141" s="24" t="s">
        <v>1773</v>
      </c>
      <c r="D4141" s="1" t="s">
        <v>8</v>
      </c>
      <c r="E4141" s="1"/>
      <c r="F4141" s="1"/>
    </row>
    <row r="4142" spans="1:6" x14ac:dyDescent="0.3">
      <c r="A4142" s="1">
        <v>13619</v>
      </c>
      <c r="B4142" s="1">
        <v>8</v>
      </c>
      <c r="C4142" s="26"/>
      <c r="D4142" s="1" t="s">
        <v>16</v>
      </c>
      <c r="E4142" s="1"/>
      <c r="F4142" s="1"/>
    </row>
    <row r="4143" spans="1:6" x14ac:dyDescent="0.3">
      <c r="A4143" s="1">
        <v>13620</v>
      </c>
      <c r="B4143" s="1">
        <v>6</v>
      </c>
      <c r="C4143" s="24" t="s">
        <v>1774</v>
      </c>
      <c r="D4143" s="1" t="s">
        <v>8</v>
      </c>
      <c r="E4143" s="1"/>
      <c r="F4143" s="1"/>
    </row>
    <row r="4144" spans="1:6" x14ac:dyDescent="0.3">
      <c r="A4144" s="1">
        <v>13620</v>
      </c>
      <c r="B4144" s="1">
        <v>8</v>
      </c>
      <c r="C4144" s="26"/>
      <c r="D4144" s="1" t="s">
        <v>16</v>
      </c>
      <c r="E4144" s="1"/>
      <c r="F4144" s="1"/>
    </row>
    <row r="4145" spans="1:6" x14ac:dyDescent="0.3">
      <c r="A4145" s="1">
        <v>13633</v>
      </c>
      <c r="B4145" s="1">
        <v>3</v>
      </c>
      <c r="C4145" s="27" t="s">
        <v>1775</v>
      </c>
      <c r="D4145" s="1" t="s">
        <v>6</v>
      </c>
      <c r="E4145" s="1" t="s">
        <v>3484</v>
      </c>
      <c r="F4145" s="1" t="s">
        <v>3485</v>
      </c>
    </row>
    <row r="4146" spans="1:6" x14ac:dyDescent="0.3">
      <c r="A4146" s="1">
        <v>13633</v>
      </c>
      <c r="B4146" s="1">
        <v>5</v>
      </c>
      <c r="C4146" s="28"/>
      <c r="D4146" s="1" t="s">
        <v>58</v>
      </c>
      <c r="E4146" s="1" t="s">
        <v>3483</v>
      </c>
      <c r="F4146" s="1"/>
    </row>
    <row r="4147" spans="1:6" x14ac:dyDescent="0.3">
      <c r="A4147" s="1">
        <v>13672</v>
      </c>
      <c r="B4147" s="1">
        <v>6</v>
      </c>
      <c r="C4147" s="27" t="s">
        <v>1776</v>
      </c>
      <c r="D4147" s="1" t="s">
        <v>8</v>
      </c>
      <c r="E4147" s="1" t="s">
        <v>3484</v>
      </c>
      <c r="F4147" s="1" t="s">
        <v>3485</v>
      </c>
    </row>
    <row r="4148" spans="1:6" x14ac:dyDescent="0.3">
      <c r="A4148" s="1">
        <v>13672</v>
      </c>
      <c r="B4148" s="1">
        <v>8</v>
      </c>
      <c r="C4148" s="28"/>
      <c r="D4148" s="1" t="s">
        <v>16</v>
      </c>
      <c r="E4148" s="1" t="s">
        <v>3483</v>
      </c>
      <c r="F4148" s="1"/>
    </row>
    <row r="4149" spans="1:6" x14ac:dyDescent="0.3">
      <c r="A4149" s="1">
        <v>13691</v>
      </c>
      <c r="B4149" s="1">
        <v>7</v>
      </c>
      <c r="C4149" s="27" t="s">
        <v>1777</v>
      </c>
      <c r="D4149" s="1" t="s">
        <v>13</v>
      </c>
      <c r="E4149" s="1" t="s">
        <v>3484</v>
      </c>
      <c r="F4149" s="1" t="s">
        <v>3485</v>
      </c>
    </row>
    <row r="4150" spans="1:6" x14ac:dyDescent="0.3">
      <c r="A4150" s="1">
        <v>13691</v>
      </c>
      <c r="B4150" s="1">
        <v>9</v>
      </c>
      <c r="C4150" s="28"/>
      <c r="D4150" s="1" t="s">
        <v>22</v>
      </c>
      <c r="E4150" s="1" t="s">
        <v>3483</v>
      </c>
      <c r="F4150" s="1"/>
    </row>
    <row r="4151" spans="1:6" x14ac:dyDescent="0.3">
      <c r="A4151" s="1">
        <v>13699</v>
      </c>
      <c r="B4151" s="1">
        <v>3</v>
      </c>
      <c r="C4151" s="27" t="s">
        <v>1778</v>
      </c>
      <c r="D4151" s="1" t="s">
        <v>6</v>
      </c>
      <c r="E4151" s="1" t="s">
        <v>3484</v>
      </c>
      <c r="F4151" s="1" t="s">
        <v>3485</v>
      </c>
    </row>
    <row r="4152" spans="1:6" x14ac:dyDescent="0.3">
      <c r="A4152" s="1">
        <v>13699</v>
      </c>
      <c r="B4152" s="1">
        <v>4</v>
      </c>
      <c r="C4152" s="29"/>
      <c r="D4152" s="1" t="s">
        <v>7</v>
      </c>
      <c r="E4152" s="1" t="s">
        <v>3484</v>
      </c>
      <c r="F4152" s="1" t="s">
        <v>3485</v>
      </c>
    </row>
    <row r="4153" spans="1:6" x14ac:dyDescent="0.3">
      <c r="A4153" s="1">
        <v>13699</v>
      </c>
      <c r="B4153" s="1">
        <v>9</v>
      </c>
      <c r="C4153" s="28"/>
      <c r="D4153" s="1" t="s">
        <v>22</v>
      </c>
      <c r="E4153" s="1" t="s">
        <v>3483</v>
      </c>
      <c r="F4153" s="1"/>
    </row>
    <row r="4154" spans="1:6" x14ac:dyDescent="0.3">
      <c r="A4154" s="1">
        <v>13705</v>
      </c>
      <c r="B4154" s="1">
        <v>6</v>
      </c>
      <c r="C4154" s="27" t="s">
        <v>1779</v>
      </c>
      <c r="D4154" s="1" t="s">
        <v>8</v>
      </c>
      <c r="E4154" s="1" t="s">
        <v>3484</v>
      </c>
      <c r="F4154" s="1" t="s">
        <v>3485</v>
      </c>
    </row>
    <row r="4155" spans="1:6" x14ac:dyDescent="0.3">
      <c r="A4155" s="1">
        <v>13705</v>
      </c>
      <c r="B4155" s="1">
        <v>9</v>
      </c>
      <c r="C4155" s="28"/>
      <c r="D4155" s="1" t="s">
        <v>22</v>
      </c>
      <c r="E4155" s="1" t="s">
        <v>3483</v>
      </c>
      <c r="F4155" s="1"/>
    </row>
    <row r="4156" spans="1:6" x14ac:dyDescent="0.3">
      <c r="A4156" s="1">
        <v>13710</v>
      </c>
      <c r="B4156" s="1">
        <v>7</v>
      </c>
      <c r="C4156" s="27" t="s">
        <v>1780</v>
      </c>
      <c r="D4156" s="1" t="s">
        <v>13</v>
      </c>
      <c r="E4156" s="1" t="s">
        <v>3484</v>
      </c>
      <c r="F4156" s="1" t="s">
        <v>3485</v>
      </c>
    </row>
    <row r="4157" spans="1:6" x14ac:dyDescent="0.3">
      <c r="A4157" s="1">
        <v>13710</v>
      </c>
      <c r="B4157" s="1">
        <v>9</v>
      </c>
      <c r="C4157" s="28"/>
      <c r="D4157" s="1" t="s">
        <v>22</v>
      </c>
      <c r="E4157" s="1" t="s">
        <v>3483</v>
      </c>
      <c r="F4157" s="1"/>
    </row>
    <row r="4158" spans="1:6" x14ac:dyDescent="0.3">
      <c r="A4158" s="1">
        <v>13715</v>
      </c>
      <c r="B4158" s="1">
        <v>4</v>
      </c>
      <c r="C4158" s="24" t="s">
        <v>1781</v>
      </c>
      <c r="D4158" s="1" t="s">
        <v>7</v>
      </c>
      <c r="E4158" s="1"/>
      <c r="F4158" s="1"/>
    </row>
    <row r="4159" spans="1:6" x14ac:dyDescent="0.3">
      <c r="A4159" s="1">
        <v>13715</v>
      </c>
      <c r="B4159" s="1">
        <v>9</v>
      </c>
      <c r="C4159" s="26"/>
      <c r="D4159" s="1" t="s">
        <v>22</v>
      </c>
      <c r="E4159" s="1"/>
      <c r="F4159" s="1"/>
    </row>
    <row r="4160" spans="1:6" x14ac:dyDescent="0.3">
      <c r="A4160" s="1">
        <v>13719</v>
      </c>
      <c r="B4160" s="1">
        <v>6</v>
      </c>
      <c r="C4160" s="27" t="s">
        <v>1782</v>
      </c>
      <c r="D4160" s="1" t="s">
        <v>8</v>
      </c>
      <c r="E4160" s="1"/>
      <c r="F4160" s="1"/>
    </row>
    <row r="4161" spans="1:6" x14ac:dyDescent="0.3">
      <c r="A4161" s="1">
        <v>13719</v>
      </c>
      <c r="B4161" s="1">
        <v>8</v>
      </c>
      <c r="C4161" s="28"/>
      <c r="D4161" s="1" t="s">
        <v>16</v>
      </c>
      <c r="E4161" s="1"/>
      <c r="F4161" s="1"/>
    </row>
    <row r="4162" spans="1:6" x14ac:dyDescent="0.3">
      <c r="A4162" s="1">
        <v>13723</v>
      </c>
      <c r="B4162" s="1">
        <v>3</v>
      </c>
      <c r="C4162" s="24" t="s">
        <v>1783</v>
      </c>
      <c r="D4162" s="1" t="s">
        <v>6</v>
      </c>
      <c r="E4162" s="1"/>
      <c r="F4162" s="1"/>
    </row>
    <row r="4163" spans="1:6" x14ac:dyDescent="0.3">
      <c r="A4163" s="1">
        <v>13723</v>
      </c>
      <c r="B4163" s="1">
        <v>4</v>
      </c>
      <c r="C4163" s="26"/>
      <c r="D4163" s="1" t="s">
        <v>7</v>
      </c>
      <c r="E4163" s="1"/>
      <c r="F4163" s="1"/>
    </row>
    <row r="4164" spans="1:6" x14ac:dyDescent="0.3">
      <c r="A4164" s="1">
        <v>13726</v>
      </c>
      <c r="B4164" s="1">
        <v>2</v>
      </c>
      <c r="C4164" s="24" t="s">
        <v>1784</v>
      </c>
      <c r="D4164" s="1" t="s">
        <v>5</v>
      </c>
      <c r="E4164" s="1"/>
      <c r="F4164" s="1"/>
    </row>
    <row r="4165" spans="1:6" x14ac:dyDescent="0.3">
      <c r="A4165" s="1">
        <v>13726</v>
      </c>
      <c r="B4165" s="1">
        <v>4</v>
      </c>
      <c r="C4165" s="26"/>
      <c r="D4165" s="1" t="s">
        <v>7</v>
      </c>
      <c r="E4165" s="1"/>
      <c r="F4165" s="1"/>
    </row>
    <row r="4166" spans="1:6" x14ac:dyDescent="0.3">
      <c r="A4166" s="1">
        <v>13727</v>
      </c>
      <c r="B4166" s="1">
        <v>3</v>
      </c>
      <c r="C4166" s="27" t="s">
        <v>1785</v>
      </c>
      <c r="D4166" s="1" t="s">
        <v>6</v>
      </c>
      <c r="E4166" s="1" t="s">
        <v>3484</v>
      </c>
      <c r="F4166" s="1" t="s">
        <v>3485</v>
      </c>
    </row>
    <row r="4167" spans="1:6" x14ac:dyDescent="0.3">
      <c r="A4167" s="1">
        <v>13727</v>
      </c>
      <c r="B4167" s="1">
        <v>4</v>
      </c>
      <c r="C4167" s="29"/>
      <c r="D4167" s="1" t="s">
        <v>7</v>
      </c>
      <c r="E4167" s="1" t="s">
        <v>3484</v>
      </c>
      <c r="F4167" s="1" t="s">
        <v>3485</v>
      </c>
    </row>
    <row r="4168" spans="1:6" x14ac:dyDescent="0.3">
      <c r="A4168" s="1">
        <v>13727</v>
      </c>
      <c r="B4168" s="1">
        <v>8</v>
      </c>
      <c r="C4168" s="28"/>
      <c r="D4168" s="1" t="s">
        <v>16</v>
      </c>
      <c r="E4168" s="1" t="s">
        <v>3483</v>
      </c>
      <c r="F4168" s="1"/>
    </row>
    <row r="4169" spans="1:6" x14ac:dyDescent="0.3">
      <c r="A4169" s="1">
        <v>13728</v>
      </c>
      <c r="B4169" s="1">
        <v>4</v>
      </c>
      <c r="C4169" s="24" t="s">
        <v>1786</v>
      </c>
      <c r="D4169" s="1" t="s">
        <v>7</v>
      </c>
      <c r="E4169" s="1"/>
      <c r="F4169" s="1"/>
    </row>
    <row r="4170" spans="1:6" x14ac:dyDescent="0.3">
      <c r="A4170" s="1">
        <v>13728</v>
      </c>
      <c r="B4170" s="1">
        <v>7</v>
      </c>
      <c r="C4170" s="25"/>
      <c r="D4170" s="1" t="s">
        <v>13</v>
      </c>
      <c r="E4170" s="1"/>
      <c r="F4170" s="1"/>
    </row>
    <row r="4171" spans="1:6" x14ac:dyDescent="0.3">
      <c r="A4171" s="1">
        <v>13730</v>
      </c>
      <c r="B4171" s="1">
        <v>4</v>
      </c>
      <c r="C4171" s="25"/>
      <c r="D4171" s="1" t="s">
        <v>7</v>
      </c>
      <c r="E4171" s="1"/>
      <c r="F4171" s="1"/>
    </row>
    <row r="4172" spans="1:6" x14ac:dyDescent="0.3">
      <c r="A4172" s="1">
        <v>13730</v>
      </c>
      <c r="B4172" s="1">
        <v>7</v>
      </c>
      <c r="C4172" s="26"/>
      <c r="D4172" s="1" t="s">
        <v>13</v>
      </c>
      <c r="E4172" s="1"/>
      <c r="F4172" s="1"/>
    </row>
    <row r="4173" spans="1:6" x14ac:dyDescent="0.3">
      <c r="A4173" s="1">
        <v>13731</v>
      </c>
      <c r="B4173" s="1">
        <v>7</v>
      </c>
      <c r="C4173" s="27" t="s">
        <v>1787</v>
      </c>
      <c r="D4173" s="1" t="s">
        <v>13</v>
      </c>
      <c r="E4173" s="1" t="s">
        <v>3484</v>
      </c>
      <c r="F4173" s="1" t="s">
        <v>3485</v>
      </c>
    </row>
    <row r="4174" spans="1:6" x14ac:dyDescent="0.3">
      <c r="A4174" s="1">
        <v>13731</v>
      </c>
      <c r="B4174" s="1">
        <v>8</v>
      </c>
      <c r="C4174" s="28"/>
      <c r="D4174" s="1" t="s">
        <v>16</v>
      </c>
      <c r="E4174" s="1" t="s">
        <v>3483</v>
      </c>
      <c r="F4174" s="1"/>
    </row>
    <row r="4175" spans="1:6" x14ac:dyDescent="0.3">
      <c r="A4175" s="1">
        <v>13813</v>
      </c>
      <c r="B4175" s="1">
        <v>2</v>
      </c>
      <c r="C4175" s="24" t="s">
        <v>1788</v>
      </c>
      <c r="D4175" s="1" t="s">
        <v>5</v>
      </c>
      <c r="E4175" s="1"/>
      <c r="F4175" s="1"/>
    </row>
    <row r="4176" spans="1:6" x14ac:dyDescent="0.3">
      <c r="A4176" s="1">
        <v>13813</v>
      </c>
      <c r="B4176" s="1">
        <v>4</v>
      </c>
      <c r="C4176" s="26"/>
      <c r="D4176" s="1" t="s">
        <v>7</v>
      </c>
      <c r="E4176" s="1"/>
      <c r="F4176" s="1"/>
    </row>
    <row r="4177" spans="1:6" x14ac:dyDescent="0.3">
      <c r="A4177" s="1">
        <v>13814</v>
      </c>
      <c r="B4177" s="1">
        <v>3</v>
      </c>
      <c r="C4177" s="27" t="s">
        <v>1789</v>
      </c>
      <c r="D4177" s="1" t="s">
        <v>6</v>
      </c>
      <c r="E4177" s="1" t="s">
        <v>3484</v>
      </c>
      <c r="F4177" s="1" t="s">
        <v>3485</v>
      </c>
    </row>
    <row r="4178" spans="1:6" x14ac:dyDescent="0.3">
      <c r="A4178" s="1">
        <v>13814</v>
      </c>
      <c r="B4178" s="1">
        <v>5</v>
      </c>
      <c r="C4178" s="28"/>
      <c r="D4178" s="1" t="s">
        <v>58</v>
      </c>
      <c r="E4178" s="1" t="s">
        <v>3483</v>
      </c>
      <c r="F4178" s="1"/>
    </row>
    <row r="4179" spans="1:6" x14ac:dyDescent="0.3">
      <c r="A4179" s="1">
        <v>13817</v>
      </c>
      <c r="B4179" s="1">
        <v>2</v>
      </c>
      <c r="C4179" s="24" t="s">
        <v>1790</v>
      </c>
      <c r="D4179" s="1" t="s">
        <v>5</v>
      </c>
      <c r="E4179" s="1"/>
      <c r="F4179" s="1"/>
    </row>
    <row r="4180" spans="1:6" x14ac:dyDescent="0.3">
      <c r="A4180" s="1">
        <v>13817</v>
      </c>
      <c r="B4180" s="1">
        <v>3</v>
      </c>
      <c r="C4180" s="26"/>
      <c r="D4180" s="1" t="s">
        <v>6</v>
      </c>
      <c r="E4180" s="1"/>
      <c r="F4180" s="1"/>
    </row>
    <row r="4181" spans="1:6" x14ac:dyDescent="0.3">
      <c r="A4181" s="1">
        <v>13842</v>
      </c>
      <c r="B4181" s="1">
        <v>1</v>
      </c>
      <c r="C4181" s="24" t="s">
        <v>1791</v>
      </c>
      <c r="D4181" s="1" t="s">
        <v>10</v>
      </c>
      <c r="E4181" s="1"/>
      <c r="F4181" s="1"/>
    </row>
    <row r="4182" spans="1:6" x14ac:dyDescent="0.3">
      <c r="A4182" s="1">
        <v>13842</v>
      </c>
      <c r="B4182" s="1">
        <v>2</v>
      </c>
      <c r="C4182" s="25"/>
      <c r="D4182" s="1" t="s">
        <v>5</v>
      </c>
      <c r="E4182" s="1"/>
      <c r="F4182" s="1"/>
    </row>
    <row r="4183" spans="1:6" x14ac:dyDescent="0.3">
      <c r="A4183" s="1">
        <v>13842</v>
      </c>
      <c r="B4183" s="1">
        <v>3</v>
      </c>
      <c r="C4183" s="26"/>
      <c r="D4183" s="1" t="s">
        <v>6</v>
      </c>
      <c r="E4183" s="1"/>
      <c r="F4183" s="1"/>
    </row>
    <row r="4184" spans="1:6" x14ac:dyDescent="0.3">
      <c r="A4184" s="1">
        <v>13846</v>
      </c>
      <c r="B4184" s="1">
        <v>2</v>
      </c>
      <c r="C4184" s="24" t="s">
        <v>1792</v>
      </c>
      <c r="D4184" s="1" t="s">
        <v>5</v>
      </c>
      <c r="E4184" s="1"/>
      <c r="F4184" s="1"/>
    </row>
    <row r="4185" spans="1:6" x14ac:dyDescent="0.3">
      <c r="A4185" s="1">
        <v>13846</v>
      </c>
      <c r="B4185" s="1">
        <v>3</v>
      </c>
      <c r="C4185" s="26"/>
      <c r="D4185" s="1" t="s">
        <v>6</v>
      </c>
      <c r="E4185" s="1"/>
      <c r="F4185" s="1"/>
    </row>
    <row r="4186" spans="1:6" x14ac:dyDescent="0.3">
      <c r="A4186" s="1">
        <v>13848</v>
      </c>
      <c r="B4186" s="1">
        <v>3</v>
      </c>
      <c r="C4186" s="24" t="s">
        <v>1793</v>
      </c>
      <c r="D4186" s="1" t="s">
        <v>6</v>
      </c>
      <c r="E4186" s="1"/>
      <c r="F4186" s="1"/>
    </row>
    <row r="4187" spans="1:6" x14ac:dyDescent="0.3">
      <c r="A4187" s="1">
        <v>13848</v>
      </c>
      <c r="B4187" s="1">
        <v>10</v>
      </c>
      <c r="C4187" s="26"/>
      <c r="D4187" s="1" t="s">
        <v>19</v>
      </c>
      <c r="E4187" s="1"/>
      <c r="F4187" s="1"/>
    </row>
    <row r="4188" spans="1:6" x14ac:dyDescent="0.3">
      <c r="A4188" s="1">
        <v>13849</v>
      </c>
      <c r="B4188" s="1">
        <v>2</v>
      </c>
      <c r="C4188" s="24" t="s">
        <v>1794</v>
      </c>
      <c r="D4188" s="1" t="s">
        <v>5</v>
      </c>
      <c r="E4188" s="1"/>
      <c r="F4188" s="1"/>
    </row>
    <row r="4189" spans="1:6" x14ac:dyDescent="0.3">
      <c r="A4189" s="1">
        <v>13849</v>
      </c>
      <c r="B4189" s="1">
        <v>3</v>
      </c>
      <c r="C4189" s="26"/>
      <c r="D4189" s="1" t="s">
        <v>6</v>
      </c>
      <c r="E4189" s="1"/>
      <c r="F4189" s="1"/>
    </row>
    <row r="4190" spans="1:6" x14ac:dyDescent="0.3">
      <c r="A4190" s="1">
        <v>13855</v>
      </c>
      <c r="B4190" s="1">
        <v>2</v>
      </c>
      <c r="C4190" s="24" t="s">
        <v>1795</v>
      </c>
      <c r="D4190" s="1" t="s">
        <v>5</v>
      </c>
      <c r="E4190" s="1"/>
      <c r="F4190" s="1"/>
    </row>
    <row r="4191" spans="1:6" x14ac:dyDescent="0.3">
      <c r="A4191" s="1">
        <v>13855</v>
      </c>
      <c r="B4191" s="1">
        <v>3</v>
      </c>
      <c r="C4191" s="26"/>
      <c r="D4191" s="1" t="s">
        <v>6</v>
      </c>
      <c r="E4191" s="1"/>
      <c r="F4191" s="1"/>
    </row>
    <row r="4192" spans="1:6" x14ac:dyDescent="0.3">
      <c r="A4192" s="1">
        <v>13857</v>
      </c>
      <c r="B4192" s="1">
        <v>3</v>
      </c>
      <c r="C4192" s="24" t="s">
        <v>1796</v>
      </c>
      <c r="D4192" s="1" t="s">
        <v>6</v>
      </c>
      <c r="E4192" s="1"/>
      <c r="F4192" s="1"/>
    </row>
    <row r="4193" spans="1:6" x14ac:dyDescent="0.3">
      <c r="A4193" s="1">
        <v>13857</v>
      </c>
      <c r="B4193" s="1">
        <v>4</v>
      </c>
      <c r="C4193" s="26"/>
      <c r="D4193" s="1" t="s">
        <v>7</v>
      </c>
      <c r="E4193" s="1"/>
      <c r="F4193" s="1"/>
    </row>
    <row r="4194" spans="1:6" x14ac:dyDescent="0.3">
      <c r="A4194" s="1">
        <v>13859</v>
      </c>
      <c r="B4194" s="1">
        <v>2</v>
      </c>
      <c r="C4194" s="24" t="s">
        <v>1797</v>
      </c>
      <c r="D4194" s="1" t="s">
        <v>5</v>
      </c>
      <c r="E4194" s="1"/>
      <c r="F4194" s="1"/>
    </row>
    <row r="4195" spans="1:6" x14ac:dyDescent="0.3">
      <c r="A4195" s="1">
        <v>13859</v>
      </c>
      <c r="B4195" s="1">
        <v>3</v>
      </c>
      <c r="C4195" s="26"/>
      <c r="D4195" s="1" t="s">
        <v>6</v>
      </c>
      <c r="E4195" s="1"/>
      <c r="F4195" s="1"/>
    </row>
    <row r="4196" spans="1:6" x14ac:dyDescent="0.3">
      <c r="A4196" s="1">
        <v>13860</v>
      </c>
      <c r="B4196" s="1">
        <v>3</v>
      </c>
      <c r="C4196" s="24" t="s">
        <v>1798</v>
      </c>
      <c r="D4196" s="1" t="s">
        <v>6</v>
      </c>
      <c r="E4196" s="1"/>
      <c r="F4196" s="1"/>
    </row>
    <row r="4197" spans="1:6" x14ac:dyDescent="0.3">
      <c r="A4197" s="1">
        <v>13860</v>
      </c>
      <c r="B4197" s="1">
        <v>7</v>
      </c>
      <c r="C4197" s="26"/>
      <c r="D4197" s="1" t="s">
        <v>13</v>
      </c>
      <c r="E4197" s="1"/>
      <c r="F4197" s="1"/>
    </row>
    <row r="4198" spans="1:6" x14ac:dyDescent="0.3">
      <c r="A4198" s="1">
        <v>13863</v>
      </c>
      <c r="B4198" s="1">
        <v>2</v>
      </c>
      <c r="C4198" s="24" t="s">
        <v>1799</v>
      </c>
      <c r="D4198" s="1" t="s">
        <v>5</v>
      </c>
      <c r="E4198" s="1"/>
      <c r="F4198" s="1"/>
    </row>
    <row r="4199" spans="1:6" x14ac:dyDescent="0.3">
      <c r="A4199" s="1">
        <v>13863</v>
      </c>
      <c r="B4199" s="1">
        <v>3</v>
      </c>
      <c r="C4199" s="26"/>
      <c r="D4199" s="1" t="s">
        <v>6</v>
      </c>
      <c r="E4199" s="1"/>
      <c r="F4199" s="1"/>
    </row>
    <row r="4200" spans="1:6" x14ac:dyDescent="0.3">
      <c r="A4200" s="1">
        <v>13872</v>
      </c>
      <c r="B4200" s="1">
        <v>2</v>
      </c>
      <c r="C4200" s="24" t="s">
        <v>1800</v>
      </c>
      <c r="D4200" s="1" t="s">
        <v>5</v>
      </c>
      <c r="E4200" s="1"/>
      <c r="F4200" s="1"/>
    </row>
    <row r="4201" spans="1:6" x14ac:dyDescent="0.3">
      <c r="A4201" s="1">
        <v>13872</v>
      </c>
      <c r="B4201" s="1">
        <v>3</v>
      </c>
      <c r="C4201" s="25"/>
      <c r="D4201" s="1" t="s">
        <v>6</v>
      </c>
      <c r="E4201" s="1"/>
      <c r="F4201" s="1"/>
    </row>
    <row r="4202" spans="1:6" x14ac:dyDescent="0.3">
      <c r="A4202" s="1">
        <v>13872</v>
      </c>
      <c r="B4202" s="1">
        <v>4</v>
      </c>
      <c r="C4202" s="26"/>
      <c r="D4202" s="1" t="s">
        <v>7</v>
      </c>
      <c r="E4202" s="1"/>
      <c r="F4202" s="1"/>
    </row>
    <row r="4203" spans="1:6" x14ac:dyDescent="0.3">
      <c r="A4203" s="1">
        <v>13874</v>
      </c>
      <c r="B4203" s="1">
        <v>2</v>
      </c>
      <c r="C4203" s="24" t="s">
        <v>1801</v>
      </c>
      <c r="D4203" s="1" t="s">
        <v>5</v>
      </c>
      <c r="E4203" s="1"/>
      <c r="F4203" s="1"/>
    </row>
    <row r="4204" spans="1:6" x14ac:dyDescent="0.3">
      <c r="A4204" s="1">
        <v>13874</v>
      </c>
      <c r="B4204" s="1">
        <v>3</v>
      </c>
      <c r="C4204" s="26"/>
      <c r="D4204" s="1" t="s">
        <v>6</v>
      </c>
      <c r="E4204" s="1"/>
      <c r="F4204" s="1"/>
    </row>
    <row r="4205" spans="1:6" x14ac:dyDescent="0.3">
      <c r="A4205" s="1">
        <v>13875</v>
      </c>
      <c r="B4205" s="1">
        <v>2</v>
      </c>
      <c r="C4205" s="24" t="s">
        <v>1802</v>
      </c>
      <c r="D4205" s="1" t="s">
        <v>5</v>
      </c>
      <c r="E4205" s="1"/>
      <c r="F4205" s="1"/>
    </row>
    <row r="4206" spans="1:6" x14ac:dyDescent="0.3">
      <c r="A4206" s="1">
        <v>13875</v>
      </c>
      <c r="B4206" s="1">
        <v>4</v>
      </c>
      <c r="C4206" s="26"/>
      <c r="D4206" s="1" t="s">
        <v>7</v>
      </c>
      <c r="E4206" s="1"/>
      <c r="F4206" s="1"/>
    </row>
    <row r="4207" spans="1:6" x14ac:dyDescent="0.3">
      <c r="A4207" s="1">
        <v>13876</v>
      </c>
      <c r="B4207" s="1">
        <v>2</v>
      </c>
      <c r="C4207" s="24" t="s">
        <v>1803</v>
      </c>
      <c r="D4207" s="1" t="s">
        <v>5</v>
      </c>
      <c r="E4207" s="1"/>
      <c r="F4207" s="1"/>
    </row>
    <row r="4208" spans="1:6" x14ac:dyDescent="0.3">
      <c r="A4208" s="1">
        <v>13876</v>
      </c>
      <c r="B4208" s="1">
        <v>8</v>
      </c>
      <c r="C4208" s="26"/>
      <c r="D4208" s="1" t="s">
        <v>16</v>
      </c>
      <c r="E4208" s="1"/>
      <c r="F4208" s="1"/>
    </row>
    <row r="4209" spans="1:6" x14ac:dyDescent="0.3">
      <c r="A4209" s="1">
        <v>13879</v>
      </c>
      <c r="B4209" s="1">
        <v>2</v>
      </c>
      <c r="C4209" s="24" t="s">
        <v>1804</v>
      </c>
      <c r="D4209" s="1" t="s">
        <v>5</v>
      </c>
      <c r="E4209" s="1"/>
      <c r="F4209" s="1"/>
    </row>
    <row r="4210" spans="1:6" x14ac:dyDescent="0.3">
      <c r="A4210" s="1">
        <v>13879</v>
      </c>
      <c r="B4210" s="1">
        <v>8</v>
      </c>
      <c r="C4210" s="26"/>
      <c r="D4210" s="1" t="s">
        <v>16</v>
      </c>
      <c r="E4210" s="1"/>
      <c r="F4210" s="1"/>
    </row>
    <row r="4211" spans="1:6" x14ac:dyDescent="0.3">
      <c r="A4211" s="1">
        <v>13880</v>
      </c>
      <c r="B4211" s="1">
        <v>2</v>
      </c>
      <c r="C4211" s="24" t="s">
        <v>1805</v>
      </c>
      <c r="D4211" s="1" t="s">
        <v>5</v>
      </c>
      <c r="E4211" s="1"/>
      <c r="F4211" s="1"/>
    </row>
    <row r="4212" spans="1:6" x14ac:dyDescent="0.3">
      <c r="A4212" s="1">
        <v>13880</v>
      </c>
      <c r="B4212" s="1">
        <v>8</v>
      </c>
      <c r="C4212" s="26"/>
      <c r="D4212" s="1" t="s">
        <v>16</v>
      </c>
      <c r="E4212" s="1"/>
      <c r="F4212" s="1"/>
    </row>
    <row r="4213" spans="1:6" x14ac:dyDescent="0.3">
      <c r="A4213" s="1">
        <v>13881</v>
      </c>
      <c r="B4213" s="1">
        <v>1</v>
      </c>
      <c r="C4213" s="24" t="s">
        <v>1806</v>
      </c>
      <c r="D4213" s="1" t="s">
        <v>10</v>
      </c>
      <c r="E4213" s="1"/>
      <c r="F4213" s="1"/>
    </row>
    <row r="4214" spans="1:6" x14ac:dyDescent="0.3">
      <c r="A4214" s="1">
        <v>13881</v>
      </c>
      <c r="B4214" s="1">
        <v>2</v>
      </c>
      <c r="C4214" s="25"/>
      <c r="D4214" s="1" t="s">
        <v>5</v>
      </c>
      <c r="E4214" s="1"/>
      <c r="F4214" s="1"/>
    </row>
    <row r="4215" spans="1:6" x14ac:dyDescent="0.3">
      <c r="A4215" s="1">
        <v>13881</v>
      </c>
      <c r="B4215" s="1">
        <v>4</v>
      </c>
      <c r="C4215" s="26"/>
      <c r="D4215" s="1" t="s">
        <v>7</v>
      </c>
      <c r="E4215" s="1"/>
      <c r="F4215" s="1"/>
    </row>
    <row r="4216" spans="1:6" x14ac:dyDescent="0.3">
      <c r="A4216" s="1">
        <v>13882</v>
      </c>
      <c r="B4216" s="1">
        <v>2</v>
      </c>
      <c r="C4216" s="24" t="s">
        <v>1807</v>
      </c>
      <c r="D4216" s="1" t="s">
        <v>5</v>
      </c>
      <c r="E4216" s="1"/>
      <c r="F4216" s="1"/>
    </row>
    <row r="4217" spans="1:6" x14ac:dyDescent="0.3">
      <c r="A4217" s="1">
        <v>13882</v>
      </c>
      <c r="B4217" s="1">
        <v>3</v>
      </c>
      <c r="C4217" s="26"/>
      <c r="D4217" s="1" t="s">
        <v>6</v>
      </c>
      <c r="E4217" s="1"/>
      <c r="F4217" s="1"/>
    </row>
    <row r="4218" spans="1:6" x14ac:dyDescent="0.3">
      <c r="A4218" s="1">
        <v>13887</v>
      </c>
      <c r="B4218" s="1">
        <v>3</v>
      </c>
      <c r="C4218" s="24" t="s">
        <v>1808</v>
      </c>
      <c r="D4218" s="1" t="s">
        <v>6</v>
      </c>
      <c r="E4218" s="1"/>
      <c r="F4218" s="1"/>
    </row>
    <row r="4219" spans="1:6" x14ac:dyDescent="0.3">
      <c r="A4219" s="1">
        <v>13887</v>
      </c>
      <c r="B4219" s="1">
        <v>4</v>
      </c>
      <c r="C4219" s="25"/>
      <c r="D4219" s="1" t="s">
        <v>7</v>
      </c>
      <c r="E4219" s="1"/>
      <c r="F4219" s="1"/>
    </row>
    <row r="4220" spans="1:6" x14ac:dyDescent="0.3">
      <c r="A4220" s="1">
        <v>13887</v>
      </c>
      <c r="B4220" s="1">
        <v>10</v>
      </c>
      <c r="C4220" s="26"/>
      <c r="D4220" s="1" t="s">
        <v>19</v>
      </c>
      <c r="E4220" s="1"/>
      <c r="F4220" s="1"/>
    </row>
    <row r="4221" spans="1:6" x14ac:dyDescent="0.3">
      <c r="A4221" s="1">
        <v>13891</v>
      </c>
      <c r="B4221" s="1">
        <v>1</v>
      </c>
      <c r="C4221" s="24" t="s">
        <v>1809</v>
      </c>
      <c r="D4221" s="1" t="s">
        <v>10</v>
      </c>
      <c r="E4221" s="1"/>
      <c r="F4221" s="1"/>
    </row>
    <row r="4222" spans="1:6" x14ac:dyDescent="0.3">
      <c r="A4222" s="1">
        <v>13891</v>
      </c>
      <c r="B4222" s="1">
        <v>2</v>
      </c>
      <c r="C4222" s="25"/>
      <c r="D4222" s="1" t="s">
        <v>5</v>
      </c>
      <c r="E4222" s="1"/>
      <c r="F4222" s="1"/>
    </row>
    <row r="4223" spans="1:6" x14ac:dyDescent="0.3">
      <c r="A4223" s="1">
        <v>13891</v>
      </c>
      <c r="B4223" s="1">
        <v>3</v>
      </c>
      <c r="C4223" s="25"/>
      <c r="D4223" s="1" t="s">
        <v>6</v>
      </c>
      <c r="E4223" s="1"/>
      <c r="F4223" s="1"/>
    </row>
    <row r="4224" spans="1:6" x14ac:dyDescent="0.3">
      <c r="A4224" s="1">
        <v>13891</v>
      </c>
      <c r="B4224" s="1">
        <v>4</v>
      </c>
      <c r="C4224" s="26"/>
      <c r="D4224" s="1" t="s">
        <v>7</v>
      </c>
      <c r="E4224" s="1"/>
      <c r="F4224" s="1"/>
    </row>
    <row r="4225" spans="1:6" x14ac:dyDescent="0.3">
      <c r="A4225" s="1">
        <v>13894</v>
      </c>
      <c r="B4225" s="1">
        <v>2</v>
      </c>
      <c r="C4225" s="24" t="s">
        <v>1810</v>
      </c>
      <c r="D4225" s="1" t="s">
        <v>5</v>
      </c>
      <c r="E4225" s="1"/>
      <c r="F4225" s="1"/>
    </row>
    <row r="4226" spans="1:6" x14ac:dyDescent="0.3">
      <c r="A4226" s="1">
        <v>13894</v>
      </c>
      <c r="B4226" s="1">
        <v>3</v>
      </c>
      <c r="C4226" s="25"/>
      <c r="D4226" s="1" t="s">
        <v>6</v>
      </c>
      <c r="E4226" s="1"/>
      <c r="F4226" s="1"/>
    </row>
    <row r="4227" spans="1:6" x14ac:dyDescent="0.3">
      <c r="A4227" s="1">
        <v>13894</v>
      </c>
      <c r="B4227" s="1">
        <v>7</v>
      </c>
      <c r="C4227" s="26"/>
      <c r="D4227" s="1" t="s">
        <v>13</v>
      </c>
      <c r="E4227" s="1"/>
      <c r="F4227" s="1"/>
    </row>
    <row r="4228" spans="1:6" x14ac:dyDescent="0.3">
      <c r="A4228" s="1">
        <v>13897</v>
      </c>
      <c r="B4228" s="1">
        <v>2</v>
      </c>
      <c r="C4228" s="24" t="s">
        <v>1811</v>
      </c>
      <c r="D4228" s="1" t="s">
        <v>5</v>
      </c>
      <c r="E4228" s="1"/>
      <c r="F4228" s="1"/>
    </row>
    <row r="4229" spans="1:6" x14ac:dyDescent="0.3">
      <c r="A4229" s="1">
        <v>13897</v>
      </c>
      <c r="B4229" s="1">
        <v>3</v>
      </c>
      <c r="C4229" s="25"/>
      <c r="D4229" s="1" t="s">
        <v>6</v>
      </c>
      <c r="E4229" s="1"/>
      <c r="F4229" s="1"/>
    </row>
    <row r="4230" spans="1:6" x14ac:dyDescent="0.3">
      <c r="A4230" s="1">
        <v>13897</v>
      </c>
      <c r="B4230" s="1">
        <v>7</v>
      </c>
      <c r="C4230" s="25"/>
      <c r="D4230" s="1" t="s">
        <v>13</v>
      </c>
      <c r="E4230" s="1"/>
      <c r="F4230" s="1"/>
    </row>
    <row r="4231" spans="1:6" x14ac:dyDescent="0.3">
      <c r="A4231" s="1">
        <v>13897</v>
      </c>
      <c r="B4231" s="1">
        <v>8</v>
      </c>
      <c r="C4231" s="26"/>
      <c r="D4231" s="1" t="s">
        <v>16</v>
      </c>
      <c r="E4231" s="1"/>
      <c r="F4231" s="1"/>
    </row>
    <row r="4232" spans="1:6" x14ac:dyDescent="0.3">
      <c r="A4232" s="1">
        <v>13898</v>
      </c>
      <c r="B4232" s="1">
        <v>1</v>
      </c>
      <c r="C4232" s="24" t="s">
        <v>1812</v>
      </c>
      <c r="D4232" s="1" t="s">
        <v>10</v>
      </c>
      <c r="E4232" s="1"/>
      <c r="F4232" s="1"/>
    </row>
    <row r="4233" spans="1:6" x14ac:dyDescent="0.3">
      <c r="A4233" s="1">
        <v>13898</v>
      </c>
      <c r="B4233" s="1">
        <v>3</v>
      </c>
      <c r="C4233" s="25"/>
      <c r="D4233" s="1" t="s">
        <v>6</v>
      </c>
      <c r="E4233" s="1"/>
      <c r="F4233" s="1"/>
    </row>
    <row r="4234" spans="1:6" x14ac:dyDescent="0.3">
      <c r="A4234" s="1">
        <v>13898</v>
      </c>
      <c r="B4234" s="1">
        <v>4</v>
      </c>
      <c r="C4234" s="26"/>
      <c r="D4234" s="1" t="s">
        <v>7</v>
      </c>
      <c r="E4234" s="1"/>
      <c r="F4234" s="1"/>
    </row>
    <row r="4235" spans="1:6" x14ac:dyDescent="0.3">
      <c r="A4235" s="1">
        <v>13899</v>
      </c>
      <c r="B4235" s="1">
        <v>2</v>
      </c>
      <c r="C4235" s="24" t="s">
        <v>1813</v>
      </c>
      <c r="D4235" s="1" t="s">
        <v>5</v>
      </c>
      <c r="E4235" s="1"/>
      <c r="F4235" s="1"/>
    </row>
    <row r="4236" spans="1:6" x14ac:dyDescent="0.3">
      <c r="A4236" s="1">
        <v>13899</v>
      </c>
      <c r="B4236" s="1">
        <v>3</v>
      </c>
      <c r="C4236" s="26"/>
      <c r="D4236" s="1" t="s">
        <v>6</v>
      </c>
      <c r="E4236" s="1"/>
      <c r="F4236" s="1"/>
    </row>
    <row r="4237" spans="1:6" x14ac:dyDescent="0.3">
      <c r="A4237" s="1">
        <v>13903</v>
      </c>
      <c r="B4237" s="1">
        <v>4</v>
      </c>
      <c r="C4237" s="24" t="s">
        <v>1814</v>
      </c>
      <c r="D4237" s="1" t="s">
        <v>7</v>
      </c>
      <c r="E4237" s="1"/>
      <c r="F4237" s="1"/>
    </row>
    <row r="4238" spans="1:6" x14ac:dyDescent="0.3">
      <c r="A4238" s="1">
        <v>13903</v>
      </c>
      <c r="B4238" s="1">
        <v>7</v>
      </c>
      <c r="C4238" s="26"/>
      <c r="D4238" s="1" t="s">
        <v>13</v>
      </c>
      <c r="E4238" s="1"/>
      <c r="F4238" s="1"/>
    </row>
    <row r="4239" spans="1:6" x14ac:dyDescent="0.3">
      <c r="A4239" s="1">
        <v>13920</v>
      </c>
      <c r="B4239" s="1">
        <v>3</v>
      </c>
      <c r="C4239" s="24" t="s">
        <v>1815</v>
      </c>
      <c r="D4239" s="1" t="s">
        <v>6</v>
      </c>
      <c r="E4239" s="1"/>
      <c r="F4239" s="1"/>
    </row>
    <row r="4240" spans="1:6" x14ac:dyDescent="0.3">
      <c r="A4240" s="1">
        <v>13920</v>
      </c>
      <c r="B4240" s="1">
        <v>4</v>
      </c>
      <c r="C4240" s="26"/>
      <c r="D4240" s="1" t="s">
        <v>7</v>
      </c>
      <c r="E4240" s="1"/>
      <c r="F4240" s="1"/>
    </row>
    <row r="4241" spans="1:6" x14ac:dyDescent="0.3">
      <c r="A4241" s="1">
        <v>13922</v>
      </c>
      <c r="B4241" s="1">
        <v>3</v>
      </c>
      <c r="C4241" s="24" t="s">
        <v>1816</v>
      </c>
      <c r="D4241" s="1" t="s">
        <v>6</v>
      </c>
      <c r="E4241" s="1"/>
      <c r="F4241" s="1"/>
    </row>
    <row r="4242" spans="1:6" x14ac:dyDescent="0.3">
      <c r="A4242" s="1">
        <v>13922</v>
      </c>
      <c r="B4242" s="1">
        <v>4</v>
      </c>
      <c r="C4242" s="26"/>
      <c r="D4242" s="1" t="s">
        <v>7</v>
      </c>
      <c r="E4242" s="1"/>
      <c r="F4242" s="1"/>
    </row>
    <row r="4243" spans="1:6" x14ac:dyDescent="0.3">
      <c r="A4243" s="1">
        <v>13925</v>
      </c>
      <c r="B4243" s="1">
        <v>1</v>
      </c>
      <c r="C4243" s="24" t="s">
        <v>1817</v>
      </c>
      <c r="D4243" s="1" t="s">
        <v>10</v>
      </c>
      <c r="E4243" s="1"/>
      <c r="F4243" s="1"/>
    </row>
    <row r="4244" spans="1:6" x14ac:dyDescent="0.3">
      <c r="A4244" s="1">
        <v>13925</v>
      </c>
      <c r="B4244" s="1">
        <v>2</v>
      </c>
      <c r="C4244" s="25"/>
      <c r="D4244" s="1" t="s">
        <v>5</v>
      </c>
      <c r="E4244" s="1"/>
      <c r="F4244" s="1"/>
    </row>
    <row r="4245" spans="1:6" x14ac:dyDescent="0.3">
      <c r="A4245" s="1">
        <v>13925</v>
      </c>
      <c r="B4245" s="1">
        <v>3</v>
      </c>
      <c r="C4245" s="25"/>
      <c r="D4245" s="1" t="s">
        <v>6</v>
      </c>
      <c r="E4245" s="1"/>
      <c r="F4245" s="1"/>
    </row>
    <row r="4246" spans="1:6" x14ac:dyDescent="0.3">
      <c r="A4246" s="1">
        <v>13925</v>
      </c>
      <c r="B4246" s="1">
        <v>4</v>
      </c>
      <c r="C4246" s="25"/>
      <c r="D4246" s="1" t="s">
        <v>7</v>
      </c>
      <c r="E4246" s="1"/>
      <c r="F4246" s="1"/>
    </row>
    <row r="4247" spans="1:6" x14ac:dyDescent="0.3">
      <c r="A4247" s="1">
        <v>13925</v>
      </c>
      <c r="B4247" s="1">
        <v>8</v>
      </c>
      <c r="C4247" s="26"/>
      <c r="D4247" s="1" t="s">
        <v>16</v>
      </c>
      <c r="E4247" s="1"/>
      <c r="F4247" s="1"/>
    </row>
    <row r="4248" spans="1:6" x14ac:dyDescent="0.3">
      <c r="A4248" s="1">
        <v>13929</v>
      </c>
      <c r="B4248" s="1">
        <v>3</v>
      </c>
      <c r="C4248" s="24" t="s">
        <v>1818</v>
      </c>
      <c r="D4248" s="1" t="s">
        <v>6</v>
      </c>
      <c r="E4248" s="1"/>
      <c r="F4248" s="1"/>
    </row>
    <row r="4249" spans="1:6" x14ac:dyDescent="0.3">
      <c r="A4249" s="1">
        <v>13929</v>
      </c>
      <c r="B4249" s="1">
        <v>4</v>
      </c>
      <c r="C4249" s="26"/>
      <c r="D4249" s="1" t="s">
        <v>7</v>
      </c>
      <c r="E4249" s="1"/>
      <c r="F4249" s="1"/>
    </row>
    <row r="4250" spans="1:6" x14ac:dyDescent="0.3">
      <c r="A4250" s="1">
        <v>13941</v>
      </c>
      <c r="B4250" s="1">
        <v>6</v>
      </c>
      <c r="C4250" s="24" t="s">
        <v>1819</v>
      </c>
      <c r="D4250" s="1" t="s">
        <v>8</v>
      </c>
      <c r="E4250" s="1"/>
      <c r="F4250" s="1"/>
    </row>
    <row r="4251" spans="1:6" x14ac:dyDescent="0.3">
      <c r="A4251" s="1">
        <v>13941</v>
      </c>
      <c r="B4251" s="1">
        <v>7</v>
      </c>
      <c r="C4251" s="26"/>
      <c r="D4251" s="1" t="s">
        <v>13</v>
      </c>
      <c r="E4251" s="1"/>
      <c r="F4251" s="1"/>
    </row>
    <row r="4252" spans="1:6" x14ac:dyDescent="0.3">
      <c r="A4252" s="1">
        <v>13944</v>
      </c>
      <c r="B4252" s="1">
        <v>3</v>
      </c>
      <c r="C4252" s="24" t="s">
        <v>1820</v>
      </c>
      <c r="D4252" s="1" t="s">
        <v>6</v>
      </c>
      <c r="E4252" s="1"/>
      <c r="F4252" s="1"/>
    </row>
    <row r="4253" spans="1:6" x14ac:dyDescent="0.3">
      <c r="A4253" s="1">
        <v>13944</v>
      </c>
      <c r="B4253" s="1">
        <v>7</v>
      </c>
      <c r="C4253" s="26"/>
      <c r="D4253" s="1" t="s">
        <v>13</v>
      </c>
      <c r="E4253" s="1"/>
      <c r="F4253" s="1"/>
    </row>
    <row r="4254" spans="1:6" x14ac:dyDescent="0.3">
      <c r="A4254" s="1">
        <v>13945</v>
      </c>
      <c r="B4254" s="1">
        <v>6</v>
      </c>
      <c r="C4254" s="24" t="s">
        <v>1821</v>
      </c>
      <c r="D4254" s="1" t="s">
        <v>8</v>
      </c>
      <c r="E4254" s="1"/>
      <c r="F4254" s="1"/>
    </row>
    <row r="4255" spans="1:6" x14ac:dyDescent="0.3">
      <c r="A4255" s="1">
        <v>13945</v>
      </c>
      <c r="B4255" s="1">
        <v>8</v>
      </c>
      <c r="C4255" s="26"/>
      <c r="D4255" s="1" t="s">
        <v>16</v>
      </c>
      <c r="E4255" s="1"/>
      <c r="F4255" s="1"/>
    </row>
    <row r="4256" spans="1:6" x14ac:dyDescent="0.3">
      <c r="A4256" s="1">
        <v>13949</v>
      </c>
      <c r="B4256" s="1">
        <v>6</v>
      </c>
      <c r="C4256" s="24" t="s">
        <v>1822</v>
      </c>
      <c r="D4256" s="1" t="s">
        <v>8</v>
      </c>
      <c r="E4256" s="1"/>
      <c r="F4256" s="1"/>
    </row>
    <row r="4257" spans="1:6" x14ac:dyDescent="0.3">
      <c r="A4257" s="1">
        <v>13949</v>
      </c>
      <c r="B4257" s="1">
        <v>8</v>
      </c>
      <c r="C4257" s="26"/>
      <c r="D4257" s="1" t="s">
        <v>16</v>
      </c>
      <c r="E4257" s="1"/>
      <c r="F4257" s="1"/>
    </row>
    <row r="4258" spans="1:6" x14ac:dyDescent="0.3">
      <c r="A4258" s="1">
        <v>13952</v>
      </c>
      <c r="B4258" s="1">
        <v>6</v>
      </c>
      <c r="C4258" s="24" t="s">
        <v>1823</v>
      </c>
      <c r="D4258" s="1" t="s">
        <v>8</v>
      </c>
      <c r="E4258" s="1"/>
      <c r="F4258" s="1"/>
    </row>
    <row r="4259" spans="1:6" x14ac:dyDescent="0.3">
      <c r="A4259" s="1">
        <v>13952</v>
      </c>
      <c r="B4259" s="1">
        <v>8</v>
      </c>
      <c r="C4259" s="26"/>
      <c r="D4259" s="1" t="s">
        <v>16</v>
      </c>
      <c r="E4259" s="1"/>
      <c r="F4259" s="1"/>
    </row>
    <row r="4260" spans="1:6" x14ac:dyDescent="0.3">
      <c r="A4260" s="1">
        <v>13954</v>
      </c>
      <c r="B4260" s="1">
        <v>6</v>
      </c>
      <c r="C4260" s="24" t="s">
        <v>1824</v>
      </c>
      <c r="D4260" s="1" t="s">
        <v>8</v>
      </c>
      <c r="E4260" s="1"/>
      <c r="F4260" s="1"/>
    </row>
    <row r="4261" spans="1:6" x14ac:dyDescent="0.3">
      <c r="A4261" s="1">
        <v>13954</v>
      </c>
      <c r="B4261" s="1">
        <v>8</v>
      </c>
      <c r="C4261" s="26"/>
      <c r="D4261" s="1" t="s">
        <v>16</v>
      </c>
      <c r="E4261" s="1"/>
      <c r="F4261" s="1"/>
    </row>
    <row r="4262" spans="1:6" x14ac:dyDescent="0.3">
      <c r="A4262" s="1">
        <v>13967</v>
      </c>
      <c r="B4262" s="1">
        <v>1</v>
      </c>
      <c r="C4262" s="24" t="s">
        <v>1825</v>
      </c>
      <c r="D4262" s="1" t="s">
        <v>10</v>
      </c>
      <c r="E4262" s="1"/>
      <c r="F4262" s="1"/>
    </row>
    <row r="4263" spans="1:6" x14ac:dyDescent="0.3">
      <c r="A4263" s="1">
        <v>13967</v>
      </c>
      <c r="B4263" s="1">
        <v>3</v>
      </c>
      <c r="C4263" s="26"/>
      <c r="D4263" s="1" t="s">
        <v>6</v>
      </c>
      <c r="E4263" s="1"/>
      <c r="F4263" s="1"/>
    </row>
    <row r="4264" spans="1:6" x14ac:dyDescent="0.3">
      <c r="A4264" s="1">
        <v>13976</v>
      </c>
      <c r="B4264" s="1">
        <v>1</v>
      </c>
      <c r="C4264" s="24" t="s">
        <v>1826</v>
      </c>
      <c r="D4264" s="1" t="s">
        <v>10</v>
      </c>
      <c r="E4264" s="1"/>
      <c r="F4264" s="1"/>
    </row>
    <row r="4265" spans="1:6" x14ac:dyDescent="0.3">
      <c r="A4265" s="1">
        <v>13976</v>
      </c>
      <c r="B4265" s="1">
        <v>4</v>
      </c>
      <c r="C4265" s="26"/>
      <c r="D4265" s="1" t="s">
        <v>7</v>
      </c>
      <c r="E4265" s="1"/>
      <c r="F4265" s="1"/>
    </row>
    <row r="4266" spans="1:6" x14ac:dyDescent="0.3">
      <c r="A4266" s="1">
        <v>13984</v>
      </c>
      <c r="B4266" s="1">
        <v>4</v>
      </c>
      <c r="C4266" s="24" t="s">
        <v>1827</v>
      </c>
      <c r="D4266" s="1" t="s">
        <v>7</v>
      </c>
      <c r="E4266" s="1"/>
      <c r="F4266" s="1"/>
    </row>
    <row r="4267" spans="1:6" x14ac:dyDescent="0.3">
      <c r="A4267" s="1">
        <v>13984</v>
      </c>
      <c r="B4267" s="1">
        <v>9</v>
      </c>
      <c r="C4267" s="26"/>
      <c r="D4267" s="1" t="s">
        <v>22</v>
      </c>
      <c r="E4267" s="1"/>
      <c r="F4267" s="1"/>
    </row>
    <row r="4268" spans="1:6" x14ac:dyDescent="0.3">
      <c r="A4268" s="1">
        <v>13989</v>
      </c>
      <c r="B4268" s="1">
        <v>7</v>
      </c>
      <c r="C4268" s="24" t="s">
        <v>1828</v>
      </c>
      <c r="D4268" s="1" t="s">
        <v>13</v>
      </c>
      <c r="E4268" s="1"/>
      <c r="F4268" s="1"/>
    </row>
    <row r="4269" spans="1:6" x14ac:dyDescent="0.3">
      <c r="A4269" s="1">
        <v>13989</v>
      </c>
      <c r="B4269" s="1">
        <v>9</v>
      </c>
      <c r="C4269" s="26"/>
      <c r="D4269" s="1" t="s">
        <v>22</v>
      </c>
      <c r="E4269" s="1"/>
      <c r="F4269" s="1"/>
    </row>
    <row r="4270" spans="1:6" x14ac:dyDescent="0.3">
      <c r="A4270" s="1">
        <v>13993</v>
      </c>
      <c r="B4270" s="1">
        <v>4</v>
      </c>
      <c r="C4270" s="27" t="s">
        <v>1829</v>
      </c>
      <c r="D4270" s="1" t="s">
        <v>7</v>
      </c>
      <c r="E4270" s="1" t="s">
        <v>3484</v>
      </c>
      <c r="F4270" s="1" t="s">
        <v>3485</v>
      </c>
    </row>
    <row r="4271" spans="1:6" x14ac:dyDescent="0.3">
      <c r="A4271" s="1">
        <v>13993</v>
      </c>
      <c r="B4271" s="1">
        <v>7</v>
      </c>
      <c r="C4271" s="29"/>
      <c r="D4271" s="1" t="s">
        <v>13</v>
      </c>
      <c r="E4271" s="1" t="s">
        <v>3484</v>
      </c>
      <c r="F4271" s="1" t="s">
        <v>3485</v>
      </c>
    </row>
    <row r="4272" spans="1:6" x14ac:dyDescent="0.3">
      <c r="A4272" s="1">
        <v>13993</v>
      </c>
      <c r="B4272" s="1">
        <v>9</v>
      </c>
      <c r="C4272" s="28"/>
      <c r="D4272" s="1" t="s">
        <v>22</v>
      </c>
      <c r="E4272" s="1" t="s">
        <v>3483</v>
      </c>
      <c r="F4272" s="1"/>
    </row>
    <row r="4273" spans="1:6" x14ac:dyDescent="0.3">
      <c r="A4273" s="1">
        <v>13996</v>
      </c>
      <c r="B4273" s="1">
        <v>3</v>
      </c>
      <c r="C4273" s="24" t="s">
        <v>1830</v>
      </c>
      <c r="D4273" s="1" t="s">
        <v>6</v>
      </c>
      <c r="E4273" s="1"/>
      <c r="F4273" s="1"/>
    </row>
    <row r="4274" spans="1:6" x14ac:dyDescent="0.3">
      <c r="A4274" s="1">
        <v>13996</v>
      </c>
      <c r="B4274" s="1">
        <v>7</v>
      </c>
      <c r="C4274" s="25"/>
      <c r="D4274" s="1" t="s">
        <v>13</v>
      </c>
      <c r="E4274" s="1"/>
      <c r="F4274" s="1"/>
    </row>
    <row r="4275" spans="1:6" x14ac:dyDescent="0.3">
      <c r="A4275" s="1">
        <v>13996</v>
      </c>
      <c r="B4275" s="1">
        <v>9</v>
      </c>
      <c r="C4275" s="26"/>
      <c r="D4275" s="1" t="s">
        <v>22</v>
      </c>
      <c r="E4275" s="1"/>
      <c r="F4275" s="1"/>
    </row>
    <row r="4276" spans="1:6" x14ac:dyDescent="0.3">
      <c r="A4276" s="1">
        <v>14002</v>
      </c>
      <c r="B4276" s="1">
        <v>4</v>
      </c>
      <c r="C4276" s="24" t="s">
        <v>1831</v>
      </c>
      <c r="D4276" s="1" t="s">
        <v>7</v>
      </c>
      <c r="E4276" s="1"/>
      <c r="F4276" s="1"/>
    </row>
    <row r="4277" spans="1:6" x14ac:dyDescent="0.3">
      <c r="A4277" s="1">
        <v>14002</v>
      </c>
      <c r="B4277" s="1">
        <v>7</v>
      </c>
      <c r="C4277" s="26"/>
      <c r="D4277" s="1" t="s">
        <v>13</v>
      </c>
      <c r="E4277" s="1"/>
      <c r="F4277" s="1"/>
    </row>
    <row r="4278" spans="1:6" x14ac:dyDescent="0.3">
      <c r="A4278" s="1">
        <v>14064</v>
      </c>
      <c r="B4278" s="1">
        <v>6</v>
      </c>
      <c r="C4278" s="24" t="s">
        <v>1832</v>
      </c>
      <c r="D4278" s="1" t="s">
        <v>8</v>
      </c>
      <c r="E4278" s="1"/>
      <c r="F4278" s="1"/>
    </row>
    <row r="4279" spans="1:6" x14ac:dyDescent="0.3">
      <c r="A4279" s="1">
        <v>14064</v>
      </c>
      <c r="B4279" s="1">
        <v>8</v>
      </c>
      <c r="C4279" s="26"/>
      <c r="D4279" s="1" t="s">
        <v>16</v>
      </c>
      <c r="E4279" s="1"/>
      <c r="F4279" s="1"/>
    </row>
    <row r="4280" spans="1:6" x14ac:dyDescent="0.3">
      <c r="A4280" s="1">
        <v>14065</v>
      </c>
      <c r="B4280" s="1">
        <v>4</v>
      </c>
      <c r="C4280" s="24" t="s">
        <v>1833</v>
      </c>
      <c r="D4280" s="1" t="s">
        <v>7</v>
      </c>
      <c r="E4280" s="1"/>
      <c r="F4280" s="1"/>
    </row>
    <row r="4281" spans="1:6" x14ac:dyDescent="0.3">
      <c r="A4281" s="1">
        <v>14065</v>
      </c>
      <c r="B4281" s="1">
        <v>7</v>
      </c>
      <c r="C4281" s="26"/>
      <c r="D4281" s="1" t="s">
        <v>13</v>
      </c>
      <c r="E4281" s="1"/>
      <c r="F4281" s="1"/>
    </row>
    <row r="4282" spans="1:6" x14ac:dyDescent="0.3">
      <c r="A4282" s="1">
        <v>14067</v>
      </c>
      <c r="B4282" s="1">
        <v>2</v>
      </c>
      <c r="C4282" s="27" t="s">
        <v>1834</v>
      </c>
      <c r="D4282" s="1" t="s">
        <v>5</v>
      </c>
      <c r="E4282" s="1" t="s">
        <v>3484</v>
      </c>
      <c r="F4282" s="1" t="s">
        <v>3485</v>
      </c>
    </row>
    <row r="4283" spans="1:6" x14ac:dyDescent="0.3">
      <c r="A4283" s="1">
        <v>14067</v>
      </c>
      <c r="B4283" s="1">
        <v>4</v>
      </c>
      <c r="C4283" s="29"/>
      <c r="D4283" s="1" t="s">
        <v>7</v>
      </c>
      <c r="E4283" s="1" t="s">
        <v>3484</v>
      </c>
      <c r="F4283" s="1" t="s">
        <v>3485</v>
      </c>
    </row>
    <row r="4284" spans="1:6" x14ac:dyDescent="0.3">
      <c r="A4284" s="1">
        <v>14067</v>
      </c>
      <c r="B4284" s="1">
        <v>8</v>
      </c>
      <c r="C4284" s="28"/>
      <c r="D4284" s="1" t="s">
        <v>16</v>
      </c>
      <c r="E4284" s="1" t="s">
        <v>3483</v>
      </c>
      <c r="F4284" s="1"/>
    </row>
    <row r="4285" spans="1:6" x14ac:dyDescent="0.3">
      <c r="A4285" s="1">
        <v>14072</v>
      </c>
      <c r="B4285" s="1">
        <v>4</v>
      </c>
      <c r="C4285" s="24" t="s">
        <v>1835</v>
      </c>
      <c r="D4285" s="1" t="s">
        <v>7</v>
      </c>
      <c r="E4285" s="1"/>
      <c r="F4285" s="1"/>
    </row>
    <row r="4286" spans="1:6" x14ac:dyDescent="0.3">
      <c r="A4286" s="1">
        <v>14072</v>
      </c>
      <c r="B4286" s="1">
        <v>6</v>
      </c>
      <c r="C4286" s="26"/>
      <c r="D4286" s="1" t="s">
        <v>8</v>
      </c>
      <c r="E4286" s="1"/>
      <c r="F4286" s="1"/>
    </row>
    <row r="4287" spans="1:6" x14ac:dyDescent="0.3">
      <c r="A4287" s="1">
        <v>14078</v>
      </c>
      <c r="B4287" s="1">
        <v>3</v>
      </c>
      <c r="C4287" s="24" t="s">
        <v>1836</v>
      </c>
      <c r="D4287" s="1" t="s">
        <v>6</v>
      </c>
      <c r="E4287" s="1"/>
      <c r="F4287" s="1"/>
    </row>
    <row r="4288" spans="1:6" x14ac:dyDescent="0.3">
      <c r="A4288" s="1">
        <v>14078</v>
      </c>
      <c r="B4288" s="1">
        <v>7</v>
      </c>
      <c r="C4288" s="26"/>
      <c r="D4288" s="1" t="s">
        <v>13</v>
      </c>
      <c r="E4288" s="1"/>
      <c r="F4288" s="1"/>
    </row>
    <row r="4289" spans="1:6" x14ac:dyDescent="0.3">
      <c r="A4289" s="1">
        <v>14080</v>
      </c>
      <c r="B4289" s="1">
        <v>6</v>
      </c>
      <c r="C4289" s="24" t="s">
        <v>1837</v>
      </c>
      <c r="D4289" s="1" t="s">
        <v>8</v>
      </c>
      <c r="E4289" s="1"/>
      <c r="F4289" s="1"/>
    </row>
    <row r="4290" spans="1:6" x14ac:dyDescent="0.3">
      <c r="A4290" s="1">
        <v>14080</v>
      </c>
      <c r="B4290" s="1">
        <v>8</v>
      </c>
      <c r="C4290" s="26"/>
      <c r="D4290" s="1" t="s">
        <v>16</v>
      </c>
      <c r="E4290" s="1"/>
      <c r="F4290" s="1"/>
    </row>
    <row r="4291" spans="1:6" x14ac:dyDescent="0.3">
      <c r="A4291" s="1">
        <v>14083</v>
      </c>
      <c r="B4291" s="1">
        <v>3</v>
      </c>
      <c r="C4291" s="24" t="s">
        <v>1838</v>
      </c>
      <c r="D4291" s="1" t="s">
        <v>6</v>
      </c>
      <c r="E4291" s="1"/>
      <c r="F4291" s="1"/>
    </row>
    <row r="4292" spans="1:6" x14ac:dyDescent="0.3">
      <c r="A4292" s="1">
        <v>14083</v>
      </c>
      <c r="B4292" s="1">
        <v>7</v>
      </c>
      <c r="C4292" s="26"/>
      <c r="D4292" s="1" t="s">
        <v>13</v>
      </c>
      <c r="E4292" s="1"/>
      <c r="F4292" s="1"/>
    </row>
    <row r="4293" spans="1:6" x14ac:dyDescent="0.3">
      <c r="A4293" s="1">
        <v>14085</v>
      </c>
      <c r="B4293" s="1">
        <v>2</v>
      </c>
      <c r="C4293" s="24" t="s">
        <v>1839</v>
      </c>
      <c r="D4293" s="1" t="s">
        <v>5</v>
      </c>
      <c r="E4293" s="1"/>
      <c r="F4293" s="1"/>
    </row>
    <row r="4294" spans="1:6" x14ac:dyDescent="0.3">
      <c r="A4294" s="1">
        <v>14085</v>
      </c>
      <c r="B4294" s="1">
        <v>3</v>
      </c>
      <c r="C4294" s="26"/>
      <c r="D4294" s="1" t="s">
        <v>6</v>
      </c>
      <c r="E4294" s="1"/>
      <c r="F4294" s="1"/>
    </row>
    <row r="4295" spans="1:6" x14ac:dyDescent="0.3">
      <c r="A4295" s="1">
        <v>14086</v>
      </c>
      <c r="B4295" s="1">
        <v>2</v>
      </c>
      <c r="C4295" s="24" t="s">
        <v>1840</v>
      </c>
      <c r="D4295" s="1" t="s">
        <v>5</v>
      </c>
      <c r="E4295" s="1"/>
      <c r="F4295" s="1"/>
    </row>
    <row r="4296" spans="1:6" x14ac:dyDescent="0.3">
      <c r="A4296" s="1">
        <v>14086</v>
      </c>
      <c r="B4296" s="1">
        <v>3</v>
      </c>
      <c r="C4296" s="26"/>
      <c r="D4296" s="1" t="s">
        <v>6</v>
      </c>
      <c r="E4296" s="1"/>
      <c r="F4296" s="1"/>
    </row>
    <row r="4297" spans="1:6" x14ac:dyDescent="0.3">
      <c r="A4297" s="1">
        <v>14089</v>
      </c>
      <c r="B4297" s="1">
        <v>4</v>
      </c>
      <c r="C4297" s="24" t="s">
        <v>1841</v>
      </c>
      <c r="D4297" s="1" t="s">
        <v>7</v>
      </c>
      <c r="E4297" s="1"/>
      <c r="F4297" s="1"/>
    </row>
    <row r="4298" spans="1:6" x14ac:dyDescent="0.3">
      <c r="A4298" s="1">
        <v>14089</v>
      </c>
      <c r="B4298" s="1">
        <v>7</v>
      </c>
      <c r="C4298" s="26"/>
      <c r="D4298" s="1" t="s">
        <v>13</v>
      </c>
      <c r="E4298" s="1"/>
      <c r="F4298" s="1"/>
    </row>
    <row r="4299" spans="1:6" x14ac:dyDescent="0.3">
      <c r="A4299" s="1">
        <v>14096</v>
      </c>
      <c r="B4299" s="1">
        <v>2</v>
      </c>
      <c r="C4299" s="24" t="s">
        <v>1842</v>
      </c>
      <c r="D4299" s="1" t="s">
        <v>5</v>
      </c>
      <c r="E4299" s="1"/>
      <c r="F4299" s="1"/>
    </row>
    <row r="4300" spans="1:6" x14ac:dyDescent="0.3">
      <c r="A4300" s="1">
        <v>14096</v>
      </c>
      <c r="B4300" s="1">
        <v>3</v>
      </c>
      <c r="C4300" s="25"/>
      <c r="D4300" s="1" t="s">
        <v>6</v>
      </c>
      <c r="E4300" s="1"/>
      <c r="F4300" s="1"/>
    </row>
    <row r="4301" spans="1:6" x14ac:dyDescent="0.3">
      <c r="A4301" s="1">
        <v>14096</v>
      </c>
      <c r="B4301" s="1">
        <v>7</v>
      </c>
      <c r="C4301" s="26"/>
      <c r="D4301" s="1" t="s">
        <v>13</v>
      </c>
      <c r="E4301" s="1"/>
      <c r="F4301" s="1"/>
    </row>
    <row r="4302" spans="1:6" x14ac:dyDescent="0.3">
      <c r="A4302" s="1">
        <v>14097</v>
      </c>
      <c r="B4302" s="1">
        <v>6</v>
      </c>
      <c r="C4302" s="27" t="s">
        <v>1843</v>
      </c>
      <c r="D4302" s="1" t="s">
        <v>8</v>
      </c>
      <c r="E4302" s="1" t="s">
        <v>3484</v>
      </c>
      <c r="F4302" s="1" t="s">
        <v>3485</v>
      </c>
    </row>
    <row r="4303" spans="1:6" x14ac:dyDescent="0.3">
      <c r="A4303" s="1">
        <v>14097</v>
      </c>
      <c r="B4303" s="1">
        <v>9</v>
      </c>
      <c r="C4303" s="28"/>
      <c r="D4303" s="1" t="s">
        <v>22</v>
      </c>
      <c r="E4303" s="1" t="s">
        <v>3483</v>
      </c>
      <c r="F4303" s="1"/>
    </row>
    <row r="4304" spans="1:6" x14ac:dyDescent="0.3">
      <c r="A4304" s="1">
        <v>14104</v>
      </c>
      <c r="B4304" s="1">
        <v>6</v>
      </c>
      <c r="C4304" s="27" t="s">
        <v>1844</v>
      </c>
      <c r="D4304" s="1" t="s">
        <v>8</v>
      </c>
      <c r="E4304" s="1" t="s">
        <v>3484</v>
      </c>
      <c r="F4304" s="1" t="s">
        <v>3485</v>
      </c>
    </row>
    <row r="4305" spans="1:6" x14ac:dyDescent="0.3">
      <c r="A4305" s="1">
        <v>14104</v>
      </c>
      <c r="B4305" s="1">
        <v>9</v>
      </c>
      <c r="C4305" s="28"/>
      <c r="D4305" s="1" t="s">
        <v>22</v>
      </c>
      <c r="E4305" s="1" t="s">
        <v>3483</v>
      </c>
      <c r="F4305" s="1"/>
    </row>
    <row r="4306" spans="1:6" x14ac:dyDescent="0.3">
      <c r="A4306" s="1">
        <v>14111</v>
      </c>
      <c r="B4306" s="1">
        <v>2</v>
      </c>
      <c r="C4306" s="24" t="s">
        <v>1845</v>
      </c>
      <c r="D4306" s="1" t="s">
        <v>5</v>
      </c>
      <c r="E4306" s="1"/>
      <c r="F4306" s="1"/>
    </row>
    <row r="4307" spans="1:6" x14ac:dyDescent="0.3">
      <c r="A4307" s="1">
        <v>14111</v>
      </c>
      <c r="B4307" s="1">
        <v>8</v>
      </c>
      <c r="C4307" s="26"/>
      <c r="D4307" s="1" t="s">
        <v>16</v>
      </c>
      <c r="E4307" s="1"/>
      <c r="F4307" s="1"/>
    </row>
    <row r="4308" spans="1:6" x14ac:dyDescent="0.3">
      <c r="A4308" s="1">
        <v>14113</v>
      </c>
      <c r="B4308" s="1">
        <v>3</v>
      </c>
      <c r="C4308" s="24" t="s">
        <v>1846</v>
      </c>
      <c r="D4308" s="1" t="s">
        <v>6</v>
      </c>
      <c r="E4308" s="1"/>
      <c r="F4308" s="1"/>
    </row>
    <row r="4309" spans="1:6" x14ac:dyDescent="0.3">
      <c r="A4309" s="1">
        <v>14113</v>
      </c>
      <c r="B4309" s="1">
        <v>8</v>
      </c>
      <c r="C4309" s="26"/>
      <c r="D4309" s="1" t="s">
        <v>16</v>
      </c>
      <c r="E4309" s="1"/>
      <c r="F4309" s="1"/>
    </row>
    <row r="4310" spans="1:6" x14ac:dyDescent="0.3">
      <c r="A4310" s="1">
        <v>14116</v>
      </c>
      <c r="B4310" s="1">
        <v>2</v>
      </c>
      <c r="C4310" s="24" t="s">
        <v>1847</v>
      </c>
      <c r="D4310" s="1" t="s">
        <v>5</v>
      </c>
      <c r="E4310" s="1"/>
      <c r="F4310" s="1"/>
    </row>
    <row r="4311" spans="1:6" x14ac:dyDescent="0.3">
      <c r="A4311" s="1">
        <v>14116</v>
      </c>
      <c r="B4311" s="1">
        <v>3</v>
      </c>
      <c r="C4311" s="26"/>
      <c r="D4311" s="1" t="s">
        <v>6</v>
      </c>
      <c r="E4311" s="1"/>
      <c r="F4311" s="1"/>
    </row>
    <row r="4312" spans="1:6" x14ac:dyDescent="0.3">
      <c r="A4312" s="1">
        <v>14121</v>
      </c>
      <c r="B4312" s="1">
        <v>6</v>
      </c>
      <c r="C4312" s="24" t="s">
        <v>1848</v>
      </c>
      <c r="D4312" s="1" t="s">
        <v>8</v>
      </c>
      <c r="E4312" s="1"/>
      <c r="F4312" s="1"/>
    </row>
    <row r="4313" spans="1:6" x14ac:dyDescent="0.3">
      <c r="A4313" s="1">
        <v>14121</v>
      </c>
      <c r="B4313" s="1">
        <v>8</v>
      </c>
      <c r="C4313" s="26"/>
      <c r="D4313" s="1" t="s">
        <v>16</v>
      </c>
      <c r="E4313" s="1"/>
      <c r="F4313" s="1"/>
    </row>
    <row r="4314" spans="1:6" x14ac:dyDescent="0.3">
      <c r="A4314" s="1">
        <v>14129</v>
      </c>
      <c r="B4314" s="1">
        <v>2</v>
      </c>
      <c r="C4314" s="24" t="s">
        <v>1849</v>
      </c>
      <c r="D4314" s="1" t="s">
        <v>5</v>
      </c>
      <c r="E4314" s="1"/>
      <c r="F4314" s="1"/>
    </row>
    <row r="4315" spans="1:6" x14ac:dyDescent="0.3">
      <c r="A4315" s="1">
        <v>14129</v>
      </c>
      <c r="B4315" s="1">
        <v>4</v>
      </c>
      <c r="C4315" s="25"/>
      <c r="D4315" s="1" t="s">
        <v>7</v>
      </c>
      <c r="E4315" s="1"/>
      <c r="F4315" s="1"/>
    </row>
    <row r="4316" spans="1:6" x14ac:dyDescent="0.3">
      <c r="A4316" s="1">
        <v>14129</v>
      </c>
      <c r="B4316" s="1">
        <v>8</v>
      </c>
      <c r="C4316" s="26"/>
      <c r="D4316" s="1" t="s">
        <v>16</v>
      </c>
      <c r="E4316" s="1"/>
      <c r="F4316" s="1"/>
    </row>
    <row r="4317" spans="1:6" x14ac:dyDescent="0.3">
      <c r="A4317" s="1">
        <v>14135</v>
      </c>
      <c r="B4317" s="1">
        <v>2</v>
      </c>
      <c r="C4317" s="24" t="s">
        <v>1850</v>
      </c>
      <c r="D4317" s="1" t="s">
        <v>5</v>
      </c>
      <c r="E4317" s="1"/>
      <c r="F4317" s="1"/>
    </row>
    <row r="4318" spans="1:6" x14ac:dyDescent="0.3">
      <c r="A4318" s="1">
        <v>14135</v>
      </c>
      <c r="B4318" s="1">
        <v>4</v>
      </c>
      <c r="C4318" s="26"/>
      <c r="D4318" s="1" t="s">
        <v>7</v>
      </c>
      <c r="E4318" s="1"/>
      <c r="F4318" s="1"/>
    </row>
    <row r="4319" spans="1:6" x14ac:dyDescent="0.3">
      <c r="A4319" s="1">
        <v>14139</v>
      </c>
      <c r="B4319" s="1">
        <v>2</v>
      </c>
      <c r="C4319" s="24" t="s">
        <v>1851</v>
      </c>
      <c r="D4319" s="1" t="s">
        <v>5</v>
      </c>
      <c r="E4319" s="1"/>
      <c r="F4319" s="1"/>
    </row>
    <row r="4320" spans="1:6" x14ac:dyDescent="0.3">
      <c r="A4320" s="1">
        <v>14139</v>
      </c>
      <c r="B4320" s="1">
        <v>3</v>
      </c>
      <c r="C4320" s="25"/>
      <c r="D4320" s="1" t="s">
        <v>6</v>
      </c>
      <c r="E4320" s="1"/>
      <c r="F4320" s="1"/>
    </row>
    <row r="4321" spans="1:6" x14ac:dyDescent="0.3">
      <c r="A4321" s="1">
        <v>14139</v>
      </c>
      <c r="B4321" s="1">
        <v>4</v>
      </c>
      <c r="C4321" s="26"/>
      <c r="D4321" s="1" t="s">
        <v>7</v>
      </c>
      <c r="E4321" s="1"/>
      <c r="F4321" s="1"/>
    </row>
    <row r="4322" spans="1:6" x14ac:dyDescent="0.3">
      <c r="A4322" s="1">
        <v>14141</v>
      </c>
      <c r="B4322" s="1">
        <v>3</v>
      </c>
      <c r="C4322" s="24" t="s">
        <v>1852</v>
      </c>
      <c r="D4322" s="1" t="s">
        <v>6</v>
      </c>
      <c r="E4322" s="1"/>
      <c r="F4322" s="1"/>
    </row>
    <row r="4323" spans="1:6" x14ac:dyDescent="0.3">
      <c r="A4323" s="1">
        <v>14141</v>
      </c>
      <c r="B4323" s="1">
        <v>10</v>
      </c>
      <c r="C4323" s="26"/>
      <c r="D4323" s="1" t="s">
        <v>19</v>
      </c>
      <c r="E4323" s="1"/>
      <c r="F4323" s="1"/>
    </row>
    <row r="4324" spans="1:6" x14ac:dyDescent="0.3">
      <c r="A4324" s="1">
        <v>14149</v>
      </c>
      <c r="B4324" s="1">
        <v>2</v>
      </c>
      <c r="C4324" s="24" t="s">
        <v>1853</v>
      </c>
      <c r="D4324" s="1" t="s">
        <v>5</v>
      </c>
      <c r="E4324" s="1"/>
      <c r="F4324" s="1"/>
    </row>
    <row r="4325" spans="1:6" x14ac:dyDescent="0.3">
      <c r="A4325" s="1">
        <v>14149</v>
      </c>
      <c r="B4325" s="1">
        <v>3</v>
      </c>
      <c r="C4325" s="26"/>
      <c r="D4325" s="1" t="s">
        <v>6</v>
      </c>
      <c r="E4325" s="1"/>
      <c r="F4325" s="1"/>
    </row>
    <row r="4326" spans="1:6" x14ac:dyDescent="0.3">
      <c r="A4326" s="1">
        <v>14151</v>
      </c>
      <c r="B4326" s="1">
        <v>2</v>
      </c>
      <c r="C4326" s="24" t="s">
        <v>1854</v>
      </c>
      <c r="D4326" s="1" t="s">
        <v>5</v>
      </c>
      <c r="E4326" s="1"/>
      <c r="F4326" s="1"/>
    </row>
    <row r="4327" spans="1:6" x14ac:dyDescent="0.3">
      <c r="A4327" s="1">
        <v>14151</v>
      </c>
      <c r="B4327" s="1">
        <v>3</v>
      </c>
      <c r="C4327" s="25"/>
      <c r="D4327" s="1" t="s">
        <v>6</v>
      </c>
      <c r="E4327" s="1"/>
      <c r="F4327" s="1"/>
    </row>
    <row r="4328" spans="1:6" x14ac:dyDescent="0.3">
      <c r="A4328" s="1">
        <v>14151</v>
      </c>
      <c r="B4328" s="1">
        <v>4</v>
      </c>
      <c r="C4328" s="26"/>
      <c r="D4328" s="1" t="s">
        <v>7</v>
      </c>
      <c r="E4328" s="1"/>
      <c r="F4328" s="1"/>
    </row>
    <row r="4329" spans="1:6" x14ac:dyDescent="0.3">
      <c r="A4329" s="1">
        <v>14160</v>
      </c>
      <c r="B4329" s="1">
        <v>2</v>
      </c>
      <c r="C4329" s="24" t="s">
        <v>1855</v>
      </c>
      <c r="D4329" s="1" t="s">
        <v>5</v>
      </c>
      <c r="E4329" s="1"/>
      <c r="F4329" s="1"/>
    </row>
    <row r="4330" spans="1:6" x14ac:dyDescent="0.3">
      <c r="A4330" s="1">
        <v>14160</v>
      </c>
      <c r="B4330" s="1">
        <v>4</v>
      </c>
      <c r="C4330" s="26"/>
      <c r="D4330" s="1" t="s">
        <v>7</v>
      </c>
      <c r="E4330" s="1"/>
      <c r="F4330" s="1"/>
    </row>
    <row r="4331" spans="1:6" x14ac:dyDescent="0.3">
      <c r="A4331" s="1">
        <v>14161</v>
      </c>
      <c r="B4331" s="1">
        <v>2</v>
      </c>
      <c r="C4331" s="24" t="s">
        <v>1856</v>
      </c>
      <c r="D4331" s="1" t="s">
        <v>5</v>
      </c>
      <c r="E4331" s="1"/>
      <c r="F4331" s="1"/>
    </row>
    <row r="4332" spans="1:6" x14ac:dyDescent="0.3">
      <c r="A4332" s="1">
        <v>14161</v>
      </c>
      <c r="B4332" s="1">
        <v>3</v>
      </c>
      <c r="C4332" s="25"/>
      <c r="D4332" s="1" t="s">
        <v>6</v>
      </c>
      <c r="E4332" s="1"/>
      <c r="F4332" s="1"/>
    </row>
    <row r="4333" spans="1:6" x14ac:dyDescent="0.3">
      <c r="A4333" s="1">
        <v>14161</v>
      </c>
      <c r="B4333" s="1">
        <v>10</v>
      </c>
      <c r="C4333" s="26"/>
      <c r="D4333" s="1" t="s">
        <v>19</v>
      </c>
      <c r="E4333" s="1"/>
      <c r="F4333" s="1"/>
    </row>
    <row r="4334" spans="1:6" x14ac:dyDescent="0.3">
      <c r="A4334" s="1">
        <v>14166</v>
      </c>
      <c r="B4334" s="1">
        <v>2</v>
      </c>
      <c r="C4334" s="21" t="s">
        <v>1857</v>
      </c>
      <c r="D4334" s="1" t="s">
        <v>5</v>
      </c>
      <c r="E4334" s="1" t="s">
        <v>3484</v>
      </c>
      <c r="F4334" s="1" t="s">
        <v>3485</v>
      </c>
    </row>
    <row r="4335" spans="1:6" x14ac:dyDescent="0.3">
      <c r="A4335" s="1">
        <v>14166</v>
      </c>
      <c r="B4335" s="1">
        <v>8</v>
      </c>
      <c r="C4335" s="23"/>
      <c r="D4335" s="1" t="s">
        <v>16</v>
      </c>
      <c r="E4335" s="1" t="s">
        <v>3483</v>
      </c>
      <c r="F4335" s="1"/>
    </row>
    <row r="4336" spans="1:6" x14ac:dyDescent="0.3">
      <c r="A4336" s="1">
        <v>14176</v>
      </c>
      <c r="B4336" s="1">
        <v>1</v>
      </c>
      <c r="C4336" s="24" t="s">
        <v>1858</v>
      </c>
      <c r="D4336" s="1" t="s">
        <v>10</v>
      </c>
      <c r="E4336" s="1"/>
      <c r="F4336" s="1"/>
    </row>
    <row r="4337" spans="1:6" x14ac:dyDescent="0.3">
      <c r="A4337" s="1">
        <v>14176</v>
      </c>
      <c r="B4337" s="1">
        <v>2</v>
      </c>
      <c r="C4337" s="25"/>
      <c r="D4337" s="1" t="s">
        <v>5</v>
      </c>
      <c r="E4337" s="1"/>
      <c r="F4337" s="1"/>
    </row>
    <row r="4338" spans="1:6" x14ac:dyDescent="0.3">
      <c r="A4338" s="1">
        <v>14176</v>
      </c>
      <c r="B4338" s="1">
        <v>4</v>
      </c>
      <c r="C4338" s="26"/>
      <c r="D4338" s="1" t="s">
        <v>7</v>
      </c>
      <c r="E4338" s="1"/>
      <c r="F4338" s="1"/>
    </row>
    <row r="4339" spans="1:6" x14ac:dyDescent="0.3">
      <c r="A4339" s="1">
        <v>14180</v>
      </c>
      <c r="B4339" s="1">
        <v>1</v>
      </c>
      <c r="C4339" s="27" t="s">
        <v>1859</v>
      </c>
      <c r="D4339" s="1" t="s">
        <v>10</v>
      </c>
      <c r="E4339" s="1" t="s">
        <v>3484</v>
      </c>
      <c r="F4339" s="1" t="s">
        <v>3485</v>
      </c>
    </row>
    <row r="4340" spans="1:6" x14ac:dyDescent="0.3">
      <c r="A4340" s="1">
        <v>14180</v>
      </c>
      <c r="B4340" s="1">
        <v>10</v>
      </c>
      <c r="C4340" s="28"/>
      <c r="D4340" s="1" t="s">
        <v>19</v>
      </c>
      <c r="E4340" s="1" t="s">
        <v>3483</v>
      </c>
      <c r="F4340" s="1"/>
    </row>
    <row r="4341" spans="1:6" x14ac:dyDescent="0.3">
      <c r="A4341" s="1">
        <v>14181</v>
      </c>
      <c r="B4341" s="1">
        <v>3</v>
      </c>
      <c r="C4341" s="24" t="s">
        <v>1860</v>
      </c>
      <c r="D4341" s="1" t="s">
        <v>6</v>
      </c>
      <c r="E4341" s="1"/>
      <c r="F4341" s="1"/>
    </row>
    <row r="4342" spans="1:6" x14ac:dyDescent="0.3">
      <c r="A4342" s="1">
        <v>14181</v>
      </c>
      <c r="B4342" s="1">
        <v>4</v>
      </c>
      <c r="C4342" s="25"/>
      <c r="D4342" s="1" t="s">
        <v>7</v>
      </c>
      <c r="E4342" s="1"/>
      <c r="F4342" s="1"/>
    </row>
    <row r="4343" spans="1:6" x14ac:dyDescent="0.3">
      <c r="A4343" s="1">
        <v>14181</v>
      </c>
      <c r="B4343" s="1">
        <v>7</v>
      </c>
      <c r="C4343" s="26"/>
      <c r="D4343" s="1" t="s">
        <v>13</v>
      </c>
      <c r="E4343" s="1"/>
      <c r="F4343" s="1"/>
    </row>
    <row r="4344" spans="1:6" x14ac:dyDescent="0.3">
      <c r="A4344" s="1">
        <v>14184</v>
      </c>
      <c r="B4344" s="1">
        <v>1</v>
      </c>
      <c r="C4344" s="24" t="s">
        <v>1861</v>
      </c>
      <c r="D4344" s="1" t="s">
        <v>10</v>
      </c>
      <c r="E4344" s="1"/>
      <c r="F4344" s="1"/>
    </row>
    <row r="4345" spans="1:6" x14ac:dyDescent="0.3">
      <c r="A4345" s="1">
        <v>14184</v>
      </c>
      <c r="B4345" s="1">
        <v>2</v>
      </c>
      <c r="C4345" s="25"/>
      <c r="D4345" s="1" t="s">
        <v>5</v>
      </c>
      <c r="E4345" s="1"/>
      <c r="F4345" s="1"/>
    </row>
    <row r="4346" spans="1:6" x14ac:dyDescent="0.3">
      <c r="A4346" s="1">
        <v>14184</v>
      </c>
      <c r="B4346" s="1">
        <v>3</v>
      </c>
      <c r="C4346" s="25"/>
      <c r="D4346" s="1" t="s">
        <v>6</v>
      </c>
      <c r="E4346" s="1"/>
      <c r="F4346" s="1"/>
    </row>
    <row r="4347" spans="1:6" x14ac:dyDescent="0.3">
      <c r="A4347" s="1">
        <v>14184</v>
      </c>
      <c r="B4347" s="1">
        <v>4</v>
      </c>
      <c r="C4347" s="26"/>
      <c r="D4347" s="1" t="s">
        <v>7</v>
      </c>
      <c r="E4347" s="1"/>
      <c r="F4347" s="1"/>
    </row>
    <row r="4348" spans="1:6" x14ac:dyDescent="0.3">
      <c r="A4348" s="1">
        <v>14190</v>
      </c>
      <c r="B4348" s="1">
        <v>2</v>
      </c>
      <c r="C4348" s="27" t="s">
        <v>1862</v>
      </c>
      <c r="D4348" s="1" t="s">
        <v>5</v>
      </c>
      <c r="E4348" s="1" t="s">
        <v>3484</v>
      </c>
      <c r="F4348" s="1" t="s">
        <v>3485</v>
      </c>
    </row>
    <row r="4349" spans="1:6" x14ac:dyDescent="0.3">
      <c r="A4349" s="1">
        <v>14190</v>
      </c>
      <c r="B4349" s="1">
        <v>5</v>
      </c>
      <c r="C4349" s="28"/>
      <c r="D4349" s="1" t="s">
        <v>58</v>
      </c>
      <c r="E4349" s="1" t="s">
        <v>3483</v>
      </c>
      <c r="F4349" s="1"/>
    </row>
    <row r="4350" spans="1:6" x14ac:dyDescent="0.3">
      <c r="A4350" s="1">
        <v>14193</v>
      </c>
      <c r="B4350" s="1">
        <v>3</v>
      </c>
      <c r="C4350" s="24" t="s">
        <v>1863</v>
      </c>
      <c r="D4350" s="1" t="s">
        <v>6</v>
      </c>
      <c r="E4350" s="1"/>
      <c r="F4350" s="1"/>
    </row>
    <row r="4351" spans="1:6" x14ac:dyDescent="0.3">
      <c r="A4351" s="1">
        <v>14193</v>
      </c>
      <c r="B4351" s="1">
        <v>6</v>
      </c>
      <c r="C4351" s="25"/>
      <c r="D4351" s="1" t="s">
        <v>8</v>
      </c>
      <c r="E4351" s="1"/>
      <c r="F4351" s="1"/>
    </row>
    <row r="4352" spans="1:6" x14ac:dyDescent="0.3">
      <c r="A4352" s="1">
        <v>14193</v>
      </c>
      <c r="B4352" s="1">
        <v>8</v>
      </c>
      <c r="C4352" s="26"/>
      <c r="D4352" s="1" t="s">
        <v>16</v>
      </c>
      <c r="E4352" s="1"/>
      <c r="F4352" s="1"/>
    </row>
    <row r="4353" spans="1:6" x14ac:dyDescent="0.3">
      <c r="A4353" s="1">
        <v>14196</v>
      </c>
      <c r="B4353" s="1">
        <v>1</v>
      </c>
      <c r="C4353" s="24" t="s">
        <v>1864</v>
      </c>
      <c r="D4353" s="1" t="s">
        <v>10</v>
      </c>
      <c r="E4353" s="1"/>
      <c r="F4353" s="1"/>
    </row>
    <row r="4354" spans="1:6" x14ac:dyDescent="0.3">
      <c r="A4354" s="1">
        <v>14196</v>
      </c>
      <c r="B4354" s="1">
        <v>2</v>
      </c>
      <c r="C4354" s="25"/>
      <c r="D4354" s="1" t="s">
        <v>5</v>
      </c>
      <c r="E4354" s="1"/>
      <c r="F4354" s="1"/>
    </row>
    <row r="4355" spans="1:6" x14ac:dyDescent="0.3">
      <c r="A4355" s="1">
        <v>14196</v>
      </c>
      <c r="B4355" s="1">
        <v>3</v>
      </c>
      <c r="C4355" s="25"/>
      <c r="D4355" s="1" t="s">
        <v>6</v>
      </c>
      <c r="E4355" s="1"/>
      <c r="F4355" s="1"/>
    </row>
    <row r="4356" spans="1:6" x14ac:dyDescent="0.3">
      <c r="A4356" s="1">
        <v>14196</v>
      </c>
      <c r="B4356" s="1">
        <v>4</v>
      </c>
      <c r="C4356" s="26"/>
      <c r="D4356" s="1" t="s">
        <v>7</v>
      </c>
      <c r="E4356" s="1"/>
      <c r="F4356" s="1"/>
    </row>
    <row r="4357" spans="1:6" x14ac:dyDescent="0.3">
      <c r="A4357" s="1">
        <v>14198</v>
      </c>
      <c r="B4357" s="1">
        <v>2</v>
      </c>
      <c r="C4357" s="24" t="s">
        <v>1865</v>
      </c>
      <c r="D4357" s="1" t="s">
        <v>5</v>
      </c>
      <c r="E4357" s="1"/>
      <c r="F4357" s="1"/>
    </row>
    <row r="4358" spans="1:6" x14ac:dyDescent="0.3">
      <c r="A4358" s="1">
        <v>14198</v>
      </c>
      <c r="B4358" s="1">
        <v>3</v>
      </c>
      <c r="C4358" s="25"/>
      <c r="D4358" s="1" t="s">
        <v>6</v>
      </c>
      <c r="E4358" s="1"/>
      <c r="F4358" s="1"/>
    </row>
    <row r="4359" spans="1:6" x14ac:dyDescent="0.3">
      <c r="A4359" s="1">
        <v>14198</v>
      </c>
      <c r="B4359" s="1">
        <v>4</v>
      </c>
      <c r="C4359" s="26"/>
      <c r="D4359" s="1" t="s">
        <v>7</v>
      </c>
      <c r="E4359" s="1"/>
      <c r="F4359" s="1"/>
    </row>
    <row r="4360" spans="1:6" x14ac:dyDescent="0.3">
      <c r="A4360" s="1">
        <v>14203</v>
      </c>
      <c r="B4360" s="1">
        <v>3</v>
      </c>
      <c r="C4360" s="24" t="s">
        <v>1866</v>
      </c>
      <c r="D4360" s="1" t="s">
        <v>6</v>
      </c>
      <c r="E4360" s="1"/>
      <c r="F4360" s="1"/>
    </row>
    <row r="4361" spans="1:6" x14ac:dyDescent="0.3">
      <c r="A4361" s="1">
        <v>14203</v>
      </c>
      <c r="B4361" s="1">
        <v>10</v>
      </c>
      <c r="C4361" s="26"/>
      <c r="D4361" s="1" t="s">
        <v>19</v>
      </c>
      <c r="E4361" s="1"/>
      <c r="F4361" s="1"/>
    </row>
    <row r="4362" spans="1:6" x14ac:dyDescent="0.3">
      <c r="A4362" s="1">
        <v>14205</v>
      </c>
      <c r="B4362" s="1">
        <v>6</v>
      </c>
      <c r="C4362" s="24" t="s">
        <v>1867</v>
      </c>
      <c r="D4362" s="1" t="s">
        <v>8</v>
      </c>
      <c r="E4362" s="1"/>
      <c r="F4362" s="1"/>
    </row>
    <row r="4363" spans="1:6" x14ac:dyDescent="0.3">
      <c r="A4363" s="1">
        <v>14205</v>
      </c>
      <c r="B4363" s="1">
        <v>9</v>
      </c>
      <c r="C4363" s="26"/>
      <c r="D4363" s="1" t="s">
        <v>22</v>
      </c>
      <c r="E4363" s="1"/>
      <c r="F4363" s="1"/>
    </row>
    <row r="4364" spans="1:6" x14ac:dyDescent="0.3">
      <c r="A4364" s="1">
        <v>14208</v>
      </c>
      <c r="B4364" s="1">
        <v>2</v>
      </c>
      <c r="C4364" s="24" t="s">
        <v>1868</v>
      </c>
      <c r="D4364" s="1" t="s">
        <v>5</v>
      </c>
      <c r="E4364" s="1"/>
      <c r="F4364" s="1"/>
    </row>
    <row r="4365" spans="1:6" x14ac:dyDescent="0.3">
      <c r="A4365" s="1">
        <v>14208</v>
      </c>
      <c r="B4365" s="1">
        <v>3</v>
      </c>
      <c r="C4365" s="25"/>
      <c r="D4365" s="1" t="s">
        <v>6</v>
      </c>
      <c r="E4365" s="1"/>
      <c r="F4365" s="1"/>
    </row>
    <row r="4366" spans="1:6" x14ac:dyDescent="0.3">
      <c r="A4366" s="1">
        <v>14208</v>
      </c>
      <c r="B4366" s="1">
        <v>4</v>
      </c>
      <c r="C4366" s="26"/>
      <c r="D4366" s="1" t="s">
        <v>7</v>
      </c>
      <c r="E4366" s="1"/>
      <c r="F4366" s="1"/>
    </row>
    <row r="4367" spans="1:6" x14ac:dyDescent="0.3">
      <c r="A4367" s="1">
        <v>14211</v>
      </c>
      <c r="B4367" s="1">
        <v>2</v>
      </c>
      <c r="C4367" s="24" t="s">
        <v>1869</v>
      </c>
      <c r="D4367" s="1" t="s">
        <v>5</v>
      </c>
      <c r="E4367" s="1"/>
      <c r="F4367" s="1"/>
    </row>
    <row r="4368" spans="1:6" x14ac:dyDescent="0.3">
      <c r="A4368" s="1">
        <v>14211</v>
      </c>
      <c r="B4368" s="1">
        <v>4</v>
      </c>
      <c r="C4368" s="25"/>
      <c r="D4368" s="1" t="s">
        <v>7</v>
      </c>
      <c r="E4368" s="1"/>
      <c r="F4368" s="1"/>
    </row>
    <row r="4369" spans="1:6" x14ac:dyDescent="0.3">
      <c r="A4369" s="1">
        <v>14211</v>
      </c>
      <c r="B4369" s="1">
        <v>6</v>
      </c>
      <c r="C4369" s="26"/>
      <c r="D4369" s="1" t="s">
        <v>8</v>
      </c>
      <c r="E4369" s="1"/>
      <c r="F4369" s="1"/>
    </row>
    <row r="4370" spans="1:6" x14ac:dyDescent="0.3">
      <c r="A4370" s="1">
        <v>14212</v>
      </c>
      <c r="B4370" s="1">
        <v>2</v>
      </c>
      <c r="C4370" s="24" t="s">
        <v>1870</v>
      </c>
      <c r="D4370" s="1" t="s">
        <v>5</v>
      </c>
      <c r="E4370" s="1"/>
      <c r="F4370" s="1"/>
    </row>
    <row r="4371" spans="1:6" x14ac:dyDescent="0.3">
      <c r="A4371" s="1">
        <v>14212</v>
      </c>
      <c r="B4371" s="1">
        <v>3</v>
      </c>
      <c r="C4371" s="25"/>
      <c r="D4371" s="1" t="s">
        <v>6</v>
      </c>
      <c r="E4371" s="1"/>
      <c r="F4371" s="1"/>
    </row>
    <row r="4372" spans="1:6" x14ac:dyDescent="0.3">
      <c r="A4372" s="1">
        <v>14212</v>
      </c>
      <c r="B4372" s="1">
        <v>4</v>
      </c>
      <c r="C4372" s="26"/>
      <c r="D4372" s="1" t="s">
        <v>7</v>
      </c>
      <c r="E4372" s="1"/>
      <c r="F4372" s="1"/>
    </row>
    <row r="4373" spans="1:6" x14ac:dyDescent="0.3">
      <c r="A4373" s="1">
        <v>14213</v>
      </c>
      <c r="B4373" s="1">
        <v>6</v>
      </c>
      <c r="C4373" s="24" t="s">
        <v>1871</v>
      </c>
      <c r="D4373" s="1" t="s">
        <v>8</v>
      </c>
      <c r="E4373" s="1"/>
      <c r="F4373" s="1"/>
    </row>
    <row r="4374" spans="1:6" x14ac:dyDescent="0.3">
      <c r="A4374" s="1">
        <v>14213</v>
      </c>
      <c r="B4374" s="1">
        <v>8</v>
      </c>
      <c r="C4374" s="26"/>
      <c r="D4374" s="1" t="s">
        <v>16</v>
      </c>
      <c r="E4374" s="1"/>
      <c r="F4374" s="1"/>
    </row>
    <row r="4375" spans="1:6" x14ac:dyDescent="0.3">
      <c r="A4375" s="1">
        <v>14215</v>
      </c>
      <c r="B4375" s="1">
        <v>3</v>
      </c>
      <c r="C4375" s="24" t="s">
        <v>1872</v>
      </c>
      <c r="D4375" s="1" t="s">
        <v>6</v>
      </c>
      <c r="E4375" s="1"/>
      <c r="F4375" s="1"/>
    </row>
    <row r="4376" spans="1:6" x14ac:dyDescent="0.3">
      <c r="A4376" s="1">
        <v>14215</v>
      </c>
      <c r="B4376" s="1">
        <v>4</v>
      </c>
      <c r="C4376" s="26"/>
      <c r="D4376" s="1" t="s">
        <v>7</v>
      </c>
      <c r="E4376" s="1"/>
      <c r="F4376" s="1"/>
    </row>
    <row r="4377" spans="1:6" x14ac:dyDescent="0.3">
      <c r="A4377" s="1">
        <v>14218</v>
      </c>
      <c r="B4377" s="1">
        <v>2</v>
      </c>
      <c r="C4377" s="24" t="s">
        <v>1873</v>
      </c>
      <c r="D4377" s="1" t="s">
        <v>5</v>
      </c>
      <c r="E4377" s="1"/>
      <c r="F4377" s="1"/>
    </row>
    <row r="4378" spans="1:6" x14ac:dyDescent="0.3">
      <c r="A4378" s="1">
        <v>14218</v>
      </c>
      <c r="B4378" s="1">
        <v>4</v>
      </c>
      <c r="C4378" s="25"/>
      <c r="D4378" s="1" t="s">
        <v>7</v>
      </c>
      <c r="E4378" s="1"/>
      <c r="F4378" s="1"/>
    </row>
    <row r="4379" spans="1:6" x14ac:dyDescent="0.3">
      <c r="A4379" s="1">
        <v>14218</v>
      </c>
      <c r="B4379" s="1">
        <v>8</v>
      </c>
      <c r="C4379" s="25"/>
      <c r="D4379" s="1" t="s">
        <v>16</v>
      </c>
      <c r="E4379" s="1"/>
      <c r="F4379" s="1"/>
    </row>
    <row r="4380" spans="1:6" x14ac:dyDescent="0.3">
      <c r="A4380" s="1">
        <v>14218</v>
      </c>
      <c r="B4380" s="1">
        <v>10</v>
      </c>
      <c r="C4380" s="26"/>
      <c r="D4380" s="1" t="s">
        <v>19</v>
      </c>
      <c r="E4380" s="1"/>
      <c r="F4380" s="1"/>
    </row>
    <row r="4381" spans="1:6" x14ac:dyDescent="0.3">
      <c r="A4381" s="1">
        <v>14221</v>
      </c>
      <c r="B4381" s="1">
        <v>3</v>
      </c>
      <c r="C4381" s="24" t="s">
        <v>1874</v>
      </c>
      <c r="D4381" s="1" t="s">
        <v>6</v>
      </c>
      <c r="E4381" s="1"/>
      <c r="F4381" s="1"/>
    </row>
    <row r="4382" spans="1:6" x14ac:dyDescent="0.3">
      <c r="A4382" s="1">
        <v>14221</v>
      </c>
      <c r="B4382" s="1">
        <v>4</v>
      </c>
      <c r="C4382" s="26"/>
      <c r="D4382" s="1" t="s">
        <v>7</v>
      </c>
      <c r="E4382" s="1"/>
      <c r="F4382" s="1"/>
    </row>
    <row r="4383" spans="1:6" x14ac:dyDescent="0.3">
      <c r="A4383" s="1">
        <v>14226</v>
      </c>
      <c r="B4383" s="1">
        <v>6</v>
      </c>
      <c r="C4383" s="24" t="s">
        <v>1875</v>
      </c>
      <c r="D4383" s="1" t="s">
        <v>8</v>
      </c>
      <c r="E4383" s="1"/>
      <c r="F4383" s="1"/>
    </row>
    <row r="4384" spans="1:6" x14ac:dyDescent="0.3">
      <c r="A4384" s="1">
        <v>14226</v>
      </c>
      <c r="B4384" s="1">
        <v>8</v>
      </c>
      <c r="C4384" s="26"/>
      <c r="D4384" s="1" t="s">
        <v>16</v>
      </c>
      <c r="E4384" s="1"/>
      <c r="F4384" s="1"/>
    </row>
    <row r="4385" spans="1:6" x14ac:dyDescent="0.3">
      <c r="A4385" s="1">
        <v>14232</v>
      </c>
      <c r="B4385" s="1">
        <v>1</v>
      </c>
      <c r="C4385" s="24" t="s">
        <v>1876</v>
      </c>
      <c r="D4385" s="1" t="s">
        <v>10</v>
      </c>
      <c r="E4385" s="1"/>
      <c r="F4385" s="1"/>
    </row>
    <row r="4386" spans="1:6" x14ac:dyDescent="0.3">
      <c r="A4386" s="1">
        <v>14232</v>
      </c>
      <c r="B4386" s="1">
        <v>2</v>
      </c>
      <c r="C4386" s="26"/>
      <c r="D4386" s="1" t="s">
        <v>5</v>
      </c>
      <c r="E4386" s="1"/>
      <c r="F4386" s="1"/>
    </row>
    <row r="4387" spans="1:6" x14ac:dyDescent="0.3">
      <c r="A4387" s="1">
        <v>14235</v>
      </c>
      <c r="B4387" s="1">
        <v>4</v>
      </c>
      <c r="C4387" s="27" t="s">
        <v>1877</v>
      </c>
      <c r="D4387" s="1" t="s">
        <v>7</v>
      </c>
      <c r="E4387" s="1" t="s">
        <v>3484</v>
      </c>
      <c r="F4387" s="1" t="s">
        <v>3485</v>
      </c>
    </row>
    <row r="4388" spans="1:6" x14ac:dyDescent="0.3">
      <c r="A4388" s="1">
        <v>14235</v>
      </c>
      <c r="B4388" s="1">
        <v>8</v>
      </c>
      <c r="C4388" s="28"/>
      <c r="D4388" s="1" t="s">
        <v>16</v>
      </c>
      <c r="E4388" s="1" t="s">
        <v>3483</v>
      </c>
      <c r="F4388" s="1"/>
    </row>
    <row r="4389" spans="1:6" x14ac:dyDescent="0.3">
      <c r="A4389" s="1">
        <v>14241</v>
      </c>
      <c r="B4389" s="1">
        <v>2</v>
      </c>
      <c r="C4389" s="24" t="s">
        <v>1878</v>
      </c>
      <c r="D4389" s="1" t="s">
        <v>5</v>
      </c>
      <c r="E4389" s="1"/>
      <c r="F4389" s="1"/>
    </row>
    <row r="4390" spans="1:6" x14ac:dyDescent="0.3">
      <c r="A4390" s="1">
        <v>14241</v>
      </c>
      <c r="B4390" s="1">
        <v>3</v>
      </c>
      <c r="C4390" s="25"/>
      <c r="D4390" s="1" t="s">
        <v>6</v>
      </c>
      <c r="E4390" s="1"/>
      <c r="F4390" s="1"/>
    </row>
    <row r="4391" spans="1:6" x14ac:dyDescent="0.3">
      <c r="A4391" s="1">
        <v>14241</v>
      </c>
      <c r="B4391" s="1">
        <v>4</v>
      </c>
      <c r="C4391" s="26"/>
      <c r="D4391" s="1" t="s">
        <v>7</v>
      </c>
      <c r="E4391" s="1"/>
      <c r="F4391" s="1"/>
    </row>
    <row r="4392" spans="1:6" x14ac:dyDescent="0.3">
      <c r="A4392" s="1">
        <v>14250</v>
      </c>
      <c r="B4392" s="1">
        <v>2</v>
      </c>
      <c r="C4392" s="24" t="s">
        <v>1879</v>
      </c>
      <c r="D4392" s="1" t="s">
        <v>5</v>
      </c>
      <c r="E4392" s="1"/>
      <c r="F4392" s="1"/>
    </row>
    <row r="4393" spans="1:6" x14ac:dyDescent="0.3">
      <c r="A4393" s="1">
        <v>14250</v>
      </c>
      <c r="B4393" s="1">
        <v>3</v>
      </c>
      <c r="C4393" s="26"/>
      <c r="D4393" s="1" t="s">
        <v>6</v>
      </c>
      <c r="E4393" s="1"/>
      <c r="F4393" s="1"/>
    </row>
    <row r="4394" spans="1:6" x14ac:dyDescent="0.3">
      <c r="A4394" s="1">
        <v>14251</v>
      </c>
      <c r="B4394" s="1">
        <v>2</v>
      </c>
      <c r="C4394" s="24" t="s">
        <v>1845</v>
      </c>
      <c r="D4394" s="1" t="s">
        <v>5</v>
      </c>
      <c r="E4394" s="1"/>
      <c r="F4394" s="1"/>
    </row>
    <row r="4395" spans="1:6" x14ac:dyDescent="0.3">
      <c r="A4395" s="1">
        <v>14251</v>
      </c>
      <c r="B4395" s="1">
        <v>8</v>
      </c>
      <c r="C4395" s="26"/>
      <c r="D4395" s="1" t="s">
        <v>16</v>
      </c>
      <c r="E4395" s="1"/>
      <c r="F4395" s="1"/>
    </row>
    <row r="4396" spans="1:6" x14ac:dyDescent="0.3">
      <c r="A4396" s="1">
        <v>14253</v>
      </c>
      <c r="B4396" s="1">
        <v>3</v>
      </c>
      <c r="C4396" s="24" t="s">
        <v>1880</v>
      </c>
      <c r="D4396" s="1" t="s">
        <v>6</v>
      </c>
      <c r="E4396" s="1"/>
      <c r="F4396" s="1"/>
    </row>
    <row r="4397" spans="1:6" x14ac:dyDescent="0.3">
      <c r="A4397" s="1">
        <v>14253</v>
      </c>
      <c r="B4397" s="1">
        <v>10</v>
      </c>
      <c r="C4397" s="26"/>
      <c r="D4397" s="1" t="s">
        <v>19</v>
      </c>
      <c r="E4397" s="1"/>
      <c r="F4397" s="1"/>
    </row>
    <row r="4398" spans="1:6" x14ac:dyDescent="0.3">
      <c r="A4398" s="1">
        <v>14254</v>
      </c>
      <c r="B4398" s="1">
        <v>4</v>
      </c>
      <c r="C4398" s="24" t="s">
        <v>1881</v>
      </c>
      <c r="D4398" s="1" t="s">
        <v>7</v>
      </c>
      <c r="E4398" s="1"/>
      <c r="F4398" s="1"/>
    </row>
    <row r="4399" spans="1:6" x14ac:dyDescent="0.3">
      <c r="A4399" s="1">
        <v>14254</v>
      </c>
      <c r="B4399" s="1">
        <v>7</v>
      </c>
      <c r="C4399" s="25"/>
      <c r="D4399" s="1" t="s">
        <v>13</v>
      </c>
      <c r="E4399" s="1"/>
      <c r="F4399" s="1"/>
    </row>
    <row r="4400" spans="1:6" x14ac:dyDescent="0.3">
      <c r="A4400" s="1">
        <v>14254</v>
      </c>
      <c r="B4400" s="1">
        <v>9</v>
      </c>
      <c r="C4400" s="26"/>
      <c r="D4400" s="1" t="s">
        <v>22</v>
      </c>
      <c r="E4400" s="1"/>
      <c r="F4400" s="1"/>
    </row>
    <row r="4401" spans="1:6" x14ac:dyDescent="0.3">
      <c r="A4401" s="1">
        <v>14256</v>
      </c>
      <c r="B4401" s="1">
        <v>4</v>
      </c>
      <c r="C4401" s="24" t="s">
        <v>1882</v>
      </c>
      <c r="D4401" s="1" t="s">
        <v>7</v>
      </c>
      <c r="E4401" s="1"/>
      <c r="F4401" s="1"/>
    </row>
    <row r="4402" spans="1:6" x14ac:dyDescent="0.3">
      <c r="A4402" s="1">
        <v>14256</v>
      </c>
      <c r="B4402" s="1">
        <v>7</v>
      </c>
      <c r="C4402" s="26"/>
      <c r="D4402" s="1" t="s">
        <v>13</v>
      </c>
      <c r="E4402" s="1"/>
      <c r="F4402" s="1"/>
    </row>
    <row r="4403" spans="1:6" x14ac:dyDescent="0.3">
      <c r="A4403" s="1">
        <v>14264</v>
      </c>
      <c r="B4403" s="1">
        <v>6</v>
      </c>
      <c r="C4403" s="24" t="s">
        <v>1883</v>
      </c>
      <c r="D4403" s="1" t="s">
        <v>8</v>
      </c>
      <c r="E4403" s="1"/>
      <c r="F4403" s="1"/>
    </row>
    <row r="4404" spans="1:6" x14ac:dyDescent="0.3">
      <c r="A4404" s="1">
        <v>14264</v>
      </c>
      <c r="B4404" s="1">
        <v>8</v>
      </c>
      <c r="C4404" s="26"/>
      <c r="D4404" s="1" t="s">
        <v>16</v>
      </c>
      <c r="E4404" s="1"/>
      <c r="F4404" s="1"/>
    </row>
    <row r="4405" spans="1:6" x14ac:dyDescent="0.3">
      <c r="A4405" s="1">
        <v>14265</v>
      </c>
      <c r="B4405" s="1">
        <v>2</v>
      </c>
      <c r="C4405" s="24" t="s">
        <v>1884</v>
      </c>
      <c r="D4405" s="1" t="s">
        <v>5</v>
      </c>
      <c r="E4405" s="1"/>
      <c r="F4405" s="1"/>
    </row>
    <row r="4406" spans="1:6" x14ac:dyDescent="0.3">
      <c r="A4406" s="1">
        <v>14265</v>
      </c>
      <c r="B4406" s="1">
        <v>4</v>
      </c>
      <c r="C4406" s="26"/>
      <c r="D4406" s="1" t="s">
        <v>7</v>
      </c>
      <c r="E4406" s="1"/>
      <c r="F4406" s="1"/>
    </row>
    <row r="4407" spans="1:6" x14ac:dyDescent="0.3">
      <c r="A4407" s="1">
        <v>14290</v>
      </c>
      <c r="B4407" s="1">
        <v>5</v>
      </c>
      <c r="C4407" s="27" t="s">
        <v>1885</v>
      </c>
      <c r="D4407" s="1" t="s">
        <v>58</v>
      </c>
      <c r="E4407" s="1" t="s">
        <v>3483</v>
      </c>
      <c r="F4407" s="1"/>
    </row>
    <row r="4408" spans="1:6" x14ac:dyDescent="0.3">
      <c r="A4408" s="1">
        <v>14290</v>
      </c>
      <c r="B4408" s="1">
        <v>8</v>
      </c>
      <c r="C4408" s="28"/>
      <c r="D4408" s="1" t="s">
        <v>16</v>
      </c>
      <c r="E4408" s="1" t="s">
        <v>3484</v>
      </c>
      <c r="F4408" s="1" t="s">
        <v>3485</v>
      </c>
    </row>
    <row r="4409" spans="1:6" x14ac:dyDescent="0.3">
      <c r="A4409" s="1">
        <v>14291</v>
      </c>
      <c r="B4409" s="1">
        <v>3</v>
      </c>
      <c r="C4409" s="27" t="s">
        <v>1886</v>
      </c>
      <c r="D4409" s="1" t="s">
        <v>6</v>
      </c>
      <c r="E4409" s="1" t="s">
        <v>3484</v>
      </c>
      <c r="F4409" s="1" t="s">
        <v>3485</v>
      </c>
    </row>
    <row r="4410" spans="1:6" x14ac:dyDescent="0.3">
      <c r="A4410" s="1">
        <v>14291</v>
      </c>
      <c r="B4410" s="1">
        <v>9</v>
      </c>
      <c r="C4410" s="28"/>
      <c r="D4410" s="1" t="s">
        <v>22</v>
      </c>
      <c r="E4410" s="1" t="s">
        <v>3483</v>
      </c>
      <c r="F4410" s="1"/>
    </row>
    <row r="4411" spans="1:6" x14ac:dyDescent="0.3">
      <c r="A4411" s="1">
        <v>14292</v>
      </c>
      <c r="B4411" s="1">
        <v>2</v>
      </c>
      <c r="C4411" s="24" t="s">
        <v>1887</v>
      </c>
      <c r="D4411" s="1" t="s">
        <v>5</v>
      </c>
      <c r="E4411" s="1"/>
      <c r="F4411" s="1"/>
    </row>
    <row r="4412" spans="1:6" x14ac:dyDescent="0.3">
      <c r="A4412" s="1">
        <v>14292</v>
      </c>
      <c r="B4412" s="1">
        <v>8</v>
      </c>
      <c r="C4412" s="26"/>
      <c r="D4412" s="1" t="s">
        <v>16</v>
      </c>
      <c r="E4412" s="1"/>
      <c r="F4412" s="1"/>
    </row>
    <row r="4413" spans="1:6" x14ac:dyDescent="0.3">
      <c r="A4413" s="1">
        <v>14301</v>
      </c>
      <c r="B4413" s="1">
        <v>4</v>
      </c>
      <c r="C4413" s="24" t="s">
        <v>1888</v>
      </c>
      <c r="D4413" s="1" t="s">
        <v>7</v>
      </c>
      <c r="E4413" s="1"/>
      <c r="F4413" s="1"/>
    </row>
    <row r="4414" spans="1:6" x14ac:dyDescent="0.3">
      <c r="A4414" s="1">
        <v>14301</v>
      </c>
      <c r="B4414" s="1">
        <v>7</v>
      </c>
      <c r="C4414" s="26"/>
      <c r="D4414" s="1" t="s">
        <v>13</v>
      </c>
      <c r="E4414" s="1"/>
      <c r="F4414" s="1"/>
    </row>
    <row r="4415" spans="1:6" x14ac:dyDescent="0.3">
      <c r="A4415" s="1">
        <v>14303</v>
      </c>
      <c r="B4415" s="1">
        <v>2</v>
      </c>
      <c r="C4415" s="24" t="s">
        <v>1889</v>
      </c>
      <c r="D4415" s="1" t="s">
        <v>5</v>
      </c>
      <c r="E4415" s="1"/>
      <c r="F4415" s="1"/>
    </row>
    <row r="4416" spans="1:6" x14ac:dyDescent="0.3">
      <c r="A4416" s="1">
        <v>14303</v>
      </c>
      <c r="B4416" s="1">
        <v>3</v>
      </c>
      <c r="C4416" s="25"/>
      <c r="D4416" s="1" t="s">
        <v>6</v>
      </c>
      <c r="E4416" s="1"/>
      <c r="F4416" s="1"/>
    </row>
    <row r="4417" spans="1:6" x14ac:dyDescent="0.3">
      <c r="A4417" s="1">
        <v>14303</v>
      </c>
      <c r="B4417" s="1">
        <v>7</v>
      </c>
      <c r="C4417" s="26"/>
      <c r="D4417" s="1" t="s">
        <v>13</v>
      </c>
      <c r="E4417" s="1"/>
      <c r="F4417" s="1"/>
    </row>
    <row r="4418" spans="1:6" x14ac:dyDescent="0.3">
      <c r="A4418" s="1">
        <v>14323</v>
      </c>
      <c r="B4418" s="1">
        <v>1</v>
      </c>
      <c r="C4418" s="27" t="s">
        <v>1890</v>
      </c>
      <c r="D4418" s="1" t="s">
        <v>10</v>
      </c>
      <c r="E4418" s="1" t="s">
        <v>3483</v>
      </c>
      <c r="F4418" s="1"/>
    </row>
    <row r="4419" spans="1:6" x14ac:dyDescent="0.3">
      <c r="A4419" s="1">
        <v>14323</v>
      </c>
      <c r="B4419" s="1">
        <v>4</v>
      </c>
      <c r="C4419" s="28"/>
      <c r="D4419" s="1" t="s">
        <v>7</v>
      </c>
      <c r="E4419" s="1" t="s">
        <v>3484</v>
      </c>
      <c r="F4419" s="1" t="s">
        <v>3485</v>
      </c>
    </row>
    <row r="4420" spans="1:6" x14ac:dyDescent="0.3">
      <c r="A4420" s="1">
        <v>14324</v>
      </c>
      <c r="B4420" s="1">
        <v>6</v>
      </c>
      <c r="C4420" s="27" t="s">
        <v>1891</v>
      </c>
      <c r="D4420" s="1" t="s">
        <v>8</v>
      </c>
      <c r="E4420" s="1" t="s">
        <v>3484</v>
      </c>
      <c r="F4420" s="1" t="s">
        <v>3485</v>
      </c>
    </row>
    <row r="4421" spans="1:6" x14ac:dyDescent="0.3">
      <c r="A4421" s="1">
        <v>14324</v>
      </c>
      <c r="B4421" s="1">
        <v>9</v>
      </c>
      <c r="C4421" s="28"/>
      <c r="D4421" s="1" t="s">
        <v>22</v>
      </c>
      <c r="E4421" s="1" t="s">
        <v>3483</v>
      </c>
      <c r="F4421" s="1"/>
    </row>
    <row r="4422" spans="1:6" x14ac:dyDescent="0.3">
      <c r="A4422" s="1">
        <v>14328</v>
      </c>
      <c r="B4422" s="1">
        <v>2</v>
      </c>
      <c r="C4422" s="24" t="s">
        <v>1892</v>
      </c>
      <c r="D4422" s="1" t="s">
        <v>5</v>
      </c>
      <c r="E4422" s="1"/>
      <c r="F4422" s="1"/>
    </row>
    <row r="4423" spans="1:6" x14ac:dyDescent="0.3">
      <c r="A4423" s="1">
        <v>14328</v>
      </c>
      <c r="B4423" s="1">
        <v>4</v>
      </c>
      <c r="C4423" s="26"/>
      <c r="D4423" s="1" t="s">
        <v>7</v>
      </c>
      <c r="E4423" s="1"/>
      <c r="F4423" s="1"/>
    </row>
    <row r="4424" spans="1:6" x14ac:dyDescent="0.3">
      <c r="A4424" s="1">
        <v>14331</v>
      </c>
      <c r="B4424" s="1">
        <v>2</v>
      </c>
      <c r="C4424" s="24" t="s">
        <v>1893</v>
      </c>
      <c r="D4424" s="1" t="s">
        <v>5</v>
      </c>
      <c r="E4424" s="1"/>
      <c r="F4424" s="1"/>
    </row>
    <row r="4425" spans="1:6" x14ac:dyDescent="0.3">
      <c r="A4425" s="1">
        <v>14331</v>
      </c>
      <c r="B4425" s="1">
        <v>3</v>
      </c>
      <c r="C4425" s="25"/>
      <c r="D4425" s="1" t="s">
        <v>6</v>
      </c>
      <c r="E4425" s="1"/>
      <c r="F4425" s="1"/>
    </row>
    <row r="4426" spans="1:6" x14ac:dyDescent="0.3">
      <c r="A4426" s="1">
        <v>14331</v>
      </c>
      <c r="B4426" s="1">
        <v>4</v>
      </c>
      <c r="C4426" s="26"/>
      <c r="D4426" s="1" t="s">
        <v>7</v>
      </c>
      <c r="E4426" s="1"/>
      <c r="F4426" s="1"/>
    </row>
    <row r="4427" spans="1:6" x14ac:dyDescent="0.3">
      <c r="A4427" s="1">
        <v>14332</v>
      </c>
      <c r="B4427" s="1">
        <v>2</v>
      </c>
      <c r="C4427" s="24" t="s">
        <v>1894</v>
      </c>
      <c r="D4427" s="1" t="s">
        <v>5</v>
      </c>
      <c r="E4427" s="1"/>
      <c r="F4427" s="1"/>
    </row>
    <row r="4428" spans="1:6" x14ac:dyDescent="0.3">
      <c r="A4428" s="1">
        <v>14332</v>
      </c>
      <c r="B4428" s="1">
        <v>4</v>
      </c>
      <c r="C4428" s="25"/>
      <c r="D4428" s="1" t="s">
        <v>7</v>
      </c>
      <c r="E4428" s="1"/>
      <c r="F4428" s="1"/>
    </row>
    <row r="4429" spans="1:6" x14ac:dyDescent="0.3">
      <c r="A4429" s="1">
        <v>14332</v>
      </c>
      <c r="B4429" s="1">
        <v>8</v>
      </c>
      <c r="C4429" s="26"/>
      <c r="D4429" s="1" t="s">
        <v>16</v>
      </c>
      <c r="E4429" s="1"/>
      <c r="F4429" s="1"/>
    </row>
    <row r="4430" spans="1:6" x14ac:dyDescent="0.3">
      <c r="A4430" s="1">
        <v>14333</v>
      </c>
      <c r="B4430" s="1">
        <v>2</v>
      </c>
      <c r="C4430" s="24" t="s">
        <v>1895</v>
      </c>
      <c r="D4430" s="1" t="s">
        <v>5</v>
      </c>
      <c r="E4430" s="1"/>
      <c r="F4430" s="1"/>
    </row>
    <row r="4431" spans="1:6" x14ac:dyDescent="0.3">
      <c r="A4431" s="1">
        <v>14333</v>
      </c>
      <c r="B4431" s="1">
        <v>10</v>
      </c>
      <c r="C4431" s="26"/>
      <c r="D4431" s="1" t="s">
        <v>19</v>
      </c>
      <c r="E4431" s="1"/>
      <c r="F4431" s="1"/>
    </row>
    <row r="4432" spans="1:6" x14ac:dyDescent="0.3">
      <c r="A4432" s="1">
        <v>14334</v>
      </c>
      <c r="B4432" s="1">
        <v>3</v>
      </c>
      <c r="C4432" s="27" t="s">
        <v>1896</v>
      </c>
      <c r="D4432" s="1" t="s">
        <v>6</v>
      </c>
      <c r="E4432" s="1" t="s">
        <v>3484</v>
      </c>
      <c r="F4432" s="1" t="s">
        <v>3485</v>
      </c>
    </row>
    <row r="4433" spans="1:6" x14ac:dyDescent="0.3">
      <c r="A4433" s="1">
        <v>14334</v>
      </c>
      <c r="B4433" s="1">
        <v>4</v>
      </c>
      <c r="C4433" s="29"/>
      <c r="D4433" s="1" t="s">
        <v>7</v>
      </c>
      <c r="E4433" s="1" t="s">
        <v>3484</v>
      </c>
      <c r="F4433" s="1" t="s">
        <v>3485</v>
      </c>
    </row>
    <row r="4434" spans="1:6" x14ac:dyDescent="0.3">
      <c r="A4434" s="1">
        <v>14334</v>
      </c>
      <c r="B4434" s="1">
        <v>8</v>
      </c>
      <c r="C4434" s="28"/>
      <c r="D4434" s="1" t="s">
        <v>16</v>
      </c>
      <c r="E4434" s="1" t="s">
        <v>3483</v>
      </c>
      <c r="F4434" s="1"/>
    </row>
    <row r="4435" spans="1:6" x14ac:dyDescent="0.3">
      <c r="A4435" s="1">
        <v>14336</v>
      </c>
      <c r="B4435" s="1">
        <v>3</v>
      </c>
      <c r="C4435" s="27" t="s">
        <v>1897</v>
      </c>
      <c r="D4435" s="1" t="s">
        <v>6</v>
      </c>
      <c r="E4435" s="1" t="s">
        <v>3484</v>
      </c>
      <c r="F4435" s="1" t="s">
        <v>3485</v>
      </c>
    </row>
    <row r="4436" spans="1:6" x14ac:dyDescent="0.3">
      <c r="A4436" s="1">
        <v>14336</v>
      </c>
      <c r="B4436" s="1">
        <v>8</v>
      </c>
      <c r="C4436" s="28"/>
      <c r="D4436" s="1" t="s">
        <v>16</v>
      </c>
      <c r="E4436" s="1" t="s">
        <v>3483</v>
      </c>
      <c r="F4436" s="1"/>
    </row>
    <row r="4437" spans="1:6" x14ac:dyDescent="0.3">
      <c r="A4437" s="1">
        <v>14384</v>
      </c>
      <c r="B4437" s="1">
        <v>3</v>
      </c>
      <c r="C4437" s="27" t="s">
        <v>1898</v>
      </c>
      <c r="D4437" s="1" t="s">
        <v>6</v>
      </c>
      <c r="E4437" s="1" t="s">
        <v>3484</v>
      </c>
      <c r="F4437" s="1" t="s">
        <v>3485</v>
      </c>
    </row>
    <row r="4438" spans="1:6" x14ac:dyDescent="0.3">
      <c r="A4438" s="1">
        <v>14384</v>
      </c>
      <c r="B4438" s="1">
        <v>5</v>
      </c>
      <c r="C4438" s="28"/>
      <c r="D4438" s="1" t="s">
        <v>58</v>
      </c>
      <c r="E4438" s="1" t="s">
        <v>3483</v>
      </c>
      <c r="F4438" s="1"/>
    </row>
    <row r="4439" spans="1:6" x14ac:dyDescent="0.3">
      <c r="A4439" s="1">
        <v>14398</v>
      </c>
      <c r="B4439" s="1">
        <v>6</v>
      </c>
      <c r="C4439" s="21" t="s">
        <v>1899</v>
      </c>
      <c r="D4439" s="1" t="s">
        <v>8</v>
      </c>
      <c r="E4439" s="1" t="s">
        <v>3484</v>
      </c>
      <c r="F4439" s="1" t="s">
        <v>3485</v>
      </c>
    </row>
    <row r="4440" spans="1:6" x14ac:dyDescent="0.3">
      <c r="A4440" s="1">
        <v>14398</v>
      </c>
      <c r="B4440" s="1">
        <v>9</v>
      </c>
      <c r="C4440" s="23"/>
      <c r="D4440" s="1" t="s">
        <v>22</v>
      </c>
      <c r="E4440" s="1" t="s">
        <v>3483</v>
      </c>
      <c r="F4440" s="1"/>
    </row>
    <row r="4441" spans="1:6" x14ac:dyDescent="0.3">
      <c r="A4441" s="1">
        <v>14400</v>
      </c>
      <c r="B4441" s="1">
        <v>6</v>
      </c>
      <c r="C4441" s="27" t="s">
        <v>1900</v>
      </c>
      <c r="D4441" s="1" t="s">
        <v>8</v>
      </c>
      <c r="E4441" s="1" t="s">
        <v>3484</v>
      </c>
      <c r="F4441" s="1" t="s">
        <v>3485</v>
      </c>
    </row>
    <row r="4442" spans="1:6" x14ac:dyDescent="0.3">
      <c r="A4442" s="1">
        <v>14400</v>
      </c>
      <c r="B4442" s="1">
        <v>9</v>
      </c>
      <c r="C4442" s="28"/>
      <c r="D4442" s="1" t="s">
        <v>22</v>
      </c>
      <c r="E4442" s="1" t="s">
        <v>3483</v>
      </c>
      <c r="F4442" s="1"/>
    </row>
    <row r="4443" spans="1:6" x14ac:dyDescent="0.3">
      <c r="A4443" s="1">
        <v>14401</v>
      </c>
      <c r="B4443" s="1">
        <v>6</v>
      </c>
      <c r="C4443" s="27" t="s">
        <v>1901</v>
      </c>
      <c r="D4443" s="1" t="s">
        <v>8</v>
      </c>
      <c r="E4443" s="1" t="s">
        <v>3484</v>
      </c>
      <c r="F4443" s="1" t="s">
        <v>3485</v>
      </c>
    </row>
    <row r="4444" spans="1:6" x14ac:dyDescent="0.3">
      <c r="A4444" s="1">
        <v>14401</v>
      </c>
      <c r="B4444" s="1">
        <v>9</v>
      </c>
      <c r="C4444" s="28"/>
      <c r="D4444" s="1" t="s">
        <v>22</v>
      </c>
      <c r="E4444" s="1" t="s">
        <v>3483</v>
      </c>
      <c r="F4444" s="1"/>
    </row>
    <row r="4445" spans="1:6" x14ac:dyDescent="0.3">
      <c r="A4445" s="1">
        <v>14410</v>
      </c>
      <c r="B4445" s="1">
        <v>3</v>
      </c>
      <c r="C4445" s="27" t="s">
        <v>1902</v>
      </c>
      <c r="D4445" s="1" t="s">
        <v>6</v>
      </c>
      <c r="E4445" s="1" t="s">
        <v>3484</v>
      </c>
      <c r="F4445" s="1" t="s">
        <v>3485</v>
      </c>
    </row>
    <row r="4446" spans="1:6" x14ac:dyDescent="0.3">
      <c r="A4446" s="1">
        <v>14410</v>
      </c>
      <c r="B4446" s="1">
        <v>4</v>
      </c>
      <c r="C4446" s="29"/>
      <c r="D4446" s="1" t="s">
        <v>7</v>
      </c>
      <c r="E4446" s="1" t="s">
        <v>3484</v>
      </c>
      <c r="F4446" s="1" t="s">
        <v>3485</v>
      </c>
    </row>
    <row r="4447" spans="1:6" x14ac:dyDescent="0.3">
      <c r="A4447" s="1">
        <v>14410</v>
      </c>
      <c r="B4447" s="1">
        <v>8</v>
      </c>
      <c r="C4447" s="28"/>
      <c r="D4447" s="1" t="s">
        <v>16</v>
      </c>
      <c r="E4447" s="1" t="s">
        <v>3483</v>
      </c>
      <c r="F4447" s="1"/>
    </row>
    <row r="4448" spans="1:6" x14ac:dyDescent="0.3">
      <c r="A4448" s="1">
        <v>14415</v>
      </c>
      <c r="B4448" s="1">
        <v>3</v>
      </c>
      <c r="C4448" s="27" t="s">
        <v>1903</v>
      </c>
      <c r="D4448" s="1" t="s">
        <v>6</v>
      </c>
      <c r="E4448" s="1" t="s">
        <v>3484</v>
      </c>
      <c r="F4448" s="1" t="s">
        <v>3485</v>
      </c>
    </row>
    <row r="4449" spans="1:6" x14ac:dyDescent="0.3">
      <c r="A4449" s="1">
        <v>14415</v>
      </c>
      <c r="B4449" s="1">
        <v>10</v>
      </c>
      <c r="C4449" s="28"/>
      <c r="D4449" s="1" t="s">
        <v>19</v>
      </c>
      <c r="E4449" s="1" t="s">
        <v>3483</v>
      </c>
      <c r="F4449" s="1"/>
    </row>
    <row r="4450" spans="1:6" x14ac:dyDescent="0.3">
      <c r="A4450" s="1">
        <v>14425</v>
      </c>
      <c r="B4450" s="1">
        <v>2</v>
      </c>
      <c r="C4450" s="27" t="s">
        <v>1904</v>
      </c>
      <c r="D4450" s="1" t="s">
        <v>5</v>
      </c>
      <c r="E4450" s="1" t="s">
        <v>3484</v>
      </c>
      <c r="F4450" s="1" t="s">
        <v>3485</v>
      </c>
    </row>
    <row r="4451" spans="1:6" x14ac:dyDescent="0.3">
      <c r="A4451" s="1">
        <v>14425</v>
      </c>
      <c r="B4451" s="1">
        <v>8</v>
      </c>
      <c r="C4451" s="28"/>
      <c r="D4451" s="1" t="s">
        <v>16</v>
      </c>
      <c r="E4451" s="1" t="s">
        <v>3483</v>
      </c>
      <c r="F4451" s="1"/>
    </row>
    <row r="4452" spans="1:6" x14ac:dyDescent="0.3">
      <c r="A4452" s="1">
        <v>14427</v>
      </c>
      <c r="B4452" s="1">
        <v>2</v>
      </c>
      <c r="C4452" s="27" t="s">
        <v>1905</v>
      </c>
      <c r="D4452" s="1" t="s">
        <v>5</v>
      </c>
      <c r="E4452" s="1" t="s">
        <v>3484</v>
      </c>
      <c r="F4452" s="1" t="s">
        <v>3485</v>
      </c>
    </row>
    <row r="4453" spans="1:6" x14ac:dyDescent="0.3">
      <c r="A4453" s="1">
        <v>14427</v>
      </c>
      <c r="B4453" s="1">
        <v>3</v>
      </c>
      <c r="C4453" s="28"/>
      <c r="D4453" s="1" t="s">
        <v>6</v>
      </c>
      <c r="E4453" s="1" t="s">
        <v>3483</v>
      </c>
      <c r="F4453" s="1"/>
    </row>
    <row r="4454" spans="1:6" x14ac:dyDescent="0.3">
      <c r="A4454" s="1">
        <v>14433</v>
      </c>
      <c r="B4454" s="1">
        <v>1</v>
      </c>
      <c r="C4454" s="24" t="s">
        <v>1906</v>
      </c>
      <c r="D4454" s="1" t="s">
        <v>10</v>
      </c>
      <c r="E4454" s="1"/>
      <c r="F4454" s="1"/>
    </row>
    <row r="4455" spans="1:6" x14ac:dyDescent="0.3">
      <c r="A4455" s="1">
        <v>14433</v>
      </c>
      <c r="B4455" s="1">
        <v>2</v>
      </c>
      <c r="C4455" s="25"/>
      <c r="D4455" s="1" t="s">
        <v>5</v>
      </c>
      <c r="E4455" s="1"/>
      <c r="F4455" s="1"/>
    </row>
    <row r="4456" spans="1:6" x14ac:dyDescent="0.3">
      <c r="A4456" s="1">
        <v>14433</v>
      </c>
      <c r="B4456" s="1">
        <v>8</v>
      </c>
      <c r="C4456" s="26"/>
      <c r="D4456" s="1" t="s">
        <v>16</v>
      </c>
      <c r="E4456" s="1"/>
      <c r="F4456" s="1"/>
    </row>
    <row r="4457" spans="1:6" x14ac:dyDescent="0.3">
      <c r="A4457" s="1">
        <v>14435</v>
      </c>
      <c r="B4457" s="1">
        <v>2</v>
      </c>
      <c r="C4457" s="24" t="s">
        <v>1907</v>
      </c>
      <c r="D4457" s="1" t="s">
        <v>5</v>
      </c>
      <c r="E4457" s="1"/>
      <c r="F4457" s="1"/>
    </row>
    <row r="4458" spans="1:6" x14ac:dyDescent="0.3">
      <c r="A4458" s="1">
        <v>14435</v>
      </c>
      <c r="B4458" s="1">
        <v>8</v>
      </c>
      <c r="C4458" s="26"/>
      <c r="D4458" s="1" t="s">
        <v>16</v>
      </c>
      <c r="E4458" s="1"/>
      <c r="F4458" s="1"/>
    </row>
    <row r="4459" spans="1:6" x14ac:dyDescent="0.3">
      <c r="A4459" s="1">
        <v>14437</v>
      </c>
      <c r="B4459" s="1">
        <v>1</v>
      </c>
      <c r="C4459" s="24" t="s">
        <v>1908</v>
      </c>
      <c r="D4459" s="1" t="s">
        <v>10</v>
      </c>
      <c r="E4459" s="1"/>
      <c r="F4459" s="1"/>
    </row>
    <row r="4460" spans="1:6" x14ac:dyDescent="0.3">
      <c r="A4460" s="1">
        <v>14437</v>
      </c>
      <c r="B4460" s="1">
        <v>2</v>
      </c>
      <c r="C4460" s="25"/>
      <c r="D4460" s="1" t="s">
        <v>5</v>
      </c>
      <c r="E4460" s="1"/>
      <c r="F4460" s="1"/>
    </row>
    <row r="4461" spans="1:6" x14ac:dyDescent="0.3">
      <c r="A4461" s="1">
        <v>14437</v>
      </c>
      <c r="B4461" s="1">
        <v>8</v>
      </c>
      <c r="C4461" s="26"/>
      <c r="D4461" s="1" t="s">
        <v>16</v>
      </c>
      <c r="E4461" s="1"/>
      <c r="F4461" s="1"/>
    </row>
    <row r="4462" spans="1:6" x14ac:dyDescent="0.3">
      <c r="A4462" s="1">
        <v>14438</v>
      </c>
      <c r="B4462" s="1">
        <v>4</v>
      </c>
      <c r="C4462" s="24" t="s">
        <v>1909</v>
      </c>
      <c r="D4462" s="1" t="s">
        <v>7</v>
      </c>
      <c r="E4462" s="1"/>
      <c r="F4462" s="1"/>
    </row>
    <row r="4463" spans="1:6" x14ac:dyDescent="0.3">
      <c r="A4463" s="1">
        <v>14438</v>
      </c>
      <c r="B4463" s="1">
        <v>6</v>
      </c>
      <c r="C4463" s="25"/>
      <c r="D4463" s="1" t="s">
        <v>8</v>
      </c>
      <c r="E4463" s="1"/>
      <c r="F4463" s="1"/>
    </row>
    <row r="4464" spans="1:6" x14ac:dyDescent="0.3">
      <c r="A4464" s="1">
        <v>14438</v>
      </c>
      <c r="B4464" s="1">
        <v>8</v>
      </c>
      <c r="C4464" s="25"/>
      <c r="D4464" s="1" t="s">
        <v>16</v>
      </c>
      <c r="E4464" s="1"/>
      <c r="F4464" s="1"/>
    </row>
    <row r="4465" spans="1:6" x14ac:dyDescent="0.3">
      <c r="A4465" s="1">
        <v>14438</v>
      </c>
      <c r="B4465" s="1">
        <v>10</v>
      </c>
      <c r="C4465" s="26"/>
      <c r="D4465" s="1" t="s">
        <v>19</v>
      </c>
      <c r="E4465" s="1"/>
      <c r="F4465" s="1"/>
    </row>
    <row r="4466" spans="1:6" x14ac:dyDescent="0.3">
      <c r="A4466" s="1">
        <v>14439</v>
      </c>
      <c r="B4466" s="1">
        <v>2</v>
      </c>
      <c r="C4466" s="24" t="s">
        <v>1910</v>
      </c>
      <c r="D4466" s="1" t="s">
        <v>5</v>
      </c>
      <c r="E4466" s="1"/>
      <c r="F4466" s="1"/>
    </row>
    <row r="4467" spans="1:6" x14ac:dyDescent="0.3">
      <c r="A4467" s="1">
        <v>14439</v>
      </c>
      <c r="B4467" s="1">
        <v>8</v>
      </c>
      <c r="C4467" s="26"/>
      <c r="D4467" s="1" t="s">
        <v>16</v>
      </c>
      <c r="E4467" s="1"/>
      <c r="F4467" s="1"/>
    </row>
    <row r="4468" spans="1:6" x14ac:dyDescent="0.3">
      <c r="A4468" s="1">
        <v>14440</v>
      </c>
      <c r="B4468" s="1">
        <v>2</v>
      </c>
      <c r="C4468" s="24" t="s">
        <v>1911</v>
      </c>
      <c r="D4468" s="1" t="s">
        <v>5</v>
      </c>
      <c r="E4468" s="1"/>
      <c r="F4468" s="1"/>
    </row>
    <row r="4469" spans="1:6" x14ac:dyDescent="0.3">
      <c r="A4469" s="1">
        <v>14440</v>
      </c>
      <c r="B4469" s="1">
        <v>4</v>
      </c>
      <c r="C4469" s="26"/>
      <c r="D4469" s="1" t="s">
        <v>7</v>
      </c>
      <c r="E4469" s="1"/>
      <c r="F4469" s="1"/>
    </row>
    <row r="4470" spans="1:6" x14ac:dyDescent="0.3">
      <c r="A4470" s="1">
        <v>14452</v>
      </c>
      <c r="B4470" s="1">
        <v>3</v>
      </c>
      <c r="C4470" s="24" t="s">
        <v>1912</v>
      </c>
      <c r="D4470" s="1" t="s">
        <v>6</v>
      </c>
      <c r="E4470" s="1"/>
      <c r="F4470" s="1"/>
    </row>
    <row r="4471" spans="1:6" x14ac:dyDescent="0.3">
      <c r="A4471" s="1">
        <v>14452</v>
      </c>
      <c r="B4471" s="1">
        <v>7</v>
      </c>
      <c r="C4471" s="26"/>
      <c r="D4471" s="1" t="s">
        <v>13</v>
      </c>
      <c r="E4471" s="1"/>
      <c r="F4471" s="1"/>
    </row>
    <row r="4472" spans="1:6" x14ac:dyDescent="0.3">
      <c r="A4472" s="1">
        <v>14453</v>
      </c>
      <c r="B4472" s="1">
        <v>4</v>
      </c>
      <c r="C4472" s="24" t="s">
        <v>1913</v>
      </c>
      <c r="D4472" s="1" t="s">
        <v>7</v>
      </c>
      <c r="E4472" s="1"/>
      <c r="F4472" s="1"/>
    </row>
    <row r="4473" spans="1:6" x14ac:dyDescent="0.3">
      <c r="A4473" s="1">
        <v>14453</v>
      </c>
      <c r="B4473" s="1">
        <v>7</v>
      </c>
      <c r="C4473" s="26"/>
      <c r="D4473" s="1" t="s">
        <v>13</v>
      </c>
      <c r="E4473" s="1"/>
      <c r="F4473" s="1"/>
    </row>
    <row r="4474" spans="1:6" x14ac:dyDescent="0.3">
      <c r="A4474" s="1">
        <v>14459</v>
      </c>
      <c r="B4474" s="1">
        <v>6</v>
      </c>
      <c r="C4474" s="24" t="s">
        <v>1914</v>
      </c>
      <c r="D4474" s="1" t="s">
        <v>8</v>
      </c>
      <c r="E4474" s="1"/>
      <c r="F4474" s="1"/>
    </row>
    <row r="4475" spans="1:6" x14ac:dyDescent="0.3">
      <c r="A4475" s="1">
        <v>14459</v>
      </c>
      <c r="B4475" s="1">
        <v>7</v>
      </c>
      <c r="C4475" s="26"/>
      <c r="D4475" s="1" t="s">
        <v>13</v>
      </c>
      <c r="E4475" s="1"/>
      <c r="F4475" s="1"/>
    </row>
    <row r="4476" spans="1:6" x14ac:dyDescent="0.3">
      <c r="A4476" s="1">
        <v>14461</v>
      </c>
      <c r="B4476" s="1">
        <v>6</v>
      </c>
      <c r="C4476" s="24" t="s">
        <v>1915</v>
      </c>
      <c r="D4476" s="1" t="s">
        <v>8</v>
      </c>
      <c r="E4476" s="1"/>
      <c r="F4476" s="1"/>
    </row>
    <row r="4477" spans="1:6" x14ac:dyDescent="0.3">
      <c r="A4477" s="1">
        <v>14461</v>
      </c>
      <c r="B4477" s="1">
        <v>8</v>
      </c>
      <c r="C4477" s="26"/>
      <c r="D4477" s="1" t="s">
        <v>16</v>
      </c>
      <c r="E4477" s="1"/>
      <c r="F4477" s="1"/>
    </row>
    <row r="4478" spans="1:6" x14ac:dyDescent="0.3">
      <c r="A4478" s="1">
        <v>14462</v>
      </c>
      <c r="B4478" s="1">
        <v>6</v>
      </c>
      <c r="C4478" s="24" t="s">
        <v>1916</v>
      </c>
      <c r="D4478" s="1" t="s">
        <v>8</v>
      </c>
      <c r="E4478" s="1"/>
      <c r="F4478" s="1"/>
    </row>
    <row r="4479" spans="1:6" x14ac:dyDescent="0.3">
      <c r="A4479" s="1">
        <v>14462</v>
      </c>
      <c r="B4479" s="1">
        <v>8</v>
      </c>
      <c r="C4479" s="26"/>
      <c r="D4479" s="1" t="s">
        <v>16</v>
      </c>
      <c r="E4479" s="1"/>
      <c r="F4479" s="1"/>
    </row>
    <row r="4480" spans="1:6" x14ac:dyDescent="0.3">
      <c r="A4480" s="1">
        <v>14465</v>
      </c>
      <c r="B4480" s="1">
        <v>6</v>
      </c>
      <c r="C4480" s="24" t="s">
        <v>1917</v>
      </c>
      <c r="D4480" s="1" t="s">
        <v>8</v>
      </c>
      <c r="E4480" s="1"/>
      <c r="F4480" s="1"/>
    </row>
    <row r="4481" spans="1:6" x14ac:dyDescent="0.3">
      <c r="A4481" s="1">
        <v>14465</v>
      </c>
      <c r="B4481" s="1">
        <v>8</v>
      </c>
      <c r="C4481" s="26"/>
      <c r="D4481" s="1" t="s">
        <v>16</v>
      </c>
      <c r="E4481" s="1"/>
      <c r="F4481" s="1"/>
    </row>
    <row r="4482" spans="1:6" x14ac:dyDescent="0.3">
      <c r="A4482" s="1">
        <v>14467</v>
      </c>
      <c r="B4482" s="1">
        <v>6</v>
      </c>
      <c r="C4482" s="24" t="s">
        <v>1918</v>
      </c>
      <c r="D4482" s="1" t="s">
        <v>8</v>
      </c>
      <c r="E4482" s="1"/>
      <c r="F4482" s="1"/>
    </row>
    <row r="4483" spans="1:6" x14ac:dyDescent="0.3">
      <c r="A4483" s="1">
        <v>14467</v>
      </c>
      <c r="B4483" s="1">
        <v>8</v>
      </c>
      <c r="C4483" s="26"/>
      <c r="D4483" s="1" t="s">
        <v>16</v>
      </c>
      <c r="E4483" s="1"/>
      <c r="F4483" s="1"/>
    </row>
    <row r="4484" spans="1:6" x14ac:dyDescent="0.3">
      <c r="A4484" s="1">
        <v>14468</v>
      </c>
      <c r="B4484" s="1">
        <v>6</v>
      </c>
      <c r="C4484" s="24" t="s">
        <v>1919</v>
      </c>
      <c r="D4484" s="1" t="s">
        <v>8</v>
      </c>
      <c r="E4484" s="1"/>
      <c r="F4484" s="1"/>
    </row>
    <row r="4485" spans="1:6" x14ac:dyDescent="0.3">
      <c r="A4485" s="1">
        <v>14468</v>
      </c>
      <c r="B4485" s="1">
        <v>8</v>
      </c>
      <c r="C4485" s="26"/>
      <c r="D4485" s="1" t="s">
        <v>16</v>
      </c>
      <c r="E4485" s="1"/>
      <c r="F4485" s="1"/>
    </row>
    <row r="4486" spans="1:6" x14ac:dyDescent="0.3">
      <c r="A4486" s="1">
        <v>14504</v>
      </c>
      <c r="B4486" s="1">
        <v>4</v>
      </c>
      <c r="C4486" s="24" t="s">
        <v>1920</v>
      </c>
      <c r="D4486" s="1" t="s">
        <v>7</v>
      </c>
      <c r="E4486" s="1"/>
      <c r="F4486" s="1"/>
    </row>
    <row r="4487" spans="1:6" x14ac:dyDescent="0.3">
      <c r="A4487" s="1">
        <v>14504</v>
      </c>
      <c r="B4487" s="1">
        <v>9</v>
      </c>
      <c r="C4487" s="26"/>
      <c r="D4487" s="1" t="s">
        <v>22</v>
      </c>
      <c r="E4487" s="1"/>
      <c r="F4487" s="1"/>
    </row>
    <row r="4488" spans="1:6" x14ac:dyDescent="0.3">
      <c r="A4488" s="1">
        <v>14505</v>
      </c>
      <c r="B4488" s="1">
        <v>4</v>
      </c>
      <c r="C4488" s="24" t="s">
        <v>1921</v>
      </c>
      <c r="D4488" s="1" t="s">
        <v>7</v>
      </c>
      <c r="E4488" s="1"/>
      <c r="F4488" s="1"/>
    </row>
    <row r="4489" spans="1:6" x14ac:dyDescent="0.3">
      <c r="A4489" s="1">
        <v>14505</v>
      </c>
      <c r="B4489" s="1">
        <v>7</v>
      </c>
      <c r="C4489" s="26"/>
      <c r="D4489" s="1" t="s">
        <v>13</v>
      </c>
      <c r="E4489" s="1"/>
      <c r="F4489" s="1"/>
    </row>
    <row r="4490" spans="1:6" x14ac:dyDescent="0.3">
      <c r="A4490" s="1">
        <v>14510</v>
      </c>
      <c r="B4490" s="1">
        <v>2</v>
      </c>
      <c r="C4490" s="24" t="s">
        <v>1922</v>
      </c>
      <c r="D4490" s="1" t="s">
        <v>5</v>
      </c>
      <c r="E4490" s="1"/>
      <c r="F4490" s="1"/>
    </row>
    <row r="4491" spans="1:6" x14ac:dyDescent="0.3">
      <c r="A4491" s="1">
        <v>14510</v>
      </c>
      <c r="B4491" s="1">
        <v>3</v>
      </c>
      <c r="C4491" s="25"/>
      <c r="D4491" s="1" t="s">
        <v>6</v>
      </c>
      <c r="E4491" s="1"/>
      <c r="F4491" s="1"/>
    </row>
    <row r="4492" spans="1:6" x14ac:dyDescent="0.3">
      <c r="A4492" s="1">
        <v>14510</v>
      </c>
      <c r="B4492" s="1">
        <v>4</v>
      </c>
      <c r="C4492" s="25"/>
      <c r="D4492" s="1" t="s">
        <v>7</v>
      </c>
      <c r="E4492" s="1"/>
      <c r="F4492" s="1"/>
    </row>
    <row r="4493" spans="1:6" x14ac:dyDescent="0.3">
      <c r="A4493" s="1">
        <v>14510</v>
      </c>
      <c r="B4493" s="1">
        <v>9</v>
      </c>
      <c r="C4493" s="26"/>
      <c r="D4493" s="1" t="s">
        <v>22</v>
      </c>
      <c r="E4493" s="1"/>
      <c r="F4493" s="1"/>
    </row>
    <row r="4494" spans="1:6" x14ac:dyDescent="0.3">
      <c r="A4494" s="1">
        <v>14515</v>
      </c>
      <c r="B4494" s="1">
        <v>4</v>
      </c>
      <c r="C4494" s="24" t="s">
        <v>1923</v>
      </c>
      <c r="D4494" s="1" t="s">
        <v>7</v>
      </c>
      <c r="E4494" s="1"/>
      <c r="F4494" s="1"/>
    </row>
    <row r="4495" spans="1:6" x14ac:dyDescent="0.3">
      <c r="A4495" s="1">
        <v>14515</v>
      </c>
      <c r="B4495" s="1">
        <v>7</v>
      </c>
      <c r="C4495" s="26"/>
      <c r="D4495" s="1" t="s">
        <v>13</v>
      </c>
      <c r="E4495" s="1"/>
      <c r="F4495" s="1"/>
    </row>
    <row r="4496" spans="1:6" x14ac:dyDescent="0.3">
      <c r="A4496" s="1">
        <v>14518</v>
      </c>
      <c r="B4496" s="1">
        <v>6</v>
      </c>
      <c r="C4496" s="27" t="s">
        <v>1924</v>
      </c>
      <c r="D4496" s="1" t="s">
        <v>8</v>
      </c>
      <c r="E4496" s="1" t="s">
        <v>3484</v>
      </c>
      <c r="F4496" s="1" t="s">
        <v>3485</v>
      </c>
    </row>
    <row r="4497" spans="1:6" x14ac:dyDescent="0.3">
      <c r="A4497" s="1">
        <v>14518</v>
      </c>
      <c r="B4497" s="1">
        <v>9</v>
      </c>
      <c r="C4497" s="28"/>
      <c r="D4497" s="1" t="s">
        <v>22</v>
      </c>
      <c r="E4497" s="1" t="s">
        <v>3483</v>
      </c>
      <c r="F4497" s="1"/>
    </row>
    <row r="4498" spans="1:6" x14ac:dyDescent="0.3">
      <c r="A4498" s="1">
        <v>14521</v>
      </c>
      <c r="B4498" s="1">
        <v>6</v>
      </c>
      <c r="C4498" s="27" t="s">
        <v>1925</v>
      </c>
      <c r="D4498" s="1" t="s">
        <v>8</v>
      </c>
      <c r="E4498" s="1" t="s">
        <v>3484</v>
      </c>
      <c r="F4498" s="1" t="s">
        <v>3485</v>
      </c>
    </row>
    <row r="4499" spans="1:6" x14ac:dyDescent="0.3">
      <c r="A4499" s="1">
        <v>14521</v>
      </c>
      <c r="B4499" s="1">
        <v>9</v>
      </c>
      <c r="C4499" s="28"/>
      <c r="D4499" s="1" t="s">
        <v>22</v>
      </c>
      <c r="E4499" s="1" t="s">
        <v>3483</v>
      </c>
      <c r="F4499" s="1"/>
    </row>
    <row r="4500" spans="1:6" x14ac:dyDescent="0.3">
      <c r="A4500" s="1">
        <v>14526</v>
      </c>
      <c r="B4500" s="1">
        <v>4</v>
      </c>
      <c r="C4500" s="24" t="s">
        <v>1926</v>
      </c>
      <c r="D4500" s="1" t="s">
        <v>7</v>
      </c>
      <c r="E4500" s="1"/>
      <c r="F4500" s="1"/>
    </row>
    <row r="4501" spans="1:6" x14ac:dyDescent="0.3">
      <c r="A4501" s="1">
        <v>14526</v>
      </c>
      <c r="B4501" s="1">
        <v>7</v>
      </c>
      <c r="C4501" s="26"/>
      <c r="D4501" s="1" t="s">
        <v>13</v>
      </c>
      <c r="E4501" s="1"/>
      <c r="F4501" s="1"/>
    </row>
    <row r="4502" spans="1:6" x14ac:dyDescent="0.3">
      <c r="A4502" s="1">
        <v>14529</v>
      </c>
      <c r="B4502" s="1">
        <v>4</v>
      </c>
      <c r="C4502" s="24" t="s">
        <v>1927</v>
      </c>
      <c r="D4502" s="1" t="s">
        <v>7</v>
      </c>
      <c r="E4502" s="1"/>
      <c r="F4502" s="1"/>
    </row>
    <row r="4503" spans="1:6" x14ac:dyDescent="0.3">
      <c r="A4503" s="1">
        <v>14529</v>
      </c>
      <c r="B4503" s="1">
        <v>7</v>
      </c>
      <c r="C4503" s="26"/>
      <c r="D4503" s="1" t="s">
        <v>13</v>
      </c>
      <c r="E4503" s="1"/>
      <c r="F4503" s="1"/>
    </row>
    <row r="4504" spans="1:6" x14ac:dyDescent="0.3">
      <c r="A4504" s="1">
        <v>14531</v>
      </c>
      <c r="B4504" s="1">
        <v>4</v>
      </c>
      <c r="C4504" s="24" t="s">
        <v>1928</v>
      </c>
      <c r="D4504" s="1" t="s">
        <v>7</v>
      </c>
      <c r="E4504" s="1"/>
      <c r="F4504" s="1"/>
    </row>
    <row r="4505" spans="1:6" x14ac:dyDescent="0.3">
      <c r="A4505" s="1">
        <v>14531</v>
      </c>
      <c r="B4505" s="1">
        <v>7</v>
      </c>
      <c r="C4505" s="26"/>
      <c r="D4505" s="1" t="s">
        <v>13</v>
      </c>
      <c r="E4505" s="1"/>
      <c r="F4505" s="1"/>
    </row>
    <row r="4506" spans="1:6" x14ac:dyDescent="0.3">
      <c r="A4506" s="1">
        <v>14629</v>
      </c>
      <c r="B4506" s="1">
        <v>5</v>
      </c>
      <c r="C4506" s="27" t="s">
        <v>1929</v>
      </c>
      <c r="D4506" s="1" t="s">
        <v>58</v>
      </c>
      <c r="E4506" s="1" t="s">
        <v>3483</v>
      </c>
      <c r="F4506" s="1"/>
    </row>
    <row r="4507" spans="1:6" x14ac:dyDescent="0.3">
      <c r="A4507" s="1">
        <v>14629</v>
      </c>
      <c r="B4507" s="1">
        <v>8</v>
      </c>
      <c r="C4507" s="28"/>
      <c r="D4507" s="1" t="s">
        <v>16</v>
      </c>
      <c r="E4507" s="1" t="s">
        <v>3484</v>
      </c>
      <c r="F4507" s="1" t="s">
        <v>3485</v>
      </c>
    </row>
    <row r="4508" spans="1:6" x14ac:dyDescent="0.3">
      <c r="A4508" s="1">
        <v>14631</v>
      </c>
      <c r="B4508" s="1">
        <v>2</v>
      </c>
      <c r="C4508" s="27" t="s">
        <v>1930</v>
      </c>
      <c r="D4508" s="1" t="s">
        <v>5</v>
      </c>
      <c r="E4508" s="1" t="s">
        <v>3484</v>
      </c>
      <c r="F4508" s="1" t="s">
        <v>3485</v>
      </c>
    </row>
    <row r="4509" spans="1:6" x14ac:dyDescent="0.3">
      <c r="A4509" s="1">
        <v>14631</v>
      </c>
      <c r="B4509" s="1">
        <v>4</v>
      </c>
      <c r="C4509" s="29"/>
      <c r="D4509" s="1" t="s">
        <v>7</v>
      </c>
      <c r="E4509" s="1" t="s">
        <v>3484</v>
      </c>
      <c r="F4509" s="1" t="s">
        <v>3485</v>
      </c>
    </row>
    <row r="4510" spans="1:6" x14ac:dyDescent="0.3">
      <c r="A4510" s="1">
        <v>14631</v>
      </c>
      <c r="B4510" s="1">
        <v>10</v>
      </c>
      <c r="C4510" s="28"/>
      <c r="D4510" s="1" t="s">
        <v>19</v>
      </c>
      <c r="E4510" s="1" t="s">
        <v>3483</v>
      </c>
      <c r="F4510" s="1"/>
    </row>
    <row r="4511" spans="1:6" x14ac:dyDescent="0.3">
      <c r="A4511" s="1">
        <v>14636</v>
      </c>
      <c r="B4511" s="1">
        <v>2</v>
      </c>
      <c r="C4511" s="24" t="s">
        <v>1931</v>
      </c>
      <c r="D4511" s="1" t="s">
        <v>5</v>
      </c>
      <c r="E4511" s="1"/>
      <c r="F4511" s="1"/>
    </row>
    <row r="4512" spans="1:6" x14ac:dyDescent="0.3">
      <c r="A4512" s="1">
        <v>14636</v>
      </c>
      <c r="B4512" s="1">
        <v>3</v>
      </c>
      <c r="C4512" s="26"/>
      <c r="D4512" s="1" t="s">
        <v>6</v>
      </c>
      <c r="E4512" s="1"/>
      <c r="F4512" s="1"/>
    </row>
    <row r="4513" spans="1:6" x14ac:dyDescent="0.3">
      <c r="A4513" s="1">
        <v>14637</v>
      </c>
      <c r="B4513" s="1">
        <v>2</v>
      </c>
      <c r="C4513" s="27" t="s">
        <v>1932</v>
      </c>
      <c r="D4513" s="1" t="s">
        <v>5</v>
      </c>
      <c r="E4513" s="1" t="s">
        <v>3484</v>
      </c>
      <c r="F4513" s="1" t="s">
        <v>3485</v>
      </c>
    </row>
    <row r="4514" spans="1:6" x14ac:dyDescent="0.3">
      <c r="A4514" s="1">
        <v>14637</v>
      </c>
      <c r="B4514" s="1">
        <v>5</v>
      </c>
      <c r="C4514" s="28"/>
      <c r="D4514" s="1" t="s">
        <v>58</v>
      </c>
      <c r="E4514" s="1" t="s">
        <v>3483</v>
      </c>
      <c r="F4514" s="1"/>
    </row>
    <row r="4515" spans="1:6" x14ac:dyDescent="0.3">
      <c r="A4515" s="1">
        <v>14646</v>
      </c>
      <c r="B4515" s="1">
        <v>2</v>
      </c>
      <c r="C4515" s="24" t="s">
        <v>1933</v>
      </c>
      <c r="D4515" s="1" t="s">
        <v>5</v>
      </c>
      <c r="E4515" s="1"/>
      <c r="F4515" s="1"/>
    </row>
    <row r="4516" spans="1:6" x14ac:dyDescent="0.3">
      <c r="A4516" s="1">
        <v>14646</v>
      </c>
      <c r="B4516" s="1">
        <v>3</v>
      </c>
      <c r="C4516" s="26"/>
      <c r="D4516" s="1" t="s">
        <v>6</v>
      </c>
      <c r="E4516" s="1"/>
      <c r="F4516" s="1"/>
    </row>
    <row r="4517" spans="1:6" x14ac:dyDescent="0.3">
      <c r="A4517" s="1">
        <v>14653</v>
      </c>
      <c r="B4517" s="1">
        <v>3</v>
      </c>
      <c r="C4517" s="24" t="s">
        <v>1934</v>
      </c>
      <c r="D4517" s="1" t="s">
        <v>6</v>
      </c>
      <c r="E4517" s="1"/>
      <c r="F4517" s="1"/>
    </row>
    <row r="4518" spans="1:6" x14ac:dyDescent="0.3">
      <c r="A4518" s="1">
        <v>14653</v>
      </c>
      <c r="B4518" s="1">
        <v>4</v>
      </c>
      <c r="C4518" s="26"/>
      <c r="D4518" s="1" t="s">
        <v>7</v>
      </c>
      <c r="E4518" s="1"/>
      <c r="F4518" s="1"/>
    </row>
    <row r="4519" spans="1:6" x14ac:dyDescent="0.3">
      <c r="A4519" s="1">
        <v>14655</v>
      </c>
      <c r="B4519" s="1">
        <v>2</v>
      </c>
      <c r="C4519" s="24" t="s">
        <v>1935</v>
      </c>
      <c r="D4519" s="1" t="s">
        <v>5</v>
      </c>
      <c r="E4519" s="1"/>
      <c r="F4519" s="1"/>
    </row>
    <row r="4520" spans="1:6" x14ac:dyDescent="0.3">
      <c r="A4520" s="1">
        <v>14655</v>
      </c>
      <c r="B4520" s="1">
        <v>3</v>
      </c>
      <c r="C4520" s="25"/>
      <c r="D4520" s="1" t="s">
        <v>6</v>
      </c>
      <c r="E4520" s="1"/>
      <c r="F4520" s="1"/>
    </row>
    <row r="4521" spans="1:6" x14ac:dyDescent="0.3">
      <c r="A4521" s="1">
        <v>14655</v>
      </c>
      <c r="B4521" s="1">
        <v>4</v>
      </c>
      <c r="C4521" s="26"/>
      <c r="D4521" s="1" t="s">
        <v>7</v>
      </c>
      <c r="E4521" s="1"/>
      <c r="F4521" s="1"/>
    </row>
    <row r="4522" spans="1:6" x14ac:dyDescent="0.3">
      <c r="A4522" s="1">
        <v>14660</v>
      </c>
      <c r="B4522" s="1">
        <v>2</v>
      </c>
      <c r="C4522" s="24" t="s">
        <v>1936</v>
      </c>
      <c r="D4522" s="1" t="s">
        <v>5</v>
      </c>
      <c r="E4522" s="1"/>
      <c r="F4522" s="1"/>
    </row>
    <row r="4523" spans="1:6" x14ac:dyDescent="0.3">
      <c r="A4523" s="1">
        <v>14660</v>
      </c>
      <c r="B4523" s="1">
        <v>3</v>
      </c>
      <c r="C4523" s="26"/>
      <c r="D4523" s="1" t="s">
        <v>6</v>
      </c>
      <c r="E4523" s="1"/>
      <c r="F4523" s="1"/>
    </row>
    <row r="4524" spans="1:6" x14ac:dyDescent="0.3">
      <c r="A4524" s="1">
        <v>14662</v>
      </c>
      <c r="B4524" s="1">
        <v>2</v>
      </c>
      <c r="C4524" s="24" t="s">
        <v>1937</v>
      </c>
      <c r="D4524" s="1" t="s">
        <v>5</v>
      </c>
      <c r="E4524" s="1"/>
      <c r="F4524" s="1"/>
    </row>
    <row r="4525" spans="1:6" x14ac:dyDescent="0.3">
      <c r="A4525" s="1">
        <v>14662</v>
      </c>
      <c r="B4525" s="1">
        <v>3</v>
      </c>
      <c r="C4525" s="26"/>
      <c r="D4525" s="1" t="s">
        <v>6</v>
      </c>
      <c r="E4525" s="1"/>
      <c r="F4525" s="1"/>
    </row>
    <row r="4526" spans="1:6" x14ac:dyDescent="0.3">
      <c r="A4526" s="1">
        <v>14668</v>
      </c>
      <c r="B4526" s="1">
        <v>2</v>
      </c>
      <c r="C4526" s="24" t="s">
        <v>1938</v>
      </c>
      <c r="D4526" s="1" t="s">
        <v>5</v>
      </c>
      <c r="E4526" s="1"/>
      <c r="F4526" s="1"/>
    </row>
    <row r="4527" spans="1:6" x14ac:dyDescent="0.3">
      <c r="A4527" s="1">
        <v>14668</v>
      </c>
      <c r="B4527" s="1">
        <v>8</v>
      </c>
      <c r="C4527" s="26"/>
      <c r="D4527" s="1" t="s">
        <v>16</v>
      </c>
      <c r="E4527" s="1"/>
      <c r="F4527" s="1"/>
    </row>
    <row r="4528" spans="1:6" x14ac:dyDescent="0.3">
      <c r="A4528" s="1">
        <v>14670</v>
      </c>
      <c r="B4528" s="1">
        <v>3</v>
      </c>
      <c r="C4528" s="24" t="s">
        <v>1939</v>
      </c>
      <c r="D4528" s="1" t="s">
        <v>6</v>
      </c>
      <c r="E4528" s="1"/>
      <c r="F4528" s="1"/>
    </row>
    <row r="4529" spans="1:6" x14ac:dyDescent="0.3">
      <c r="A4529" s="1">
        <v>14670</v>
      </c>
      <c r="B4529" s="1">
        <v>4</v>
      </c>
      <c r="C4529" s="26"/>
      <c r="D4529" s="1" t="s">
        <v>7</v>
      </c>
      <c r="E4529" s="1"/>
      <c r="F4529" s="1"/>
    </row>
    <row r="4530" spans="1:6" x14ac:dyDescent="0.3">
      <c r="A4530" s="1">
        <v>14673</v>
      </c>
      <c r="B4530" s="1">
        <v>2</v>
      </c>
      <c r="C4530" s="24" t="s">
        <v>1940</v>
      </c>
      <c r="D4530" s="1" t="s">
        <v>5</v>
      </c>
      <c r="E4530" s="1"/>
      <c r="F4530" s="1"/>
    </row>
    <row r="4531" spans="1:6" x14ac:dyDescent="0.3">
      <c r="A4531" s="1">
        <v>14673</v>
      </c>
      <c r="B4531" s="1">
        <v>3</v>
      </c>
      <c r="C4531" s="26"/>
      <c r="D4531" s="1" t="s">
        <v>6</v>
      </c>
      <c r="E4531" s="1"/>
      <c r="F4531" s="1"/>
    </row>
    <row r="4532" spans="1:6" x14ac:dyDescent="0.3">
      <c r="A4532" s="1">
        <v>14679</v>
      </c>
      <c r="B4532" s="1">
        <v>2</v>
      </c>
      <c r="C4532" s="24" t="s">
        <v>1941</v>
      </c>
      <c r="D4532" s="1" t="s">
        <v>5</v>
      </c>
      <c r="E4532" s="1"/>
      <c r="F4532" s="1"/>
    </row>
    <row r="4533" spans="1:6" x14ac:dyDescent="0.3">
      <c r="A4533" s="1">
        <v>14679</v>
      </c>
      <c r="B4533" s="1">
        <v>3</v>
      </c>
      <c r="C4533" s="26"/>
      <c r="D4533" s="1" t="s">
        <v>6</v>
      </c>
      <c r="E4533" s="1"/>
      <c r="F4533" s="1"/>
    </row>
    <row r="4534" spans="1:6" x14ac:dyDescent="0.3">
      <c r="A4534" s="1">
        <v>14687</v>
      </c>
      <c r="B4534" s="1">
        <v>6</v>
      </c>
      <c r="C4534" s="24" t="s">
        <v>1942</v>
      </c>
      <c r="D4534" s="1" t="s">
        <v>8</v>
      </c>
      <c r="E4534" s="1"/>
      <c r="F4534" s="1"/>
    </row>
    <row r="4535" spans="1:6" x14ac:dyDescent="0.3">
      <c r="A4535" s="1">
        <v>14687</v>
      </c>
      <c r="B4535" s="1">
        <v>8</v>
      </c>
      <c r="C4535" s="26"/>
      <c r="D4535" s="1" t="s">
        <v>16</v>
      </c>
      <c r="E4535" s="1"/>
      <c r="F4535" s="1"/>
    </row>
    <row r="4536" spans="1:6" x14ac:dyDescent="0.3">
      <c r="A4536" s="1">
        <v>14689</v>
      </c>
      <c r="B4536" s="1">
        <v>4</v>
      </c>
      <c r="C4536" s="24" t="s">
        <v>1943</v>
      </c>
      <c r="D4536" s="1" t="s">
        <v>7</v>
      </c>
      <c r="E4536" s="1"/>
      <c r="F4536" s="1"/>
    </row>
    <row r="4537" spans="1:6" x14ac:dyDescent="0.3">
      <c r="A4537" s="1">
        <v>14689</v>
      </c>
      <c r="B4537" s="1">
        <v>7</v>
      </c>
      <c r="C4537" s="26"/>
      <c r="D4537" s="1" t="s">
        <v>13</v>
      </c>
      <c r="E4537" s="1"/>
      <c r="F4537" s="1"/>
    </row>
    <row r="4538" spans="1:6" x14ac:dyDescent="0.3">
      <c r="A4538" s="1">
        <v>14691</v>
      </c>
      <c r="B4538" s="1">
        <v>3</v>
      </c>
      <c r="C4538" s="24" t="s">
        <v>1944</v>
      </c>
      <c r="D4538" s="1" t="s">
        <v>6</v>
      </c>
      <c r="E4538" s="1"/>
      <c r="F4538" s="1"/>
    </row>
    <row r="4539" spans="1:6" x14ac:dyDescent="0.3">
      <c r="A4539" s="1">
        <v>14691</v>
      </c>
      <c r="B4539" s="1">
        <v>7</v>
      </c>
      <c r="C4539" s="26"/>
      <c r="D4539" s="1" t="s">
        <v>13</v>
      </c>
      <c r="E4539" s="1"/>
      <c r="F4539" s="1"/>
    </row>
    <row r="4540" spans="1:6" x14ac:dyDescent="0.3">
      <c r="A4540" s="1">
        <v>14700</v>
      </c>
      <c r="B4540" s="1">
        <v>2</v>
      </c>
      <c r="C4540" s="24" t="s">
        <v>1945</v>
      </c>
      <c r="D4540" s="1" t="s">
        <v>5</v>
      </c>
      <c r="E4540" s="1"/>
      <c r="F4540" s="1"/>
    </row>
    <row r="4541" spans="1:6" x14ac:dyDescent="0.3">
      <c r="A4541" s="1">
        <v>14700</v>
      </c>
      <c r="B4541" s="1">
        <v>3</v>
      </c>
      <c r="C4541" s="26"/>
      <c r="D4541" s="1" t="s">
        <v>6</v>
      </c>
      <c r="E4541" s="1"/>
      <c r="F4541" s="1"/>
    </row>
    <row r="4542" spans="1:6" x14ac:dyDescent="0.3">
      <c r="A4542" s="1">
        <v>14704</v>
      </c>
      <c r="B4542" s="1">
        <v>6</v>
      </c>
      <c r="C4542" s="24" t="s">
        <v>1946</v>
      </c>
      <c r="D4542" s="1" t="s">
        <v>8</v>
      </c>
      <c r="E4542" s="1"/>
      <c r="F4542" s="1"/>
    </row>
    <row r="4543" spans="1:6" x14ac:dyDescent="0.3">
      <c r="A4543" s="1">
        <v>14704</v>
      </c>
      <c r="B4543" s="1">
        <v>8</v>
      </c>
      <c r="C4543" s="26"/>
      <c r="D4543" s="1" t="s">
        <v>16</v>
      </c>
      <c r="E4543" s="1"/>
      <c r="F4543" s="1"/>
    </row>
    <row r="4544" spans="1:6" x14ac:dyDescent="0.3">
      <c r="A4544" s="1">
        <v>14706</v>
      </c>
      <c r="B4544" s="1">
        <v>2</v>
      </c>
      <c r="C4544" s="24" t="s">
        <v>1947</v>
      </c>
      <c r="D4544" s="1" t="s">
        <v>5</v>
      </c>
      <c r="E4544" s="1"/>
      <c r="F4544" s="1"/>
    </row>
    <row r="4545" spans="1:6" x14ac:dyDescent="0.3">
      <c r="A4545" s="1">
        <v>14706</v>
      </c>
      <c r="B4545" s="1">
        <v>3</v>
      </c>
      <c r="C4545" s="26"/>
      <c r="D4545" s="1" t="s">
        <v>6</v>
      </c>
      <c r="E4545" s="1"/>
      <c r="F4545" s="1"/>
    </row>
    <row r="4546" spans="1:6" x14ac:dyDescent="0.3">
      <c r="A4546" s="1">
        <v>14709</v>
      </c>
      <c r="B4546" s="1">
        <v>2</v>
      </c>
      <c r="C4546" s="24" t="s">
        <v>1948</v>
      </c>
      <c r="D4546" s="1" t="s">
        <v>5</v>
      </c>
      <c r="E4546" s="1"/>
      <c r="F4546" s="1"/>
    </row>
    <row r="4547" spans="1:6" x14ac:dyDescent="0.3">
      <c r="A4547" s="1">
        <v>14709</v>
      </c>
      <c r="B4547" s="1">
        <v>4</v>
      </c>
      <c r="C4547" s="26"/>
      <c r="D4547" s="1" t="s">
        <v>7</v>
      </c>
      <c r="E4547" s="1"/>
      <c r="F4547" s="1"/>
    </row>
    <row r="4548" spans="1:6" x14ac:dyDescent="0.3">
      <c r="A4548" s="1">
        <v>14721</v>
      </c>
      <c r="B4548" s="1">
        <v>4</v>
      </c>
      <c r="C4548" s="24" t="s">
        <v>1949</v>
      </c>
      <c r="D4548" s="1" t="s">
        <v>7</v>
      </c>
      <c r="E4548" s="1"/>
      <c r="F4548" s="1"/>
    </row>
    <row r="4549" spans="1:6" x14ac:dyDescent="0.3">
      <c r="A4549" s="1">
        <v>14721</v>
      </c>
      <c r="B4549" s="1">
        <v>8</v>
      </c>
      <c r="C4549" s="26"/>
      <c r="D4549" s="1" t="s">
        <v>16</v>
      </c>
      <c r="E4549" s="1"/>
      <c r="F4549" s="1"/>
    </row>
    <row r="4550" spans="1:6" x14ac:dyDescent="0.3">
      <c r="A4550" s="1">
        <v>14724</v>
      </c>
      <c r="B4550" s="1">
        <v>3</v>
      </c>
      <c r="C4550" s="24" t="s">
        <v>1950</v>
      </c>
      <c r="D4550" s="1" t="s">
        <v>6</v>
      </c>
      <c r="E4550" s="1"/>
      <c r="F4550" s="1"/>
    </row>
    <row r="4551" spans="1:6" x14ac:dyDescent="0.3">
      <c r="A4551" s="1">
        <v>14724</v>
      </c>
      <c r="B4551" s="1">
        <v>10</v>
      </c>
      <c r="C4551" s="26"/>
      <c r="D4551" s="1" t="s">
        <v>19</v>
      </c>
      <c r="E4551" s="1"/>
      <c r="F4551" s="1"/>
    </row>
    <row r="4552" spans="1:6" x14ac:dyDescent="0.3">
      <c r="A4552" s="1">
        <v>14730</v>
      </c>
      <c r="B4552" s="1">
        <v>3</v>
      </c>
      <c r="C4552" s="24" t="s">
        <v>1951</v>
      </c>
      <c r="D4552" s="1" t="s">
        <v>6</v>
      </c>
      <c r="E4552" s="1"/>
      <c r="F4552" s="1"/>
    </row>
    <row r="4553" spans="1:6" x14ac:dyDescent="0.3">
      <c r="A4553" s="1">
        <v>14730</v>
      </c>
      <c r="B4553" s="1">
        <v>7</v>
      </c>
      <c r="C4553" s="26"/>
      <c r="D4553" s="1" t="s">
        <v>13</v>
      </c>
      <c r="E4553" s="1"/>
      <c r="F4553" s="1"/>
    </row>
    <row r="4554" spans="1:6" x14ac:dyDescent="0.3">
      <c r="A4554" s="1">
        <v>14734</v>
      </c>
      <c r="B4554" s="1">
        <v>2</v>
      </c>
      <c r="C4554" s="24" t="s">
        <v>1952</v>
      </c>
      <c r="D4554" s="1" t="s">
        <v>5</v>
      </c>
      <c r="E4554" s="1"/>
      <c r="F4554" s="1"/>
    </row>
    <row r="4555" spans="1:6" x14ac:dyDescent="0.3">
      <c r="A4555" s="1">
        <v>14734</v>
      </c>
      <c r="B4555" s="1">
        <v>3</v>
      </c>
      <c r="C4555" s="26"/>
      <c r="D4555" s="1" t="s">
        <v>6</v>
      </c>
      <c r="E4555" s="1"/>
      <c r="F4555" s="1"/>
    </row>
    <row r="4556" spans="1:6" x14ac:dyDescent="0.3">
      <c r="A4556" s="1">
        <v>14738</v>
      </c>
      <c r="B4556" s="1">
        <v>6</v>
      </c>
      <c r="C4556" s="24" t="s">
        <v>1953</v>
      </c>
      <c r="D4556" s="1" t="s">
        <v>8</v>
      </c>
      <c r="E4556" s="1"/>
      <c r="F4556" s="1"/>
    </row>
    <row r="4557" spans="1:6" x14ac:dyDescent="0.3">
      <c r="A4557" s="1">
        <v>14738</v>
      </c>
      <c r="B4557" s="1">
        <v>9</v>
      </c>
      <c r="C4557" s="26"/>
      <c r="D4557" s="1" t="s">
        <v>22</v>
      </c>
      <c r="E4557" s="1"/>
      <c r="F4557" s="1"/>
    </row>
    <row r="4558" spans="1:6" x14ac:dyDescent="0.3">
      <c r="A4558" s="1">
        <v>14740</v>
      </c>
      <c r="B4558" s="1">
        <v>2</v>
      </c>
      <c r="C4558" s="24" t="s">
        <v>1954</v>
      </c>
      <c r="D4558" s="1" t="s">
        <v>5</v>
      </c>
      <c r="E4558" s="1"/>
      <c r="F4558" s="1"/>
    </row>
    <row r="4559" spans="1:6" x14ac:dyDescent="0.3">
      <c r="A4559" s="1">
        <v>14740</v>
      </c>
      <c r="B4559" s="1">
        <v>3</v>
      </c>
      <c r="C4559" s="25"/>
      <c r="D4559" s="1" t="s">
        <v>6</v>
      </c>
      <c r="E4559" s="1"/>
      <c r="F4559" s="1"/>
    </row>
    <row r="4560" spans="1:6" x14ac:dyDescent="0.3">
      <c r="A4560" s="1">
        <v>14740</v>
      </c>
      <c r="B4560" s="1">
        <v>4</v>
      </c>
      <c r="C4560" s="26"/>
      <c r="D4560" s="1" t="s">
        <v>7</v>
      </c>
      <c r="E4560" s="1"/>
      <c r="F4560" s="1"/>
    </row>
    <row r="4561" spans="1:6" x14ac:dyDescent="0.3">
      <c r="A4561" s="1">
        <v>14745</v>
      </c>
      <c r="B4561" s="1">
        <v>3</v>
      </c>
      <c r="C4561" s="24" t="s">
        <v>1955</v>
      </c>
      <c r="D4561" s="1" t="s">
        <v>6</v>
      </c>
      <c r="E4561" s="1"/>
      <c r="F4561" s="1"/>
    </row>
    <row r="4562" spans="1:6" x14ac:dyDescent="0.3">
      <c r="A4562" s="1">
        <v>14745</v>
      </c>
      <c r="B4562" s="1">
        <v>8</v>
      </c>
      <c r="C4562" s="26"/>
      <c r="D4562" s="1" t="s">
        <v>16</v>
      </c>
      <c r="E4562" s="1"/>
      <c r="F4562" s="1"/>
    </row>
    <row r="4563" spans="1:6" x14ac:dyDescent="0.3">
      <c r="A4563" s="1">
        <v>14748</v>
      </c>
      <c r="B4563" s="1">
        <v>3</v>
      </c>
      <c r="C4563" s="24" t="s">
        <v>1956</v>
      </c>
      <c r="D4563" s="1" t="s">
        <v>6</v>
      </c>
      <c r="E4563" s="1"/>
      <c r="F4563" s="1"/>
    </row>
    <row r="4564" spans="1:6" x14ac:dyDescent="0.3">
      <c r="A4564" s="1">
        <v>14748</v>
      </c>
      <c r="B4564" s="1">
        <v>8</v>
      </c>
      <c r="C4564" s="26"/>
      <c r="D4564" s="1" t="s">
        <v>16</v>
      </c>
      <c r="E4564" s="1"/>
      <c r="F4564" s="1"/>
    </row>
    <row r="4565" spans="1:6" x14ac:dyDescent="0.3">
      <c r="A4565" s="1">
        <v>14756</v>
      </c>
      <c r="B4565" s="1">
        <v>2</v>
      </c>
      <c r="C4565" s="24" t="s">
        <v>1957</v>
      </c>
      <c r="D4565" s="1" t="s">
        <v>5</v>
      </c>
      <c r="E4565" s="1"/>
      <c r="F4565" s="1"/>
    </row>
    <row r="4566" spans="1:6" x14ac:dyDescent="0.3">
      <c r="A4566" s="1">
        <v>14756</v>
      </c>
      <c r="B4566" s="1">
        <v>3</v>
      </c>
      <c r="C4566" s="26"/>
      <c r="D4566" s="1" t="s">
        <v>6</v>
      </c>
      <c r="E4566" s="1"/>
      <c r="F4566" s="1"/>
    </row>
    <row r="4567" spans="1:6" x14ac:dyDescent="0.3">
      <c r="A4567" s="1">
        <v>14760</v>
      </c>
      <c r="B4567" s="1">
        <v>2</v>
      </c>
      <c r="C4567" s="24" t="s">
        <v>1958</v>
      </c>
      <c r="D4567" s="1" t="s">
        <v>5</v>
      </c>
      <c r="E4567" s="1"/>
      <c r="F4567" s="1"/>
    </row>
    <row r="4568" spans="1:6" x14ac:dyDescent="0.3">
      <c r="A4568" s="1">
        <v>14760</v>
      </c>
      <c r="B4568" s="1">
        <v>3</v>
      </c>
      <c r="C4568" s="26"/>
      <c r="D4568" s="1" t="s">
        <v>6</v>
      </c>
      <c r="E4568" s="1"/>
      <c r="F4568" s="1"/>
    </row>
    <row r="4569" spans="1:6" x14ac:dyDescent="0.3">
      <c r="A4569" s="1">
        <v>14761</v>
      </c>
      <c r="B4569" s="1">
        <v>2</v>
      </c>
      <c r="C4569" s="24" t="s">
        <v>1959</v>
      </c>
      <c r="D4569" s="1" t="s">
        <v>5</v>
      </c>
      <c r="E4569" s="1"/>
      <c r="F4569" s="1"/>
    </row>
    <row r="4570" spans="1:6" x14ac:dyDescent="0.3">
      <c r="A4570" s="1">
        <v>14761</v>
      </c>
      <c r="B4570" s="1">
        <v>4</v>
      </c>
      <c r="C4570" s="26"/>
      <c r="D4570" s="1" t="s">
        <v>7</v>
      </c>
      <c r="E4570" s="1"/>
      <c r="F4570" s="1"/>
    </row>
    <row r="4571" spans="1:6" x14ac:dyDescent="0.3">
      <c r="A4571" s="1">
        <v>14776</v>
      </c>
      <c r="B4571" s="1">
        <v>3</v>
      </c>
      <c r="C4571" s="24" t="s">
        <v>1960</v>
      </c>
      <c r="D4571" s="1" t="s">
        <v>6</v>
      </c>
      <c r="E4571" s="1"/>
      <c r="F4571" s="1"/>
    </row>
    <row r="4572" spans="1:6" x14ac:dyDescent="0.3">
      <c r="A4572" s="1">
        <v>14776</v>
      </c>
      <c r="B4572" s="1">
        <v>7</v>
      </c>
      <c r="C4572" s="26"/>
      <c r="D4572" s="1" t="s">
        <v>13</v>
      </c>
      <c r="E4572" s="1"/>
      <c r="F4572" s="1"/>
    </row>
    <row r="4573" spans="1:6" x14ac:dyDescent="0.3">
      <c r="A4573" s="1">
        <v>14777</v>
      </c>
      <c r="B4573" s="1">
        <v>2</v>
      </c>
      <c r="C4573" s="24" t="s">
        <v>1961</v>
      </c>
      <c r="D4573" s="1" t="s">
        <v>5</v>
      </c>
      <c r="E4573" s="1"/>
      <c r="F4573" s="1"/>
    </row>
    <row r="4574" spans="1:6" x14ac:dyDescent="0.3">
      <c r="A4574" s="1">
        <v>14777</v>
      </c>
      <c r="B4574" s="1">
        <v>3</v>
      </c>
      <c r="C4574" s="25"/>
      <c r="D4574" s="1" t="s">
        <v>6</v>
      </c>
      <c r="E4574" s="1"/>
      <c r="F4574" s="1"/>
    </row>
    <row r="4575" spans="1:6" x14ac:dyDescent="0.3">
      <c r="A4575" s="1">
        <v>14777</v>
      </c>
      <c r="B4575" s="1">
        <v>7</v>
      </c>
      <c r="C4575" s="26"/>
      <c r="D4575" s="1" t="s">
        <v>13</v>
      </c>
      <c r="E4575" s="1"/>
      <c r="F4575" s="1"/>
    </row>
    <row r="4576" spans="1:6" x14ac:dyDescent="0.3">
      <c r="A4576" s="1">
        <v>14792</v>
      </c>
      <c r="B4576" s="1">
        <v>3</v>
      </c>
      <c r="C4576" s="24" t="s">
        <v>1962</v>
      </c>
      <c r="D4576" s="1" t="s">
        <v>6</v>
      </c>
      <c r="E4576" s="1"/>
      <c r="F4576" s="1"/>
    </row>
    <row r="4577" spans="1:6" x14ac:dyDescent="0.3">
      <c r="A4577" s="1">
        <v>14792</v>
      </c>
      <c r="B4577" s="1">
        <v>6</v>
      </c>
      <c r="C4577" s="26"/>
      <c r="D4577" s="1" t="s">
        <v>8</v>
      </c>
      <c r="E4577" s="1"/>
      <c r="F4577" s="1"/>
    </row>
    <row r="4578" spans="1:6" x14ac:dyDescent="0.3">
      <c r="A4578" s="1">
        <v>14794</v>
      </c>
      <c r="B4578" s="1">
        <v>2</v>
      </c>
      <c r="C4578" s="24" t="s">
        <v>1963</v>
      </c>
      <c r="D4578" s="1" t="s">
        <v>5</v>
      </c>
      <c r="E4578" s="1"/>
      <c r="F4578" s="1"/>
    </row>
    <row r="4579" spans="1:6" x14ac:dyDescent="0.3">
      <c r="A4579" s="1">
        <v>14794</v>
      </c>
      <c r="B4579" s="1">
        <v>3</v>
      </c>
      <c r="C4579" s="26"/>
      <c r="D4579" s="1" t="s">
        <v>6</v>
      </c>
      <c r="E4579" s="1"/>
      <c r="F4579" s="1"/>
    </row>
    <row r="4580" spans="1:6" x14ac:dyDescent="0.3">
      <c r="A4580" s="1">
        <v>14798</v>
      </c>
      <c r="B4580" s="1">
        <v>2</v>
      </c>
      <c r="C4580" s="24" t="s">
        <v>1964</v>
      </c>
      <c r="D4580" s="1" t="s">
        <v>5</v>
      </c>
      <c r="E4580" s="1"/>
      <c r="F4580" s="1"/>
    </row>
    <row r="4581" spans="1:6" x14ac:dyDescent="0.3">
      <c r="A4581" s="1">
        <v>14798</v>
      </c>
      <c r="B4581" s="1">
        <v>3</v>
      </c>
      <c r="C4581" s="26"/>
      <c r="D4581" s="1" t="s">
        <v>6</v>
      </c>
      <c r="E4581" s="1"/>
      <c r="F4581" s="1"/>
    </row>
    <row r="4582" spans="1:6" x14ac:dyDescent="0.3">
      <c r="A4582" s="1">
        <v>14799</v>
      </c>
      <c r="B4582" s="1">
        <v>2</v>
      </c>
      <c r="C4582" s="24" t="s">
        <v>1965</v>
      </c>
      <c r="D4582" s="1" t="s">
        <v>5</v>
      </c>
      <c r="E4582" s="1"/>
      <c r="F4582" s="1"/>
    </row>
    <row r="4583" spans="1:6" x14ac:dyDescent="0.3">
      <c r="A4583" s="1">
        <v>14799</v>
      </c>
      <c r="B4583" s="1">
        <v>4</v>
      </c>
      <c r="C4583" s="25"/>
      <c r="D4583" s="1" t="s">
        <v>7</v>
      </c>
      <c r="E4583" s="1"/>
      <c r="F4583" s="1"/>
    </row>
    <row r="4584" spans="1:6" x14ac:dyDescent="0.3">
      <c r="A4584" s="1">
        <v>14799</v>
      </c>
      <c r="B4584" s="1">
        <v>8</v>
      </c>
      <c r="C4584" s="26"/>
      <c r="D4584" s="1" t="s">
        <v>16</v>
      </c>
      <c r="E4584" s="1"/>
      <c r="F4584" s="1"/>
    </row>
    <row r="4585" spans="1:6" x14ac:dyDescent="0.3">
      <c r="A4585" s="1">
        <v>14801</v>
      </c>
      <c r="B4585" s="1">
        <v>6</v>
      </c>
      <c r="C4585" s="24" t="s">
        <v>1966</v>
      </c>
      <c r="D4585" s="1" t="s">
        <v>8</v>
      </c>
      <c r="E4585" s="1"/>
      <c r="F4585" s="1"/>
    </row>
    <row r="4586" spans="1:6" x14ac:dyDescent="0.3">
      <c r="A4586" s="1">
        <v>14801</v>
      </c>
      <c r="B4586" s="1">
        <v>8</v>
      </c>
      <c r="C4586" s="26"/>
      <c r="D4586" s="1" t="s">
        <v>16</v>
      </c>
      <c r="E4586" s="1"/>
      <c r="F4586" s="1"/>
    </row>
    <row r="4587" spans="1:6" x14ac:dyDescent="0.3">
      <c r="A4587" s="1">
        <v>14803</v>
      </c>
      <c r="B4587" s="1">
        <v>3</v>
      </c>
      <c r="C4587" s="24" t="s">
        <v>1967</v>
      </c>
      <c r="D4587" s="1" t="s">
        <v>6</v>
      </c>
      <c r="E4587" s="1"/>
      <c r="F4587" s="1"/>
    </row>
    <row r="4588" spans="1:6" x14ac:dyDescent="0.3">
      <c r="A4588" s="1">
        <v>14803</v>
      </c>
      <c r="B4588" s="1">
        <v>7</v>
      </c>
      <c r="C4588" s="26"/>
      <c r="D4588" s="1" t="s">
        <v>13</v>
      </c>
      <c r="E4588" s="1"/>
      <c r="F4588" s="1"/>
    </row>
    <row r="4589" spans="1:6" x14ac:dyDescent="0.3">
      <c r="A4589" s="1">
        <v>14805</v>
      </c>
      <c r="B4589" s="1">
        <v>3</v>
      </c>
      <c r="C4589" s="24" t="s">
        <v>1968</v>
      </c>
      <c r="D4589" s="1" t="s">
        <v>6</v>
      </c>
      <c r="E4589" s="1"/>
      <c r="F4589" s="1"/>
    </row>
    <row r="4590" spans="1:6" x14ac:dyDescent="0.3">
      <c r="A4590" s="1">
        <v>14805</v>
      </c>
      <c r="B4590" s="1">
        <v>7</v>
      </c>
      <c r="C4590" s="26"/>
      <c r="D4590" s="1" t="s">
        <v>13</v>
      </c>
      <c r="E4590" s="1"/>
      <c r="F4590" s="1"/>
    </row>
    <row r="4591" spans="1:6" x14ac:dyDescent="0.3">
      <c r="A4591" s="1">
        <v>14807</v>
      </c>
      <c r="B4591" s="1">
        <v>3</v>
      </c>
      <c r="C4591" s="24" t="s">
        <v>1969</v>
      </c>
      <c r="D4591" s="1" t="s">
        <v>6</v>
      </c>
      <c r="E4591" s="1"/>
      <c r="F4591" s="1"/>
    </row>
    <row r="4592" spans="1:6" x14ac:dyDescent="0.3">
      <c r="A4592" s="1">
        <v>14807</v>
      </c>
      <c r="B4592" s="1">
        <v>7</v>
      </c>
      <c r="C4592" s="26"/>
      <c r="D4592" s="1" t="s">
        <v>13</v>
      </c>
      <c r="E4592" s="1"/>
      <c r="F4592" s="1"/>
    </row>
    <row r="4593" spans="1:6" x14ac:dyDescent="0.3">
      <c r="A4593" s="1">
        <v>14813</v>
      </c>
      <c r="B4593" s="1">
        <v>3</v>
      </c>
      <c r="C4593" s="24" t="s">
        <v>1970</v>
      </c>
      <c r="D4593" s="1" t="s">
        <v>6</v>
      </c>
      <c r="E4593" s="1"/>
      <c r="F4593" s="1"/>
    </row>
    <row r="4594" spans="1:6" x14ac:dyDescent="0.3">
      <c r="A4594" s="1">
        <v>14813</v>
      </c>
      <c r="B4594" s="1">
        <v>10</v>
      </c>
      <c r="C4594" s="26"/>
      <c r="D4594" s="1" t="s">
        <v>19</v>
      </c>
      <c r="E4594" s="1"/>
      <c r="F4594" s="1"/>
    </row>
    <row r="4595" spans="1:6" x14ac:dyDescent="0.3">
      <c r="A4595" s="1">
        <v>14823</v>
      </c>
      <c r="B4595" s="1">
        <v>2</v>
      </c>
      <c r="C4595" s="24" t="s">
        <v>1971</v>
      </c>
      <c r="D4595" s="1" t="s">
        <v>5</v>
      </c>
      <c r="E4595" s="1"/>
      <c r="F4595" s="1"/>
    </row>
    <row r="4596" spans="1:6" x14ac:dyDescent="0.3">
      <c r="A4596" s="1">
        <v>14823</v>
      </c>
      <c r="B4596" s="1">
        <v>3</v>
      </c>
      <c r="C4596" s="25"/>
      <c r="D4596" s="1" t="s">
        <v>6</v>
      </c>
      <c r="E4596" s="1"/>
      <c r="F4596" s="1"/>
    </row>
    <row r="4597" spans="1:6" x14ac:dyDescent="0.3">
      <c r="A4597" s="1">
        <v>14823</v>
      </c>
      <c r="B4597" s="1">
        <v>4</v>
      </c>
      <c r="C4597" s="26"/>
      <c r="D4597" s="1" t="s">
        <v>7</v>
      </c>
      <c r="E4597" s="1"/>
      <c r="F4597" s="1"/>
    </row>
    <row r="4598" spans="1:6" x14ac:dyDescent="0.3">
      <c r="A4598" s="1">
        <v>14826</v>
      </c>
      <c r="B4598" s="1">
        <v>3</v>
      </c>
      <c r="C4598" s="24" t="s">
        <v>1972</v>
      </c>
      <c r="D4598" s="1" t="s">
        <v>6</v>
      </c>
      <c r="E4598" s="1"/>
      <c r="F4598" s="1"/>
    </row>
    <row r="4599" spans="1:6" x14ac:dyDescent="0.3">
      <c r="A4599" s="1">
        <v>14826</v>
      </c>
      <c r="B4599" s="1">
        <v>7</v>
      </c>
      <c r="C4599" s="26"/>
      <c r="D4599" s="1" t="s">
        <v>13</v>
      </c>
      <c r="E4599" s="1"/>
      <c r="F4599" s="1"/>
    </row>
    <row r="4600" spans="1:6" x14ac:dyDescent="0.3">
      <c r="A4600" s="1">
        <v>14829</v>
      </c>
      <c r="B4600" s="1">
        <v>1</v>
      </c>
      <c r="C4600" s="24" t="s">
        <v>1973</v>
      </c>
      <c r="D4600" s="1" t="s">
        <v>10</v>
      </c>
      <c r="E4600" s="1"/>
      <c r="F4600" s="1"/>
    </row>
    <row r="4601" spans="1:6" x14ac:dyDescent="0.3">
      <c r="A4601" s="1">
        <v>14829</v>
      </c>
      <c r="B4601" s="1">
        <v>4</v>
      </c>
      <c r="C4601" s="26"/>
      <c r="D4601" s="1" t="s">
        <v>7</v>
      </c>
      <c r="E4601" s="1"/>
      <c r="F4601" s="1"/>
    </row>
    <row r="4602" spans="1:6" x14ac:dyDescent="0.3">
      <c r="A4602" s="1">
        <v>14837</v>
      </c>
      <c r="B4602" s="1">
        <v>2</v>
      </c>
      <c r="C4602" s="24" t="s">
        <v>1974</v>
      </c>
      <c r="D4602" s="1" t="s">
        <v>5</v>
      </c>
      <c r="E4602" s="1"/>
      <c r="F4602" s="1"/>
    </row>
    <row r="4603" spans="1:6" x14ac:dyDescent="0.3">
      <c r="A4603" s="1">
        <v>14837</v>
      </c>
      <c r="B4603" s="1">
        <v>3</v>
      </c>
      <c r="C4603" s="26"/>
      <c r="D4603" s="1" t="s">
        <v>6</v>
      </c>
      <c r="E4603" s="1"/>
      <c r="F4603" s="1"/>
    </row>
    <row r="4604" spans="1:6" x14ac:dyDescent="0.3">
      <c r="A4604" s="1">
        <v>14843</v>
      </c>
      <c r="B4604" s="1">
        <v>2</v>
      </c>
      <c r="C4604" s="24" t="s">
        <v>1975</v>
      </c>
      <c r="D4604" s="1" t="s">
        <v>5</v>
      </c>
      <c r="E4604" s="1"/>
      <c r="F4604" s="1"/>
    </row>
    <row r="4605" spans="1:6" x14ac:dyDescent="0.3">
      <c r="A4605" s="1">
        <v>14843</v>
      </c>
      <c r="B4605" s="1">
        <v>3</v>
      </c>
      <c r="C4605" s="25"/>
      <c r="D4605" s="1" t="s">
        <v>6</v>
      </c>
      <c r="E4605" s="1"/>
      <c r="F4605" s="1"/>
    </row>
    <row r="4606" spans="1:6" x14ac:dyDescent="0.3">
      <c r="A4606" s="1">
        <v>14843</v>
      </c>
      <c r="B4606" s="1">
        <v>4</v>
      </c>
      <c r="C4606" s="26"/>
      <c r="D4606" s="1" t="s">
        <v>7</v>
      </c>
      <c r="E4606" s="1"/>
      <c r="F4606" s="1"/>
    </row>
    <row r="4607" spans="1:6" x14ac:dyDescent="0.3">
      <c r="A4607" s="1">
        <v>14848</v>
      </c>
      <c r="B4607" s="1">
        <v>3</v>
      </c>
      <c r="C4607" s="24" t="s">
        <v>1976</v>
      </c>
      <c r="D4607" s="1" t="s">
        <v>6</v>
      </c>
      <c r="E4607" s="1"/>
      <c r="F4607" s="1"/>
    </row>
    <row r="4608" spans="1:6" x14ac:dyDescent="0.3">
      <c r="A4608" s="1">
        <v>14848</v>
      </c>
      <c r="B4608" s="1">
        <v>10</v>
      </c>
      <c r="C4608" s="26"/>
      <c r="D4608" s="1" t="s">
        <v>19</v>
      </c>
      <c r="E4608" s="1"/>
      <c r="F4608" s="1"/>
    </row>
    <row r="4609" spans="1:6" x14ac:dyDescent="0.3">
      <c r="A4609" s="1">
        <v>14853</v>
      </c>
      <c r="B4609" s="1">
        <v>3</v>
      </c>
      <c r="C4609" s="24" t="s">
        <v>1977</v>
      </c>
      <c r="D4609" s="1" t="s">
        <v>6</v>
      </c>
      <c r="E4609" s="1"/>
      <c r="F4609" s="1"/>
    </row>
    <row r="4610" spans="1:6" x14ac:dyDescent="0.3">
      <c r="A4610" s="1">
        <v>14853</v>
      </c>
      <c r="B4610" s="1">
        <v>4</v>
      </c>
      <c r="C4610" s="25"/>
      <c r="D4610" s="1" t="s">
        <v>7</v>
      </c>
      <c r="E4610" s="1"/>
      <c r="F4610" s="1"/>
    </row>
    <row r="4611" spans="1:6" x14ac:dyDescent="0.3">
      <c r="A4611" s="1">
        <v>14853</v>
      </c>
      <c r="B4611" s="1">
        <v>10</v>
      </c>
      <c r="C4611" s="26"/>
      <c r="D4611" s="1" t="s">
        <v>19</v>
      </c>
      <c r="E4611" s="1"/>
      <c r="F4611" s="1"/>
    </row>
    <row r="4612" spans="1:6" x14ac:dyDescent="0.3">
      <c r="A4612" s="1">
        <v>14860</v>
      </c>
      <c r="B4612" s="1">
        <v>2</v>
      </c>
      <c r="C4612" s="24" t="s">
        <v>1978</v>
      </c>
      <c r="D4612" s="1" t="s">
        <v>5</v>
      </c>
      <c r="E4612" s="1"/>
      <c r="F4612" s="1"/>
    </row>
    <row r="4613" spans="1:6" x14ac:dyDescent="0.3">
      <c r="A4613" s="1">
        <v>14860</v>
      </c>
      <c r="B4613" s="1">
        <v>4</v>
      </c>
      <c r="C4613" s="26"/>
      <c r="D4613" s="1" t="s">
        <v>7</v>
      </c>
      <c r="E4613" s="1"/>
      <c r="F4613" s="1"/>
    </row>
    <row r="4614" spans="1:6" x14ac:dyDescent="0.3">
      <c r="A4614" s="1">
        <v>14861</v>
      </c>
      <c r="B4614" s="1">
        <v>2</v>
      </c>
      <c r="C4614" s="24" t="s">
        <v>1979</v>
      </c>
      <c r="D4614" s="1" t="s">
        <v>5</v>
      </c>
      <c r="E4614" s="1"/>
      <c r="F4614" s="1"/>
    </row>
    <row r="4615" spans="1:6" x14ac:dyDescent="0.3">
      <c r="A4615" s="1">
        <v>14861</v>
      </c>
      <c r="B4615" s="1">
        <v>3</v>
      </c>
      <c r="C4615" s="25"/>
      <c r="D4615" s="1" t="s">
        <v>6</v>
      </c>
      <c r="E4615" s="1"/>
      <c r="F4615" s="1"/>
    </row>
    <row r="4616" spans="1:6" x14ac:dyDescent="0.3">
      <c r="A4616" s="1">
        <v>14861</v>
      </c>
      <c r="B4616" s="1">
        <v>4</v>
      </c>
      <c r="C4616" s="26"/>
      <c r="D4616" s="1" t="s">
        <v>7</v>
      </c>
      <c r="E4616" s="1"/>
      <c r="F4616" s="1"/>
    </row>
    <row r="4617" spans="1:6" x14ac:dyDescent="0.3">
      <c r="A4617" s="1">
        <v>14862</v>
      </c>
      <c r="B4617" s="1">
        <v>2</v>
      </c>
      <c r="C4617" s="24" t="s">
        <v>1980</v>
      </c>
      <c r="D4617" s="1" t="s">
        <v>5</v>
      </c>
      <c r="E4617" s="1"/>
      <c r="F4617" s="1"/>
    </row>
    <row r="4618" spans="1:6" x14ac:dyDescent="0.3">
      <c r="A4618" s="1">
        <v>14862</v>
      </c>
      <c r="B4618" s="1">
        <v>3</v>
      </c>
      <c r="C4618" s="25"/>
      <c r="D4618" s="1" t="s">
        <v>6</v>
      </c>
      <c r="E4618" s="1"/>
      <c r="F4618" s="1"/>
    </row>
    <row r="4619" spans="1:6" x14ac:dyDescent="0.3">
      <c r="A4619" s="1">
        <v>14862</v>
      </c>
      <c r="B4619" s="1">
        <v>4</v>
      </c>
      <c r="C4619" s="25"/>
      <c r="D4619" s="1" t="s">
        <v>7</v>
      </c>
      <c r="E4619" s="1"/>
      <c r="F4619" s="1"/>
    </row>
    <row r="4620" spans="1:6" x14ac:dyDescent="0.3">
      <c r="A4620" s="1">
        <v>14862</v>
      </c>
      <c r="B4620" s="1">
        <v>7</v>
      </c>
      <c r="C4620" s="25"/>
      <c r="D4620" s="1" t="s">
        <v>13</v>
      </c>
      <c r="E4620" s="1"/>
      <c r="F4620" s="1"/>
    </row>
    <row r="4621" spans="1:6" x14ac:dyDescent="0.3">
      <c r="A4621" s="1">
        <v>14865</v>
      </c>
      <c r="B4621" s="1">
        <v>3</v>
      </c>
      <c r="C4621" s="25"/>
      <c r="D4621" s="1" t="s">
        <v>6</v>
      </c>
      <c r="E4621" s="1"/>
      <c r="F4621" s="1"/>
    </row>
    <row r="4622" spans="1:6" x14ac:dyDescent="0.3">
      <c r="A4622" s="1">
        <v>14865</v>
      </c>
      <c r="B4622" s="1">
        <v>10</v>
      </c>
      <c r="C4622" s="26"/>
      <c r="D4622" s="1" t="s">
        <v>19</v>
      </c>
      <c r="E4622" s="1"/>
      <c r="F4622" s="1"/>
    </row>
    <row r="4623" spans="1:6" x14ac:dyDescent="0.3">
      <c r="A4623" s="1">
        <v>14869</v>
      </c>
      <c r="B4623" s="1">
        <v>3</v>
      </c>
      <c r="C4623" s="24" t="s">
        <v>1982</v>
      </c>
      <c r="D4623" s="1" t="s">
        <v>6</v>
      </c>
      <c r="E4623" s="1"/>
      <c r="F4623" s="1"/>
    </row>
    <row r="4624" spans="1:6" x14ac:dyDescent="0.3">
      <c r="A4624" s="1">
        <v>14869</v>
      </c>
      <c r="B4624" s="1">
        <v>4</v>
      </c>
      <c r="C4624" s="26"/>
      <c r="D4624" s="1" t="s">
        <v>7</v>
      </c>
      <c r="E4624" s="1"/>
      <c r="F4624" s="1"/>
    </row>
    <row r="4625" spans="1:6" x14ac:dyDescent="0.3">
      <c r="A4625" s="1">
        <v>14871</v>
      </c>
      <c r="B4625" s="1">
        <v>3</v>
      </c>
      <c r="C4625" s="24" t="s">
        <v>1983</v>
      </c>
      <c r="D4625" s="1" t="s">
        <v>6</v>
      </c>
      <c r="E4625" s="1"/>
      <c r="F4625" s="1"/>
    </row>
    <row r="4626" spans="1:6" x14ac:dyDescent="0.3">
      <c r="A4626" s="1">
        <v>14871</v>
      </c>
      <c r="B4626" s="1">
        <v>4</v>
      </c>
      <c r="C4626" s="26"/>
      <c r="D4626" s="1" t="s">
        <v>7</v>
      </c>
      <c r="E4626" s="1"/>
      <c r="F4626" s="1"/>
    </row>
    <row r="4627" spans="1:6" x14ac:dyDescent="0.3">
      <c r="A4627" s="1">
        <v>14873</v>
      </c>
      <c r="B4627" s="1">
        <v>2</v>
      </c>
      <c r="C4627" s="24" t="s">
        <v>1984</v>
      </c>
      <c r="D4627" s="1" t="s">
        <v>5</v>
      </c>
      <c r="E4627" s="1"/>
      <c r="F4627" s="1"/>
    </row>
    <row r="4628" spans="1:6" x14ac:dyDescent="0.3">
      <c r="A4628" s="1">
        <v>14873</v>
      </c>
      <c r="B4628" s="1">
        <v>3</v>
      </c>
      <c r="C4628" s="25"/>
      <c r="D4628" s="1" t="s">
        <v>6</v>
      </c>
      <c r="E4628" s="1"/>
      <c r="F4628" s="1"/>
    </row>
    <row r="4629" spans="1:6" x14ac:dyDescent="0.3">
      <c r="A4629" s="1">
        <v>14873</v>
      </c>
      <c r="B4629" s="1">
        <v>4</v>
      </c>
      <c r="C4629" s="26"/>
      <c r="D4629" s="1" t="s">
        <v>7</v>
      </c>
      <c r="E4629" s="1"/>
      <c r="F4629" s="1"/>
    </row>
    <row r="4630" spans="1:6" x14ac:dyDescent="0.3">
      <c r="A4630" s="1">
        <v>14875</v>
      </c>
      <c r="B4630" s="1">
        <v>3</v>
      </c>
      <c r="C4630" s="24" t="s">
        <v>1985</v>
      </c>
      <c r="D4630" s="1" t="s">
        <v>6</v>
      </c>
      <c r="E4630" s="1"/>
      <c r="F4630" s="1"/>
    </row>
    <row r="4631" spans="1:6" x14ac:dyDescent="0.3">
      <c r="A4631" s="1">
        <v>14875</v>
      </c>
      <c r="B4631" s="1">
        <v>10</v>
      </c>
      <c r="C4631" s="26"/>
      <c r="D4631" s="1" t="s">
        <v>19</v>
      </c>
      <c r="E4631" s="1"/>
      <c r="F4631" s="1"/>
    </row>
    <row r="4632" spans="1:6" x14ac:dyDescent="0.3">
      <c r="A4632" s="1">
        <v>14876</v>
      </c>
      <c r="B4632" s="1">
        <v>1</v>
      </c>
      <c r="C4632" s="24" t="s">
        <v>1986</v>
      </c>
      <c r="D4632" s="1" t="s">
        <v>10</v>
      </c>
      <c r="E4632" s="1"/>
      <c r="F4632" s="1"/>
    </row>
    <row r="4633" spans="1:6" x14ac:dyDescent="0.3">
      <c r="A4633" s="1">
        <v>14876</v>
      </c>
      <c r="B4633" s="1">
        <v>2</v>
      </c>
      <c r="C4633" s="25"/>
      <c r="D4633" s="1" t="s">
        <v>5</v>
      </c>
      <c r="E4633" s="1"/>
      <c r="F4633" s="1"/>
    </row>
    <row r="4634" spans="1:6" x14ac:dyDescent="0.3">
      <c r="A4634" s="1">
        <v>14876</v>
      </c>
      <c r="B4634" s="1">
        <v>4</v>
      </c>
      <c r="C4634" s="25"/>
      <c r="D4634" s="1" t="s">
        <v>7</v>
      </c>
      <c r="E4634" s="1"/>
      <c r="F4634" s="1"/>
    </row>
    <row r="4635" spans="1:6" x14ac:dyDescent="0.3">
      <c r="A4635" s="1">
        <v>14876</v>
      </c>
      <c r="B4635" s="1">
        <v>8</v>
      </c>
      <c r="C4635" s="26"/>
      <c r="D4635" s="1" t="s">
        <v>16</v>
      </c>
      <c r="E4635" s="1"/>
      <c r="F4635" s="1"/>
    </row>
    <row r="4636" spans="1:6" x14ac:dyDescent="0.3">
      <c r="A4636" s="1">
        <v>14891</v>
      </c>
      <c r="B4636" s="1">
        <v>1</v>
      </c>
      <c r="C4636" s="27" t="s">
        <v>1987</v>
      </c>
      <c r="D4636" s="1" t="s">
        <v>10</v>
      </c>
      <c r="E4636" s="1" t="s">
        <v>3483</v>
      </c>
      <c r="F4636" s="1"/>
    </row>
    <row r="4637" spans="1:6" x14ac:dyDescent="0.3">
      <c r="A4637" s="1">
        <v>14891</v>
      </c>
      <c r="B4637" s="1">
        <v>4</v>
      </c>
      <c r="C4637" s="28"/>
      <c r="D4637" s="1" t="s">
        <v>7</v>
      </c>
      <c r="E4637" s="1" t="s">
        <v>3484</v>
      </c>
      <c r="F4637" s="1" t="s">
        <v>3485</v>
      </c>
    </row>
    <row r="4638" spans="1:6" x14ac:dyDescent="0.3">
      <c r="A4638" s="1">
        <v>14895</v>
      </c>
      <c r="B4638" s="1">
        <v>1</v>
      </c>
      <c r="C4638" s="27" t="s">
        <v>1988</v>
      </c>
      <c r="D4638" s="1" t="s">
        <v>10</v>
      </c>
      <c r="E4638" s="1" t="s">
        <v>3483</v>
      </c>
      <c r="F4638" s="1"/>
    </row>
    <row r="4639" spans="1:6" x14ac:dyDescent="0.3">
      <c r="A4639" s="1">
        <v>14895</v>
      </c>
      <c r="B4639" s="1">
        <v>4</v>
      </c>
      <c r="C4639" s="28"/>
      <c r="D4639" s="1" t="s">
        <v>7</v>
      </c>
      <c r="E4639" s="1" t="s">
        <v>3484</v>
      </c>
      <c r="F4639" s="1" t="s">
        <v>3485</v>
      </c>
    </row>
    <row r="4640" spans="1:6" x14ac:dyDescent="0.3">
      <c r="A4640" s="1">
        <v>14899</v>
      </c>
      <c r="B4640" s="1">
        <v>1</v>
      </c>
      <c r="C4640" s="27" t="s">
        <v>1989</v>
      </c>
      <c r="D4640" s="1" t="s">
        <v>10</v>
      </c>
      <c r="E4640" s="1" t="s">
        <v>3483</v>
      </c>
      <c r="F4640" s="1"/>
    </row>
    <row r="4641" spans="1:6" x14ac:dyDescent="0.3">
      <c r="A4641" s="1">
        <v>14899</v>
      </c>
      <c r="B4641" s="1">
        <v>4</v>
      </c>
      <c r="C4641" s="28"/>
      <c r="D4641" s="1" t="s">
        <v>7</v>
      </c>
      <c r="E4641" s="1" t="s">
        <v>3484</v>
      </c>
      <c r="F4641" s="1" t="s">
        <v>3485</v>
      </c>
    </row>
    <row r="4642" spans="1:6" x14ac:dyDescent="0.3">
      <c r="A4642" s="1">
        <v>14901</v>
      </c>
      <c r="B4642" s="1">
        <v>4</v>
      </c>
      <c r="C4642" s="24" t="s">
        <v>1990</v>
      </c>
      <c r="D4642" s="1" t="s">
        <v>7</v>
      </c>
      <c r="E4642" s="1"/>
      <c r="F4642" s="1"/>
    </row>
    <row r="4643" spans="1:6" x14ac:dyDescent="0.3">
      <c r="A4643" s="1">
        <v>14901</v>
      </c>
      <c r="B4643" s="1">
        <v>8</v>
      </c>
      <c r="C4643" s="26"/>
      <c r="D4643" s="1" t="s">
        <v>16</v>
      </c>
      <c r="E4643" s="1"/>
      <c r="F4643" s="1"/>
    </row>
    <row r="4644" spans="1:6" x14ac:dyDescent="0.3">
      <c r="A4644" s="1">
        <v>14910</v>
      </c>
      <c r="B4644" s="1">
        <v>2</v>
      </c>
      <c r="C4644" s="24" t="s">
        <v>1991</v>
      </c>
      <c r="D4644" s="1" t="s">
        <v>5</v>
      </c>
      <c r="E4644" s="1"/>
      <c r="F4644" s="1"/>
    </row>
    <row r="4645" spans="1:6" x14ac:dyDescent="0.3">
      <c r="A4645" s="1">
        <v>14910</v>
      </c>
      <c r="B4645" s="1">
        <v>4</v>
      </c>
      <c r="C4645" s="25"/>
      <c r="D4645" s="1" t="s">
        <v>7</v>
      </c>
      <c r="E4645" s="1"/>
      <c r="F4645" s="1"/>
    </row>
    <row r="4646" spans="1:6" x14ac:dyDescent="0.3">
      <c r="A4646" s="1">
        <v>14910</v>
      </c>
      <c r="B4646" s="1">
        <v>8</v>
      </c>
      <c r="C4646" s="25"/>
      <c r="D4646" s="1" t="s">
        <v>16</v>
      </c>
      <c r="E4646" s="1"/>
      <c r="F4646" s="1"/>
    </row>
    <row r="4647" spans="1:6" x14ac:dyDescent="0.3">
      <c r="A4647" s="1">
        <v>14911</v>
      </c>
      <c r="B4647" s="1">
        <v>1</v>
      </c>
      <c r="C4647" s="25"/>
      <c r="D4647" s="1" t="s">
        <v>10</v>
      </c>
      <c r="E4647" s="1"/>
      <c r="F4647" s="1"/>
    </row>
    <row r="4648" spans="1:6" x14ac:dyDescent="0.3">
      <c r="A4648" s="1">
        <v>14911</v>
      </c>
      <c r="B4648" s="1">
        <v>2</v>
      </c>
      <c r="C4648" s="25"/>
      <c r="D4648" s="1" t="s">
        <v>5</v>
      </c>
      <c r="E4648" s="1"/>
      <c r="F4648" s="1"/>
    </row>
    <row r="4649" spans="1:6" x14ac:dyDescent="0.3">
      <c r="A4649" s="1">
        <v>14911</v>
      </c>
      <c r="B4649" s="1">
        <v>4</v>
      </c>
      <c r="C4649" s="25"/>
      <c r="D4649" s="1" t="s">
        <v>7</v>
      </c>
      <c r="E4649" s="1"/>
      <c r="F4649" s="1"/>
    </row>
    <row r="4650" spans="1:6" x14ac:dyDescent="0.3">
      <c r="A4650" s="1">
        <v>14911</v>
      </c>
      <c r="B4650" s="1">
        <v>8</v>
      </c>
      <c r="C4650" s="26"/>
      <c r="D4650" s="1" t="s">
        <v>16</v>
      </c>
      <c r="E4650" s="1"/>
      <c r="F4650" s="1"/>
    </row>
    <row r="4651" spans="1:6" x14ac:dyDescent="0.3">
      <c r="A4651" s="1">
        <v>14919</v>
      </c>
      <c r="B4651" s="1">
        <v>2</v>
      </c>
      <c r="C4651" s="24" t="s">
        <v>1993</v>
      </c>
      <c r="D4651" s="1" t="s">
        <v>5</v>
      </c>
      <c r="E4651" s="1"/>
      <c r="F4651" s="1"/>
    </row>
    <row r="4652" spans="1:6" x14ac:dyDescent="0.3">
      <c r="A4652" s="1">
        <v>14919</v>
      </c>
      <c r="B4652" s="1">
        <v>3</v>
      </c>
      <c r="C4652" s="25"/>
      <c r="D4652" s="1" t="s">
        <v>6</v>
      </c>
      <c r="E4652" s="1"/>
      <c r="F4652" s="1"/>
    </row>
    <row r="4653" spans="1:6" x14ac:dyDescent="0.3">
      <c r="A4653" s="1">
        <v>14919</v>
      </c>
      <c r="B4653" s="1">
        <v>8</v>
      </c>
      <c r="C4653" s="26"/>
      <c r="D4653" s="1" t="s">
        <v>16</v>
      </c>
      <c r="E4653" s="1"/>
      <c r="F4653" s="1"/>
    </row>
    <row r="4654" spans="1:6" x14ac:dyDescent="0.3">
      <c r="A4654" s="1">
        <v>14920</v>
      </c>
      <c r="B4654" s="1">
        <v>2</v>
      </c>
      <c r="C4654" s="24" t="s">
        <v>1994</v>
      </c>
      <c r="D4654" s="1" t="s">
        <v>5</v>
      </c>
      <c r="E4654" s="1"/>
      <c r="F4654" s="1"/>
    </row>
    <row r="4655" spans="1:6" x14ac:dyDescent="0.3">
      <c r="A4655" s="1">
        <v>14920</v>
      </c>
      <c r="B4655" s="1">
        <v>4</v>
      </c>
      <c r="C4655" s="25"/>
      <c r="D4655" s="1" t="s">
        <v>7</v>
      </c>
      <c r="E4655" s="1"/>
      <c r="F4655" s="1"/>
    </row>
    <row r="4656" spans="1:6" x14ac:dyDescent="0.3">
      <c r="A4656" s="1">
        <v>14920</v>
      </c>
      <c r="B4656" s="1">
        <v>8</v>
      </c>
      <c r="C4656" s="26"/>
      <c r="D4656" s="1" t="s">
        <v>16</v>
      </c>
      <c r="E4656" s="1"/>
      <c r="F4656" s="1"/>
    </row>
    <row r="4657" spans="1:6" x14ac:dyDescent="0.3">
      <c r="A4657" s="1">
        <v>14922</v>
      </c>
      <c r="B4657" s="1">
        <v>1</v>
      </c>
      <c r="C4657" s="24" t="s">
        <v>1995</v>
      </c>
      <c r="D4657" s="1" t="s">
        <v>10</v>
      </c>
      <c r="E4657" s="1"/>
      <c r="F4657" s="1"/>
    </row>
    <row r="4658" spans="1:6" x14ac:dyDescent="0.3">
      <c r="A4658" s="1">
        <v>14922</v>
      </c>
      <c r="B4658" s="1">
        <v>2</v>
      </c>
      <c r="C4658" s="25"/>
      <c r="D4658" s="1" t="s">
        <v>5</v>
      </c>
      <c r="E4658" s="1"/>
      <c r="F4658" s="1"/>
    </row>
    <row r="4659" spans="1:6" x14ac:dyDescent="0.3">
      <c r="A4659" s="1">
        <v>14922</v>
      </c>
      <c r="B4659" s="1">
        <v>3</v>
      </c>
      <c r="C4659" s="26"/>
      <c r="D4659" s="1" t="s">
        <v>6</v>
      </c>
      <c r="E4659" s="1"/>
      <c r="F4659" s="1"/>
    </row>
    <row r="4660" spans="1:6" x14ac:dyDescent="0.3">
      <c r="A4660" s="1">
        <v>14929</v>
      </c>
      <c r="B4660" s="1">
        <v>2</v>
      </c>
      <c r="C4660" s="24" t="s">
        <v>1996</v>
      </c>
      <c r="D4660" s="1" t="s">
        <v>5</v>
      </c>
      <c r="E4660" s="1"/>
      <c r="F4660" s="1"/>
    </row>
    <row r="4661" spans="1:6" x14ac:dyDescent="0.3">
      <c r="A4661" s="1">
        <v>14929</v>
      </c>
      <c r="B4661" s="1">
        <v>8</v>
      </c>
      <c r="C4661" s="26"/>
      <c r="D4661" s="1" t="s">
        <v>16</v>
      </c>
      <c r="E4661" s="1"/>
      <c r="F4661" s="1"/>
    </row>
    <row r="4662" spans="1:6" x14ac:dyDescent="0.3">
      <c r="A4662" s="1">
        <v>14930</v>
      </c>
      <c r="B4662" s="1">
        <v>3</v>
      </c>
      <c r="C4662" s="24" t="s">
        <v>1997</v>
      </c>
      <c r="D4662" s="1" t="s">
        <v>6</v>
      </c>
      <c r="E4662" s="1"/>
      <c r="F4662" s="1"/>
    </row>
    <row r="4663" spans="1:6" x14ac:dyDescent="0.3">
      <c r="A4663" s="1">
        <v>14930</v>
      </c>
      <c r="B4663" s="1">
        <v>8</v>
      </c>
      <c r="C4663" s="26"/>
      <c r="D4663" s="1" t="s">
        <v>16</v>
      </c>
      <c r="E4663" s="1"/>
      <c r="F4663" s="1"/>
    </row>
    <row r="4664" spans="1:6" x14ac:dyDescent="0.3">
      <c r="A4664" s="1">
        <v>14932</v>
      </c>
      <c r="B4664" s="1">
        <v>1</v>
      </c>
      <c r="C4664" s="24" t="s">
        <v>1998</v>
      </c>
      <c r="D4664" s="1" t="s">
        <v>10</v>
      </c>
      <c r="E4664" s="1"/>
      <c r="F4664" s="1"/>
    </row>
    <row r="4665" spans="1:6" x14ac:dyDescent="0.3">
      <c r="A4665" s="1">
        <v>14932</v>
      </c>
      <c r="B4665" s="1">
        <v>2</v>
      </c>
      <c r="C4665" s="25"/>
      <c r="D4665" s="1" t="s">
        <v>5</v>
      </c>
      <c r="E4665" s="1"/>
      <c r="F4665" s="1"/>
    </row>
    <row r="4666" spans="1:6" x14ac:dyDescent="0.3">
      <c r="A4666" s="1">
        <v>14932</v>
      </c>
      <c r="B4666" s="1">
        <v>4</v>
      </c>
      <c r="C4666" s="25"/>
      <c r="D4666" s="1" t="s">
        <v>7</v>
      </c>
      <c r="E4666" s="1"/>
      <c r="F4666" s="1"/>
    </row>
    <row r="4667" spans="1:6" x14ac:dyDescent="0.3">
      <c r="A4667" s="1">
        <v>14932</v>
      </c>
      <c r="B4667" s="1">
        <v>8</v>
      </c>
      <c r="C4667" s="26"/>
      <c r="D4667" s="1" t="s">
        <v>16</v>
      </c>
      <c r="E4667" s="1"/>
      <c r="F4667" s="1"/>
    </row>
    <row r="4668" spans="1:6" x14ac:dyDescent="0.3">
      <c r="A4668" s="1">
        <v>14935</v>
      </c>
      <c r="B4668" s="1">
        <v>4</v>
      </c>
      <c r="C4668" s="24" t="s">
        <v>1999</v>
      </c>
      <c r="D4668" s="1" t="s">
        <v>7</v>
      </c>
      <c r="E4668" s="1"/>
      <c r="F4668" s="1"/>
    </row>
    <row r="4669" spans="1:6" x14ac:dyDescent="0.3">
      <c r="A4669" s="1">
        <v>14935</v>
      </c>
      <c r="B4669" s="1">
        <v>8</v>
      </c>
      <c r="C4669" s="26"/>
      <c r="D4669" s="1" t="s">
        <v>16</v>
      </c>
      <c r="E4669" s="1"/>
      <c r="F4669" s="1"/>
    </row>
    <row r="4670" spans="1:6" x14ac:dyDescent="0.3">
      <c r="A4670" s="1">
        <v>14940</v>
      </c>
      <c r="B4670" s="1">
        <v>3</v>
      </c>
      <c r="C4670" s="24" t="s">
        <v>2000</v>
      </c>
      <c r="D4670" s="1" t="s">
        <v>6</v>
      </c>
      <c r="E4670" s="1"/>
      <c r="F4670" s="1"/>
    </row>
    <row r="4671" spans="1:6" x14ac:dyDescent="0.3">
      <c r="A4671" s="1">
        <v>14940</v>
      </c>
      <c r="B4671" s="1">
        <v>8</v>
      </c>
      <c r="C4671" s="26"/>
      <c r="D4671" s="1" t="s">
        <v>16</v>
      </c>
      <c r="E4671" s="1"/>
      <c r="F4671" s="1"/>
    </row>
    <row r="4672" spans="1:6" x14ac:dyDescent="0.3">
      <c r="A4672" s="1">
        <v>14942</v>
      </c>
      <c r="B4672" s="1">
        <v>6</v>
      </c>
      <c r="C4672" s="24" t="s">
        <v>2001</v>
      </c>
      <c r="D4672" s="1" t="s">
        <v>8</v>
      </c>
      <c r="E4672" s="1"/>
      <c r="F4672" s="1"/>
    </row>
    <row r="4673" spans="1:6" x14ac:dyDescent="0.3">
      <c r="A4673" s="1">
        <v>14942</v>
      </c>
      <c r="B4673" s="1">
        <v>8</v>
      </c>
      <c r="C4673" s="26"/>
      <c r="D4673" s="1" t="s">
        <v>16</v>
      </c>
      <c r="E4673" s="1"/>
      <c r="F4673" s="1"/>
    </row>
    <row r="4674" spans="1:6" x14ac:dyDescent="0.3">
      <c r="A4674" s="1">
        <v>14984</v>
      </c>
      <c r="B4674" s="1">
        <v>6</v>
      </c>
      <c r="C4674" s="24" t="s">
        <v>2002</v>
      </c>
      <c r="D4674" s="1" t="s">
        <v>8</v>
      </c>
      <c r="E4674" s="1"/>
      <c r="F4674" s="1"/>
    </row>
    <row r="4675" spans="1:6" x14ac:dyDescent="0.3">
      <c r="A4675" s="1">
        <v>14984</v>
      </c>
      <c r="B4675" s="1">
        <v>8</v>
      </c>
      <c r="C4675" s="26"/>
      <c r="D4675" s="1" t="s">
        <v>16</v>
      </c>
      <c r="E4675" s="1"/>
      <c r="F4675" s="1"/>
    </row>
    <row r="4676" spans="1:6" x14ac:dyDescent="0.3">
      <c r="A4676" s="1">
        <v>14985</v>
      </c>
      <c r="B4676" s="1">
        <v>7</v>
      </c>
      <c r="C4676" s="24" t="s">
        <v>2003</v>
      </c>
      <c r="D4676" s="1" t="s">
        <v>13</v>
      </c>
      <c r="E4676" s="1"/>
      <c r="F4676" s="1"/>
    </row>
    <row r="4677" spans="1:6" x14ac:dyDescent="0.3">
      <c r="A4677" s="1">
        <v>14985</v>
      </c>
      <c r="B4677" s="1">
        <v>8</v>
      </c>
      <c r="C4677" s="26"/>
      <c r="D4677" s="1" t="s">
        <v>16</v>
      </c>
      <c r="E4677" s="1"/>
      <c r="F4677" s="1"/>
    </row>
    <row r="4678" spans="1:6" x14ac:dyDescent="0.3">
      <c r="A4678" s="1">
        <v>14986</v>
      </c>
      <c r="B4678" s="1">
        <v>6</v>
      </c>
      <c r="C4678" s="24" t="s">
        <v>2004</v>
      </c>
      <c r="D4678" s="1" t="s">
        <v>8</v>
      </c>
      <c r="E4678" s="1"/>
      <c r="F4678" s="1"/>
    </row>
    <row r="4679" spans="1:6" x14ac:dyDescent="0.3">
      <c r="A4679" s="1">
        <v>14986</v>
      </c>
      <c r="B4679" s="1">
        <v>8</v>
      </c>
      <c r="C4679" s="26"/>
      <c r="D4679" s="1" t="s">
        <v>16</v>
      </c>
      <c r="E4679" s="1"/>
      <c r="F4679" s="1"/>
    </row>
    <row r="4680" spans="1:6" x14ac:dyDescent="0.3">
      <c r="A4680" s="1">
        <v>14988</v>
      </c>
      <c r="B4680" s="1">
        <v>3</v>
      </c>
      <c r="C4680" s="24" t="s">
        <v>2005</v>
      </c>
      <c r="D4680" s="1" t="s">
        <v>6</v>
      </c>
      <c r="E4680" s="1"/>
      <c r="F4680" s="1"/>
    </row>
    <row r="4681" spans="1:6" x14ac:dyDescent="0.3">
      <c r="A4681" s="1">
        <v>14988</v>
      </c>
      <c r="B4681" s="1">
        <v>9</v>
      </c>
      <c r="C4681" s="25"/>
      <c r="D4681" s="1" t="s">
        <v>22</v>
      </c>
      <c r="E4681" s="1"/>
      <c r="F4681" s="1"/>
    </row>
    <row r="4682" spans="1:6" x14ac:dyDescent="0.3">
      <c r="A4682" s="1">
        <v>14988</v>
      </c>
      <c r="B4682" s="1">
        <v>10</v>
      </c>
      <c r="C4682" s="26"/>
      <c r="D4682" s="1" t="s">
        <v>19</v>
      </c>
      <c r="E4682" s="1"/>
      <c r="F4682" s="1"/>
    </row>
    <row r="4683" spans="1:6" x14ac:dyDescent="0.3">
      <c r="A4683" s="1">
        <v>15006</v>
      </c>
      <c r="B4683" s="1">
        <v>3</v>
      </c>
      <c r="C4683" s="24" t="s">
        <v>2006</v>
      </c>
      <c r="D4683" s="1" t="s">
        <v>6</v>
      </c>
      <c r="E4683" s="1"/>
      <c r="F4683" s="1"/>
    </row>
    <row r="4684" spans="1:6" x14ac:dyDescent="0.3">
      <c r="A4684" s="1">
        <v>15006</v>
      </c>
      <c r="B4684" s="1">
        <v>4</v>
      </c>
      <c r="C4684" s="26"/>
      <c r="D4684" s="1" t="s">
        <v>7</v>
      </c>
      <c r="E4684" s="1"/>
      <c r="F4684" s="1"/>
    </row>
    <row r="4685" spans="1:6" x14ac:dyDescent="0.3">
      <c r="A4685" s="1">
        <v>15008</v>
      </c>
      <c r="B4685" s="1">
        <v>4</v>
      </c>
      <c r="C4685" s="24" t="s">
        <v>2007</v>
      </c>
      <c r="D4685" s="1" t="s">
        <v>7</v>
      </c>
      <c r="E4685" s="1"/>
      <c r="F4685" s="1"/>
    </row>
    <row r="4686" spans="1:6" x14ac:dyDescent="0.3">
      <c r="A4686" s="1">
        <v>15008</v>
      </c>
      <c r="B4686" s="1">
        <v>8</v>
      </c>
      <c r="C4686" s="26"/>
      <c r="D4686" s="1" t="s">
        <v>16</v>
      </c>
      <c r="E4686" s="1"/>
      <c r="F4686" s="1"/>
    </row>
    <row r="4687" spans="1:6" x14ac:dyDescent="0.3">
      <c r="A4687" s="1">
        <v>15010</v>
      </c>
      <c r="B4687" s="1">
        <v>4</v>
      </c>
      <c r="C4687" s="24" t="s">
        <v>2008</v>
      </c>
      <c r="D4687" s="1" t="s">
        <v>7</v>
      </c>
      <c r="E4687" s="1"/>
      <c r="F4687" s="1"/>
    </row>
    <row r="4688" spans="1:6" x14ac:dyDescent="0.3">
      <c r="A4688" s="1">
        <v>15010</v>
      </c>
      <c r="B4688" s="1">
        <v>8</v>
      </c>
      <c r="C4688" s="26"/>
      <c r="D4688" s="1" t="s">
        <v>16</v>
      </c>
      <c r="E4688" s="1"/>
      <c r="F4688" s="1"/>
    </row>
    <row r="4689" spans="1:6" x14ac:dyDescent="0.3">
      <c r="A4689" s="1">
        <v>15021</v>
      </c>
      <c r="B4689" s="1">
        <v>3</v>
      </c>
      <c r="C4689" s="24" t="s">
        <v>2009</v>
      </c>
      <c r="D4689" s="1" t="s">
        <v>6</v>
      </c>
      <c r="E4689" s="1"/>
      <c r="F4689" s="1"/>
    </row>
    <row r="4690" spans="1:6" x14ac:dyDescent="0.3">
      <c r="A4690" s="1">
        <v>15021</v>
      </c>
      <c r="B4690" s="1">
        <v>7</v>
      </c>
      <c r="C4690" s="26"/>
      <c r="D4690" s="1" t="s">
        <v>13</v>
      </c>
      <c r="E4690" s="1"/>
      <c r="F4690" s="1"/>
    </row>
    <row r="4691" spans="1:6" x14ac:dyDescent="0.3">
      <c r="A4691" s="1">
        <v>15032</v>
      </c>
      <c r="B4691" s="1">
        <v>6</v>
      </c>
      <c r="C4691" s="24" t="s">
        <v>2010</v>
      </c>
      <c r="D4691" s="1" t="s">
        <v>8</v>
      </c>
      <c r="E4691" s="1"/>
      <c r="F4691" s="1"/>
    </row>
    <row r="4692" spans="1:6" x14ac:dyDescent="0.3">
      <c r="A4692" s="1">
        <v>15032</v>
      </c>
      <c r="B4692" s="1">
        <v>8</v>
      </c>
      <c r="C4692" s="26"/>
      <c r="D4692" s="1" t="s">
        <v>16</v>
      </c>
      <c r="E4692" s="1"/>
      <c r="F4692" s="1"/>
    </row>
    <row r="4693" spans="1:6" x14ac:dyDescent="0.3">
      <c r="A4693" s="1">
        <v>15038</v>
      </c>
      <c r="B4693" s="1">
        <v>6</v>
      </c>
      <c r="C4693" s="24" t="s">
        <v>1914</v>
      </c>
      <c r="D4693" s="1" t="s">
        <v>8</v>
      </c>
      <c r="E4693" s="1"/>
      <c r="F4693" s="1"/>
    </row>
    <row r="4694" spans="1:6" x14ac:dyDescent="0.3">
      <c r="A4694" s="1">
        <v>15038</v>
      </c>
      <c r="B4694" s="1">
        <v>7</v>
      </c>
      <c r="C4694" s="26"/>
      <c r="D4694" s="1" t="s">
        <v>13</v>
      </c>
      <c r="E4694" s="1"/>
      <c r="F4694" s="1"/>
    </row>
    <row r="4695" spans="1:6" x14ac:dyDescent="0.3">
      <c r="A4695" s="1">
        <v>15039</v>
      </c>
      <c r="B4695" s="1">
        <v>6</v>
      </c>
      <c r="C4695" s="24" t="s">
        <v>1915</v>
      </c>
      <c r="D4695" s="1" t="s">
        <v>8</v>
      </c>
      <c r="E4695" s="1"/>
      <c r="F4695" s="1"/>
    </row>
    <row r="4696" spans="1:6" x14ac:dyDescent="0.3">
      <c r="A4696" s="1">
        <v>15039</v>
      </c>
      <c r="B4696" s="1">
        <v>8</v>
      </c>
      <c r="C4696" s="26"/>
      <c r="D4696" s="1" t="s">
        <v>16</v>
      </c>
      <c r="E4696" s="1"/>
      <c r="F4696" s="1"/>
    </row>
    <row r="4697" spans="1:6" x14ac:dyDescent="0.3">
      <c r="A4697" s="1">
        <v>15040</v>
      </c>
      <c r="B4697" s="1">
        <v>6</v>
      </c>
      <c r="C4697" s="24" t="s">
        <v>1916</v>
      </c>
      <c r="D4697" s="1" t="s">
        <v>8</v>
      </c>
      <c r="E4697" s="1"/>
      <c r="F4697" s="1"/>
    </row>
    <row r="4698" spans="1:6" x14ac:dyDescent="0.3">
      <c r="A4698" s="1">
        <v>15040</v>
      </c>
      <c r="B4698" s="1">
        <v>8</v>
      </c>
      <c r="C4698" s="26"/>
      <c r="D4698" s="1" t="s">
        <v>16</v>
      </c>
      <c r="E4698" s="1"/>
      <c r="F4698" s="1"/>
    </row>
    <row r="4699" spans="1:6" x14ac:dyDescent="0.3">
      <c r="A4699" s="1">
        <v>15050</v>
      </c>
      <c r="B4699" s="1">
        <v>1</v>
      </c>
      <c r="C4699" s="24" t="s">
        <v>2011</v>
      </c>
      <c r="D4699" s="1" t="s">
        <v>10</v>
      </c>
      <c r="E4699" s="1"/>
      <c r="F4699" s="1"/>
    </row>
    <row r="4700" spans="1:6" x14ac:dyDescent="0.3">
      <c r="A4700" s="1">
        <v>15050</v>
      </c>
      <c r="B4700" s="1">
        <v>4</v>
      </c>
      <c r="C4700" s="26"/>
      <c r="D4700" s="1" t="s">
        <v>7</v>
      </c>
      <c r="E4700" s="1"/>
      <c r="F4700" s="1"/>
    </row>
    <row r="4701" spans="1:6" x14ac:dyDescent="0.3">
      <c r="A4701" s="1">
        <v>15059</v>
      </c>
      <c r="B4701" s="1">
        <v>1</v>
      </c>
      <c r="C4701" s="24" t="s">
        <v>2012</v>
      </c>
      <c r="D4701" s="1" t="s">
        <v>10</v>
      </c>
      <c r="E4701" s="1"/>
      <c r="F4701" s="1"/>
    </row>
    <row r="4702" spans="1:6" x14ac:dyDescent="0.3">
      <c r="A4702" s="1">
        <v>15059</v>
      </c>
      <c r="B4702" s="1">
        <v>3</v>
      </c>
      <c r="C4702" s="26"/>
      <c r="D4702" s="1" t="s">
        <v>6</v>
      </c>
      <c r="E4702" s="1"/>
      <c r="F4702" s="1"/>
    </row>
    <row r="4703" spans="1:6" x14ac:dyDescent="0.3">
      <c r="A4703" s="1">
        <v>15068</v>
      </c>
      <c r="B4703" s="1">
        <v>4</v>
      </c>
      <c r="C4703" s="24" t="s">
        <v>1920</v>
      </c>
      <c r="D4703" s="1" t="s">
        <v>7</v>
      </c>
      <c r="E4703" s="1"/>
      <c r="F4703" s="1"/>
    </row>
    <row r="4704" spans="1:6" x14ac:dyDescent="0.3">
      <c r="A4704" s="1">
        <v>15068</v>
      </c>
      <c r="B4704" s="1">
        <v>9</v>
      </c>
      <c r="C4704" s="26"/>
      <c r="D4704" s="1" t="s">
        <v>22</v>
      </c>
      <c r="E4704" s="1"/>
      <c r="F4704" s="1"/>
    </row>
    <row r="4705" spans="1:6" x14ac:dyDescent="0.3">
      <c r="A4705" s="1">
        <v>15069</v>
      </c>
      <c r="B4705" s="1">
        <v>4</v>
      </c>
      <c r="C4705" s="24" t="s">
        <v>1921</v>
      </c>
      <c r="D4705" s="1" t="s">
        <v>7</v>
      </c>
      <c r="E4705" s="1"/>
      <c r="F4705" s="1"/>
    </row>
    <row r="4706" spans="1:6" x14ac:dyDescent="0.3">
      <c r="A4706" s="1">
        <v>15069</v>
      </c>
      <c r="B4706" s="1">
        <v>7</v>
      </c>
      <c r="C4706" s="26"/>
      <c r="D4706" s="1" t="s">
        <v>13</v>
      </c>
      <c r="E4706" s="1"/>
      <c r="F4706" s="1"/>
    </row>
    <row r="4707" spans="1:6" x14ac:dyDescent="0.3">
      <c r="A4707" s="1">
        <v>15073</v>
      </c>
      <c r="B4707" s="1">
        <v>4</v>
      </c>
      <c r="C4707" s="24" t="s">
        <v>2013</v>
      </c>
      <c r="D4707" s="1" t="s">
        <v>7</v>
      </c>
      <c r="E4707" s="1"/>
      <c r="F4707" s="1"/>
    </row>
    <row r="4708" spans="1:6" x14ac:dyDescent="0.3">
      <c r="A4708" s="1">
        <v>15073</v>
      </c>
      <c r="B4708" s="1">
        <v>7</v>
      </c>
      <c r="C4708" s="26"/>
      <c r="D4708" s="1" t="s">
        <v>13</v>
      </c>
      <c r="E4708" s="1"/>
      <c r="F4708" s="1"/>
    </row>
    <row r="4709" spans="1:6" x14ac:dyDescent="0.3">
      <c r="A4709" s="1">
        <v>15076</v>
      </c>
      <c r="B4709" s="1">
        <v>6</v>
      </c>
      <c r="C4709" s="27" t="s">
        <v>2014</v>
      </c>
      <c r="D4709" s="1" t="s">
        <v>8</v>
      </c>
      <c r="E4709" s="1" t="s">
        <v>3484</v>
      </c>
      <c r="F4709" s="1" t="s">
        <v>3485</v>
      </c>
    </row>
    <row r="4710" spans="1:6" x14ac:dyDescent="0.3">
      <c r="A4710" s="1">
        <v>15076</v>
      </c>
      <c r="B4710" s="1">
        <v>9</v>
      </c>
      <c r="C4710" s="28"/>
      <c r="D4710" s="1" t="s">
        <v>22</v>
      </c>
      <c r="E4710" s="1" t="s">
        <v>3483</v>
      </c>
      <c r="F4710" s="1"/>
    </row>
    <row r="4711" spans="1:6" x14ac:dyDescent="0.3">
      <c r="A4711" s="1">
        <v>15082</v>
      </c>
      <c r="B4711" s="1">
        <v>4</v>
      </c>
      <c r="C4711" s="27" t="s">
        <v>2015</v>
      </c>
      <c r="D4711" s="1" t="s">
        <v>7</v>
      </c>
      <c r="E4711" s="1" t="s">
        <v>3484</v>
      </c>
      <c r="F4711" s="1" t="s">
        <v>3485</v>
      </c>
    </row>
    <row r="4712" spans="1:6" x14ac:dyDescent="0.3">
      <c r="A4712" s="1">
        <v>15082</v>
      </c>
      <c r="B4712" s="1">
        <v>10</v>
      </c>
      <c r="C4712" s="28"/>
      <c r="D4712" s="1" t="s">
        <v>19</v>
      </c>
      <c r="E4712" s="1" t="s">
        <v>3483</v>
      </c>
      <c r="F4712" s="1"/>
    </row>
    <row r="4713" spans="1:6" x14ac:dyDescent="0.3">
      <c r="A4713" s="1">
        <v>15086</v>
      </c>
      <c r="B4713" s="1">
        <v>4</v>
      </c>
      <c r="C4713" s="24" t="s">
        <v>2016</v>
      </c>
      <c r="D4713" s="1" t="s">
        <v>7</v>
      </c>
      <c r="E4713" s="1"/>
      <c r="F4713" s="1"/>
    </row>
    <row r="4714" spans="1:6" x14ac:dyDescent="0.3">
      <c r="A4714" s="1">
        <v>15086</v>
      </c>
      <c r="B4714" s="1">
        <v>10</v>
      </c>
      <c r="C4714" s="26"/>
      <c r="D4714" s="1" t="s">
        <v>19</v>
      </c>
      <c r="E4714" s="1"/>
      <c r="F4714" s="1"/>
    </row>
    <row r="4715" spans="1:6" x14ac:dyDescent="0.3">
      <c r="A4715" s="1">
        <v>15087</v>
      </c>
      <c r="B4715" s="1">
        <v>3</v>
      </c>
      <c r="C4715" s="24" t="s">
        <v>2017</v>
      </c>
      <c r="D4715" s="1" t="s">
        <v>6</v>
      </c>
      <c r="E4715" s="1"/>
      <c r="F4715" s="1"/>
    </row>
    <row r="4716" spans="1:6" x14ac:dyDescent="0.3">
      <c r="A4716" s="1">
        <v>15087</v>
      </c>
      <c r="B4716" s="1">
        <v>10</v>
      </c>
      <c r="C4716" s="26"/>
      <c r="D4716" s="1" t="s">
        <v>19</v>
      </c>
      <c r="E4716" s="1"/>
      <c r="F4716" s="1"/>
    </row>
    <row r="4717" spans="1:6" x14ac:dyDescent="0.3">
      <c r="A4717" s="1">
        <v>15138</v>
      </c>
      <c r="B4717" s="1">
        <v>4</v>
      </c>
      <c r="C4717" s="27" t="s">
        <v>2018</v>
      </c>
      <c r="D4717" s="1" t="s">
        <v>7</v>
      </c>
      <c r="E4717" s="1" t="s">
        <v>3484</v>
      </c>
      <c r="F4717" s="1" t="s">
        <v>3485</v>
      </c>
    </row>
    <row r="4718" spans="1:6" x14ac:dyDescent="0.3">
      <c r="A4718" s="1">
        <v>15138</v>
      </c>
      <c r="B4718" s="1">
        <v>9</v>
      </c>
      <c r="C4718" s="28"/>
      <c r="D4718" s="1" t="s">
        <v>22</v>
      </c>
      <c r="E4718" s="1" t="s">
        <v>3483</v>
      </c>
      <c r="F4718" s="1"/>
    </row>
    <row r="4719" spans="1:6" x14ac:dyDescent="0.3">
      <c r="A4719" s="1">
        <v>15144</v>
      </c>
      <c r="B4719" s="1">
        <v>2</v>
      </c>
      <c r="C4719" s="24" t="s">
        <v>2019</v>
      </c>
      <c r="D4719" s="1" t="s">
        <v>5</v>
      </c>
      <c r="E4719" s="1"/>
      <c r="F4719" s="1"/>
    </row>
    <row r="4720" spans="1:6" x14ac:dyDescent="0.3">
      <c r="A4720" s="1">
        <v>15144</v>
      </c>
      <c r="B4720" s="1">
        <v>8</v>
      </c>
      <c r="C4720" s="26"/>
      <c r="D4720" s="1" t="s">
        <v>16</v>
      </c>
      <c r="E4720" s="1"/>
      <c r="F4720" s="1"/>
    </row>
    <row r="4721" spans="1:6" x14ac:dyDescent="0.3">
      <c r="A4721" s="1">
        <v>15157</v>
      </c>
      <c r="B4721" s="1">
        <v>3</v>
      </c>
      <c r="C4721" s="24" t="s">
        <v>2020</v>
      </c>
      <c r="D4721" s="1" t="s">
        <v>6</v>
      </c>
      <c r="E4721" s="1"/>
      <c r="F4721" s="1"/>
    </row>
    <row r="4722" spans="1:6" x14ac:dyDescent="0.3">
      <c r="A4722" s="1">
        <v>15157</v>
      </c>
      <c r="B4722" s="1">
        <v>7</v>
      </c>
      <c r="C4722" s="26"/>
      <c r="D4722" s="1" t="s">
        <v>13</v>
      </c>
      <c r="E4722" s="1"/>
      <c r="F4722" s="1"/>
    </row>
    <row r="4723" spans="1:6" x14ac:dyDescent="0.3">
      <c r="A4723" s="1">
        <v>15161</v>
      </c>
      <c r="B4723" s="1">
        <v>3</v>
      </c>
      <c r="C4723" s="24" t="s">
        <v>2021</v>
      </c>
      <c r="D4723" s="1" t="s">
        <v>6</v>
      </c>
      <c r="E4723" s="1"/>
      <c r="F4723" s="1"/>
    </row>
    <row r="4724" spans="1:6" x14ac:dyDescent="0.3">
      <c r="A4724" s="1">
        <v>15161</v>
      </c>
      <c r="B4724" s="1">
        <v>7</v>
      </c>
      <c r="C4724" s="26"/>
      <c r="D4724" s="1" t="s">
        <v>13</v>
      </c>
      <c r="E4724" s="1"/>
      <c r="F4724" s="1"/>
    </row>
    <row r="4725" spans="1:6" x14ac:dyDescent="0.3">
      <c r="A4725" s="1">
        <v>15165</v>
      </c>
      <c r="B4725" s="1">
        <v>1</v>
      </c>
      <c r="C4725" s="27" t="s">
        <v>2022</v>
      </c>
      <c r="D4725" s="1" t="s">
        <v>10</v>
      </c>
      <c r="E4725" s="1" t="s">
        <v>3483</v>
      </c>
      <c r="F4725" s="1"/>
    </row>
    <row r="4726" spans="1:6" x14ac:dyDescent="0.3">
      <c r="A4726" s="1">
        <v>15165</v>
      </c>
      <c r="B4726" s="1">
        <v>3</v>
      </c>
      <c r="C4726" s="28"/>
      <c r="D4726" s="1" t="s">
        <v>6</v>
      </c>
      <c r="E4726" s="1" t="s">
        <v>3484</v>
      </c>
      <c r="F4726" s="1" t="s">
        <v>3485</v>
      </c>
    </row>
    <row r="4727" spans="1:6" x14ac:dyDescent="0.3">
      <c r="A4727" s="1">
        <v>15171</v>
      </c>
      <c r="B4727" s="1">
        <v>2</v>
      </c>
      <c r="C4727" s="24" t="s">
        <v>2023</v>
      </c>
      <c r="D4727" s="1" t="s">
        <v>5</v>
      </c>
      <c r="E4727" s="1"/>
      <c r="F4727" s="1"/>
    </row>
    <row r="4728" spans="1:6" x14ac:dyDescent="0.3">
      <c r="A4728" s="1">
        <v>15171</v>
      </c>
      <c r="B4728" s="1">
        <v>3</v>
      </c>
      <c r="C4728" s="25"/>
      <c r="D4728" s="1" t="s">
        <v>6</v>
      </c>
      <c r="E4728" s="1"/>
      <c r="F4728" s="1"/>
    </row>
    <row r="4729" spans="1:6" x14ac:dyDescent="0.3">
      <c r="A4729" s="1">
        <v>15171</v>
      </c>
      <c r="B4729" s="1">
        <v>4</v>
      </c>
      <c r="C4729" s="26"/>
      <c r="D4729" s="1" t="s">
        <v>7</v>
      </c>
      <c r="E4729" s="1"/>
      <c r="F4729" s="1"/>
    </row>
    <row r="4730" spans="1:6" x14ac:dyDescent="0.3">
      <c r="A4730" s="1">
        <v>15174</v>
      </c>
      <c r="B4730" s="1">
        <v>1</v>
      </c>
      <c r="C4730" s="24" t="s">
        <v>2024</v>
      </c>
      <c r="D4730" s="1" t="s">
        <v>10</v>
      </c>
      <c r="E4730" s="1"/>
      <c r="F4730" s="1"/>
    </row>
    <row r="4731" spans="1:6" x14ac:dyDescent="0.3">
      <c r="A4731" s="1">
        <v>15174</v>
      </c>
      <c r="B4731" s="1">
        <v>3</v>
      </c>
      <c r="C4731" s="26"/>
      <c r="D4731" s="1" t="s">
        <v>6</v>
      </c>
      <c r="E4731" s="1"/>
      <c r="F4731" s="1"/>
    </row>
    <row r="4732" spans="1:6" x14ac:dyDescent="0.3">
      <c r="A4732" s="1">
        <v>15179</v>
      </c>
      <c r="B4732" s="1">
        <v>2</v>
      </c>
      <c r="C4732" s="24" t="s">
        <v>2025</v>
      </c>
      <c r="D4732" s="1" t="s">
        <v>5</v>
      </c>
      <c r="E4732" s="1"/>
      <c r="F4732" s="1"/>
    </row>
    <row r="4733" spans="1:6" x14ac:dyDescent="0.3">
      <c r="A4733" s="1">
        <v>15179</v>
      </c>
      <c r="B4733" s="1">
        <v>4</v>
      </c>
      <c r="C4733" s="26"/>
      <c r="D4733" s="1" t="s">
        <v>7</v>
      </c>
      <c r="E4733" s="1"/>
      <c r="F4733" s="1"/>
    </row>
    <row r="4734" spans="1:6" x14ac:dyDescent="0.3">
      <c r="A4734" s="1">
        <v>15182</v>
      </c>
      <c r="B4734" s="1">
        <v>4</v>
      </c>
      <c r="C4734" s="24" t="s">
        <v>2026</v>
      </c>
      <c r="D4734" s="1" t="s">
        <v>7</v>
      </c>
      <c r="E4734" s="1"/>
      <c r="F4734" s="1"/>
    </row>
    <row r="4735" spans="1:6" x14ac:dyDescent="0.3">
      <c r="A4735" s="1">
        <v>15182</v>
      </c>
      <c r="B4735" s="1">
        <v>7</v>
      </c>
      <c r="C4735" s="26"/>
      <c r="D4735" s="1" t="s">
        <v>13</v>
      </c>
      <c r="E4735" s="1"/>
      <c r="F4735" s="1"/>
    </row>
    <row r="4736" spans="1:6" x14ac:dyDescent="0.3">
      <c r="A4736" s="1">
        <v>15183</v>
      </c>
      <c r="B4736" s="1">
        <v>4</v>
      </c>
      <c r="C4736" s="27" t="s">
        <v>2027</v>
      </c>
      <c r="D4736" s="1" t="s">
        <v>7</v>
      </c>
      <c r="E4736" s="1" t="s">
        <v>3484</v>
      </c>
      <c r="F4736" s="1" t="s">
        <v>3485</v>
      </c>
    </row>
    <row r="4737" spans="1:6" x14ac:dyDescent="0.3">
      <c r="A4737" s="1">
        <v>15183</v>
      </c>
      <c r="B4737" s="1">
        <v>10</v>
      </c>
      <c r="C4737" s="28"/>
      <c r="D4737" s="1" t="s">
        <v>19</v>
      </c>
      <c r="E4737" s="1" t="s">
        <v>3483</v>
      </c>
      <c r="F4737" s="1"/>
    </row>
    <row r="4738" spans="1:6" x14ac:dyDescent="0.3">
      <c r="A4738" s="1">
        <v>15190</v>
      </c>
      <c r="B4738" s="1">
        <v>2</v>
      </c>
      <c r="C4738" s="24" t="s">
        <v>2028</v>
      </c>
      <c r="D4738" s="1" t="s">
        <v>5</v>
      </c>
      <c r="E4738" s="1"/>
      <c r="F4738" s="1"/>
    </row>
    <row r="4739" spans="1:6" x14ac:dyDescent="0.3">
      <c r="A4739" s="1">
        <v>15190</v>
      </c>
      <c r="B4739" s="1">
        <v>3</v>
      </c>
      <c r="C4739" s="25"/>
      <c r="D4739" s="1" t="s">
        <v>6</v>
      </c>
      <c r="E4739" s="1"/>
      <c r="F4739" s="1"/>
    </row>
    <row r="4740" spans="1:6" x14ac:dyDescent="0.3">
      <c r="A4740" s="1">
        <v>15190</v>
      </c>
      <c r="B4740" s="1">
        <v>4</v>
      </c>
      <c r="C4740" s="26"/>
      <c r="D4740" s="1" t="s">
        <v>7</v>
      </c>
      <c r="E4740" s="1"/>
      <c r="F4740" s="1"/>
    </row>
    <row r="4741" spans="1:6" x14ac:dyDescent="0.3">
      <c r="A4741" s="1">
        <v>15194</v>
      </c>
      <c r="B4741" s="1">
        <v>3</v>
      </c>
      <c r="C4741" s="24" t="s">
        <v>2029</v>
      </c>
      <c r="D4741" s="1" t="s">
        <v>6</v>
      </c>
      <c r="E4741" s="1"/>
      <c r="F4741" s="1"/>
    </row>
    <row r="4742" spans="1:6" x14ac:dyDescent="0.3">
      <c r="A4742" s="1">
        <v>15194</v>
      </c>
      <c r="B4742" s="1">
        <v>4</v>
      </c>
      <c r="C4742" s="26"/>
      <c r="D4742" s="1" t="s">
        <v>7</v>
      </c>
      <c r="E4742" s="1"/>
      <c r="F4742" s="1"/>
    </row>
    <row r="4743" spans="1:6" x14ac:dyDescent="0.3">
      <c r="A4743" s="1">
        <v>15198</v>
      </c>
      <c r="B4743" s="1">
        <v>2</v>
      </c>
      <c r="C4743" s="24" t="s">
        <v>2030</v>
      </c>
      <c r="D4743" s="1" t="s">
        <v>5</v>
      </c>
      <c r="E4743" s="1"/>
      <c r="F4743" s="1"/>
    </row>
    <row r="4744" spans="1:6" x14ac:dyDescent="0.3">
      <c r="A4744" s="1">
        <v>15198</v>
      </c>
      <c r="B4744" s="1">
        <v>3</v>
      </c>
      <c r="C4744" s="25"/>
      <c r="D4744" s="1" t="s">
        <v>6</v>
      </c>
      <c r="E4744" s="1"/>
      <c r="F4744" s="1"/>
    </row>
    <row r="4745" spans="1:6" x14ac:dyDescent="0.3">
      <c r="A4745" s="1">
        <v>15198</v>
      </c>
      <c r="B4745" s="1">
        <v>7</v>
      </c>
      <c r="C4745" s="26"/>
      <c r="D4745" s="1" t="s">
        <v>13</v>
      </c>
      <c r="E4745" s="1"/>
      <c r="F4745" s="1"/>
    </row>
    <row r="4746" spans="1:6" x14ac:dyDescent="0.3">
      <c r="A4746" s="1">
        <v>15199</v>
      </c>
      <c r="B4746" s="1">
        <v>2</v>
      </c>
      <c r="C4746" s="24" t="s">
        <v>2031</v>
      </c>
      <c r="D4746" s="1" t="s">
        <v>5</v>
      </c>
      <c r="E4746" s="1"/>
      <c r="F4746" s="1"/>
    </row>
    <row r="4747" spans="1:6" x14ac:dyDescent="0.3">
      <c r="A4747" s="1">
        <v>15199</v>
      </c>
      <c r="B4747" s="1">
        <v>8</v>
      </c>
      <c r="C4747" s="26"/>
      <c r="D4747" s="1" t="s">
        <v>16</v>
      </c>
      <c r="E4747" s="1"/>
      <c r="F4747" s="1"/>
    </row>
    <row r="4748" spans="1:6" x14ac:dyDescent="0.3">
      <c r="A4748" s="1">
        <v>15200</v>
      </c>
      <c r="B4748" s="1">
        <v>3</v>
      </c>
      <c r="C4748" s="24" t="s">
        <v>2032</v>
      </c>
      <c r="D4748" s="1" t="s">
        <v>6</v>
      </c>
      <c r="E4748" s="1"/>
      <c r="F4748" s="1"/>
    </row>
    <row r="4749" spans="1:6" x14ac:dyDescent="0.3">
      <c r="A4749" s="1">
        <v>15200</v>
      </c>
      <c r="B4749" s="1">
        <v>4</v>
      </c>
      <c r="C4749" s="26"/>
      <c r="D4749" s="1" t="s">
        <v>7</v>
      </c>
      <c r="E4749" s="1"/>
      <c r="F4749" s="1"/>
    </row>
    <row r="4750" spans="1:6" x14ac:dyDescent="0.3">
      <c r="A4750" s="1">
        <v>15201</v>
      </c>
      <c r="B4750" s="1">
        <v>6</v>
      </c>
      <c r="C4750" s="24" t="s">
        <v>2033</v>
      </c>
      <c r="D4750" s="1" t="s">
        <v>8</v>
      </c>
      <c r="E4750" s="1"/>
      <c r="F4750" s="1"/>
    </row>
    <row r="4751" spans="1:6" x14ac:dyDescent="0.3">
      <c r="A4751" s="1">
        <v>15201</v>
      </c>
      <c r="B4751" s="1">
        <v>7</v>
      </c>
      <c r="C4751" s="25"/>
      <c r="D4751" s="1" t="s">
        <v>13</v>
      </c>
      <c r="E4751" s="1"/>
      <c r="F4751" s="1"/>
    </row>
    <row r="4752" spans="1:6" x14ac:dyDescent="0.3">
      <c r="A4752" s="1">
        <v>15201</v>
      </c>
      <c r="B4752" s="1">
        <v>8</v>
      </c>
      <c r="C4752" s="26"/>
      <c r="D4752" s="1" t="s">
        <v>16</v>
      </c>
      <c r="E4752" s="1"/>
      <c r="F4752" s="1"/>
    </row>
    <row r="4753" spans="1:6" x14ac:dyDescent="0.3">
      <c r="A4753" s="1">
        <v>15206</v>
      </c>
      <c r="B4753" s="1">
        <v>2</v>
      </c>
      <c r="C4753" s="24" t="s">
        <v>2034</v>
      </c>
      <c r="D4753" s="1" t="s">
        <v>5</v>
      </c>
      <c r="E4753" s="1"/>
      <c r="F4753" s="1"/>
    </row>
    <row r="4754" spans="1:6" x14ac:dyDescent="0.3">
      <c r="A4754" s="1">
        <v>15206</v>
      </c>
      <c r="B4754" s="1">
        <v>4</v>
      </c>
      <c r="C4754" s="25"/>
      <c r="D4754" s="1" t="s">
        <v>7</v>
      </c>
      <c r="E4754" s="1"/>
      <c r="F4754" s="1"/>
    </row>
    <row r="4755" spans="1:6" x14ac:dyDescent="0.3">
      <c r="A4755" s="1">
        <v>15206</v>
      </c>
      <c r="B4755" s="1">
        <v>10</v>
      </c>
      <c r="C4755" s="26"/>
      <c r="D4755" s="1" t="s">
        <v>19</v>
      </c>
      <c r="E4755" s="1"/>
      <c r="F4755" s="1"/>
    </row>
    <row r="4756" spans="1:6" x14ac:dyDescent="0.3">
      <c r="A4756" s="1">
        <v>15208</v>
      </c>
      <c r="B4756" s="1">
        <v>2</v>
      </c>
      <c r="C4756" s="24" t="s">
        <v>2035</v>
      </c>
      <c r="D4756" s="1" t="s">
        <v>5</v>
      </c>
      <c r="E4756" s="1"/>
      <c r="F4756" s="1"/>
    </row>
    <row r="4757" spans="1:6" x14ac:dyDescent="0.3">
      <c r="A4757" s="1">
        <v>15208</v>
      </c>
      <c r="B4757" s="1">
        <v>7</v>
      </c>
      <c r="C4757" s="26"/>
      <c r="D4757" s="1" t="s">
        <v>13</v>
      </c>
      <c r="E4757" s="1"/>
      <c r="F4757" s="1"/>
    </row>
    <row r="4758" spans="1:6" x14ac:dyDescent="0.3">
      <c r="A4758" s="1">
        <v>15218</v>
      </c>
      <c r="B4758" s="1">
        <v>3</v>
      </c>
      <c r="C4758" s="24" t="s">
        <v>2036</v>
      </c>
      <c r="D4758" s="1" t="s">
        <v>6</v>
      </c>
      <c r="E4758" s="1"/>
      <c r="F4758" s="1"/>
    </row>
    <row r="4759" spans="1:6" x14ac:dyDescent="0.3">
      <c r="A4759" s="1">
        <v>15218</v>
      </c>
      <c r="B4759" s="1">
        <v>4</v>
      </c>
      <c r="C4759" s="26"/>
      <c r="D4759" s="1" t="s">
        <v>7</v>
      </c>
      <c r="E4759" s="1"/>
      <c r="F4759" s="1"/>
    </row>
    <row r="4760" spans="1:6" x14ac:dyDescent="0.3">
      <c r="A4760" s="1">
        <v>15226</v>
      </c>
      <c r="B4760" s="1">
        <v>2</v>
      </c>
      <c r="C4760" s="24" t="s">
        <v>2037</v>
      </c>
      <c r="D4760" s="1" t="s">
        <v>5</v>
      </c>
      <c r="E4760" s="1"/>
      <c r="F4760" s="1"/>
    </row>
    <row r="4761" spans="1:6" x14ac:dyDescent="0.3">
      <c r="A4761" s="1">
        <v>15226</v>
      </c>
      <c r="B4761" s="1">
        <v>3</v>
      </c>
      <c r="C4761" s="26"/>
      <c r="D4761" s="1" t="s">
        <v>6</v>
      </c>
      <c r="E4761" s="1"/>
      <c r="F4761" s="1"/>
    </row>
    <row r="4762" spans="1:6" x14ac:dyDescent="0.3">
      <c r="A4762" s="1">
        <v>15227</v>
      </c>
      <c r="B4762" s="1">
        <v>2</v>
      </c>
      <c r="C4762" s="24" t="s">
        <v>2038</v>
      </c>
      <c r="D4762" s="1" t="s">
        <v>5</v>
      </c>
      <c r="E4762" s="1"/>
      <c r="F4762" s="1"/>
    </row>
    <row r="4763" spans="1:6" x14ac:dyDescent="0.3">
      <c r="A4763" s="1">
        <v>15227</v>
      </c>
      <c r="B4763" s="1">
        <v>8</v>
      </c>
      <c r="C4763" s="26"/>
      <c r="D4763" s="1" t="s">
        <v>16</v>
      </c>
      <c r="E4763" s="1"/>
      <c r="F4763" s="1"/>
    </row>
    <row r="4764" spans="1:6" x14ac:dyDescent="0.3">
      <c r="A4764" s="1">
        <v>15228</v>
      </c>
      <c r="B4764" s="1">
        <v>3</v>
      </c>
      <c r="C4764" s="24" t="s">
        <v>2039</v>
      </c>
      <c r="D4764" s="1" t="s">
        <v>6</v>
      </c>
      <c r="E4764" s="1"/>
      <c r="F4764" s="1"/>
    </row>
    <row r="4765" spans="1:6" x14ac:dyDescent="0.3">
      <c r="A4765" s="1">
        <v>15228</v>
      </c>
      <c r="B4765" s="1">
        <v>7</v>
      </c>
      <c r="C4765" s="26"/>
      <c r="D4765" s="1" t="s">
        <v>13</v>
      </c>
      <c r="E4765" s="1"/>
      <c r="F4765" s="1"/>
    </row>
    <row r="4766" spans="1:6" x14ac:dyDescent="0.3">
      <c r="A4766" s="1">
        <v>15236</v>
      </c>
      <c r="B4766" s="1">
        <v>6</v>
      </c>
      <c r="C4766" s="24" t="s">
        <v>2040</v>
      </c>
      <c r="D4766" s="1" t="s">
        <v>8</v>
      </c>
      <c r="E4766" s="1"/>
      <c r="F4766" s="1"/>
    </row>
    <row r="4767" spans="1:6" x14ac:dyDescent="0.3">
      <c r="A4767" s="1">
        <v>15236</v>
      </c>
      <c r="B4767" s="1">
        <v>7</v>
      </c>
      <c r="C4767" s="26"/>
      <c r="D4767" s="1" t="s">
        <v>13</v>
      </c>
      <c r="E4767" s="1"/>
      <c r="F4767" s="1"/>
    </row>
    <row r="4768" spans="1:6" x14ac:dyDescent="0.3">
      <c r="A4768" s="1">
        <v>15239</v>
      </c>
      <c r="B4768" s="1">
        <v>2</v>
      </c>
      <c r="C4768" s="24" t="s">
        <v>2041</v>
      </c>
      <c r="D4768" s="1" t="s">
        <v>5</v>
      </c>
      <c r="E4768" s="1"/>
      <c r="F4768" s="1"/>
    </row>
    <row r="4769" spans="1:6" x14ac:dyDescent="0.3">
      <c r="A4769" s="1">
        <v>15239</v>
      </c>
      <c r="B4769" s="1">
        <v>3</v>
      </c>
      <c r="C4769" s="26"/>
      <c r="D4769" s="1" t="s">
        <v>6</v>
      </c>
      <c r="E4769" s="1"/>
      <c r="F4769" s="1"/>
    </row>
    <row r="4770" spans="1:6" x14ac:dyDescent="0.3">
      <c r="A4770" s="1">
        <v>15240</v>
      </c>
      <c r="B4770" s="1">
        <v>4</v>
      </c>
      <c r="C4770" s="24" t="s">
        <v>2042</v>
      </c>
      <c r="D4770" s="1" t="s">
        <v>7</v>
      </c>
      <c r="E4770" s="1"/>
      <c r="F4770" s="1"/>
    </row>
    <row r="4771" spans="1:6" x14ac:dyDescent="0.3">
      <c r="A4771" s="1">
        <v>15240</v>
      </c>
      <c r="B4771" s="1">
        <v>10</v>
      </c>
      <c r="C4771" s="26"/>
      <c r="D4771" s="1" t="s">
        <v>19</v>
      </c>
      <c r="E4771" s="1"/>
      <c r="F4771" s="1"/>
    </row>
    <row r="4772" spans="1:6" x14ac:dyDescent="0.3">
      <c r="A4772" s="1">
        <v>15258</v>
      </c>
      <c r="B4772" s="1">
        <v>2</v>
      </c>
      <c r="C4772" s="24" t="s">
        <v>2043</v>
      </c>
      <c r="D4772" s="1" t="s">
        <v>5</v>
      </c>
      <c r="E4772" s="1"/>
      <c r="F4772" s="1"/>
    </row>
    <row r="4773" spans="1:6" x14ac:dyDescent="0.3">
      <c r="A4773" s="1">
        <v>15258</v>
      </c>
      <c r="B4773" s="1">
        <v>3</v>
      </c>
      <c r="C4773" s="25"/>
      <c r="D4773" s="1" t="s">
        <v>6</v>
      </c>
      <c r="E4773" s="1"/>
      <c r="F4773" s="1"/>
    </row>
    <row r="4774" spans="1:6" x14ac:dyDescent="0.3">
      <c r="A4774" s="1">
        <v>15258</v>
      </c>
      <c r="B4774" s="1">
        <v>5</v>
      </c>
      <c r="C4774" s="26"/>
      <c r="D4774" s="1" t="s">
        <v>58</v>
      </c>
      <c r="E4774" s="1"/>
      <c r="F4774" s="1"/>
    </row>
    <row r="4775" spans="1:6" x14ac:dyDescent="0.3">
      <c r="A4775" s="1">
        <v>15259</v>
      </c>
      <c r="B4775" s="1">
        <v>2</v>
      </c>
      <c r="C4775" s="24" t="s">
        <v>2044</v>
      </c>
      <c r="D4775" s="1" t="s">
        <v>5</v>
      </c>
      <c r="E4775" s="1"/>
      <c r="F4775" s="1"/>
    </row>
    <row r="4776" spans="1:6" x14ac:dyDescent="0.3">
      <c r="A4776" s="1">
        <v>15259</v>
      </c>
      <c r="B4776" s="1">
        <v>3</v>
      </c>
      <c r="C4776" s="26"/>
      <c r="D4776" s="1" t="s">
        <v>6</v>
      </c>
      <c r="E4776" s="1"/>
      <c r="F4776" s="1"/>
    </row>
    <row r="4777" spans="1:6" x14ac:dyDescent="0.3">
      <c r="A4777" s="1">
        <v>15283</v>
      </c>
      <c r="B4777" s="1">
        <v>3</v>
      </c>
      <c r="C4777" s="24" t="s">
        <v>2045</v>
      </c>
      <c r="D4777" s="1" t="s">
        <v>6</v>
      </c>
      <c r="E4777" s="1"/>
      <c r="F4777" s="1"/>
    </row>
    <row r="4778" spans="1:6" x14ac:dyDescent="0.3">
      <c r="A4778" s="1">
        <v>15283</v>
      </c>
      <c r="B4778" s="1">
        <v>8</v>
      </c>
      <c r="C4778" s="26"/>
      <c r="D4778" s="1" t="s">
        <v>16</v>
      </c>
      <c r="E4778" s="1"/>
      <c r="F4778" s="1"/>
    </row>
    <row r="4779" spans="1:6" x14ac:dyDescent="0.3">
      <c r="A4779" s="1">
        <v>15288</v>
      </c>
      <c r="B4779" s="1">
        <v>2</v>
      </c>
      <c r="C4779" s="24" t="s">
        <v>2046</v>
      </c>
      <c r="D4779" s="1" t="s">
        <v>5</v>
      </c>
      <c r="E4779" s="1"/>
      <c r="F4779" s="1"/>
    </row>
    <row r="4780" spans="1:6" x14ac:dyDescent="0.3">
      <c r="A4780" s="1">
        <v>15288</v>
      </c>
      <c r="B4780" s="1">
        <v>3</v>
      </c>
      <c r="C4780" s="26"/>
      <c r="D4780" s="1" t="s">
        <v>6</v>
      </c>
      <c r="E4780" s="1"/>
      <c r="F4780" s="1"/>
    </row>
    <row r="4781" spans="1:6" x14ac:dyDescent="0.3">
      <c r="A4781" s="1">
        <v>15299</v>
      </c>
      <c r="B4781" s="1">
        <v>5</v>
      </c>
      <c r="C4781" s="27" t="s">
        <v>2047</v>
      </c>
      <c r="D4781" s="1" t="s">
        <v>58</v>
      </c>
      <c r="E4781" s="1" t="s">
        <v>3484</v>
      </c>
      <c r="F4781" s="1" t="s">
        <v>3485</v>
      </c>
    </row>
    <row r="4782" spans="1:6" x14ac:dyDescent="0.3">
      <c r="A4782" s="1">
        <v>15299</v>
      </c>
      <c r="B4782" s="1">
        <v>7</v>
      </c>
      <c r="C4782" s="28"/>
      <c r="D4782" s="1" t="s">
        <v>13</v>
      </c>
      <c r="E4782" s="1" t="s">
        <v>3483</v>
      </c>
      <c r="F4782" s="1"/>
    </row>
    <row r="4783" spans="1:6" x14ac:dyDescent="0.3">
      <c r="A4783" s="1">
        <v>15303</v>
      </c>
      <c r="B4783" s="1">
        <v>5</v>
      </c>
      <c r="C4783" s="27" t="s">
        <v>2048</v>
      </c>
      <c r="D4783" s="1" t="s">
        <v>58</v>
      </c>
      <c r="E4783" s="1" t="s">
        <v>3483</v>
      </c>
      <c r="F4783" s="1"/>
    </row>
    <row r="4784" spans="1:6" x14ac:dyDescent="0.3">
      <c r="A4784" s="1">
        <v>15303</v>
      </c>
      <c r="B4784" s="1">
        <v>7</v>
      </c>
      <c r="C4784" s="28"/>
      <c r="D4784" s="1" t="s">
        <v>13</v>
      </c>
      <c r="E4784" s="1" t="s">
        <v>3484</v>
      </c>
      <c r="F4784" s="1" t="s">
        <v>3485</v>
      </c>
    </row>
    <row r="4785" spans="1:6" x14ac:dyDescent="0.3">
      <c r="A4785" s="1">
        <v>15306</v>
      </c>
      <c r="B4785" s="1">
        <v>3</v>
      </c>
      <c r="C4785" s="24" t="s">
        <v>2049</v>
      </c>
      <c r="D4785" s="1" t="s">
        <v>6</v>
      </c>
      <c r="E4785" s="1"/>
      <c r="F4785" s="1"/>
    </row>
    <row r="4786" spans="1:6" x14ac:dyDescent="0.3">
      <c r="A4786" s="1">
        <v>15306</v>
      </c>
      <c r="B4786" s="1">
        <v>7</v>
      </c>
      <c r="C4786" s="26"/>
      <c r="D4786" s="1" t="s">
        <v>13</v>
      </c>
      <c r="E4786" s="1"/>
      <c r="F4786" s="1"/>
    </row>
    <row r="4787" spans="1:6" x14ac:dyDescent="0.3">
      <c r="A4787" s="1">
        <v>15307</v>
      </c>
      <c r="B4787" s="1">
        <v>2</v>
      </c>
      <c r="C4787" s="24" t="s">
        <v>2050</v>
      </c>
      <c r="D4787" s="1" t="s">
        <v>5</v>
      </c>
      <c r="E4787" s="1"/>
      <c r="F4787" s="1"/>
    </row>
    <row r="4788" spans="1:6" x14ac:dyDescent="0.3">
      <c r="A4788" s="1">
        <v>15307</v>
      </c>
      <c r="B4788" s="1">
        <v>3</v>
      </c>
      <c r="C4788" s="25"/>
      <c r="D4788" s="1" t="s">
        <v>6</v>
      </c>
      <c r="E4788" s="1"/>
      <c r="F4788" s="1"/>
    </row>
    <row r="4789" spans="1:6" x14ac:dyDescent="0.3">
      <c r="A4789" s="1">
        <v>15307</v>
      </c>
      <c r="B4789" s="1">
        <v>4</v>
      </c>
      <c r="C4789" s="25"/>
      <c r="D4789" s="1" t="s">
        <v>7</v>
      </c>
      <c r="E4789" s="1"/>
      <c r="F4789" s="1"/>
    </row>
    <row r="4790" spans="1:6" x14ac:dyDescent="0.3">
      <c r="A4790" s="1">
        <v>15307</v>
      </c>
      <c r="B4790" s="1">
        <v>8</v>
      </c>
      <c r="C4790" s="26"/>
      <c r="D4790" s="1" t="s">
        <v>16</v>
      </c>
      <c r="E4790" s="1"/>
      <c r="F4790" s="1"/>
    </row>
    <row r="4791" spans="1:6" x14ac:dyDescent="0.3">
      <c r="A4791" s="1">
        <v>15311</v>
      </c>
      <c r="B4791" s="1">
        <v>3</v>
      </c>
      <c r="C4791" s="24" t="s">
        <v>2051</v>
      </c>
      <c r="D4791" s="1" t="s">
        <v>6</v>
      </c>
      <c r="E4791" s="1"/>
      <c r="F4791" s="1"/>
    </row>
    <row r="4792" spans="1:6" x14ac:dyDescent="0.3">
      <c r="A4792" s="1">
        <v>15311</v>
      </c>
      <c r="B4792" s="1">
        <v>7</v>
      </c>
      <c r="C4792" s="26"/>
      <c r="D4792" s="1" t="s">
        <v>13</v>
      </c>
      <c r="E4792" s="1"/>
      <c r="F4792" s="1"/>
    </row>
    <row r="4793" spans="1:6" x14ac:dyDescent="0.3">
      <c r="A4793" s="1">
        <v>15323</v>
      </c>
      <c r="B4793" s="1">
        <v>6</v>
      </c>
      <c r="C4793" s="24" t="s">
        <v>2052</v>
      </c>
      <c r="D4793" s="1" t="s">
        <v>8</v>
      </c>
      <c r="E4793" s="1"/>
      <c r="F4793" s="1"/>
    </row>
    <row r="4794" spans="1:6" x14ac:dyDescent="0.3">
      <c r="A4794" s="1">
        <v>15323</v>
      </c>
      <c r="B4794" s="1">
        <v>8</v>
      </c>
      <c r="C4794" s="26"/>
      <c r="D4794" s="1" t="s">
        <v>16</v>
      </c>
      <c r="E4794" s="1"/>
      <c r="F4794" s="1"/>
    </row>
    <row r="4795" spans="1:6" x14ac:dyDescent="0.3">
      <c r="A4795" s="1">
        <v>15324</v>
      </c>
      <c r="B4795" s="1">
        <v>2</v>
      </c>
      <c r="C4795" s="24" t="s">
        <v>2053</v>
      </c>
      <c r="D4795" s="1" t="s">
        <v>5</v>
      </c>
      <c r="E4795" s="1"/>
      <c r="F4795" s="1"/>
    </row>
    <row r="4796" spans="1:6" x14ac:dyDescent="0.3">
      <c r="A4796" s="1">
        <v>15324</v>
      </c>
      <c r="B4796" s="1">
        <v>3</v>
      </c>
      <c r="C4796" s="26"/>
      <c r="D4796" s="1" t="s">
        <v>6</v>
      </c>
      <c r="E4796" s="1"/>
      <c r="F4796" s="1"/>
    </row>
    <row r="4797" spans="1:6" x14ac:dyDescent="0.3">
      <c r="A4797" s="1">
        <v>15325</v>
      </c>
      <c r="B4797" s="1">
        <v>2</v>
      </c>
      <c r="C4797" s="24" t="s">
        <v>2054</v>
      </c>
      <c r="D4797" s="1" t="s">
        <v>5</v>
      </c>
      <c r="E4797" s="1"/>
      <c r="F4797" s="1"/>
    </row>
    <row r="4798" spans="1:6" x14ac:dyDescent="0.3">
      <c r="A4798" s="1">
        <v>15325</v>
      </c>
      <c r="B4798" s="1">
        <v>3</v>
      </c>
      <c r="C4798" s="26"/>
      <c r="D4798" s="1" t="s">
        <v>6</v>
      </c>
      <c r="E4798" s="1"/>
      <c r="F4798" s="1"/>
    </row>
    <row r="4799" spans="1:6" x14ac:dyDescent="0.3">
      <c r="A4799" s="1">
        <v>15330</v>
      </c>
      <c r="B4799" s="1">
        <v>3</v>
      </c>
      <c r="C4799" s="24" t="s">
        <v>2055</v>
      </c>
      <c r="D4799" s="1" t="s">
        <v>6</v>
      </c>
      <c r="E4799" s="1"/>
      <c r="F4799" s="1"/>
    </row>
    <row r="4800" spans="1:6" x14ac:dyDescent="0.3">
      <c r="A4800" s="1">
        <v>15330</v>
      </c>
      <c r="B4800" s="1">
        <v>7</v>
      </c>
      <c r="C4800" s="26"/>
      <c r="D4800" s="1" t="s">
        <v>13</v>
      </c>
      <c r="E4800" s="1"/>
      <c r="F4800" s="1"/>
    </row>
    <row r="4801" spans="1:6" x14ac:dyDescent="0.3">
      <c r="A4801" s="1">
        <v>15337</v>
      </c>
      <c r="B4801" s="1">
        <v>2</v>
      </c>
      <c r="C4801" s="24" t="s">
        <v>2056</v>
      </c>
      <c r="D4801" s="1" t="s">
        <v>5</v>
      </c>
      <c r="E4801" s="1"/>
      <c r="F4801" s="1"/>
    </row>
    <row r="4802" spans="1:6" x14ac:dyDescent="0.3">
      <c r="A4802" s="1">
        <v>15337</v>
      </c>
      <c r="B4802" s="1">
        <v>3</v>
      </c>
      <c r="C4802" s="26"/>
      <c r="D4802" s="1" t="s">
        <v>6</v>
      </c>
      <c r="E4802" s="1"/>
      <c r="F4802" s="1"/>
    </row>
    <row r="4803" spans="1:6" x14ac:dyDescent="0.3">
      <c r="A4803" s="1">
        <v>15342</v>
      </c>
      <c r="B4803" s="1">
        <v>2</v>
      </c>
      <c r="C4803" s="24" t="s">
        <v>2057</v>
      </c>
      <c r="D4803" s="1" t="s">
        <v>5</v>
      </c>
      <c r="E4803" s="1"/>
      <c r="F4803" s="1"/>
    </row>
    <row r="4804" spans="1:6" x14ac:dyDescent="0.3">
      <c r="A4804" s="1">
        <v>15342</v>
      </c>
      <c r="B4804" s="1">
        <v>3</v>
      </c>
      <c r="C4804" s="26"/>
      <c r="D4804" s="1" t="s">
        <v>6</v>
      </c>
      <c r="E4804" s="1"/>
      <c r="F4804" s="1"/>
    </row>
    <row r="4805" spans="1:6" x14ac:dyDescent="0.3">
      <c r="A4805" s="1">
        <v>15346</v>
      </c>
      <c r="B4805" s="1">
        <v>2</v>
      </c>
      <c r="C4805" s="24" t="s">
        <v>2058</v>
      </c>
      <c r="D4805" s="1" t="s">
        <v>5</v>
      </c>
      <c r="E4805" s="1"/>
      <c r="F4805" s="1"/>
    </row>
    <row r="4806" spans="1:6" x14ac:dyDescent="0.3">
      <c r="A4806" s="1">
        <v>15346</v>
      </c>
      <c r="B4806" s="1">
        <v>3</v>
      </c>
      <c r="C4806" s="26"/>
      <c r="D4806" s="1" t="s">
        <v>6</v>
      </c>
      <c r="E4806" s="1"/>
      <c r="F4806" s="1"/>
    </row>
    <row r="4807" spans="1:6" x14ac:dyDescent="0.3">
      <c r="A4807" s="1">
        <v>15367</v>
      </c>
      <c r="B4807" s="1">
        <v>8</v>
      </c>
      <c r="C4807" s="24" t="s">
        <v>2059</v>
      </c>
      <c r="D4807" s="1" t="s">
        <v>16</v>
      </c>
      <c r="E4807" s="1"/>
      <c r="F4807" s="1"/>
    </row>
    <row r="4808" spans="1:6" x14ac:dyDescent="0.3">
      <c r="A4808" s="1">
        <v>15367</v>
      </c>
      <c r="B4808" s="1">
        <v>10</v>
      </c>
      <c r="C4808" s="26"/>
      <c r="D4808" s="1" t="s">
        <v>19</v>
      </c>
      <c r="E4808" s="1"/>
      <c r="F4808" s="1"/>
    </row>
    <row r="4809" spans="1:6" x14ac:dyDescent="0.3">
      <c r="A4809" s="1">
        <v>15369</v>
      </c>
      <c r="B4809" s="1">
        <v>2</v>
      </c>
      <c r="C4809" s="24" t="s">
        <v>2060</v>
      </c>
      <c r="D4809" s="1" t="s">
        <v>5</v>
      </c>
      <c r="E4809" s="1"/>
      <c r="F4809" s="1"/>
    </row>
    <row r="4810" spans="1:6" x14ac:dyDescent="0.3">
      <c r="A4810" s="1">
        <v>15369</v>
      </c>
      <c r="B4810" s="1">
        <v>3</v>
      </c>
      <c r="C4810" s="26"/>
      <c r="D4810" s="1" t="s">
        <v>6</v>
      </c>
      <c r="E4810" s="1"/>
      <c r="F4810" s="1"/>
    </row>
    <row r="4811" spans="1:6" x14ac:dyDescent="0.3">
      <c r="A4811" s="1">
        <v>15372</v>
      </c>
      <c r="B4811" s="1">
        <v>3</v>
      </c>
      <c r="C4811" s="24" t="s">
        <v>2061</v>
      </c>
      <c r="D4811" s="1" t="s">
        <v>6</v>
      </c>
      <c r="E4811" s="1"/>
      <c r="F4811" s="1"/>
    </row>
    <row r="4812" spans="1:6" x14ac:dyDescent="0.3">
      <c r="A4812" s="1">
        <v>15372</v>
      </c>
      <c r="B4812" s="1">
        <v>7</v>
      </c>
      <c r="C4812" s="26"/>
      <c r="D4812" s="1" t="s">
        <v>13</v>
      </c>
      <c r="E4812" s="1"/>
      <c r="F4812" s="1"/>
    </row>
    <row r="4813" spans="1:6" x14ac:dyDescent="0.3">
      <c r="A4813" s="1">
        <v>15377</v>
      </c>
      <c r="B4813" s="1">
        <v>3</v>
      </c>
      <c r="C4813" s="24" t="s">
        <v>2062</v>
      </c>
      <c r="D4813" s="1" t="s">
        <v>6</v>
      </c>
      <c r="E4813" s="1"/>
      <c r="F4813" s="1"/>
    </row>
    <row r="4814" spans="1:6" x14ac:dyDescent="0.3">
      <c r="A4814" s="1">
        <v>15377</v>
      </c>
      <c r="B4814" s="1">
        <v>7</v>
      </c>
      <c r="C4814" s="26"/>
      <c r="D4814" s="1" t="s">
        <v>13</v>
      </c>
      <c r="E4814" s="1"/>
      <c r="F4814" s="1"/>
    </row>
    <row r="4815" spans="1:6" x14ac:dyDescent="0.3">
      <c r="A4815" s="1">
        <v>15383</v>
      </c>
      <c r="B4815" s="1">
        <v>1</v>
      </c>
      <c r="C4815" s="27" t="s">
        <v>2063</v>
      </c>
      <c r="D4815" s="1" t="s">
        <v>10</v>
      </c>
      <c r="E4815" s="1" t="s">
        <v>3483</v>
      </c>
      <c r="F4815" s="1"/>
    </row>
    <row r="4816" spans="1:6" x14ac:dyDescent="0.3">
      <c r="A4816" s="1">
        <v>15383</v>
      </c>
      <c r="B4816" s="1">
        <v>2</v>
      </c>
      <c r="C4816" s="29"/>
      <c r="D4816" s="1" t="s">
        <v>5</v>
      </c>
      <c r="E4816" s="1" t="s">
        <v>3484</v>
      </c>
      <c r="F4816" s="1" t="s">
        <v>3485</v>
      </c>
    </row>
    <row r="4817" spans="1:6" x14ac:dyDescent="0.3">
      <c r="A4817" s="1">
        <v>15383</v>
      </c>
      <c r="B4817" s="1">
        <v>4</v>
      </c>
      <c r="C4817" s="28"/>
      <c r="D4817" s="1" t="s">
        <v>7</v>
      </c>
      <c r="E4817" s="1" t="s">
        <v>3484</v>
      </c>
      <c r="F4817" s="1" t="s">
        <v>3485</v>
      </c>
    </row>
    <row r="4818" spans="1:6" x14ac:dyDescent="0.3">
      <c r="A4818" s="1">
        <v>15387</v>
      </c>
      <c r="B4818" s="1">
        <v>2</v>
      </c>
      <c r="C4818" s="24" t="s">
        <v>2064</v>
      </c>
      <c r="D4818" s="1" t="s">
        <v>5</v>
      </c>
      <c r="E4818" s="1"/>
      <c r="F4818" s="1"/>
    </row>
    <row r="4819" spans="1:6" x14ac:dyDescent="0.3">
      <c r="A4819" s="1">
        <v>15387</v>
      </c>
      <c r="B4819" s="1">
        <v>4</v>
      </c>
      <c r="C4819" s="26"/>
      <c r="D4819" s="1" t="s">
        <v>7</v>
      </c>
      <c r="E4819" s="1"/>
      <c r="F4819" s="1"/>
    </row>
    <row r="4820" spans="1:6" x14ac:dyDescent="0.3">
      <c r="A4820" s="1">
        <v>15388</v>
      </c>
      <c r="B4820" s="1">
        <v>2</v>
      </c>
      <c r="C4820" s="24" t="s">
        <v>2065</v>
      </c>
      <c r="D4820" s="1" t="s">
        <v>5</v>
      </c>
      <c r="E4820" s="1"/>
      <c r="F4820" s="1"/>
    </row>
    <row r="4821" spans="1:6" x14ac:dyDescent="0.3">
      <c r="A4821" s="1">
        <v>15388</v>
      </c>
      <c r="B4821" s="1">
        <v>4</v>
      </c>
      <c r="C4821" s="26"/>
      <c r="D4821" s="1" t="s">
        <v>7</v>
      </c>
      <c r="E4821" s="1"/>
      <c r="F4821" s="1"/>
    </row>
    <row r="4822" spans="1:6" x14ac:dyDescent="0.3">
      <c r="A4822" s="1">
        <v>15398</v>
      </c>
      <c r="B4822" s="1">
        <v>4</v>
      </c>
      <c r="C4822" s="24" t="s">
        <v>2066</v>
      </c>
      <c r="D4822" s="1" t="s">
        <v>7</v>
      </c>
      <c r="E4822" s="1"/>
      <c r="F4822" s="1"/>
    </row>
    <row r="4823" spans="1:6" x14ac:dyDescent="0.3">
      <c r="A4823" s="1">
        <v>15398</v>
      </c>
      <c r="B4823" s="1">
        <v>8</v>
      </c>
      <c r="C4823" s="26"/>
      <c r="D4823" s="1" t="s">
        <v>16</v>
      </c>
      <c r="E4823" s="1"/>
      <c r="F4823" s="1"/>
    </row>
    <row r="4824" spans="1:6" x14ac:dyDescent="0.3">
      <c r="A4824" s="1">
        <v>15400</v>
      </c>
      <c r="B4824" s="1">
        <v>4</v>
      </c>
      <c r="C4824" s="27" t="s">
        <v>2067</v>
      </c>
      <c r="D4824" s="1" t="s">
        <v>7</v>
      </c>
      <c r="E4824" s="1" t="s">
        <v>3484</v>
      </c>
      <c r="F4824" s="1" t="s">
        <v>3485</v>
      </c>
    </row>
    <row r="4825" spans="1:6" x14ac:dyDescent="0.3">
      <c r="A4825" s="1">
        <v>15400</v>
      </c>
      <c r="B4825" s="1">
        <v>10</v>
      </c>
      <c r="C4825" s="28"/>
      <c r="D4825" s="1" t="s">
        <v>19</v>
      </c>
      <c r="E4825" s="1" t="s">
        <v>3483</v>
      </c>
      <c r="F4825" s="1"/>
    </row>
    <row r="4826" spans="1:6" x14ac:dyDescent="0.3">
      <c r="A4826" s="1">
        <v>15407</v>
      </c>
      <c r="B4826" s="1">
        <v>3</v>
      </c>
      <c r="C4826" s="27" t="s">
        <v>2068</v>
      </c>
      <c r="D4826" s="1" t="s">
        <v>6</v>
      </c>
      <c r="E4826" s="1" t="s">
        <v>3484</v>
      </c>
      <c r="F4826" s="1" t="s">
        <v>3485</v>
      </c>
    </row>
    <row r="4827" spans="1:6" x14ac:dyDescent="0.3">
      <c r="A4827" s="1">
        <v>15407</v>
      </c>
      <c r="B4827" s="1">
        <v>5</v>
      </c>
      <c r="C4827" s="28"/>
      <c r="D4827" s="1" t="s">
        <v>58</v>
      </c>
      <c r="E4827" s="1" t="s">
        <v>3483</v>
      </c>
      <c r="F4827" s="1"/>
    </row>
    <row r="4828" spans="1:6" x14ac:dyDescent="0.3">
      <c r="A4828" s="1">
        <v>15417</v>
      </c>
      <c r="B4828" s="1">
        <v>1</v>
      </c>
      <c r="C4828" s="27" t="s">
        <v>2069</v>
      </c>
      <c r="D4828" s="1" t="s">
        <v>10</v>
      </c>
      <c r="E4828" s="1" t="s">
        <v>3483</v>
      </c>
      <c r="F4828" s="1"/>
    </row>
    <row r="4829" spans="1:6" x14ac:dyDescent="0.3">
      <c r="A4829" s="1">
        <v>15417</v>
      </c>
      <c r="B4829" s="1">
        <v>3</v>
      </c>
      <c r="C4829" s="28"/>
      <c r="D4829" s="1" t="s">
        <v>6</v>
      </c>
      <c r="E4829" s="1" t="s">
        <v>3484</v>
      </c>
      <c r="F4829" s="1" t="s">
        <v>3485</v>
      </c>
    </row>
    <row r="4830" spans="1:6" x14ac:dyDescent="0.3">
      <c r="A4830" s="1">
        <v>15445</v>
      </c>
      <c r="B4830" s="1">
        <v>5</v>
      </c>
      <c r="C4830" s="27" t="s">
        <v>2070</v>
      </c>
      <c r="D4830" s="1" t="s">
        <v>58</v>
      </c>
      <c r="E4830" s="1" t="s">
        <v>3483</v>
      </c>
      <c r="F4830" s="1"/>
    </row>
    <row r="4831" spans="1:6" x14ac:dyDescent="0.3">
      <c r="A4831" s="1">
        <v>15445</v>
      </c>
      <c r="B4831" s="1">
        <v>7</v>
      </c>
      <c r="C4831" s="28"/>
      <c r="D4831" s="1" t="s">
        <v>13</v>
      </c>
      <c r="E4831" s="1" t="s">
        <v>3484</v>
      </c>
      <c r="F4831" s="1" t="s">
        <v>3485</v>
      </c>
    </row>
    <row r="4832" spans="1:6" x14ac:dyDescent="0.3">
      <c r="A4832" s="1">
        <v>15451</v>
      </c>
      <c r="B4832" s="1">
        <v>5</v>
      </c>
      <c r="C4832" s="27" t="s">
        <v>2071</v>
      </c>
      <c r="D4832" s="1" t="s">
        <v>58</v>
      </c>
      <c r="E4832" s="1" t="s">
        <v>3483</v>
      </c>
      <c r="F4832" s="1"/>
    </row>
    <row r="4833" spans="1:6" x14ac:dyDescent="0.3">
      <c r="A4833" s="1">
        <v>15451</v>
      </c>
      <c r="B4833" s="1">
        <v>8</v>
      </c>
      <c r="C4833" s="28"/>
      <c r="D4833" s="1" t="s">
        <v>16</v>
      </c>
      <c r="E4833" s="1" t="s">
        <v>3484</v>
      </c>
      <c r="F4833" s="1" t="s">
        <v>3485</v>
      </c>
    </row>
    <row r="4834" spans="1:6" x14ac:dyDescent="0.3">
      <c r="A4834" s="1">
        <v>15489</v>
      </c>
      <c r="B4834" s="1">
        <v>3</v>
      </c>
      <c r="C4834" s="24" t="s">
        <v>2072</v>
      </c>
      <c r="D4834" s="1" t="s">
        <v>6</v>
      </c>
      <c r="E4834" s="1"/>
      <c r="F4834" s="1"/>
    </row>
    <row r="4835" spans="1:6" x14ac:dyDescent="0.3">
      <c r="A4835" s="1">
        <v>15489</v>
      </c>
      <c r="B4835" s="1">
        <v>10</v>
      </c>
      <c r="C4835" s="26"/>
      <c r="D4835" s="1" t="s">
        <v>19</v>
      </c>
      <c r="E4835" s="1"/>
      <c r="F4835" s="1"/>
    </row>
    <row r="4836" spans="1:6" x14ac:dyDescent="0.3">
      <c r="A4836" s="1">
        <v>15494</v>
      </c>
      <c r="B4836" s="1">
        <v>2</v>
      </c>
      <c r="C4836" s="24" t="s">
        <v>2073</v>
      </c>
      <c r="D4836" s="1" t="s">
        <v>5</v>
      </c>
      <c r="E4836" s="1"/>
      <c r="F4836" s="1"/>
    </row>
    <row r="4837" spans="1:6" x14ac:dyDescent="0.3">
      <c r="A4837" s="1">
        <v>15494</v>
      </c>
      <c r="B4837" s="1">
        <v>3</v>
      </c>
      <c r="C4837" s="26"/>
      <c r="D4837" s="1" t="s">
        <v>6</v>
      </c>
      <c r="E4837" s="1"/>
      <c r="F4837" s="1"/>
    </row>
    <row r="4838" spans="1:6" x14ac:dyDescent="0.3">
      <c r="A4838" s="1">
        <v>15495</v>
      </c>
      <c r="B4838" s="1">
        <v>2</v>
      </c>
      <c r="C4838" s="24" t="s">
        <v>2074</v>
      </c>
      <c r="D4838" s="1" t="s">
        <v>5</v>
      </c>
      <c r="E4838" s="1"/>
      <c r="F4838" s="1"/>
    </row>
    <row r="4839" spans="1:6" x14ac:dyDescent="0.3">
      <c r="A4839" s="1">
        <v>15495</v>
      </c>
      <c r="B4839" s="1">
        <v>3</v>
      </c>
      <c r="C4839" s="25"/>
      <c r="D4839" s="1" t="s">
        <v>6</v>
      </c>
      <c r="E4839" s="1"/>
      <c r="F4839" s="1"/>
    </row>
    <row r="4840" spans="1:6" x14ac:dyDescent="0.3">
      <c r="A4840" s="1">
        <v>15495</v>
      </c>
      <c r="B4840" s="1">
        <v>8</v>
      </c>
      <c r="C4840" s="26"/>
      <c r="D4840" s="1" t="s">
        <v>16</v>
      </c>
      <c r="E4840" s="1"/>
      <c r="F4840" s="1"/>
    </row>
    <row r="4841" spans="1:6" x14ac:dyDescent="0.3">
      <c r="A4841" s="1">
        <v>15497</v>
      </c>
      <c r="B4841" s="1">
        <v>2</v>
      </c>
      <c r="C4841" s="24" t="s">
        <v>2075</v>
      </c>
      <c r="D4841" s="1" t="s">
        <v>5</v>
      </c>
      <c r="E4841" s="1"/>
      <c r="F4841" s="1"/>
    </row>
    <row r="4842" spans="1:6" x14ac:dyDescent="0.3">
      <c r="A4842" s="1">
        <v>15497</v>
      </c>
      <c r="B4842" s="1">
        <v>8</v>
      </c>
      <c r="C4842" s="26"/>
      <c r="D4842" s="1" t="s">
        <v>16</v>
      </c>
      <c r="E4842" s="1"/>
      <c r="F4842" s="1"/>
    </row>
    <row r="4843" spans="1:6" x14ac:dyDescent="0.3">
      <c r="A4843" s="1">
        <v>15503</v>
      </c>
      <c r="B4843" s="1">
        <v>2</v>
      </c>
      <c r="C4843" s="24" t="s">
        <v>2076</v>
      </c>
      <c r="D4843" s="1" t="s">
        <v>5</v>
      </c>
      <c r="E4843" s="1"/>
      <c r="F4843" s="1"/>
    </row>
    <row r="4844" spans="1:6" x14ac:dyDescent="0.3">
      <c r="A4844" s="1">
        <v>15503</v>
      </c>
      <c r="B4844" s="1">
        <v>4</v>
      </c>
      <c r="C4844" s="25"/>
      <c r="D4844" s="1" t="s">
        <v>7</v>
      </c>
      <c r="E4844" s="1"/>
      <c r="F4844" s="1"/>
    </row>
    <row r="4845" spans="1:6" x14ac:dyDescent="0.3">
      <c r="A4845" s="1">
        <v>15503</v>
      </c>
      <c r="B4845" s="1">
        <v>8</v>
      </c>
      <c r="C4845" s="26"/>
      <c r="D4845" s="1" t="s">
        <v>16</v>
      </c>
      <c r="E4845" s="1"/>
      <c r="F4845" s="1"/>
    </row>
    <row r="4846" spans="1:6" x14ac:dyDescent="0.3">
      <c r="A4846" s="1">
        <v>15505</v>
      </c>
      <c r="B4846" s="1">
        <v>2</v>
      </c>
      <c r="C4846" s="24" t="s">
        <v>2077</v>
      </c>
      <c r="D4846" s="1" t="s">
        <v>5</v>
      </c>
      <c r="E4846" s="1"/>
      <c r="F4846" s="1"/>
    </row>
    <row r="4847" spans="1:6" x14ac:dyDescent="0.3">
      <c r="A4847" s="1">
        <v>15505</v>
      </c>
      <c r="B4847" s="1">
        <v>8</v>
      </c>
      <c r="C4847" s="26"/>
      <c r="D4847" s="1" t="s">
        <v>16</v>
      </c>
      <c r="E4847" s="1"/>
      <c r="F4847" s="1"/>
    </row>
    <row r="4848" spans="1:6" x14ac:dyDescent="0.3">
      <c r="A4848" s="1">
        <v>15507</v>
      </c>
      <c r="B4848" s="1">
        <v>2</v>
      </c>
      <c r="C4848" s="24" t="s">
        <v>2078</v>
      </c>
      <c r="D4848" s="1" t="s">
        <v>5</v>
      </c>
      <c r="E4848" s="1"/>
      <c r="F4848" s="1"/>
    </row>
    <row r="4849" spans="1:6" x14ac:dyDescent="0.3">
      <c r="A4849" s="1">
        <v>15507</v>
      </c>
      <c r="B4849" s="1">
        <v>4</v>
      </c>
      <c r="C4849" s="25"/>
      <c r="D4849" s="1" t="s">
        <v>7</v>
      </c>
      <c r="E4849" s="1"/>
      <c r="F4849" s="1"/>
    </row>
    <row r="4850" spans="1:6" x14ac:dyDescent="0.3">
      <c r="A4850" s="1">
        <v>15507</v>
      </c>
      <c r="B4850" s="1">
        <v>8</v>
      </c>
      <c r="C4850" s="26"/>
      <c r="D4850" s="1" t="s">
        <v>16</v>
      </c>
      <c r="E4850" s="1"/>
      <c r="F4850" s="1"/>
    </row>
    <row r="4851" spans="1:6" x14ac:dyDescent="0.3">
      <c r="A4851" s="1">
        <v>15510</v>
      </c>
      <c r="B4851" s="1">
        <v>2</v>
      </c>
      <c r="C4851" s="24" t="s">
        <v>2079</v>
      </c>
      <c r="D4851" s="1" t="s">
        <v>5</v>
      </c>
      <c r="E4851" s="1"/>
      <c r="F4851" s="1"/>
    </row>
    <row r="4852" spans="1:6" x14ac:dyDescent="0.3">
      <c r="A4852" s="1">
        <v>15510</v>
      </c>
      <c r="B4852" s="1">
        <v>8</v>
      </c>
      <c r="C4852" s="26"/>
      <c r="D4852" s="1" t="s">
        <v>16</v>
      </c>
      <c r="E4852" s="1"/>
      <c r="F4852" s="1"/>
    </row>
    <row r="4853" spans="1:6" x14ac:dyDescent="0.3">
      <c r="A4853" s="1">
        <v>15514</v>
      </c>
      <c r="B4853" s="1">
        <v>6</v>
      </c>
      <c r="C4853" s="24" t="s">
        <v>2080</v>
      </c>
      <c r="D4853" s="1" t="s">
        <v>8</v>
      </c>
      <c r="E4853" s="1"/>
      <c r="F4853" s="1"/>
    </row>
    <row r="4854" spans="1:6" x14ac:dyDescent="0.3">
      <c r="A4854" s="1">
        <v>15514</v>
      </c>
      <c r="B4854" s="1">
        <v>8</v>
      </c>
      <c r="C4854" s="26"/>
      <c r="D4854" s="1" t="s">
        <v>16</v>
      </c>
      <c r="E4854" s="1"/>
      <c r="F4854" s="1"/>
    </row>
    <row r="4855" spans="1:6" x14ac:dyDescent="0.3">
      <c r="A4855" s="1">
        <v>15515</v>
      </c>
      <c r="B4855" s="1">
        <v>3</v>
      </c>
      <c r="C4855" s="24" t="s">
        <v>2081</v>
      </c>
      <c r="D4855" s="1" t="s">
        <v>6</v>
      </c>
      <c r="E4855" s="1"/>
      <c r="F4855" s="1"/>
    </row>
    <row r="4856" spans="1:6" x14ac:dyDescent="0.3">
      <c r="A4856" s="1">
        <v>15515</v>
      </c>
      <c r="B4856" s="1">
        <v>7</v>
      </c>
      <c r="C4856" s="26"/>
      <c r="D4856" s="1" t="s">
        <v>13</v>
      </c>
      <c r="E4856" s="1"/>
      <c r="F4856" s="1"/>
    </row>
    <row r="4857" spans="1:6" x14ac:dyDescent="0.3">
      <c r="A4857" s="1">
        <v>15516</v>
      </c>
      <c r="B4857" s="1">
        <v>3</v>
      </c>
      <c r="C4857" s="24" t="s">
        <v>2082</v>
      </c>
      <c r="D4857" s="1" t="s">
        <v>6</v>
      </c>
      <c r="E4857" s="1"/>
      <c r="F4857" s="1"/>
    </row>
    <row r="4858" spans="1:6" x14ac:dyDescent="0.3">
      <c r="A4858" s="1">
        <v>15516</v>
      </c>
      <c r="B4858" s="1">
        <v>7</v>
      </c>
      <c r="C4858" s="26"/>
      <c r="D4858" s="1" t="s">
        <v>13</v>
      </c>
      <c r="E4858" s="1"/>
      <c r="F4858" s="1"/>
    </row>
    <row r="4859" spans="1:6" x14ac:dyDescent="0.3">
      <c r="A4859" s="1">
        <v>15519</v>
      </c>
      <c r="B4859" s="1">
        <v>4</v>
      </c>
      <c r="C4859" s="24" t="s">
        <v>2083</v>
      </c>
      <c r="D4859" s="1" t="s">
        <v>7</v>
      </c>
      <c r="E4859" s="1"/>
      <c r="F4859" s="1"/>
    </row>
    <row r="4860" spans="1:6" x14ac:dyDescent="0.3">
      <c r="A4860" s="1">
        <v>15519</v>
      </c>
      <c r="B4860" s="1">
        <v>7</v>
      </c>
      <c r="C4860" s="26"/>
      <c r="D4860" s="1" t="s">
        <v>13</v>
      </c>
      <c r="E4860" s="1"/>
      <c r="F4860" s="1"/>
    </row>
    <row r="4861" spans="1:6" x14ac:dyDescent="0.3">
      <c r="A4861" s="1">
        <v>15527</v>
      </c>
      <c r="B4861" s="1">
        <v>3</v>
      </c>
      <c r="C4861" s="24" t="s">
        <v>2084</v>
      </c>
      <c r="D4861" s="1" t="s">
        <v>6</v>
      </c>
      <c r="E4861" s="1"/>
      <c r="F4861" s="1"/>
    </row>
    <row r="4862" spans="1:6" x14ac:dyDescent="0.3">
      <c r="A4862" s="1">
        <v>15527</v>
      </c>
      <c r="B4862" s="1">
        <v>7</v>
      </c>
      <c r="C4862" s="26"/>
      <c r="D4862" s="1" t="s">
        <v>13</v>
      </c>
      <c r="E4862" s="1"/>
      <c r="F4862" s="1"/>
    </row>
    <row r="4863" spans="1:6" x14ac:dyDescent="0.3">
      <c r="A4863" s="1">
        <v>15531</v>
      </c>
      <c r="B4863" s="1">
        <v>6</v>
      </c>
      <c r="C4863" s="24" t="s">
        <v>2085</v>
      </c>
      <c r="D4863" s="1" t="s">
        <v>8</v>
      </c>
      <c r="E4863" s="1"/>
      <c r="F4863" s="1"/>
    </row>
    <row r="4864" spans="1:6" x14ac:dyDescent="0.3">
      <c r="A4864" s="1">
        <v>15531</v>
      </c>
      <c r="B4864" s="1">
        <v>8</v>
      </c>
      <c r="C4864" s="26"/>
      <c r="D4864" s="1" t="s">
        <v>16</v>
      </c>
      <c r="E4864" s="1"/>
      <c r="F4864" s="1"/>
    </row>
    <row r="4865" spans="1:6" x14ac:dyDescent="0.3">
      <c r="A4865" s="1">
        <v>15534</v>
      </c>
      <c r="B4865" s="1">
        <v>6</v>
      </c>
      <c r="C4865" s="24" t="s">
        <v>2086</v>
      </c>
      <c r="D4865" s="1" t="s">
        <v>8</v>
      </c>
      <c r="E4865" s="1"/>
      <c r="F4865" s="1"/>
    </row>
    <row r="4866" spans="1:6" x14ac:dyDescent="0.3">
      <c r="A4866" s="1">
        <v>15534</v>
      </c>
      <c r="B4866" s="1">
        <v>8</v>
      </c>
      <c r="C4866" s="26"/>
      <c r="D4866" s="1" t="s">
        <v>16</v>
      </c>
      <c r="E4866" s="1"/>
      <c r="F4866" s="1"/>
    </row>
    <row r="4867" spans="1:6" x14ac:dyDescent="0.3">
      <c r="A4867" s="1">
        <v>15538</v>
      </c>
      <c r="B4867" s="1">
        <v>6</v>
      </c>
      <c r="C4867" s="24" t="s">
        <v>2087</v>
      </c>
      <c r="D4867" s="1" t="s">
        <v>8</v>
      </c>
      <c r="E4867" s="1"/>
      <c r="F4867" s="1"/>
    </row>
    <row r="4868" spans="1:6" x14ac:dyDescent="0.3">
      <c r="A4868" s="1">
        <v>15538</v>
      </c>
      <c r="B4868" s="1">
        <v>8</v>
      </c>
      <c r="C4868" s="26"/>
      <c r="D4868" s="1" t="s">
        <v>16</v>
      </c>
      <c r="E4868" s="1"/>
      <c r="F4868" s="1"/>
    </row>
    <row r="4869" spans="1:6" x14ac:dyDescent="0.3">
      <c r="A4869" s="1">
        <v>15540</v>
      </c>
      <c r="B4869" s="1">
        <v>6</v>
      </c>
      <c r="C4869" s="24" t="s">
        <v>2088</v>
      </c>
      <c r="D4869" s="1" t="s">
        <v>8</v>
      </c>
      <c r="E4869" s="1"/>
      <c r="F4869" s="1"/>
    </row>
    <row r="4870" spans="1:6" x14ac:dyDescent="0.3">
      <c r="A4870" s="1">
        <v>15540</v>
      </c>
      <c r="B4870" s="1">
        <v>8</v>
      </c>
      <c r="C4870" s="26"/>
      <c r="D4870" s="1" t="s">
        <v>16</v>
      </c>
      <c r="E4870" s="1"/>
      <c r="F4870" s="1"/>
    </row>
    <row r="4871" spans="1:6" x14ac:dyDescent="0.3">
      <c r="A4871" s="1">
        <v>15545</v>
      </c>
      <c r="B4871" s="1">
        <v>6</v>
      </c>
      <c r="C4871" s="24" t="s">
        <v>2089</v>
      </c>
      <c r="D4871" s="1" t="s">
        <v>8</v>
      </c>
      <c r="E4871" s="1"/>
      <c r="F4871" s="1"/>
    </row>
    <row r="4872" spans="1:6" x14ac:dyDescent="0.3">
      <c r="A4872" s="1">
        <v>15545</v>
      </c>
      <c r="B4872" s="1">
        <v>8</v>
      </c>
      <c r="C4872" s="26"/>
      <c r="D4872" s="1" t="s">
        <v>16</v>
      </c>
      <c r="E4872" s="1"/>
      <c r="F4872" s="1"/>
    </row>
    <row r="4873" spans="1:6" x14ac:dyDescent="0.3">
      <c r="A4873" s="1">
        <v>15547</v>
      </c>
      <c r="B4873" s="1">
        <v>4</v>
      </c>
      <c r="C4873" s="24" t="s">
        <v>2090</v>
      </c>
      <c r="D4873" s="1" t="s">
        <v>7</v>
      </c>
      <c r="E4873" s="1"/>
      <c r="F4873" s="1"/>
    </row>
    <row r="4874" spans="1:6" x14ac:dyDescent="0.3">
      <c r="A4874" s="1">
        <v>15547</v>
      </c>
      <c r="B4874" s="1">
        <v>6</v>
      </c>
      <c r="C4874" s="25"/>
      <c r="D4874" s="1" t="s">
        <v>8</v>
      </c>
      <c r="E4874" s="1"/>
      <c r="F4874" s="1"/>
    </row>
    <row r="4875" spans="1:6" x14ac:dyDescent="0.3">
      <c r="A4875" s="1">
        <v>15547</v>
      </c>
      <c r="B4875" s="1">
        <v>7</v>
      </c>
      <c r="C4875" s="26"/>
      <c r="D4875" s="1" t="s">
        <v>13</v>
      </c>
      <c r="E4875" s="1"/>
      <c r="F4875" s="1"/>
    </row>
    <row r="4876" spans="1:6" x14ac:dyDescent="0.3">
      <c r="A4876" s="1">
        <v>15549</v>
      </c>
      <c r="B4876" s="1">
        <v>6</v>
      </c>
      <c r="C4876" s="24" t="s">
        <v>2091</v>
      </c>
      <c r="D4876" s="1" t="s">
        <v>8</v>
      </c>
      <c r="E4876" s="1"/>
      <c r="F4876" s="1"/>
    </row>
    <row r="4877" spans="1:6" x14ac:dyDescent="0.3">
      <c r="A4877" s="1">
        <v>15549</v>
      </c>
      <c r="B4877" s="1">
        <v>8</v>
      </c>
      <c r="C4877" s="26"/>
      <c r="D4877" s="1" t="s">
        <v>16</v>
      </c>
      <c r="E4877" s="1"/>
      <c r="F4877" s="1"/>
    </row>
    <row r="4878" spans="1:6" x14ac:dyDescent="0.3">
      <c r="A4878" s="1">
        <v>15570</v>
      </c>
      <c r="B4878" s="1">
        <v>1</v>
      </c>
      <c r="C4878" s="24" t="s">
        <v>2092</v>
      </c>
      <c r="D4878" s="1" t="s">
        <v>10</v>
      </c>
      <c r="E4878" s="1"/>
      <c r="F4878" s="1"/>
    </row>
    <row r="4879" spans="1:6" x14ac:dyDescent="0.3">
      <c r="A4879" s="1">
        <v>15570</v>
      </c>
      <c r="B4879" s="1">
        <v>3</v>
      </c>
      <c r="C4879" s="26"/>
      <c r="D4879" s="1" t="s">
        <v>6</v>
      </c>
      <c r="E4879" s="1"/>
      <c r="F4879" s="1"/>
    </row>
    <row r="4880" spans="1:6" x14ac:dyDescent="0.3">
      <c r="A4880" s="1">
        <v>15572</v>
      </c>
      <c r="B4880" s="1">
        <v>1</v>
      </c>
      <c r="C4880" s="24" t="s">
        <v>2093</v>
      </c>
      <c r="D4880" s="1" t="s">
        <v>10</v>
      </c>
      <c r="E4880" s="1"/>
      <c r="F4880" s="1"/>
    </row>
    <row r="4881" spans="1:6" x14ac:dyDescent="0.3">
      <c r="A4881" s="1">
        <v>15572</v>
      </c>
      <c r="B4881" s="1">
        <v>3</v>
      </c>
      <c r="C4881" s="25"/>
      <c r="D4881" s="1" t="s">
        <v>6</v>
      </c>
      <c r="E4881" s="1"/>
      <c r="F4881" s="1"/>
    </row>
    <row r="4882" spans="1:6" x14ac:dyDescent="0.3">
      <c r="A4882" s="1">
        <v>15572</v>
      </c>
      <c r="B4882" s="1">
        <v>4</v>
      </c>
      <c r="C4882" s="26"/>
      <c r="D4882" s="1" t="s">
        <v>7</v>
      </c>
      <c r="E4882" s="1"/>
      <c r="F4882" s="1"/>
    </row>
    <row r="4883" spans="1:6" x14ac:dyDescent="0.3">
      <c r="A4883" s="1">
        <v>15576</v>
      </c>
      <c r="B4883" s="1">
        <v>7</v>
      </c>
      <c r="C4883" s="27" t="s">
        <v>2094</v>
      </c>
      <c r="D4883" s="1" t="s">
        <v>13</v>
      </c>
      <c r="E4883" s="1" t="s">
        <v>3484</v>
      </c>
      <c r="F4883" s="1" t="s">
        <v>3485</v>
      </c>
    </row>
    <row r="4884" spans="1:6" x14ac:dyDescent="0.3">
      <c r="A4884" s="1">
        <v>15576</v>
      </c>
      <c r="B4884" s="1">
        <v>10</v>
      </c>
      <c r="C4884" s="28"/>
      <c r="D4884" s="1" t="s">
        <v>19</v>
      </c>
      <c r="E4884" s="1" t="s">
        <v>3483</v>
      </c>
      <c r="F4884" s="1"/>
    </row>
    <row r="4885" spans="1:6" x14ac:dyDescent="0.3">
      <c r="A4885" s="1">
        <v>15580</v>
      </c>
      <c r="B4885" s="1">
        <v>6</v>
      </c>
      <c r="C4885" s="27" t="s">
        <v>2095</v>
      </c>
      <c r="D4885" s="1" t="s">
        <v>8</v>
      </c>
      <c r="E4885" s="1" t="s">
        <v>3484</v>
      </c>
      <c r="F4885" s="1" t="s">
        <v>3485</v>
      </c>
    </row>
    <row r="4886" spans="1:6" x14ac:dyDescent="0.3">
      <c r="A4886" s="1">
        <v>15580</v>
      </c>
      <c r="B4886" s="1">
        <v>9</v>
      </c>
      <c r="C4886" s="28"/>
      <c r="D4886" s="1" t="s">
        <v>22</v>
      </c>
      <c r="E4886" s="1" t="s">
        <v>3483</v>
      </c>
      <c r="F4886" s="1"/>
    </row>
    <row r="4887" spans="1:6" x14ac:dyDescent="0.3">
      <c r="A4887" s="1">
        <v>15581</v>
      </c>
      <c r="B4887" s="1">
        <v>7</v>
      </c>
      <c r="C4887" s="24" t="s">
        <v>2096</v>
      </c>
      <c r="D4887" s="1" t="s">
        <v>13</v>
      </c>
      <c r="E4887" s="1"/>
      <c r="F4887" s="1"/>
    </row>
    <row r="4888" spans="1:6" x14ac:dyDescent="0.3">
      <c r="A4888" s="1">
        <v>15581</v>
      </c>
      <c r="B4888" s="1">
        <v>9</v>
      </c>
      <c r="C4888" s="26"/>
      <c r="D4888" s="1" t="s">
        <v>22</v>
      </c>
      <c r="E4888" s="1"/>
      <c r="F4888" s="1"/>
    </row>
    <row r="4889" spans="1:6" x14ac:dyDescent="0.3">
      <c r="A4889" s="1">
        <v>15582</v>
      </c>
      <c r="B4889" s="1">
        <v>7</v>
      </c>
      <c r="C4889" s="24" t="s">
        <v>2097</v>
      </c>
      <c r="D4889" s="1" t="s">
        <v>13</v>
      </c>
      <c r="E4889" s="1"/>
      <c r="F4889" s="1"/>
    </row>
    <row r="4890" spans="1:6" x14ac:dyDescent="0.3">
      <c r="A4890" s="1">
        <v>15582</v>
      </c>
      <c r="B4890" s="1">
        <v>9</v>
      </c>
      <c r="C4890" s="26"/>
      <c r="D4890" s="1" t="s">
        <v>22</v>
      </c>
      <c r="E4890" s="1"/>
      <c r="F4890" s="1"/>
    </row>
    <row r="4891" spans="1:6" x14ac:dyDescent="0.3">
      <c r="A4891" s="1">
        <v>15591</v>
      </c>
      <c r="B4891" s="1">
        <v>7</v>
      </c>
      <c r="C4891" s="27" t="s">
        <v>2098</v>
      </c>
      <c r="D4891" s="1" t="s">
        <v>13</v>
      </c>
      <c r="E4891" s="1" t="s">
        <v>3484</v>
      </c>
      <c r="F4891" s="1" t="s">
        <v>3485</v>
      </c>
    </row>
    <row r="4892" spans="1:6" x14ac:dyDescent="0.3">
      <c r="A4892" s="1">
        <v>15591</v>
      </c>
      <c r="B4892" s="1">
        <v>9</v>
      </c>
      <c r="C4892" s="29"/>
      <c r="D4892" s="1" t="s">
        <v>22</v>
      </c>
      <c r="E4892" s="1" t="s">
        <v>3483</v>
      </c>
      <c r="F4892" s="1"/>
    </row>
    <row r="4893" spans="1:6" x14ac:dyDescent="0.3">
      <c r="A4893" s="1">
        <v>15592</v>
      </c>
      <c r="B4893" s="1">
        <v>7</v>
      </c>
      <c r="C4893" s="29"/>
      <c r="D4893" s="1" t="s">
        <v>13</v>
      </c>
      <c r="E4893" s="1"/>
      <c r="F4893" s="1"/>
    </row>
    <row r="4894" spans="1:6" x14ac:dyDescent="0.3">
      <c r="A4894" s="1">
        <v>15592</v>
      </c>
      <c r="B4894" s="1">
        <v>9</v>
      </c>
      <c r="C4894" s="28"/>
      <c r="D4894" s="1" t="s">
        <v>22</v>
      </c>
      <c r="E4894" s="1"/>
      <c r="F4894" s="1"/>
    </row>
    <row r="4895" spans="1:6" x14ac:dyDescent="0.3">
      <c r="A4895" s="1">
        <v>15596</v>
      </c>
      <c r="B4895" s="1">
        <v>4</v>
      </c>
      <c r="C4895" s="24" t="s">
        <v>2099</v>
      </c>
      <c r="D4895" s="1" t="s">
        <v>7</v>
      </c>
      <c r="E4895" s="1"/>
      <c r="F4895" s="1"/>
    </row>
    <row r="4896" spans="1:6" x14ac:dyDescent="0.3">
      <c r="A4896" s="1">
        <v>15596</v>
      </c>
      <c r="B4896" s="1">
        <v>9</v>
      </c>
      <c r="C4896" s="26"/>
      <c r="D4896" s="1" t="s">
        <v>22</v>
      </c>
      <c r="E4896" s="1"/>
      <c r="F4896" s="1"/>
    </row>
    <row r="4897" spans="1:6" x14ac:dyDescent="0.3">
      <c r="A4897" s="1">
        <v>15601</v>
      </c>
      <c r="B4897" s="1">
        <v>2</v>
      </c>
      <c r="C4897" s="24" t="s">
        <v>2100</v>
      </c>
      <c r="D4897" s="1" t="s">
        <v>5</v>
      </c>
      <c r="E4897" s="1"/>
      <c r="F4897" s="1"/>
    </row>
    <row r="4898" spans="1:6" x14ac:dyDescent="0.3">
      <c r="A4898" s="1">
        <v>15601</v>
      </c>
      <c r="B4898" s="1">
        <v>4</v>
      </c>
      <c r="C4898" s="26"/>
      <c r="D4898" s="1" t="s">
        <v>7</v>
      </c>
      <c r="E4898" s="1"/>
      <c r="F4898" s="1"/>
    </row>
    <row r="4899" spans="1:6" x14ac:dyDescent="0.3">
      <c r="A4899" s="1">
        <v>15605</v>
      </c>
      <c r="B4899" s="1">
        <v>4</v>
      </c>
      <c r="C4899" s="24" t="s">
        <v>2101</v>
      </c>
      <c r="D4899" s="1" t="s">
        <v>7</v>
      </c>
      <c r="E4899" s="1"/>
      <c r="F4899" s="1"/>
    </row>
    <row r="4900" spans="1:6" x14ac:dyDescent="0.3">
      <c r="A4900" s="1">
        <v>15605</v>
      </c>
      <c r="B4900" s="1">
        <v>7</v>
      </c>
      <c r="C4900" s="26"/>
      <c r="D4900" s="1" t="s">
        <v>13</v>
      </c>
      <c r="E4900" s="1"/>
      <c r="F4900" s="1"/>
    </row>
    <row r="4901" spans="1:6" x14ac:dyDescent="0.3">
      <c r="A4901" s="1">
        <v>15609</v>
      </c>
      <c r="B4901" s="1">
        <v>3</v>
      </c>
      <c r="C4901" s="24" t="s">
        <v>2102</v>
      </c>
      <c r="D4901" s="1" t="s">
        <v>6</v>
      </c>
      <c r="E4901" s="1"/>
      <c r="F4901" s="1"/>
    </row>
    <row r="4902" spans="1:6" x14ac:dyDescent="0.3">
      <c r="A4902" s="1">
        <v>15609</v>
      </c>
      <c r="B4902" s="1">
        <v>4</v>
      </c>
      <c r="C4902" s="25"/>
      <c r="D4902" s="1" t="s">
        <v>7</v>
      </c>
      <c r="E4902" s="1"/>
      <c r="F4902" s="1"/>
    </row>
    <row r="4903" spans="1:6" x14ac:dyDescent="0.3">
      <c r="A4903" s="1">
        <v>15609</v>
      </c>
      <c r="B4903" s="1">
        <v>7</v>
      </c>
      <c r="C4903" s="26"/>
      <c r="D4903" s="1" t="s">
        <v>13</v>
      </c>
      <c r="E4903" s="1"/>
      <c r="F4903" s="1"/>
    </row>
    <row r="4904" spans="1:6" x14ac:dyDescent="0.3">
      <c r="A4904" s="1">
        <v>15695</v>
      </c>
      <c r="B4904" s="1">
        <v>3</v>
      </c>
      <c r="C4904" s="27" t="s">
        <v>2103</v>
      </c>
      <c r="D4904" s="1" t="s">
        <v>6</v>
      </c>
      <c r="E4904" s="1" t="s">
        <v>3484</v>
      </c>
      <c r="F4904" s="1" t="s">
        <v>3485</v>
      </c>
    </row>
    <row r="4905" spans="1:6" x14ac:dyDescent="0.3">
      <c r="A4905" s="1">
        <v>15695</v>
      </c>
      <c r="B4905" s="1">
        <v>10</v>
      </c>
      <c r="C4905" s="28"/>
      <c r="D4905" s="1" t="s">
        <v>19</v>
      </c>
      <c r="E4905" s="1" t="s">
        <v>3483</v>
      </c>
      <c r="F4905" s="1"/>
    </row>
    <row r="4906" spans="1:6" x14ac:dyDescent="0.3">
      <c r="A4906" s="1">
        <v>15696</v>
      </c>
      <c r="B4906" s="1">
        <v>6</v>
      </c>
      <c r="C4906" s="27" t="s">
        <v>2104</v>
      </c>
      <c r="D4906" s="1" t="s">
        <v>8</v>
      </c>
      <c r="E4906" s="1" t="s">
        <v>3484</v>
      </c>
      <c r="F4906" s="1" t="s">
        <v>3485</v>
      </c>
    </row>
    <row r="4907" spans="1:6" x14ac:dyDescent="0.3">
      <c r="A4907" s="1">
        <v>15696</v>
      </c>
      <c r="B4907" s="1">
        <v>9</v>
      </c>
      <c r="C4907" s="28"/>
      <c r="D4907" s="1" t="s">
        <v>22</v>
      </c>
      <c r="E4907" s="1" t="s">
        <v>3483</v>
      </c>
      <c r="F4907" s="1"/>
    </row>
    <row r="4908" spans="1:6" x14ac:dyDescent="0.3">
      <c r="A4908" s="1">
        <v>15698</v>
      </c>
      <c r="B4908" s="1">
        <v>3</v>
      </c>
      <c r="C4908" s="24" t="s">
        <v>2105</v>
      </c>
      <c r="D4908" s="1" t="s">
        <v>6</v>
      </c>
      <c r="E4908" s="1"/>
      <c r="F4908" s="1"/>
    </row>
    <row r="4909" spans="1:6" x14ac:dyDescent="0.3">
      <c r="A4909" s="1">
        <v>15698</v>
      </c>
      <c r="B4909" s="1">
        <v>6</v>
      </c>
      <c r="C4909" s="26"/>
      <c r="D4909" s="1" t="s">
        <v>8</v>
      </c>
      <c r="E4909" s="1"/>
      <c r="F4909" s="1"/>
    </row>
    <row r="4910" spans="1:6" x14ac:dyDescent="0.3">
      <c r="A4910" s="1">
        <v>15703</v>
      </c>
      <c r="B4910" s="1">
        <v>2</v>
      </c>
      <c r="C4910" s="24" t="s">
        <v>2106</v>
      </c>
      <c r="D4910" s="1" t="s">
        <v>5</v>
      </c>
      <c r="E4910" s="1"/>
      <c r="F4910" s="1"/>
    </row>
    <row r="4911" spans="1:6" x14ac:dyDescent="0.3">
      <c r="A4911" s="1">
        <v>15703</v>
      </c>
      <c r="B4911" s="1">
        <v>3</v>
      </c>
      <c r="C4911" s="25"/>
      <c r="D4911" s="1" t="s">
        <v>6</v>
      </c>
      <c r="E4911" s="1"/>
      <c r="F4911" s="1"/>
    </row>
    <row r="4912" spans="1:6" x14ac:dyDescent="0.3">
      <c r="A4912" s="1">
        <v>15703</v>
      </c>
      <c r="B4912" s="1">
        <v>4</v>
      </c>
      <c r="C4912" s="26"/>
      <c r="D4912" s="1" t="s">
        <v>7</v>
      </c>
      <c r="E4912" s="1"/>
      <c r="F4912" s="1"/>
    </row>
    <row r="4913" spans="1:6" x14ac:dyDescent="0.3">
      <c r="A4913" s="1">
        <v>15706</v>
      </c>
      <c r="B4913" s="1">
        <v>3</v>
      </c>
      <c r="C4913" s="24" t="s">
        <v>2107</v>
      </c>
      <c r="D4913" s="1" t="s">
        <v>6</v>
      </c>
      <c r="E4913" s="1"/>
      <c r="F4913" s="1"/>
    </row>
    <row r="4914" spans="1:6" x14ac:dyDescent="0.3">
      <c r="A4914" s="1">
        <v>15706</v>
      </c>
      <c r="B4914" s="1">
        <v>7</v>
      </c>
      <c r="C4914" s="26"/>
      <c r="D4914" s="1" t="s">
        <v>13</v>
      </c>
      <c r="E4914" s="1"/>
      <c r="F4914" s="1"/>
    </row>
    <row r="4915" spans="1:6" x14ac:dyDescent="0.3">
      <c r="A4915" s="1">
        <v>15715</v>
      </c>
      <c r="B4915" s="1">
        <v>1</v>
      </c>
      <c r="C4915" s="24" t="s">
        <v>2108</v>
      </c>
      <c r="D4915" s="1" t="s">
        <v>10</v>
      </c>
      <c r="E4915" s="1"/>
      <c r="F4915" s="1"/>
    </row>
    <row r="4916" spans="1:6" x14ac:dyDescent="0.3">
      <c r="A4916" s="1">
        <v>15715</v>
      </c>
      <c r="B4916" s="1">
        <v>2</v>
      </c>
      <c r="C4916" s="25"/>
      <c r="D4916" s="1" t="s">
        <v>5</v>
      </c>
      <c r="E4916" s="1"/>
      <c r="F4916" s="1"/>
    </row>
    <row r="4917" spans="1:6" x14ac:dyDescent="0.3">
      <c r="A4917" s="1">
        <v>15715</v>
      </c>
      <c r="B4917" s="1">
        <v>3</v>
      </c>
      <c r="C4917" s="26"/>
      <c r="D4917" s="1" t="s">
        <v>6</v>
      </c>
      <c r="E4917" s="1"/>
      <c r="F4917" s="1"/>
    </row>
    <row r="4918" spans="1:6" x14ac:dyDescent="0.3">
      <c r="A4918" s="1">
        <v>15716</v>
      </c>
      <c r="B4918" s="1">
        <v>4</v>
      </c>
      <c r="C4918" s="24" t="s">
        <v>2109</v>
      </c>
      <c r="D4918" s="1" t="s">
        <v>7</v>
      </c>
      <c r="E4918" s="1"/>
      <c r="F4918" s="1"/>
    </row>
    <row r="4919" spans="1:6" x14ac:dyDescent="0.3">
      <c r="A4919" s="1">
        <v>15716</v>
      </c>
      <c r="B4919" s="1">
        <v>7</v>
      </c>
      <c r="C4919" s="26"/>
      <c r="D4919" s="1" t="s">
        <v>13</v>
      </c>
      <c r="E4919" s="1"/>
      <c r="F4919" s="1"/>
    </row>
    <row r="4920" spans="1:6" x14ac:dyDescent="0.3">
      <c r="A4920" s="1">
        <v>15719</v>
      </c>
      <c r="B4920" s="1">
        <v>2</v>
      </c>
      <c r="C4920" s="24" t="s">
        <v>2110</v>
      </c>
      <c r="D4920" s="1" t="s">
        <v>5</v>
      </c>
      <c r="E4920" s="1"/>
      <c r="F4920" s="1"/>
    </row>
    <row r="4921" spans="1:6" x14ac:dyDescent="0.3">
      <c r="A4921" s="1">
        <v>15719</v>
      </c>
      <c r="B4921" s="1">
        <v>3</v>
      </c>
      <c r="C4921" s="25"/>
      <c r="D4921" s="1" t="s">
        <v>6</v>
      </c>
      <c r="E4921" s="1"/>
      <c r="F4921" s="1"/>
    </row>
    <row r="4922" spans="1:6" x14ac:dyDescent="0.3">
      <c r="A4922" s="1">
        <v>15719</v>
      </c>
      <c r="B4922" s="1">
        <v>8</v>
      </c>
      <c r="C4922" s="26"/>
      <c r="D4922" s="1" t="s">
        <v>16</v>
      </c>
      <c r="E4922" s="1"/>
      <c r="F4922" s="1"/>
    </row>
    <row r="4923" spans="1:6" x14ac:dyDescent="0.3">
      <c r="A4923" s="1">
        <v>15722</v>
      </c>
      <c r="B4923" s="1">
        <v>3</v>
      </c>
      <c r="C4923" s="24" t="s">
        <v>2111</v>
      </c>
      <c r="D4923" s="1" t="s">
        <v>6</v>
      </c>
      <c r="E4923" s="1"/>
      <c r="F4923" s="1"/>
    </row>
    <row r="4924" spans="1:6" x14ac:dyDescent="0.3">
      <c r="A4924" s="1">
        <v>15722</v>
      </c>
      <c r="B4924" s="1">
        <v>4</v>
      </c>
      <c r="C4924" s="26"/>
      <c r="D4924" s="1" t="s">
        <v>7</v>
      </c>
      <c r="E4924" s="1"/>
      <c r="F4924" s="1"/>
    </row>
    <row r="4925" spans="1:6" x14ac:dyDescent="0.3">
      <c r="A4925" s="1">
        <v>15726</v>
      </c>
      <c r="B4925" s="1">
        <v>3</v>
      </c>
      <c r="C4925" s="27" t="s">
        <v>2112</v>
      </c>
      <c r="D4925" s="1" t="s">
        <v>6</v>
      </c>
      <c r="E4925" s="1" t="s">
        <v>3484</v>
      </c>
      <c r="F4925" s="1" t="s">
        <v>3485</v>
      </c>
    </row>
    <row r="4926" spans="1:6" x14ac:dyDescent="0.3">
      <c r="A4926" s="1">
        <v>15726</v>
      </c>
      <c r="B4926" s="1">
        <v>10</v>
      </c>
      <c r="C4926" s="28"/>
      <c r="D4926" s="1" t="s">
        <v>19</v>
      </c>
      <c r="E4926" s="1" t="s">
        <v>3483</v>
      </c>
      <c r="F4926" s="1"/>
    </row>
    <row r="4927" spans="1:6" x14ac:dyDescent="0.3">
      <c r="A4927" s="1">
        <v>15728</v>
      </c>
      <c r="B4927" s="1">
        <v>2</v>
      </c>
      <c r="C4927" s="24" t="s">
        <v>2113</v>
      </c>
      <c r="D4927" s="1" t="s">
        <v>5</v>
      </c>
      <c r="E4927" s="1"/>
      <c r="F4927" s="1"/>
    </row>
    <row r="4928" spans="1:6" x14ac:dyDescent="0.3">
      <c r="A4928" s="1">
        <v>15728</v>
      </c>
      <c r="B4928" s="1">
        <v>3</v>
      </c>
      <c r="C4928" s="25"/>
      <c r="D4928" s="1" t="s">
        <v>6</v>
      </c>
      <c r="E4928" s="1"/>
      <c r="F4928" s="1"/>
    </row>
    <row r="4929" spans="1:6" x14ac:dyDescent="0.3">
      <c r="A4929" s="1">
        <v>15728</v>
      </c>
      <c r="B4929" s="1">
        <v>7</v>
      </c>
      <c r="C4929" s="26"/>
      <c r="D4929" s="1" t="s">
        <v>13</v>
      </c>
      <c r="E4929" s="1"/>
      <c r="F4929" s="1"/>
    </row>
    <row r="4930" spans="1:6" x14ac:dyDescent="0.3">
      <c r="A4930" s="1">
        <v>15732</v>
      </c>
      <c r="B4930" s="1">
        <v>2</v>
      </c>
      <c r="C4930" s="24" t="s">
        <v>2114</v>
      </c>
      <c r="D4930" s="1" t="s">
        <v>5</v>
      </c>
      <c r="E4930" s="1"/>
      <c r="F4930" s="1"/>
    </row>
    <row r="4931" spans="1:6" x14ac:dyDescent="0.3">
      <c r="A4931" s="1">
        <v>15732</v>
      </c>
      <c r="B4931" s="1">
        <v>3</v>
      </c>
      <c r="C4931" s="26"/>
      <c r="D4931" s="1" t="s">
        <v>6</v>
      </c>
      <c r="E4931" s="1"/>
      <c r="F4931" s="1"/>
    </row>
    <row r="4932" spans="1:6" x14ac:dyDescent="0.3">
      <c r="A4932" s="1">
        <v>15735</v>
      </c>
      <c r="B4932" s="1">
        <v>3</v>
      </c>
      <c r="C4932" s="24" t="s">
        <v>2115</v>
      </c>
      <c r="D4932" s="1" t="s">
        <v>6</v>
      </c>
      <c r="E4932" s="1"/>
      <c r="F4932" s="1"/>
    </row>
    <row r="4933" spans="1:6" x14ac:dyDescent="0.3">
      <c r="A4933" s="1">
        <v>15735</v>
      </c>
      <c r="B4933" s="1">
        <v>4</v>
      </c>
      <c r="C4933" s="26"/>
      <c r="D4933" s="1" t="s">
        <v>7</v>
      </c>
      <c r="E4933" s="1"/>
      <c r="F4933" s="1"/>
    </row>
    <row r="4934" spans="1:6" x14ac:dyDescent="0.3">
      <c r="A4934" s="1">
        <v>15754</v>
      </c>
      <c r="B4934" s="1">
        <v>1</v>
      </c>
      <c r="C4934" s="24" t="s">
        <v>2116</v>
      </c>
      <c r="D4934" s="1" t="s">
        <v>10</v>
      </c>
      <c r="E4934" s="1"/>
      <c r="F4934" s="1"/>
    </row>
    <row r="4935" spans="1:6" x14ac:dyDescent="0.3">
      <c r="A4935" s="1">
        <v>15754</v>
      </c>
      <c r="B4935" s="1">
        <v>3</v>
      </c>
      <c r="C4935" s="26"/>
      <c r="D4935" s="1" t="s">
        <v>6</v>
      </c>
      <c r="E4935" s="1"/>
      <c r="F4935" s="1"/>
    </row>
    <row r="4936" spans="1:6" x14ac:dyDescent="0.3">
      <c r="A4936" s="1">
        <v>15756</v>
      </c>
      <c r="B4936" s="1">
        <v>1</v>
      </c>
      <c r="C4936" s="27" t="s">
        <v>2117</v>
      </c>
      <c r="D4936" s="1" t="s">
        <v>10</v>
      </c>
      <c r="E4936" s="1" t="s">
        <v>3483</v>
      </c>
      <c r="F4936" s="1"/>
    </row>
    <row r="4937" spans="1:6" x14ac:dyDescent="0.3">
      <c r="A4937" s="1">
        <v>15756</v>
      </c>
      <c r="B4937" s="1">
        <v>2</v>
      </c>
      <c r="C4937" s="29"/>
      <c r="D4937" s="1" t="s">
        <v>5</v>
      </c>
      <c r="E4937" s="1" t="s">
        <v>3484</v>
      </c>
      <c r="F4937" s="1" t="s">
        <v>3485</v>
      </c>
    </row>
    <row r="4938" spans="1:6" x14ac:dyDescent="0.3">
      <c r="A4938" s="1">
        <v>15756</v>
      </c>
      <c r="B4938" s="1">
        <v>3</v>
      </c>
      <c r="C4938" s="29"/>
      <c r="D4938" s="1" t="s">
        <v>6</v>
      </c>
      <c r="E4938" s="1" t="s">
        <v>3484</v>
      </c>
      <c r="F4938" s="1" t="s">
        <v>3485</v>
      </c>
    </row>
    <row r="4939" spans="1:6" x14ac:dyDescent="0.3">
      <c r="A4939" s="1">
        <v>15756</v>
      </c>
      <c r="B4939" s="1">
        <v>4</v>
      </c>
      <c r="C4939" s="28"/>
      <c r="D4939" s="1" t="s">
        <v>7</v>
      </c>
      <c r="E4939" s="1" t="s">
        <v>3484</v>
      </c>
      <c r="F4939" s="1" t="s">
        <v>3485</v>
      </c>
    </row>
    <row r="4940" spans="1:6" x14ac:dyDescent="0.3">
      <c r="A4940" s="1">
        <v>15760</v>
      </c>
      <c r="B4940" s="1">
        <v>1</v>
      </c>
      <c r="C4940" s="24" t="s">
        <v>2118</v>
      </c>
      <c r="D4940" s="1" t="s">
        <v>10</v>
      </c>
      <c r="E4940" s="1"/>
      <c r="F4940" s="1"/>
    </row>
    <row r="4941" spans="1:6" x14ac:dyDescent="0.3">
      <c r="A4941" s="1">
        <v>15760</v>
      </c>
      <c r="B4941" s="1">
        <v>4</v>
      </c>
      <c r="C4941" s="26"/>
      <c r="D4941" s="1" t="s">
        <v>7</v>
      </c>
      <c r="E4941" s="1"/>
      <c r="F4941" s="1"/>
    </row>
    <row r="4942" spans="1:6" x14ac:dyDescent="0.3">
      <c r="A4942" s="1">
        <v>15761</v>
      </c>
      <c r="B4942" s="1">
        <v>8</v>
      </c>
      <c r="C4942" s="24" t="s">
        <v>2119</v>
      </c>
      <c r="D4942" s="1" t="s">
        <v>16</v>
      </c>
      <c r="E4942" s="1"/>
      <c r="F4942" s="1"/>
    </row>
    <row r="4943" spans="1:6" x14ac:dyDescent="0.3">
      <c r="A4943" s="1">
        <v>15761</v>
      </c>
      <c r="B4943" s="1">
        <v>9</v>
      </c>
      <c r="C4943" s="26"/>
      <c r="D4943" s="1" t="s">
        <v>22</v>
      </c>
      <c r="E4943" s="1"/>
      <c r="F4943" s="1"/>
    </row>
    <row r="4944" spans="1:6" x14ac:dyDescent="0.3">
      <c r="A4944" s="1">
        <v>15762</v>
      </c>
      <c r="B4944" s="1">
        <v>1</v>
      </c>
      <c r="C4944" s="27" t="s">
        <v>2120</v>
      </c>
      <c r="D4944" s="1" t="s">
        <v>10</v>
      </c>
      <c r="E4944" s="1" t="s">
        <v>3483</v>
      </c>
      <c r="F4944" s="1"/>
    </row>
    <row r="4945" spans="1:6" x14ac:dyDescent="0.3">
      <c r="A4945" s="1">
        <v>15762</v>
      </c>
      <c r="B4945" s="1">
        <v>4</v>
      </c>
      <c r="C4945" s="28"/>
      <c r="D4945" s="1" t="s">
        <v>7</v>
      </c>
      <c r="E4945" s="1" t="s">
        <v>3484</v>
      </c>
      <c r="F4945" s="1" t="s">
        <v>3485</v>
      </c>
    </row>
    <row r="4946" spans="1:6" x14ac:dyDescent="0.3">
      <c r="A4946" s="1">
        <v>15765</v>
      </c>
      <c r="B4946" s="1">
        <v>2</v>
      </c>
      <c r="C4946" s="24" t="s">
        <v>2121</v>
      </c>
      <c r="D4946" s="1" t="s">
        <v>5</v>
      </c>
      <c r="E4946" s="1"/>
      <c r="F4946" s="1"/>
    </row>
    <row r="4947" spans="1:6" x14ac:dyDescent="0.3">
      <c r="A4947" s="1">
        <v>15765</v>
      </c>
      <c r="B4947" s="1">
        <v>6</v>
      </c>
      <c r="C4947" s="25"/>
      <c r="D4947" s="1" t="s">
        <v>8</v>
      </c>
      <c r="E4947" s="1"/>
      <c r="F4947" s="1"/>
    </row>
    <row r="4948" spans="1:6" x14ac:dyDescent="0.3">
      <c r="A4948" s="1">
        <v>15765</v>
      </c>
      <c r="B4948" s="1">
        <v>7</v>
      </c>
      <c r="C4948" s="25"/>
      <c r="D4948" s="1" t="s">
        <v>13</v>
      </c>
      <c r="E4948" s="1"/>
      <c r="F4948" s="1"/>
    </row>
    <row r="4949" spans="1:6" x14ac:dyDescent="0.3">
      <c r="A4949" s="1">
        <v>15765</v>
      </c>
      <c r="B4949" s="1">
        <v>8</v>
      </c>
      <c r="C4949" s="26"/>
      <c r="D4949" s="1" t="s">
        <v>16</v>
      </c>
      <c r="E4949" s="1"/>
      <c r="F4949" s="1"/>
    </row>
    <row r="4950" spans="1:6" x14ac:dyDescent="0.3">
      <c r="A4950" s="1">
        <v>15768</v>
      </c>
      <c r="B4950" s="1">
        <v>2</v>
      </c>
      <c r="C4950" s="24" t="s">
        <v>2122</v>
      </c>
      <c r="D4950" s="1" t="s">
        <v>5</v>
      </c>
      <c r="E4950" s="1"/>
      <c r="F4950" s="1"/>
    </row>
    <row r="4951" spans="1:6" x14ac:dyDescent="0.3">
      <c r="A4951" s="1">
        <v>15768</v>
      </c>
      <c r="B4951" s="1">
        <v>3</v>
      </c>
      <c r="C4951" s="25"/>
      <c r="D4951" s="1" t="s">
        <v>6</v>
      </c>
      <c r="E4951" s="1"/>
      <c r="F4951" s="1"/>
    </row>
    <row r="4952" spans="1:6" x14ac:dyDescent="0.3">
      <c r="A4952" s="1">
        <v>15768</v>
      </c>
      <c r="B4952" s="1">
        <v>4</v>
      </c>
      <c r="C4952" s="25"/>
      <c r="D4952" s="1" t="s">
        <v>7</v>
      </c>
      <c r="E4952" s="1"/>
      <c r="F4952" s="1"/>
    </row>
    <row r="4953" spans="1:6" x14ac:dyDescent="0.3">
      <c r="A4953" s="1">
        <v>15768</v>
      </c>
      <c r="B4953" s="1">
        <v>8</v>
      </c>
      <c r="C4953" s="26"/>
      <c r="D4953" s="1" t="s">
        <v>16</v>
      </c>
      <c r="E4953" s="1"/>
      <c r="F4953" s="1"/>
    </row>
    <row r="4954" spans="1:6" x14ac:dyDescent="0.3">
      <c r="A4954" s="1">
        <v>15773</v>
      </c>
      <c r="B4954" s="1">
        <v>2</v>
      </c>
      <c r="C4954" s="24" t="s">
        <v>2123</v>
      </c>
      <c r="D4954" s="1" t="s">
        <v>5</v>
      </c>
      <c r="E4954" s="1"/>
      <c r="F4954" s="1"/>
    </row>
    <row r="4955" spans="1:6" x14ac:dyDescent="0.3">
      <c r="A4955" s="1">
        <v>15773</v>
      </c>
      <c r="B4955" s="1">
        <v>4</v>
      </c>
      <c r="C4955" s="25"/>
      <c r="D4955" s="1" t="s">
        <v>7</v>
      </c>
      <c r="E4955" s="1"/>
      <c r="F4955" s="1"/>
    </row>
    <row r="4956" spans="1:6" x14ac:dyDescent="0.3">
      <c r="A4956" s="1">
        <v>15773</v>
      </c>
      <c r="B4956" s="1">
        <v>8</v>
      </c>
      <c r="C4956" s="26"/>
      <c r="D4956" s="1" t="s">
        <v>16</v>
      </c>
      <c r="E4956" s="1"/>
      <c r="F4956" s="1"/>
    </row>
    <row r="4957" spans="1:6" x14ac:dyDescent="0.3">
      <c r="A4957" s="1">
        <v>15786</v>
      </c>
      <c r="B4957" s="1">
        <v>4</v>
      </c>
      <c r="C4957" s="27" t="s">
        <v>2124</v>
      </c>
      <c r="D4957" s="1" t="s">
        <v>7</v>
      </c>
      <c r="E4957" s="1" t="s">
        <v>3484</v>
      </c>
      <c r="F4957" s="1" t="s">
        <v>3485</v>
      </c>
    </row>
    <row r="4958" spans="1:6" x14ac:dyDescent="0.3">
      <c r="A4958" s="1">
        <v>15786</v>
      </c>
      <c r="B4958" s="1">
        <v>10</v>
      </c>
      <c r="C4958" s="28"/>
      <c r="D4958" s="1" t="s">
        <v>19</v>
      </c>
      <c r="E4958" s="1" t="s">
        <v>3483</v>
      </c>
      <c r="F4958" s="1"/>
    </row>
    <row r="4959" spans="1:6" x14ac:dyDescent="0.3">
      <c r="A4959" s="1">
        <v>15790</v>
      </c>
      <c r="B4959" s="1">
        <v>2</v>
      </c>
      <c r="C4959" s="24" t="s">
        <v>2125</v>
      </c>
      <c r="D4959" s="1" t="s">
        <v>5</v>
      </c>
      <c r="E4959" s="1"/>
      <c r="F4959" s="1"/>
    </row>
    <row r="4960" spans="1:6" x14ac:dyDescent="0.3">
      <c r="A4960" s="1">
        <v>15790</v>
      </c>
      <c r="B4960" s="1">
        <v>4</v>
      </c>
      <c r="C4960" s="25"/>
      <c r="D4960" s="1" t="s">
        <v>7</v>
      </c>
      <c r="E4960" s="1"/>
      <c r="F4960" s="1"/>
    </row>
    <row r="4961" spans="1:6" x14ac:dyDescent="0.3">
      <c r="A4961" s="1">
        <v>15790</v>
      </c>
      <c r="B4961" s="1">
        <v>8</v>
      </c>
      <c r="C4961" s="26"/>
      <c r="D4961" s="1" t="s">
        <v>16</v>
      </c>
      <c r="E4961" s="1"/>
      <c r="F4961" s="1"/>
    </row>
    <row r="4962" spans="1:6" x14ac:dyDescent="0.3">
      <c r="A4962" s="1">
        <v>15797</v>
      </c>
      <c r="B4962" s="1">
        <v>4</v>
      </c>
      <c r="C4962" s="24" t="s">
        <v>2126</v>
      </c>
      <c r="D4962" s="1" t="s">
        <v>7</v>
      </c>
      <c r="E4962" s="1"/>
      <c r="F4962" s="1"/>
    </row>
    <row r="4963" spans="1:6" x14ac:dyDescent="0.3">
      <c r="A4963" s="1">
        <v>15797</v>
      </c>
      <c r="B4963" s="1">
        <v>8</v>
      </c>
      <c r="C4963" s="26"/>
      <c r="D4963" s="1" t="s">
        <v>16</v>
      </c>
      <c r="E4963" s="1"/>
      <c r="F4963" s="1"/>
    </row>
    <row r="4964" spans="1:6" x14ac:dyDescent="0.3">
      <c r="A4964" s="1">
        <v>15798</v>
      </c>
      <c r="B4964" s="1">
        <v>3</v>
      </c>
      <c r="C4964" s="24" t="s">
        <v>2127</v>
      </c>
      <c r="D4964" s="1" t="s">
        <v>6</v>
      </c>
      <c r="E4964" s="1"/>
      <c r="F4964" s="1"/>
    </row>
    <row r="4965" spans="1:6" x14ac:dyDescent="0.3">
      <c r="A4965" s="1">
        <v>15798</v>
      </c>
      <c r="B4965" s="1">
        <v>6</v>
      </c>
      <c r="C4965" s="25"/>
      <c r="D4965" s="1" t="s">
        <v>8</v>
      </c>
      <c r="E4965" s="1"/>
      <c r="F4965" s="1"/>
    </row>
    <row r="4966" spans="1:6" x14ac:dyDescent="0.3">
      <c r="A4966" s="1">
        <v>15798</v>
      </c>
      <c r="B4966" s="1">
        <v>8</v>
      </c>
      <c r="C4966" s="26"/>
      <c r="D4966" s="1" t="s">
        <v>16</v>
      </c>
      <c r="E4966" s="1"/>
      <c r="F4966" s="1"/>
    </row>
    <row r="4967" spans="1:6" x14ac:dyDescent="0.3">
      <c r="A4967" s="1">
        <v>15829</v>
      </c>
      <c r="B4967" s="1">
        <v>5</v>
      </c>
      <c r="C4967" s="27" t="s">
        <v>2128</v>
      </c>
      <c r="D4967" s="1" t="s">
        <v>58</v>
      </c>
      <c r="E4967" s="1" t="s">
        <v>3483</v>
      </c>
      <c r="F4967" s="1"/>
    </row>
    <row r="4968" spans="1:6" x14ac:dyDescent="0.3">
      <c r="A4968" s="1">
        <v>15829</v>
      </c>
      <c r="B4968" s="1">
        <v>7</v>
      </c>
      <c r="C4968" s="28"/>
      <c r="D4968" s="1" t="s">
        <v>13</v>
      </c>
      <c r="E4968" s="1" t="s">
        <v>3484</v>
      </c>
      <c r="F4968" s="1" t="s">
        <v>3485</v>
      </c>
    </row>
    <row r="4969" spans="1:6" x14ac:dyDescent="0.3">
      <c r="A4969" s="1">
        <v>15847</v>
      </c>
      <c r="B4969" s="1">
        <v>2</v>
      </c>
      <c r="C4969" s="24" t="s">
        <v>2129</v>
      </c>
      <c r="D4969" s="1" t="s">
        <v>5</v>
      </c>
      <c r="E4969" s="1"/>
      <c r="F4969" s="1"/>
    </row>
    <row r="4970" spans="1:6" x14ac:dyDescent="0.3">
      <c r="A4970" s="1">
        <v>15847</v>
      </c>
      <c r="B4970" s="1">
        <v>3</v>
      </c>
      <c r="C4970" s="25"/>
      <c r="D4970" s="1" t="s">
        <v>6</v>
      </c>
      <c r="E4970" s="1"/>
      <c r="F4970" s="1"/>
    </row>
    <row r="4971" spans="1:6" x14ac:dyDescent="0.3">
      <c r="A4971" s="1">
        <v>15847</v>
      </c>
      <c r="B4971" s="1">
        <v>4</v>
      </c>
      <c r="C4971" s="26"/>
      <c r="D4971" s="1" t="s">
        <v>7</v>
      </c>
      <c r="E4971" s="1"/>
      <c r="F4971" s="1"/>
    </row>
    <row r="4972" spans="1:6" x14ac:dyDescent="0.3">
      <c r="A4972" s="1">
        <v>15853</v>
      </c>
      <c r="B4972" s="1">
        <v>3</v>
      </c>
      <c r="C4972" s="24" t="s">
        <v>2130</v>
      </c>
      <c r="D4972" s="1" t="s">
        <v>6</v>
      </c>
      <c r="E4972" s="1"/>
      <c r="F4972" s="1"/>
    </row>
    <row r="4973" spans="1:6" x14ac:dyDescent="0.3">
      <c r="A4973" s="1">
        <v>15853</v>
      </c>
      <c r="B4973" s="1">
        <v>4</v>
      </c>
      <c r="C4973" s="25"/>
      <c r="D4973" s="1" t="s">
        <v>7</v>
      </c>
      <c r="E4973" s="1"/>
      <c r="F4973" s="1"/>
    </row>
    <row r="4974" spans="1:6" x14ac:dyDescent="0.3">
      <c r="A4974" s="1">
        <v>15857</v>
      </c>
      <c r="B4974" s="1">
        <v>3</v>
      </c>
      <c r="C4974" s="25"/>
      <c r="D4974" s="1" t="s">
        <v>6</v>
      </c>
      <c r="E4974" s="1"/>
      <c r="F4974" s="1"/>
    </row>
    <row r="4975" spans="1:6" x14ac:dyDescent="0.3">
      <c r="A4975" s="1">
        <v>15857</v>
      </c>
      <c r="B4975" s="1">
        <v>4</v>
      </c>
      <c r="C4975" s="26"/>
      <c r="D4975" s="1" t="s">
        <v>7</v>
      </c>
      <c r="E4975" s="1"/>
      <c r="F4975" s="1"/>
    </row>
    <row r="4976" spans="1:6" x14ac:dyDescent="0.3">
      <c r="A4976" s="1">
        <v>15862</v>
      </c>
      <c r="B4976" s="1">
        <v>2</v>
      </c>
      <c r="C4976" s="24" t="s">
        <v>2073</v>
      </c>
      <c r="D4976" s="1" t="s">
        <v>5</v>
      </c>
      <c r="E4976" s="1"/>
      <c r="F4976" s="1"/>
    </row>
    <row r="4977" spans="1:6" x14ac:dyDescent="0.3">
      <c r="A4977" s="1">
        <v>15862</v>
      </c>
      <c r="B4977" s="1">
        <v>3</v>
      </c>
      <c r="C4977" s="26"/>
      <c r="D4977" s="1" t="s">
        <v>6</v>
      </c>
      <c r="E4977" s="1"/>
      <c r="F4977" s="1"/>
    </row>
    <row r="4978" spans="1:6" x14ac:dyDescent="0.3">
      <c r="A4978" s="1">
        <v>15863</v>
      </c>
      <c r="B4978" s="1">
        <v>2</v>
      </c>
      <c r="C4978" s="24" t="s">
        <v>2074</v>
      </c>
      <c r="D4978" s="1" t="s">
        <v>5</v>
      </c>
      <c r="E4978" s="1"/>
      <c r="F4978" s="1"/>
    </row>
    <row r="4979" spans="1:6" x14ac:dyDescent="0.3">
      <c r="A4979" s="1">
        <v>15863</v>
      </c>
      <c r="B4979" s="1">
        <v>3</v>
      </c>
      <c r="C4979" s="25"/>
      <c r="D4979" s="1" t="s">
        <v>6</v>
      </c>
      <c r="E4979" s="1"/>
      <c r="F4979" s="1"/>
    </row>
    <row r="4980" spans="1:6" x14ac:dyDescent="0.3">
      <c r="A4980" s="1">
        <v>15863</v>
      </c>
      <c r="B4980" s="1">
        <v>8</v>
      </c>
      <c r="C4980" s="26"/>
      <c r="D4980" s="1" t="s">
        <v>16</v>
      </c>
      <c r="E4980" s="1"/>
      <c r="F4980" s="1"/>
    </row>
    <row r="4981" spans="1:6" x14ac:dyDescent="0.3">
      <c r="A4981" s="1">
        <v>15864</v>
      </c>
      <c r="B4981" s="1">
        <v>2</v>
      </c>
      <c r="C4981" s="24" t="s">
        <v>2075</v>
      </c>
      <c r="D4981" s="1" t="s">
        <v>5</v>
      </c>
      <c r="E4981" s="1"/>
      <c r="F4981" s="1"/>
    </row>
    <row r="4982" spans="1:6" x14ac:dyDescent="0.3">
      <c r="A4982" s="1">
        <v>15864</v>
      </c>
      <c r="B4982" s="1">
        <v>8</v>
      </c>
      <c r="C4982" s="26"/>
      <c r="D4982" s="1" t="s">
        <v>16</v>
      </c>
      <c r="E4982" s="1"/>
      <c r="F4982" s="1"/>
    </row>
    <row r="4983" spans="1:6" x14ac:dyDescent="0.3">
      <c r="A4983" s="1">
        <v>15872</v>
      </c>
      <c r="B4983" s="1">
        <v>6</v>
      </c>
      <c r="C4983" s="24" t="s">
        <v>2131</v>
      </c>
      <c r="D4983" s="1" t="s">
        <v>8</v>
      </c>
      <c r="E4983" s="1"/>
      <c r="F4983" s="1"/>
    </row>
    <row r="4984" spans="1:6" x14ac:dyDescent="0.3">
      <c r="A4984" s="1">
        <v>15872</v>
      </c>
      <c r="B4984" s="1">
        <v>8</v>
      </c>
      <c r="C4984" s="26"/>
      <c r="D4984" s="1" t="s">
        <v>16</v>
      </c>
      <c r="E4984" s="1"/>
      <c r="F4984" s="1"/>
    </row>
    <row r="4985" spans="1:6" x14ac:dyDescent="0.3">
      <c r="A4985" s="1">
        <v>15876</v>
      </c>
      <c r="B4985" s="1">
        <v>6</v>
      </c>
      <c r="C4985" s="24" t="s">
        <v>2132</v>
      </c>
      <c r="D4985" s="1" t="s">
        <v>8</v>
      </c>
      <c r="E4985" s="1"/>
      <c r="F4985" s="1"/>
    </row>
    <row r="4986" spans="1:6" x14ac:dyDescent="0.3">
      <c r="A4986" s="1">
        <v>15876</v>
      </c>
      <c r="B4986" s="1">
        <v>8</v>
      </c>
      <c r="C4986" s="26"/>
      <c r="D4986" s="1" t="s">
        <v>16</v>
      </c>
      <c r="E4986" s="1"/>
      <c r="F4986" s="1"/>
    </row>
    <row r="4987" spans="1:6" x14ac:dyDescent="0.3">
      <c r="A4987" s="1">
        <v>15878</v>
      </c>
      <c r="B4987" s="1">
        <v>6</v>
      </c>
      <c r="C4987" s="24" t="s">
        <v>2133</v>
      </c>
      <c r="D4987" s="1" t="s">
        <v>8</v>
      </c>
      <c r="E4987" s="1"/>
      <c r="F4987" s="1"/>
    </row>
    <row r="4988" spans="1:6" x14ac:dyDescent="0.3">
      <c r="A4988" s="1">
        <v>15878</v>
      </c>
      <c r="B4988" s="1">
        <v>8</v>
      </c>
      <c r="C4988" s="26"/>
      <c r="D4988" s="1" t="s">
        <v>16</v>
      </c>
      <c r="E4988" s="1"/>
      <c r="F4988" s="1"/>
    </row>
    <row r="4989" spans="1:6" x14ac:dyDescent="0.3">
      <c r="A4989" s="1">
        <v>15879</v>
      </c>
      <c r="B4989" s="1">
        <v>6</v>
      </c>
      <c r="C4989" s="24" t="s">
        <v>2085</v>
      </c>
      <c r="D4989" s="1" t="s">
        <v>8</v>
      </c>
      <c r="E4989" s="1"/>
      <c r="F4989" s="1"/>
    </row>
    <row r="4990" spans="1:6" x14ac:dyDescent="0.3">
      <c r="A4990" s="1">
        <v>15879</v>
      </c>
      <c r="B4990" s="1">
        <v>8</v>
      </c>
      <c r="C4990" s="26"/>
      <c r="D4990" s="1" t="s">
        <v>16</v>
      </c>
      <c r="E4990" s="1"/>
      <c r="F4990" s="1"/>
    </row>
    <row r="4991" spans="1:6" x14ac:dyDescent="0.3">
      <c r="A4991" s="1">
        <v>15881</v>
      </c>
      <c r="B4991" s="1">
        <v>6</v>
      </c>
      <c r="C4991" s="24" t="s">
        <v>2086</v>
      </c>
      <c r="D4991" s="1" t="s">
        <v>8</v>
      </c>
      <c r="E4991" s="1"/>
      <c r="F4991" s="1"/>
    </row>
    <row r="4992" spans="1:6" x14ac:dyDescent="0.3">
      <c r="A4992" s="1">
        <v>15881</v>
      </c>
      <c r="B4992" s="1">
        <v>8</v>
      </c>
      <c r="C4992" s="26"/>
      <c r="D4992" s="1" t="s">
        <v>16</v>
      </c>
      <c r="E4992" s="1"/>
      <c r="F4992" s="1"/>
    </row>
    <row r="4993" spans="1:6" x14ac:dyDescent="0.3">
      <c r="A4993" s="1">
        <v>15898</v>
      </c>
      <c r="B4993" s="1">
        <v>6</v>
      </c>
      <c r="C4993" s="27" t="s">
        <v>2134</v>
      </c>
      <c r="D4993" s="1" t="s">
        <v>8</v>
      </c>
      <c r="E4993" s="1" t="s">
        <v>3484</v>
      </c>
      <c r="F4993" s="1" t="s">
        <v>3485</v>
      </c>
    </row>
    <row r="4994" spans="1:6" x14ac:dyDescent="0.3">
      <c r="A4994" s="1">
        <v>15898</v>
      </c>
      <c r="B4994" s="1">
        <v>9</v>
      </c>
      <c r="C4994" s="28"/>
      <c r="D4994" s="1" t="s">
        <v>22</v>
      </c>
      <c r="E4994" s="1" t="s">
        <v>3483</v>
      </c>
      <c r="F4994" s="1"/>
    </row>
    <row r="4995" spans="1:6" x14ac:dyDescent="0.3">
      <c r="A4995" s="1">
        <v>15901</v>
      </c>
      <c r="B4995" s="1">
        <v>6</v>
      </c>
      <c r="C4995" s="27" t="s">
        <v>2135</v>
      </c>
      <c r="D4995" s="1" t="s">
        <v>8</v>
      </c>
      <c r="E4995" s="1" t="s">
        <v>3484</v>
      </c>
      <c r="F4995" s="1" t="s">
        <v>3485</v>
      </c>
    </row>
    <row r="4996" spans="1:6" x14ac:dyDescent="0.3">
      <c r="A4996" s="1">
        <v>15901</v>
      </c>
      <c r="B4996" s="1">
        <v>9</v>
      </c>
      <c r="C4996" s="28"/>
      <c r="D4996" s="1" t="s">
        <v>22</v>
      </c>
      <c r="E4996" s="1" t="s">
        <v>3483</v>
      </c>
      <c r="F4996" s="1"/>
    </row>
    <row r="4997" spans="1:6" x14ac:dyDescent="0.3">
      <c r="A4997" s="1">
        <v>15902</v>
      </c>
      <c r="B4997" s="1">
        <v>6</v>
      </c>
      <c r="C4997" s="27" t="s">
        <v>2136</v>
      </c>
      <c r="D4997" s="1" t="s">
        <v>8</v>
      </c>
      <c r="E4997" s="1" t="s">
        <v>3484</v>
      </c>
      <c r="F4997" s="1" t="s">
        <v>3485</v>
      </c>
    </row>
    <row r="4998" spans="1:6" x14ac:dyDescent="0.3">
      <c r="A4998" s="1">
        <v>15902</v>
      </c>
      <c r="B4998" s="1">
        <v>9</v>
      </c>
      <c r="C4998" s="28"/>
      <c r="D4998" s="1" t="s">
        <v>22</v>
      </c>
      <c r="E4998" s="1" t="s">
        <v>3483</v>
      </c>
      <c r="F4998" s="1"/>
    </row>
    <row r="4999" spans="1:6" x14ac:dyDescent="0.3">
      <c r="A4999" s="1">
        <v>15906</v>
      </c>
      <c r="B4999" s="1">
        <v>4</v>
      </c>
      <c r="C4999" s="24" t="s">
        <v>2137</v>
      </c>
      <c r="D4999" s="1" t="s">
        <v>7</v>
      </c>
      <c r="E4999" s="1"/>
      <c r="F4999" s="1"/>
    </row>
    <row r="5000" spans="1:6" x14ac:dyDescent="0.3">
      <c r="A5000" s="1">
        <v>15906</v>
      </c>
      <c r="B5000" s="1">
        <v>10</v>
      </c>
      <c r="C5000" s="26"/>
      <c r="D5000" s="1" t="s">
        <v>19</v>
      </c>
      <c r="E5000" s="1"/>
      <c r="F5000" s="1"/>
    </row>
    <row r="5001" spans="1:6" x14ac:dyDescent="0.3">
      <c r="A5001" s="1">
        <v>15910</v>
      </c>
      <c r="B5001" s="1">
        <v>3</v>
      </c>
      <c r="C5001" s="24" t="s">
        <v>2138</v>
      </c>
      <c r="D5001" s="1" t="s">
        <v>6</v>
      </c>
      <c r="E5001" s="1"/>
      <c r="F5001" s="1"/>
    </row>
    <row r="5002" spans="1:6" x14ac:dyDescent="0.3">
      <c r="A5002" s="1">
        <v>15910</v>
      </c>
      <c r="B5002" s="1">
        <v>4</v>
      </c>
      <c r="C5002" s="26"/>
      <c r="D5002" s="1" t="s">
        <v>7</v>
      </c>
      <c r="E5002" s="1"/>
      <c r="F5002" s="1"/>
    </row>
    <row r="5003" spans="1:6" x14ac:dyDescent="0.3">
      <c r="A5003" s="1">
        <v>15978</v>
      </c>
      <c r="B5003" s="1">
        <v>5</v>
      </c>
      <c r="C5003" s="27" t="s">
        <v>2139</v>
      </c>
      <c r="D5003" s="1" t="s">
        <v>58</v>
      </c>
      <c r="E5003" s="1" t="s">
        <v>3483</v>
      </c>
      <c r="F5003" s="1"/>
    </row>
    <row r="5004" spans="1:6" x14ac:dyDescent="0.3">
      <c r="A5004" s="1">
        <v>15978</v>
      </c>
      <c r="B5004" s="1">
        <v>7</v>
      </c>
      <c r="C5004" s="28"/>
      <c r="D5004" s="1" t="s">
        <v>13</v>
      </c>
      <c r="E5004" s="1" t="s">
        <v>3484</v>
      </c>
      <c r="F5004" s="1" t="s">
        <v>3485</v>
      </c>
    </row>
    <row r="5005" spans="1:6" x14ac:dyDescent="0.3">
      <c r="A5005" s="1">
        <v>15983</v>
      </c>
      <c r="B5005" s="1">
        <v>4</v>
      </c>
      <c r="C5005" s="24" t="s">
        <v>2140</v>
      </c>
      <c r="D5005" s="1" t="s">
        <v>7</v>
      </c>
      <c r="E5005" s="1"/>
      <c r="F5005" s="1"/>
    </row>
    <row r="5006" spans="1:6" x14ac:dyDescent="0.3">
      <c r="A5006" s="1">
        <v>15983</v>
      </c>
      <c r="B5006" s="1">
        <v>10</v>
      </c>
      <c r="C5006" s="26"/>
      <c r="D5006" s="1" t="s">
        <v>19</v>
      </c>
      <c r="E5006" s="1"/>
      <c r="F5006" s="1"/>
    </row>
    <row r="5007" spans="1:6" x14ac:dyDescent="0.3">
      <c r="A5007" s="1">
        <v>16004</v>
      </c>
      <c r="B5007" s="1">
        <v>2</v>
      </c>
      <c r="C5007" s="24" t="s">
        <v>2141</v>
      </c>
      <c r="D5007" s="1" t="s">
        <v>5</v>
      </c>
      <c r="E5007" s="1"/>
      <c r="F5007" s="1"/>
    </row>
    <row r="5008" spans="1:6" x14ac:dyDescent="0.3">
      <c r="A5008" s="1">
        <v>16004</v>
      </c>
      <c r="B5008" s="1">
        <v>3</v>
      </c>
      <c r="C5008" s="25"/>
      <c r="D5008" s="1" t="s">
        <v>6</v>
      </c>
      <c r="E5008" s="1"/>
      <c r="F5008" s="1"/>
    </row>
    <row r="5009" spans="1:6" x14ac:dyDescent="0.3">
      <c r="A5009" s="1">
        <v>16004</v>
      </c>
      <c r="B5009" s="1">
        <v>7</v>
      </c>
      <c r="C5009" s="26"/>
      <c r="D5009" s="1" t="s">
        <v>13</v>
      </c>
      <c r="E5009" s="1"/>
      <c r="F5009" s="1"/>
    </row>
    <row r="5010" spans="1:6" x14ac:dyDescent="0.3">
      <c r="A5010" s="1">
        <v>16009</v>
      </c>
      <c r="B5010" s="1">
        <v>2</v>
      </c>
      <c r="C5010" s="24" t="s">
        <v>2142</v>
      </c>
      <c r="D5010" s="1" t="s">
        <v>5</v>
      </c>
      <c r="E5010" s="1"/>
      <c r="F5010" s="1"/>
    </row>
    <row r="5011" spans="1:6" x14ac:dyDescent="0.3">
      <c r="A5011" s="1">
        <v>16009</v>
      </c>
      <c r="B5011" s="1">
        <v>3</v>
      </c>
      <c r="C5011" s="26"/>
      <c r="D5011" s="1" t="s">
        <v>6</v>
      </c>
      <c r="E5011" s="1"/>
      <c r="F5011" s="1"/>
    </row>
    <row r="5012" spans="1:6" x14ac:dyDescent="0.3">
      <c r="A5012" s="1">
        <v>16020</v>
      </c>
      <c r="B5012" s="1">
        <v>3</v>
      </c>
      <c r="C5012" s="24" t="s">
        <v>2143</v>
      </c>
      <c r="D5012" s="1" t="s">
        <v>6</v>
      </c>
      <c r="E5012" s="1"/>
      <c r="F5012" s="1"/>
    </row>
    <row r="5013" spans="1:6" x14ac:dyDescent="0.3">
      <c r="A5013" s="1">
        <v>16020</v>
      </c>
      <c r="B5013" s="1">
        <v>4</v>
      </c>
      <c r="C5013" s="26"/>
      <c r="D5013" s="1" t="s">
        <v>7</v>
      </c>
      <c r="E5013" s="1"/>
      <c r="F5013" s="1"/>
    </row>
    <row r="5014" spans="1:6" x14ac:dyDescent="0.3">
      <c r="A5014" s="1">
        <v>16024</v>
      </c>
      <c r="B5014" s="1">
        <v>2</v>
      </c>
      <c r="C5014" s="24" t="s">
        <v>2144</v>
      </c>
      <c r="D5014" s="1" t="s">
        <v>5</v>
      </c>
      <c r="E5014" s="1"/>
      <c r="F5014" s="1"/>
    </row>
    <row r="5015" spans="1:6" x14ac:dyDescent="0.3">
      <c r="A5015" s="1">
        <v>16024</v>
      </c>
      <c r="B5015" s="1">
        <v>3</v>
      </c>
      <c r="C5015" s="26"/>
      <c r="D5015" s="1" t="s">
        <v>6</v>
      </c>
      <c r="E5015" s="1"/>
      <c r="F5015" s="1"/>
    </row>
    <row r="5016" spans="1:6" x14ac:dyDescent="0.3">
      <c r="A5016" s="1">
        <v>16029</v>
      </c>
      <c r="B5016" s="1">
        <v>2</v>
      </c>
      <c r="C5016" s="24" t="s">
        <v>2145</v>
      </c>
      <c r="D5016" s="1" t="s">
        <v>5</v>
      </c>
      <c r="E5016" s="1"/>
      <c r="F5016" s="1"/>
    </row>
    <row r="5017" spans="1:6" x14ac:dyDescent="0.3">
      <c r="A5017" s="1">
        <v>16029</v>
      </c>
      <c r="B5017" s="1">
        <v>3</v>
      </c>
      <c r="C5017" s="25"/>
      <c r="D5017" s="1" t="s">
        <v>6</v>
      </c>
      <c r="E5017" s="1"/>
      <c r="F5017" s="1"/>
    </row>
    <row r="5018" spans="1:6" x14ac:dyDescent="0.3">
      <c r="A5018" s="1">
        <v>16029</v>
      </c>
      <c r="B5018" s="1">
        <v>4</v>
      </c>
      <c r="C5018" s="26"/>
      <c r="D5018" s="1" t="s">
        <v>7</v>
      </c>
      <c r="E5018" s="1"/>
      <c r="F5018" s="1"/>
    </row>
    <row r="5019" spans="1:6" x14ac:dyDescent="0.3">
      <c r="A5019" s="1">
        <v>16032</v>
      </c>
      <c r="B5019" s="1">
        <v>4</v>
      </c>
      <c r="C5019" s="24" t="s">
        <v>2146</v>
      </c>
      <c r="D5019" s="1" t="s">
        <v>7</v>
      </c>
      <c r="E5019" s="1"/>
      <c r="F5019" s="1"/>
    </row>
    <row r="5020" spans="1:6" x14ac:dyDescent="0.3">
      <c r="A5020" s="1">
        <v>16032</v>
      </c>
      <c r="B5020" s="1">
        <v>6</v>
      </c>
      <c r="C5020" s="25"/>
      <c r="D5020" s="1" t="s">
        <v>8</v>
      </c>
      <c r="E5020" s="1"/>
      <c r="F5020" s="1"/>
    </row>
    <row r="5021" spans="1:6" x14ac:dyDescent="0.3">
      <c r="A5021" s="1">
        <v>16032</v>
      </c>
      <c r="B5021" s="1">
        <v>9</v>
      </c>
      <c r="C5021" s="26"/>
      <c r="D5021" s="1" t="s">
        <v>22</v>
      </c>
      <c r="E5021" s="1"/>
      <c r="F5021" s="1"/>
    </row>
    <row r="5022" spans="1:6" x14ac:dyDescent="0.3">
      <c r="A5022" s="1">
        <v>16040</v>
      </c>
      <c r="B5022" s="1">
        <v>4</v>
      </c>
      <c r="C5022" s="24" t="s">
        <v>2147</v>
      </c>
      <c r="D5022" s="1" t="s">
        <v>7</v>
      </c>
      <c r="E5022" s="1"/>
      <c r="F5022" s="1"/>
    </row>
    <row r="5023" spans="1:6" x14ac:dyDescent="0.3">
      <c r="A5023" s="1">
        <v>16040</v>
      </c>
      <c r="B5023" s="1">
        <v>7</v>
      </c>
      <c r="C5023" s="25"/>
      <c r="D5023" s="1" t="s">
        <v>13</v>
      </c>
      <c r="E5023" s="1"/>
      <c r="F5023" s="1"/>
    </row>
    <row r="5024" spans="1:6" x14ac:dyDescent="0.3">
      <c r="A5024" s="1">
        <v>16040</v>
      </c>
      <c r="B5024" s="1">
        <v>8</v>
      </c>
      <c r="C5024" s="26"/>
      <c r="D5024" s="1" t="s">
        <v>16</v>
      </c>
      <c r="E5024" s="1"/>
      <c r="F5024" s="1"/>
    </row>
    <row r="5025" spans="1:6" x14ac:dyDescent="0.3">
      <c r="A5025" s="1">
        <v>16050</v>
      </c>
      <c r="B5025" s="1">
        <v>4</v>
      </c>
      <c r="C5025" s="24" t="s">
        <v>2148</v>
      </c>
      <c r="D5025" s="1" t="s">
        <v>7</v>
      </c>
      <c r="E5025" s="1"/>
      <c r="F5025" s="1"/>
    </row>
    <row r="5026" spans="1:6" x14ac:dyDescent="0.3">
      <c r="A5026" s="1">
        <v>16050</v>
      </c>
      <c r="B5026" s="1">
        <v>6</v>
      </c>
      <c r="C5026" s="26"/>
      <c r="D5026" s="1" t="s">
        <v>8</v>
      </c>
      <c r="E5026" s="1"/>
      <c r="F5026" s="1"/>
    </row>
    <row r="5027" spans="1:6" x14ac:dyDescent="0.3">
      <c r="A5027" s="1">
        <v>16055</v>
      </c>
      <c r="B5027" s="1">
        <v>6</v>
      </c>
      <c r="C5027" s="27" t="s">
        <v>2149</v>
      </c>
      <c r="D5027" s="1" t="s">
        <v>8</v>
      </c>
      <c r="E5027" s="1" t="s">
        <v>3484</v>
      </c>
      <c r="F5027" s="1" t="s">
        <v>3485</v>
      </c>
    </row>
    <row r="5028" spans="1:6" x14ac:dyDescent="0.3">
      <c r="A5028" s="1">
        <v>16055</v>
      </c>
      <c r="B5028" s="1">
        <v>9</v>
      </c>
      <c r="C5028" s="28"/>
      <c r="D5028" s="1" t="s">
        <v>22</v>
      </c>
      <c r="E5028" s="1" t="s">
        <v>3483</v>
      </c>
      <c r="F5028" s="1"/>
    </row>
    <row r="5029" spans="1:6" x14ac:dyDescent="0.3">
      <c r="A5029" s="1">
        <v>16058</v>
      </c>
      <c r="B5029" s="1">
        <v>4</v>
      </c>
      <c r="C5029" s="24" t="s">
        <v>2150</v>
      </c>
      <c r="D5029" s="1" t="s">
        <v>7</v>
      </c>
      <c r="E5029" s="1"/>
      <c r="F5029" s="1"/>
    </row>
    <row r="5030" spans="1:6" x14ac:dyDescent="0.3">
      <c r="A5030" s="1">
        <v>16058</v>
      </c>
      <c r="B5030" s="1">
        <v>7</v>
      </c>
      <c r="C5030" s="26"/>
      <c r="D5030" s="1" t="s">
        <v>13</v>
      </c>
      <c r="E5030" s="1"/>
      <c r="F5030" s="1"/>
    </row>
    <row r="5031" spans="1:6" x14ac:dyDescent="0.3">
      <c r="A5031" s="1">
        <v>16063</v>
      </c>
      <c r="B5031" s="1">
        <v>1</v>
      </c>
      <c r="C5031" s="24" t="s">
        <v>2151</v>
      </c>
      <c r="D5031" s="1" t="s">
        <v>10</v>
      </c>
      <c r="E5031" s="1"/>
      <c r="F5031" s="1"/>
    </row>
    <row r="5032" spans="1:6" x14ac:dyDescent="0.3">
      <c r="A5032" s="1">
        <v>16063</v>
      </c>
      <c r="B5032" s="1">
        <v>3</v>
      </c>
      <c r="C5032" s="26"/>
      <c r="D5032" s="1" t="s">
        <v>6</v>
      </c>
      <c r="E5032" s="1"/>
      <c r="F5032" s="1"/>
    </row>
    <row r="5033" spans="1:6" x14ac:dyDescent="0.3">
      <c r="A5033" s="1">
        <v>16066</v>
      </c>
      <c r="B5033" s="1">
        <v>3</v>
      </c>
      <c r="C5033" s="24" t="s">
        <v>2152</v>
      </c>
      <c r="D5033" s="1" t="s">
        <v>6</v>
      </c>
      <c r="E5033" s="1"/>
      <c r="F5033" s="1"/>
    </row>
    <row r="5034" spans="1:6" x14ac:dyDescent="0.3">
      <c r="A5034" s="1">
        <v>16066</v>
      </c>
      <c r="B5034" s="1">
        <v>4</v>
      </c>
      <c r="C5034" s="26"/>
      <c r="D5034" s="1" t="s">
        <v>7</v>
      </c>
      <c r="E5034" s="1"/>
      <c r="F5034" s="1"/>
    </row>
    <row r="5035" spans="1:6" x14ac:dyDescent="0.3">
      <c r="A5035" s="1">
        <v>16074</v>
      </c>
      <c r="B5035" s="1">
        <v>4</v>
      </c>
      <c r="C5035" s="24" t="s">
        <v>2153</v>
      </c>
      <c r="D5035" s="1" t="s">
        <v>7</v>
      </c>
      <c r="E5035" s="1"/>
      <c r="F5035" s="1"/>
    </row>
    <row r="5036" spans="1:6" x14ac:dyDescent="0.3">
      <c r="A5036" s="1">
        <v>16074</v>
      </c>
      <c r="B5036" s="1">
        <v>7</v>
      </c>
      <c r="C5036" s="26"/>
      <c r="D5036" s="1" t="s">
        <v>13</v>
      </c>
      <c r="E5036" s="1"/>
      <c r="F5036" s="1"/>
    </row>
    <row r="5037" spans="1:6" x14ac:dyDescent="0.3">
      <c r="A5037" s="1">
        <v>16081</v>
      </c>
      <c r="B5037" s="1">
        <v>3</v>
      </c>
      <c r="C5037" s="24" t="s">
        <v>2154</v>
      </c>
      <c r="D5037" s="1" t="s">
        <v>6</v>
      </c>
      <c r="E5037" s="1"/>
      <c r="F5037" s="1"/>
    </row>
    <row r="5038" spans="1:6" x14ac:dyDescent="0.3">
      <c r="A5038" s="1">
        <v>16081</v>
      </c>
      <c r="B5038" s="1">
        <v>4</v>
      </c>
      <c r="C5038" s="26"/>
      <c r="D5038" s="1" t="s">
        <v>7</v>
      </c>
      <c r="E5038" s="1"/>
      <c r="F5038" s="1"/>
    </row>
    <row r="5039" spans="1:6" x14ac:dyDescent="0.3">
      <c r="A5039" s="1">
        <v>16092</v>
      </c>
      <c r="B5039" s="1">
        <v>2</v>
      </c>
      <c r="C5039" s="24" t="s">
        <v>2155</v>
      </c>
      <c r="D5039" s="1" t="s">
        <v>5</v>
      </c>
      <c r="E5039" s="1"/>
      <c r="F5039" s="1"/>
    </row>
    <row r="5040" spans="1:6" x14ac:dyDescent="0.3">
      <c r="A5040" s="1">
        <v>16092</v>
      </c>
      <c r="B5040" s="1">
        <v>3</v>
      </c>
      <c r="C5040" s="26"/>
      <c r="D5040" s="1" t="s">
        <v>6</v>
      </c>
      <c r="E5040" s="1"/>
      <c r="F5040" s="1"/>
    </row>
    <row r="5041" spans="1:6" x14ac:dyDescent="0.3">
      <c r="A5041" s="1">
        <v>16094</v>
      </c>
      <c r="B5041" s="1">
        <v>4</v>
      </c>
      <c r="C5041" s="27" t="s">
        <v>2156</v>
      </c>
      <c r="D5041" s="1" t="s">
        <v>7</v>
      </c>
      <c r="E5041" s="1" t="s">
        <v>3484</v>
      </c>
      <c r="F5041" s="1" t="s">
        <v>3485</v>
      </c>
    </row>
    <row r="5042" spans="1:6" x14ac:dyDescent="0.3">
      <c r="A5042" s="1">
        <v>16094</v>
      </c>
      <c r="B5042" s="1">
        <v>10</v>
      </c>
      <c r="C5042" s="28"/>
      <c r="D5042" s="1" t="s">
        <v>19</v>
      </c>
      <c r="E5042" s="1" t="s">
        <v>3483</v>
      </c>
      <c r="F5042" s="1"/>
    </row>
    <row r="5043" spans="1:6" x14ac:dyDescent="0.3">
      <c r="A5043" s="1">
        <v>16099</v>
      </c>
      <c r="B5043" s="1">
        <v>6</v>
      </c>
      <c r="C5043" s="27" t="s">
        <v>2157</v>
      </c>
      <c r="D5043" s="1" t="s">
        <v>8</v>
      </c>
      <c r="E5043" s="1" t="s">
        <v>3484</v>
      </c>
      <c r="F5043" s="1" t="s">
        <v>3485</v>
      </c>
    </row>
    <row r="5044" spans="1:6" x14ac:dyDescent="0.3">
      <c r="A5044" s="1">
        <v>16099</v>
      </c>
      <c r="B5044" s="1">
        <v>9</v>
      </c>
      <c r="C5044" s="28"/>
      <c r="D5044" s="1" t="s">
        <v>22</v>
      </c>
      <c r="E5044" s="1" t="s">
        <v>3483</v>
      </c>
      <c r="F5044" s="1"/>
    </row>
    <row r="5045" spans="1:6" x14ac:dyDescent="0.3">
      <c r="A5045" s="1">
        <v>16103</v>
      </c>
      <c r="B5045" s="1">
        <v>2</v>
      </c>
      <c r="C5045" s="24" t="s">
        <v>2158</v>
      </c>
      <c r="D5045" s="1" t="s">
        <v>5</v>
      </c>
      <c r="E5045" s="1"/>
      <c r="F5045" s="1"/>
    </row>
    <row r="5046" spans="1:6" x14ac:dyDescent="0.3">
      <c r="A5046" s="1">
        <v>16103</v>
      </c>
      <c r="B5046" s="1">
        <v>3</v>
      </c>
      <c r="C5046" s="25"/>
      <c r="D5046" s="1" t="s">
        <v>6</v>
      </c>
      <c r="E5046" s="1"/>
      <c r="F5046" s="1"/>
    </row>
    <row r="5047" spans="1:6" x14ac:dyDescent="0.3">
      <c r="A5047" s="1">
        <v>16103</v>
      </c>
      <c r="B5047" s="1">
        <v>7</v>
      </c>
      <c r="C5047" s="26"/>
      <c r="D5047" s="1" t="s">
        <v>13</v>
      </c>
      <c r="E5047" s="1"/>
      <c r="F5047" s="1"/>
    </row>
    <row r="5048" spans="1:6" x14ac:dyDescent="0.3">
      <c r="A5048" s="1">
        <v>16105</v>
      </c>
      <c r="B5048" s="1">
        <v>3</v>
      </c>
      <c r="C5048" s="24" t="s">
        <v>2159</v>
      </c>
      <c r="D5048" s="1" t="s">
        <v>6</v>
      </c>
      <c r="E5048" s="1"/>
      <c r="F5048" s="1"/>
    </row>
    <row r="5049" spans="1:6" x14ac:dyDescent="0.3">
      <c r="A5049" s="1">
        <v>16105</v>
      </c>
      <c r="B5049" s="1">
        <v>7</v>
      </c>
      <c r="C5049" s="26"/>
      <c r="D5049" s="1" t="s">
        <v>13</v>
      </c>
      <c r="E5049" s="1"/>
      <c r="F5049" s="1"/>
    </row>
    <row r="5050" spans="1:6" x14ac:dyDescent="0.3">
      <c r="A5050" s="1">
        <v>16106</v>
      </c>
      <c r="B5050" s="1">
        <v>7</v>
      </c>
      <c r="C5050" s="27" t="s">
        <v>2160</v>
      </c>
      <c r="D5050" s="1" t="s">
        <v>13</v>
      </c>
      <c r="E5050" s="1" t="s">
        <v>3484</v>
      </c>
      <c r="F5050" s="1" t="s">
        <v>3485</v>
      </c>
    </row>
    <row r="5051" spans="1:6" x14ac:dyDescent="0.3">
      <c r="A5051" s="1">
        <v>16106</v>
      </c>
      <c r="B5051" s="1">
        <v>9</v>
      </c>
      <c r="C5051" s="28"/>
      <c r="D5051" s="1" t="s">
        <v>22</v>
      </c>
      <c r="E5051" s="1" t="s">
        <v>3483</v>
      </c>
      <c r="F5051" s="1"/>
    </row>
    <row r="5052" spans="1:6" x14ac:dyDescent="0.3">
      <c r="A5052" s="1">
        <v>16117</v>
      </c>
      <c r="B5052" s="1">
        <v>4</v>
      </c>
      <c r="C5052" s="24" t="s">
        <v>2161</v>
      </c>
      <c r="D5052" s="1" t="s">
        <v>7</v>
      </c>
      <c r="E5052" s="1"/>
      <c r="F5052" s="1"/>
    </row>
    <row r="5053" spans="1:6" x14ac:dyDescent="0.3">
      <c r="A5053" s="1">
        <v>16117</v>
      </c>
      <c r="B5053" s="1">
        <v>10</v>
      </c>
      <c r="C5053" s="26"/>
      <c r="D5053" s="1" t="s">
        <v>19</v>
      </c>
      <c r="E5053" s="1"/>
      <c r="F5053" s="1"/>
    </row>
    <row r="5054" spans="1:6" x14ac:dyDescent="0.3">
      <c r="A5054" s="1">
        <v>16121</v>
      </c>
      <c r="B5054" s="1">
        <v>4</v>
      </c>
      <c r="C5054" s="24" t="s">
        <v>2162</v>
      </c>
      <c r="D5054" s="1" t="s">
        <v>7</v>
      </c>
      <c r="E5054" s="1"/>
      <c r="F5054" s="1"/>
    </row>
    <row r="5055" spans="1:6" x14ac:dyDescent="0.3">
      <c r="A5055" s="1">
        <v>16121</v>
      </c>
      <c r="B5055" s="1">
        <v>10</v>
      </c>
      <c r="C5055" s="26"/>
      <c r="D5055" s="1" t="s">
        <v>19</v>
      </c>
      <c r="E5055" s="1"/>
      <c r="F5055" s="1"/>
    </row>
    <row r="5056" spans="1:6" x14ac:dyDescent="0.3">
      <c r="A5056" s="1">
        <v>16122</v>
      </c>
      <c r="B5056" s="1">
        <v>2</v>
      </c>
      <c r="C5056" s="24" t="s">
        <v>2163</v>
      </c>
      <c r="D5056" s="1" t="s">
        <v>5</v>
      </c>
      <c r="E5056" s="1"/>
      <c r="F5056" s="1"/>
    </row>
    <row r="5057" spans="1:6" x14ac:dyDescent="0.3">
      <c r="A5057" s="1">
        <v>16122</v>
      </c>
      <c r="B5057" s="1">
        <v>3</v>
      </c>
      <c r="C5057" s="26"/>
      <c r="D5057" s="1" t="s">
        <v>6</v>
      </c>
      <c r="E5057" s="1"/>
      <c r="F5057" s="1"/>
    </row>
    <row r="5058" spans="1:6" x14ac:dyDescent="0.3">
      <c r="A5058" s="1">
        <v>16123</v>
      </c>
      <c r="B5058" s="1">
        <v>4</v>
      </c>
      <c r="C5058" s="27" t="s">
        <v>2164</v>
      </c>
      <c r="D5058" s="1" t="s">
        <v>7</v>
      </c>
      <c r="E5058" s="1" t="s">
        <v>3484</v>
      </c>
      <c r="F5058" s="1" t="s">
        <v>3485</v>
      </c>
    </row>
    <row r="5059" spans="1:6" x14ac:dyDescent="0.3">
      <c r="A5059" s="1">
        <v>16123</v>
      </c>
      <c r="B5059" s="1">
        <v>10</v>
      </c>
      <c r="C5059" s="28"/>
      <c r="D5059" s="1" t="s">
        <v>19</v>
      </c>
      <c r="E5059" s="1" t="s">
        <v>3483</v>
      </c>
      <c r="F5059" s="1"/>
    </row>
    <row r="5060" spans="1:6" x14ac:dyDescent="0.3">
      <c r="A5060" s="1">
        <v>16126</v>
      </c>
      <c r="B5060" s="1">
        <v>2</v>
      </c>
      <c r="C5060" s="27" t="s">
        <v>2165</v>
      </c>
      <c r="D5060" s="1" t="s">
        <v>5</v>
      </c>
      <c r="E5060" s="1"/>
      <c r="F5060" s="1"/>
    </row>
    <row r="5061" spans="1:6" x14ac:dyDescent="0.3">
      <c r="A5061" s="1">
        <v>16126</v>
      </c>
      <c r="B5061" s="1">
        <v>3</v>
      </c>
      <c r="C5061" s="29"/>
      <c r="D5061" s="1" t="s">
        <v>6</v>
      </c>
      <c r="E5061" s="1"/>
      <c r="F5061" s="1"/>
    </row>
    <row r="5062" spans="1:6" x14ac:dyDescent="0.3">
      <c r="A5062" s="1">
        <v>16126</v>
      </c>
      <c r="B5062" s="1">
        <v>7</v>
      </c>
      <c r="C5062" s="28"/>
      <c r="D5062" s="1" t="s">
        <v>13</v>
      </c>
      <c r="E5062" s="1"/>
      <c r="F5062" s="1"/>
    </row>
    <row r="5063" spans="1:6" x14ac:dyDescent="0.3">
      <c r="A5063" s="1">
        <v>16133</v>
      </c>
      <c r="B5063" s="1">
        <v>2</v>
      </c>
      <c r="C5063" s="24" t="s">
        <v>2166</v>
      </c>
      <c r="D5063" s="1" t="s">
        <v>5</v>
      </c>
      <c r="E5063" s="1"/>
      <c r="F5063" s="1"/>
    </row>
    <row r="5064" spans="1:6" x14ac:dyDescent="0.3">
      <c r="A5064" s="1">
        <v>16133</v>
      </c>
      <c r="B5064" s="1">
        <v>3</v>
      </c>
      <c r="C5064" s="25"/>
      <c r="D5064" s="1" t="s">
        <v>6</v>
      </c>
      <c r="E5064" s="1"/>
      <c r="F5064" s="1"/>
    </row>
    <row r="5065" spans="1:6" x14ac:dyDescent="0.3">
      <c r="A5065" s="1">
        <v>16133</v>
      </c>
      <c r="B5065" s="1">
        <v>7</v>
      </c>
      <c r="C5065" s="26"/>
      <c r="D5065" s="1" t="s">
        <v>13</v>
      </c>
      <c r="E5065" s="1"/>
      <c r="F5065" s="1"/>
    </row>
    <row r="5066" spans="1:6" x14ac:dyDescent="0.3">
      <c r="A5066" s="1">
        <v>16134</v>
      </c>
      <c r="B5066" s="1">
        <v>2</v>
      </c>
      <c r="C5066" s="24" t="s">
        <v>2167</v>
      </c>
      <c r="D5066" s="1" t="s">
        <v>5</v>
      </c>
      <c r="E5066" s="1"/>
      <c r="F5066" s="1"/>
    </row>
    <row r="5067" spans="1:6" x14ac:dyDescent="0.3">
      <c r="A5067" s="1">
        <v>16134</v>
      </c>
      <c r="B5067" s="1">
        <v>4</v>
      </c>
      <c r="C5067" s="26"/>
      <c r="D5067" s="1" t="s">
        <v>7</v>
      </c>
      <c r="E5067" s="1"/>
      <c r="F5067" s="1"/>
    </row>
    <row r="5068" spans="1:6" x14ac:dyDescent="0.3">
      <c r="A5068" s="1">
        <v>16137</v>
      </c>
      <c r="B5068" s="1">
        <v>2</v>
      </c>
      <c r="C5068" s="24" t="s">
        <v>2168</v>
      </c>
      <c r="D5068" s="1" t="s">
        <v>5</v>
      </c>
      <c r="E5068" s="1"/>
      <c r="F5068" s="1"/>
    </row>
    <row r="5069" spans="1:6" x14ac:dyDescent="0.3">
      <c r="A5069" s="1">
        <v>16137</v>
      </c>
      <c r="B5069" s="1">
        <v>3</v>
      </c>
      <c r="C5069" s="26"/>
      <c r="D5069" s="1" t="s">
        <v>6</v>
      </c>
      <c r="E5069" s="1"/>
      <c r="F5069" s="1"/>
    </row>
    <row r="5070" spans="1:6" x14ac:dyDescent="0.3">
      <c r="A5070" s="1">
        <v>16140</v>
      </c>
      <c r="B5070" s="1">
        <v>2</v>
      </c>
      <c r="C5070" s="24" t="s">
        <v>2169</v>
      </c>
      <c r="D5070" s="1" t="s">
        <v>5</v>
      </c>
      <c r="E5070" s="1"/>
      <c r="F5070" s="1"/>
    </row>
    <row r="5071" spans="1:6" x14ac:dyDescent="0.3">
      <c r="A5071" s="1">
        <v>16140</v>
      </c>
      <c r="B5071" s="1">
        <v>3</v>
      </c>
      <c r="C5071" s="26"/>
      <c r="D5071" s="1" t="s">
        <v>6</v>
      </c>
      <c r="E5071" s="1"/>
      <c r="F5071" s="1"/>
    </row>
    <row r="5072" spans="1:6" x14ac:dyDescent="0.3">
      <c r="A5072" s="1">
        <v>16141</v>
      </c>
      <c r="B5072" s="1">
        <v>2</v>
      </c>
      <c r="C5072" s="24" t="s">
        <v>2170</v>
      </c>
      <c r="D5072" s="1" t="s">
        <v>5</v>
      </c>
      <c r="E5072" s="1"/>
      <c r="F5072" s="1"/>
    </row>
    <row r="5073" spans="1:6" x14ac:dyDescent="0.3">
      <c r="A5073" s="1">
        <v>16141</v>
      </c>
      <c r="B5073" s="1">
        <v>3</v>
      </c>
      <c r="C5073" s="25"/>
      <c r="D5073" s="1" t="s">
        <v>6</v>
      </c>
      <c r="E5073" s="1"/>
      <c r="F5073" s="1"/>
    </row>
    <row r="5074" spans="1:6" x14ac:dyDescent="0.3">
      <c r="A5074" s="1">
        <v>16141</v>
      </c>
      <c r="B5074" s="1">
        <v>7</v>
      </c>
      <c r="C5074" s="26"/>
      <c r="D5074" s="1" t="s">
        <v>13</v>
      </c>
      <c r="E5074" s="1"/>
      <c r="F5074" s="1"/>
    </row>
    <row r="5075" spans="1:6" x14ac:dyDescent="0.3">
      <c r="A5075" s="1">
        <v>16148</v>
      </c>
      <c r="B5075" s="1">
        <v>2</v>
      </c>
      <c r="C5075" s="24" t="s">
        <v>2171</v>
      </c>
      <c r="D5075" s="1" t="s">
        <v>5</v>
      </c>
      <c r="E5075" s="1"/>
      <c r="F5075" s="1"/>
    </row>
    <row r="5076" spans="1:6" x14ac:dyDescent="0.3">
      <c r="A5076" s="1">
        <v>16148</v>
      </c>
      <c r="B5076" s="1">
        <v>8</v>
      </c>
      <c r="C5076" s="26"/>
      <c r="D5076" s="1" t="s">
        <v>16</v>
      </c>
      <c r="E5076" s="1"/>
      <c r="F5076" s="1"/>
    </row>
    <row r="5077" spans="1:6" x14ac:dyDescent="0.3">
      <c r="A5077" s="1">
        <v>16152</v>
      </c>
      <c r="B5077" s="1">
        <v>2</v>
      </c>
      <c r="C5077" s="24" t="s">
        <v>2172</v>
      </c>
      <c r="D5077" s="1" t="s">
        <v>5</v>
      </c>
      <c r="E5077" s="1"/>
      <c r="F5077" s="1"/>
    </row>
    <row r="5078" spans="1:6" x14ac:dyDescent="0.3">
      <c r="A5078" s="1">
        <v>16152</v>
      </c>
      <c r="B5078" s="1">
        <v>3</v>
      </c>
      <c r="C5078" s="26"/>
      <c r="D5078" s="1" t="s">
        <v>6</v>
      </c>
      <c r="E5078" s="1"/>
      <c r="F5078" s="1"/>
    </row>
    <row r="5079" spans="1:6" x14ac:dyDescent="0.3">
      <c r="A5079" s="1">
        <v>16158</v>
      </c>
      <c r="B5079" s="1">
        <v>2</v>
      </c>
      <c r="C5079" s="24" t="s">
        <v>2173</v>
      </c>
      <c r="D5079" s="1" t="s">
        <v>5</v>
      </c>
      <c r="E5079" s="1"/>
      <c r="F5079" s="1"/>
    </row>
    <row r="5080" spans="1:6" x14ac:dyDescent="0.3">
      <c r="A5080" s="1">
        <v>16158</v>
      </c>
      <c r="B5080" s="1">
        <v>4</v>
      </c>
      <c r="C5080" s="26"/>
      <c r="D5080" s="1" t="s">
        <v>7</v>
      </c>
      <c r="E5080" s="1"/>
      <c r="F5080" s="1"/>
    </row>
    <row r="5081" spans="1:6" x14ac:dyDescent="0.3">
      <c r="A5081" s="1">
        <v>16159</v>
      </c>
      <c r="B5081" s="1">
        <v>4</v>
      </c>
      <c r="C5081" s="27" t="s">
        <v>2174</v>
      </c>
      <c r="D5081" s="1" t="s">
        <v>7</v>
      </c>
      <c r="E5081" s="1" t="s">
        <v>3484</v>
      </c>
      <c r="F5081" s="1" t="s">
        <v>3485</v>
      </c>
    </row>
    <row r="5082" spans="1:6" x14ac:dyDescent="0.3">
      <c r="A5082" s="1">
        <v>16159</v>
      </c>
      <c r="B5082" s="1">
        <v>10</v>
      </c>
      <c r="C5082" s="28"/>
      <c r="D5082" s="1" t="s">
        <v>19</v>
      </c>
      <c r="E5082" s="1" t="s">
        <v>3483</v>
      </c>
      <c r="F5082" s="1"/>
    </row>
    <row r="5083" spans="1:6" x14ac:dyDescent="0.3">
      <c r="A5083" s="1">
        <v>16160</v>
      </c>
      <c r="B5083" s="1">
        <v>4</v>
      </c>
      <c r="C5083" s="24" t="s">
        <v>2175</v>
      </c>
      <c r="D5083" s="1" t="s">
        <v>7</v>
      </c>
      <c r="E5083" s="1"/>
      <c r="F5083" s="1"/>
    </row>
    <row r="5084" spans="1:6" x14ac:dyDescent="0.3">
      <c r="A5084" s="1">
        <v>16160</v>
      </c>
      <c r="B5084" s="1">
        <v>8</v>
      </c>
      <c r="C5084" s="26"/>
      <c r="D5084" s="1" t="s">
        <v>16</v>
      </c>
      <c r="E5084" s="1"/>
      <c r="F5084" s="1"/>
    </row>
    <row r="5085" spans="1:6" x14ac:dyDescent="0.3">
      <c r="A5085" s="1">
        <v>16170</v>
      </c>
      <c r="B5085" s="1">
        <v>3</v>
      </c>
      <c r="C5085" s="24" t="s">
        <v>2176</v>
      </c>
      <c r="D5085" s="1" t="s">
        <v>6</v>
      </c>
      <c r="E5085" s="1"/>
      <c r="F5085" s="1"/>
    </row>
    <row r="5086" spans="1:6" x14ac:dyDescent="0.3">
      <c r="A5086" s="1">
        <v>16170</v>
      </c>
      <c r="B5086" s="1">
        <v>8</v>
      </c>
      <c r="C5086" s="26"/>
      <c r="D5086" s="1" t="s">
        <v>16</v>
      </c>
      <c r="E5086" s="1"/>
      <c r="F5086" s="1"/>
    </row>
    <row r="5087" spans="1:6" x14ac:dyDescent="0.3">
      <c r="A5087" s="1">
        <v>16171</v>
      </c>
      <c r="B5087" s="1">
        <v>3</v>
      </c>
      <c r="C5087" s="27" t="s">
        <v>2177</v>
      </c>
      <c r="D5087" s="1" t="s">
        <v>6</v>
      </c>
      <c r="E5087" s="1" t="s">
        <v>3484</v>
      </c>
      <c r="F5087" s="1" t="s">
        <v>3485</v>
      </c>
    </row>
    <row r="5088" spans="1:6" x14ac:dyDescent="0.3">
      <c r="A5088" s="1">
        <v>16171</v>
      </c>
      <c r="B5088" s="1">
        <v>10</v>
      </c>
      <c r="C5088" s="28"/>
      <c r="D5088" s="1" t="s">
        <v>19</v>
      </c>
      <c r="E5088" s="1" t="s">
        <v>3483</v>
      </c>
      <c r="F5088" s="1"/>
    </row>
    <row r="5089" spans="1:6" x14ac:dyDescent="0.3">
      <c r="A5089" s="1">
        <v>16172</v>
      </c>
      <c r="B5089" s="1">
        <v>2</v>
      </c>
      <c r="C5089" s="24" t="s">
        <v>2178</v>
      </c>
      <c r="D5089" s="1" t="s">
        <v>5</v>
      </c>
      <c r="E5089" s="1"/>
      <c r="F5089" s="1"/>
    </row>
    <row r="5090" spans="1:6" x14ac:dyDescent="0.3">
      <c r="A5090" s="1">
        <v>16172</v>
      </c>
      <c r="B5090" s="1">
        <v>3</v>
      </c>
      <c r="C5090" s="26"/>
      <c r="D5090" s="1" t="s">
        <v>6</v>
      </c>
      <c r="E5090" s="1"/>
      <c r="F5090" s="1"/>
    </row>
    <row r="5091" spans="1:6" x14ac:dyDescent="0.3">
      <c r="A5091" s="1">
        <v>16174</v>
      </c>
      <c r="B5091" s="1">
        <v>1</v>
      </c>
      <c r="C5091" s="24" t="s">
        <v>2179</v>
      </c>
      <c r="D5091" s="1" t="s">
        <v>10</v>
      </c>
      <c r="E5091" s="1"/>
      <c r="F5091" s="1"/>
    </row>
    <row r="5092" spans="1:6" x14ac:dyDescent="0.3">
      <c r="A5092" s="1">
        <v>16174</v>
      </c>
      <c r="B5092" s="1">
        <v>2</v>
      </c>
      <c r="C5092" s="25"/>
      <c r="D5092" s="1" t="s">
        <v>5</v>
      </c>
      <c r="E5092" s="1"/>
      <c r="F5092" s="1"/>
    </row>
    <row r="5093" spans="1:6" x14ac:dyDescent="0.3">
      <c r="A5093" s="1">
        <v>16174</v>
      </c>
      <c r="B5093" s="1">
        <v>3</v>
      </c>
      <c r="C5093" s="25"/>
      <c r="D5093" s="1" t="s">
        <v>6</v>
      </c>
      <c r="E5093" s="1"/>
      <c r="F5093" s="1"/>
    </row>
    <row r="5094" spans="1:6" x14ac:dyDescent="0.3">
      <c r="A5094" s="1">
        <v>16174</v>
      </c>
      <c r="B5094" s="1">
        <v>7</v>
      </c>
      <c r="C5094" s="26"/>
      <c r="D5094" s="1" t="s">
        <v>13</v>
      </c>
      <c r="E5094" s="1"/>
      <c r="F5094" s="1"/>
    </row>
    <row r="5095" spans="1:6" x14ac:dyDescent="0.3">
      <c r="A5095" s="1">
        <v>16177</v>
      </c>
      <c r="B5095" s="1">
        <v>2</v>
      </c>
      <c r="C5095" s="24" t="s">
        <v>2180</v>
      </c>
      <c r="D5095" s="1" t="s">
        <v>5</v>
      </c>
      <c r="E5095" s="1"/>
      <c r="F5095" s="1"/>
    </row>
    <row r="5096" spans="1:6" x14ac:dyDescent="0.3">
      <c r="A5096" s="1">
        <v>16177</v>
      </c>
      <c r="B5096" s="1">
        <v>8</v>
      </c>
      <c r="C5096" s="26"/>
      <c r="D5096" s="1" t="s">
        <v>16</v>
      </c>
      <c r="E5096" s="1"/>
      <c r="F5096" s="1"/>
    </row>
    <row r="5097" spans="1:6" x14ac:dyDescent="0.3">
      <c r="A5097" s="1">
        <v>16179</v>
      </c>
      <c r="B5097" s="1">
        <v>2</v>
      </c>
      <c r="C5097" s="24" t="s">
        <v>2181</v>
      </c>
      <c r="D5097" s="1" t="s">
        <v>5</v>
      </c>
      <c r="E5097" s="1"/>
      <c r="F5097" s="1"/>
    </row>
    <row r="5098" spans="1:6" x14ac:dyDescent="0.3">
      <c r="A5098" s="1">
        <v>16179</v>
      </c>
      <c r="B5098" s="1">
        <v>3</v>
      </c>
      <c r="C5098" s="26"/>
      <c r="D5098" s="1" t="s">
        <v>6</v>
      </c>
      <c r="E5098" s="1"/>
      <c r="F5098" s="1"/>
    </row>
    <row r="5099" spans="1:6" x14ac:dyDescent="0.3">
      <c r="A5099" s="1">
        <v>16181</v>
      </c>
      <c r="B5099" s="1">
        <v>4</v>
      </c>
      <c r="C5099" s="27" t="s">
        <v>2182</v>
      </c>
      <c r="D5099" s="1" t="s">
        <v>7</v>
      </c>
      <c r="E5099" s="1" t="s">
        <v>3484</v>
      </c>
      <c r="F5099" s="1" t="s">
        <v>3485</v>
      </c>
    </row>
    <row r="5100" spans="1:6" x14ac:dyDescent="0.3">
      <c r="A5100" s="1">
        <v>16181</v>
      </c>
      <c r="B5100" s="1">
        <v>10</v>
      </c>
      <c r="C5100" s="28"/>
      <c r="D5100" s="1" t="s">
        <v>19</v>
      </c>
      <c r="E5100" s="1" t="s">
        <v>3483</v>
      </c>
      <c r="F5100" s="1"/>
    </row>
    <row r="5101" spans="1:6" x14ac:dyDescent="0.3">
      <c r="A5101" s="1">
        <v>16182</v>
      </c>
      <c r="B5101" s="1">
        <v>4</v>
      </c>
      <c r="C5101" s="27" t="s">
        <v>2183</v>
      </c>
      <c r="D5101" s="1" t="s">
        <v>7</v>
      </c>
      <c r="E5101" s="1" t="s">
        <v>3484</v>
      </c>
      <c r="F5101" s="1" t="s">
        <v>3485</v>
      </c>
    </row>
    <row r="5102" spans="1:6" x14ac:dyDescent="0.3">
      <c r="A5102" s="1">
        <v>16182</v>
      </c>
      <c r="B5102" s="1">
        <v>8</v>
      </c>
      <c r="C5102" s="29"/>
      <c r="D5102" s="1" t="s">
        <v>16</v>
      </c>
      <c r="E5102" s="1" t="s">
        <v>3484</v>
      </c>
      <c r="F5102" s="1" t="s">
        <v>3485</v>
      </c>
    </row>
    <row r="5103" spans="1:6" x14ac:dyDescent="0.3">
      <c r="A5103" s="1">
        <v>16182</v>
      </c>
      <c r="B5103" s="1">
        <v>10</v>
      </c>
      <c r="C5103" s="28"/>
      <c r="D5103" s="1" t="s">
        <v>19</v>
      </c>
      <c r="E5103" s="1" t="s">
        <v>3483</v>
      </c>
      <c r="F5103" s="1"/>
    </row>
    <row r="5104" spans="1:6" x14ac:dyDescent="0.3">
      <c r="A5104" s="1">
        <v>16184</v>
      </c>
      <c r="B5104" s="1">
        <v>4</v>
      </c>
      <c r="C5104" s="27" t="s">
        <v>2184</v>
      </c>
      <c r="D5104" s="1" t="s">
        <v>7</v>
      </c>
      <c r="E5104" s="1" t="s">
        <v>3484</v>
      </c>
      <c r="F5104" s="1" t="s">
        <v>3485</v>
      </c>
    </row>
    <row r="5105" spans="1:6" x14ac:dyDescent="0.3">
      <c r="A5105" s="1">
        <v>16184</v>
      </c>
      <c r="B5105" s="1">
        <v>10</v>
      </c>
      <c r="C5105" s="28"/>
      <c r="D5105" s="1" t="s">
        <v>19</v>
      </c>
      <c r="E5105" s="1" t="s">
        <v>3483</v>
      </c>
      <c r="F5105" s="1"/>
    </row>
    <row r="5106" spans="1:6" x14ac:dyDescent="0.3">
      <c r="A5106" s="1">
        <v>16186</v>
      </c>
      <c r="B5106" s="1">
        <v>2</v>
      </c>
      <c r="C5106" s="24" t="s">
        <v>2185</v>
      </c>
      <c r="D5106" s="1" t="s">
        <v>5</v>
      </c>
      <c r="E5106" s="1"/>
      <c r="F5106" s="1"/>
    </row>
    <row r="5107" spans="1:6" x14ac:dyDescent="0.3">
      <c r="A5107" s="1">
        <v>16186</v>
      </c>
      <c r="B5107" s="1">
        <v>8</v>
      </c>
      <c r="C5107" s="26"/>
      <c r="D5107" s="1" t="s">
        <v>16</v>
      </c>
      <c r="E5107" s="1"/>
      <c r="F5107" s="1"/>
    </row>
    <row r="5108" spans="1:6" x14ac:dyDescent="0.3">
      <c r="A5108" s="1">
        <v>16192</v>
      </c>
      <c r="B5108" s="1">
        <v>2</v>
      </c>
      <c r="C5108" s="24" t="s">
        <v>2186</v>
      </c>
      <c r="D5108" s="1" t="s">
        <v>5</v>
      </c>
      <c r="E5108" s="1"/>
      <c r="F5108" s="1"/>
    </row>
    <row r="5109" spans="1:6" x14ac:dyDescent="0.3">
      <c r="A5109" s="1">
        <v>16192</v>
      </c>
      <c r="B5109" s="1">
        <v>3</v>
      </c>
      <c r="C5109" s="25"/>
      <c r="D5109" s="1" t="s">
        <v>6</v>
      </c>
      <c r="E5109" s="1"/>
      <c r="F5109" s="1"/>
    </row>
    <row r="5110" spans="1:6" x14ac:dyDescent="0.3">
      <c r="A5110" s="1">
        <v>16192</v>
      </c>
      <c r="B5110" s="1">
        <v>6</v>
      </c>
      <c r="C5110" s="26"/>
      <c r="D5110" s="1" t="s">
        <v>8</v>
      </c>
      <c r="E5110" s="1"/>
      <c r="F5110" s="1"/>
    </row>
    <row r="5111" spans="1:6" x14ac:dyDescent="0.3">
      <c r="A5111" s="1">
        <v>16200</v>
      </c>
      <c r="B5111" s="1">
        <v>2</v>
      </c>
      <c r="C5111" s="24" t="s">
        <v>2187</v>
      </c>
      <c r="D5111" s="1" t="s">
        <v>5</v>
      </c>
      <c r="E5111" s="1"/>
      <c r="F5111" s="1"/>
    </row>
    <row r="5112" spans="1:6" x14ac:dyDescent="0.3">
      <c r="A5112" s="1">
        <v>16200</v>
      </c>
      <c r="B5112" s="1">
        <v>3</v>
      </c>
      <c r="C5112" s="26"/>
      <c r="D5112" s="1" t="s">
        <v>6</v>
      </c>
      <c r="E5112" s="1"/>
      <c r="F5112" s="1"/>
    </row>
    <row r="5113" spans="1:6" x14ac:dyDescent="0.3">
      <c r="A5113" s="1">
        <v>16207</v>
      </c>
      <c r="B5113" s="1">
        <v>2</v>
      </c>
      <c r="C5113" s="24" t="s">
        <v>2188</v>
      </c>
      <c r="D5113" s="1" t="s">
        <v>5</v>
      </c>
      <c r="E5113" s="1"/>
      <c r="F5113" s="1"/>
    </row>
    <row r="5114" spans="1:6" x14ac:dyDescent="0.3">
      <c r="A5114" s="1">
        <v>16207</v>
      </c>
      <c r="B5114" s="1">
        <v>3</v>
      </c>
      <c r="C5114" s="26"/>
      <c r="D5114" s="1" t="s">
        <v>6</v>
      </c>
      <c r="E5114" s="1"/>
      <c r="F5114" s="1"/>
    </row>
    <row r="5115" spans="1:6" x14ac:dyDescent="0.3">
      <c r="A5115" s="1">
        <v>16211</v>
      </c>
      <c r="B5115" s="1">
        <v>2</v>
      </c>
      <c r="C5115" s="24" t="s">
        <v>2189</v>
      </c>
      <c r="D5115" s="1" t="s">
        <v>5</v>
      </c>
      <c r="E5115" s="1"/>
      <c r="F5115" s="1"/>
    </row>
    <row r="5116" spans="1:6" x14ac:dyDescent="0.3">
      <c r="A5116" s="1">
        <v>16211</v>
      </c>
      <c r="B5116" s="1">
        <v>3</v>
      </c>
      <c r="C5116" s="26"/>
      <c r="D5116" s="1" t="s">
        <v>6</v>
      </c>
      <c r="E5116" s="1"/>
      <c r="F5116" s="1"/>
    </row>
    <row r="5117" spans="1:6" x14ac:dyDescent="0.3">
      <c r="A5117" s="1">
        <v>16216</v>
      </c>
      <c r="B5117" s="1">
        <v>3</v>
      </c>
      <c r="C5117" s="24" t="s">
        <v>2190</v>
      </c>
      <c r="D5117" s="1" t="s">
        <v>6</v>
      </c>
      <c r="E5117" s="1"/>
      <c r="F5117" s="1"/>
    </row>
    <row r="5118" spans="1:6" x14ac:dyDescent="0.3">
      <c r="A5118" s="1">
        <v>16216</v>
      </c>
      <c r="B5118" s="1">
        <v>10</v>
      </c>
      <c r="C5118" s="26"/>
      <c r="D5118" s="1" t="s">
        <v>19</v>
      </c>
      <c r="E5118" s="1"/>
      <c r="F5118" s="1"/>
    </row>
    <row r="5119" spans="1:6" x14ac:dyDescent="0.3">
      <c r="A5119" s="1">
        <v>16218</v>
      </c>
      <c r="B5119" s="1">
        <v>2</v>
      </c>
      <c r="C5119" s="24" t="s">
        <v>2191</v>
      </c>
      <c r="D5119" s="1" t="s">
        <v>5</v>
      </c>
      <c r="E5119" s="1"/>
      <c r="F5119" s="1"/>
    </row>
    <row r="5120" spans="1:6" x14ac:dyDescent="0.3">
      <c r="A5120" s="1">
        <v>16218</v>
      </c>
      <c r="B5120" s="1">
        <v>8</v>
      </c>
      <c r="C5120" s="26"/>
      <c r="D5120" s="1" t="s">
        <v>16</v>
      </c>
      <c r="E5120" s="1"/>
      <c r="F5120" s="1"/>
    </row>
    <row r="5121" spans="1:6" x14ac:dyDescent="0.3">
      <c r="A5121" s="1">
        <v>16222</v>
      </c>
      <c r="B5121" s="1">
        <v>2</v>
      </c>
      <c r="C5121" s="24" t="s">
        <v>2192</v>
      </c>
      <c r="D5121" s="1" t="s">
        <v>5</v>
      </c>
      <c r="E5121" s="1"/>
      <c r="F5121" s="1"/>
    </row>
    <row r="5122" spans="1:6" x14ac:dyDescent="0.3">
      <c r="A5122" s="1">
        <v>16222</v>
      </c>
      <c r="B5122" s="1">
        <v>3</v>
      </c>
      <c r="C5122" s="26"/>
      <c r="D5122" s="1" t="s">
        <v>6</v>
      </c>
      <c r="E5122" s="1"/>
      <c r="F5122" s="1"/>
    </row>
    <row r="5123" spans="1:6" x14ac:dyDescent="0.3">
      <c r="A5123" s="1">
        <v>16226</v>
      </c>
      <c r="B5123" s="1">
        <v>3</v>
      </c>
      <c r="C5123" s="24" t="s">
        <v>2193</v>
      </c>
      <c r="D5123" s="1" t="s">
        <v>6</v>
      </c>
      <c r="E5123" s="1"/>
      <c r="F5123" s="1"/>
    </row>
    <row r="5124" spans="1:6" x14ac:dyDescent="0.3">
      <c r="A5124" s="1">
        <v>16226</v>
      </c>
      <c r="B5124" s="1">
        <v>4</v>
      </c>
      <c r="C5124" s="26"/>
      <c r="D5124" s="1" t="s">
        <v>7</v>
      </c>
      <c r="E5124" s="1"/>
      <c r="F5124" s="1"/>
    </row>
    <row r="5125" spans="1:6" x14ac:dyDescent="0.3">
      <c r="A5125" s="1">
        <v>16229</v>
      </c>
      <c r="B5125" s="1">
        <v>2</v>
      </c>
      <c r="C5125" s="24" t="s">
        <v>2194</v>
      </c>
      <c r="D5125" s="1" t="s">
        <v>5</v>
      </c>
      <c r="E5125" s="1"/>
      <c r="F5125" s="1"/>
    </row>
    <row r="5126" spans="1:6" x14ac:dyDescent="0.3">
      <c r="A5126" s="1">
        <v>16229</v>
      </c>
      <c r="B5126" s="1">
        <v>3</v>
      </c>
      <c r="C5126" s="26"/>
      <c r="D5126" s="1" t="s">
        <v>6</v>
      </c>
      <c r="E5126" s="1"/>
      <c r="F5126" s="1"/>
    </row>
    <row r="5127" spans="1:6" x14ac:dyDescent="0.3">
      <c r="A5127" s="1">
        <v>16233</v>
      </c>
      <c r="B5127" s="1">
        <v>2</v>
      </c>
      <c r="C5127" s="24" t="s">
        <v>2195</v>
      </c>
      <c r="D5127" s="1" t="s">
        <v>5</v>
      </c>
      <c r="E5127" s="1"/>
      <c r="F5127" s="1"/>
    </row>
    <row r="5128" spans="1:6" x14ac:dyDescent="0.3">
      <c r="A5128" s="1">
        <v>16233</v>
      </c>
      <c r="B5128" s="1">
        <v>3</v>
      </c>
      <c r="C5128" s="25"/>
      <c r="D5128" s="1" t="s">
        <v>6</v>
      </c>
      <c r="E5128" s="1"/>
      <c r="F5128" s="1"/>
    </row>
    <row r="5129" spans="1:6" x14ac:dyDescent="0.3">
      <c r="A5129" s="1">
        <v>16233</v>
      </c>
      <c r="B5129" s="1">
        <v>7</v>
      </c>
      <c r="C5129" s="26"/>
      <c r="D5129" s="1" t="s">
        <v>13</v>
      </c>
      <c r="E5129" s="1"/>
      <c r="F5129" s="1"/>
    </row>
    <row r="5130" spans="1:6" x14ac:dyDescent="0.3">
      <c r="A5130" s="1">
        <v>16237</v>
      </c>
      <c r="B5130" s="1">
        <v>2</v>
      </c>
      <c r="C5130" s="24" t="s">
        <v>2196</v>
      </c>
      <c r="D5130" s="1" t="s">
        <v>5</v>
      </c>
      <c r="E5130" s="1"/>
      <c r="F5130" s="1"/>
    </row>
    <row r="5131" spans="1:6" x14ac:dyDescent="0.3">
      <c r="A5131" s="1">
        <v>16237</v>
      </c>
      <c r="B5131" s="1">
        <v>3</v>
      </c>
      <c r="C5131" s="26"/>
      <c r="D5131" s="1" t="s">
        <v>6</v>
      </c>
      <c r="E5131" s="1"/>
      <c r="F5131" s="1"/>
    </row>
    <row r="5132" spans="1:6" ht="14.4" customHeight="1" x14ac:dyDescent="0.3">
      <c r="A5132" s="1">
        <v>16238</v>
      </c>
      <c r="B5132" s="1">
        <v>2</v>
      </c>
      <c r="C5132" s="24" t="s">
        <v>2197</v>
      </c>
      <c r="D5132" s="1" t="s">
        <v>5</v>
      </c>
      <c r="E5132" s="1"/>
      <c r="F5132" s="1"/>
    </row>
    <row r="5133" spans="1:6" x14ac:dyDescent="0.3">
      <c r="A5133" s="1">
        <v>16238</v>
      </c>
      <c r="B5133" s="1">
        <v>3</v>
      </c>
      <c r="C5133" s="26"/>
      <c r="D5133" s="1" t="s">
        <v>6</v>
      </c>
      <c r="E5133" s="1"/>
      <c r="F5133" s="1"/>
    </row>
    <row r="5134" spans="1:6" x14ac:dyDescent="0.3">
      <c r="A5134" s="1">
        <v>16241</v>
      </c>
      <c r="B5134" s="1">
        <v>3</v>
      </c>
      <c r="C5134" s="24" t="s">
        <v>2198</v>
      </c>
      <c r="D5134" s="1" t="s">
        <v>6</v>
      </c>
      <c r="E5134" s="1"/>
      <c r="F5134" s="1"/>
    </row>
    <row r="5135" spans="1:6" x14ac:dyDescent="0.3">
      <c r="A5135" s="1">
        <v>16241</v>
      </c>
      <c r="B5135" s="1">
        <v>7</v>
      </c>
      <c r="C5135" s="26"/>
      <c r="D5135" s="1" t="s">
        <v>13</v>
      </c>
      <c r="E5135" s="1"/>
      <c r="F5135" s="1"/>
    </row>
    <row r="5136" spans="1:6" x14ac:dyDescent="0.3">
      <c r="A5136" s="1">
        <v>16242</v>
      </c>
      <c r="B5136" s="1">
        <v>2</v>
      </c>
      <c r="C5136" s="24" t="s">
        <v>2199</v>
      </c>
      <c r="D5136" s="1" t="s">
        <v>5</v>
      </c>
      <c r="E5136" s="1"/>
      <c r="F5136" s="1"/>
    </row>
    <row r="5137" spans="1:6" x14ac:dyDescent="0.3">
      <c r="A5137" s="1">
        <v>16242</v>
      </c>
      <c r="B5137" s="1">
        <v>3</v>
      </c>
      <c r="C5137" s="25"/>
      <c r="D5137" s="1" t="s">
        <v>6</v>
      </c>
      <c r="E5137" s="1"/>
      <c r="F5137" s="1"/>
    </row>
    <row r="5138" spans="1:6" x14ac:dyDescent="0.3">
      <c r="A5138" s="1">
        <v>16242</v>
      </c>
      <c r="B5138" s="1">
        <v>4</v>
      </c>
      <c r="C5138" s="26"/>
      <c r="D5138" s="1" t="s">
        <v>7</v>
      </c>
      <c r="E5138" s="1"/>
      <c r="F5138" s="1"/>
    </row>
    <row r="5139" spans="1:6" x14ac:dyDescent="0.3">
      <c r="A5139" s="1">
        <v>16253</v>
      </c>
      <c r="B5139" s="1">
        <v>4</v>
      </c>
      <c r="C5139" s="24" t="s">
        <v>2200</v>
      </c>
      <c r="D5139" s="1" t="s">
        <v>7</v>
      </c>
      <c r="E5139" s="1"/>
      <c r="F5139" s="1"/>
    </row>
    <row r="5140" spans="1:6" x14ac:dyDescent="0.3">
      <c r="A5140" s="1">
        <v>16253</v>
      </c>
      <c r="B5140" s="1">
        <v>7</v>
      </c>
      <c r="C5140" s="26"/>
      <c r="D5140" s="1" t="s">
        <v>13</v>
      </c>
      <c r="E5140" s="1"/>
      <c r="F5140" s="1"/>
    </row>
    <row r="5141" spans="1:6" x14ac:dyDescent="0.3">
      <c r="A5141" s="1">
        <v>16268</v>
      </c>
      <c r="B5141" s="1">
        <v>2</v>
      </c>
      <c r="C5141" s="24" t="s">
        <v>2201</v>
      </c>
      <c r="D5141" s="1" t="s">
        <v>5</v>
      </c>
      <c r="E5141" s="1"/>
      <c r="F5141" s="1"/>
    </row>
    <row r="5142" spans="1:6" x14ac:dyDescent="0.3">
      <c r="A5142" s="1">
        <v>16268</v>
      </c>
      <c r="B5142" s="1">
        <v>3</v>
      </c>
      <c r="C5142" s="26"/>
      <c r="D5142" s="1" t="s">
        <v>6</v>
      </c>
      <c r="E5142" s="1"/>
      <c r="F5142" s="1"/>
    </row>
    <row r="5143" spans="1:6" x14ac:dyDescent="0.3">
      <c r="A5143" s="1">
        <v>16288</v>
      </c>
      <c r="B5143" s="1">
        <v>4</v>
      </c>
      <c r="C5143" s="24" t="s">
        <v>2202</v>
      </c>
      <c r="D5143" s="1" t="s">
        <v>7</v>
      </c>
      <c r="E5143" s="1"/>
      <c r="F5143" s="1"/>
    </row>
    <row r="5144" spans="1:6" x14ac:dyDescent="0.3">
      <c r="A5144" s="1">
        <v>16288</v>
      </c>
      <c r="B5144" s="1">
        <v>7</v>
      </c>
      <c r="C5144" s="26"/>
      <c r="D5144" s="1" t="s">
        <v>13</v>
      </c>
      <c r="E5144" s="1"/>
      <c r="F5144" s="1"/>
    </row>
    <row r="5145" spans="1:6" x14ac:dyDescent="0.3">
      <c r="A5145" s="1">
        <v>16292</v>
      </c>
      <c r="B5145" s="1">
        <v>2</v>
      </c>
      <c r="C5145" s="24" t="s">
        <v>2203</v>
      </c>
      <c r="D5145" s="1" t="s">
        <v>5</v>
      </c>
      <c r="E5145" s="1"/>
      <c r="F5145" s="1"/>
    </row>
    <row r="5146" spans="1:6" x14ac:dyDescent="0.3">
      <c r="A5146" s="1">
        <v>16292</v>
      </c>
      <c r="B5146" s="1">
        <v>8</v>
      </c>
      <c r="C5146" s="26"/>
      <c r="D5146" s="1" t="s">
        <v>16</v>
      </c>
      <c r="E5146" s="1"/>
      <c r="F5146" s="1"/>
    </row>
    <row r="5147" spans="1:6" x14ac:dyDescent="0.3">
      <c r="A5147" s="1">
        <v>16301</v>
      </c>
      <c r="B5147" s="1">
        <v>2</v>
      </c>
      <c r="C5147" s="24" t="s">
        <v>2204</v>
      </c>
      <c r="D5147" s="1" t="s">
        <v>5</v>
      </c>
      <c r="E5147" s="1"/>
      <c r="F5147" s="1"/>
    </row>
    <row r="5148" spans="1:6" x14ac:dyDescent="0.3">
      <c r="A5148" s="1">
        <v>16301</v>
      </c>
      <c r="B5148" s="1">
        <v>8</v>
      </c>
      <c r="C5148" s="26"/>
      <c r="D5148" s="1" t="s">
        <v>16</v>
      </c>
      <c r="E5148" s="1"/>
      <c r="F5148" s="1"/>
    </row>
    <row r="5149" spans="1:6" x14ac:dyDescent="0.3">
      <c r="A5149" s="1">
        <v>16310</v>
      </c>
      <c r="B5149" s="1">
        <v>2</v>
      </c>
      <c r="C5149" s="24" t="s">
        <v>2205</v>
      </c>
      <c r="D5149" s="1" t="s">
        <v>5</v>
      </c>
      <c r="E5149" s="1"/>
      <c r="F5149" s="1"/>
    </row>
    <row r="5150" spans="1:6" x14ac:dyDescent="0.3">
      <c r="A5150" s="1">
        <v>16310</v>
      </c>
      <c r="B5150" s="1">
        <v>3</v>
      </c>
      <c r="C5150" s="25"/>
      <c r="D5150" s="1" t="s">
        <v>6</v>
      </c>
      <c r="E5150" s="1"/>
      <c r="F5150" s="1"/>
    </row>
    <row r="5151" spans="1:6" x14ac:dyDescent="0.3">
      <c r="A5151" s="1">
        <v>16310</v>
      </c>
      <c r="B5151" s="1">
        <v>7</v>
      </c>
      <c r="C5151" s="26"/>
      <c r="D5151" s="1" t="s">
        <v>13</v>
      </c>
      <c r="E5151" s="1"/>
      <c r="F5151" s="1"/>
    </row>
    <row r="5152" spans="1:6" x14ac:dyDescent="0.3">
      <c r="A5152" s="1">
        <v>16312</v>
      </c>
      <c r="B5152" s="1">
        <v>2</v>
      </c>
      <c r="C5152" s="24" t="s">
        <v>2206</v>
      </c>
      <c r="D5152" s="1" t="s">
        <v>5</v>
      </c>
      <c r="E5152" s="1"/>
      <c r="F5152" s="1"/>
    </row>
    <row r="5153" spans="1:6" x14ac:dyDescent="0.3">
      <c r="A5153" s="1">
        <v>16312</v>
      </c>
      <c r="B5153" s="1">
        <v>3</v>
      </c>
      <c r="C5153" s="26"/>
      <c r="D5153" s="1" t="s">
        <v>6</v>
      </c>
      <c r="E5153" s="1"/>
      <c r="F5153" s="1"/>
    </row>
    <row r="5154" spans="1:6" x14ac:dyDescent="0.3">
      <c r="A5154" s="1">
        <v>16313</v>
      </c>
      <c r="B5154" s="1">
        <v>2</v>
      </c>
      <c r="C5154" s="24" t="s">
        <v>2207</v>
      </c>
      <c r="D5154" s="1" t="s">
        <v>5</v>
      </c>
      <c r="E5154" s="1"/>
      <c r="F5154" s="1"/>
    </row>
    <row r="5155" spans="1:6" x14ac:dyDescent="0.3">
      <c r="A5155" s="1">
        <v>16313</v>
      </c>
      <c r="B5155" s="1">
        <v>4</v>
      </c>
      <c r="C5155" s="26"/>
      <c r="D5155" s="1" t="s">
        <v>7</v>
      </c>
      <c r="E5155" s="1"/>
      <c r="F5155" s="1"/>
    </row>
    <row r="5156" spans="1:6" x14ac:dyDescent="0.3">
      <c r="A5156" s="1">
        <v>16314</v>
      </c>
      <c r="B5156" s="1">
        <v>1</v>
      </c>
      <c r="C5156" s="27" t="s">
        <v>2208</v>
      </c>
      <c r="D5156" s="1" t="s">
        <v>10</v>
      </c>
      <c r="E5156" s="1" t="s">
        <v>3483</v>
      </c>
      <c r="F5156" s="1"/>
    </row>
    <row r="5157" spans="1:6" x14ac:dyDescent="0.3">
      <c r="A5157" s="1">
        <v>16314</v>
      </c>
      <c r="B5157" s="1">
        <v>4</v>
      </c>
      <c r="C5157" s="29"/>
      <c r="D5157" s="1" t="s">
        <v>7</v>
      </c>
      <c r="E5157" s="1" t="s">
        <v>3484</v>
      </c>
      <c r="F5157" s="1" t="s">
        <v>3485</v>
      </c>
    </row>
    <row r="5158" spans="1:6" x14ac:dyDescent="0.3">
      <c r="A5158" s="1">
        <v>16314</v>
      </c>
      <c r="B5158" s="1">
        <v>7</v>
      </c>
      <c r="C5158" s="28"/>
      <c r="D5158" s="1" t="s">
        <v>13</v>
      </c>
      <c r="E5158" s="1" t="s">
        <v>3484</v>
      </c>
      <c r="F5158" s="1" t="s">
        <v>3485</v>
      </c>
    </row>
    <row r="5159" spans="1:6" x14ac:dyDescent="0.3">
      <c r="A5159" s="1">
        <v>16324</v>
      </c>
      <c r="B5159" s="1">
        <v>4</v>
      </c>
      <c r="C5159" s="24" t="s">
        <v>2209</v>
      </c>
      <c r="D5159" s="1" t="s">
        <v>7</v>
      </c>
      <c r="E5159" s="1"/>
      <c r="F5159" s="1"/>
    </row>
    <row r="5160" spans="1:6" x14ac:dyDescent="0.3">
      <c r="A5160" s="1">
        <v>16324</v>
      </c>
      <c r="B5160" s="1">
        <v>8</v>
      </c>
      <c r="C5160" s="26"/>
      <c r="D5160" s="1" t="s">
        <v>16</v>
      </c>
      <c r="E5160" s="1"/>
      <c r="F5160" s="1"/>
    </row>
    <row r="5161" spans="1:6" x14ac:dyDescent="0.3">
      <c r="A5161" s="1">
        <v>16335</v>
      </c>
      <c r="B5161" s="1">
        <v>1</v>
      </c>
      <c r="C5161" s="27" t="s">
        <v>2210</v>
      </c>
      <c r="D5161" s="1" t="s">
        <v>10</v>
      </c>
      <c r="E5161" s="1" t="s">
        <v>3483</v>
      </c>
      <c r="F5161" s="1"/>
    </row>
    <row r="5162" spans="1:6" x14ac:dyDescent="0.3">
      <c r="A5162" s="1">
        <v>16335</v>
      </c>
      <c r="B5162" s="1">
        <v>4</v>
      </c>
      <c r="C5162" s="28"/>
      <c r="D5162" s="1" t="s">
        <v>7</v>
      </c>
      <c r="E5162" s="1" t="s">
        <v>3484</v>
      </c>
      <c r="F5162" s="1" t="s">
        <v>3485</v>
      </c>
    </row>
    <row r="5163" spans="1:6" x14ac:dyDescent="0.3">
      <c r="A5163" s="1">
        <v>16338</v>
      </c>
      <c r="B5163" s="1">
        <v>1</v>
      </c>
      <c r="C5163" s="27" t="s">
        <v>2211</v>
      </c>
      <c r="D5163" s="1" t="s">
        <v>10</v>
      </c>
      <c r="E5163" s="1" t="s">
        <v>3483</v>
      </c>
      <c r="F5163" s="1"/>
    </row>
    <row r="5164" spans="1:6" x14ac:dyDescent="0.3">
      <c r="A5164" s="1">
        <v>16338</v>
      </c>
      <c r="B5164" s="1">
        <v>3</v>
      </c>
      <c r="C5164" s="28"/>
      <c r="D5164" s="1" t="s">
        <v>6</v>
      </c>
      <c r="E5164" s="1" t="s">
        <v>3484</v>
      </c>
      <c r="F5164" s="1" t="s">
        <v>3485</v>
      </c>
    </row>
    <row r="5165" spans="1:6" x14ac:dyDescent="0.3">
      <c r="A5165" s="1">
        <v>16340</v>
      </c>
      <c r="B5165" s="1">
        <v>1</v>
      </c>
      <c r="C5165" s="27" t="s">
        <v>2212</v>
      </c>
      <c r="D5165" s="1" t="s">
        <v>10</v>
      </c>
      <c r="E5165" s="1" t="s">
        <v>3483</v>
      </c>
      <c r="F5165" s="1"/>
    </row>
    <row r="5166" spans="1:6" x14ac:dyDescent="0.3">
      <c r="A5166" s="1">
        <v>16340</v>
      </c>
      <c r="B5166" s="1">
        <v>4</v>
      </c>
      <c r="C5166" s="28"/>
      <c r="D5166" s="1" t="s">
        <v>7</v>
      </c>
      <c r="E5166" s="1" t="s">
        <v>3484</v>
      </c>
      <c r="F5166" s="1" t="s">
        <v>3485</v>
      </c>
    </row>
    <row r="5167" spans="1:6" x14ac:dyDescent="0.3">
      <c r="A5167" s="1">
        <v>16342</v>
      </c>
      <c r="B5167" s="1">
        <v>4</v>
      </c>
      <c r="C5167" s="24" t="s">
        <v>2213</v>
      </c>
      <c r="D5167" s="1" t="s">
        <v>7</v>
      </c>
      <c r="E5167" s="1"/>
      <c r="F5167" s="1"/>
    </row>
    <row r="5168" spans="1:6" x14ac:dyDescent="0.3">
      <c r="A5168" s="1">
        <v>16342</v>
      </c>
      <c r="B5168" s="1">
        <v>7</v>
      </c>
      <c r="C5168" s="26"/>
      <c r="D5168" s="1" t="s">
        <v>13</v>
      </c>
      <c r="E5168" s="1"/>
      <c r="F5168" s="1"/>
    </row>
    <row r="5169" spans="1:6" x14ac:dyDescent="0.3">
      <c r="A5169" s="1">
        <v>16349</v>
      </c>
      <c r="B5169" s="1">
        <v>2</v>
      </c>
      <c r="C5169" s="24" t="s">
        <v>2214</v>
      </c>
      <c r="D5169" s="1" t="s">
        <v>5</v>
      </c>
      <c r="E5169" s="1"/>
      <c r="F5169" s="1"/>
    </row>
    <row r="5170" spans="1:6" x14ac:dyDescent="0.3">
      <c r="A5170" s="1">
        <v>16349</v>
      </c>
      <c r="B5170" s="1">
        <v>3</v>
      </c>
      <c r="C5170" s="25"/>
      <c r="D5170" s="1" t="s">
        <v>6</v>
      </c>
      <c r="E5170" s="1"/>
      <c r="F5170" s="1"/>
    </row>
    <row r="5171" spans="1:6" x14ac:dyDescent="0.3">
      <c r="A5171" s="1">
        <v>16349</v>
      </c>
      <c r="B5171" s="1">
        <v>4</v>
      </c>
      <c r="C5171" s="26"/>
      <c r="D5171" s="1" t="s">
        <v>7</v>
      </c>
      <c r="E5171" s="1"/>
      <c r="F5171" s="1"/>
    </row>
    <row r="5172" spans="1:6" x14ac:dyDescent="0.3">
      <c r="A5172" s="1">
        <v>16353</v>
      </c>
      <c r="B5172" s="1">
        <v>4</v>
      </c>
      <c r="C5172" s="24" t="s">
        <v>2215</v>
      </c>
      <c r="D5172" s="1" t="s">
        <v>7</v>
      </c>
      <c r="E5172" s="1"/>
      <c r="F5172" s="1"/>
    </row>
    <row r="5173" spans="1:6" x14ac:dyDescent="0.3">
      <c r="A5173" s="1">
        <v>16353</v>
      </c>
      <c r="B5173" s="1">
        <v>8</v>
      </c>
      <c r="C5173" s="26"/>
      <c r="D5173" s="1" t="s">
        <v>16</v>
      </c>
      <c r="E5173" s="1"/>
      <c r="F5173" s="1"/>
    </row>
    <row r="5174" spans="1:6" x14ac:dyDescent="0.3">
      <c r="A5174" s="1">
        <v>16356</v>
      </c>
      <c r="B5174" s="1">
        <v>3</v>
      </c>
      <c r="C5174" s="24" t="s">
        <v>2216</v>
      </c>
      <c r="D5174" s="1" t="s">
        <v>6</v>
      </c>
      <c r="E5174" s="1"/>
      <c r="F5174" s="1"/>
    </row>
    <row r="5175" spans="1:6" x14ac:dyDescent="0.3">
      <c r="A5175" s="1">
        <v>16356</v>
      </c>
      <c r="B5175" s="1">
        <v>8</v>
      </c>
      <c r="C5175" s="26"/>
      <c r="D5175" s="1" t="s">
        <v>16</v>
      </c>
      <c r="E5175" s="1"/>
      <c r="F5175" s="1"/>
    </row>
    <row r="5176" spans="1:6" x14ac:dyDescent="0.3">
      <c r="A5176" s="1">
        <v>16358</v>
      </c>
      <c r="B5176" s="1">
        <v>2</v>
      </c>
      <c r="C5176" s="24" t="s">
        <v>2217</v>
      </c>
      <c r="D5176" s="1" t="s">
        <v>5</v>
      </c>
      <c r="E5176" s="1"/>
      <c r="F5176" s="1"/>
    </row>
    <row r="5177" spans="1:6" x14ac:dyDescent="0.3">
      <c r="A5177" s="1">
        <v>16358</v>
      </c>
      <c r="B5177" s="1">
        <v>3</v>
      </c>
      <c r="C5177" s="25"/>
      <c r="D5177" s="1" t="s">
        <v>6</v>
      </c>
      <c r="E5177" s="1"/>
      <c r="F5177" s="1"/>
    </row>
    <row r="5178" spans="1:6" x14ac:dyDescent="0.3">
      <c r="A5178" s="1">
        <v>16358</v>
      </c>
      <c r="B5178" s="1">
        <v>4</v>
      </c>
      <c r="C5178" s="26"/>
      <c r="D5178" s="1" t="s">
        <v>7</v>
      </c>
      <c r="E5178" s="1"/>
      <c r="F5178" s="1"/>
    </row>
    <row r="5179" spans="1:6" x14ac:dyDescent="0.3">
      <c r="A5179" s="1">
        <v>16365</v>
      </c>
      <c r="B5179" s="1">
        <v>3</v>
      </c>
      <c r="C5179" s="24" t="s">
        <v>2218</v>
      </c>
      <c r="D5179" s="1" t="s">
        <v>6</v>
      </c>
      <c r="E5179" s="1"/>
      <c r="F5179" s="1"/>
    </row>
    <row r="5180" spans="1:6" x14ac:dyDescent="0.3">
      <c r="A5180" s="1">
        <v>16365</v>
      </c>
      <c r="B5180" s="1">
        <v>4</v>
      </c>
      <c r="C5180" s="26"/>
      <c r="D5180" s="1" t="s">
        <v>7</v>
      </c>
      <c r="E5180" s="1"/>
      <c r="F5180" s="1"/>
    </row>
    <row r="5181" spans="1:6" x14ac:dyDescent="0.3">
      <c r="A5181" s="1">
        <v>16368</v>
      </c>
      <c r="B5181" s="1">
        <v>3</v>
      </c>
      <c r="C5181" s="24" t="s">
        <v>2219</v>
      </c>
      <c r="D5181" s="1" t="s">
        <v>6</v>
      </c>
      <c r="E5181" s="1"/>
      <c r="F5181" s="1"/>
    </row>
    <row r="5182" spans="1:6" x14ac:dyDescent="0.3">
      <c r="A5182" s="1">
        <v>16368</v>
      </c>
      <c r="B5182" s="1">
        <v>4</v>
      </c>
      <c r="C5182" s="26"/>
      <c r="D5182" s="1" t="s">
        <v>7</v>
      </c>
      <c r="E5182" s="1"/>
      <c r="F5182" s="1"/>
    </row>
    <row r="5183" spans="1:6" x14ac:dyDescent="0.3">
      <c r="A5183" s="1">
        <v>16369</v>
      </c>
      <c r="B5183" s="1">
        <v>4</v>
      </c>
      <c r="C5183" s="24" t="s">
        <v>2220</v>
      </c>
      <c r="D5183" s="1" t="s">
        <v>7</v>
      </c>
      <c r="E5183" s="1"/>
      <c r="F5183" s="1"/>
    </row>
    <row r="5184" spans="1:6" x14ac:dyDescent="0.3">
      <c r="A5184" s="1">
        <v>16369</v>
      </c>
      <c r="B5184" s="1">
        <v>8</v>
      </c>
      <c r="C5184" s="26"/>
      <c r="D5184" s="1" t="s">
        <v>16</v>
      </c>
      <c r="E5184" s="1"/>
      <c r="F5184" s="1"/>
    </row>
    <row r="5185" spans="1:6" x14ac:dyDescent="0.3">
      <c r="A5185" s="1">
        <v>16392</v>
      </c>
      <c r="B5185" s="1">
        <v>3</v>
      </c>
      <c r="C5185" s="27" t="s">
        <v>2221</v>
      </c>
      <c r="D5185" s="1" t="s">
        <v>6</v>
      </c>
      <c r="E5185" s="1" t="s">
        <v>3484</v>
      </c>
      <c r="F5185" s="1" t="s">
        <v>3485</v>
      </c>
    </row>
    <row r="5186" spans="1:6" x14ac:dyDescent="0.3">
      <c r="A5186" s="1">
        <v>16392</v>
      </c>
      <c r="B5186" s="1">
        <v>5</v>
      </c>
      <c r="C5186" s="28"/>
      <c r="D5186" s="1" t="s">
        <v>58</v>
      </c>
      <c r="E5186" s="1" t="s">
        <v>3483</v>
      </c>
      <c r="F5186" s="1"/>
    </row>
    <row r="5187" spans="1:6" x14ac:dyDescent="0.3">
      <c r="A5187" s="1">
        <v>16406</v>
      </c>
      <c r="B5187" s="1">
        <v>2</v>
      </c>
      <c r="C5187" s="24" t="s">
        <v>2222</v>
      </c>
      <c r="D5187" s="1" t="s">
        <v>5</v>
      </c>
      <c r="E5187" s="1"/>
      <c r="F5187" s="1"/>
    </row>
    <row r="5188" spans="1:6" x14ac:dyDescent="0.3">
      <c r="A5188" s="1">
        <v>16406</v>
      </c>
      <c r="B5188" s="1">
        <v>3</v>
      </c>
      <c r="C5188" s="26"/>
      <c r="D5188" s="1" t="s">
        <v>6</v>
      </c>
      <c r="E5188" s="1"/>
      <c r="F5188" s="1"/>
    </row>
    <row r="5189" spans="1:6" x14ac:dyDescent="0.3">
      <c r="A5189" s="1">
        <v>16409</v>
      </c>
      <c r="B5189" s="1">
        <v>4</v>
      </c>
      <c r="C5189" s="24" t="s">
        <v>2223</v>
      </c>
      <c r="D5189" s="1" t="s">
        <v>7</v>
      </c>
      <c r="E5189" s="1"/>
      <c r="F5189" s="1"/>
    </row>
    <row r="5190" spans="1:6" x14ac:dyDescent="0.3">
      <c r="A5190" s="1">
        <v>16409</v>
      </c>
      <c r="B5190" s="1">
        <v>8</v>
      </c>
      <c r="C5190" s="26"/>
      <c r="D5190" s="1" t="s">
        <v>16</v>
      </c>
      <c r="E5190" s="1"/>
      <c r="F5190" s="1"/>
    </row>
    <row r="5191" spans="1:6" x14ac:dyDescent="0.3">
      <c r="A5191" s="1">
        <v>16411</v>
      </c>
      <c r="B5191" s="1">
        <v>3</v>
      </c>
      <c r="C5191" s="24" t="s">
        <v>2224</v>
      </c>
      <c r="D5191" s="1" t="s">
        <v>6</v>
      </c>
      <c r="E5191" s="1"/>
      <c r="F5191" s="1"/>
    </row>
    <row r="5192" spans="1:6" x14ac:dyDescent="0.3">
      <c r="A5192" s="1">
        <v>16411</v>
      </c>
      <c r="B5192" s="1">
        <v>7</v>
      </c>
      <c r="C5192" s="26"/>
      <c r="D5192" s="1" t="s">
        <v>13</v>
      </c>
      <c r="E5192" s="1"/>
      <c r="F5192" s="1"/>
    </row>
    <row r="5193" spans="1:6" x14ac:dyDescent="0.3">
      <c r="A5193" s="1">
        <v>16415</v>
      </c>
      <c r="B5193" s="1">
        <v>4</v>
      </c>
      <c r="C5193" s="24" t="s">
        <v>2225</v>
      </c>
      <c r="D5193" s="1" t="s">
        <v>7</v>
      </c>
      <c r="E5193" s="1"/>
      <c r="F5193" s="1"/>
    </row>
    <row r="5194" spans="1:6" x14ac:dyDescent="0.3">
      <c r="A5194" s="1">
        <v>16415</v>
      </c>
      <c r="B5194" s="1">
        <v>8</v>
      </c>
      <c r="C5194" s="26"/>
      <c r="D5194" s="1" t="s">
        <v>16</v>
      </c>
      <c r="E5194" s="1"/>
      <c r="F5194" s="1"/>
    </row>
    <row r="5195" spans="1:6" x14ac:dyDescent="0.3">
      <c r="A5195" s="1">
        <v>16421</v>
      </c>
      <c r="B5195" s="1">
        <v>4</v>
      </c>
      <c r="C5195" s="24" t="s">
        <v>2226</v>
      </c>
      <c r="D5195" s="1" t="s">
        <v>7</v>
      </c>
      <c r="E5195" s="1"/>
      <c r="F5195" s="1"/>
    </row>
    <row r="5196" spans="1:6" x14ac:dyDescent="0.3">
      <c r="A5196" s="1">
        <v>16421</v>
      </c>
      <c r="B5196" s="1">
        <v>8</v>
      </c>
      <c r="C5196" s="26"/>
      <c r="D5196" s="1" t="s">
        <v>16</v>
      </c>
      <c r="E5196" s="1"/>
      <c r="F5196" s="1"/>
    </row>
    <row r="5197" spans="1:6" x14ac:dyDescent="0.3">
      <c r="A5197" s="1">
        <v>16422</v>
      </c>
      <c r="B5197" s="1">
        <v>4</v>
      </c>
      <c r="C5197" s="24" t="s">
        <v>2227</v>
      </c>
      <c r="D5197" s="1" t="s">
        <v>7</v>
      </c>
      <c r="E5197" s="1"/>
      <c r="F5197" s="1"/>
    </row>
    <row r="5198" spans="1:6" x14ac:dyDescent="0.3">
      <c r="A5198" s="1">
        <v>16422</v>
      </c>
      <c r="B5198" s="1">
        <v>8</v>
      </c>
      <c r="C5198" s="25"/>
      <c r="D5198" s="1" t="s">
        <v>16</v>
      </c>
      <c r="E5198" s="1"/>
      <c r="F5198" s="1"/>
    </row>
    <row r="5199" spans="1:6" x14ac:dyDescent="0.3">
      <c r="A5199" s="1">
        <v>16423</v>
      </c>
      <c r="B5199" s="1">
        <v>4</v>
      </c>
      <c r="C5199" s="25"/>
      <c r="D5199" s="1" t="s">
        <v>7</v>
      </c>
      <c r="E5199" s="1"/>
      <c r="F5199" s="1"/>
    </row>
    <row r="5200" spans="1:6" x14ac:dyDescent="0.3">
      <c r="A5200" s="1">
        <v>16423</v>
      </c>
      <c r="B5200" s="1">
        <v>8</v>
      </c>
      <c r="C5200" s="26"/>
      <c r="D5200" s="1" t="s">
        <v>16</v>
      </c>
      <c r="E5200" s="1"/>
      <c r="F5200" s="1"/>
    </row>
    <row r="5201" spans="1:6" x14ac:dyDescent="0.3">
      <c r="A5201" s="1">
        <v>16426</v>
      </c>
      <c r="B5201" s="1">
        <v>6</v>
      </c>
      <c r="C5201" s="21" t="s">
        <v>2228</v>
      </c>
      <c r="D5201" s="1" t="s">
        <v>8</v>
      </c>
      <c r="E5201" s="1" t="s">
        <v>3484</v>
      </c>
      <c r="F5201" s="1" t="s">
        <v>3485</v>
      </c>
    </row>
    <row r="5202" spans="1:6" x14ac:dyDescent="0.3">
      <c r="A5202" s="1">
        <v>16426</v>
      </c>
      <c r="B5202" s="1">
        <v>9</v>
      </c>
      <c r="C5202" s="23"/>
      <c r="D5202" s="1" t="s">
        <v>22</v>
      </c>
      <c r="E5202" s="1" t="s">
        <v>3483</v>
      </c>
      <c r="F5202" s="1"/>
    </row>
    <row r="5203" spans="1:6" x14ac:dyDescent="0.3">
      <c r="A5203" s="1">
        <v>16427</v>
      </c>
      <c r="B5203" s="1">
        <v>6</v>
      </c>
      <c r="C5203" s="21" t="s">
        <v>2229</v>
      </c>
      <c r="D5203" s="1" t="s">
        <v>8</v>
      </c>
      <c r="E5203" s="1" t="s">
        <v>3484</v>
      </c>
      <c r="F5203" s="1" t="s">
        <v>3485</v>
      </c>
    </row>
    <row r="5204" spans="1:6" x14ac:dyDescent="0.3">
      <c r="A5204" s="1">
        <v>16427</v>
      </c>
      <c r="B5204" s="1">
        <v>9</v>
      </c>
      <c r="C5204" s="23"/>
      <c r="D5204" s="1" t="s">
        <v>22</v>
      </c>
      <c r="E5204" s="1" t="s">
        <v>3483</v>
      </c>
      <c r="F5204" s="1"/>
    </row>
    <row r="5205" spans="1:6" x14ac:dyDescent="0.3">
      <c r="A5205" s="1">
        <v>16430</v>
      </c>
      <c r="B5205" s="1">
        <v>6</v>
      </c>
      <c r="C5205" s="21" t="s">
        <v>2230</v>
      </c>
      <c r="D5205" s="1" t="s">
        <v>8</v>
      </c>
      <c r="E5205" s="1" t="s">
        <v>3484</v>
      </c>
      <c r="F5205" s="1" t="s">
        <v>3485</v>
      </c>
    </row>
    <row r="5206" spans="1:6" x14ac:dyDescent="0.3">
      <c r="A5206" s="1">
        <v>16430</v>
      </c>
      <c r="B5206" s="1">
        <v>9</v>
      </c>
      <c r="C5206" s="23"/>
      <c r="D5206" s="1" t="s">
        <v>22</v>
      </c>
      <c r="E5206" s="1" t="s">
        <v>3483</v>
      </c>
      <c r="F5206" s="1"/>
    </row>
    <row r="5207" spans="1:6" x14ac:dyDescent="0.3">
      <c r="A5207" s="1">
        <v>16436</v>
      </c>
      <c r="B5207" s="1">
        <v>4</v>
      </c>
      <c r="C5207" s="24" t="s">
        <v>2231</v>
      </c>
      <c r="D5207" s="1" t="s">
        <v>7</v>
      </c>
      <c r="E5207" s="1"/>
      <c r="F5207" s="1"/>
    </row>
    <row r="5208" spans="1:6" x14ac:dyDescent="0.3">
      <c r="A5208" s="1">
        <v>16436</v>
      </c>
      <c r="B5208" s="1">
        <v>7</v>
      </c>
      <c r="C5208" s="26"/>
      <c r="D5208" s="1" t="s">
        <v>13</v>
      </c>
      <c r="E5208" s="1"/>
      <c r="F5208" s="1"/>
    </row>
    <row r="5209" spans="1:6" x14ac:dyDescent="0.3">
      <c r="A5209" s="1">
        <v>16444</v>
      </c>
      <c r="B5209" s="1">
        <v>6</v>
      </c>
      <c r="C5209" s="24" t="s">
        <v>2232</v>
      </c>
      <c r="D5209" s="1" t="s">
        <v>8</v>
      </c>
      <c r="E5209" s="1"/>
      <c r="F5209" s="1"/>
    </row>
    <row r="5210" spans="1:6" x14ac:dyDescent="0.3">
      <c r="A5210" s="1">
        <v>16444</v>
      </c>
      <c r="B5210" s="1">
        <v>8</v>
      </c>
      <c r="C5210" s="26"/>
      <c r="D5210" s="1" t="s">
        <v>16</v>
      </c>
      <c r="E5210" s="1"/>
      <c r="F5210" s="1"/>
    </row>
    <row r="5211" spans="1:6" x14ac:dyDescent="0.3">
      <c r="A5211" s="1">
        <v>16447</v>
      </c>
      <c r="B5211" s="1">
        <v>6</v>
      </c>
      <c r="C5211" s="24" t="s">
        <v>2131</v>
      </c>
      <c r="D5211" s="1" t="s">
        <v>8</v>
      </c>
      <c r="E5211" s="1"/>
      <c r="F5211" s="1"/>
    </row>
    <row r="5212" spans="1:6" x14ac:dyDescent="0.3">
      <c r="A5212" s="1">
        <v>16447</v>
      </c>
      <c r="B5212" s="1">
        <v>8</v>
      </c>
      <c r="C5212" s="26"/>
      <c r="D5212" s="1" t="s">
        <v>16</v>
      </c>
      <c r="E5212" s="1"/>
      <c r="F5212" s="1"/>
    </row>
    <row r="5213" spans="1:6" x14ac:dyDescent="0.3">
      <c r="A5213" s="1">
        <v>16450</v>
      </c>
      <c r="B5213" s="1">
        <v>6</v>
      </c>
      <c r="C5213" s="24" t="s">
        <v>2132</v>
      </c>
      <c r="D5213" s="1" t="s">
        <v>8</v>
      </c>
      <c r="E5213" s="1"/>
      <c r="F5213" s="1"/>
    </row>
    <row r="5214" spans="1:6" x14ac:dyDescent="0.3">
      <c r="A5214" s="1">
        <v>16450</v>
      </c>
      <c r="B5214" s="1">
        <v>8</v>
      </c>
      <c r="C5214" s="26"/>
      <c r="D5214" s="1" t="s">
        <v>16</v>
      </c>
      <c r="E5214" s="1"/>
      <c r="F5214" s="1"/>
    </row>
    <row r="5215" spans="1:6" x14ac:dyDescent="0.3">
      <c r="A5215" s="1">
        <v>16452</v>
      </c>
      <c r="B5215" s="1">
        <v>6</v>
      </c>
      <c r="C5215" s="24" t="s">
        <v>2133</v>
      </c>
      <c r="D5215" s="1" t="s">
        <v>8</v>
      </c>
      <c r="E5215" s="1"/>
      <c r="F5215" s="1"/>
    </row>
    <row r="5216" spans="1:6" x14ac:dyDescent="0.3">
      <c r="A5216" s="1">
        <v>16452</v>
      </c>
      <c r="B5216" s="1">
        <v>8</v>
      </c>
      <c r="C5216" s="26"/>
      <c r="D5216" s="1" t="s">
        <v>16</v>
      </c>
      <c r="E5216" s="1"/>
      <c r="F5216" s="1"/>
    </row>
    <row r="5217" spans="1:6" x14ac:dyDescent="0.3">
      <c r="A5217" s="1">
        <v>16535</v>
      </c>
      <c r="B5217" s="1">
        <v>4</v>
      </c>
      <c r="C5217" s="24" t="s">
        <v>2233</v>
      </c>
      <c r="D5217" s="1" t="s">
        <v>7</v>
      </c>
      <c r="E5217" s="1"/>
      <c r="F5217" s="1"/>
    </row>
    <row r="5218" spans="1:6" x14ac:dyDescent="0.3">
      <c r="A5218" s="1">
        <v>16535</v>
      </c>
      <c r="B5218" s="1">
        <v>7</v>
      </c>
      <c r="C5218" s="26"/>
      <c r="D5218" s="1" t="s">
        <v>13</v>
      </c>
      <c r="E5218" s="1"/>
      <c r="F5218" s="1"/>
    </row>
    <row r="5219" spans="1:6" x14ac:dyDescent="0.3">
      <c r="A5219" s="1">
        <v>16539</v>
      </c>
      <c r="B5219" s="1">
        <v>2</v>
      </c>
      <c r="C5219" s="24" t="s">
        <v>2234</v>
      </c>
      <c r="D5219" s="1" t="s">
        <v>5</v>
      </c>
      <c r="E5219" s="1"/>
      <c r="F5219" s="1"/>
    </row>
    <row r="5220" spans="1:6" x14ac:dyDescent="0.3">
      <c r="A5220" s="1">
        <v>16539</v>
      </c>
      <c r="B5220" s="1">
        <v>4</v>
      </c>
      <c r="C5220" s="26"/>
      <c r="D5220" s="1" t="s">
        <v>7</v>
      </c>
      <c r="E5220" s="1"/>
      <c r="F5220" s="1"/>
    </row>
    <row r="5221" spans="1:6" x14ac:dyDescent="0.3">
      <c r="A5221" s="1">
        <v>16543</v>
      </c>
      <c r="B5221" s="1">
        <v>3</v>
      </c>
      <c r="C5221" s="24" t="s">
        <v>2235</v>
      </c>
      <c r="D5221" s="1" t="s">
        <v>6</v>
      </c>
      <c r="E5221" s="1"/>
      <c r="F5221" s="1"/>
    </row>
    <row r="5222" spans="1:6" x14ac:dyDescent="0.3">
      <c r="A5222" s="1">
        <v>16543</v>
      </c>
      <c r="B5222" s="1">
        <v>5</v>
      </c>
      <c r="C5222" s="26"/>
      <c r="D5222" s="1" t="s">
        <v>58</v>
      </c>
      <c r="E5222" s="1"/>
      <c r="F5222" s="1"/>
    </row>
    <row r="5223" spans="1:6" x14ac:dyDescent="0.3">
      <c r="A5223" s="1">
        <v>16558</v>
      </c>
      <c r="B5223" s="1">
        <v>2</v>
      </c>
      <c r="C5223" s="24" t="s">
        <v>2236</v>
      </c>
      <c r="D5223" s="1" t="s">
        <v>5</v>
      </c>
      <c r="E5223" s="1"/>
      <c r="F5223" s="1"/>
    </row>
    <row r="5224" spans="1:6" x14ac:dyDescent="0.3">
      <c r="A5224" s="1">
        <v>16558</v>
      </c>
      <c r="B5224" s="1">
        <v>3</v>
      </c>
      <c r="C5224" s="26"/>
      <c r="D5224" s="1" t="s">
        <v>6</v>
      </c>
      <c r="E5224" s="1"/>
      <c r="F5224" s="1"/>
    </row>
    <row r="5225" spans="1:6" x14ac:dyDescent="0.3">
      <c r="A5225" s="1">
        <v>16559</v>
      </c>
      <c r="B5225" s="1">
        <v>2</v>
      </c>
      <c r="C5225" s="24" t="s">
        <v>2237</v>
      </c>
      <c r="D5225" s="1" t="s">
        <v>5</v>
      </c>
      <c r="E5225" s="1"/>
      <c r="F5225" s="1"/>
    </row>
    <row r="5226" spans="1:6" x14ac:dyDescent="0.3">
      <c r="A5226" s="1">
        <v>16559</v>
      </c>
      <c r="B5226" s="1">
        <v>3</v>
      </c>
      <c r="C5226" s="26"/>
      <c r="D5226" s="1" t="s">
        <v>6</v>
      </c>
      <c r="E5226" s="1"/>
      <c r="F5226" s="1"/>
    </row>
    <row r="5227" spans="1:6" x14ac:dyDescent="0.3">
      <c r="A5227" s="1">
        <v>16565</v>
      </c>
      <c r="B5227" s="1">
        <v>2</v>
      </c>
      <c r="C5227" s="24" t="s">
        <v>2238</v>
      </c>
      <c r="D5227" s="1" t="s">
        <v>5</v>
      </c>
      <c r="E5227" s="1"/>
      <c r="F5227" s="1"/>
    </row>
    <row r="5228" spans="1:6" x14ac:dyDescent="0.3">
      <c r="A5228" s="1">
        <v>16565</v>
      </c>
      <c r="B5228" s="1">
        <v>4</v>
      </c>
      <c r="C5228" s="26"/>
      <c r="D5228" s="1" t="s">
        <v>7</v>
      </c>
      <c r="E5228" s="1"/>
      <c r="F5228" s="1"/>
    </row>
    <row r="5229" spans="1:6" x14ac:dyDescent="0.3">
      <c r="A5229" s="1">
        <v>16584</v>
      </c>
      <c r="B5229" s="1">
        <v>2</v>
      </c>
      <c r="C5229" s="20" t="s">
        <v>2239</v>
      </c>
      <c r="D5229" s="1" t="s">
        <v>5</v>
      </c>
      <c r="E5229" s="1"/>
      <c r="F5229" s="1"/>
    </row>
    <row r="5230" spans="1:6" x14ac:dyDescent="0.3">
      <c r="A5230" s="1">
        <v>16584</v>
      </c>
      <c r="B5230" s="1">
        <v>3</v>
      </c>
      <c r="C5230" s="24" t="s">
        <v>2239</v>
      </c>
      <c r="D5230" s="1" t="s">
        <v>6</v>
      </c>
      <c r="E5230" s="1"/>
      <c r="F5230" s="1"/>
    </row>
    <row r="5231" spans="1:6" x14ac:dyDescent="0.3">
      <c r="A5231" s="1">
        <v>16584</v>
      </c>
      <c r="B5231" s="1">
        <v>4</v>
      </c>
      <c r="C5231" s="25"/>
      <c r="D5231" s="1" t="s">
        <v>7</v>
      </c>
      <c r="E5231" s="1"/>
      <c r="F5231" s="1"/>
    </row>
    <row r="5232" spans="1:6" x14ac:dyDescent="0.3">
      <c r="A5232" s="1">
        <v>16584</v>
      </c>
      <c r="B5232" s="1">
        <v>7</v>
      </c>
      <c r="C5232" s="26"/>
      <c r="D5232" s="1" t="s">
        <v>13</v>
      </c>
      <c r="E5232" s="1"/>
      <c r="F5232" s="1"/>
    </row>
    <row r="5233" spans="1:6" x14ac:dyDescent="0.3">
      <c r="A5233" s="1">
        <v>16587</v>
      </c>
      <c r="B5233" s="1">
        <v>3</v>
      </c>
      <c r="C5233" s="24" t="s">
        <v>2240</v>
      </c>
      <c r="D5233" s="1" t="s">
        <v>6</v>
      </c>
      <c r="E5233" s="1"/>
      <c r="F5233" s="1"/>
    </row>
    <row r="5234" spans="1:6" x14ac:dyDescent="0.3">
      <c r="A5234" s="1">
        <v>16587</v>
      </c>
      <c r="B5234" s="1">
        <v>4</v>
      </c>
      <c r="C5234" s="26"/>
      <c r="D5234" s="1" t="s">
        <v>7</v>
      </c>
      <c r="E5234" s="1"/>
      <c r="F5234" s="1"/>
    </row>
    <row r="5235" spans="1:6" x14ac:dyDescent="0.3">
      <c r="A5235" s="1">
        <v>16591</v>
      </c>
      <c r="B5235" s="1">
        <v>4</v>
      </c>
      <c r="C5235" s="24" t="s">
        <v>2241</v>
      </c>
      <c r="D5235" s="1" t="s">
        <v>7</v>
      </c>
      <c r="E5235" s="1"/>
      <c r="F5235" s="1"/>
    </row>
    <row r="5236" spans="1:6" x14ac:dyDescent="0.3">
      <c r="A5236" s="1">
        <v>16591</v>
      </c>
      <c r="B5236" s="1">
        <v>7</v>
      </c>
      <c r="C5236" s="25"/>
      <c r="D5236" s="1" t="s">
        <v>13</v>
      </c>
      <c r="E5236" s="1"/>
      <c r="F5236" s="1"/>
    </row>
    <row r="5237" spans="1:6" x14ac:dyDescent="0.3">
      <c r="A5237" s="1">
        <v>16591</v>
      </c>
      <c r="B5237" s="1">
        <v>10</v>
      </c>
      <c r="C5237" s="26"/>
      <c r="D5237" s="1" t="s">
        <v>19</v>
      </c>
      <c r="E5237" s="1"/>
      <c r="F5237" s="1"/>
    </row>
    <row r="5238" spans="1:6" x14ac:dyDescent="0.3">
      <c r="A5238" s="1">
        <v>16594</v>
      </c>
      <c r="B5238" s="1">
        <v>3</v>
      </c>
      <c r="C5238" s="21" t="s">
        <v>2242</v>
      </c>
      <c r="D5238" s="1" t="s">
        <v>6</v>
      </c>
      <c r="E5238" s="1" t="s">
        <v>3484</v>
      </c>
      <c r="F5238" s="1" t="s">
        <v>3485</v>
      </c>
    </row>
    <row r="5239" spans="1:6" x14ac:dyDescent="0.3">
      <c r="A5239" s="1">
        <v>16594</v>
      </c>
      <c r="B5239" s="1">
        <v>10</v>
      </c>
      <c r="C5239" s="23"/>
      <c r="D5239" s="1" t="s">
        <v>19</v>
      </c>
      <c r="E5239" s="1" t="s">
        <v>3483</v>
      </c>
      <c r="F5239" s="1"/>
    </row>
    <row r="5240" spans="1:6" x14ac:dyDescent="0.3">
      <c r="A5240" s="1">
        <v>16608</v>
      </c>
      <c r="B5240" s="1">
        <v>2</v>
      </c>
      <c r="C5240" s="24" t="s">
        <v>2243</v>
      </c>
      <c r="D5240" s="1" t="s">
        <v>5</v>
      </c>
      <c r="E5240" s="1"/>
      <c r="F5240" s="1"/>
    </row>
    <row r="5241" spans="1:6" x14ac:dyDescent="0.3">
      <c r="A5241" s="1">
        <v>16608</v>
      </c>
      <c r="B5241" s="1">
        <v>4</v>
      </c>
      <c r="C5241" s="26"/>
      <c r="D5241" s="1" t="s">
        <v>7</v>
      </c>
      <c r="E5241" s="1"/>
      <c r="F5241" s="1"/>
    </row>
    <row r="5242" spans="1:6" x14ac:dyDescent="0.3">
      <c r="A5242" s="1">
        <v>16611</v>
      </c>
      <c r="B5242" s="1">
        <v>4</v>
      </c>
      <c r="C5242" s="24" t="s">
        <v>2244</v>
      </c>
      <c r="D5242" s="1" t="s">
        <v>7</v>
      </c>
      <c r="E5242" s="1"/>
      <c r="F5242" s="1"/>
    </row>
    <row r="5243" spans="1:6" x14ac:dyDescent="0.3">
      <c r="A5243" s="1">
        <v>16611</v>
      </c>
      <c r="B5243" s="1">
        <v>7</v>
      </c>
      <c r="C5243" s="26"/>
      <c r="D5243" s="1" t="s">
        <v>13</v>
      </c>
      <c r="E5243" s="1"/>
      <c r="F5243" s="1"/>
    </row>
    <row r="5244" spans="1:6" x14ac:dyDescent="0.3">
      <c r="A5244" s="1">
        <v>16634</v>
      </c>
      <c r="B5244" s="1">
        <v>4</v>
      </c>
      <c r="C5244" s="24" t="s">
        <v>2231</v>
      </c>
      <c r="D5244" s="1" t="s">
        <v>7</v>
      </c>
      <c r="E5244" s="1"/>
      <c r="F5244" s="1"/>
    </row>
    <row r="5245" spans="1:6" x14ac:dyDescent="0.3">
      <c r="A5245" s="1">
        <v>16634</v>
      </c>
      <c r="B5245" s="1">
        <v>7</v>
      </c>
      <c r="C5245" s="26"/>
      <c r="D5245" s="1" t="s">
        <v>13</v>
      </c>
      <c r="E5245" s="1"/>
      <c r="F5245" s="1"/>
    </row>
    <row r="5246" spans="1:6" x14ac:dyDescent="0.3">
      <c r="A5246" s="1">
        <v>16638</v>
      </c>
      <c r="B5246" s="1">
        <v>6</v>
      </c>
      <c r="C5246" s="24" t="s">
        <v>2245</v>
      </c>
      <c r="D5246" s="1" t="s">
        <v>8</v>
      </c>
      <c r="E5246" s="1"/>
      <c r="F5246" s="1"/>
    </row>
    <row r="5247" spans="1:6" x14ac:dyDescent="0.3">
      <c r="A5247" s="1">
        <v>16638</v>
      </c>
      <c r="B5247" s="1">
        <v>8</v>
      </c>
      <c r="C5247" s="26"/>
      <c r="D5247" s="1" t="s">
        <v>16</v>
      </c>
      <c r="E5247" s="1"/>
      <c r="F5247" s="1"/>
    </row>
    <row r="5248" spans="1:6" x14ac:dyDescent="0.3">
      <c r="A5248" s="1">
        <v>16658</v>
      </c>
      <c r="B5248" s="1">
        <v>6</v>
      </c>
      <c r="C5248" s="21" t="s">
        <v>2246</v>
      </c>
      <c r="D5248" s="1" t="s">
        <v>8</v>
      </c>
      <c r="E5248" s="1" t="s">
        <v>3484</v>
      </c>
      <c r="F5248" s="1" t="s">
        <v>3485</v>
      </c>
    </row>
    <row r="5249" spans="1:6" x14ac:dyDescent="0.3">
      <c r="A5249" s="1">
        <v>16658</v>
      </c>
      <c r="B5249" s="1">
        <v>9</v>
      </c>
      <c r="C5249" s="23"/>
      <c r="D5249" s="1" t="s">
        <v>22</v>
      </c>
      <c r="E5249" s="1" t="s">
        <v>3483</v>
      </c>
      <c r="F5249" s="1"/>
    </row>
    <row r="5250" spans="1:6" x14ac:dyDescent="0.3">
      <c r="A5250" s="1">
        <v>16661</v>
      </c>
      <c r="B5250" s="1">
        <v>4</v>
      </c>
      <c r="C5250" s="21" t="s">
        <v>2247</v>
      </c>
      <c r="D5250" s="1" t="s">
        <v>7</v>
      </c>
      <c r="E5250" s="1" t="s">
        <v>3484</v>
      </c>
      <c r="F5250" s="1" t="s">
        <v>3485</v>
      </c>
    </row>
    <row r="5251" spans="1:6" x14ac:dyDescent="0.3">
      <c r="A5251" s="1">
        <v>16661</v>
      </c>
      <c r="B5251" s="1">
        <v>10</v>
      </c>
      <c r="C5251" s="23"/>
      <c r="D5251" s="1" t="s">
        <v>19</v>
      </c>
      <c r="E5251" s="1" t="s">
        <v>3483</v>
      </c>
      <c r="F5251" s="1"/>
    </row>
    <row r="5252" spans="1:6" x14ac:dyDescent="0.3">
      <c r="A5252" s="1">
        <v>16703</v>
      </c>
      <c r="B5252" s="1">
        <v>6</v>
      </c>
      <c r="C5252" s="24" t="s">
        <v>2248</v>
      </c>
      <c r="D5252" s="1" t="s">
        <v>8</v>
      </c>
      <c r="E5252" s="1"/>
      <c r="F5252" s="1"/>
    </row>
    <row r="5253" spans="1:6" x14ac:dyDescent="0.3">
      <c r="A5253" s="1">
        <v>16703</v>
      </c>
      <c r="B5253" s="1">
        <v>8</v>
      </c>
      <c r="C5253" s="26"/>
      <c r="D5253" s="1" t="s">
        <v>16</v>
      </c>
      <c r="E5253" s="1"/>
      <c r="F5253" s="1"/>
    </row>
    <row r="5254" spans="1:6" x14ac:dyDescent="0.3">
      <c r="A5254" s="1">
        <v>16708</v>
      </c>
      <c r="B5254" s="1">
        <v>4</v>
      </c>
      <c r="C5254" s="24" t="s">
        <v>2249</v>
      </c>
      <c r="D5254" s="1" t="s">
        <v>7</v>
      </c>
      <c r="E5254" s="1"/>
      <c r="F5254" s="1"/>
    </row>
    <row r="5255" spans="1:6" x14ac:dyDescent="0.3">
      <c r="A5255" s="1">
        <v>16708</v>
      </c>
      <c r="B5255" s="1">
        <v>7</v>
      </c>
      <c r="C5255" s="26"/>
      <c r="D5255" s="1" t="s">
        <v>13</v>
      </c>
      <c r="E5255" s="1"/>
      <c r="F5255" s="1"/>
    </row>
    <row r="5256" spans="1:6" x14ac:dyDescent="0.3">
      <c r="A5256" s="1">
        <v>16709</v>
      </c>
      <c r="B5256" s="1">
        <v>6</v>
      </c>
      <c r="C5256" s="24" t="s">
        <v>2250</v>
      </c>
      <c r="D5256" s="1" t="s">
        <v>8</v>
      </c>
      <c r="E5256" s="1"/>
      <c r="F5256" s="1"/>
    </row>
    <row r="5257" spans="1:6" x14ac:dyDescent="0.3">
      <c r="A5257" s="1">
        <v>16709</v>
      </c>
      <c r="B5257" s="1">
        <v>8</v>
      </c>
      <c r="C5257" s="26"/>
      <c r="D5257" s="1" t="s">
        <v>16</v>
      </c>
      <c r="E5257" s="1"/>
      <c r="F5257" s="1"/>
    </row>
    <row r="5258" spans="1:6" x14ac:dyDescent="0.3">
      <c r="A5258" s="1">
        <v>16711</v>
      </c>
      <c r="B5258" s="1">
        <v>3</v>
      </c>
      <c r="C5258" s="24" t="s">
        <v>2251</v>
      </c>
      <c r="D5258" s="1" t="s">
        <v>6</v>
      </c>
      <c r="E5258" s="1"/>
      <c r="F5258" s="1"/>
    </row>
    <row r="5259" spans="1:6" x14ac:dyDescent="0.3">
      <c r="A5259" s="1">
        <v>16711</v>
      </c>
      <c r="B5259" s="1">
        <v>10</v>
      </c>
      <c r="C5259" s="26"/>
      <c r="D5259" s="1" t="s">
        <v>19</v>
      </c>
      <c r="E5259" s="1"/>
      <c r="F5259" s="1"/>
    </row>
    <row r="5260" spans="1:6" x14ac:dyDescent="0.3">
      <c r="A5260" s="1">
        <v>16726</v>
      </c>
      <c r="B5260" s="1">
        <v>6</v>
      </c>
      <c r="C5260" s="24" t="s">
        <v>2252</v>
      </c>
      <c r="D5260" s="1" t="s">
        <v>8</v>
      </c>
      <c r="E5260" s="1"/>
      <c r="F5260" s="1"/>
    </row>
    <row r="5261" spans="1:6" x14ac:dyDescent="0.3">
      <c r="A5261" s="1">
        <v>16726</v>
      </c>
      <c r="B5261" s="1">
        <v>8</v>
      </c>
      <c r="C5261" s="26"/>
      <c r="D5261" s="1" t="s">
        <v>16</v>
      </c>
      <c r="E5261" s="1"/>
      <c r="F5261" s="1"/>
    </row>
    <row r="5262" spans="1:6" x14ac:dyDescent="0.3">
      <c r="A5262" s="1">
        <v>16741</v>
      </c>
      <c r="B5262" s="1">
        <v>2</v>
      </c>
      <c r="C5262" s="24" t="s">
        <v>2253</v>
      </c>
      <c r="D5262" s="1" t="s">
        <v>5</v>
      </c>
      <c r="E5262" s="1"/>
      <c r="F5262" s="1"/>
    </row>
    <row r="5263" spans="1:6" x14ac:dyDescent="0.3">
      <c r="A5263" s="1">
        <v>16741</v>
      </c>
      <c r="B5263" s="1">
        <v>3</v>
      </c>
      <c r="C5263" s="26"/>
      <c r="D5263" s="1" t="s">
        <v>6</v>
      </c>
      <c r="E5263" s="1"/>
      <c r="F5263" s="1"/>
    </row>
    <row r="5264" spans="1:6" x14ac:dyDescent="0.3">
      <c r="A5264" s="1">
        <v>16776</v>
      </c>
      <c r="B5264" s="1">
        <v>4</v>
      </c>
      <c r="C5264" s="20" t="s">
        <v>2254</v>
      </c>
      <c r="D5264" s="1" t="s">
        <v>7</v>
      </c>
      <c r="E5264" s="1"/>
      <c r="F5264" s="1"/>
    </row>
    <row r="5265" spans="1:6" x14ac:dyDescent="0.3">
      <c r="A5265" s="1">
        <v>16776</v>
      </c>
      <c r="B5265" s="1">
        <v>7</v>
      </c>
      <c r="C5265" s="20" t="s">
        <v>2254</v>
      </c>
      <c r="D5265" s="1" t="s">
        <v>13</v>
      </c>
      <c r="E5265" s="1"/>
      <c r="F5265" s="1"/>
    </row>
    <row r="5266" spans="1:6" x14ac:dyDescent="0.3">
      <c r="A5266" s="1">
        <v>16778</v>
      </c>
      <c r="B5266" s="1">
        <v>2</v>
      </c>
      <c r="C5266" s="20" t="s">
        <v>2255</v>
      </c>
      <c r="D5266" s="1" t="s">
        <v>5</v>
      </c>
      <c r="E5266" s="1"/>
      <c r="F5266" s="1"/>
    </row>
    <row r="5267" spans="1:6" x14ac:dyDescent="0.3">
      <c r="A5267" s="1">
        <v>16778</v>
      </c>
      <c r="B5267" s="1">
        <v>3</v>
      </c>
      <c r="C5267" s="20" t="s">
        <v>2255</v>
      </c>
      <c r="D5267" s="1" t="s">
        <v>6</v>
      </c>
      <c r="E5267" s="1"/>
      <c r="F5267" s="1"/>
    </row>
    <row r="5268" spans="1:6" x14ac:dyDescent="0.3">
      <c r="A5268" s="1">
        <v>16779</v>
      </c>
      <c r="B5268" s="1">
        <v>4</v>
      </c>
      <c r="C5268" s="20" t="s">
        <v>2256</v>
      </c>
      <c r="D5268" s="1" t="s">
        <v>7</v>
      </c>
      <c r="E5268" s="1"/>
      <c r="F5268" s="1"/>
    </row>
    <row r="5269" spans="1:6" x14ac:dyDescent="0.3">
      <c r="A5269" s="1">
        <v>16779</v>
      </c>
      <c r="B5269" s="1">
        <v>8</v>
      </c>
      <c r="C5269" s="20" t="s">
        <v>2256</v>
      </c>
      <c r="D5269" s="1" t="s">
        <v>16</v>
      </c>
      <c r="E5269" s="1"/>
      <c r="F5269" s="1"/>
    </row>
    <row r="5270" spans="1:6" x14ac:dyDescent="0.3">
      <c r="A5270" s="1">
        <v>16821</v>
      </c>
      <c r="B5270" s="1">
        <v>3</v>
      </c>
      <c r="C5270" s="21" t="s">
        <v>2257</v>
      </c>
      <c r="D5270" s="1" t="s">
        <v>6</v>
      </c>
      <c r="E5270" s="1" t="s">
        <v>3484</v>
      </c>
      <c r="F5270" s="1" t="s">
        <v>3485</v>
      </c>
    </row>
    <row r="5271" spans="1:6" x14ac:dyDescent="0.3">
      <c r="A5271" s="1">
        <v>16821</v>
      </c>
      <c r="B5271" s="1">
        <v>10</v>
      </c>
      <c r="C5271" s="23"/>
      <c r="D5271" s="1" t="s">
        <v>19</v>
      </c>
      <c r="E5271" s="1" t="s">
        <v>3483</v>
      </c>
      <c r="F5271" s="1"/>
    </row>
    <row r="5272" spans="1:6" x14ac:dyDescent="0.3">
      <c r="A5272" s="1">
        <v>16824</v>
      </c>
      <c r="B5272" s="1">
        <v>4</v>
      </c>
      <c r="C5272" s="21" t="s">
        <v>2258</v>
      </c>
      <c r="D5272" s="1" t="s">
        <v>7</v>
      </c>
      <c r="E5272" s="1" t="s">
        <v>3484</v>
      </c>
      <c r="F5272" s="1" t="s">
        <v>3485</v>
      </c>
    </row>
    <row r="5273" spans="1:6" x14ac:dyDescent="0.3">
      <c r="A5273" s="1">
        <v>16824</v>
      </c>
      <c r="B5273" s="1">
        <v>10</v>
      </c>
      <c r="C5273" s="23"/>
      <c r="D5273" s="1" t="s">
        <v>19</v>
      </c>
      <c r="E5273" s="1" t="s">
        <v>3483</v>
      </c>
      <c r="F5273" s="1"/>
    </row>
    <row r="5274" spans="1:6" x14ac:dyDescent="0.3">
      <c r="A5274" s="1">
        <v>16825</v>
      </c>
      <c r="B5274" s="1">
        <v>4</v>
      </c>
      <c r="C5274" s="21" t="s">
        <v>2259</v>
      </c>
      <c r="D5274" s="1" t="s">
        <v>7</v>
      </c>
      <c r="E5274" s="1" t="s">
        <v>3484</v>
      </c>
      <c r="F5274" s="1" t="s">
        <v>3485</v>
      </c>
    </row>
    <row r="5275" spans="1:6" x14ac:dyDescent="0.3">
      <c r="A5275" s="1">
        <v>16825</v>
      </c>
      <c r="B5275" s="1">
        <v>10</v>
      </c>
      <c r="C5275" s="23"/>
      <c r="D5275" s="1" t="s">
        <v>19</v>
      </c>
      <c r="E5275" s="1" t="s">
        <v>3483</v>
      </c>
      <c r="F5275" s="1"/>
    </row>
    <row r="5276" spans="1:6" x14ac:dyDescent="0.3">
      <c r="A5276" s="1">
        <v>16826</v>
      </c>
      <c r="B5276" s="1">
        <v>2</v>
      </c>
      <c r="C5276" s="20" t="s">
        <v>2260</v>
      </c>
      <c r="D5276" s="1" t="s">
        <v>5</v>
      </c>
      <c r="E5276" s="1"/>
      <c r="F5276" s="1"/>
    </row>
    <row r="5277" spans="1:6" x14ac:dyDescent="0.3">
      <c r="A5277" s="1">
        <v>16826</v>
      </c>
      <c r="B5277" s="1">
        <v>3</v>
      </c>
      <c r="C5277" s="20" t="s">
        <v>2260</v>
      </c>
      <c r="D5277" s="1" t="s">
        <v>6</v>
      </c>
      <c r="E5277" s="1"/>
      <c r="F5277" s="1"/>
    </row>
    <row r="5278" spans="1:6" x14ac:dyDescent="0.3">
      <c r="A5278" s="1">
        <v>16836</v>
      </c>
      <c r="B5278" s="1">
        <v>2</v>
      </c>
      <c r="C5278" s="20" t="s">
        <v>2261</v>
      </c>
      <c r="D5278" s="1" t="s">
        <v>5</v>
      </c>
      <c r="E5278" s="1"/>
      <c r="F5278" s="1"/>
    </row>
    <row r="5279" spans="1:6" x14ac:dyDescent="0.3">
      <c r="A5279" s="1">
        <v>16836</v>
      </c>
      <c r="B5279" s="1">
        <v>3</v>
      </c>
      <c r="C5279" s="20" t="s">
        <v>2261</v>
      </c>
      <c r="D5279" s="1" t="s">
        <v>6</v>
      </c>
      <c r="E5279" s="1"/>
      <c r="F5279" s="1"/>
    </row>
    <row r="5280" spans="1:6" x14ac:dyDescent="0.3">
      <c r="A5280" s="1">
        <v>16836</v>
      </c>
      <c r="B5280" s="1">
        <v>7</v>
      </c>
      <c r="C5280" s="20" t="s">
        <v>2261</v>
      </c>
      <c r="D5280" s="1" t="s">
        <v>13</v>
      </c>
      <c r="E5280" s="1"/>
      <c r="F5280" s="1"/>
    </row>
    <row r="5281" spans="1:6" x14ac:dyDescent="0.3">
      <c r="A5281" s="1">
        <v>16843</v>
      </c>
      <c r="B5281" s="1">
        <v>9</v>
      </c>
      <c r="C5281" s="21" t="s">
        <v>2262</v>
      </c>
      <c r="D5281" s="1" t="s">
        <v>22</v>
      </c>
      <c r="E5281" s="1" t="s">
        <v>3484</v>
      </c>
      <c r="F5281" s="1" t="s">
        <v>3485</v>
      </c>
    </row>
    <row r="5282" spans="1:6" x14ac:dyDescent="0.3">
      <c r="A5282" s="1">
        <v>16843</v>
      </c>
      <c r="B5282" s="1">
        <v>10</v>
      </c>
      <c r="C5282" s="23"/>
      <c r="D5282" s="1" t="s">
        <v>19</v>
      </c>
      <c r="E5282" s="1" t="s">
        <v>3483</v>
      </c>
      <c r="F5282" s="1"/>
    </row>
    <row r="5283" spans="1:6" x14ac:dyDescent="0.3">
      <c r="A5283" s="1">
        <v>16852</v>
      </c>
      <c r="B5283" s="1">
        <v>2</v>
      </c>
      <c r="C5283" s="20" t="s">
        <v>2263</v>
      </c>
      <c r="D5283" s="1" t="s">
        <v>5</v>
      </c>
      <c r="E5283" s="1"/>
      <c r="F5283" s="1"/>
    </row>
    <row r="5284" spans="1:6" x14ac:dyDescent="0.3">
      <c r="A5284" s="1">
        <v>16852</v>
      </c>
      <c r="B5284" s="1">
        <v>3</v>
      </c>
      <c r="C5284" s="20" t="s">
        <v>2263</v>
      </c>
      <c r="D5284" s="1" t="s">
        <v>6</v>
      </c>
      <c r="E5284" s="1"/>
      <c r="F5284" s="1"/>
    </row>
    <row r="5285" spans="1:6" x14ac:dyDescent="0.3">
      <c r="A5285" s="1">
        <v>16852</v>
      </c>
      <c r="B5285" s="1">
        <v>8</v>
      </c>
      <c r="C5285" s="20" t="s">
        <v>2263</v>
      </c>
      <c r="D5285" s="1" t="s">
        <v>16</v>
      </c>
      <c r="E5285" s="1"/>
      <c r="F5285" s="1"/>
    </row>
    <row r="5286" spans="1:6" x14ac:dyDescent="0.3">
      <c r="A5286" s="1">
        <v>16855</v>
      </c>
      <c r="B5286" s="1">
        <v>2</v>
      </c>
      <c r="C5286" s="20" t="s">
        <v>2264</v>
      </c>
      <c r="D5286" s="1" t="s">
        <v>5</v>
      </c>
      <c r="E5286" s="1"/>
      <c r="F5286" s="1"/>
    </row>
    <row r="5287" spans="1:6" x14ac:dyDescent="0.3">
      <c r="A5287" s="1">
        <v>16855</v>
      </c>
      <c r="B5287" s="1">
        <v>3</v>
      </c>
      <c r="C5287" s="20" t="s">
        <v>2264</v>
      </c>
      <c r="D5287" s="1" t="s">
        <v>6</v>
      </c>
      <c r="E5287" s="1"/>
      <c r="F5287" s="1"/>
    </row>
    <row r="5288" spans="1:6" x14ac:dyDescent="0.3">
      <c r="A5288" s="1">
        <v>16859</v>
      </c>
      <c r="B5288" s="1">
        <v>4</v>
      </c>
      <c r="C5288" s="21" t="s">
        <v>2265</v>
      </c>
      <c r="D5288" s="1" t="s">
        <v>7</v>
      </c>
      <c r="E5288" s="1" t="s">
        <v>3484</v>
      </c>
      <c r="F5288" s="1" t="s">
        <v>3485</v>
      </c>
    </row>
    <row r="5289" spans="1:6" x14ac:dyDescent="0.3">
      <c r="A5289" s="1">
        <v>16859</v>
      </c>
      <c r="B5289" s="1">
        <v>10</v>
      </c>
      <c r="C5289" s="23"/>
      <c r="D5289" s="1" t="s">
        <v>19</v>
      </c>
      <c r="E5289" s="1" t="s">
        <v>3483</v>
      </c>
      <c r="F5289" s="1"/>
    </row>
    <row r="5290" spans="1:6" x14ac:dyDescent="0.3">
      <c r="A5290" s="1">
        <v>16869</v>
      </c>
      <c r="B5290" s="1">
        <v>4</v>
      </c>
      <c r="C5290" s="21" t="s">
        <v>2266</v>
      </c>
      <c r="D5290" s="1" t="s">
        <v>7</v>
      </c>
      <c r="E5290" s="1" t="s">
        <v>3484</v>
      </c>
      <c r="F5290" s="1" t="s">
        <v>3485</v>
      </c>
    </row>
    <row r="5291" spans="1:6" x14ac:dyDescent="0.3">
      <c r="A5291" s="1">
        <v>16869</v>
      </c>
      <c r="B5291" s="1">
        <v>10</v>
      </c>
      <c r="C5291" s="23"/>
      <c r="D5291" s="1" t="s">
        <v>19</v>
      </c>
      <c r="E5291" s="1" t="s">
        <v>3483</v>
      </c>
      <c r="F5291" s="1"/>
    </row>
    <row r="5292" spans="1:6" x14ac:dyDescent="0.3">
      <c r="A5292" s="1">
        <v>16870</v>
      </c>
      <c r="B5292" s="1">
        <v>2</v>
      </c>
      <c r="C5292" s="20" t="s">
        <v>2267</v>
      </c>
      <c r="D5292" s="1" t="s">
        <v>5</v>
      </c>
      <c r="E5292" s="1"/>
      <c r="F5292" s="1"/>
    </row>
    <row r="5293" spans="1:6" x14ac:dyDescent="0.3">
      <c r="A5293" s="1">
        <v>16870</v>
      </c>
      <c r="B5293" s="1">
        <v>3</v>
      </c>
      <c r="C5293" s="20" t="s">
        <v>2267</v>
      </c>
      <c r="D5293" s="1" t="s">
        <v>6</v>
      </c>
      <c r="E5293" s="1"/>
      <c r="F5293" s="1"/>
    </row>
    <row r="5294" spans="1:6" x14ac:dyDescent="0.3">
      <c r="A5294" s="1">
        <v>16878</v>
      </c>
      <c r="B5294" s="1">
        <v>3</v>
      </c>
      <c r="C5294" s="20" t="s">
        <v>2268</v>
      </c>
      <c r="D5294" s="1" t="s">
        <v>6</v>
      </c>
      <c r="E5294" s="1"/>
      <c r="F5294" s="1"/>
    </row>
    <row r="5295" spans="1:6" x14ac:dyDescent="0.3">
      <c r="A5295" s="1">
        <v>16878</v>
      </c>
      <c r="B5295" s="1">
        <v>4</v>
      </c>
      <c r="C5295" s="20" t="s">
        <v>2268</v>
      </c>
      <c r="D5295" s="1" t="s">
        <v>7</v>
      </c>
      <c r="E5295" s="1"/>
      <c r="F5295" s="1"/>
    </row>
    <row r="5296" spans="1:6" x14ac:dyDescent="0.3">
      <c r="A5296" s="1">
        <v>16916</v>
      </c>
      <c r="B5296" s="1">
        <v>2</v>
      </c>
      <c r="C5296" s="20" t="s">
        <v>2269</v>
      </c>
      <c r="D5296" s="1" t="s">
        <v>5</v>
      </c>
      <c r="E5296" s="1"/>
      <c r="F5296" s="1"/>
    </row>
    <row r="5297" spans="1:6" x14ac:dyDescent="0.3">
      <c r="A5297" s="1">
        <v>16916</v>
      </c>
      <c r="B5297" s="1">
        <v>7</v>
      </c>
      <c r="C5297" s="20" t="s">
        <v>2269</v>
      </c>
      <c r="D5297" s="1" t="s">
        <v>13</v>
      </c>
      <c r="E5297" s="1"/>
      <c r="F5297" s="1"/>
    </row>
    <row r="5298" spans="1:6" x14ac:dyDescent="0.3">
      <c r="A5298" s="1">
        <v>16928</v>
      </c>
      <c r="B5298" s="1">
        <v>2</v>
      </c>
      <c r="C5298" s="20" t="s">
        <v>2270</v>
      </c>
      <c r="D5298" s="1" t="s">
        <v>5</v>
      </c>
      <c r="E5298" s="1"/>
      <c r="F5298" s="1"/>
    </row>
    <row r="5299" spans="1:6" x14ac:dyDescent="0.3">
      <c r="A5299" s="1">
        <v>16928</v>
      </c>
      <c r="B5299" s="1">
        <v>3</v>
      </c>
      <c r="C5299" s="20" t="s">
        <v>2270</v>
      </c>
      <c r="D5299" s="1" t="s">
        <v>6</v>
      </c>
      <c r="E5299" s="1"/>
      <c r="F5299" s="1"/>
    </row>
    <row r="5300" spans="1:6" x14ac:dyDescent="0.3">
      <c r="A5300" s="1">
        <v>16929</v>
      </c>
      <c r="B5300" s="1">
        <v>2</v>
      </c>
      <c r="C5300" s="20" t="s">
        <v>2271</v>
      </c>
      <c r="D5300" s="1" t="s">
        <v>5</v>
      </c>
      <c r="E5300" s="1"/>
      <c r="F5300" s="1"/>
    </row>
    <row r="5301" spans="1:6" x14ac:dyDescent="0.3">
      <c r="A5301" s="1">
        <v>16929</v>
      </c>
      <c r="B5301" s="1">
        <v>3</v>
      </c>
      <c r="C5301" s="20" t="s">
        <v>2271</v>
      </c>
      <c r="D5301" s="1" t="s">
        <v>6</v>
      </c>
      <c r="E5301" s="1"/>
      <c r="F5301" s="1"/>
    </row>
    <row r="5302" spans="1:6" x14ac:dyDescent="0.3">
      <c r="A5302" s="1">
        <v>16934</v>
      </c>
      <c r="B5302" s="1">
        <v>3</v>
      </c>
      <c r="C5302" s="21" t="s">
        <v>2272</v>
      </c>
      <c r="D5302" s="1" t="s">
        <v>6</v>
      </c>
      <c r="E5302" s="1" t="s">
        <v>3484</v>
      </c>
      <c r="F5302" s="1" t="s">
        <v>3485</v>
      </c>
    </row>
    <row r="5303" spans="1:6" x14ac:dyDescent="0.3">
      <c r="A5303" s="1">
        <v>16934</v>
      </c>
      <c r="B5303" s="1">
        <v>10</v>
      </c>
      <c r="C5303" s="23"/>
      <c r="D5303" s="1" t="s">
        <v>19</v>
      </c>
      <c r="E5303" s="1" t="s">
        <v>3483</v>
      </c>
      <c r="F5303" s="1"/>
    </row>
    <row r="5304" spans="1:6" x14ac:dyDescent="0.3">
      <c r="A5304" s="1">
        <v>16953</v>
      </c>
      <c r="B5304" s="1">
        <v>4</v>
      </c>
      <c r="C5304" s="20" t="s">
        <v>2273</v>
      </c>
      <c r="D5304" s="1" t="s">
        <v>7</v>
      </c>
      <c r="E5304" s="1"/>
      <c r="F5304" s="1"/>
    </row>
    <row r="5305" spans="1:6" x14ac:dyDescent="0.3">
      <c r="A5305" s="1">
        <v>16953</v>
      </c>
      <c r="B5305" s="1">
        <v>8</v>
      </c>
      <c r="C5305" s="20" t="s">
        <v>2273</v>
      </c>
      <c r="D5305" s="1" t="s">
        <v>16</v>
      </c>
      <c r="E5305" s="1"/>
      <c r="F5305" s="1"/>
    </row>
    <row r="5306" spans="1:6" x14ac:dyDescent="0.3">
      <c r="A5306" s="1">
        <v>16957</v>
      </c>
      <c r="B5306" s="1">
        <v>4</v>
      </c>
      <c r="C5306" s="20" t="s">
        <v>2274</v>
      </c>
      <c r="D5306" s="1" t="s">
        <v>7</v>
      </c>
      <c r="E5306" s="1"/>
      <c r="F5306" s="1"/>
    </row>
    <row r="5307" spans="1:6" x14ac:dyDescent="0.3">
      <c r="A5307" s="1">
        <v>16957</v>
      </c>
      <c r="B5307" s="1">
        <v>8</v>
      </c>
      <c r="C5307" s="20" t="s">
        <v>2274</v>
      </c>
      <c r="D5307" s="1" t="s">
        <v>16</v>
      </c>
      <c r="E5307" s="1"/>
      <c r="F5307" s="1"/>
    </row>
    <row r="5308" spans="1:6" x14ac:dyDescent="0.3">
      <c r="A5308" s="1">
        <v>16961</v>
      </c>
      <c r="B5308" s="1">
        <v>4</v>
      </c>
      <c r="C5308" s="20" t="s">
        <v>2275</v>
      </c>
      <c r="D5308" s="1" t="s">
        <v>7</v>
      </c>
      <c r="E5308" s="1"/>
      <c r="F5308" s="1"/>
    </row>
    <row r="5309" spans="1:6" x14ac:dyDescent="0.3">
      <c r="A5309" s="1">
        <v>16961</v>
      </c>
      <c r="B5309" s="1">
        <v>7</v>
      </c>
      <c r="C5309" s="20" t="s">
        <v>2275</v>
      </c>
      <c r="D5309" s="1" t="s">
        <v>13</v>
      </c>
      <c r="E5309" s="1"/>
      <c r="F5309" s="1"/>
    </row>
    <row r="5310" spans="1:6" x14ac:dyDescent="0.3">
      <c r="A5310" s="1">
        <v>16968</v>
      </c>
      <c r="B5310" s="1">
        <v>3</v>
      </c>
      <c r="C5310" s="20" t="s">
        <v>2276</v>
      </c>
      <c r="D5310" s="1" t="s">
        <v>6</v>
      </c>
      <c r="E5310" s="1"/>
      <c r="F5310" s="1"/>
    </row>
    <row r="5311" spans="1:6" x14ac:dyDescent="0.3">
      <c r="A5311" s="1">
        <v>16968</v>
      </c>
      <c r="B5311" s="1">
        <v>7</v>
      </c>
      <c r="C5311" s="20" t="s">
        <v>2276</v>
      </c>
      <c r="D5311" s="1" t="s">
        <v>13</v>
      </c>
      <c r="E5311" s="1"/>
      <c r="F5311" s="1"/>
    </row>
    <row r="5312" spans="1:6" x14ac:dyDescent="0.3">
      <c r="A5312" s="1">
        <v>16971</v>
      </c>
      <c r="B5312" s="1">
        <v>4</v>
      </c>
      <c r="C5312" s="20" t="s">
        <v>2277</v>
      </c>
      <c r="D5312" s="1" t="s">
        <v>7</v>
      </c>
      <c r="E5312" s="1"/>
      <c r="F5312" s="1"/>
    </row>
    <row r="5313" spans="1:6" x14ac:dyDescent="0.3">
      <c r="A5313" s="1">
        <v>16971</v>
      </c>
      <c r="B5313" s="1">
        <v>6</v>
      </c>
      <c r="C5313" s="20" t="s">
        <v>2277</v>
      </c>
      <c r="D5313" s="1" t="s">
        <v>8</v>
      </c>
      <c r="E5313" s="1"/>
      <c r="F5313" s="1"/>
    </row>
    <row r="5314" spans="1:6" x14ac:dyDescent="0.3">
      <c r="A5314" s="1">
        <v>16973</v>
      </c>
      <c r="B5314" s="1">
        <v>2</v>
      </c>
      <c r="C5314" s="20" t="s">
        <v>2278</v>
      </c>
      <c r="D5314" s="1" t="s">
        <v>5</v>
      </c>
      <c r="E5314" s="1"/>
      <c r="F5314" s="1"/>
    </row>
    <row r="5315" spans="1:6" x14ac:dyDescent="0.3">
      <c r="A5315" s="1">
        <v>16973</v>
      </c>
      <c r="B5315" s="1">
        <v>3</v>
      </c>
      <c r="C5315" s="20" t="s">
        <v>2278</v>
      </c>
      <c r="D5315" s="1" t="s">
        <v>6</v>
      </c>
      <c r="E5315" s="1"/>
      <c r="F5315" s="1"/>
    </row>
    <row r="5316" spans="1:6" x14ac:dyDescent="0.3">
      <c r="A5316" s="1">
        <v>16977</v>
      </c>
      <c r="B5316" s="1">
        <v>2</v>
      </c>
      <c r="C5316" s="20" t="s">
        <v>2279</v>
      </c>
      <c r="D5316" s="1" t="s">
        <v>5</v>
      </c>
      <c r="E5316" s="1"/>
      <c r="F5316" s="1"/>
    </row>
    <row r="5317" spans="1:6" x14ac:dyDescent="0.3">
      <c r="A5317" s="1">
        <v>16977</v>
      </c>
      <c r="B5317" s="1">
        <v>3</v>
      </c>
      <c r="C5317" s="20" t="s">
        <v>2279</v>
      </c>
      <c r="D5317" s="1" t="s">
        <v>6</v>
      </c>
      <c r="E5317" s="1"/>
      <c r="F5317" s="1"/>
    </row>
    <row r="5318" spans="1:6" x14ac:dyDescent="0.3">
      <c r="A5318" s="1">
        <v>16979</v>
      </c>
      <c r="B5318" s="1">
        <v>2</v>
      </c>
      <c r="C5318" s="20" t="s">
        <v>2280</v>
      </c>
      <c r="D5318" s="1" t="s">
        <v>5</v>
      </c>
      <c r="E5318" s="1"/>
      <c r="F5318" s="1"/>
    </row>
    <row r="5319" spans="1:6" x14ac:dyDescent="0.3">
      <c r="A5319" s="1">
        <v>16979</v>
      </c>
      <c r="B5319" s="1">
        <v>3</v>
      </c>
      <c r="C5319" s="20" t="s">
        <v>2280</v>
      </c>
      <c r="D5319" s="1" t="s">
        <v>6</v>
      </c>
      <c r="E5319" s="1"/>
      <c r="F5319" s="1"/>
    </row>
    <row r="5320" spans="1:6" x14ac:dyDescent="0.3">
      <c r="A5320" s="1">
        <v>16981</v>
      </c>
      <c r="B5320" s="1">
        <v>3</v>
      </c>
      <c r="C5320" s="20" t="s">
        <v>2281</v>
      </c>
      <c r="D5320" s="1" t="s">
        <v>6</v>
      </c>
      <c r="E5320" s="1"/>
      <c r="F5320" s="1"/>
    </row>
    <row r="5321" spans="1:6" x14ac:dyDescent="0.3">
      <c r="A5321" s="1">
        <v>16981</v>
      </c>
      <c r="B5321" s="1">
        <v>10</v>
      </c>
      <c r="C5321" s="20" t="s">
        <v>2281</v>
      </c>
      <c r="D5321" s="1" t="s">
        <v>19</v>
      </c>
      <c r="E5321" s="1"/>
      <c r="F5321" s="1"/>
    </row>
    <row r="5322" spans="1:6" x14ac:dyDescent="0.3">
      <c r="A5322" s="1">
        <v>16982</v>
      </c>
      <c r="B5322" s="1">
        <v>3</v>
      </c>
      <c r="C5322" s="20" t="s">
        <v>2282</v>
      </c>
      <c r="D5322" s="1" t="s">
        <v>6</v>
      </c>
      <c r="E5322" s="1"/>
      <c r="F5322" s="1"/>
    </row>
    <row r="5323" spans="1:6" x14ac:dyDescent="0.3">
      <c r="A5323" s="1">
        <v>16982</v>
      </c>
      <c r="B5323" s="1">
        <v>10</v>
      </c>
      <c r="C5323" s="20" t="s">
        <v>2282</v>
      </c>
      <c r="D5323" s="1" t="s">
        <v>19</v>
      </c>
      <c r="E5323" s="1"/>
      <c r="F5323" s="1"/>
    </row>
    <row r="5324" spans="1:6" x14ac:dyDescent="0.3">
      <c r="A5324" s="1">
        <v>16983</v>
      </c>
      <c r="B5324" s="1">
        <v>3</v>
      </c>
      <c r="C5324" s="20" t="s">
        <v>2283</v>
      </c>
      <c r="D5324" s="1" t="s">
        <v>6</v>
      </c>
      <c r="E5324" s="1"/>
      <c r="F5324" s="1"/>
    </row>
    <row r="5325" spans="1:6" x14ac:dyDescent="0.3">
      <c r="A5325" s="1">
        <v>16983</v>
      </c>
      <c r="B5325" s="1">
        <v>4</v>
      </c>
      <c r="C5325" s="20" t="s">
        <v>2283</v>
      </c>
      <c r="D5325" s="1" t="s">
        <v>7</v>
      </c>
      <c r="E5325" s="1"/>
      <c r="F5325" s="1"/>
    </row>
    <row r="5326" spans="1:6" x14ac:dyDescent="0.3">
      <c r="A5326" s="1">
        <v>16984</v>
      </c>
      <c r="B5326" s="1">
        <v>2</v>
      </c>
      <c r="C5326" s="20" t="s">
        <v>2284</v>
      </c>
      <c r="D5326" s="1" t="s">
        <v>5</v>
      </c>
      <c r="E5326" s="1"/>
      <c r="F5326" s="1"/>
    </row>
    <row r="5327" spans="1:6" x14ac:dyDescent="0.3">
      <c r="A5327" s="1">
        <v>16984</v>
      </c>
      <c r="B5327" s="1">
        <v>3</v>
      </c>
      <c r="C5327" s="20" t="s">
        <v>2284</v>
      </c>
      <c r="D5327" s="1" t="s">
        <v>6</v>
      </c>
      <c r="E5327" s="1"/>
      <c r="F5327" s="1"/>
    </row>
    <row r="5328" spans="1:6" x14ac:dyDescent="0.3">
      <c r="A5328" s="1">
        <v>16988</v>
      </c>
      <c r="B5328" s="1">
        <v>2</v>
      </c>
      <c r="C5328" s="20" t="s">
        <v>2285</v>
      </c>
      <c r="D5328" s="1" t="s">
        <v>5</v>
      </c>
      <c r="E5328" s="1"/>
      <c r="F5328" s="1"/>
    </row>
    <row r="5329" spans="1:6" x14ac:dyDescent="0.3">
      <c r="A5329" s="1">
        <v>16988</v>
      </c>
      <c r="B5329" s="1">
        <v>4</v>
      </c>
      <c r="C5329" s="20" t="s">
        <v>2285</v>
      </c>
      <c r="D5329" s="1" t="s">
        <v>7</v>
      </c>
      <c r="E5329" s="1"/>
      <c r="F5329" s="1"/>
    </row>
    <row r="5330" spans="1:6" x14ac:dyDescent="0.3">
      <c r="A5330" s="1">
        <v>16988</v>
      </c>
      <c r="B5330" s="1">
        <v>5</v>
      </c>
      <c r="C5330" s="20" t="s">
        <v>2285</v>
      </c>
      <c r="D5330" s="1" t="s">
        <v>58</v>
      </c>
      <c r="E5330" s="1"/>
      <c r="F5330" s="1"/>
    </row>
    <row r="5331" spans="1:6" x14ac:dyDescent="0.3">
      <c r="A5331" s="1">
        <v>16989</v>
      </c>
      <c r="B5331" s="1">
        <v>2</v>
      </c>
      <c r="C5331" s="20" t="s">
        <v>2286</v>
      </c>
      <c r="D5331" s="1" t="s">
        <v>5</v>
      </c>
      <c r="E5331" s="1"/>
      <c r="F5331" s="1"/>
    </row>
    <row r="5332" spans="1:6" x14ac:dyDescent="0.3">
      <c r="A5332" s="1">
        <v>16989</v>
      </c>
      <c r="B5332" s="1">
        <v>3</v>
      </c>
      <c r="C5332" s="20" t="s">
        <v>2286</v>
      </c>
      <c r="D5332" s="1" t="s">
        <v>6</v>
      </c>
      <c r="E5332" s="1"/>
      <c r="F5332" s="1"/>
    </row>
    <row r="5333" spans="1:6" x14ac:dyDescent="0.3">
      <c r="A5333" s="1">
        <v>16990</v>
      </c>
      <c r="B5333" s="1">
        <v>4</v>
      </c>
      <c r="C5333" s="20" t="s">
        <v>2287</v>
      </c>
      <c r="D5333" s="1" t="s">
        <v>7</v>
      </c>
      <c r="E5333" s="1"/>
      <c r="F5333" s="1"/>
    </row>
    <row r="5334" spans="1:6" x14ac:dyDescent="0.3">
      <c r="A5334" s="1">
        <v>16990</v>
      </c>
      <c r="B5334" s="1">
        <v>8</v>
      </c>
      <c r="C5334" s="20" t="s">
        <v>2287</v>
      </c>
      <c r="D5334" s="1" t="s">
        <v>16</v>
      </c>
      <c r="E5334" s="1"/>
      <c r="F5334" s="1"/>
    </row>
    <row r="5335" spans="1:6" x14ac:dyDescent="0.3">
      <c r="A5335" s="1">
        <v>16997</v>
      </c>
      <c r="B5335" s="1">
        <v>2</v>
      </c>
      <c r="C5335" s="20" t="s">
        <v>2288</v>
      </c>
      <c r="D5335" s="1" t="s">
        <v>5</v>
      </c>
      <c r="E5335" s="1"/>
      <c r="F5335" s="1"/>
    </row>
    <row r="5336" spans="1:6" x14ac:dyDescent="0.3">
      <c r="A5336" s="1">
        <v>16997</v>
      </c>
      <c r="B5336" s="1">
        <v>3</v>
      </c>
      <c r="C5336" s="20" t="s">
        <v>2288</v>
      </c>
      <c r="D5336" s="1" t="s">
        <v>6</v>
      </c>
      <c r="E5336" s="1"/>
      <c r="F5336" s="1"/>
    </row>
    <row r="5337" spans="1:6" x14ac:dyDescent="0.3">
      <c r="A5337" s="1">
        <v>17020</v>
      </c>
      <c r="B5337" s="1">
        <v>4</v>
      </c>
      <c r="C5337" s="20" t="s">
        <v>2289</v>
      </c>
      <c r="D5337" s="1" t="s">
        <v>7</v>
      </c>
      <c r="E5337" s="1"/>
      <c r="F5337" s="1"/>
    </row>
    <row r="5338" spans="1:6" x14ac:dyDescent="0.3">
      <c r="A5338" s="1">
        <v>17020</v>
      </c>
      <c r="B5338" s="1">
        <v>7</v>
      </c>
      <c r="C5338" s="20" t="s">
        <v>2289</v>
      </c>
      <c r="D5338" s="1" t="s">
        <v>13</v>
      </c>
      <c r="E5338" s="1"/>
      <c r="F5338" s="1"/>
    </row>
    <row r="5339" spans="1:6" x14ac:dyDescent="0.3">
      <c r="A5339" s="1">
        <v>17042</v>
      </c>
      <c r="B5339" s="1">
        <v>6</v>
      </c>
      <c r="C5339" s="20" t="s">
        <v>596</v>
      </c>
      <c r="D5339" s="1" t="s">
        <v>8</v>
      </c>
      <c r="E5339" s="1"/>
      <c r="F5339" s="1"/>
    </row>
    <row r="5340" spans="1:6" x14ac:dyDescent="0.3">
      <c r="A5340" s="1">
        <v>17042</v>
      </c>
      <c r="B5340" s="1">
        <v>8</v>
      </c>
      <c r="C5340" s="20" t="s">
        <v>596</v>
      </c>
      <c r="D5340" s="1" t="s">
        <v>16</v>
      </c>
      <c r="E5340" s="1"/>
      <c r="F5340" s="1"/>
    </row>
    <row r="5341" spans="1:6" x14ac:dyDescent="0.3">
      <c r="A5341" s="1">
        <v>17061</v>
      </c>
      <c r="B5341" s="1">
        <v>3</v>
      </c>
      <c r="C5341" s="20" t="s">
        <v>2290</v>
      </c>
      <c r="D5341" s="1" t="s">
        <v>6</v>
      </c>
      <c r="E5341" s="1"/>
      <c r="F5341" s="1"/>
    </row>
    <row r="5342" spans="1:6" x14ac:dyDescent="0.3">
      <c r="A5342" s="1">
        <v>17061</v>
      </c>
      <c r="B5342" s="1">
        <v>7</v>
      </c>
      <c r="C5342" s="20" t="s">
        <v>2290</v>
      </c>
      <c r="D5342" s="1" t="s">
        <v>13</v>
      </c>
      <c r="E5342" s="1"/>
      <c r="F5342" s="1"/>
    </row>
    <row r="5343" spans="1:6" x14ac:dyDescent="0.3">
      <c r="A5343" s="1">
        <v>17062</v>
      </c>
      <c r="B5343" s="1">
        <v>3</v>
      </c>
      <c r="C5343" s="20" t="s">
        <v>2291</v>
      </c>
      <c r="D5343" s="1" t="s">
        <v>6</v>
      </c>
      <c r="E5343" s="1"/>
      <c r="F5343" s="1"/>
    </row>
    <row r="5344" spans="1:6" x14ac:dyDescent="0.3">
      <c r="A5344" s="1">
        <v>17062</v>
      </c>
      <c r="B5344" s="1">
        <v>7</v>
      </c>
      <c r="C5344" s="20" t="s">
        <v>2291</v>
      </c>
      <c r="D5344" s="1" t="s">
        <v>13</v>
      </c>
      <c r="E5344" s="1"/>
      <c r="F5344" s="1"/>
    </row>
    <row r="5345" spans="1:6" x14ac:dyDescent="0.3">
      <c r="A5345" s="1">
        <v>17071</v>
      </c>
      <c r="B5345" s="1">
        <v>2</v>
      </c>
      <c r="C5345" s="20" t="s">
        <v>2292</v>
      </c>
      <c r="D5345" s="1" t="s">
        <v>5</v>
      </c>
      <c r="E5345" s="1"/>
      <c r="F5345" s="1"/>
    </row>
    <row r="5346" spans="1:6" x14ac:dyDescent="0.3">
      <c r="A5346" s="1">
        <v>17071</v>
      </c>
      <c r="B5346" s="1">
        <v>3</v>
      </c>
      <c r="C5346" s="20" t="s">
        <v>2292</v>
      </c>
      <c r="D5346" s="1" t="s">
        <v>6</v>
      </c>
      <c r="E5346" s="1"/>
      <c r="F5346" s="1"/>
    </row>
    <row r="5347" spans="1:6" x14ac:dyDescent="0.3">
      <c r="A5347" s="1">
        <v>17083</v>
      </c>
      <c r="B5347" s="1">
        <v>5</v>
      </c>
      <c r="C5347" s="21" t="s">
        <v>2293</v>
      </c>
      <c r="D5347" s="1" t="s">
        <v>58</v>
      </c>
      <c r="E5347" s="1" t="s">
        <v>3483</v>
      </c>
      <c r="F5347" s="1"/>
    </row>
    <row r="5348" spans="1:6" x14ac:dyDescent="0.3">
      <c r="A5348" s="1">
        <v>17083</v>
      </c>
      <c r="B5348" s="1">
        <v>8</v>
      </c>
      <c r="C5348" s="23"/>
      <c r="D5348" s="1" t="s">
        <v>16</v>
      </c>
      <c r="E5348" s="1" t="s">
        <v>3484</v>
      </c>
      <c r="F5348" s="1" t="s">
        <v>3485</v>
      </c>
    </row>
    <row r="5349" spans="1:6" x14ac:dyDescent="0.3">
      <c r="A5349" s="1">
        <v>17084</v>
      </c>
      <c r="B5349" s="1">
        <v>2</v>
      </c>
      <c r="C5349" s="20" t="s">
        <v>2294</v>
      </c>
      <c r="D5349" s="1" t="s">
        <v>5</v>
      </c>
      <c r="E5349" s="1"/>
      <c r="F5349" s="1"/>
    </row>
    <row r="5350" spans="1:6" x14ac:dyDescent="0.3">
      <c r="A5350" s="1">
        <v>17084</v>
      </c>
      <c r="B5350" s="1">
        <v>3</v>
      </c>
      <c r="C5350" s="20" t="s">
        <v>2294</v>
      </c>
      <c r="D5350" s="1" t="s">
        <v>6</v>
      </c>
      <c r="E5350" s="1"/>
      <c r="F5350" s="1"/>
    </row>
    <row r="5351" spans="1:6" x14ac:dyDescent="0.3">
      <c r="A5351" s="1">
        <v>17085</v>
      </c>
      <c r="B5351" s="1">
        <v>2</v>
      </c>
      <c r="C5351" s="20" t="s">
        <v>2295</v>
      </c>
      <c r="D5351" s="1" t="s">
        <v>5</v>
      </c>
      <c r="E5351" s="1"/>
      <c r="F5351" s="1"/>
    </row>
    <row r="5352" spans="1:6" x14ac:dyDescent="0.3">
      <c r="A5352" s="1">
        <v>17085</v>
      </c>
      <c r="B5352" s="1">
        <v>3</v>
      </c>
      <c r="C5352" s="20" t="s">
        <v>2295</v>
      </c>
      <c r="D5352" s="1" t="s">
        <v>6</v>
      </c>
      <c r="E5352" s="1"/>
      <c r="F5352" s="1"/>
    </row>
    <row r="5353" spans="1:6" x14ac:dyDescent="0.3">
      <c r="A5353" s="1">
        <v>17086</v>
      </c>
      <c r="B5353" s="1">
        <v>3</v>
      </c>
      <c r="C5353" s="20" t="s">
        <v>2296</v>
      </c>
      <c r="D5353" s="1" t="s">
        <v>6</v>
      </c>
      <c r="E5353" s="1"/>
      <c r="F5353" s="1"/>
    </row>
    <row r="5354" spans="1:6" x14ac:dyDescent="0.3">
      <c r="A5354" s="1">
        <v>17086</v>
      </c>
      <c r="B5354" s="1">
        <v>4</v>
      </c>
      <c r="C5354" s="20" t="s">
        <v>2296</v>
      </c>
      <c r="D5354" s="1" t="s">
        <v>7</v>
      </c>
      <c r="E5354" s="1"/>
      <c r="F5354" s="1"/>
    </row>
    <row r="5355" spans="1:6" ht="14.4" customHeight="1" x14ac:dyDescent="0.3">
      <c r="A5355" s="1">
        <v>17088</v>
      </c>
      <c r="B5355" s="1">
        <v>1</v>
      </c>
      <c r="C5355" s="24" t="s">
        <v>2297</v>
      </c>
      <c r="D5355" s="1" t="s">
        <v>10</v>
      </c>
      <c r="E5355" s="1"/>
      <c r="F5355" s="1"/>
    </row>
    <row r="5356" spans="1:6" x14ac:dyDescent="0.3">
      <c r="A5356" s="1">
        <v>17088</v>
      </c>
      <c r="B5356" s="1">
        <v>4</v>
      </c>
      <c r="C5356" s="26"/>
      <c r="D5356" s="1" t="s">
        <v>7</v>
      </c>
      <c r="E5356" s="1"/>
      <c r="F5356" s="1"/>
    </row>
    <row r="5357" spans="1:6" x14ac:dyDescent="0.3">
      <c r="A5357" s="1">
        <v>17089</v>
      </c>
      <c r="B5357" s="1">
        <v>3</v>
      </c>
      <c r="C5357" s="20" t="s">
        <v>2298</v>
      </c>
      <c r="D5357" s="1" t="s">
        <v>6</v>
      </c>
      <c r="E5357" s="1"/>
      <c r="F5357" s="1"/>
    </row>
    <row r="5358" spans="1:6" x14ac:dyDescent="0.3">
      <c r="A5358" s="1">
        <v>17089</v>
      </c>
      <c r="B5358" s="1">
        <v>7</v>
      </c>
      <c r="C5358" s="20" t="s">
        <v>2298</v>
      </c>
      <c r="D5358" s="1" t="s">
        <v>13</v>
      </c>
      <c r="E5358" s="1"/>
      <c r="F5358" s="1"/>
    </row>
    <row r="5359" spans="1:6" x14ac:dyDescent="0.3">
      <c r="A5359" s="1">
        <v>17102</v>
      </c>
      <c r="B5359" s="1">
        <v>3</v>
      </c>
      <c r="C5359" s="20" t="s">
        <v>2290</v>
      </c>
      <c r="D5359" s="1" t="s">
        <v>6</v>
      </c>
      <c r="E5359" s="1"/>
      <c r="F5359" s="1"/>
    </row>
    <row r="5360" spans="1:6" x14ac:dyDescent="0.3">
      <c r="A5360" s="1">
        <v>17102</v>
      </c>
      <c r="B5360" s="1">
        <v>7</v>
      </c>
      <c r="C5360" s="20" t="s">
        <v>2290</v>
      </c>
      <c r="D5360" s="1" t="s">
        <v>13</v>
      </c>
      <c r="E5360" s="1"/>
      <c r="F5360" s="1"/>
    </row>
    <row r="5361" spans="1:6" x14ac:dyDescent="0.3">
      <c r="A5361" s="1">
        <v>17103</v>
      </c>
      <c r="B5361" s="1">
        <v>3</v>
      </c>
      <c r="C5361" s="20" t="s">
        <v>2291</v>
      </c>
      <c r="D5361" s="1" t="s">
        <v>6</v>
      </c>
      <c r="E5361" s="1"/>
      <c r="F5361" s="1"/>
    </row>
    <row r="5362" spans="1:6" x14ac:dyDescent="0.3">
      <c r="A5362" s="1">
        <v>17103</v>
      </c>
      <c r="B5362" s="1">
        <v>7</v>
      </c>
      <c r="C5362" s="20" t="s">
        <v>2291</v>
      </c>
      <c r="D5362" s="1" t="s">
        <v>13</v>
      </c>
      <c r="E5362" s="1"/>
      <c r="F5362" s="1"/>
    </row>
    <row r="5363" spans="1:6" x14ac:dyDescent="0.3">
      <c r="A5363" s="1">
        <v>17109</v>
      </c>
      <c r="B5363" s="1">
        <v>5</v>
      </c>
      <c r="C5363" s="21" t="s">
        <v>2299</v>
      </c>
      <c r="D5363" s="1" t="s">
        <v>58</v>
      </c>
      <c r="E5363" s="1" t="s">
        <v>3483</v>
      </c>
      <c r="F5363" s="1"/>
    </row>
    <row r="5364" spans="1:6" x14ac:dyDescent="0.3">
      <c r="A5364" s="1">
        <v>17109</v>
      </c>
      <c r="B5364" s="1">
        <v>6</v>
      </c>
      <c r="C5364" s="23"/>
      <c r="D5364" s="1" t="s">
        <v>8</v>
      </c>
      <c r="E5364" s="1" t="s">
        <v>3484</v>
      </c>
      <c r="F5364" s="1" t="s">
        <v>3485</v>
      </c>
    </row>
    <row r="5365" spans="1:6" x14ac:dyDescent="0.3">
      <c r="A5365" s="1">
        <v>17121</v>
      </c>
      <c r="B5365" s="1">
        <v>5</v>
      </c>
      <c r="C5365" s="21" t="s">
        <v>2300</v>
      </c>
      <c r="D5365" s="1" t="s">
        <v>58</v>
      </c>
      <c r="E5365" s="1" t="s">
        <v>3483</v>
      </c>
      <c r="F5365" s="1"/>
    </row>
    <row r="5366" spans="1:6" x14ac:dyDescent="0.3">
      <c r="A5366" s="1">
        <v>17121</v>
      </c>
      <c r="B5366" s="1">
        <v>7</v>
      </c>
      <c r="C5366" s="23"/>
      <c r="D5366" s="1" t="s">
        <v>13</v>
      </c>
      <c r="E5366" s="1" t="s">
        <v>3484</v>
      </c>
      <c r="F5366" s="1" t="s">
        <v>3485</v>
      </c>
    </row>
    <row r="5367" spans="1:6" x14ac:dyDescent="0.3">
      <c r="A5367" s="1">
        <v>17137</v>
      </c>
      <c r="B5367" s="1">
        <v>7</v>
      </c>
      <c r="C5367" s="20" t="s">
        <v>2301</v>
      </c>
      <c r="D5367" s="1" t="s">
        <v>13</v>
      </c>
      <c r="E5367" s="1"/>
      <c r="F5367" s="1"/>
    </row>
    <row r="5368" spans="1:6" x14ac:dyDescent="0.3">
      <c r="A5368" s="1">
        <v>17137</v>
      </c>
      <c r="B5368" s="1">
        <v>9</v>
      </c>
      <c r="C5368" s="20" t="s">
        <v>2301</v>
      </c>
      <c r="D5368" s="1" t="s">
        <v>22</v>
      </c>
      <c r="E5368" s="1"/>
      <c r="F5368" s="1"/>
    </row>
    <row r="5369" spans="1:6" x14ac:dyDescent="0.3">
      <c r="A5369" s="1">
        <v>17140</v>
      </c>
      <c r="B5369" s="1">
        <v>2</v>
      </c>
      <c r="C5369" s="20" t="s">
        <v>2302</v>
      </c>
      <c r="D5369" s="1" t="s">
        <v>5</v>
      </c>
      <c r="E5369" s="1"/>
      <c r="F5369" s="1"/>
    </row>
    <row r="5370" spans="1:6" x14ac:dyDescent="0.3">
      <c r="A5370" s="1">
        <v>17140</v>
      </c>
      <c r="B5370" s="1">
        <v>7</v>
      </c>
      <c r="C5370" s="20" t="s">
        <v>2302</v>
      </c>
      <c r="D5370" s="1" t="s">
        <v>13</v>
      </c>
      <c r="E5370" s="1"/>
      <c r="F5370" s="1"/>
    </row>
    <row r="5371" spans="1:6" x14ac:dyDescent="0.3">
      <c r="A5371" s="1">
        <v>17143</v>
      </c>
      <c r="B5371" s="1">
        <v>3</v>
      </c>
      <c r="C5371" s="20" t="s">
        <v>2303</v>
      </c>
      <c r="D5371" s="1" t="s">
        <v>6</v>
      </c>
      <c r="E5371" s="1"/>
      <c r="F5371" s="1"/>
    </row>
    <row r="5372" spans="1:6" x14ac:dyDescent="0.3">
      <c r="A5372" s="1">
        <v>17143</v>
      </c>
      <c r="B5372" s="1">
        <v>8</v>
      </c>
      <c r="C5372" s="20" t="s">
        <v>2303</v>
      </c>
      <c r="D5372" s="1" t="s">
        <v>16</v>
      </c>
      <c r="E5372" s="1"/>
      <c r="F5372" s="1"/>
    </row>
    <row r="5373" spans="1:6" x14ac:dyDescent="0.3">
      <c r="A5373" s="1">
        <v>17148</v>
      </c>
      <c r="B5373" s="1">
        <v>2</v>
      </c>
      <c r="C5373" s="20" t="s">
        <v>2304</v>
      </c>
      <c r="D5373" s="1" t="s">
        <v>5</v>
      </c>
      <c r="E5373" s="1"/>
      <c r="F5373" s="1"/>
    </row>
    <row r="5374" spans="1:6" x14ac:dyDescent="0.3">
      <c r="A5374" s="1">
        <v>17148</v>
      </c>
      <c r="B5374" s="1">
        <v>7</v>
      </c>
      <c r="C5374" s="20" t="s">
        <v>2304</v>
      </c>
      <c r="D5374" s="1" t="s">
        <v>13</v>
      </c>
      <c r="E5374" s="1"/>
      <c r="F5374" s="1"/>
    </row>
    <row r="5375" spans="1:6" x14ac:dyDescent="0.3">
      <c r="A5375" s="1">
        <v>17155</v>
      </c>
      <c r="B5375" s="1">
        <v>6</v>
      </c>
      <c r="C5375" s="21" t="s">
        <v>2305</v>
      </c>
      <c r="D5375" s="1" t="s">
        <v>8</v>
      </c>
      <c r="E5375" s="1" t="s">
        <v>3484</v>
      </c>
      <c r="F5375" s="1" t="s">
        <v>3485</v>
      </c>
    </row>
    <row r="5376" spans="1:6" x14ac:dyDescent="0.3">
      <c r="A5376" s="1">
        <v>17155</v>
      </c>
      <c r="B5376" s="1">
        <v>9</v>
      </c>
      <c r="C5376" s="23"/>
      <c r="D5376" s="1" t="s">
        <v>22</v>
      </c>
      <c r="E5376" s="1" t="s">
        <v>3483</v>
      </c>
      <c r="F5376" s="1"/>
    </row>
    <row r="5377" spans="1:6" x14ac:dyDescent="0.3">
      <c r="A5377" s="1">
        <v>17168</v>
      </c>
      <c r="B5377" s="1">
        <v>6</v>
      </c>
      <c r="C5377" s="20" t="s">
        <v>2306</v>
      </c>
      <c r="D5377" s="1" t="s">
        <v>8</v>
      </c>
      <c r="E5377" s="1"/>
      <c r="F5377" s="1"/>
    </row>
    <row r="5378" spans="1:6" x14ac:dyDescent="0.3">
      <c r="A5378" s="1">
        <v>17168</v>
      </c>
      <c r="B5378" s="1">
        <v>8</v>
      </c>
      <c r="C5378" s="20" t="s">
        <v>2306</v>
      </c>
      <c r="D5378" s="1" t="s">
        <v>16</v>
      </c>
      <c r="E5378" s="1"/>
      <c r="F5378" s="1"/>
    </row>
    <row r="5379" spans="1:6" x14ac:dyDescent="0.3">
      <c r="A5379" s="1">
        <v>17204</v>
      </c>
      <c r="B5379" s="1">
        <v>4</v>
      </c>
      <c r="C5379" s="20" t="s">
        <v>2307</v>
      </c>
      <c r="D5379" s="1" t="s">
        <v>7</v>
      </c>
      <c r="E5379" s="1"/>
      <c r="F5379" s="1"/>
    </row>
    <row r="5380" spans="1:6" x14ac:dyDescent="0.3">
      <c r="A5380" s="1">
        <v>17204</v>
      </c>
      <c r="B5380" s="1">
        <v>8</v>
      </c>
      <c r="C5380" s="20" t="s">
        <v>2307</v>
      </c>
      <c r="D5380" s="1" t="s">
        <v>16</v>
      </c>
      <c r="E5380" s="1"/>
      <c r="F5380" s="1"/>
    </row>
    <row r="5381" spans="1:6" x14ac:dyDescent="0.3">
      <c r="A5381" s="1">
        <v>17205</v>
      </c>
      <c r="B5381" s="1">
        <v>3</v>
      </c>
      <c r="C5381" s="20" t="s">
        <v>2308</v>
      </c>
      <c r="D5381" s="1" t="s">
        <v>6</v>
      </c>
      <c r="E5381" s="1"/>
      <c r="F5381" s="1"/>
    </row>
    <row r="5382" spans="1:6" x14ac:dyDescent="0.3">
      <c r="A5382" s="1">
        <v>17205</v>
      </c>
      <c r="B5382" s="1">
        <v>4</v>
      </c>
      <c r="C5382" s="20" t="s">
        <v>2308</v>
      </c>
      <c r="D5382" s="1" t="s">
        <v>7</v>
      </c>
      <c r="E5382" s="1"/>
      <c r="F5382" s="1"/>
    </row>
    <row r="5383" spans="1:6" x14ac:dyDescent="0.3">
      <c r="A5383" s="1">
        <v>17205</v>
      </c>
      <c r="B5383" s="1">
        <v>8</v>
      </c>
      <c r="C5383" s="20" t="s">
        <v>2308</v>
      </c>
      <c r="D5383" s="1" t="s">
        <v>16</v>
      </c>
      <c r="E5383" s="1"/>
      <c r="F5383" s="1"/>
    </row>
    <row r="5384" spans="1:6" x14ac:dyDescent="0.3">
      <c r="A5384" s="1">
        <v>17209</v>
      </c>
      <c r="B5384" s="1">
        <v>4</v>
      </c>
      <c r="C5384" s="20" t="s">
        <v>2309</v>
      </c>
      <c r="D5384" s="1" t="s">
        <v>7</v>
      </c>
      <c r="E5384" s="1"/>
      <c r="F5384" s="1"/>
    </row>
    <row r="5385" spans="1:6" x14ac:dyDescent="0.3">
      <c r="A5385" s="1">
        <v>17209</v>
      </c>
      <c r="B5385" s="1">
        <v>8</v>
      </c>
      <c r="C5385" s="20" t="s">
        <v>2309</v>
      </c>
      <c r="D5385" s="1" t="s">
        <v>16</v>
      </c>
      <c r="E5385" s="1"/>
      <c r="F5385" s="1"/>
    </row>
    <row r="5386" spans="1:6" x14ac:dyDescent="0.3">
      <c r="A5386" s="1">
        <v>17213</v>
      </c>
      <c r="B5386" s="1">
        <v>5</v>
      </c>
      <c r="C5386" s="21" t="s">
        <v>2310</v>
      </c>
      <c r="D5386" s="1" t="s">
        <v>58</v>
      </c>
      <c r="E5386" s="1" t="s">
        <v>3483</v>
      </c>
      <c r="F5386" s="1"/>
    </row>
    <row r="5387" spans="1:6" x14ac:dyDescent="0.3">
      <c r="A5387" s="1">
        <v>17213</v>
      </c>
      <c r="B5387" s="1">
        <v>7</v>
      </c>
      <c r="C5387" s="23"/>
      <c r="D5387" s="1" t="s">
        <v>13</v>
      </c>
      <c r="E5387" s="1" t="s">
        <v>3484</v>
      </c>
      <c r="F5387" s="1" t="s">
        <v>3485</v>
      </c>
    </row>
    <row r="5388" spans="1:6" x14ac:dyDescent="0.3">
      <c r="A5388" s="1">
        <v>17233</v>
      </c>
      <c r="B5388" s="1">
        <v>5</v>
      </c>
      <c r="C5388" s="21" t="s">
        <v>2311</v>
      </c>
      <c r="D5388" s="1" t="s">
        <v>58</v>
      </c>
      <c r="E5388" s="1" t="s">
        <v>3483</v>
      </c>
      <c r="F5388" s="1"/>
    </row>
    <row r="5389" spans="1:6" x14ac:dyDescent="0.3">
      <c r="A5389" s="1">
        <v>17233</v>
      </c>
      <c r="B5389" s="1">
        <v>7</v>
      </c>
      <c r="C5389" s="23"/>
      <c r="D5389" s="1" t="s">
        <v>13</v>
      </c>
      <c r="E5389" s="1" t="s">
        <v>3484</v>
      </c>
      <c r="F5389" s="1" t="s">
        <v>3485</v>
      </c>
    </row>
    <row r="5390" spans="1:6" x14ac:dyDescent="0.3">
      <c r="A5390" s="1">
        <v>17243</v>
      </c>
      <c r="B5390" s="1">
        <v>8</v>
      </c>
      <c r="C5390" s="24" t="s">
        <v>2312</v>
      </c>
      <c r="D5390" s="1" t="s">
        <v>16</v>
      </c>
      <c r="E5390" s="1"/>
      <c r="F5390" s="1"/>
    </row>
    <row r="5391" spans="1:6" x14ac:dyDescent="0.3">
      <c r="A5391" s="1">
        <v>17243</v>
      </c>
      <c r="B5391" s="1">
        <v>9</v>
      </c>
      <c r="C5391" s="26"/>
      <c r="D5391" s="1" t="s">
        <v>22</v>
      </c>
      <c r="E5391" s="1"/>
      <c r="F5391" s="1"/>
    </row>
    <row r="5392" spans="1:6" x14ac:dyDescent="0.3">
      <c r="A5392" s="1">
        <v>17246</v>
      </c>
      <c r="B5392" s="1">
        <v>7</v>
      </c>
      <c r="C5392" s="20" t="s">
        <v>2313</v>
      </c>
      <c r="D5392" s="1" t="s">
        <v>13</v>
      </c>
      <c r="E5392" s="1"/>
      <c r="F5392" s="1"/>
    </row>
    <row r="5393" spans="1:6" x14ac:dyDescent="0.3">
      <c r="A5393" s="1">
        <v>17246</v>
      </c>
      <c r="B5393" s="1">
        <v>8</v>
      </c>
      <c r="C5393" s="20" t="s">
        <v>2313</v>
      </c>
      <c r="D5393" s="1" t="s">
        <v>16</v>
      </c>
      <c r="E5393" s="1"/>
      <c r="F5393" s="1"/>
    </row>
    <row r="5394" spans="1:6" x14ac:dyDescent="0.3">
      <c r="A5394" s="1">
        <v>17254</v>
      </c>
      <c r="B5394" s="1">
        <v>6</v>
      </c>
      <c r="C5394" s="20" t="s">
        <v>2314</v>
      </c>
      <c r="D5394" s="1" t="s">
        <v>8</v>
      </c>
      <c r="E5394" s="1"/>
      <c r="F5394" s="1"/>
    </row>
    <row r="5395" spans="1:6" x14ac:dyDescent="0.3">
      <c r="A5395" s="1">
        <v>17254</v>
      </c>
      <c r="B5395" s="1">
        <v>8</v>
      </c>
      <c r="C5395" s="20" t="s">
        <v>2314</v>
      </c>
      <c r="D5395" s="1" t="s">
        <v>16</v>
      </c>
      <c r="E5395" s="1"/>
      <c r="F5395" s="1"/>
    </row>
    <row r="5396" spans="1:6" x14ac:dyDescent="0.3">
      <c r="A5396" s="1">
        <v>17257</v>
      </c>
      <c r="B5396" s="1">
        <v>4</v>
      </c>
      <c r="C5396" s="20" t="s">
        <v>2315</v>
      </c>
      <c r="D5396" s="1" t="s">
        <v>7</v>
      </c>
      <c r="E5396" s="1"/>
      <c r="F5396" s="1"/>
    </row>
    <row r="5397" spans="1:6" x14ac:dyDescent="0.3">
      <c r="A5397" s="1">
        <v>17257</v>
      </c>
      <c r="B5397" s="1">
        <v>8</v>
      </c>
      <c r="C5397" s="20" t="s">
        <v>2315</v>
      </c>
      <c r="D5397" s="1" t="s">
        <v>16</v>
      </c>
      <c r="E5397" s="1"/>
      <c r="F5397" s="1"/>
    </row>
    <row r="5398" spans="1:6" x14ac:dyDescent="0.3">
      <c r="A5398" s="1">
        <v>17258</v>
      </c>
      <c r="B5398" s="1">
        <v>2</v>
      </c>
      <c r="C5398" s="20" t="s">
        <v>2316</v>
      </c>
      <c r="D5398" s="1" t="s">
        <v>5</v>
      </c>
      <c r="E5398" s="1"/>
      <c r="F5398" s="1"/>
    </row>
    <row r="5399" spans="1:6" x14ac:dyDescent="0.3">
      <c r="A5399" s="1">
        <v>17258</v>
      </c>
      <c r="B5399" s="1">
        <v>8</v>
      </c>
      <c r="C5399" s="20" t="s">
        <v>2316</v>
      </c>
      <c r="D5399" s="1" t="s">
        <v>16</v>
      </c>
      <c r="E5399" s="1"/>
      <c r="F5399" s="1"/>
    </row>
    <row r="5400" spans="1:6" x14ac:dyDescent="0.3">
      <c r="A5400" s="1">
        <v>17260</v>
      </c>
      <c r="B5400" s="1">
        <v>2</v>
      </c>
      <c r="C5400" s="20" t="s">
        <v>2317</v>
      </c>
      <c r="D5400" s="1" t="s">
        <v>5</v>
      </c>
      <c r="E5400" s="1"/>
      <c r="F5400" s="1"/>
    </row>
    <row r="5401" spans="1:6" x14ac:dyDescent="0.3">
      <c r="A5401" s="1">
        <v>17260</v>
      </c>
      <c r="B5401" s="1">
        <v>8</v>
      </c>
      <c r="C5401" s="20" t="s">
        <v>2317</v>
      </c>
      <c r="D5401" s="1" t="s">
        <v>16</v>
      </c>
      <c r="E5401" s="1"/>
      <c r="F5401" s="1"/>
    </row>
    <row r="5402" spans="1:6" x14ac:dyDescent="0.3">
      <c r="A5402" s="1">
        <v>17268</v>
      </c>
      <c r="B5402" s="1">
        <v>2</v>
      </c>
      <c r="C5402" s="20" t="s">
        <v>2318</v>
      </c>
      <c r="D5402" s="1" t="s">
        <v>5</v>
      </c>
      <c r="E5402" s="1"/>
      <c r="F5402" s="1"/>
    </row>
    <row r="5403" spans="1:6" x14ac:dyDescent="0.3">
      <c r="A5403" s="1">
        <v>17268</v>
      </c>
      <c r="B5403" s="1">
        <v>8</v>
      </c>
      <c r="C5403" s="20" t="s">
        <v>2318</v>
      </c>
      <c r="D5403" s="1" t="s">
        <v>16</v>
      </c>
      <c r="E5403" s="1"/>
      <c r="F5403" s="1"/>
    </row>
    <row r="5404" spans="1:6" x14ac:dyDescent="0.3">
      <c r="A5404" s="1">
        <v>17269</v>
      </c>
      <c r="B5404" s="1">
        <v>2</v>
      </c>
      <c r="C5404" s="20" t="s">
        <v>2318</v>
      </c>
      <c r="D5404" s="1" t="s">
        <v>5</v>
      </c>
      <c r="E5404" s="1"/>
      <c r="F5404" s="1"/>
    </row>
    <row r="5405" spans="1:6" x14ac:dyDescent="0.3">
      <c r="A5405" s="1">
        <v>17269</v>
      </c>
      <c r="B5405" s="1">
        <v>8</v>
      </c>
      <c r="C5405" s="20" t="s">
        <v>2318</v>
      </c>
      <c r="D5405" s="1" t="s">
        <v>16</v>
      </c>
      <c r="E5405" s="1"/>
      <c r="F5405" s="1"/>
    </row>
    <row r="5406" spans="1:6" x14ac:dyDescent="0.3">
      <c r="A5406" s="1">
        <v>17271</v>
      </c>
      <c r="B5406" s="1">
        <v>1</v>
      </c>
      <c r="C5406" s="20" t="s">
        <v>2319</v>
      </c>
      <c r="D5406" s="1" t="s">
        <v>10</v>
      </c>
      <c r="E5406" s="1"/>
      <c r="F5406" s="1"/>
    </row>
    <row r="5407" spans="1:6" x14ac:dyDescent="0.3">
      <c r="A5407" s="1">
        <v>17271</v>
      </c>
      <c r="B5407" s="1">
        <v>2</v>
      </c>
      <c r="C5407" s="20" t="s">
        <v>2319</v>
      </c>
      <c r="D5407" s="1" t="s">
        <v>5</v>
      </c>
      <c r="E5407" s="1"/>
      <c r="F5407" s="1"/>
    </row>
    <row r="5408" spans="1:6" x14ac:dyDescent="0.3">
      <c r="A5408" s="1">
        <v>17271</v>
      </c>
      <c r="B5408" s="1">
        <v>4</v>
      </c>
      <c r="C5408" s="20" t="s">
        <v>2319</v>
      </c>
      <c r="D5408" s="1" t="s">
        <v>7</v>
      </c>
      <c r="E5408" s="1"/>
      <c r="F5408" s="1"/>
    </row>
    <row r="5409" spans="1:6" x14ac:dyDescent="0.3">
      <c r="A5409" s="1">
        <v>17272</v>
      </c>
      <c r="B5409" s="1">
        <v>3</v>
      </c>
      <c r="C5409" s="20" t="s">
        <v>2320</v>
      </c>
      <c r="D5409" s="1" t="s">
        <v>6</v>
      </c>
      <c r="E5409" s="1"/>
      <c r="F5409" s="1"/>
    </row>
    <row r="5410" spans="1:6" x14ac:dyDescent="0.3">
      <c r="A5410" s="1">
        <v>17272</v>
      </c>
      <c r="B5410" s="1">
        <v>4</v>
      </c>
      <c r="C5410" s="20" t="s">
        <v>2320</v>
      </c>
      <c r="D5410" s="1" t="s">
        <v>7</v>
      </c>
      <c r="E5410" s="1"/>
      <c r="F5410" s="1"/>
    </row>
    <row r="5411" spans="1:6" x14ac:dyDescent="0.3">
      <c r="A5411" s="1">
        <v>17274</v>
      </c>
      <c r="B5411" s="1">
        <v>4</v>
      </c>
      <c r="C5411" s="20" t="s">
        <v>2321</v>
      </c>
      <c r="D5411" s="1" t="s">
        <v>7</v>
      </c>
      <c r="E5411" s="1"/>
      <c r="F5411" s="1"/>
    </row>
    <row r="5412" spans="1:6" x14ac:dyDescent="0.3">
      <c r="A5412" s="1">
        <v>17274</v>
      </c>
      <c r="B5412" s="1">
        <v>8</v>
      </c>
      <c r="C5412" s="20" t="s">
        <v>2321</v>
      </c>
      <c r="D5412" s="1" t="s">
        <v>16</v>
      </c>
      <c r="E5412" s="1"/>
      <c r="F5412" s="1"/>
    </row>
    <row r="5413" spans="1:6" x14ac:dyDescent="0.3">
      <c r="A5413" s="1">
        <v>17275</v>
      </c>
      <c r="B5413" s="1">
        <v>4</v>
      </c>
      <c r="C5413" s="20" t="s">
        <v>2321</v>
      </c>
      <c r="D5413" s="1" t="s">
        <v>7</v>
      </c>
      <c r="E5413" s="1"/>
      <c r="F5413" s="1"/>
    </row>
    <row r="5414" spans="1:6" x14ac:dyDescent="0.3">
      <c r="A5414" s="1">
        <v>17275</v>
      </c>
      <c r="B5414" s="1">
        <v>8</v>
      </c>
      <c r="C5414" s="20" t="s">
        <v>2321</v>
      </c>
      <c r="D5414" s="1" t="s">
        <v>16</v>
      </c>
      <c r="E5414" s="1"/>
      <c r="F5414" s="1"/>
    </row>
    <row r="5415" spans="1:6" x14ac:dyDescent="0.3">
      <c r="A5415" s="1">
        <v>17278</v>
      </c>
      <c r="B5415" s="1">
        <v>3</v>
      </c>
      <c r="C5415" s="20" t="s">
        <v>2322</v>
      </c>
      <c r="D5415" s="1" t="s">
        <v>6</v>
      </c>
      <c r="E5415" s="1"/>
      <c r="F5415" s="1"/>
    </row>
    <row r="5416" spans="1:6" x14ac:dyDescent="0.3">
      <c r="A5416" s="1">
        <v>17278</v>
      </c>
      <c r="B5416" s="1">
        <v>7</v>
      </c>
      <c r="C5416" s="20" t="s">
        <v>2322</v>
      </c>
      <c r="D5416" s="1" t="s">
        <v>13</v>
      </c>
      <c r="E5416" s="1"/>
      <c r="F5416" s="1"/>
    </row>
    <row r="5417" spans="1:6" x14ac:dyDescent="0.3">
      <c r="A5417" s="1">
        <v>17282</v>
      </c>
      <c r="B5417" s="1">
        <v>2</v>
      </c>
      <c r="C5417" s="20" t="s">
        <v>2323</v>
      </c>
      <c r="D5417" s="1" t="s">
        <v>5</v>
      </c>
      <c r="E5417" s="1"/>
      <c r="F5417" s="1"/>
    </row>
    <row r="5418" spans="1:6" x14ac:dyDescent="0.3">
      <c r="A5418" s="1">
        <v>17282</v>
      </c>
      <c r="B5418" s="1">
        <v>4</v>
      </c>
      <c r="C5418" s="20" t="s">
        <v>2323</v>
      </c>
      <c r="D5418" s="1" t="s">
        <v>7</v>
      </c>
      <c r="E5418" s="1"/>
      <c r="F5418" s="1"/>
    </row>
    <row r="5419" spans="1:6" x14ac:dyDescent="0.3">
      <c r="A5419" s="1">
        <v>17290</v>
      </c>
      <c r="B5419" s="1">
        <v>4</v>
      </c>
      <c r="C5419" s="20" t="s">
        <v>2324</v>
      </c>
      <c r="D5419" s="1" t="s">
        <v>7</v>
      </c>
      <c r="E5419" s="1"/>
      <c r="F5419" s="1"/>
    </row>
    <row r="5420" spans="1:6" x14ac:dyDescent="0.3">
      <c r="A5420" s="1">
        <v>17290</v>
      </c>
      <c r="B5420" s="1">
        <v>7</v>
      </c>
      <c r="C5420" s="20" t="s">
        <v>2324</v>
      </c>
      <c r="D5420" s="1" t="s">
        <v>13</v>
      </c>
      <c r="E5420" s="1"/>
      <c r="F5420" s="1"/>
    </row>
    <row r="5421" spans="1:6" x14ac:dyDescent="0.3">
      <c r="A5421" s="1">
        <v>17300</v>
      </c>
      <c r="B5421" s="1">
        <v>3</v>
      </c>
      <c r="C5421" s="20" t="s">
        <v>2325</v>
      </c>
      <c r="D5421" s="1" t="s">
        <v>6</v>
      </c>
      <c r="E5421" s="1"/>
      <c r="F5421" s="1"/>
    </row>
    <row r="5422" spans="1:6" x14ac:dyDescent="0.3">
      <c r="A5422" s="1">
        <v>17300</v>
      </c>
      <c r="B5422" s="1">
        <v>7</v>
      </c>
      <c r="C5422" s="20" t="s">
        <v>2325</v>
      </c>
      <c r="D5422" s="1" t="s">
        <v>13</v>
      </c>
      <c r="E5422" s="1"/>
      <c r="F5422" s="1"/>
    </row>
    <row r="5423" spans="1:6" x14ac:dyDescent="0.3">
      <c r="A5423" s="1">
        <v>17304</v>
      </c>
      <c r="B5423" s="1">
        <v>6</v>
      </c>
      <c r="C5423" s="20" t="s">
        <v>2326</v>
      </c>
      <c r="D5423" s="1" t="s">
        <v>8</v>
      </c>
      <c r="E5423" s="1"/>
      <c r="F5423" s="1"/>
    </row>
    <row r="5424" spans="1:6" x14ac:dyDescent="0.3">
      <c r="A5424" s="1">
        <v>17304</v>
      </c>
      <c r="B5424" s="1">
        <v>8</v>
      </c>
      <c r="C5424" s="20" t="s">
        <v>2326</v>
      </c>
      <c r="D5424" s="1" t="s">
        <v>16</v>
      </c>
      <c r="E5424" s="1"/>
      <c r="F5424" s="1"/>
    </row>
    <row r="5425" spans="1:6" x14ac:dyDescent="0.3">
      <c r="A5425" s="1">
        <v>17305</v>
      </c>
      <c r="B5425" s="1">
        <v>6</v>
      </c>
      <c r="C5425" s="20" t="s">
        <v>2327</v>
      </c>
      <c r="D5425" s="1" t="s">
        <v>8</v>
      </c>
      <c r="E5425" s="1"/>
      <c r="F5425" s="1"/>
    </row>
    <row r="5426" spans="1:6" x14ac:dyDescent="0.3">
      <c r="A5426" s="1">
        <v>17305</v>
      </c>
      <c r="B5426" s="1">
        <v>8</v>
      </c>
      <c r="C5426" s="20" t="s">
        <v>2327</v>
      </c>
      <c r="D5426" s="1" t="s">
        <v>16</v>
      </c>
      <c r="E5426" s="1"/>
      <c r="F5426" s="1"/>
    </row>
    <row r="5427" spans="1:6" x14ac:dyDescent="0.3">
      <c r="A5427" s="1">
        <v>17307</v>
      </c>
      <c r="B5427" s="1">
        <v>6</v>
      </c>
      <c r="C5427" s="20" t="s">
        <v>2328</v>
      </c>
      <c r="D5427" s="1" t="s">
        <v>8</v>
      </c>
      <c r="E5427" s="1"/>
      <c r="F5427" s="1"/>
    </row>
    <row r="5428" spans="1:6" x14ac:dyDescent="0.3">
      <c r="A5428" s="1">
        <v>17307</v>
      </c>
      <c r="B5428" s="1">
        <v>8</v>
      </c>
      <c r="C5428" s="20" t="s">
        <v>2328</v>
      </c>
      <c r="D5428" s="1" t="s">
        <v>16</v>
      </c>
      <c r="E5428" s="1"/>
      <c r="F5428" s="1"/>
    </row>
    <row r="5429" spans="1:6" x14ac:dyDescent="0.3">
      <c r="A5429" s="1">
        <v>17308</v>
      </c>
      <c r="B5429" s="1">
        <v>6</v>
      </c>
      <c r="C5429" s="20" t="s">
        <v>2329</v>
      </c>
      <c r="D5429" s="1" t="s">
        <v>8</v>
      </c>
      <c r="E5429" s="1"/>
      <c r="F5429" s="1"/>
    </row>
    <row r="5430" spans="1:6" x14ac:dyDescent="0.3">
      <c r="A5430" s="1">
        <v>17308</v>
      </c>
      <c r="B5430" s="1">
        <v>8</v>
      </c>
      <c r="C5430" s="20" t="s">
        <v>2329</v>
      </c>
      <c r="D5430" s="1" t="s">
        <v>16</v>
      </c>
      <c r="E5430" s="1"/>
      <c r="F5430" s="1"/>
    </row>
    <row r="5431" spans="1:6" x14ac:dyDescent="0.3">
      <c r="A5431" s="1">
        <v>17310</v>
      </c>
      <c r="B5431" s="1">
        <v>6</v>
      </c>
      <c r="C5431" s="20" t="s">
        <v>2330</v>
      </c>
      <c r="D5431" s="1" t="s">
        <v>8</v>
      </c>
      <c r="E5431" s="1"/>
      <c r="F5431" s="1"/>
    </row>
    <row r="5432" spans="1:6" x14ac:dyDescent="0.3">
      <c r="A5432" s="1">
        <v>17310</v>
      </c>
      <c r="B5432" s="1">
        <v>7</v>
      </c>
      <c r="C5432" s="20" t="s">
        <v>2330</v>
      </c>
      <c r="D5432" s="1" t="s">
        <v>13</v>
      </c>
      <c r="E5432" s="1"/>
      <c r="F5432" s="1"/>
    </row>
    <row r="5433" spans="1:6" x14ac:dyDescent="0.3">
      <c r="A5433" s="1">
        <v>17312</v>
      </c>
      <c r="B5433" s="1">
        <v>6</v>
      </c>
      <c r="C5433" s="20" t="s">
        <v>2331</v>
      </c>
      <c r="D5433" s="1" t="s">
        <v>8</v>
      </c>
      <c r="E5433" s="1"/>
      <c r="F5433" s="1"/>
    </row>
    <row r="5434" spans="1:6" x14ac:dyDescent="0.3">
      <c r="A5434" s="1">
        <v>17312</v>
      </c>
      <c r="B5434" s="1">
        <v>8</v>
      </c>
      <c r="C5434" s="20" t="s">
        <v>2331</v>
      </c>
      <c r="D5434" s="1" t="s">
        <v>16</v>
      </c>
      <c r="E5434" s="1"/>
      <c r="F5434" s="1"/>
    </row>
    <row r="5435" spans="1:6" x14ac:dyDescent="0.3">
      <c r="A5435" s="1">
        <v>17315</v>
      </c>
      <c r="B5435" s="1">
        <v>6</v>
      </c>
      <c r="C5435" s="20" t="s">
        <v>2332</v>
      </c>
      <c r="D5435" s="1" t="s">
        <v>8</v>
      </c>
      <c r="E5435" s="1"/>
      <c r="F5435" s="1"/>
    </row>
    <row r="5436" spans="1:6" x14ac:dyDescent="0.3">
      <c r="A5436" s="1">
        <v>17315</v>
      </c>
      <c r="B5436" s="1">
        <v>8</v>
      </c>
      <c r="C5436" s="20" t="s">
        <v>2332</v>
      </c>
      <c r="D5436" s="1" t="s">
        <v>16</v>
      </c>
      <c r="E5436" s="1"/>
      <c r="F5436" s="1"/>
    </row>
    <row r="5437" spans="1:6" x14ac:dyDescent="0.3">
      <c r="A5437" s="1">
        <v>17322</v>
      </c>
      <c r="B5437" s="1">
        <v>5</v>
      </c>
      <c r="C5437" s="21" t="s">
        <v>2333</v>
      </c>
      <c r="D5437" s="1" t="s">
        <v>58</v>
      </c>
      <c r="E5437" s="1" t="s">
        <v>3483</v>
      </c>
      <c r="F5437" s="1"/>
    </row>
    <row r="5438" spans="1:6" x14ac:dyDescent="0.3">
      <c r="A5438" s="1">
        <v>17322</v>
      </c>
      <c r="B5438" s="1">
        <v>7</v>
      </c>
      <c r="C5438" s="23"/>
      <c r="D5438" s="1" t="s">
        <v>13</v>
      </c>
      <c r="E5438" s="1" t="s">
        <v>3484</v>
      </c>
      <c r="F5438" s="1" t="s">
        <v>3485</v>
      </c>
    </row>
    <row r="5439" spans="1:6" x14ac:dyDescent="0.3">
      <c r="A5439" s="1">
        <v>17333</v>
      </c>
      <c r="B5439" s="1">
        <v>7</v>
      </c>
      <c r="C5439" s="20" t="s">
        <v>2334</v>
      </c>
      <c r="D5439" s="1" t="s">
        <v>13</v>
      </c>
      <c r="E5439" s="1"/>
      <c r="F5439" s="1"/>
    </row>
    <row r="5440" spans="1:6" x14ac:dyDescent="0.3">
      <c r="A5440" s="1">
        <v>17333</v>
      </c>
      <c r="B5440" s="1">
        <v>8</v>
      </c>
      <c r="C5440" s="20" t="s">
        <v>2334</v>
      </c>
      <c r="D5440" s="1" t="s">
        <v>16</v>
      </c>
      <c r="E5440" s="1"/>
      <c r="F5440" s="1"/>
    </row>
    <row r="5441" spans="1:6" x14ac:dyDescent="0.3">
      <c r="A5441" s="1">
        <v>17354</v>
      </c>
      <c r="B5441" s="1">
        <v>3</v>
      </c>
      <c r="C5441" s="20" t="s">
        <v>2335</v>
      </c>
      <c r="D5441" s="1" t="s">
        <v>6</v>
      </c>
      <c r="E5441" s="1"/>
      <c r="F5441" s="1"/>
    </row>
    <row r="5442" spans="1:6" x14ac:dyDescent="0.3">
      <c r="A5442" s="1">
        <v>17354</v>
      </c>
      <c r="B5442" s="1">
        <v>9</v>
      </c>
      <c r="C5442" s="20" t="s">
        <v>2335</v>
      </c>
      <c r="D5442" s="1" t="s">
        <v>22</v>
      </c>
      <c r="E5442" s="1"/>
      <c r="F5442" s="1"/>
    </row>
    <row r="5443" spans="1:6" x14ac:dyDescent="0.3">
      <c r="A5443" s="1">
        <v>17355</v>
      </c>
      <c r="B5443" s="1">
        <v>6</v>
      </c>
      <c r="C5443" s="21" t="s">
        <v>2336</v>
      </c>
      <c r="D5443" s="1" t="s">
        <v>8</v>
      </c>
      <c r="E5443" s="1" t="s">
        <v>3484</v>
      </c>
      <c r="F5443" s="1" t="s">
        <v>3485</v>
      </c>
    </row>
    <row r="5444" spans="1:6" x14ac:dyDescent="0.3">
      <c r="A5444" s="1">
        <v>17355</v>
      </c>
      <c r="B5444" s="1">
        <v>9</v>
      </c>
      <c r="C5444" s="23"/>
      <c r="D5444" s="1" t="s">
        <v>22</v>
      </c>
      <c r="E5444" s="1" t="s">
        <v>3483</v>
      </c>
      <c r="F5444" s="1"/>
    </row>
    <row r="5445" spans="1:6" x14ac:dyDescent="0.3">
      <c r="A5445" s="1">
        <v>17356</v>
      </c>
      <c r="B5445" s="1">
        <v>1</v>
      </c>
      <c r="C5445" s="21" t="s">
        <v>2337</v>
      </c>
      <c r="D5445" s="1" t="s">
        <v>10</v>
      </c>
      <c r="E5445" s="1" t="s">
        <v>3484</v>
      </c>
      <c r="F5445" s="1" t="s">
        <v>3485</v>
      </c>
    </row>
    <row r="5446" spans="1:6" x14ac:dyDescent="0.3">
      <c r="A5446" s="1">
        <v>17356</v>
      </c>
      <c r="B5446" s="1">
        <v>9</v>
      </c>
      <c r="C5446" s="23"/>
      <c r="D5446" s="1" t="s">
        <v>22</v>
      </c>
      <c r="E5446" s="1" t="s">
        <v>3483</v>
      </c>
      <c r="F5446" s="1"/>
    </row>
    <row r="5447" spans="1:6" x14ac:dyDescent="0.3">
      <c r="A5447" s="1">
        <v>17357</v>
      </c>
      <c r="B5447" s="1">
        <v>6</v>
      </c>
      <c r="C5447" s="21" t="s">
        <v>2338</v>
      </c>
      <c r="D5447" s="1" t="s">
        <v>8</v>
      </c>
      <c r="E5447" s="1" t="s">
        <v>3484</v>
      </c>
      <c r="F5447" s="1" t="s">
        <v>3485</v>
      </c>
    </row>
    <row r="5448" spans="1:6" x14ac:dyDescent="0.3">
      <c r="A5448" s="1">
        <v>17357</v>
      </c>
      <c r="B5448" s="1">
        <v>9</v>
      </c>
      <c r="C5448" s="23"/>
      <c r="D5448" s="1" t="s">
        <v>22</v>
      </c>
      <c r="E5448" s="1" t="s">
        <v>3483</v>
      </c>
      <c r="F5448" s="1"/>
    </row>
    <row r="5449" spans="1:6" x14ac:dyDescent="0.3">
      <c r="A5449" s="1">
        <v>17358</v>
      </c>
      <c r="B5449" s="1">
        <v>3</v>
      </c>
      <c r="C5449" s="21" t="s">
        <v>2339</v>
      </c>
      <c r="D5449" s="1" t="s">
        <v>6</v>
      </c>
      <c r="E5449" s="1" t="s">
        <v>3484</v>
      </c>
      <c r="F5449" s="1" t="s">
        <v>3485</v>
      </c>
    </row>
    <row r="5450" spans="1:6" x14ac:dyDescent="0.3">
      <c r="A5450" s="1">
        <v>17358</v>
      </c>
      <c r="B5450" s="1">
        <v>9</v>
      </c>
      <c r="C5450" s="23"/>
      <c r="D5450" s="1" t="s">
        <v>22</v>
      </c>
      <c r="E5450" s="1" t="s">
        <v>3483</v>
      </c>
      <c r="F5450" s="1"/>
    </row>
    <row r="5451" spans="1:6" x14ac:dyDescent="0.3">
      <c r="A5451" s="1">
        <v>17359</v>
      </c>
      <c r="B5451" s="1">
        <v>9</v>
      </c>
      <c r="C5451" s="21" t="s">
        <v>2340</v>
      </c>
      <c r="D5451" s="1" t="s">
        <v>22</v>
      </c>
      <c r="E5451" s="1" t="s">
        <v>3484</v>
      </c>
      <c r="F5451" s="1" t="s">
        <v>3485</v>
      </c>
    </row>
    <row r="5452" spans="1:6" x14ac:dyDescent="0.3">
      <c r="A5452" s="1">
        <v>17359</v>
      </c>
      <c r="B5452" s="1">
        <v>10</v>
      </c>
      <c r="C5452" s="23"/>
      <c r="D5452" s="1" t="s">
        <v>19</v>
      </c>
      <c r="E5452" s="1" t="s">
        <v>3483</v>
      </c>
      <c r="F5452" s="1"/>
    </row>
    <row r="5453" spans="1:6" x14ac:dyDescent="0.3">
      <c r="A5453" s="1">
        <v>17360</v>
      </c>
      <c r="B5453" s="1">
        <v>3</v>
      </c>
      <c r="C5453" s="24" t="s">
        <v>2341</v>
      </c>
      <c r="D5453" s="1" t="s">
        <v>6</v>
      </c>
      <c r="E5453" s="1"/>
      <c r="F5453" s="1"/>
    </row>
    <row r="5454" spans="1:6" x14ac:dyDescent="0.3">
      <c r="A5454" s="1">
        <v>17360</v>
      </c>
      <c r="B5454" s="1">
        <v>9</v>
      </c>
      <c r="C5454" s="26"/>
      <c r="D5454" s="1" t="s">
        <v>22</v>
      </c>
      <c r="E5454" s="1"/>
      <c r="F5454" s="1"/>
    </row>
    <row r="5455" spans="1:6" x14ac:dyDescent="0.3">
      <c r="A5455" s="1">
        <v>17362</v>
      </c>
      <c r="B5455" s="1">
        <v>9</v>
      </c>
      <c r="C5455" s="24" t="s">
        <v>2342</v>
      </c>
      <c r="D5455" s="1" t="s">
        <v>22</v>
      </c>
      <c r="E5455" s="1"/>
      <c r="F5455" s="1"/>
    </row>
    <row r="5456" spans="1:6" x14ac:dyDescent="0.3">
      <c r="A5456" s="1">
        <v>17362</v>
      </c>
      <c r="B5456" s="1">
        <v>10</v>
      </c>
      <c r="C5456" s="26"/>
      <c r="D5456" s="1" t="s">
        <v>19</v>
      </c>
      <c r="E5456" s="1"/>
      <c r="F5456" s="1"/>
    </row>
    <row r="5457" spans="1:6" x14ac:dyDescent="0.3">
      <c r="A5457" s="1">
        <v>17367</v>
      </c>
      <c r="B5457" s="1">
        <v>9</v>
      </c>
      <c r="C5457" s="24" t="s">
        <v>2343</v>
      </c>
      <c r="D5457" s="1" t="s">
        <v>22</v>
      </c>
      <c r="E5457" s="1"/>
      <c r="F5457" s="1"/>
    </row>
    <row r="5458" spans="1:6" x14ac:dyDescent="0.3">
      <c r="A5458" s="1">
        <v>17367</v>
      </c>
      <c r="B5458" s="1">
        <v>10</v>
      </c>
      <c r="C5458" s="26"/>
      <c r="D5458" s="1" t="s">
        <v>19</v>
      </c>
      <c r="E5458" s="1"/>
      <c r="F5458" s="1"/>
    </row>
    <row r="5459" spans="1:6" x14ac:dyDescent="0.3">
      <c r="A5459" s="1">
        <v>17370</v>
      </c>
      <c r="B5459" s="1">
        <v>2</v>
      </c>
      <c r="C5459" s="20" t="s">
        <v>2344</v>
      </c>
      <c r="D5459" s="1" t="s">
        <v>5</v>
      </c>
      <c r="E5459" s="1"/>
      <c r="F5459" s="1"/>
    </row>
    <row r="5460" spans="1:6" x14ac:dyDescent="0.3">
      <c r="A5460" s="1">
        <v>17370</v>
      </c>
      <c r="B5460" s="1">
        <v>3</v>
      </c>
      <c r="C5460" s="20" t="s">
        <v>2344</v>
      </c>
      <c r="D5460" s="1" t="s">
        <v>6</v>
      </c>
      <c r="E5460" s="1"/>
      <c r="F5460" s="1"/>
    </row>
    <row r="5461" spans="1:6" x14ac:dyDescent="0.3">
      <c r="A5461" s="1">
        <v>17376</v>
      </c>
      <c r="B5461" s="1">
        <v>2</v>
      </c>
      <c r="C5461" s="20" t="s">
        <v>2345</v>
      </c>
      <c r="D5461" s="1" t="s">
        <v>5</v>
      </c>
      <c r="E5461" s="1"/>
      <c r="F5461" s="1"/>
    </row>
    <row r="5462" spans="1:6" x14ac:dyDescent="0.3">
      <c r="A5462" s="1">
        <v>17376</v>
      </c>
      <c r="B5462" s="1">
        <v>3</v>
      </c>
      <c r="C5462" s="20" t="s">
        <v>2345</v>
      </c>
      <c r="D5462" s="1" t="s">
        <v>6</v>
      </c>
      <c r="E5462" s="1"/>
      <c r="F5462" s="1"/>
    </row>
    <row r="5463" spans="1:6" x14ac:dyDescent="0.3">
      <c r="A5463" s="1">
        <v>17380</v>
      </c>
      <c r="B5463" s="1">
        <v>3</v>
      </c>
      <c r="C5463" s="20" t="s">
        <v>2346</v>
      </c>
      <c r="D5463" s="1" t="s">
        <v>6</v>
      </c>
      <c r="E5463" s="1"/>
      <c r="F5463" s="1"/>
    </row>
    <row r="5464" spans="1:6" x14ac:dyDescent="0.3">
      <c r="A5464" s="1">
        <v>17380</v>
      </c>
      <c r="B5464" s="1">
        <v>10</v>
      </c>
      <c r="C5464" s="20" t="s">
        <v>2346</v>
      </c>
      <c r="D5464" s="1" t="s">
        <v>19</v>
      </c>
      <c r="E5464" s="1"/>
      <c r="F5464" s="1"/>
    </row>
    <row r="5465" spans="1:6" x14ac:dyDescent="0.3">
      <c r="A5465" s="1">
        <v>17385</v>
      </c>
      <c r="B5465" s="1">
        <v>2</v>
      </c>
      <c r="C5465" s="20" t="s">
        <v>2347</v>
      </c>
      <c r="D5465" s="1" t="s">
        <v>5</v>
      </c>
      <c r="E5465" s="1"/>
      <c r="F5465" s="1"/>
    </row>
    <row r="5466" spans="1:6" x14ac:dyDescent="0.3">
      <c r="A5466" s="1">
        <v>17385</v>
      </c>
      <c r="B5466" s="1">
        <v>3</v>
      </c>
      <c r="C5466" s="20" t="s">
        <v>2347</v>
      </c>
      <c r="D5466" s="1" t="s">
        <v>6</v>
      </c>
      <c r="E5466" s="1"/>
      <c r="F5466" s="1"/>
    </row>
    <row r="5467" spans="1:6" x14ac:dyDescent="0.3">
      <c r="A5467" s="1">
        <v>17385</v>
      </c>
      <c r="B5467" s="1">
        <v>4</v>
      </c>
      <c r="C5467" s="20" t="s">
        <v>2347</v>
      </c>
      <c r="D5467" s="1" t="s">
        <v>7</v>
      </c>
      <c r="E5467" s="1"/>
      <c r="F5467" s="1"/>
    </row>
    <row r="5468" spans="1:6" x14ac:dyDescent="0.3">
      <c r="A5468" s="1">
        <v>17385</v>
      </c>
      <c r="B5468" s="1">
        <v>7</v>
      </c>
      <c r="C5468" s="20" t="s">
        <v>2347</v>
      </c>
      <c r="D5468" s="1" t="s">
        <v>13</v>
      </c>
      <c r="E5468" s="1"/>
      <c r="F5468" s="1"/>
    </row>
    <row r="5469" spans="1:6" x14ac:dyDescent="0.3">
      <c r="A5469" s="1">
        <v>17388</v>
      </c>
      <c r="B5469" s="1">
        <v>1</v>
      </c>
      <c r="C5469" s="20" t="s">
        <v>2348</v>
      </c>
      <c r="D5469" s="1" t="s">
        <v>10</v>
      </c>
      <c r="E5469" s="1"/>
      <c r="F5469" s="1"/>
    </row>
    <row r="5470" spans="1:6" x14ac:dyDescent="0.3">
      <c r="A5470" s="1">
        <v>17388</v>
      </c>
      <c r="B5470" s="1">
        <v>2</v>
      </c>
      <c r="C5470" s="20" t="s">
        <v>2348</v>
      </c>
      <c r="D5470" s="1" t="s">
        <v>5</v>
      </c>
      <c r="E5470" s="1"/>
      <c r="F5470" s="1"/>
    </row>
    <row r="5471" spans="1:6" x14ac:dyDescent="0.3">
      <c r="A5471" s="1">
        <v>17388</v>
      </c>
      <c r="B5471" s="1">
        <v>4</v>
      </c>
      <c r="C5471" s="20" t="s">
        <v>2348</v>
      </c>
      <c r="D5471" s="1" t="s">
        <v>7</v>
      </c>
      <c r="E5471" s="1"/>
      <c r="F5471" s="1"/>
    </row>
    <row r="5472" spans="1:6" x14ac:dyDescent="0.3">
      <c r="A5472" s="1">
        <v>17389</v>
      </c>
      <c r="B5472" s="1">
        <v>2</v>
      </c>
      <c r="C5472" s="20" t="s">
        <v>2349</v>
      </c>
      <c r="D5472" s="1" t="s">
        <v>5</v>
      </c>
      <c r="E5472" s="1"/>
      <c r="F5472" s="1"/>
    </row>
    <row r="5473" spans="1:6" x14ac:dyDescent="0.3">
      <c r="A5473" s="1">
        <v>17389</v>
      </c>
      <c r="B5473" s="1">
        <v>3</v>
      </c>
      <c r="C5473" s="20" t="s">
        <v>2349</v>
      </c>
      <c r="D5473" s="1" t="s">
        <v>6</v>
      </c>
      <c r="E5473" s="1"/>
      <c r="F5473" s="1"/>
    </row>
    <row r="5474" spans="1:6" x14ac:dyDescent="0.3">
      <c r="A5474" s="1">
        <v>17389</v>
      </c>
      <c r="B5474" s="1">
        <v>4</v>
      </c>
      <c r="C5474" s="20" t="s">
        <v>2349</v>
      </c>
      <c r="D5474" s="1" t="s">
        <v>7</v>
      </c>
      <c r="E5474" s="1"/>
      <c r="F5474" s="1"/>
    </row>
    <row r="5475" spans="1:6" x14ac:dyDescent="0.3">
      <c r="A5475" s="1">
        <v>17389</v>
      </c>
      <c r="B5475" s="1">
        <v>7</v>
      </c>
      <c r="C5475" s="20" t="s">
        <v>2349</v>
      </c>
      <c r="D5475" s="1" t="s">
        <v>13</v>
      </c>
      <c r="E5475" s="1"/>
      <c r="F5475" s="1"/>
    </row>
    <row r="5476" spans="1:6" x14ac:dyDescent="0.3">
      <c r="A5476" s="1">
        <v>17390</v>
      </c>
      <c r="B5476" s="1">
        <v>3</v>
      </c>
      <c r="C5476" s="20" t="s">
        <v>2350</v>
      </c>
      <c r="D5476" s="1" t="s">
        <v>6</v>
      </c>
      <c r="E5476" s="1"/>
      <c r="F5476" s="1"/>
    </row>
    <row r="5477" spans="1:6" x14ac:dyDescent="0.3">
      <c r="A5477" s="1">
        <v>17390</v>
      </c>
      <c r="B5477" s="1">
        <v>4</v>
      </c>
      <c r="C5477" s="20" t="s">
        <v>2350</v>
      </c>
      <c r="D5477" s="1" t="s">
        <v>7</v>
      </c>
      <c r="E5477" s="1"/>
      <c r="F5477" s="1"/>
    </row>
    <row r="5478" spans="1:6" x14ac:dyDescent="0.3">
      <c r="A5478" s="1">
        <v>17393</v>
      </c>
      <c r="B5478" s="1">
        <v>2</v>
      </c>
      <c r="C5478" s="20" t="s">
        <v>2351</v>
      </c>
      <c r="D5478" s="1" t="s">
        <v>5</v>
      </c>
      <c r="E5478" s="1"/>
      <c r="F5478" s="1"/>
    </row>
    <row r="5479" spans="1:6" x14ac:dyDescent="0.3">
      <c r="A5479" s="1">
        <v>17393</v>
      </c>
      <c r="B5479" s="1">
        <v>4</v>
      </c>
      <c r="C5479" s="20" t="s">
        <v>2351</v>
      </c>
      <c r="D5479" s="1" t="s">
        <v>7</v>
      </c>
      <c r="E5479" s="1"/>
      <c r="F5479" s="1"/>
    </row>
    <row r="5480" spans="1:6" x14ac:dyDescent="0.3">
      <c r="A5480" s="1">
        <v>17393</v>
      </c>
      <c r="B5480" s="1">
        <v>10</v>
      </c>
      <c r="C5480" s="20" t="s">
        <v>2351</v>
      </c>
      <c r="D5480" s="1" t="s">
        <v>19</v>
      </c>
      <c r="E5480" s="1"/>
      <c r="F5480" s="1"/>
    </row>
    <row r="5481" spans="1:6" x14ac:dyDescent="0.3">
      <c r="A5481" s="1">
        <v>17394</v>
      </c>
      <c r="B5481" s="1">
        <v>3</v>
      </c>
      <c r="C5481" s="24" t="s">
        <v>2352</v>
      </c>
      <c r="D5481" s="1" t="s">
        <v>6</v>
      </c>
      <c r="E5481" s="1"/>
      <c r="F5481" s="1"/>
    </row>
    <row r="5482" spans="1:6" x14ac:dyDescent="0.3">
      <c r="A5482" s="1">
        <v>17394</v>
      </c>
      <c r="B5482" s="1">
        <v>4</v>
      </c>
      <c r="C5482" s="25"/>
      <c r="D5482" s="1" t="s">
        <v>7</v>
      </c>
      <c r="E5482" s="1"/>
      <c r="F5482" s="1"/>
    </row>
    <row r="5483" spans="1:6" x14ac:dyDescent="0.3">
      <c r="A5483" s="1">
        <v>17394</v>
      </c>
      <c r="B5483" s="1">
        <v>9</v>
      </c>
      <c r="C5483" s="26"/>
      <c r="D5483" s="1" t="s">
        <v>22</v>
      </c>
      <c r="E5483" s="1"/>
      <c r="F5483" s="1"/>
    </row>
    <row r="5484" spans="1:6" x14ac:dyDescent="0.3">
      <c r="A5484" s="1">
        <v>17395</v>
      </c>
      <c r="B5484" s="1">
        <v>2</v>
      </c>
      <c r="C5484" s="20" t="s">
        <v>2353</v>
      </c>
      <c r="D5484" s="1" t="s">
        <v>5</v>
      </c>
      <c r="E5484" s="1"/>
      <c r="F5484" s="1"/>
    </row>
    <row r="5485" spans="1:6" x14ac:dyDescent="0.3">
      <c r="A5485" s="1">
        <v>17395</v>
      </c>
      <c r="B5485" s="1">
        <v>3</v>
      </c>
      <c r="C5485" s="20" t="s">
        <v>2353</v>
      </c>
      <c r="D5485" s="1" t="s">
        <v>6</v>
      </c>
      <c r="E5485" s="1"/>
      <c r="F5485" s="1"/>
    </row>
    <row r="5486" spans="1:6" x14ac:dyDescent="0.3">
      <c r="A5486" s="1">
        <v>17395</v>
      </c>
      <c r="B5486" s="1">
        <v>7</v>
      </c>
      <c r="C5486" s="20" t="s">
        <v>2353</v>
      </c>
      <c r="D5486" s="1" t="s">
        <v>13</v>
      </c>
      <c r="E5486" s="1"/>
      <c r="F5486" s="1"/>
    </row>
    <row r="5487" spans="1:6" x14ac:dyDescent="0.3">
      <c r="A5487" s="1">
        <v>17397</v>
      </c>
      <c r="B5487" s="1">
        <v>3</v>
      </c>
      <c r="C5487" s="24" t="s">
        <v>2354</v>
      </c>
      <c r="D5487" s="1" t="s">
        <v>6</v>
      </c>
      <c r="E5487" s="1"/>
      <c r="F5487" s="1"/>
    </row>
    <row r="5488" spans="1:6" x14ac:dyDescent="0.3">
      <c r="A5488" s="1">
        <v>17397</v>
      </c>
      <c r="B5488" s="1">
        <v>10</v>
      </c>
      <c r="C5488" s="26"/>
      <c r="D5488" s="1" t="s">
        <v>19</v>
      </c>
      <c r="E5488" s="1"/>
      <c r="F5488" s="1"/>
    </row>
    <row r="5489" spans="1:6" x14ac:dyDescent="0.3">
      <c r="A5489" s="1">
        <v>17412</v>
      </c>
      <c r="B5489" s="1">
        <v>4</v>
      </c>
      <c r="C5489" s="24" t="s">
        <v>2355</v>
      </c>
      <c r="D5489" s="1" t="s">
        <v>7</v>
      </c>
      <c r="E5489" s="1"/>
      <c r="F5489" s="1"/>
    </row>
    <row r="5490" spans="1:6" x14ac:dyDescent="0.3">
      <c r="A5490" s="1">
        <v>17412</v>
      </c>
      <c r="B5490" s="1">
        <v>9</v>
      </c>
      <c r="C5490" s="26"/>
      <c r="D5490" s="1" t="s">
        <v>22</v>
      </c>
      <c r="E5490" s="1"/>
      <c r="F5490" s="1"/>
    </row>
    <row r="5491" spans="1:6" x14ac:dyDescent="0.3">
      <c r="A5491" s="1">
        <v>17415</v>
      </c>
      <c r="B5491" s="1">
        <v>4</v>
      </c>
      <c r="C5491" s="20" t="s">
        <v>2356</v>
      </c>
      <c r="D5491" s="1" t="s">
        <v>7</v>
      </c>
      <c r="E5491" s="1"/>
      <c r="F5491" s="1"/>
    </row>
    <row r="5492" spans="1:6" x14ac:dyDescent="0.3">
      <c r="A5492" s="1">
        <v>17415</v>
      </c>
      <c r="B5492" s="1">
        <v>7</v>
      </c>
      <c r="C5492" s="20" t="s">
        <v>2356</v>
      </c>
      <c r="D5492" s="1" t="s">
        <v>13</v>
      </c>
      <c r="E5492" s="1"/>
      <c r="F5492" s="1"/>
    </row>
    <row r="5493" spans="1:6" x14ac:dyDescent="0.3">
      <c r="A5493" s="1">
        <v>17479</v>
      </c>
      <c r="B5493" s="1">
        <v>7</v>
      </c>
      <c r="C5493" s="24" t="s">
        <v>2357</v>
      </c>
      <c r="D5493" s="1" t="s">
        <v>13</v>
      </c>
      <c r="E5493" s="1"/>
      <c r="F5493" s="1"/>
    </row>
    <row r="5494" spans="1:6" x14ac:dyDescent="0.3">
      <c r="A5494" s="1">
        <v>17479</v>
      </c>
      <c r="B5494" s="1">
        <v>9</v>
      </c>
      <c r="C5494" s="26"/>
      <c r="D5494" s="1" t="s">
        <v>22</v>
      </c>
      <c r="E5494" s="1"/>
      <c r="F5494" s="1"/>
    </row>
    <row r="5495" spans="1:6" x14ac:dyDescent="0.3">
      <c r="A5495" s="1">
        <v>17518</v>
      </c>
      <c r="B5495" s="1">
        <v>3</v>
      </c>
      <c r="C5495" s="20" t="s">
        <v>2358</v>
      </c>
      <c r="D5495" s="1" t="s">
        <v>6</v>
      </c>
      <c r="E5495" s="1"/>
      <c r="F5495" s="1"/>
    </row>
    <row r="5496" spans="1:6" x14ac:dyDescent="0.3">
      <c r="A5496" s="1">
        <v>17518</v>
      </c>
      <c r="B5496" s="1">
        <v>7</v>
      </c>
      <c r="C5496" s="20" t="s">
        <v>2358</v>
      </c>
      <c r="D5496" s="1" t="s">
        <v>13</v>
      </c>
      <c r="E5496" s="1"/>
      <c r="F5496" s="1"/>
    </row>
    <row r="5497" spans="1:6" x14ac:dyDescent="0.3">
      <c r="A5497" s="1">
        <v>17523</v>
      </c>
      <c r="B5497" s="1">
        <v>5</v>
      </c>
      <c r="C5497" s="21" t="s">
        <v>2359</v>
      </c>
      <c r="D5497" s="1" t="s">
        <v>58</v>
      </c>
      <c r="E5497" s="1" t="s">
        <v>3483</v>
      </c>
      <c r="F5497" s="1"/>
    </row>
    <row r="5498" spans="1:6" x14ac:dyDescent="0.3">
      <c r="A5498" s="1">
        <v>17523</v>
      </c>
      <c r="B5498" s="1">
        <v>7</v>
      </c>
      <c r="C5498" s="23"/>
      <c r="D5498" s="1" t="s">
        <v>13</v>
      </c>
      <c r="E5498" s="1" t="s">
        <v>3484</v>
      </c>
      <c r="F5498" s="1" t="s">
        <v>3485</v>
      </c>
    </row>
    <row r="5499" spans="1:6" x14ac:dyDescent="0.3">
      <c r="A5499" s="1">
        <v>17528</v>
      </c>
      <c r="B5499" s="1">
        <v>3</v>
      </c>
      <c r="C5499" s="20" t="s">
        <v>2360</v>
      </c>
      <c r="D5499" s="1" t="s">
        <v>6</v>
      </c>
      <c r="E5499" s="1"/>
      <c r="F5499" s="1"/>
    </row>
    <row r="5500" spans="1:6" x14ac:dyDescent="0.3">
      <c r="A5500" s="1">
        <v>17528</v>
      </c>
      <c r="B5500" s="1">
        <v>7</v>
      </c>
      <c r="C5500" s="20" t="s">
        <v>2360</v>
      </c>
      <c r="D5500" s="1" t="s">
        <v>13</v>
      </c>
      <c r="E5500" s="1"/>
      <c r="F5500" s="1"/>
    </row>
    <row r="5501" spans="1:6" x14ac:dyDescent="0.3">
      <c r="A5501" s="1">
        <v>17529</v>
      </c>
      <c r="B5501" s="1">
        <v>2</v>
      </c>
      <c r="C5501" s="20" t="s">
        <v>2361</v>
      </c>
      <c r="D5501" s="1" t="s">
        <v>5</v>
      </c>
      <c r="E5501" s="1"/>
      <c r="F5501" s="1"/>
    </row>
    <row r="5502" spans="1:6" x14ac:dyDescent="0.3">
      <c r="A5502" s="1">
        <v>17529</v>
      </c>
      <c r="B5502" s="1">
        <v>3</v>
      </c>
      <c r="C5502" s="20" t="s">
        <v>2361</v>
      </c>
      <c r="D5502" s="1" t="s">
        <v>6</v>
      </c>
      <c r="E5502" s="1"/>
      <c r="F5502" s="1"/>
    </row>
    <row r="5503" spans="1:6" x14ac:dyDescent="0.3">
      <c r="A5503" s="1">
        <v>17532</v>
      </c>
      <c r="B5503" s="1">
        <v>2</v>
      </c>
      <c r="C5503" s="20" t="s">
        <v>2362</v>
      </c>
      <c r="D5503" s="1" t="s">
        <v>5</v>
      </c>
      <c r="E5503" s="1"/>
      <c r="F5503" s="1"/>
    </row>
    <row r="5504" spans="1:6" x14ac:dyDescent="0.3">
      <c r="A5504" s="1">
        <v>17532</v>
      </c>
      <c r="B5504" s="1">
        <v>3</v>
      </c>
      <c r="C5504" s="20" t="s">
        <v>2362</v>
      </c>
      <c r="D5504" s="1" t="s">
        <v>6</v>
      </c>
      <c r="E5504" s="1"/>
      <c r="F5504" s="1"/>
    </row>
    <row r="5505" spans="1:6" x14ac:dyDescent="0.3">
      <c r="A5505" s="1">
        <v>17537</v>
      </c>
      <c r="B5505" s="1">
        <v>2</v>
      </c>
      <c r="C5505" s="20" t="s">
        <v>2363</v>
      </c>
      <c r="D5505" s="1" t="s">
        <v>5</v>
      </c>
      <c r="E5505" s="1"/>
      <c r="F5505" s="1"/>
    </row>
    <row r="5506" spans="1:6" x14ac:dyDescent="0.3">
      <c r="A5506" s="1">
        <v>17537</v>
      </c>
      <c r="B5506" s="1">
        <v>4</v>
      </c>
      <c r="C5506" s="20" t="s">
        <v>2363</v>
      </c>
      <c r="D5506" s="1" t="s">
        <v>7</v>
      </c>
      <c r="E5506" s="1"/>
      <c r="F5506" s="1"/>
    </row>
    <row r="5507" spans="1:6" x14ac:dyDescent="0.3">
      <c r="A5507" s="1">
        <v>17537</v>
      </c>
      <c r="B5507" s="1">
        <v>8</v>
      </c>
      <c r="C5507" s="20" t="s">
        <v>2363</v>
      </c>
      <c r="D5507" s="1" t="s">
        <v>16</v>
      </c>
      <c r="E5507" s="1"/>
      <c r="F5507" s="1"/>
    </row>
    <row r="5508" spans="1:6" x14ac:dyDescent="0.3">
      <c r="A5508" s="1">
        <v>17538</v>
      </c>
      <c r="B5508" s="1">
        <v>2</v>
      </c>
      <c r="C5508" s="20" t="s">
        <v>2364</v>
      </c>
      <c r="D5508" s="1" t="s">
        <v>5</v>
      </c>
      <c r="E5508" s="1"/>
      <c r="F5508" s="1"/>
    </row>
    <row r="5509" spans="1:6" x14ac:dyDescent="0.3">
      <c r="A5509" s="1">
        <v>17538</v>
      </c>
      <c r="B5509" s="1">
        <v>4</v>
      </c>
      <c r="C5509" s="20" t="s">
        <v>2364</v>
      </c>
      <c r="D5509" s="1" t="s">
        <v>7</v>
      </c>
      <c r="E5509" s="1"/>
      <c r="F5509" s="1"/>
    </row>
    <row r="5510" spans="1:6" x14ac:dyDescent="0.3">
      <c r="A5510" s="1">
        <v>17538</v>
      </c>
      <c r="B5510" s="1">
        <v>8</v>
      </c>
      <c r="C5510" s="20" t="s">
        <v>2364</v>
      </c>
      <c r="D5510" s="1" t="s">
        <v>16</v>
      </c>
      <c r="E5510" s="1"/>
      <c r="F5510" s="1"/>
    </row>
    <row r="5511" spans="1:6" x14ac:dyDescent="0.3">
      <c r="A5511" s="1">
        <v>17540</v>
      </c>
      <c r="B5511" s="1">
        <v>2</v>
      </c>
      <c r="C5511" s="20" t="s">
        <v>2365</v>
      </c>
      <c r="D5511" s="1" t="s">
        <v>5</v>
      </c>
      <c r="E5511" s="1"/>
      <c r="F5511" s="1"/>
    </row>
    <row r="5512" spans="1:6" x14ac:dyDescent="0.3">
      <c r="A5512" s="1">
        <v>17540</v>
      </c>
      <c r="B5512" s="1">
        <v>3</v>
      </c>
      <c r="C5512" s="20" t="s">
        <v>2365</v>
      </c>
      <c r="D5512" s="1" t="s">
        <v>6</v>
      </c>
      <c r="E5512" s="1"/>
      <c r="F5512" s="1"/>
    </row>
    <row r="5513" spans="1:6" x14ac:dyDescent="0.3">
      <c r="A5513" s="1">
        <v>17543</v>
      </c>
      <c r="B5513" s="1">
        <v>2</v>
      </c>
      <c r="C5513" s="20" t="s">
        <v>2366</v>
      </c>
      <c r="D5513" s="1" t="s">
        <v>5</v>
      </c>
      <c r="E5513" s="1"/>
      <c r="F5513" s="1"/>
    </row>
    <row r="5514" spans="1:6" x14ac:dyDescent="0.3">
      <c r="A5514" s="1">
        <v>17543</v>
      </c>
      <c r="B5514" s="1">
        <v>4</v>
      </c>
      <c r="C5514" s="20" t="s">
        <v>2366</v>
      </c>
      <c r="D5514" s="1" t="s">
        <v>7</v>
      </c>
      <c r="E5514" s="1"/>
      <c r="F5514" s="1"/>
    </row>
    <row r="5515" spans="1:6" x14ac:dyDescent="0.3">
      <c r="A5515" s="1">
        <v>17552</v>
      </c>
      <c r="B5515" s="1">
        <v>2</v>
      </c>
      <c r="C5515" s="24" t="s">
        <v>2367</v>
      </c>
      <c r="D5515" s="1" t="s">
        <v>5</v>
      </c>
      <c r="E5515" s="1"/>
      <c r="F5515" s="1"/>
    </row>
    <row r="5516" spans="1:6" x14ac:dyDescent="0.3">
      <c r="A5516" s="1">
        <v>17552</v>
      </c>
      <c r="B5516" s="1">
        <v>3</v>
      </c>
      <c r="C5516" s="25"/>
      <c r="D5516" s="1" t="s">
        <v>6</v>
      </c>
      <c r="E5516" s="1"/>
      <c r="F5516" s="1"/>
    </row>
    <row r="5517" spans="1:6" x14ac:dyDescent="0.3">
      <c r="A5517" s="1">
        <v>17552</v>
      </c>
      <c r="B5517" s="1">
        <v>4</v>
      </c>
      <c r="C5517" s="25"/>
      <c r="D5517" s="1" t="s">
        <v>7</v>
      </c>
      <c r="E5517" s="1"/>
      <c r="F5517" s="1"/>
    </row>
    <row r="5518" spans="1:6" x14ac:dyDescent="0.3">
      <c r="A5518" s="1">
        <v>17552</v>
      </c>
      <c r="B5518" s="1">
        <v>9</v>
      </c>
      <c r="C5518" s="26"/>
      <c r="D5518" s="1" t="s">
        <v>22</v>
      </c>
      <c r="E5518" s="1"/>
      <c r="F5518" s="1"/>
    </row>
    <row r="5519" spans="1:6" x14ac:dyDescent="0.3">
      <c r="A5519" s="1">
        <v>17553</v>
      </c>
      <c r="B5519" s="1">
        <v>2</v>
      </c>
      <c r="C5519" s="20" t="s">
        <v>2368</v>
      </c>
      <c r="D5519" s="1" t="s">
        <v>5</v>
      </c>
      <c r="E5519" s="1"/>
      <c r="F5519" s="1"/>
    </row>
    <row r="5520" spans="1:6" x14ac:dyDescent="0.3">
      <c r="A5520" s="1">
        <v>17553</v>
      </c>
      <c r="B5520" s="1">
        <v>3</v>
      </c>
      <c r="C5520" s="20" t="s">
        <v>2368</v>
      </c>
      <c r="D5520" s="1" t="s">
        <v>6</v>
      </c>
      <c r="E5520" s="1"/>
      <c r="F5520" s="1"/>
    </row>
    <row r="5521" spans="1:6" x14ac:dyDescent="0.3">
      <c r="A5521" s="1">
        <v>17553</v>
      </c>
      <c r="B5521" s="1">
        <v>4</v>
      </c>
      <c r="C5521" s="20" t="s">
        <v>2368</v>
      </c>
      <c r="D5521" s="1" t="s">
        <v>7</v>
      </c>
      <c r="E5521" s="1"/>
      <c r="F5521" s="1"/>
    </row>
    <row r="5522" spans="1:6" x14ac:dyDescent="0.3">
      <c r="A5522" s="1">
        <v>17555</v>
      </c>
      <c r="B5522" s="1">
        <v>2</v>
      </c>
      <c r="C5522" s="20" t="s">
        <v>2369</v>
      </c>
      <c r="D5522" s="1" t="s">
        <v>5</v>
      </c>
      <c r="E5522" s="1"/>
      <c r="F5522" s="1"/>
    </row>
    <row r="5523" spans="1:6" x14ac:dyDescent="0.3">
      <c r="A5523" s="1">
        <v>17555</v>
      </c>
      <c r="B5523" s="1">
        <v>3</v>
      </c>
      <c r="C5523" s="20" t="s">
        <v>2369</v>
      </c>
      <c r="D5523" s="1" t="s">
        <v>6</v>
      </c>
      <c r="E5523" s="1"/>
      <c r="F5523" s="1"/>
    </row>
    <row r="5524" spans="1:6" x14ac:dyDescent="0.3">
      <c r="A5524" s="1">
        <v>17556</v>
      </c>
      <c r="B5524" s="1">
        <v>2</v>
      </c>
      <c r="C5524" s="20" t="s">
        <v>2370</v>
      </c>
      <c r="D5524" s="1" t="s">
        <v>5</v>
      </c>
      <c r="E5524" s="1"/>
      <c r="F5524" s="1"/>
    </row>
    <row r="5525" spans="1:6" x14ac:dyDescent="0.3">
      <c r="A5525" s="1">
        <v>17556</v>
      </c>
      <c r="B5525" s="1">
        <v>4</v>
      </c>
      <c r="C5525" s="20" t="s">
        <v>2370</v>
      </c>
      <c r="D5525" s="1" t="s">
        <v>7</v>
      </c>
      <c r="E5525" s="1"/>
      <c r="F5525" s="1"/>
    </row>
    <row r="5526" spans="1:6" x14ac:dyDescent="0.3">
      <c r="A5526" s="1">
        <v>17557</v>
      </c>
      <c r="B5526" s="1">
        <v>2</v>
      </c>
      <c r="C5526" s="20" t="s">
        <v>2371</v>
      </c>
      <c r="D5526" s="1" t="s">
        <v>5</v>
      </c>
      <c r="E5526" s="1"/>
      <c r="F5526" s="1"/>
    </row>
    <row r="5527" spans="1:6" x14ac:dyDescent="0.3">
      <c r="A5527" s="1">
        <v>17557</v>
      </c>
      <c r="B5527" s="1">
        <v>8</v>
      </c>
      <c r="C5527" s="20" t="s">
        <v>2371</v>
      </c>
      <c r="D5527" s="1" t="s">
        <v>16</v>
      </c>
      <c r="E5527" s="1"/>
      <c r="F5527" s="1"/>
    </row>
    <row r="5528" spans="1:6" x14ac:dyDescent="0.3">
      <c r="A5528" s="1">
        <v>17566</v>
      </c>
      <c r="B5528" s="1">
        <v>2</v>
      </c>
      <c r="C5528" s="20" t="s">
        <v>2372</v>
      </c>
      <c r="D5528" s="1" t="s">
        <v>5</v>
      </c>
      <c r="E5528" s="1"/>
      <c r="F5528" s="1"/>
    </row>
    <row r="5529" spans="1:6" x14ac:dyDescent="0.3">
      <c r="A5529" s="1">
        <v>17566</v>
      </c>
      <c r="B5529" s="1">
        <v>4</v>
      </c>
      <c r="C5529" s="20" t="s">
        <v>2372</v>
      </c>
      <c r="D5529" s="1" t="s">
        <v>7</v>
      </c>
      <c r="E5529" s="1"/>
      <c r="F5529" s="1"/>
    </row>
    <row r="5530" spans="1:6" x14ac:dyDescent="0.3">
      <c r="A5530" s="1">
        <v>17570</v>
      </c>
      <c r="B5530" s="1">
        <v>3</v>
      </c>
      <c r="C5530" s="20" t="s">
        <v>2373</v>
      </c>
      <c r="D5530" s="1" t="s">
        <v>6</v>
      </c>
      <c r="E5530" s="1"/>
      <c r="F5530" s="1"/>
    </row>
    <row r="5531" spans="1:6" x14ac:dyDescent="0.3">
      <c r="A5531" s="1">
        <v>17570</v>
      </c>
      <c r="B5531" s="1">
        <v>8</v>
      </c>
      <c r="C5531" s="20" t="s">
        <v>2373</v>
      </c>
      <c r="D5531" s="1" t="s">
        <v>16</v>
      </c>
      <c r="E5531" s="1"/>
      <c r="F5531" s="1"/>
    </row>
    <row r="5532" spans="1:6" x14ac:dyDescent="0.3">
      <c r="A5532" s="1">
        <v>17570</v>
      </c>
      <c r="B5532" s="1">
        <v>9</v>
      </c>
      <c r="C5532" s="20" t="s">
        <v>2373</v>
      </c>
      <c r="D5532" s="1" t="s">
        <v>22</v>
      </c>
      <c r="E5532" s="1"/>
      <c r="F5532" s="1"/>
    </row>
    <row r="5533" spans="1:6" x14ac:dyDescent="0.3">
      <c r="A5533" s="1">
        <v>17579</v>
      </c>
      <c r="B5533" s="1">
        <v>2</v>
      </c>
      <c r="C5533" s="20" t="s">
        <v>2374</v>
      </c>
      <c r="D5533" s="1" t="s">
        <v>5</v>
      </c>
      <c r="E5533" s="1"/>
      <c r="F5533" s="1"/>
    </row>
    <row r="5534" spans="1:6" x14ac:dyDescent="0.3">
      <c r="A5534" s="1">
        <v>17579</v>
      </c>
      <c r="B5534" s="1">
        <v>3</v>
      </c>
      <c r="C5534" s="20" t="s">
        <v>2374</v>
      </c>
      <c r="D5534" s="1" t="s">
        <v>6</v>
      </c>
      <c r="E5534" s="1"/>
      <c r="F5534" s="1"/>
    </row>
    <row r="5535" spans="1:6" x14ac:dyDescent="0.3">
      <c r="A5535" s="1">
        <v>17579</v>
      </c>
      <c r="B5535" s="1">
        <v>10</v>
      </c>
      <c r="C5535" s="20" t="s">
        <v>2374</v>
      </c>
      <c r="D5535" s="1" t="s">
        <v>19</v>
      </c>
      <c r="E5535" s="1"/>
      <c r="F5535" s="1"/>
    </row>
    <row r="5536" spans="1:6" x14ac:dyDescent="0.3">
      <c r="A5536" s="1">
        <v>17580</v>
      </c>
      <c r="B5536" s="1">
        <v>2</v>
      </c>
      <c r="C5536" s="20" t="s">
        <v>2375</v>
      </c>
      <c r="D5536" s="1" t="s">
        <v>5</v>
      </c>
      <c r="E5536" s="1"/>
      <c r="F5536" s="1"/>
    </row>
    <row r="5537" spans="1:6" x14ac:dyDescent="0.3">
      <c r="A5537" s="1">
        <v>17580</v>
      </c>
      <c r="B5537" s="1">
        <v>3</v>
      </c>
      <c r="C5537" s="20" t="s">
        <v>2375</v>
      </c>
      <c r="D5537" s="1" t="s">
        <v>6</v>
      </c>
      <c r="E5537" s="1"/>
      <c r="F5537" s="1"/>
    </row>
    <row r="5538" spans="1:6" x14ac:dyDescent="0.3">
      <c r="A5538" s="1">
        <v>17581</v>
      </c>
      <c r="B5538" s="1">
        <v>2</v>
      </c>
      <c r="C5538" s="20" t="s">
        <v>2376</v>
      </c>
      <c r="D5538" s="1" t="s">
        <v>5</v>
      </c>
      <c r="E5538" s="1"/>
      <c r="F5538" s="1"/>
    </row>
    <row r="5539" spans="1:6" x14ac:dyDescent="0.3">
      <c r="A5539" s="1">
        <v>17581</v>
      </c>
      <c r="B5539" s="1">
        <v>4</v>
      </c>
      <c r="C5539" s="20" t="s">
        <v>2376</v>
      </c>
      <c r="D5539" s="1" t="s">
        <v>7</v>
      </c>
      <c r="E5539" s="1"/>
      <c r="F5539" s="1"/>
    </row>
    <row r="5540" spans="1:6" x14ac:dyDescent="0.3">
      <c r="A5540" s="1">
        <v>17581</v>
      </c>
      <c r="B5540" s="1">
        <v>8</v>
      </c>
      <c r="C5540" s="20" t="s">
        <v>2376</v>
      </c>
      <c r="D5540" s="1" t="s">
        <v>16</v>
      </c>
      <c r="E5540" s="1"/>
      <c r="F5540" s="1"/>
    </row>
    <row r="5541" spans="1:6" x14ac:dyDescent="0.3">
      <c r="A5541" s="1">
        <v>17582</v>
      </c>
      <c r="B5541" s="1">
        <v>2</v>
      </c>
      <c r="C5541" s="20" t="s">
        <v>2377</v>
      </c>
      <c r="D5541" s="1" t="s">
        <v>5</v>
      </c>
      <c r="E5541" s="1"/>
      <c r="F5541" s="1"/>
    </row>
    <row r="5542" spans="1:6" x14ac:dyDescent="0.3">
      <c r="A5542" s="1">
        <v>17582</v>
      </c>
      <c r="B5542" s="1">
        <v>3</v>
      </c>
      <c r="C5542" s="20" t="s">
        <v>2377</v>
      </c>
      <c r="D5542" s="1" t="s">
        <v>6</v>
      </c>
      <c r="E5542" s="1"/>
      <c r="F5542" s="1"/>
    </row>
    <row r="5543" spans="1:6" x14ac:dyDescent="0.3">
      <c r="A5543" s="1">
        <v>17587</v>
      </c>
      <c r="B5543" s="1">
        <v>2</v>
      </c>
      <c r="C5543" s="20" t="s">
        <v>2378</v>
      </c>
      <c r="D5543" s="1" t="s">
        <v>5</v>
      </c>
      <c r="E5543" s="1"/>
      <c r="F5543" s="1"/>
    </row>
    <row r="5544" spans="1:6" x14ac:dyDescent="0.3">
      <c r="A5544" s="1">
        <v>17587</v>
      </c>
      <c r="B5544" s="1">
        <v>3</v>
      </c>
      <c r="C5544" s="20" t="s">
        <v>2378</v>
      </c>
      <c r="D5544" s="1" t="s">
        <v>6</v>
      </c>
      <c r="E5544" s="1"/>
      <c r="F5544" s="1"/>
    </row>
    <row r="5545" spans="1:6" x14ac:dyDescent="0.3">
      <c r="A5545" s="1">
        <v>17589</v>
      </c>
      <c r="B5545" s="1">
        <v>2</v>
      </c>
      <c r="C5545" s="20" t="s">
        <v>2379</v>
      </c>
      <c r="D5545" s="1" t="s">
        <v>5</v>
      </c>
      <c r="E5545" s="1"/>
      <c r="F5545" s="1"/>
    </row>
    <row r="5546" spans="1:6" x14ac:dyDescent="0.3">
      <c r="A5546" s="1">
        <v>17589</v>
      </c>
      <c r="B5546" s="1">
        <v>3</v>
      </c>
      <c r="C5546" s="20" t="s">
        <v>2379</v>
      </c>
      <c r="D5546" s="1" t="s">
        <v>6</v>
      </c>
      <c r="E5546" s="1"/>
      <c r="F5546" s="1"/>
    </row>
    <row r="5547" spans="1:6" x14ac:dyDescent="0.3">
      <c r="A5547" s="1">
        <v>17589</v>
      </c>
      <c r="B5547" s="1">
        <v>10</v>
      </c>
      <c r="C5547" s="20" t="s">
        <v>2379</v>
      </c>
      <c r="D5547" s="1" t="s">
        <v>19</v>
      </c>
      <c r="E5547" s="1"/>
      <c r="F5547" s="1"/>
    </row>
    <row r="5548" spans="1:6" x14ac:dyDescent="0.3">
      <c r="A5548" s="1">
        <v>17605</v>
      </c>
      <c r="B5548" s="1">
        <v>4</v>
      </c>
      <c r="C5548" s="20" t="s">
        <v>2380</v>
      </c>
      <c r="D5548" s="1" t="s">
        <v>7</v>
      </c>
      <c r="E5548" s="1"/>
      <c r="F5548" s="1"/>
    </row>
    <row r="5549" spans="1:6" x14ac:dyDescent="0.3">
      <c r="A5549" s="1">
        <v>17605</v>
      </c>
      <c r="B5549" s="1">
        <v>8</v>
      </c>
      <c r="C5549" s="20" t="s">
        <v>2380</v>
      </c>
      <c r="D5549" s="1" t="s">
        <v>16</v>
      </c>
      <c r="E5549" s="1"/>
      <c r="F5549" s="1"/>
    </row>
    <row r="5550" spans="1:6" x14ac:dyDescent="0.3">
      <c r="A5550" s="1">
        <v>17614</v>
      </c>
      <c r="B5550" s="1">
        <v>2</v>
      </c>
      <c r="C5550" s="20" t="s">
        <v>2381</v>
      </c>
      <c r="D5550" s="1" t="s">
        <v>5</v>
      </c>
      <c r="E5550" s="1"/>
      <c r="F5550" s="1"/>
    </row>
    <row r="5551" spans="1:6" x14ac:dyDescent="0.3">
      <c r="A5551" s="1">
        <v>17614</v>
      </c>
      <c r="B5551" s="1">
        <v>7</v>
      </c>
      <c r="C5551" s="20" t="s">
        <v>2381</v>
      </c>
      <c r="D5551" s="1" t="s">
        <v>13</v>
      </c>
      <c r="E5551" s="1"/>
      <c r="F5551" s="1"/>
    </row>
    <row r="5552" spans="1:6" x14ac:dyDescent="0.3">
      <c r="A5552" s="1">
        <v>17619</v>
      </c>
      <c r="B5552" s="1">
        <v>2</v>
      </c>
      <c r="C5552" s="20" t="s">
        <v>2382</v>
      </c>
      <c r="D5552" s="1" t="s">
        <v>5</v>
      </c>
      <c r="E5552" s="1"/>
      <c r="F5552" s="1"/>
    </row>
    <row r="5553" spans="1:6" x14ac:dyDescent="0.3">
      <c r="A5553" s="1">
        <v>17619</v>
      </c>
      <c r="B5553" s="1">
        <v>4</v>
      </c>
      <c r="C5553" s="20" t="s">
        <v>2382</v>
      </c>
      <c r="D5553" s="1" t="s">
        <v>7</v>
      </c>
      <c r="E5553" s="1"/>
      <c r="F5553" s="1"/>
    </row>
    <row r="5554" spans="1:6" x14ac:dyDescent="0.3">
      <c r="A5554" s="1">
        <v>17619</v>
      </c>
      <c r="B5554" s="1">
        <v>5</v>
      </c>
      <c r="C5554" s="20" t="s">
        <v>2382</v>
      </c>
      <c r="D5554" s="1" t="s">
        <v>58</v>
      </c>
      <c r="E5554" s="1"/>
      <c r="F5554" s="1"/>
    </row>
    <row r="5555" spans="1:6" x14ac:dyDescent="0.3">
      <c r="A5555" s="1">
        <v>17621</v>
      </c>
      <c r="B5555" s="1">
        <v>2</v>
      </c>
      <c r="C5555" s="20" t="s">
        <v>2383</v>
      </c>
      <c r="D5555" s="1" t="s">
        <v>5</v>
      </c>
      <c r="E5555" s="1"/>
      <c r="F5555" s="1"/>
    </row>
    <row r="5556" spans="1:6" x14ac:dyDescent="0.3">
      <c r="A5556" s="1">
        <v>17621</v>
      </c>
      <c r="B5556" s="1">
        <v>5</v>
      </c>
      <c r="C5556" s="20" t="s">
        <v>2383</v>
      </c>
      <c r="D5556" s="1" t="s">
        <v>58</v>
      </c>
      <c r="E5556" s="1"/>
      <c r="F5556" s="1"/>
    </row>
    <row r="5557" spans="1:6" x14ac:dyDescent="0.3">
      <c r="A5557" s="1">
        <v>17624</v>
      </c>
      <c r="B5557" s="1">
        <v>2</v>
      </c>
      <c r="C5557" s="20" t="s">
        <v>2384</v>
      </c>
      <c r="D5557" s="1" t="s">
        <v>5</v>
      </c>
      <c r="E5557" s="1"/>
      <c r="F5557" s="1"/>
    </row>
    <row r="5558" spans="1:6" x14ac:dyDescent="0.3">
      <c r="A5558" s="1">
        <v>17624</v>
      </c>
      <c r="B5558" s="1">
        <v>3</v>
      </c>
      <c r="C5558" s="20" t="s">
        <v>2384</v>
      </c>
      <c r="D5558" s="1" t="s">
        <v>6</v>
      </c>
      <c r="E5558" s="1"/>
      <c r="F5558" s="1"/>
    </row>
    <row r="5559" spans="1:6" x14ac:dyDescent="0.3">
      <c r="A5559" s="1">
        <v>17628</v>
      </c>
      <c r="B5559" s="1">
        <v>2</v>
      </c>
      <c r="C5559" s="21" t="s">
        <v>2385</v>
      </c>
      <c r="D5559" s="1" t="s">
        <v>5</v>
      </c>
      <c r="E5559" s="1" t="s">
        <v>3484</v>
      </c>
      <c r="F5559" s="1" t="s">
        <v>3485</v>
      </c>
    </row>
    <row r="5560" spans="1:6" x14ac:dyDescent="0.3">
      <c r="A5560" s="1">
        <v>17628</v>
      </c>
      <c r="B5560" s="1">
        <v>5</v>
      </c>
      <c r="C5560" s="23"/>
      <c r="D5560" s="1" t="s">
        <v>58</v>
      </c>
      <c r="E5560" s="1" t="s">
        <v>3483</v>
      </c>
      <c r="F5560" s="1"/>
    </row>
    <row r="5561" spans="1:6" x14ac:dyDescent="0.3">
      <c r="A5561" s="1">
        <v>17630</v>
      </c>
      <c r="B5561" s="1">
        <v>2</v>
      </c>
      <c r="C5561" s="20" t="s">
        <v>2386</v>
      </c>
      <c r="D5561" s="1" t="s">
        <v>5</v>
      </c>
      <c r="E5561" s="1"/>
      <c r="F5561" s="1"/>
    </row>
    <row r="5562" spans="1:6" x14ac:dyDescent="0.3">
      <c r="A5562" s="1">
        <v>17630</v>
      </c>
      <c r="B5562" s="1">
        <v>3</v>
      </c>
      <c r="C5562" s="20" t="s">
        <v>2386</v>
      </c>
      <c r="D5562" s="1" t="s">
        <v>6</v>
      </c>
      <c r="E5562" s="1"/>
      <c r="F5562" s="1"/>
    </row>
    <row r="5563" spans="1:6" x14ac:dyDescent="0.3">
      <c r="A5563" s="1">
        <v>17630</v>
      </c>
      <c r="B5563" s="1">
        <v>4</v>
      </c>
      <c r="C5563" s="20" t="s">
        <v>2386</v>
      </c>
      <c r="D5563" s="1" t="s">
        <v>7</v>
      </c>
      <c r="E5563" s="1"/>
      <c r="F5563" s="1"/>
    </row>
    <row r="5564" spans="1:6" x14ac:dyDescent="0.3">
      <c r="A5564" s="1">
        <v>17630</v>
      </c>
      <c r="B5564" s="1">
        <v>6</v>
      </c>
      <c r="C5564" s="20" t="s">
        <v>2386</v>
      </c>
      <c r="D5564" s="1" t="s">
        <v>8</v>
      </c>
      <c r="E5564" s="1"/>
      <c r="F5564" s="1"/>
    </row>
    <row r="5565" spans="1:6" x14ac:dyDescent="0.3">
      <c r="A5565" s="1">
        <v>17631</v>
      </c>
      <c r="B5565" s="1">
        <v>6</v>
      </c>
      <c r="C5565" s="20" t="s">
        <v>2387</v>
      </c>
      <c r="D5565" s="1" t="s">
        <v>8</v>
      </c>
      <c r="E5565" s="1"/>
      <c r="F5565" s="1"/>
    </row>
    <row r="5566" spans="1:6" x14ac:dyDescent="0.3">
      <c r="A5566" s="1">
        <v>17631</v>
      </c>
      <c r="B5566" s="1">
        <v>9</v>
      </c>
      <c r="C5566" s="20" t="s">
        <v>2387</v>
      </c>
      <c r="D5566" s="1" t="s">
        <v>22</v>
      </c>
      <c r="E5566" s="1"/>
      <c r="F5566" s="1"/>
    </row>
    <row r="5567" spans="1:6" x14ac:dyDescent="0.3">
      <c r="A5567" s="1">
        <v>17646</v>
      </c>
      <c r="B5567" s="1">
        <v>6</v>
      </c>
      <c r="C5567" s="20" t="s">
        <v>2388</v>
      </c>
      <c r="D5567" s="1" t="s">
        <v>8</v>
      </c>
      <c r="E5567" s="1"/>
      <c r="F5567" s="1"/>
    </row>
    <row r="5568" spans="1:6" x14ac:dyDescent="0.3">
      <c r="A5568" s="1">
        <v>17646</v>
      </c>
      <c r="B5568" s="1">
        <v>9</v>
      </c>
      <c r="C5568" s="20" t="s">
        <v>2388</v>
      </c>
      <c r="D5568" s="1" t="s">
        <v>22</v>
      </c>
      <c r="E5568" s="1"/>
      <c r="F5568" s="1"/>
    </row>
    <row r="5569" spans="1:6" x14ac:dyDescent="0.3">
      <c r="A5569" s="1">
        <v>17660</v>
      </c>
      <c r="B5569" s="1">
        <v>6</v>
      </c>
      <c r="C5569" s="20" t="s">
        <v>2389</v>
      </c>
      <c r="D5569" s="1" t="s">
        <v>8</v>
      </c>
      <c r="E5569" s="1"/>
      <c r="F5569" s="1"/>
    </row>
    <row r="5570" spans="1:6" x14ac:dyDescent="0.3">
      <c r="A5570" s="1">
        <v>17660</v>
      </c>
      <c r="B5570" s="1">
        <v>8</v>
      </c>
      <c r="C5570" s="20" t="s">
        <v>2389</v>
      </c>
      <c r="D5570" s="1" t="s">
        <v>16</v>
      </c>
      <c r="E5570" s="1"/>
      <c r="F5570" s="1"/>
    </row>
    <row r="5571" spans="1:6" x14ac:dyDescent="0.3">
      <c r="A5571" s="1">
        <v>17662</v>
      </c>
      <c r="B5571" s="1">
        <v>2</v>
      </c>
      <c r="C5571" s="20" t="s">
        <v>2390</v>
      </c>
      <c r="D5571" s="1" t="s">
        <v>5</v>
      </c>
      <c r="E5571" s="1"/>
      <c r="F5571" s="1"/>
    </row>
    <row r="5572" spans="1:6" x14ac:dyDescent="0.3">
      <c r="A5572" s="1">
        <v>17662</v>
      </c>
      <c r="B5572" s="1">
        <v>3</v>
      </c>
      <c r="C5572" s="20" t="s">
        <v>2390</v>
      </c>
      <c r="D5572" s="1" t="s">
        <v>6</v>
      </c>
      <c r="E5572" s="1"/>
      <c r="F5572" s="1"/>
    </row>
    <row r="5573" spans="1:6" x14ac:dyDescent="0.3">
      <c r="A5573" s="1">
        <v>17662</v>
      </c>
      <c r="B5573" s="1">
        <v>7</v>
      </c>
      <c r="C5573" s="20" t="s">
        <v>2390</v>
      </c>
      <c r="D5573" s="1" t="s">
        <v>13</v>
      </c>
      <c r="E5573" s="1"/>
      <c r="F5573" s="1"/>
    </row>
    <row r="5574" spans="1:6" x14ac:dyDescent="0.3">
      <c r="A5574" s="1">
        <v>17663</v>
      </c>
      <c r="B5574" s="1">
        <v>3</v>
      </c>
      <c r="C5574" s="20" t="s">
        <v>2391</v>
      </c>
      <c r="D5574" s="1" t="s">
        <v>6</v>
      </c>
      <c r="E5574" s="1"/>
      <c r="F5574" s="1"/>
    </row>
    <row r="5575" spans="1:6" x14ac:dyDescent="0.3">
      <c r="A5575" s="1">
        <v>17663</v>
      </c>
      <c r="B5575" s="1">
        <v>4</v>
      </c>
      <c r="C5575" s="20" t="s">
        <v>2391</v>
      </c>
      <c r="D5575" s="1" t="s">
        <v>7</v>
      </c>
      <c r="E5575" s="1"/>
      <c r="F5575" s="1"/>
    </row>
    <row r="5576" spans="1:6" x14ac:dyDescent="0.3">
      <c r="A5576" s="1">
        <v>17664</v>
      </c>
      <c r="B5576" s="1">
        <v>5</v>
      </c>
      <c r="C5576" s="21" t="s">
        <v>2359</v>
      </c>
      <c r="D5576" s="1" t="s">
        <v>58</v>
      </c>
      <c r="E5576" s="1" t="s">
        <v>3483</v>
      </c>
      <c r="F5576" s="1"/>
    </row>
    <row r="5577" spans="1:6" x14ac:dyDescent="0.3">
      <c r="A5577" s="1">
        <v>17664</v>
      </c>
      <c r="B5577" s="1">
        <v>7</v>
      </c>
      <c r="C5577" s="23"/>
      <c r="D5577" s="1" t="s">
        <v>13</v>
      </c>
      <c r="E5577" s="1" t="s">
        <v>3484</v>
      </c>
      <c r="F5577" s="1" t="s">
        <v>3485</v>
      </c>
    </row>
    <row r="5578" spans="1:6" x14ac:dyDescent="0.3">
      <c r="A5578" s="1">
        <v>17670</v>
      </c>
      <c r="B5578" s="1">
        <v>3</v>
      </c>
      <c r="C5578" s="24" t="s">
        <v>2392</v>
      </c>
      <c r="D5578" s="1" t="s">
        <v>6</v>
      </c>
      <c r="E5578" s="1"/>
      <c r="F5578" s="1"/>
    </row>
    <row r="5579" spans="1:6" x14ac:dyDescent="0.3">
      <c r="A5579" s="1">
        <v>17670</v>
      </c>
      <c r="B5579" s="1">
        <v>9</v>
      </c>
      <c r="C5579" s="25"/>
      <c r="D5579" s="1" t="s">
        <v>22</v>
      </c>
      <c r="E5579" s="1"/>
      <c r="F5579" s="1"/>
    </row>
    <row r="5580" spans="1:6" x14ac:dyDescent="0.3">
      <c r="A5580" s="1">
        <v>17670</v>
      </c>
      <c r="B5580" s="1">
        <v>10</v>
      </c>
      <c r="C5580" s="26"/>
      <c r="D5580" s="1" t="s">
        <v>19</v>
      </c>
      <c r="E5580" s="1"/>
      <c r="F5580" s="1"/>
    </row>
    <row r="5581" spans="1:6" x14ac:dyDescent="0.3">
      <c r="A5581" s="1">
        <v>17673</v>
      </c>
      <c r="B5581" s="1">
        <v>3</v>
      </c>
      <c r="C5581" s="20" t="s">
        <v>2393</v>
      </c>
      <c r="D5581" s="1" t="s">
        <v>6</v>
      </c>
      <c r="E5581" s="1"/>
      <c r="F5581" s="1"/>
    </row>
    <row r="5582" spans="1:6" x14ac:dyDescent="0.3">
      <c r="A5582" s="1">
        <v>17673</v>
      </c>
      <c r="B5582" s="1">
        <v>4</v>
      </c>
      <c r="C5582" s="20" t="s">
        <v>2393</v>
      </c>
      <c r="D5582" s="1" t="s">
        <v>7</v>
      </c>
      <c r="E5582" s="1"/>
      <c r="F5582" s="1"/>
    </row>
    <row r="5583" spans="1:6" x14ac:dyDescent="0.3">
      <c r="A5583" s="1">
        <v>17679</v>
      </c>
      <c r="B5583" s="1">
        <v>2</v>
      </c>
      <c r="C5583" s="20" t="s">
        <v>2394</v>
      </c>
      <c r="D5583" s="1" t="s">
        <v>5</v>
      </c>
      <c r="E5583" s="1"/>
      <c r="F5583" s="1"/>
    </row>
    <row r="5584" spans="1:6" x14ac:dyDescent="0.3">
      <c r="A5584" s="1">
        <v>17679</v>
      </c>
      <c r="B5584" s="1">
        <v>3</v>
      </c>
      <c r="C5584" s="20" t="s">
        <v>2394</v>
      </c>
      <c r="D5584" s="1" t="s">
        <v>6</v>
      </c>
      <c r="E5584" s="1"/>
      <c r="F5584" s="1"/>
    </row>
    <row r="5585" spans="1:6" x14ac:dyDescent="0.3">
      <c r="A5585" s="1">
        <v>17679</v>
      </c>
      <c r="B5585" s="1">
        <v>4</v>
      </c>
      <c r="C5585" s="20" t="s">
        <v>2394</v>
      </c>
      <c r="D5585" s="1" t="s">
        <v>7</v>
      </c>
      <c r="E5585" s="1"/>
      <c r="F5585" s="1"/>
    </row>
    <row r="5586" spans="1:6" x14ac:dyDescent="0.3">
      <c r="A5586" s="1">
        <v>17697</v>
      </c>
      <c r="B5586" s="1">
        <v>2</v>
      </c>
      <c r="C5586" s="20" t="s">
        <v>2395</v>
      </c>
      <c r="D5586" s="1" t="s">
        <v>5</v>
      </c>
      <c r="E5586" s="1"/>
      <c r="F5586" s="1"/>
    </row>
    <row r="5587" spans="1:6" x14ac:dyDescent="0.3">
      <c r="A5587" s="1">
        <v>17697</v>
      </c>
      <c r="B5587" s="1">
        <v>3</v>
      </c>
      <c r="C5587" s="20" t="s">
        <v>2395</v>
      </c>
      <c r="D5587" s="1" t="s">
        <v>6</v>
      </c>
      <c r="E5587" s="1"/>
      <c r="F5587" s="1"/>
    </row>
    <row r="5588" spans="1:6" x14ac:dyDescent="0.3">
      <c r="A5588" s="1">
        <v>17698</v>
      </c>
      <c r="B5588" s="1">
        <v>3</v>
      </c>
      <c r="C5588" s="20" t="s">
        <v>2396</v>
      </c>
      <c r="D5588" s="1" t="s">
        <v>6</v>
      </c>
      <c r="E5588" s="1"/>
      <c r="F5588" s="1"/>
    </row>
    <row r="5589" spans="1:6" x14ac:dyDescent="0.3">
      <c r="A5589" s="1">
        <v>17698</v>
      </c>
      <c r="B5589" s="1">
        <v>10</v>
      </c>
      <c r="C5589" s="20" t="s">
        <v>2396</v>
      </c>
      <c r="D5589" s="1" t="s">
        <v>19</v>
      </c>
      <c r="E5589" s="1"/>
      <c r="F5589" s="1"/>
    </row>
    <row r="5590" spans="1:6" x14ac:dyDescent="0.3">
      <c r="A5590" s="1">
        <v>17699</v>
      </c>
      <c r="B5590" s="1">
        <v>2</v>
      </c>
      <c r="C5590" s="20" t="s">
        <v>2397</v>
      </c>
      <c r="D5590" s="1" t="s">
        <v>5</v>
      </c>
      <c r="E5590" s="1"/>
      <c r="F5590" s="1"/>
    </row>
    <row r="5591" spans="1:6" x14ac:dyDescent="0.3">
      <c r="A5591" s="1">
        <v>17699</v>
      </c>
      <c r="B5591" s="1">
        <v>4</v>
      </c>
      <c r="C5591" s="20" t="s">
        <v>2397</v>
      </c>
      <c r="D5591" s="1" t="s">
        <v>7</v>
      </c>
      <c r="E5591" s="1"/>
      <c r="F5591" s="1"/>
    </row>
    <row r="5592" spans="1:6" x14ac:dyDescent="0.3">
      <c r="A5592" s="1">
        <v>17699</v>
      </c>
      <c r="B5592" s="1">
        <v>7</v>
      </c>
      <c r="C5592" s="20" t="s">
        <v>2397</v>
      </c>
      <c r="D5592" s="1" t="s">
        <v>13</v>
      </c>
      <c r="E5592" s="1"/>
      <c r="F5592" s="1"/>
    </row>
    <row r="5593" spans="1:6" x14ac:dyDescent="0.3">
      <c r="A5593" s="1">
        <v>17705</v>
      </c>
      <c r="B5593" s="1">
        <v>2</v>
      </c>
      <c r="C5593" s="20" t="s">
        <v>2398</v>
      </c>
      <c r="D5593" s="1" t="s">
        <v>5</v>
      </c>
      <c r="E5593" s="1"/>
      <c r="F5593" s="1"/>
    </row>
    <row r="5594" spans="1:6" x14ac:dyDescent="0.3">
      <c r="A5594" s="1">
        <v>17705</v>
      </c>
      <c r="B5594" s="1">
        <v>3</v>
      </c>
      <c r="C5594" s="20" t="s">
        <v>2398</v>
      </c>
      <c r="D5594" s="1" t="s">
        <v>6</v>
      </c>
      <c r="E5594" s="1"/>
      <c r="F5594" s="1"/>
    </row>
    <row r="5595" spans="1:6" x14ac:dyDescent="0.3">
      <c r="A5595" s="1">
        <v>17705</v>
      </c>
      <c r="B5595" s="1">
        <v>4</v>
      </c>
      <c r="C5595" s="20" t="s">
        <v>2398</v>
      </c>
      <c r="D5595" s="1" t="s">
        <v>7</v>
      </c>
      <c r="E5595" s="1"/>
      <c r="F5595" s="1"/>
    </row>
    <row r="5596" spans="1:6" x14ac:dyDescent="0.3">
      <c r="A5596" s="1">
        <v>17712</v>
      </c>
      <c r="B5596" s="1">
        <v>1</v>
      </c>
      <c r="C5596" s="24" t="s">
        <v>2399</v>
      </c>
      <c r="D5596" s="1" t="s">
        <v>10</v>
      </c>
      <c r="E5596" s="1"/>
      <c r="F5596" s="1"/>
    </row>
    <row r="5597" spans="1:6" x14ac:dyDescent="0.3">
      <c r="A5597" s="1">
        <v>17712</v>
      </c>
      <c r="B5597" s="1">
        <v>4</v>
      </c>
      <c r="C5597" s="25"/>
      <c r="D5597" s="1" t="s">
        <v>7</v>
      </c>
      <c r="E5597" s="1"/>
      <c r="F5597" s="1"/>
    </row>
    <row r="5598" spans="1:6" x14ac:dyDescent="0.3">
      <c r="A5598" s="1">
        <v>17712</v>
      </c>
      <c r="B5598" s="1">
        <v>9</v>
      </c>
      <c r="C5598" s="26"/>
      <c r="D5598" s="1" t="s">
        <v>22</v>
      </c>
      <c r="E5598" s="1"/>
      <c r="F5598" s="1"/>
    </row>
    <row r="5599" spans="1:6" x14ac:dyDescent="0.3">
      <c r="A5599" s="1">
        <v>17714</v>
      </c>
      <c r="B5599" s="1">
        <v>2</v>
      </c>
      <c r="C5599" s="20" t="s">
        <v>2400</v>
      </c>
      <c r="D5599" s="1" t="s">
        <v>5</v>
      </c>
      <c r="E5599" s="1"/>
      <c r="F5599" s="1"/>
    </row>
    <row r="5600" spans="1:6" x14ac:dyDescent="0.3">
      <c r="A5600" s="1">
        <v>17714</v>
      </c>
      <c r="B5600" s="1">
        <v>3</v>
      </c>
      <c r="C5600" s="20" t="s">
        <v>2400</v>
      </c>
      <c r="D5600" s="1" t="s">
        <v>6</v>
      </c>
      <c r="E5600" s="1"/>
      <c r="F5600" s="1"/>
    </row>
    <row r="5601" spans="1:6" x14ac:dyDescent="0.3">
      <c r="A5601" s="1">
        <v>17715</v>
      </c>
      <c r="B5601" s="1">
        <v>2</v>
      </c>
      <c r="C5601" s="20" t="s">
        <v>2401</v>
      </c>
      <c r="D5601" s="1" t="s">
        <v>5</v>
      </c>
      <c r="E5601" s="1"/>
      <c r="F5601" s="1"/>
    </row>
    <row r="5602" spans="1:6" x14ac:dyDescent="0.3">
      <c r="A5602" s="1">
        <v>17715</v>
      </c>
      <c r="B5602" s="1">
        <v>3</v>
      </c>
      <c r="C5602" s="20" t="s">
        <v>2401</v>
      </c>
      <c r="D5602" s="1" t="s">
        <v>6</v>
      </c>
      <c r="E5602" s="1"/>
      <c r="F5602" s="1"/>
    </row>
    <row r="5603" spans="1:6" x14ac:dyDescent="0.3">
      <c r="A5603" s="1">
        <v>17715</v>
      </c>
      <c r="B5603" s="1">
        <v>4</v>
      </c>
      <c r="C5603" s="20" t="s">
        <v>2401</v>
      </c>
      <c r="D5603" s="1" t="s">
        <v>7</v>
      </c>
      <c r="E5603" s="1"/>
      <c r="F5603" s="1"/>
    </row>
    <row r="5604" spans="1:6" x14ac:dyDescent="0.3">
      <c r="A5604" s="1">
        <v>17716</v>
      </c>
      <c r="B5604" s="1">
        <v>2</v>
      </c>
      <c r="C5604" s="20" t="s">
        <v>2402</v>
      </c>
      <c r="D5604" s="1" t="s">
        <v>5</v>
      </c>
      <c r="E5604" s="1"/>
      <c r="F5604" s="1"/>
    </row>
    <row r="5605" spans="1:6" x14ac:dyDescent="0.3">
      <c r="A5605" s="1">
        <v>17716</v>
      </c>
      <c r="B5605" s="1">
        <v>3</v>
      </c>
      <c r="C5605" s="20" t="s">
        <v>2402</v>
      </c>
      <c r="D5605" s="1" t="s">
        <v>6</v>
      </c>
      <c r="E5605" s="1"/>
      <c r="F5605" s="1"/>
    </row>
    <row r="5606" spans="1:6" x14ac:dyDescent="0.3">
      <c r="A5606" s="1">
        <v>17719</v>
      </c>
      <c r="B5606" s="1">
        <v>2</v>
      </c>
      <c r="C5606" s="20" t="s">
        <v>2403</v>
      </c>
      <c r="D5606" s="1" t="s">
        <v>5</v>
      </c>
      <c r="E5606" s="1"/>
      <c r="F5606" s="1"/>
    </row>
    <row r="5607" spans="1:6" x14ac:dyDescent="0.3">
      <c r="A5607" s="1">
        <v>17719</v>
      </c>
      <c r="B5607" s="1">
        <v>3</v>
      </c>
      <c r="C5607" s="20" t="s">
        <v>2403</v>
      </c>
      <c r="D5607" s="1" t="s">
        <v>6</v>
      </c>
      <c r="E5607" s="1"/>
      <c r="F5607" s="1"/>
    </row>
    <row r="5608" spans="1:6" x14ac:dyDescent="0.3">
      <c r="A5608" s="1">
        <v>17720</v>
      </c>
      <c r="B5608" s="1">
        <v>3</v>
      </c>
      <c r="C5608" s="20" t="s">
        <v>2404</v>
      </c>
      <c r="D5608" s="1" t="s">
        <v>6</v>
      </c>
      <c r="E5608" s="1"/>
      <c r="F5608" s="1"/>
    </row>
    <row r="5609" spans="1:6" x14ac:dyDescent="0.3">
      <c r="A5609" s="1">
        <v>17720</v>
      </c>
      <c r="B5609" s="1">
        <v>8</v>
      </c>
      <c r="C5609" s="20" t="s">
        <v>2404</v>
      </c>
      <c r="D5609" s="1" t="s">
        <v>16</v>
      </c>
      <c r="E5609" s="1"/>
      <c r="F5609" s="1"/>
    </row>
    <row r="5610" spans="1:6" x14ac:dyDescent="0.3">
      <c r="A5610" s="1">
        <v>17721</v>
      </c>
      <c r="B5610" s="1">
        <v>4</v>
      </c>
      <c r="C5610" s="20" t="s">
        <v>2405</v>
      </c>
      <c r="D5610" s="1" t="s">
        <v>7</v>
      </c>
      <c r="E5610" s="1"/>
      <c r="F5610" s="1"/>
    </row>
    <row r="5611" spans="1:6" x14ac:dyDescent="0.3">
      <c r="A5611" s="1">
        <v>17721</v>
      </c>
      <c r="B5611" s="1">
        <v>7</v>
      </c>
      <c r="C5611" s="20" t="s">
        <v>2405</v>
      </c>
      <c r="D5611" s="1" t="s">
        <v>13</v>
      </c>
      <c r="E5611" s="1"/>
      <c r="F5611" s="1"/>
    </row>
    <row r="5612" spans="1:6" x14ac:dyDescent="0.3">
      <c r="A5612" s="1">
        <v>17725</v>
      </c>
      <c r="B5612" s="1">
        <v>1</v>
      </c>
      <c r="C5612" s="24" t="s">
        <v>2406</v>
      </c>
      <c r="D5612" s="1" t="s">
        <v>10</v>
      </c>
      <c r="E5612" s="1"/>
      <c r="F5612" s="1"/>
    </row>
    <row r="5613" spans="1:6" x14ac:dyDescent="0.3">
      <c r="A5613" s="1">
        <v>17725</v>
      </c>
      <c r="B5613" s="1">
        <v>2</v>
      </c>
      <c r="C5613" s="25"/>
      <c r="D5613" s="1" t="s">
        <v>5</v>
      </c>
      <c r="E5613" s="1"/>
      <c r="F5613" s="1"/>
    </row>
    <row r="5614" spans="1:6" x14ac:dyDescent="0.3">
      <c r="A5614" s="1">
        <v>17725</v>
      </c>
      <c r="B5614" s="1">
        <v>4</v>
      </c>
      <c r="C5614" s="26"/>
      <c r="D5614" s="1" t="s">
        <v>7</v>
      </c>
      <c r="E5614" s="1"/>
      <c r="F5614" s="1"/>
    </row>
    <row r="5615" spans="1:6" x14ac:dyDescent="0.3">
      <c r="A5615" s="1">
        <v>17729</v>
      </c>
      <c r="B5615" s="1">
        <v>3</v>
      </c>
      <c r="C5615" s="20" t="s">
        <v>2407</v>
      </c>
      <c r="D5615" s="1" t="s">
        <v>6</v>
      </c>
      <c r="E5615" s="1"/>
      <c r="F5615" s="1"/>
    </row>
    <row r="5616" spans="1:6" x14ac:dyDescent="0.3">
      <c r="A5616" s="1">
        <v>17729</v>
      </c>
      <c r="B5616" s="1">
        <v>7</v>
      </c>
      <c r="C5616" s="20" t="s">
        <v>2407</v>
      </c>
      <c r="D5616" s="1" t="s">
        <v>13</v>
      </c>
      <c r="E5616" s="1"/>
      <c r="F5616" s="1"/>
    </row>
    <row r="5617" spans="1:6" x14ac:dyDescent="0.3">
      <c r="A5617" s="1">
        <v>17737</v>
      </c>
      <c r="B5617" s="1">
        <v>3</v>
      </c>
      <c r="C5617" s="24" t="s">
        <v>2408</v>
      </c>
      <c r="D5617" s="1" t="s">
        <v>6</v>
      </c>
      <c r="E5617" s="1"/>
      <c r="F5617" s="1"/>
    </row>
    <row r="5618" spans="1:6" x14ac:dyDescent="0.3">
      <c r="A5618" s="1">
        <v>17737</v>
      </c>
      <c r="B5618" s="1">
        <v>5</v>
      </c>
      <c r="C5618" s="26"/>
      <c r="D5618" s="1" t="s">
        <v>58</v>
      </c>
      <c r="E5618" s="1"/>
      <c r="F5618" s="1"/>
    </row>
    <row r="5619" spans="1:6" x14ac:dyDescent="0.3">
      <c r="A5619" s="1">
        <v>17740</v>
      </c>
      <c r="B5619" s="1">
        <v>3</v>
      </c>
      <c r="C5619" s="21" t="s">
        <v>2409</v>
      </c>
      <c r="D5619" s="1" t="s">
        <v>6</v>
      </c>
      <c r="E5619" s="1" t="s">
        <v>3484</v>
      </c>
      <c r="F5619" s="1" t="s">
        <v>3485</v>
      </c>
    </row>
    <row r="5620" spans="1:6" x14ac:dyDescent="0.3">
      <c r="A5620" s="1">
        <v>17740</v>
      </c>
      <c r="B5620" s="1">
        <v>5</v>
      </c>
      <c r="C5620" s="22"/>
      <c r="D5620" s="1" t="s">
        <v>58</v>
      </c>
      <c r="E5620" s="1" t="s">
        <v>3483</v>
      </c>
      <c r="F5620" s="1"/>
    </row>
    <row r="5621" spans="1:6" x14ac:dyDescent="0.3">
      <c r="A5621" s="1">
        <v>17740</v>
      </c>
      <c r="B5621" s="1">
        <v>7</v>
      </c>
      <c r="C5621" s="23"/>
      <c r="D5621" s="1" t="s">
        <v>13</v>
      </c>
      <c r="E5621" s="1" t="s">
        <v>3484</v>
      </c>
      <c r="F5621" s="1" t="s">
        <v>3485</v>
      </c>
    </row>
    <row r="5622" spans="1:6" x14ac:dyDescent="0.3">
      <c r="A5622" s="1">
        <v>17756</v>
      </c>
      <c r="B5622" s="1">
        <v>2</v>
      </c>
      <c r="C5622" s="20" t="s">
        <v>2410</v>
      </c>
      <c r="D5622" s="1" t="s">
        <v>5</v>
      </c>
      <c r="E5622" s="1"/>
      <c r="F5622" s="1"/>
    </row>
    <row r="5623" spans="1:6" x14ac:dyDescent="0.3">
      <c r="A5623" s="1">
        <v>17756</v>
      </c>
      <c r="B5623" s="1">
        <v>3</v>
      </c>
      <c r="C5623" s="20" t="s">
        <v>2410</v>
      </c>
      <c r="D5623" s="1" t="s">
        <v>6</v>
      </c>
      <c r="E5623" s="1"/>
      <c r="F5623" s="1"/>
    </row>
    <row r="5624" spans="1:6" x14ac:dyDescent="0.3">
      <c r="A5624" s="1">
        <v>17757</v>
      </c>
      <c r="B5624" s="1">
        <v>1</v>
      </c>
      <c r="C5624" s="20" t="s">
        <v>2411</v>
      </c>
      <c r="D5624" s="1" t="s">
        <v>10</v>
      </c>
      <c r="E5624" s="1"/>
      <c r="F5624" s="1"/>
    </row>
    <row r="5625" spans="1:6" x14ac:dyDescent="0.3">
      <c r="A5625" s="1">
        <v>17757</v>
      </c>
      <c r="B5625" s="1">
        <v>4</v>
      </c>
      <c r="C5625" s="20" t="s">
        <v>2411</v>
      </c>
      <c r="D5625" s="1" t="s">
        <v>7</v>
      </c>
      <c r="E5625" s="1"/>
      <c r="F5625" s="1"/>
    </row>
    <row r="5626" spans="1:6" x14ac:dyDescent="0.3">
      <c r="A5626" s="1">
        <v>17762</v>
      </c>
      <c r="B5626" s="1">
        <v>1</v>
      </c>
      <c r="C5626" s="21" t="s">
        <v>2412</v>
      </c>
      <c r="D5626" s="1" t="s">
        <v>10</v>
      </c>
      <c r="E5626" s="1" t="s">
        <v>3483</v>
      </c>
      <c r="F5626" s="1"/>
    </row>
    <row r="5627" spans="1:6" x14ac:dyDescent="0.3">
      <c r="A5627" s="1">
        <v>17762</v>
      </c>
      <c r="B5627" s="1">
        <v>4</v>
      </c>
      <c r="C5627" s="23"/>
      <c r="D5627" s="1" t="s">
        <v>7</v>
      </c>
      <c r="E5627" s="1" t="s">
        <v>3484</v>
      </c>
      <c r="F5627" s="1" t="s">
        <v>3485</v>
      </c>
    </row>
    <row r="5628" spans="1:6" x14ac:dyDescent="0.3">
      <c r="A5628" s="1">
        <v>17766</v>
      </c>
      <c r="B5628" s="1">
        <v>1</v>
      </c>
      <c r="C5628" s="21" t="s">
        <v>2413</v>
      </c>
      <c r="D5628" s="1" t="s">
        <v>10</v>
      </c>
      <c r="E5628" s="1" t="s">
        <v>3483</v>
      </c>
      <c r="F5628" s="1"/>
    </row>
    <row r="5629" spans="1:6" x14ac:dyDescent="0.3">
      <c r="A5629" s="1">
        <v>17766</v>
      </c>
      <c r="B5629" s="1">
        <v>4</v>
      </c>
      <c r="C5629" s="23"/>
      <c r="D5629" s="1" t="s">
        <v>7</v>
      </c>
      <c r="E5629" s="1" t="s">
        <v>3484</v>
      </c>
      <c r="F5629" s="1" t="s">
        <v>3485</v>
      </c>
    </row>
    <row r="5630" spans="1:6" x14ac:dyDescent="0.3">
      <c r="A5630" s="1">
        <v>17768</v>
      </c>
      <c r="B5630" s="1">
        <v>1</v>
      </c>
      <c r="C5630" s="21" t="s">
        <v>2414</v>
      </c>
      <c r="D5630" s="1" t="s">
        <v>10</v>
      </c>
      <c r="E5630" s="1" t="s">
        <v>3483</v>
      </c>
      <c r="F5630" s="1"/>
    </row>
    <row r="5631" spans="1:6" x14ac:dyDescent="0.3">
      <c r="A5631" s="1">
        <v>17768</v>
      </c>
      <c r="B5631" s="1">
        <v>2</v>
      </c>
      <c r="C5631" s="22"/>
      <c r="D5631" s="1" t="s">
        <v>5</v>
      </c>
      <c r="E5631" s="1" t="s">
        <v>3484</v>
      </c>
      <c r="F5631" s="1" t="s">
        <v>3485</v>
      </c>
    </row>
    <row r="5632" spans="1:6" x14ac:dyDescent="0.3">
      <c r="A5632" s="1">
        <v>17768</v>
      </c>
      <c r="B5632" s="1">
        <v>3</v>
      </c>
      <c r="C5632" s="23"/>
      <c r="D5632" s="1" t="s">
        <v>6</v>
      </c>
      <c r="E5632" s="1"/>
      <c r="F5632" s="1"/>
    </row>
    <row r="5633" spans="1:6" x14ac:dyDescent="0.3">
      <c r="A5633" s="1">
        <v>17770</v>
      </c>
      <c r="B5633" s="1">
        <v>3</v>
      </c>
      <c r="C5633" s="20" t="s">
        <v>2415</v>
      </c>
      <c r="D5633" s="1" t="s">
        <v>6</v>
      </c>
      <c r="E5633" s="1"/>
      <c r="F5633" s="1"/>
    </row>
    <row r="5634" spans="1:6" x14ac:dyDescent="0.3">
      <c r="A5634" s="1">
        <v>17770</v>
      </c>
      <c r="B5634" s="1">
        <v>4</v>
      </c>
      <c r="C5634" s="20" t="s">
        <v>2415</v>
      </c>
      <c r="D5634" s="1" t="s">
        <v>7</v>
      </c>
      <c r="E5634" s="1"/>
      <c r="F5634" s="1"/>
    </row>
    <row r="5635" spans="1:6" x14ac:dyDescent="0.3">
      <c r="A5635" s="1">
        <v>17770</v>
      </c>
      <c r="B5635" s="1">
        <v>8</v>
      </c>
      <c r="C5635" s="20" t="s">
        <v>2415</v>
      </c>
      <c r="D5635" s="1" t="s">
        <v>16</v>
      </c>
      <c r="E5635" s="1"/>
      <c r="F5635" s="1"/>
    </row>
    <row r="5636" spans="1:6" x14ac:dyDescent="0.3">
      <c r="A5636" s="1">
        <v>17774</v>
      </c>
      <c r="B5636" s="1">
        <v>4</v>
      </c>
      <c r="C5636" s="20" t="s">
        <v>2416</v>
      </c>
      <c r="D5636" s="1" t="s">
        <v>7</v>
      </c>
      <c r="E5636" s="1"/>
      <c r="F5636" s="1"/>
    </row>
    <row r="5637" spans="1:6" x14ac:dyDescent="0.3">
      <c r="A5637" s="1">
        <v>17774</v>
      </c>
      <c r="B5637" s="1">
        <v>8</v>
      </c>
      <c r="C5637" s="20" t="s">
        <v>2416</v>
      </c>
      <c r="D5637" s="1" t="s">
        <v>16</v>
      </c>
      <c r="E5637" s="1"/>
      <c r="F5637" s="1"/>
    </row>
    <row r="5638" spans="1:6" x14ac:dyDescent="0.3">
      <c r="A5638" s="1">
        <v>17780</v>
      </c>
      <c r="B5638" s="1">
        <v>2</v>
      </c>
      <c r="C5638" s="20" t="s">
        <v>2417</v>
      </c>
      <c r="D5638" s="1" t="s">
        <v>5</v>
      </c>
      <c r="E5638" s="1"/>
      <c r="F5638" s="1"/>
    </row>
    <row r="5639" spans="1:6" x14ac:dyDescent="0.3">
      <c r="A5639" s="1">
        <v>17780</v>
      </c>
      <c r="B5639" s="1">
        <v>4</v>
      </c>
      <c r="C5639" s="20" t="s">
        <v>2417</v>
      </c>
      <c r="D5639" s="1" t="s">
        <v>7</v>
      </c>
      <c r="E5639" s="1"/>
      <c r="F5639" s="1"/>
    </row>
    <row r="5640" spans="1:6" x14ac:dyDescent="0.3">
      <c r="A5640" s="1">
        <v>17782</v>
      </c>
      <c r="B5640" s="1">
        <v>2</v>
      </c>
      <c r="C5640" s="20" t="s">
        <v>2418</v>
      </c>
      <c r="D5640" s="1" t="s">
        <v>5</v>
      </c>
      <c r="E5640" s="1"/>
      <c r="F5640" s="1"/>
    </row>
    <row r="5641" spans="1:6" x14ac:dyDescent="0.3">
      <c r="A5641" s="1">
        <v>17782</v>
      </c>
      <c r="B5641" s="1">
        <v>3</v>
      </c>
      <c r="C5641" s="20" t="s">
        <v>2418</v>
      </c>
      <c r="D5641" s="1" t="s">
        <v>6</v>
      </c>
      <c r="E5641" s="1"/>
      <c r="F5641" s="1"/>
    </row>
    <row r="5642" spans="1:6" x14ac:dyDescent="0.3">
      <c r="A5642" s="1">
        <v>17785</v>
      </c>
      <c r="B5642" s="1">
        <v>2</v>
      </c>
      <c r="C5642" s="20" t="s">
        <v>2419</v>
      </c>
      <c r="D5642" s="1" t="s">
        <v>5</v>
      </c>
      <c r="E5642" s="1"/>
      <c r="F5642" s="1"/>
    </row>
    <row r="5643" spans="1:6" x14ac:dyDescent="0.3">
      <c r="A5643" s="1">
        <v>17785</v>
      </c>
      <c r="B5643" s="1">
        <v>3</v>
      </c>
      <c r="C5643" s="20" t="s">
        <v>2419</v>
      </c>
      <c r="D5643" s="1" t="s">
        <v>6</v>
      </c>
      <c r="E5643" s="1"/>
      <c r="F5643" s="1"/>
    </row>
    <row r="5644" spans="1:6" x14ac:dyDescent="0.3">
      <c r="A5644" s="1">
        <v>17788</v>
      </c>
      <c r="B5644" s="1">
        <v>2</v>
      </c>
      <c r="C5644" s="20" t="s">
        <v>2420</v>
      </c>
      <c r="D5644" s="1" t="s">
        <v>5</v>
      </c>
      <c r="E5644" s="1"/>
      <c r="F5644" s="1"/>
    </row>
    <row r="5645" spans="1:6" x14ac:dyDescent="0.3">
      <c r="A5645" s="1">
        <v>17788</v>
      </c>
      <c r="B5645" s="1">
        <v>4</v>
      </c>
      <c r="C5645" s="20" t="s">
        <v>2420</v>
      </c>
      <c r="D5645" s="1" t="s">
        <v>7</v>
      </c>
      <c r="E5645" s="1"/>
      <c r="F5645" s="1"/>
    </row>
    <row r="5646" spans="1:6" x14ac:dyDescent="0.3">
      <c r="A5646" s="1">
        <v>17788</v>
      </c>
      <c r="B5646" s="1">
        <v>8</v>
      </c>
      <c r="C5646" s="20" t="s">
        <v>2420</v>
      </c>
      <c r="D5646" s="1" t="s">
        <v>16</v>
      </c>
      <c r="E5646" s="1"/>
      <c r="F5646" s="1"/>
    </row>
    <row r="5647" spans="1:6" x14ac:dyDescent="0.3">
      <c r="A5647" s="1">
        <v>17803</v>
      </c>
      <c r="B5647" s="1">
        <v>4</v>
      </c>
      <c r="C5647" s="20" t="s">
        <v>2421</v>
      </c>
      <c r="D5647" s="1" t="s">
        <v>7</v>
      </c>
      <c r="E5647" s="1"/>
      <c r="F5647" s="1"/>
    </row>
    <row r="5648" spans="1:6" x14ac:dyDescent="0.3">
      <c r="A5648" s="1">
        <v>17803</v>
      </c>
      <c r="B5648" s="1">
        <v>7</v>
      </c>
      <c r="C5648" s="20" t="s">
        <v>2421</v>
      </c>
      <c r="D5648" s="1" t="s">
        <v>13</v>
      </c>
      <c r="E5648" s="1"/>
      <c r="F5648" s="1"/>
    </row>
    <row r="5649" spans="1:6" x14ac:dyDescent="0.3">
      <c r="A5649" s="1">
        <v>17805</v>
      </c>
      <c r="B5649" s="1">
        <v>2</v>
      </c>
      <c r="C5649" s="20" t="s">
        <v>2422</v>
      </c>
      <c r="D5649" s="1" t="s">
        <v>5</v>
      </c>
      <c r="E5649" s="1"/>
      <c r="F5649" s="1"/>
    </row>
    <row r="5650" spans="1:6" x14ac:dyDescent="0.3">
      <c r="A5650" s="1">
        <v>17805</v>
      </c>
      <c r="B5650" s="1">
        <v>3</v>
      </c>
      <c r="C5650" s="20" t="s">
        <v>2422</v>
      </c>
      <c r="D5650" s="1" t="s">
        <v>6</v>
      </c>
      <c r="E5650" s="1"/>
      <c r="F5650" s="1"/>
    </row>
    <row r="5651" spans="1:6" x14ac:dyDescent="0.3">
      <c r="A5651" s="1">
        <v>17813</v>
      </c>
      <c r="B5651" s="1">
        <v>3</v>
      </c>
      <c r="C5651" s="20" t="s">
        <v>2423</v>
      </c>
      <c r="D5651" s="1" t="s">
        <v>6</v>
      </c>
      <c r="E5651" s="1"/>
      <c r="F5651" s="1"/>
    </row>
    <row r="5652" spans="1:6" x14ac:dyDescent="0.3">
      <c r="A5652" s="1">
        <v>17813</v>
      </c>
      <c r="B5652" s="1">
        <v>8</v>
      </c>
      <c r="C5652" s="20" t="s">
        <v>2423</v>
      </c>
      <c r="D5652" s="1" t="s">
        <v>16</v>
      </c>
      <c r="E5652" s="1"/>
      <c r="F5652" s="1"/>
    </row>
    <row r="5653" spans="1:6" x14ac:dyDescent="0.3">
      <c r="A5653" s="1">
        <v>17814</v>
      </c>
      <c r="B5653" s="1">
        <v>2</v>
      </c>
      <c r="C5653" s="20" t="s">
        <v>2424</v>
      </c>
      <c r="D5653" s="1" t="s">
        <v>5</v>
      </c>
      <c r="E5653" s="1"/>
      <c r="F5653" s="1"/>
    </row>
    <row r="5654" spans="1:6" x14ac:dyDescent="0.3">
      <c r="A5654" s="1">
        <v>17814</v>
      </c>
      <c r="B5654" s="1">
        <v>4</v>
      </c>
      <c r="C5654" s="20" t="s">
        <v>2424</v>
      </c>
      <c r="D5654" s="1" t="s">
        <v>7</v>
      </c>
      <c r="E5654" s="1"/>
      <c r="F5654" s="1"/>
    </row>
    <row r="5655" spans="1:6" x14ac:dyDescent="0.3">
      <c r="A5655" s="1">
        <v>17823</v>
      </c>
      <c r="B5655" s="1">
        <v>1</v>
      </c>
      <c r="C5655" s="20" t="s">
        <v>2425</v>
      </c>
      <c r="D5655" s="1" t="s">
        <v>10</v>
      </c>
      <c r="E5655" s="1"/>
      <c r="F5655" s="1"/>
    </row>
    <row r="5656" spans="1:6" x14ac:dyDescent="0.3">
      <c r="A5656" s="1">
        <v>17823</v>
      </c>
      <c r="B5656" s="1">
        <v>2</v>
      </c>
      <c r="C5656" s="20" t="s">
        <v>2425</v>
      </c>
      <c r="D5656" s="1" t="s">
        <v>5</v>
      </c>
      <c r="E5656" s="1"/>
      <c r="F5656" s="1"/>
    </row>
    <row r="5657" spans="1:6" x14ac:dyDescent="0.3">
      <c r="A5657" s="1">
        <v>17823</v>
      </c>
      <c r="B5657" s="1">
        <v>4</v>
      </c>
      <c r="C5657" s="20" t="s">
        <v>2425</v>
      </c>
      <c r="D5657" s="1" t="s">
        <v>7</v>
      </c>
      <c r="E5657" s="1"/>
      <c r="F5657" s="1"/>
    </row>
    <row r="5658" spans="1:6" x14ac:dyDescent="0.3">
      <c r="A5658" s="1">
        <v>17824</v>
      </c>
      <c r="B5658" s="1">
        <v>2</v>
      </c>
      <c r="C5658" s="20" t="s">
        <v>2426</v>
      </c>
      <c r="D5658" s="1" t="s">
        <v>5</v>
      </c>
      <c r="E5658" s="1"/>
      <c r="F5658" s="1"/>
    </row>
    <row r="5659" spans="1:6" x14ac:dyDescent="0.3">
      <c r="A5659" s="1">
        <v>17824</v>
      </c>
      <c r="B5659" s="1">
        <v>8</v>
      </c>
      <c r="C5659" s="20" t="s">
        <v>2426</v>
      </c>
      <c r="D5659" s="1" t="s">
        <v>16</v>
      </c>
      <c r="E5659" s="1"/>
      <c r="F5659" s="1"/>
    </row>
    <row r="5660" spans="1:6" x14ac:dyDescent="0.3">
      <c r="A5660" s="1">
        <v>17825</v>
      </c>
      <c r="B5660" s="1">
        <v>4</v>
      </c>
      <c r="C5660" s="20" t="s">
        <v>2427</v>
      </c>
      <c r="D5660" s="1" t="s">
        <v>7</v>
      </c>
      <c r="E5660" s="1"/>
      <c r="F5660" s="1"/>
    </row>
    <row r="5661" spans="1:6" x14ac:dyDescent="0.3">
      <c r="A5661" s="1">
        <v>17825</v>
      </c>
      <c r="B5661" s="1">
        <v>8</v>
      </c>
      <c r="C5661" s="20" t="s">
        <v>2427</v>
      </c>
      <c r="D5661" s="1" t="s">
        <v>16</v>
      </c>
      <c r="E5661" s="1"/>
      <c r="F5661" s="1"/>
    </row>
    <row r="5662" spans="1:6" x14ac:dyDescent="0.3">
      <c r="A5662" s="1">
        <v>17828</v>
      </c>
      <c r="B5662" s="1">
        <v>1</v>
      </c>
      <c r="C5662" s="24" t="s">
        <v>2428</v>
      </c>
      <c r="D5662" s="1" t="s">
        <v>10</v>
      </c>
      <c r="E5662" s="1"/>
      <c r="F5662" s="1"/>
    </row>
    <row r="5663" spans="1:6" x14ac:dyDescent="0.3">
      <c r="A5663" s="1">
        <v>17828</v>
      </c>
      <c r="B5663" s="1">
        <v>8</v>
      </c>
      <c r="C5663" s="26"/>
      <c r="D5663" s="1" t="s">
        <v>16</v>
      </c>
      <c r="E5663" s="1"/>
      <c r="F5663" s="1"/>
    </row>
    <row r="5664" spans="1:6" x14ac:dyDescent="0.3">
      <c r="A5664" s="1">
        <v>17833</v>
      </c>
      <c r="B5664" s="1">
        <v>2</v>
      </c>
      <c r="C5664" s="20" t="s">
        <v>2429</v>
      </c>
      <c r="D5664" s="1" t="s">
        <v>5</v>
      </c>
      <c r="E5664" s="1"/>
      <c r="F5664" s="1"/>
    </row>
    <row r="5665" spans="1:6" x14ac:dyDescent="0.3">
      <c r="A5665" s="1">
        <v>17833</v>
      </c>
      <c r="B5665" s="1">
        <v>4</v>
      </c>
      <c r="C5665" s="20" t="s">
        <v>2429</v>
      </c>
      <c r="D5665" s="1" t="s">
        <v>7</v>
      </c>
      <c r="E5665" s="1"/>
      <c r="F5665" s="1"/>
    </row>
    <row r="5666" spans="1:6" x14ac:dyDescent="0.3">
      <c r="A5666" s="1">
        <v>17834</v>
      </c>
      <c r="B5666" s="1">
        <v>2</v>
      </c>
      <c r="C5666" s="20" t="s">
        <v>2430</v>
      </c>
      <c r="D5666" s="1" t="s">
        <v>5</v>
      </c>
      <c r="E5666" s="1"/>
      <c r="F5666" s="1"/>
    </row>
    <row r="5667" spans="1:6" x14ac:dyDescent="0.3">
      <c r="A5667" s="1">
        <v>17834</v>
      </c>
      <c r="B5667" s="1">
        <v>8</v>
      </c>
      <c r="C5667" s="20" t="s">
        <v>2430</v>
      </c>
      <c r="D5667" s="1" t="s">
        <v>16</v>
      </c>
      <c r="E5667" s="1"/>
      <c r="F5667" s="1"/>
    </row>
    <row r="5668" spans="1:6" x14ac:dyDescent="0.3">
      <c r="A5668" s="1">
        <v>17835</v>
      </c>
      <c r="B5668" s="1">
        <v>2</v>
      </c>
      <c r="C5668" s="20" t="s">
        <v>2431</v>
      </c>
      <c r="D5668" s="1" t="s">
        <v>5</v>
      </c>
      <c r="E5668" s="1"/>
      <c r="F5668" s="1"/>
    </row>
    <row r="5669" spans="1:6" x14ac:dyDescent="0.3">
      <c r="A5669" s="1">
        <v>17835</v>
      </c>
      <c r="B5669" s="1">
        <v>8</v>
      </c>
      <c r="C5669" s="20" t="s">
        <v>2431</v>
      </c>
      <c r="D5669" s="1" t="s">
        <v>16</v>
      </c>
      <c r="E5669" s="1"/>
      <c r="F5669" s="1"/>
    </row>
    <row r="5670" spans="1:6" x14ac:dyDescent="0.3">
      <c r="A5670" s="1">
        <v>17838</v>
      </c>
      <c r="B5670" s="1">
        <v>2</v>
      </c>
      <c r="C5670" s="20" t="s">
        <v>2432</v>
      </c>
      <c r="D5670" s="1" t="s">
        <v>5</v>
      </c>
      <c r="E5670" s="1"/>
      <c r="F5670" s="1"/>
    </row>
    <row r="5671" spans="1:6" x14ac:dyDescent="0.3">
      <c r="A5671" s="1">
        <v>17838</v>
      </c>
      <c r="B5671" s="1">
        <v>8</v>
      </c>
      <c r="C5671" s="20" t="s">
        <v>2432</v>
      </c>
      <c r="D5671" s="1" t="s">
        <v>16</v>
      </c>
      <c r="E5671" s="1"/>
      <c r="F5671" s="1"/>
    </row>
    <row r="5672" spans="1:6" x14ac:dyDescent="0.3">
      <c r="A5672" s="1">
        <v>17841</v>
      </c>
      <c r="B5672" s="1">
        <v>2</v>
      </c>
      <c r="C5672" s="20" t="s">
        <v>2433</v>
      </c>
      <c r="D5672" s="1" t="s">
        <v>5</v>
      </c>
      <c r="E5672" s="1"/>
      <c r="F5672" s="1"/>
    </row>
    <row r="5673" spans="1:6" x14ac:dyDescent="0.3">
      <c r="A5673" s="1">
        <v>17841</v>
      </c>
      <c r="B5673" s="1">
        <v>8</v>
      </c>
      <c r="C5673" s="20" t="s">
        <v>2433</v>
      </c>
      <c r="D5673" s="1" t="s">
        <v>16</v>
      </c>
      <c r="E5673" s="1"/>
      <c r="F5673" s="1"/>
    </row>
    <row r="5674" spans="1:6" x14ac:dyDescent="0.3">
      <c r="A5674" s="1">
        <v>17843</v>
      </c>
      <c r="B5674" s="1">
        <v>2</v>
      </c>
      <c r="C5674" s="20" t="s">
        <v>2434</v>
      </c>
      <c r="D5674" s="1" t="s">
        <v>5</v>
      </c>
      <c r="E5674" s="1"/>
      <c r="F5674" s="1"/>
    </row>
    <row r="5675" spans="1:6" x14ac:dyDescent="0.3">
      <c r="A5675" s="1">
        <v>17843</v>
      </c>
      <c r="B5675" s="1">
        <v>8</v>
      </c>
      <c r="C5675" s="20" t="s">
        <v>2434</v>
      </c>
      <c r="D5675" s="1" t="s">
        <v>16</v>
      </c>
      <c r="E5675" s="1"/>
      <c r="F5675" s="1"/>
    </row>
    <row r="5676" spans="1:6" x14ac:dyDescent="0.3">
      <c r="A5676" s="1">
        <v>17847</v>
      </c>
      <c r="B5676" s="1">
        <v>2</v>
      </c>
      <c r="C5676" s="20" t="s">
        <v>2435</v>
      </c>
      <c r="D5676" s="1" t="s">
        <v>5</v>
      </c>
      <c r="E5676" s="1"/>
      <c r="F5676" s="1"/>
    </row>
    <row r="5677" spans="1:6" x14ac:dyDescent="0.3">
      <c r="A5677" s="1">
        <v>17847</v>
      </c>
      <c r="B5677" s="1">
        <v>4</v>
      </c>
      <c r="C5677" s="20" t="s">
        <v>2435</v>
      </c>
      <c r="D5677" s="1" t="s">
        <v>7</v>
      </c>
      <c r="E5677" s="1"/>
      <c r="F5677" s="1"/>
    </row>
    <row r="5678" spans="1:6" x14ac:dyDescent="0.3">
      <c r="A5678" s="1">
        <v>17851</v>
      </c>
      <c r="B5678" s="1">
        <v>6</v>
      </c>
      <c r="C5678" s="20" t="s">
        <v>2436</v>
      </c>
      <c r="D5678" s="1" t="s">
        <v>8</v>
      </c>
      <c r="E5678" s="1"/>
      <c r="F5678" s="1"/>
    </row>
    <row r="5679" spans="1:6" x14ac:dyDescent="0.3">
      <c r="A5679" s="1">
        <v>17851</v>
      </c>
      <c r="B5679" s="1">
        <v>8</v>
      </c>
      <c r="C5679" s="20" t="s">
        <v>2436</v>
      </c>
      <c r="D5679" s="1" t="s">
        <v>16</v>
      </c>
      <c r="E5679" s="1"/>
      <c r="F5679" s="1"/>
    </row>
    <row r="5680" spans="1:6" x14ac:dyDescent="0.3">
      <c r="A5680" s="1">
        <v>17852</v>
      </c>
      <c r="B5680" s="1">
        <v>6</v>
      </c>
      <c r="C5680" s="20" t="s">
        <v>2437</v>
      </c>
      <c r="D5680" s="1" t="s">
        <v>8</v>
      </c>
      <c r="E5680" s="1"/>
      <c r="F5680" s="1"/>
    </row>
    <row r="5681" spans="1:6" x14ac:dyDescent="0.3">
      <c r="A5681" s="1">
        <v>17852</v>
      </c>
      <c r="B5681" s="1">
        <v>8</v>
      </c>
      <c r="C5681" s="20" t="s">
        <v>2437</v>
      </c>
      <c r="D5681" s="1" t="s">
        <v>16</v>
      </c>
      <c r="E5681" s="1"/>
      <c r="F5681" s="1"/>
    </row>
    <row r="5682" spans="1:6" x14ac:dyDescent="0.3">
      <c r="A5682" s="1">
        <v>17856</v>
      </c>
      <c r="B5682" s="1">
        <v>2</v>
      </c>
      <c r="C5682" s="20" t="s">
        <v>2438</v>
      </c>
      <c r="D5682" s="1" t="s">
        <v>5</v>
      </c>
      <c r="E5682" s="1"/>
      <c r="F5682" s="1"/>
    </row>
    <row r="5683" spans="1:6" x14ac:dyDescent="0.3">
      <c r="A5683" s="1">
        <v>17856</v>
      </c>
      <c r="B5683" s="1">
        <v>4</v>
      </c>
      <c r="C5683" s="20" t="s">
        <v>2438</v>
      </c>
      <c r="D5683" s="1" t="s">
        <v>7</v>
      </c>
      <c r="E5683" s="1"/>
      <c r="F5683" s="1"/>
    </row>
    <row r="5684" spans="1:6" x14ac:dyDescent="0.3">
      <c r="A5684" s="1">
        <v>17861</v>
      </c>
      <c r="B5684" s="1">
        <v>6</v>
      </c>
      <c r="C5684" s="20" t="s">
        <v>2439</v>
      </c>
      <c r="D5684" s="1" t="s">
        <v>8</v>
      </c>
      <c r="E5684" s="1"/>
      <c r="F5684" s="1"/>
    </row>
    <row r="5685" spans="1:6" x14ac:dyDescent="0.3">
      <c r="A5685" s="1">
        <v>17861</v>
      </c>
      <c r="B5685" s="1">
        <v>8</v>
      </c>
      <c r="C5685" s="20" t="s">
        <v>2439</v>
      </c>
      <c r="D5685" s="1" t="s">
        <v>16</v>
      </c>
      <c r="E5685" s="1"/>
      <c r="F5685" s="1"/>
    </row>
    <row r="5686" spans="1:6" x14ac:dyDescent="0.3">
      <c r="A5686" s="1">
        <v>17862</v>
      </c>
      <c r="B5686" s="1">
        <v>6</v>
      </c>
      <c r="C5686" s="20" t="s">
        <v>2440</v>
      </c>
      <c r="D5686" s="1" t="s">
        <v>8</v>
      </c>
      <c r="E5686" s="1"/>
      <c r="F5686" s="1"/>
    </row>
    <row r="5687" spans="1:6" x14ac:dyDescent="0.3">
      <c r="A5687" s="1">
        <v>17862</v>
      </c>
      <c r="B5687" s="1">
        <v>8</v>
      </c>
      <c r="C5687" s="20" t="s">
        <v>2440</v>
      </c>
      <c r="D5687" s="1" t="s">
        <v>16</v>
      </c>
      <c r="E5687" s="1"/>
      <c r="F5687" s="1"/>
    </row>
    <row r="5688" spans="1:6" x14ac:dyDescent="0.3">
      <c r="A5688" s="1">
        <v>17863</v>
      </c>
      <c r="B5688" s="1">
        <v>6</v>
      </c>
      <c r="C5688" s="20" t="s">
        <v>2441</v>
      </c>
      <c r="D5688" s="1" t="s">
        <v>8</v>
      </c>
      <c r="E5688" s="1"/>
      <c r="F5688" s="1"/>
    </row>
    <row r="5689" spans="1:6" x14ac:dyDescent="0.3">
      <c r="A5689" s="1">
        <v>17863</v>
      </c>
      <c r="B5689" s="1">
        <v>8</v>
      </c>
      <c r="C5689" s="20" t="s">
        <v>2441</v>
      </c>
      <c r="D5689" s="1" t="s">
        <v>16</v>
      </c>
      <c r="E5689" s="1"/>
      <c r="F5689" s="1"/>
    </row>
    <row r="5690" spans="1:6" x14ac:dyDescent="0.3">
      <c r="A5690" s="1">
        <v>17879</v>
      </c>
      <c r="B5690" s="1">
        <v>3</v>
      </c>
      <c r="C5690" s="20" t="s">
        <v>2442</v>
      </c>
      <c r="D5690" s="1" t="s">
        <v>6</v>
      </c>
      <c r="E5690" s="1"/>
      <c r="F5690" s="1"/>
    </row>
    <row r="5691" spans="1:6" x14ac:dyDescent="0.3">
      <c r="A5691" s="1">
        <v>17879</v>
      </c>
      <c r="B5691" s="1">
        <v>4</v>
      </c>
      <c r="C5691" s="20" t="s">
        <v>2442</v>
      </c>
      <c r="D5691" s="1" t="s">
        <v>7</v>
      </c>
      <c r="E5691" s="1"/>
      <c r="F5691" s="1"/>
    </row>
    <row r="5692" spans="1:6" x14ac:dyDescent="0.3">
      <c r="A5692" s="1">
        <v>17912</v>
      </c>
      <c r="B5692" s="1">
        <v>5</v>
      </c>
      <c r="C5692" s="20" t="s">
        <v>2443</v>
      </c>
      <c r="D5692" s="1" t="s">
        <v>58</v>
      </c>
      <c r="E5692" s="1"/>
      <c r="F5692" s="1"/>
    </row>
    <row r="5693" spans="1:6" x14ac:dyDescent="0.3">
      <c r="A5693" s="1">
        <v>17912</v>
      </c>
      <c r="B5693" s="1">
        <v>6</v>
      </c>
      <c r="C5693" s="20" t="s">
        <v>2443</v>
      </c>
      <c r="D5693" s="1" t="s">
        <v>8</v>
      </c>
      <c r="E5693" s="1"/>
      <c r="F5693" s="1"/>
    </row>
    <row r="5694" spans="1:6" x14ac:dyDescent="0.3">
      <c r="A5694" s="1">
        <v>17912</v>
      </c>
      <c r="B5694" s="1">
        <v>7</v>
      </c>
      <c r="C5694" s="20" t="s">
        <v>2443</v>
      </c>
      <c r="D5694" s="1" t="s">
        <v>13</v>
      </c>
      <c r="E5694" s="1"/>
      <c r="F5694" s="1"/>
    </row>
    <row r="5695" spans="1:6" x14ac:dyDescent="0.3">
      <c r="A5695" s="1">
        <v>17912</v>
      </c>
      <c r="B5695" s="1">
        <v>8</v>
      </c>
      <c r="C5695" s="20" t="s">
        <v>2443</v>
      </c>
      <c r="D5695" s="1" t="s">
        <v>16</v>
      </c>
      <c r="E5695" s="1"/>
      <c r="F5695" s="1"/>
    </row>
    <row r="5696" spans="1:6" x14ac:dyDescent="0.3">
      <c r="A5696" s="1">
        <v>17922</v>
      </c>
      <c r="B5696" s="1">
        <v>7</v>
      </c>
      <c r="C5696" s="20" t="s">
        <v>2444</v>
      </c>
      <c r="D5696" s="1" t="s">
        <v>13</v>
      </c>
      <c r="E5696" s="1"/>
      <c r="F5696" s="1"/>
    </row>
    <row r="5697" spans="1:6" x14ac:dyDescent="0.3">
      <c r="A5697" s="1">
        <v>17922</v>
      </c>
      <c r="B5697" s="1">
        <v>9</v>
      </c>
      <c r="C5697" s="20" t="s">
        <v>2444</v>
      </c>
      <c r="D5697" s="1" t="s">
        <v>22</v>
      </c>
      <c r="E5697" s="1"/>
      <c r="F5697" s="1"/>
    </row>
    <row r="5698" spans="1:6" x14ac:dyDescent="0.3">
      <c r="A5698" s="1">
        <v>17923</v>
      </c>
      <c r="B5698" s="1">
        <v>6</v>
      </c>
      <c r="C5698" s="21" t="s">
        <v>2445</v>
      </c>
      <c r="D5698" s="1" t="s">
        <v>8</v>
      </c>
      <c r="E5698" s="1" t="s">
        <v>3484</v>
      </c>
      <c r="F5698" s="1" t="s">
        <v>3485</v>
      </c>
    </row>
    <row r="5699" spans="1:6" x14ac:dyDescent="0.3">
      <c r="A5699" s="1">
        <v>17923</v>
      </c>
      <c r="B5699" s="1">
        <v>9</v>
      </c>
      <c r="C5699" s="23"/>
      <c r="D5699" s="1" t="s">
        <v>22</v>
      </c>
      <c r="E5699" s="1" t="s">
        <v>3483</v>
      </c>
      <c r="F5699" s="1"/>
    </row>
    <row r="5700" spans="1:6" x14ac:dyDescent="0.3">
      <c r="A5700" s="1">
        <v>17925</v>
      </c>
      <c r="B5700" s="1">
        <v>6</v>
      </c>
      <c r="C5700" s="21" t="s">
        <v>2446</v>
      </c>
      <c r="D5700" s="1" t="s">
        <v>8</v>
      </c>
      <c r="E5700" s="1" t="s">
        <v>3484</v>
      </c>
      <c r="F5700" s="1" t="s">
        <v>3485</v>
      </c>
    </row>
    <row r="5701" spans="1:6" x14ac:dyDescent="0.3">
      <c r="A5701" s="1">
        <v>17925</v>
      </c>
      <c r="B5701" s="1">
        <v>9</v>
      </c>
      <c r="C5701" s="23"/>
      <c r="D5701" s="1" t="s">
        <v>22</v>
      </c>
      <c r="E5701" s="1" t="s">
        <v>3483</v>
      </c>
      <c r="F5701" s="1"/>
    </row>
    <row r="5702" spans="1:6" x14ac:dyDescent="0.3">
      <c r="A5702" s="1">
        <v>17926</v>
      </c>
      <c r="B5702" s="1">
        <v>6</v>
      </c>
      <c r="C5702" s="24" t="s">
        <v>2447</v>
      </c>
      <c r="D5702" s="1" t="s">
        <v>8</v>
      </c>
      <c r="E5702" s="1"/>
      <c r="F5702" s="1"/>
    </row>
    <row r="5703" spans="1:6" x14ac:dyDescent="0.3">
      <c r="A5703" s="1">
        <v>17926</v>
      </c>
      <c r="B5703" s="1">
        <v>9</v>
      </c>
      <c r="C5703" s="26"/>
      <c r="D5703" s="1" t="s">
        <v>22</v>
      </c>
      <c r="E5703" s="1"/>
      <c r="F5703" s="1"/>
    </row>
    <row r="5704" spans="1:6" x14ac:dyDescent="0.3">
      <c r="A5704" s="1">
        <v>17941</v>
      </c>
      <c r="B5704" s="1">
        <v>9</v>
      </c>
      <c r="C5704" s="24" t="s">
        <v>2448</v>
      </c>
      <c r="D5704" s="1" t="s">
        <v>22</v>
      </c>
      <c r="E5704" s="1"/>
      <c r="F5704" s="1"/>
    </row>
    <row r="5705" spans="1:6" x14ac:dyDescent="0.3">
      <c r="A5705" s="1">
        <v>17941</v>
      </c>
      <c r="B5705" s="1">
        <v>10</v>
      </c>
      <c r="C5705" s="26"/>
      <c r="D5705" s="1" t="s">
        <v>19</v>
      </c>
      <c r="E5705" s="1"/>
      <c r="F5705" s="1"/>
    </row>
    <row r="5706" spans="1:6" x14ac:dyDescent="0.3">
      <c r="A5706" s="1">
        <v>17942</v>
      </c>
      <c r="B5706" s="1">
        <v>3</v>
      </c>
      <c r="C5706" s="20" t="s">
        <v>2449</v>
      </c>
      <c r="D5706" s="1" t="s">
        <v>6</v>
      </c>
      <c r="E5706" s="1"/>
      <c r="F5706" s="1"/>
    </row>
    <row r="5707" spans="1:6" x14ac:dyDescent="0.3">
      <c r="A5707" s="1">
        <v>17942</v>
      </c>
      <c r="B5707" s="1">
        <v>4</v>
      </c>
      <c r="C5707" s="20" t="s">
        <v>2449</v>
      </c>
      <c r="D5707" s="1" t="s">
        <v>7</v>
      </c>
      <c r="E5707" s="1"/>
      <c r="F5707" s="1"/>
    </row>
    <row r="5708" spans="1:6" x14ac:dyDescent="0.3">
      <c r="A5708" s="1">
        <v>17943</v>
      </c>
      <c r="B5708" s="1">
        <v>3</v>
      </c>
      <c r="C5708" s="20" t="s">
        <v>2450</v>
      </c>
      <c r="D5708" s="1" t="s">
        <v>6</v>
      </c>
      <c r="E5708" s="1"/>
      <c r="F5708" s="1"/>
    </row>
    <row r="5709" spans="1:6" x14ac:dyDescent="0.3">
      <c r="A5709" s="1">
        <v>17943</v>
      </c>
      <c r="B5709" s="1">
        <v>4</v>
      </c>
      <c r="C5709" s="20" t="s">
        <v>2450</v>
      </c>
      <c r="D5709" s="1" t="s">
        <v>7</v>
      </c>
      <c r="E5709" s="1"/>
      <c r="F5709" s="1"/>
    </row>
    <row r="5710" spans="1:6" x14ac:dyDescent="0.3">
      <c r="A5710" s="1">
        <v>17944</v>
      </c>
      <c r="B5710" s="1">
        <v>4</v>
      </c>
      <c r="C5710" s="20" t="s">
        <v>2451</v>
      </c>
      <c r="D5710" s="1" t="s">
        <v>7</v>
      </c>
      <c r="E5710" s="1"/>
      <c r="F5710" s="1"/>
    </row>
    <row r="5711" spans="1:6" x14ac:dyDescent="0.3">
      <c r="A5711" s="1">
        <v>17944</v>
      </c>
      <c r="B5711" s="1">
        <v>8</v>
      </c>
      <c r="C5711" s="20" t="s">
        <v>2451</v>
      </c>
      <c r="D5711" s="1" t="s">
        <v>16</v>
      </c>
      <c r="E5711" s="1"/>
      <c r="F5711" s="1"/>
    </row>
    <row r="5712" spans="1:6" x14ac:dyDescent="0.3">
      <c r="A5712" s="1">
        <v>17947</v>
      </c>
      <c r="B5712" s="1">
        <v>4</v>
      </c>
      <c r="C5712" s="20" t="s">
        <v>2452</v>
      </c>
      <c r="D5712" s="1" t="s">
        <v>7</v>
      </c>
      <c r="E5712" s="1"/>
      <c r="F5712" s="1"/>
    </row>
    <row r="5713" spans="1:6" x14ac:dyDescent="0.3">
      <c r="A5713" s="1">
        <v>17947</v>
      </c>
      <c r="B5713" s="1">
        <v>7</v>
      </c>
      <c r="C5713" s="20" t="s">
        <v>2452</v>
      </c>
      <c r="D5713" s="1" t="s">
        <v>13</v>
      </c>
      <c r="E5713" s="1"/>
      <c r="F5713" s="1"/>
    </row>
    <row r="5714" spans="1:6" x14ac:dyDescent="0.3">
      <c r="A5714" s="1">
        <v>17949</v>
      </c>
      <c r="B5714" s="1">
        <v>3</v>
      </c>
      <c r="C5714" s="20" t="s">
        <v>2453</v>
      </c>
      <c r="D5714" s="1" t="s">
        <v>6</v>
      </c>
      <c r="E5714" s="1"/>
      <c r="F5714" s="1"/>
    </row>
    <row r="5715" spans="1:6" x14ac:dyDescent="0.3">
      <c r="A5715" s="1">
        <v>17949</v>
      </c>
      <c r="B5715" s="1">
        <v>4</v>
      </c>
      <c r="C5715" s="20" t="s">
        <v>2453</v>
      </c>
      <c r="D5715" s="1" t="s">
        <v>7</v>
      </c>
      <c r="E5715" s="1"/>
      <c r="F5715" s="1"/>
    </row>
    <row r="5716" spans="1:6" x14ac:dyDescent="0.3">
      <c r="A5716" s="1">
        <v>17950</v>
      </c>
      <c r="B5716" s="1">
        <v>3</v>
      </c>
      <c r="C5716" s="20" t="s">
        <v>2454</v>
      </c>
      <c r="D5716" s="1" t="s">
        <v>6</v>
      </c>
      <c r="E5716" s="1"/>
      <c r="F5716" s="1"/>
    </row>
    <row r="5717" spans="1:6" x14ac:dyDescent="0.3">
      <c r="A5717" s="1">
        <v>17950</v>
      </c>
      <c r="B5717" s="1">
        <v>7</v>
      </c>
      <c r="C5717" s="20" t="s">
        <v>2454</v>
      </c>
      <c r="D5717" s="1" t="s">
        <v>13</v>
      </c>
      <c r="E5717" s="1"/>
      <c r="F5717" s="1"/>
    </row>
    <row r="5718" spans="1:6" x14ac:dyDescent="0.3">
      <c r="A5718" s="1">
        <v>17953</v>
      </c>
      <c r="B5718" s="1">
        <v>6</v>
      </c>
      <c r="C5718" s="20" t="s">
        <v>2455</v>
      </c>
      <c r="D5718" s="1" t="s">
        <v>8</v>
      </c>
      <c r="E5718" s="1"/>
      <c r="F5718" s="1"/>
    </row>
    <row r="5719" spans="1:6" x14ac:dyDescent="0.3">
      <c r="A5719" s="1">
        <v>17953</v>
      </c>
      <c r="B5719" s="1">
        <v>8</v>
      </c>
      <c r="C5719" s="20" t="s">
        <v>2455</v>
      </c>
      <c r="D5719" s="1" t="s">
        <v>16</v>
      </c>
      <c r="E5719" s="1"/>
      <c r="F5719" s="1"/>
    </row>
    <row r="5720" spans="1:6" x14ac:dyDescent="0.3">
      <c r="A5720" s="1">
        <v>17960</v>
      </c>
      <c r="B5720" s="1">
        <v>6</v>
      </c>
      <c r="C5720" s="20" t="s">
        <v>2456</v>
      </c>
      <c r="D5720" s="1" t="s">
        <v>8</v>
      </c>
      <c r="E5720" s="1"/>
      <c r="F5720" s="1"/>
    </row>
    <row r="5721" spans="1:6" x14ac:dyDescent="0.3">
      <c r="A5721" s="1">
        <v>17960</v>
      </c>
      <c r="B5721" s="1">
        <v>8</v>
      </c>
      <c r="C5721" s="20" t="s">
        <v>2456</v>
      </c>
      <c r="D5721" s="1" t="s">
        <v>16</v>
      </c>
      <c r="E5721" s="1"/>
      <c r="F5721" s="1"/>
    </row>
    <row r="5722" spans="1:6" x14ac:dyDescent="0.3">
      <c r="A5722" s="1">
        <v>17961</v>
      </c>
      <c r="B5722" s="1">
        <v>3</v>
      </c>
      <c r="C5722" s="20" t="s">
        <v>2457</v>
      </c>
      <c r="D5722" s="1" t="s">
        <v>6</v>
      </c>
      <c r="E5722" s="1"/>
      <c r="F5722" s="1"/>
    </row>
    <row r="5723" spans="1:6" x14ac:dyDescent="0.3">
      <c r="A5723" s="1">
        <v>17961</v>
      </c>
      <c r="B5723" s="1">
        <v>4</v>
      </c>
      <c r="C5723" s="20" t="s">
        <v>2457</v>
      </c>
      <c r="D5723" s="1" t="s">
        <v>7</v>
      </c>
      <c r="E5723" s="1"/>
      <c r="F5723" s="1"/>
    </row>
    <row r="5724" spans="1:6" x14ac:dyDescent="0.3">
      <c r="A5724" s="1">
        <v>17997</v>
      </c>
      <c r="B5724" s="1">
        <v>2</v>
      </c>
      <c r="C5724" s="20" t="s">
        <v>2458</v>
      </c>
      <c r="D5724" s="1" t="s">
        <v>5</v>
      </c>
      <c r="E5724" s="1"/>
      <c r="F5724" s="1"/>
    </row>
    <row r="5725" spans="1:6" x14ac:dyDescent="0.3">
      <c r="A5725" s="1">
        <v>17997</v>
      </c>
      <c r="B5725" s="1">
        <v>4</v>
      </c>
      <c r="C5725" s="20" t="s">
        <v>2458</v>
      </c>
      <c r="D5725" s="1" t="s">
        <v>7</v>
      </c>
      <c r="E5725" s="1"/>
      <c r="F5725" s="1"/>
    </row>
    <row r="5726" spans="1:6" x14ac:dyDescent="0.3">
      <c r="A5726" s="1">
        <v>18000</v>
      </c>
      <c r="B5726" s="1">
        <v>3</v>
      </c>
      <c r="C5726" s="20" t="s">
        <v>2459</v>
      </c>
      <c r="D5726" s="1" t="s">
        <v>6</v>
      </c>
      <c r="E5726" s="1"/>
      <c r="F5726" s="1"/>
    </row>
    <row r="5727" spans="1:6" x14ac:dyDescent="0.3">
      <c r="A5727" s="1">
        <v>18000</v>
      </c>
      <c r="B5727" s="1">
        <v>4</v>
      </c>
      <c r="C5727" s="20" t="s">
        <v>2459</v>
      </c>
      <c r="D5727" s="1" t="s">
        <v>7</v>
      </c>
      <c r="E5727" s="1"/>
      <c r="F5727" s="1"/>
    </row>
    <row r="5728" spans="1:6" x14ac:dyDescent="0.3">
      <c r="A5728" s="1">
        <v>18002</v>
      </c>
      <c r="B5728" s="1">
        <v>3</v>
      </c>
      <c r="C5728" s="20" t="s">
        <v>2460</v>
      </c>
      <c r="D5728" s="1" t="s">
        <v>6</v>
      </c>
      <c r="E5728" s="1"/>
      <c r="F5728" s="1"/>
    </row>
    <row r="5729" spans="1:6" x14ac:dyDescent="0.3">
      <c r="A5729" s="1">
        <v>18002</v>
      </c>
      <c r="B5729" s="1">
        <v>10</v>
      </c>
      <c r="C5729" s="20" t="s">
        <v>2460</v>
      </c>
      <c r="D5729" s="1" t="s">
        <v>19</v>
      </c>
      <c r="E5729" s="1"/>
      <c r="F5729" s="1"/>
    </row>
    <row r="5730" spans="1:6" x14ac:dyDescent="0.3">
      <c r="A5730" s="1">
        <v>18022</v>
      </c>
      <c r="B5730" s="1">
        <v>1</v>
      </c>
      <c r="C5730" s="20" t="s">
        <v>2461</v>
      </c>
      <c r="D5730" s="1" t="s">
        <v>10</v>
      </c>
      <c r="E5730" s="1"/>
      <c r="F5730" s="1"/>
    </row>
    <row r="5731" spans="1:6" x14ac:dyDescent="0.3">
      <c r="A5731" s="1">
        <v>18022</v>
      </c>
      <c r="B5731" s="1">
        <v>2</v>
      </c>
      <c r="C5731" s="20" t="s">
        <v>2461</v>
      </c>
      <c r="D5731" s="1" t="s">
        <v>5</v>
      </c>
      <c r="E5731" s="1"/>
      <c r="F5731" s="1"/>
    </row>
    <row r="5732" spans="1:6" x14ac:dyDescent="0.3">
      <c r="A5732" s="1">
        <v>18022</v>
      </c>
      <c r="B5732" s="1">
        <v>4</v>
      </c>
      <c r="C5732" s="20" t="s">
        <v>2461</v>
      </c>
      <c r="D5732" s="1" t="s">
        <v>7</v>
      </c>
      <c r="E5732" s="1"/>
      <c r="F5732" s="1"/>
    </row>
    <row r="5733" spans="1:6" x14ac:dyDescent="0.3">
      <c r="A5733" s="1">
        <v>18030</v>
      </c>
      <c r="B5733" s="1">
        <v>2</v>
      </c>
      <c r="C5733" s="20" t="s">
        <v>2462</v>
      </c>
      <c r="D5733" s="1" t="s">
        <v>5</v>
      </c>
      <c r="E5733" s="1"/>
      <c r="F5733" s="1"/>
    </row>
    <row r="5734" spans="1:6" x14ac:dyDescent="0.3">
      <c r="A5734" s="1">
        <v>18030</v>
      </c>
      <c r="B5734" s="1">
        <v>3</v>
      </c>
      <c r="C5734" s="20" t="s">
        <v>2462</v>
      </c>
      <c r="D5734" s="1" t="s">
        <v>6</v>
      </c>
      <c r="E5734" s="1"/>
      <c r="F5734" s="1"/>
    </row>
    <row r="5735" spans="1:6" x14ac:dyDescent="0.3">
      <c r="A5735" s="1">
        <v>18030</v>
      </c>
      <c r="B5735" s="1">
        <v>7</v>
      </c>
      <c r="C5735" s="20" t="s">
        <v>2462</v>
      </c>
      <c r="D5735" s="1" t="s">
        <v>13</v>
      </c>
      <c r="E5735" s="1"/>
      <c r="F5735" s="1"/>
    </row>
    <row r="5736" spans="1:6" x14ac:dyDescent="0.3">
      <c r="A5736" s="1">
        <v>18035</v>
      </c>
      <c r="B5736" s="1">
        <v>3</v>
      </c>
      <c r="C5736" s="20" t="s">
        <v>2463</v>
      </c>
      <c r="D5736" s="1" t="s">
        <v>6</v>
      </c>
      <c r="E5736" s="1"/>
      <c r="F5736" s="1"/>
    </row>
    <row r="5737" spans="1:6" x14ac:dyDescent="0.3">
      <c r="A5737" s="1">
        <v>18035</v>
      </c>
      <c r="B5737" s="1">
        <v>6</v>
      </c>
      <c r="C5737" s="20" t="s">
        <v>2463</v>
      </c>
      <c r="D5737" s="1" t="s">
        <v>8</v>
      </c>
      <c r="E5737" s="1"/>
      <c r="F5737" s="1"/>
    </row>
    <row r="5738" spans="1:6" x14ac:dyDescent="0.3">
      <c r="A5738" s="1">
        <v>18040</v>
      </c>
      <c r="B5738" s="1">
        <v>5</v>
      </c>
      <c r="C5738" s="21" t="s">
        <v>2464</v>
      </c>
      <c r="D5738" s="1" t="s">
        <v>58</v>
      </c>
      <c r="E5738" s="1" t="s">
        <v>3483</v>
      </c>
      <c r="F5738" s="1"/>
    </row>
    <row r="5739" spans="1:6" x14ac:dyDescent="0.3">
      <c r="A5739" s="1">
        <v>18040</v>
      </c>
      <c r="B5739" s="1">
        <v>8</v>
      </c>
      <c r="C5739" s="23"/>
      <c r="D5739" s="1" t="s">
        <v>16</v>
      </c>
      <c r="E5739" s="1" t="s">
        <v>3484</v>
      </c>
      <c r="F5739" s="1" t="s">
        <v>3485</v>
      </c>
    </row>
    <row r="5740" spans="1:6" x14ac:dyDescent="0.3">
      <c r="A5740" s="1">
        <v>18046</v>
      </c>
      <c r="B5740" s="1">
        <v>2</v>
      </c>
      <c r="C5740" s="20" t="s">
        <v>2465</v>
      </c>
      <c r="D5740" s="1" t="s">
        <v>5</v>
      </c>
      <c r="E5740" s="1"/>
      <c r="F5740" s="1"/>
    </row>
    <row r="5741" spans="1:6" x14ac:dyDescent="0.3">
      <c r="A5741" s="1">
        <v>18046</v>
      </c>
      <c r="B5741" s="1">
        <v>3</v>
      </c>
      <c r="C5741" s="20" t="s">
        <v>2465</v>
      </c>
      <c r="D5741" s="1" t="s">
        <v>6</v>
      </c>
      <c r="E5741" s="1"/>
      <c r="F5741" s="1"/>
    </row>
    <row r="5742" spans="1:6" x14ac:dyDescent="0.3">
      <c r="A5742" s="1">
        <v>18057</v>
      </c>
      <c r="B5742" s="1">
        <v>5</v>
      </c>
      <c r="C5742" s="21" t="s">
        <v>2466</v>
      </c>
      <c r="D5742" s="1" t="s">
        <v>58</v>
      </c>
      <c r="E5742" s="1" t="s">
        <v>3483</v>
      </c>
      <c r="F5742" s="1"/>
    </row>
    <row r="5743" spans="1:6" x14ac:dyDescent="0.3">
      <c r="A5743" s="1">
        <v>18057</v>
      </c>
      <c r="B5743" s="1">
        <v>8</v>
      </c>
      <c r="C5743" s="23"/>
      <c r="D5743" s="1" t="s">
        <v>16</v>
      </c>
      <c r="E5743" s="1" t="s">
        <v>3484</v>
      </c>
      <c r="F5743" s="1" t="s">
        <v>3485</v>
      </c>
    </row>
    <row r="5744" spans="1:6" x14ac:dyDescent="0.3">
      <c r="A5744" s="1">
        <v>18073</v>
      </c>
      <c r="B5744" s="1">
        <v>3</v>
      </c>
      <c r="C5744" s="20" t="s">
        <v>2467</v>
      </c>
      <c r="D5744" s="1" t="s">
        <v>6</v>
      </c>
      <c r="E5744" s="1"/>
      <c r="F5744" s="1"/>
    </row>
    <row r="5745" spans="1:6" x14ac:dyDescent="0.3">
      <c r="A5745" s="1">
        <v>18073</v>
      </c>
      <c r="B5745" s="1">
        <v>7</v>
      </c>
      <c r="C5745" s="20" t="s">
        <v>2467</v>
      </c>
      <c r="D5745" s="1" t="s">
        <v>13</v>
      </c>
      <c r="E5745" s="1"/>
      <c r="F5745" s="1"/>
    </row>
    <row r="5746" spans="1:6" x14ac:dyDescent="0.3">
      <c r="A5746" s="1">
        <v>18075</v>
      </c>
      <c r="B5746" s="1">
        <v>2</v>
      </c>
      <c r="C5746" s="20" t="s">
        <v>2468</v>
      </c>
      <c r="D5746" s="1" t="s">
        <v>5</v>
      </c>
      <c r="E5746" s="1"/>
      <c r="F5746" s="1"/>
    </row>
    <row r="5747" spans="1:6" x14ac:dyDescent="0.3">
      <c r="A5747" s="1">
        <v>18075</v>
      </c>
      <c r="B5747" s="1">
        <v>3</v>
      </c>
      <c r="C5747" s="20" t="s">
        <v>2468</v>
      </c>
      <c r="D5747" s="1" t="s">
        <v>6</v>
      </c>
      <c r="E5747" s="1"/>
      <c r="F5747" s="1"/>
    </row>
    <row r="5748" spans="1:6" x14ac:dyDescent="0.3">
      <c r="A5748" s="1">
        <v>18077</v>
      </c>
      <c r="B5748" s="1">
        <v>2</v>
      </c>
      <c r="C5748" s="20" t="s">
        <v>2469</v>
      </c>
      <c r="D5748" s="1" t="s">
        <v>5</v>
      </c>
      <c r="E5748" s="1"/>
      <c r="F5748" s="1"/>
    </row>
    <row r="5749" spans="1:6" x14ac:dyDescent="0.3">
      <c r="A5749" s="1">
        <v>18077</v>
      </c>
      <c r="B5749" s="1">
        <v>3</v>
      </c>
      <c r="C5749" s="20" t="s">
        <v>2469</v>
      </c>
      <c r="D5749" s="1" t="s">
        <v>6</v>
      </c>
      <c r="E5749" s="1"/>
      <c r="F5749" s="1"/>
    </row>
    <row r="5750" spans="1:6" x14ac:dyDescent="0.3">
      <c r="A5750" s="1">
        <v>18078</v>
      </c>
      <c r="B5750" s="1">
        <v>2</v>
      </c>
      <c r="C5750" s="21" t="s">
        <v>2470</v>
      </c>
      <c r="D5750" s="1" t="s">
        <v>5</v>
      </c>
      <c r="E5750" s="1" t="s">
        <v>3484</v>
      </c>
      <c r="F5750" s="1" t="s">
        <v>3485</v>
      </c>
    </row>
    <row r="5751" spans="1:6" x14ac:dyDescent="0.3">
      <c r="A5751" s="1">
        <v>18078</v>
      </c>
      <c r="B5751" s="1">
        <v>5</v>
      </c>
      <c r="C5751" s="23"/>
      <c r="D5751" s="1" t="s">
        <v>58</v>
      </c>
      <c r="E5751" s="1" t="s">
        <v>3483</v>
      </c>
      <c r="F5751" s="1"/>
    </row>
    <row r="5752" spans="1:6" x14ac:dyDescent="0.3">
      <c r="A5752" s="1">
        <v>18086</v>
      </c>
      <c r="B5752" s="1">
        <v>2</v>
      </c>
      <c r="C5752" s="20" t="s">
        <v>2471</v>
      </c>
      <c r="D5752" s="1" t="s">
        <v>5</v>
      </c>
      <c r="E5752" s="1"/>
      <c r="F5752" s="1"/>
    </row>
    <row r="5753" spans="1:6" x14ac:dyDescent="0.3">
      <c r="A5753" s="1">
        <v>18086</v>
      </c>
      <c r="B5753" s="1">
        <v>3</v>
      </c>
      <c r="C5753" s="20" t="s">
        <v>2471</v>
      </c>
      <c r="D5753" s="1" t="s">
        <v>6</v>
      </c>
      <c r="E5753" s="1"/>
      <c r="F5753" s="1"/>
    </row>
    <row r="5754" spans="1:6" x14ac:dyDescent="0.3">
      <c r="A5754" s="1">
        <v>18088</v>
      </c>
      <c r="B5754" s="1">
        <v>2</v>
      </c>
      <c r="C5754" s="20" t="s">
        <v>2472</v>
      </c>
      <c r="D5754" s="1" t="s">
        <v>5</v>
      </c>
      <c r="E5754" s="1"/>
      <c r="F5754" s="1"/>
    </row>
    <row r="5755" spans="1:6" x14ac:dyDescent="0.3">
      <c r="A5755" s="1">
        <v>18088</v>
      </c>
      <c r="B5755" s="1">
        <v>4</v>
      </c>
      <c r="C5755" s="20" t="s">
        <v>2472</v>
      </c>
      <c r="D5755" s="1" t="s">
        <v>7</v>
      </c>
      <c r="E5755" s="1"/>
      <c r="F5755" s="1"/>
    </row>
    <row r="5756" spans="1:6" x14ac:dyDescent="0.3">
      <c r="A5756" s="1">
        <v>18091</v>
      </c>
      <c r="B5756" s="1">
        <v>2</v>
      </c>
      <c r="C5756" s="20" t="s">
        <v>2473</v>
      </c>
      <c r="D5756" s="1" t="s">
        <v>5</v>
      </c>
      <c r="E5756" s="1"/>
      <c r="F5756" s="1"/>
    </row>
    <row r="5757" spans="1:6" x14ac:dyDescent="0.3">
      <c r="A5757" s="1">
        <v>18091</v>
      </c>
      <c r="B5757" s="1">
        <v>3</v>
      </c>
      <c r="C5757" s="20" t="s">
        <v>2473</v>
      </c>
      <c r="D5757" s="1" t="s">
        <v>6</v>
      </c>
      <c r="E5757" s="1"/>
      <c r="F5757" s="1"/>
    </row>
    <row r="5758" spans="1:6" x14ac:dyDescent="0.3">
      <c r="A5758" s="1">
        <v>18091</v>
      </c>
      <c r="B5758" s="1">
        <v>7</v>
      </c>
      <c r="C5758" s="20" t="s">
        <v>2473</v>
      </c>
      <c r="D5758" s="1" t="s">
        <v>13</v>
      </c>
      <c r="E5758" s="1"/>
      <c r="F5758" s="1"/>
    </row>
    <row r="5759" spans="1:6" x14ac:dyDescent="0.3">
      <c r="A5759" s="1">
        <v>18093</v>
      </c>
      <c r="B5759" s="1">
        <v>2</v>
      </c>
      <c r="C5759" s="20" t="s">
        <v>2474</v>
      </c>
      <c r="D5759" s="1" t="s">
        <v>5</v>
      </c>
      <c r="E5759" s="1"/>
      <c r="F5759" s="1"/>
    </row>
    <row r="5760" spans="1:6" x14ac:dyDescent="0.3">
      <c r="A5760" s="1">
        <v>18093</v>
      </c>
      <c r="B5760" s="1">
        <v>3</v>
      </c>
      <c r="C5760" s="20" t="s">
        <v>2474</v>
      </c>
      <c r="D5760" s="1" t="s">
        <v>6</v>
      </c>
      <c r="E5760" s="1"/>
      <c r="F5760" s="1"/>
    </row>
    <row r="5761" spans="1:6" x14ac:dyDescent="0.3">
      <c r="A5761" s="1">
        <v>18098</v>
      </c>
      <c r="B5761" s="1">
        <v>2</v>
      </c>
      <c r="C5761" s="20" t="s">
        <v>2475</v>
      </c>
      <c r="D5761" s="1" t="s">
        <v>5</v>
      </c>
      <c r="E5761" s="1"/>
      <c r="F5761" s="1"/>
    </row>
    <row r="5762" spans="1:6" x14ac:dyDescent="0.3">
      <c r="A5762" s="1">
        <v>18098</v>
      </c>
      <c r="B5762" s="1">
        <v>3</v>
      </c>
      <c r="C5762" s="20" t="s">
        <v>2475</v>
      </c>
      <c r="D5762" s="1" t="s">
        <v>6</v>
      </c>
      <c r="E5762" s="1"/>
      <c r="F5762" s="1"/>
    </row>
    <row r="5763" spans="1:6" x14ac:dyDescent="0.3">
      <c r="A5763" s="1">
        <v>18103</v>
      </c>
      <c r="B5763" s="1">
        <v>2</v>
      </c>
      <c r="C5763" s="20" t="s">
        <v>2476</v>
      </c>
      <c r="D5763" s="1" t="s">
        <v>5</v>
      </c>
      <c r="E5763" s="1"/>
      <c r="F5763" s="1"/>
    </row>
    <row r="5764" spans="1:6" x14ac:dyDescent="0.3">
      <c r="A5764" s="1">
        <v>18103</v>
      </c>
      <c r="B5764" s="1">
        <v>4</v>
      </c>
      <c r="C5764" s="20" t="s">
        <v>2476</v>
      </c>
      <c r="D5764" s="1" t="s">
        <v>7</v>
      </c>
      <c r="E5764" s="1"/>
      <c r="F5764" s="1"/>
    </row>
    <row r="5765" spans="1:6" x14ac:dyDescent="0.3">
      <c r="A5765" s="1">
        <v>18105</v>
      </c>
      <c r="B5765" s="1">
        <v>2</v>
      </c>
      <c r="C5765" s="20" t="s">
        <v>2477</v>
      </c>
      <c r="D5765" s="1" t="s">
        <v>5</v>
      </c>
      <c r="E5765" s="1"/>
      <c r="F5765" s="1"/>
    </row>
    <row r="5766" spans="1:6" x14ac:dyDescent="0.3">
      <c r="A5766" s="1">
        <v>18105</v>
      </c>
      <c r="B5766" s="1">
        <v>3</v>
      </c>
      <c r="C5766" s="20" t="s">
        <v>2477</v>
      </c>
      <c r="D5766" s="1" t="s">
        <v>6</v>
      </c>
      <c r="E5766" s="1"/>
      <c r="F5766" s="1"/>
    </row>
    <row r="5767" spans="1:6" x14ac:dyDescent="0.3">
      <c r="A5767" s="1">
        <v>18108</v>
      </c>
      <c r="B5767" s="1">
        <v>2</v>
      </c>
      <c r="C5767" s="20" t="s">
        <v>2478</v>
      </c>
      <c r="D5767" s="1" t="s">
        <v>5</v>
      </c>
      <c r="E5767" s="1"/>
      <c r="F5767" s="1"/>
    </row>
    <row r="5768" spans="1:6" x14ac:dyDescent="0.3">
      <c r="A5768" s="1">
        <v>18108</v>
      </c>
      <c r="B5768" s="1">
        <v>3</v>
      </c>
      <c r="C5768" s="20" t="s">
        <v>2478</v>
      </c>
      <c r="D5768" s="1" t="s">
        <v>6</v>
      </c>
      <c r="E5768" s="1"/>
      <c r="F5768" s="1"/>
    </row>
    <row r="5769" spans="1:6" x14ac:dyDescent="0.3">
      <c r="A5769" s="1">
        <v>18111</v>
      </c>
      <c r="B5769" s="1">
        <v>2</v>
      </c>
      <c r="C5769" s="20" t="s">
        <v>2479</v>
      </c>
      <c r="D5769" s="1" t="s">
        <v>5</v>
      </c>
      <c r="E5769" s="1"/>
      <c r="F5769" s="1"/>
    </row>
    <row r="5770" spans="1:6" x14ac:dyDescent="0.3">
      <c r="A5770" s="1">
        <v>18111</v>
      </c>
      <c r="B5770" s="1">
        <v>4</v>
      </c>
      <c r="C5770" s="20" t="s">
        <v>2479</v>
      </c>
      <c r="D5770" s="1" t="s">
        <v>7</v>
      </c>
      <c r="E5770" s="1"/>
      <c r="F5770" s="1"/>
    </row>
    <row r="5771" spans="1:6" x14ac:dyDescent="0.3">
      <c r="A5771" s="1">
        <v>18114</v>
      </c>
      <c r="B5771" s="1">
        <v>2</v>
      </c>
      <c r="C5771" s="20" t="s">
        <v>2480</v>
      </c>
      <c r="D5771" s="1" t="s">
        <v>5</v>
      </c>
      <c r="E5771" s="1"/>
      <c r="F5771" s="1"/>
    </row>
    <row r="5772" spans="1:6" x14ac:dyDescent="0.3">
      <c r="A5772" s="1">
        <v>18114</v>
      </c>
      <c r="B5772" s="1">
        <v>3</v>
      </c>
      <c r="C5772" s="20" t="s">
        <v>2480</v>
      </c>
      <c r="D5772" s="1" t="s">
        <v>6</v>
      </c>
      <c r="E5772" s="1"/>
      <c r="F5772" s="1"/>
    </row>
    <row r="5773" spans="1:6" x14ac:dyDescent="0.3">
      <c r="A5773" s="1">
        <v>18114</v>
      </c>
      <c r="B5773" s="1">
        <v>4</v>
      </c>
      <c r="C5773" s="20" t="s">
        <v>2480</v>
      </c>
      <c r="D5773" s="1" t="s">
        <v>7</v>
      </c>
      <c r="E5773" s="1"/>
      <c r="F5773" s="1"/>
    </row>
    <row r="5774" spans="1:6" x14ac:dyDescent="0.3">
      <c r="A5774" s="1">
        <v>18114</v>
      </c>
      <c r="B5774" s="1">
        <v>7</v>
      </c>
      <c r="C5774" s="20" t="s">
        <v>2480</v>
      </c>
      <c r="D5774" s="1" t="s">
        <v>13</v>
      </c>
      <c r="E5774" s="1"/>
      <c r="F5774" s="1"/>
    </row>
    <row r="5775" spans="1:6" x14ac:dyDescent="0.3">
      <c r="A5775" s="1">
        <v>18126</v>
      </c>
      <c r="B5775" s="1">
        <v>2</v>
      </c>
      <c r="C5775" s="20" t="s">
        <v>2462</v>
      </c>
      <c r="D5775" s="1" t="s">
        <v>5</v>
      </c>
      <c r="E5775" s="1"/>
      <c r="F5775" s="1"/>
    </row>
    <row r="5776" spans="1:6" x14ac:dyDescent="0.3">
      <c r="A5776" s="1">
        <v>18126</v>
      </c>
      <c r="B5776" s="1">
        <v>3</v>
      </c>
      <c r="C5776" s="20" t="s">
        <v>2462</v>
      </c>
      <c r="D5776" s="1" t="s">
        <v>6</v>
      </c>
      <c r="E5776" s="1"/>
      <c r="F5776" s="1"/>
    </row>
    <row r="5777" spans="1:6" x14ac:dyDescent="0.3">
      <c r="A5777" s="1">
        <v>18126</v>
      </c>
      <c r="B5777" s="1">
        <v>7</v>
      </c>
      <c r="C5777" s="20" t="s">
        <v>2462</v>
      </c>
      <c r="D5777" s="1" t="s">
        <v>13</v>
      </c>
      <c r="E5777" s="1"/>
      <c r="F5777" s="1"/>
    </row>
    <row r="5778" spans="1:6" x14ac:dyDescent="0.3">
      <c r="A5778" s="1">
        <v>18131</v>
      </c>
      <c r="B5778" s="1">
        <v>2</v>
      </c>
      <c r="C5778" s="20" t="s">
        <v>2472</v>
      </c>
      <c r="D5778" s="1" t="s">
        <v>5</v>
      </c>
      <c r="E5778" s="1"/>
      <c r="F5778" s="1"/>
    </row>
    <row r="5779" spans="1:6" x14ac:dyDescent="0.3">
      <c r="A5779" s="1">
        <v>18131</v>
      </c>
      <c r="B5779" s="1">
        <v>4</v>
      </c>
      <c r="C5779" s="20" t="s">
        <v>2472</v>
      </c>
      <c r="D5779" s="1" t="s">
        <v>7</v>
      </c>
      <c r="E5779" s="1"/>
      <c r="F5779" s="1"/>
    </row>
    <row r="5780" spans="1:6" x14ac:dyDescent="0.3">
      <c r="A5780" s="1">
        <v>18133</v>
      </c>
      <c r="B5780" s="1">
        <v>2</v>
      </c>
      <c r="C5780" s="20" t="s">
        <v>2473</v>
      </c>
      <c r="D5780" s="1" t="s">
        <v>5</v>
      </c>
      <c r="E5780" s="1"/>
      <c r="F5780" s="1"/>
    </row>
    <row r="5781" spans="1:6" x14ac:dyDescent="0.3">
      <c r="A5781" s="1">
        <v>18133</v>
      </c>
      <c r="B5781" s="1">
        <v>3</v>
      </c>
      <c r="C5781" s="20" t="s">
        <v>2473</v>
      </c>
      <c r="D5781" s="1" t="s">
        <v>6</v>
      </c>
      <c r="E5781" s="1"/>
      <c r="F5781" s="1"/>
    </row>
    <row r="5782" spans="1:6" x14ac:dyDescent="0.3">
      <c r="A5782" s="1">
        <v>18133</v>
      </c>
      <c r="B5782" s="1">
        <v>7</v>
      </c>
      <c r="C5782" s="20" t="s">
        <v>2473</v>
      </c>
      <c r="D5782" s="1" t="s">
        <v>13</v>
      </c>
      <c r="E5782" s="1"/>
      <c r="F5782" s="1"/>
    </row>
    <row r="5783" spans="1:6" x14ac:dyDescent="0.3">
      <c r="A5783" s="1">
        <v>18134</v>
      </c>
      <c r="B5783" s="1">
        <v>2</v>
      </c>
      <c r="C5783" s="20" t="s">
        <v>2474</v>
      </c>
      <c r="D5783" s="1" t="s">
        <v>5</v>
      </c>
      <c r="E5783" s="1"/>
      <c r="F5783" s="1"/>
    </row>
    <row r="5784" spans="1:6" x14ac:dyDescent="0.3">
      <c r="A5784" s="1">
        <v>18134</v>
      </c>
      <c r="B5784" s="1">
        <v>3</v>
      </c>
      <c r="C5784" s="20" t="s">
        <v>2474</v>
      </c>
      <c r="D5784" s="1" t="s">
        <v>6</v>
      </c>
      <c r="E5784" s="1"/>
      <c r="F5784" s="1"/>
    </row>
    <row r="5785" spans="1:6" x14ac:dyDescent="0.3">
      <c r="A5785" s="1">
        <v>18137</v>
      </c>
      <c r="B5785" s="1">
        <v>2</v>
      </c>
      <c r="C5785" s="20" t="s">
        <v>2475</v>
      </c>
      <c r="D5785" s="1" t="s">
        <v>5</v>
      </c>
      <c r="E5785" s="1"/>
      <c r="F5785" s="1"/>
    </row>
    <row r="5786" spans="1:6" x14ac:dyDescent="0.3">
      <c r="A5786" s="1">
        <v>18137</v>
      </c>
      <c r="B5786" s="1">
        <v>3</v>
      </c>
      <c r="C5786" s="20" t="s">
        <v>2475</v>
      </c>
      <c r="D5786" s="1" t="s">
        <v>6</v>
      </c>
      <c r="E5786" s="1"/>
      <c r="F5786" s="1"/>
    </row>
    <row r="5787" spans="1:6" x14ac:dyDescent="0.3">
      <c r="A5787" s="1">
        <v>18141</v>
      </c>
      <c r="B5787" s="1">
        <v>2</v>
      </c>
      <c r="C5787" s="20" t="s">
        <v>2477</v>
      </c>
      <c r="D5787" s="1" t="s">
        <v>5</v>
      </c>
      <c r="E5787" s="1"/>
      <c r="F5787" s="1"/>
    </row>
    <row r="5788" spans="1:6" x14ac:dyDescent="0.3">
      <c r="A5788" s="1">
        <v>18141</v>
      </c>
      <c r="B5788" s="1">
        <v>3</v>
      </c>
      <c r="C5788" s="20" t="s">
        <v>2477</v>
      </c>
      <c r="D5788" s="1" t="s">
        <v>6</v>
      </c>
      <c r="E5788" s="1"/>
      <c r="F5788" s="1"/>
    </row>
    <row r="5789" spans="1:6" x14ac:dyDescent="0.3">
      <c r="A5789" s="1">
        <v>18142</v>
      </c>
      <c r="B5789" s="1">
        <v>2</v>
      </c>
      <c r="C5789" s="20" t="s">
        <v>2478</v>
      </c>
      <c r="D5789" s="1" t="s">
        <v>5</v>
      </c>
      <c r="E5789" s="1"/>
      <c r="F5789" s="1"/>
    </row>
    <row r="5790" spans="1:6" x14ac:dyDescent="0.3">
      <c r="A5790" s="1">
        <v>18142</v>
      </c>
      <c r="B5790" s="1">
        <v>3</v>
      </c>
      <c r="C5790" s="20" t="s">
        <v>2478</v>
      </c>
      <c r="D5790" s="1" t="s">
        <v>6</v>
      </c>
      <c r="E5790" s="1"/>
      <c r="F5790" s="1"/>
    </row>
    <row r="5791" spans="1:6" x14ac:dyDescent="0.3">
      <c r="A5791" s="1">
        <v>18144</v>
      </c>
      <c r="B5791" s="1">
        <v>2</v>
      </c>
      <c r="C5791" s="20" t="s">
        <v>2479</v>
      </c>
      <c r="D5791" s="1" t="s">
        <v>5</v>
      </c>
      <c r="E5791" s="1"/>
      <c r="F5791" s="1"/>
    </row>
    <row r="5792" spans="1:6" x14ac:dyDescent="0.3">
      <c r="A5792" s="1">
        <v>18144</v>
      </c>
      <c r="B5792" s="1">
        <v>4</v>
      </c>
      <c r="C5792" s="20" t="s">
        <v>2479</v>
      </c>
      <c r="D5792" s="1" t="s">
        <v>7</v>
      </c>
      <c r="E5792" s="1"/>
      <c r="F5792" s="1"/>
    </row>
    <row r="5793" spans="1:6" x14ac:dyDescent="0.3">
      <c r="A5793" s="1">
        <v>18146</v>
      </c>
      <c r="B5793" s="1">
        <v>2</v>
      </c>
      <c r="C5793" s="20" t="s">
        <v>2480</v>
      </c>
      <c r="D5793" s="1" t="s">
        <v>5</v>
      </c>
      <c r="E5793" s="1"/>
      <c r="F5793" s="1"/>
    </row>
    <row r="5794" spans="1:6" x14ac:dyDescent="0.3">
      <c r="A5794" s="1">
        <v>18146</v>
      </c>
      <c r="B5794" s="1">
        <v>3</v>
      </c>
      <c r="C5794" s="20" t="s">
        <v>2480</v>
      </c>
      <c r="D5794" s="1" t="s">
        <v>6</v>
      </c>
      <c r="E5794" s="1"/>
      <c r="F5794" s="1"/>
    </row>
    <row r="5795" spans="1:6" x14ac:dyDescent="0.3">
      <c r="A5795" s="1">
        <v>18146</v>
      </c>
      <c r="B5795" s="1">
        <v>4</v>
      </c>
      <c r="C5795" s="20" t="s">
        <v>2480</v>
      </c>
      <c r="D5795" s="1" t="s">
        <v>7</v>
      </c>
      <c r="E5795" s="1"/>
      <c r="F5795" s="1"/>
    </row>
    <row r="5796" spans="1:6" x14ac:dyDescent="0.3">
      <c r="A5796" s="1">
        <v>18146</v>
      </c>
      <c r="B5796" s="1">
        <v>7</v>
      </c>
      <c r="C5796" s="20" t="s">
        <v>2480</v>
      </c>
      <c r="D5796" s="1" t="s">
        <v>13</v>
      </c>
      <c r="E5796" s="1"/>
      <c r="F5796" s="1"/>
    </row>
    <row r="5797" spans="1:6" x14ac:dyDescent="0.3">
      <c r="A5797" s="1">
        <v>18167</v>
      </c>
      <c r="B5797" s="1">
        <v>2</v>
      </c>
      <c r="C5797" s="20" t="s">
        <v>2481</v>
      </c>
      <c r="D5797" s="1" t="s">
        <v>5</v>
      </c>
      <c r="E5797" s="1"/>
      <c r="F5797" s="1"/>
    </row>
    <row r="5798" spans="1:6" x14ac:dyDescent="0.3">
      <c r="A5798" s="1">
        <v>18167</v>
      </c>
      <c r="B5798" s="1">
        <v>8</v>
      </c>
      <c r="C5798" s="20" t="s">
        <v>2481</v>
      </c>
      <c r="D5798" s="1" t="s">
        <v>16</v>
      </c>
      <c r="E5798" s="1"/>
      <c r="F5798" s="1"/>
    </row>
    <row r="5799" spans="1:6" x14ac:dyDescent="0.3">
      <c r="A5799" s="1">
        <v>18169</v>
      </c>
      <c r="B5799" s="1">
        <v>8</v>
      </c>
      <c r="C5799" s="20" t="s">
        <v>2482</v>
      </c>
      <c r="D5799" s="1" t="s">
        <v>16</v>
      </c>
      <c r="E5799" s="1"/>
      <c r="F5799" s="1"/>
    </row>
    <row r="5800" spans="1:6" x14ac:dyDescent="0.3">
      <c r="A5800" s="1">
        <v>18169</v>
      </c>
      <c r="B5800" s="1">
        <v>10</v>
      </c>
      <c r="C5800" s="20" t="s">
        <v>2482</v>
      </c>
      <c r="D5800" s="1" t="s">
        <v>19</v>
      </c>
      <c r="E5800" s="1"/>
      <c r="F5800" s="1"/>
    </row>
    <row r="5801" spans="1:6" x14ac:dyDescent="0.3">
      <c r="A5801" s="1">
        <v>18183</v>
      </c>
      <c r="B5801" s="1">
        <v>4</v>
      </c>
      <c r="C5801" s="20" t="s">
        <v>2483</v>
      </c>
      <c r="D5801" s="1" t="s">
        <v>7</v>
      </c>
      <c r="E5801" s="1"/>
      <c r="F5801" s="1"/>
    </row>
    <row r="5802" spans="1:6" x14ac:dyDescent="0.3">
      <c r="A5802" s="1">
        <v>18183</v>
      </c>
      <c r="B5802" s="1">
        <v>8</v>
      </c>
      <c r="C5802" s="20" t="s">
        <v>2483</v>
      </c>
      <c r="D5802" s="1" t="s">
        <v>16</v>
      </c>
      <c r="E5802" s="1"/>
      <c r="F5802" s="1"/>
    </row>
    <row r="5803" spans="1:6" x14ac:dyDescent="0.3">
      <c r="A5803" s="1">
        <v>18193</v>
      </c>
      <c r="B5803" s="1">
        <v>3</v>
      </c>
      <c r="C5803" s="20" t="s">
        <v>2484</v>
      </c>
      <c r="D5803" s="1" t="s">
        <v>6</v>
      </c>
      <c r="E5803" s="1"/>
      <c r="F5803" s="1"/>
    </row>
    <row r="5804" spans="1:6" x14ac:dyDescent="0.3">
      <c r="A5804" s="1">
        <v>18193</v>
      </c>
      <c r="B5804" s="1">
        <v>7</v>
      </c>
      <c r="C5804" s="20" t="s">
        <v>2484</v>
      </c>
      <c r="D5804" s="1" t="s">
        <v>13</v>
      </c>
      <c r="E5804" s="1"/>
      <c r="F5804" s="1"/>
    </row>
    <row r="5805" spans="1:6" x14ac:dyDescent="0.3">
      <c r="A5805" s="1">
        <v>18196</v>
      </c>
      <c r="B5805" s="1">
        <v>3</v>
      </c>
      <c r="C5805" s="20" t="s">
        <v>2485</v>
      </c>
      <c r="D5805" s="1" t="s">
        <v>6</v>
      </c>
      <c r="E5805" s="1"/>
      <c r="F5805" s="1"/>
    </row>
    <row r="5806" spans="1:6" x14ac:dyDescent="0.3">
      <c r="A5806" s="1">
        <v>18196</v>
      </c>
      <c r="B5806" s="1">
        <v>7</v>
      </c>
      <c r="C5806" s="20" t="s">
        <v>2485</v>
      </c>
      <c r="D5806" s="1" t="s">
        <v>13</v>
      </c>
      <c r="E5806" s="1"/>
      <c r="F5806" s="1"/>
    </row>
    <row r="5807" spans="1:6" x14ac:dyDescent="0.3">
      <c r="A5807" s="1">
        <v>18199</v>
      </c>
      <c r="B5807" s="1">
        <v>3</v>
      </c>
      <c r="C5807" s="20" t="s">
        <v>2486</v>
      </c>
      <c r="D5807" s="1" t="s">
        <v>6</v>
      </c>
      <c r="E5807" s="1"/>
      <c r="F5807" s="1"/>
    </row>
    <row r="5808" spans="1:6" x14ac:dyDescent="0.3">
      <c r="A5808" s="1">
        <v>18199</v>
      </c>
      <c r="B5808" s="1">
        <v>4</v>
      </c>
      <c r="C5808" s="20" t="s">
        <v>2486</v>
      </c>
      <c r="D5808" s="1" t="s">
        <v>7</v>
      </c>
      <c r="E5808" s="1"/>
      <c r="F5808" s="1"/>
    </row>
    <row r="5809" spans="1:6" x14ac:dyDescent="0.3">
      <c r="A5809" s="1">
        <v>18199</v>
      </c>
      <c r="B5809" s="1">
        <v>7</v>
      </c>
      <c r="C5809" s="20" t="s">
        <v>2486</v>
      </c>
      <c r="D5809" s="1" t="s">
        <v>13</v>
      </c>
      <c r="E5809" s="1"/>
      <c r="F5809" s="1"/>
    </row>
    <row r="5810" spans="1:6" x14ac:dyDescent="0.3">
      <c r="A5810" s="1">
        <v>18200</v>
      </c>
      <c r="B5810" s="1">
        <v>3</v>
      </c>
      <c r="C5810" s="20" t="s">
        <v>2487</v>
      </c>
      <c r="D5810" s="1" t="s">
        <v>6</v>
      </c>
      <c r="E5810" s="1"/>
      <c r="F5810" s="1"/>
    </row>
    <row r="5811" spans="1:6" x14ac:dyDescent="0.3">
      <c r="A5811" s="1">
        <v>18200</v>
      </c>
      <c r="B5811" s="1">
        <v>7</v>
      </c>
      <c r="C5811" s="20" t="s">
        <v>2487</v>
      </c>
      <c r="D5811" s="1" t="s">
        <v>13</v>
      </c>
      <c r="E5811" s="1"/>
      <c r="F5811" s="1"/>
    </row>
    <row r="5812" spans="1:6" x14ac:dyDescent="0.3">
      <c r="A5812" s="1">
        <v>18202</v>
      </c>
      <c r="B5812" s="1">
        <v>6</v>
      </c>
      <c r="C5812" s="20" t="s">
        <v>2488</v>
      </c>
      <c r="D5812" s="1" t="s">
        <v>8</v>
      </c>
      <c r="E5812" s="1"/>
      <c r="F5812" s="1"/>
    </row>
    <row r="5813" spans="1:6" x14ac:dyDescent="0.3">
      <c r="A5813" s="1">
        <v>18202</v>
      </c>
      <c r="B5813" s="1">
        <v>7</v>
      </c>
      <c r="C5813" s="20" t="s">
        <v>2488</v>
      </c>
      <c r="D5813" s="1" t="s">
        <v>13</v>
      </c>
      <c r="E5813" s="1"/>
      <c r="F5813" s="1"/>
    </row>
    <row r="5814" spans="1:6" x14ac:dyDescent="0.3">
      <c r="A5814" s="1">
        <v>18202</v>
      </c>
      <c r="B5814" s="1">
        <v>8</v>
      </c>
      <c r="C5814" s="20" t="s">
        <v>2488</v>
      </c>
      <c r="D5814" s="1" t="s">
        <v>16</v>
      </c>
      <c r="E5814" s="1"/>
      <c r="F5814" s="1"/>
    </row>
    <row r="5815" spans="1:6" x14ac:dyDescent="0.3">
      <c r="A5815" s="1">
        <v>18204</v>
      </c>
      <c r="B5815" s="1">
        <v>6</v>
      </c>
      <c r="C5815" s="20" t="s">
        <v>2489</v>
      </c>
      <c r="D5815" s="1" t="s">
        <v>8</v>
      </c>
      <c r="E5815" s="1"/>
      <c r="F5815" s="1"/>
    </row>
    <row r="5816" spans="1:6" x14ac:dyDescent="0.3">
      <c r="A5816" s="1">
        <v>18204</v>
      </c>
      <c r="B5816" s="1">
        <v>8</v>
      </c>
      <c r="C5816" s="20" t="s">
        <v>2489</v>
      </c>
      <c r="D5816" s="1" t="s">
        <v>16</v>
      </c>
      <c r="E5816" s="1"/>
      <c r="F5816" s="1"/>
    </row>
    <row r="5817" spans="1:6" x14ac:dyDescent="0.3">
      <c r="A5817" s="1">
        <v>18205</v>
      </c>
      <c r="B5817" s="1">
        <v>6</v>
      </c>
      <c r="C5817" s="20" t="s">
        <v>2490</v>
      </c>
      <c r="D5817" s="1" t="s">
        <v>8</v>
      </c>
      <c r="E5817" s="1"/>
      <c r="F5817" s="1"/>
    </row>
    <row r="5818" spans="1:6" x14ac:dyDescent="0.3">
      <c r="A5818" s="1">
        <v>18205</v>
      </c>
      <c r="B5818" s="1">
        <v>8</v>
      </c>
      <c r="C5818" s="20" t="s">
        <v>2490</v>
      </c>
      <c r="D5818" s="1" t="s">
        <v>16</v>
      </c>
      <c r="E5818" s="1"/>
      <c r="F5818" s="1"/>
    </row>
    <row r="5819" spans="1:6" x14ac:dyDescent="0.3">
      <c r="A5819" s="1">
        <v>18207</v>
      </c>
      <c r="B5819" s="1">
        <v>6</v>
      </c>
      <c r="C5819" s="20" t="s">
        <v>2491</v>
      </c>
      <c r="D5819" s="1" t="s">
        <v>8</v>
      </c>
      <c r="E5819" s="1"/>
      <c r="F5819" s="1"/>
    </row>
    <row r="5820" spans="1:6" x14ac:dyDescent="0.3">
      <c r="A5820" s="1">
        <v>18207</v>
      </c>
      <c r="B5820" s="1">
        <v>8</v>
      </c>
      <c r="C5820" s="20" t="s">
        <v>2491</v>
      </c>
      <c r="D5820" s="1" t="s">
        <v>16</v>
      </c>
      <c r="E5820" s="1"/>
      <c r="F5820" s="1"/>
    </row>
    <row r="5821" spans="1:6" x14ac:dyDescent="0.3">
      <c r="A5821" s="1">
        <v>18208</v>
      </c>
      <c r="B5821" s="1">
        <v>6</v>
      </c>
      <c r="C5821" s="20" t="s">
        <v>2492</v>
      </c>
      <c r="D5821" s="1" t="s">
        <v>8</v>
      </c>
      <c r="E5821" s="1"/>
      <c r="F5821" s="1"/>
    </row>
    <row r="5822" spans="1:6" x14ac:dyDescent="0.3">
      <c r="A5822" s="1">
        <v>18208</v>
      </c>
      <c r="B5822" s="1">
        <v>8</v>
      </c>
      <c r="C5822" s="20" t="s">
        <v>2492</v>
      </c>
      <c r="D5822" s="1" t="s">
        <v>16</v>
      </c>
      <c r="E5822" s="1"/>
      <c r="F5822" s="1"/>
    </row>
    <row r="5823" spans="1:6" x14ac:dyDescent="0.3">
      <c r="A5823" s="1">
        <v>18210</v>
      </c>
      <c r="B5823" s="1">
        <v>6</v>
      </c>
      <c r="C5823" s="20" t="s">
        <v>2493</v>
      </c>
      <c r="D5823" s="1" t="s">
        <v>8</v>
      </c>
      <c r="E5823" s="1"/>
      <c r="F5823" s="1"/>
    </row>
    <row r="5824" spans="1:6" x14ac:dyDescent="0.3">
      <c r="A5824" s="1">
        <v>18210</v>
      </c>
      <c r="B5824" s="1">
        <v>8</v>
      </c>
      <c r="C5824" s="20" t="s">
        <v>2493</v>
      </c>
      <c r="D5824" s="1" t="s">
        <v>16</v>
      </c>
      <c r="E5824" s="1"/>
      <c r="F5824" s="1"/>
    </row>
    <row r="5825" spans="1:6" x14ac:dyDescent="0.3">
      <c r="A5825" s="1">
        <v>18216</v>
      </c>
      <c r="B5825" s="1">
        <v>6</v>
      </c>
      <c r="C5825" s="20" t="s">
        <v>2494</v>
      </c>
      <c r="D5825" s="1" t="s">
        <v>8</v>
      </c>
      <c r="E5825" s="1"/>
      <c r="F5825" s="1"/>
    </row>
    <row r="5826" spans="1:6" x14ac:dyDescent="0.3">
      <c r="A5826" s="1">
        <v>18216</v>
      </c>
      <c r="B5826" s="1">
        <v>8</v>
      </c>
      <c r="C5826" s="20" t="s">
        <v>2494</v>
      </c>
      <c r="D5826" s="1" t="s">
        <v>16</v>
      </c>
      <c r="E5826" s="1"/>
      <c r="F5826" s="1"/>
    </row>
    <row r="5827" spans="1:6" x14ac:dyDescent="0.3">
      <c r="A5827" s="1">
        <v>18225</v>
      </c>
      <c r="B5827" s="1">
        <v>3</v>
      </c>
      <c r="C5827" s="20" t="s">
        <v>2495</v>
      </c>
      <c r="D5827" s="1" t="s">
        <v>6</v>
      </c>
      <c r="E5827" s="1"/>
      <c r="F5827" s="1"/>
    </row>
    <row r="5828" spans="1:6" x14ac:dyDescent="0.3">
      <c r="A5828" s="1">
        <v>18225</v>
      </c>
      <c r="B5828" s="1">
        <v>7</v>
      </c>
      <c r="C5828" s="20" t="s">
        <v>2495</v>
      </c>
      <c r="D5828" s="1" t="s">
        <v>13</v>
      </c>
      <c r="E5828" s="1"/>
      <c r="F5828" s="1"/>
    </row>
    <row r="5829" spans="1:6" x14ac:dyDescent="0.3">
      <c r="A5829" s="1">
        <v>18227</v>
      </c>
      <c r="B5829" s="1">
        <v>4</v>
      </c>
      <c r="C5829" s="20" t="s">
        <v>2496</v>
      </c>
      <c r="D5829" s="1" t="s">
        <v>7</v>
      </c>
      <c r="E5829" s="1"/>
      <c r="F5829" s="1"/>
    </row>
    <row r="5830" spans="1:6" x14ac:dyDescent="0.3">
      <c r="A5830" s="1">
        <v>18227</v>
      </c>
      <c r="B5830" s="1">
        <v>7</v>
      </c>
      <c r="C5830" s="20" t="s">
        <v>2496</v>
      </c>
      <c r="D5830" s="1" t="s">
        <v>13</v>
      </c>
      <c r="E5830" s="1"/>
      <c r="F5830" s="1"/>
    </row>
    <row r="5831" spans="1:6" x14ac:dyDescent="0.3">
      <c r="A5831" s="1">
        <v>18229</v>
      </c>
      <c r="B5831" s="1">
        <v>1</v>
      </c>
      <c r="C5831" s="20" t="s">
        <v>2497</v>
      </c>
      <c r="D5831" s="1" t="s">
        <v>10</v>
      </c>
      <c r="E5831" s="1"/>
      <c r="F5831" s="1"/>
    </row>
    <row r="5832" spans="1:6" x14ac:dyDescent="0.3">
      <c r="A5832" s="1">
        <v>18229</v>
      </c>
      <c r="B5832" s="1">
        <v>2</v>
      </c>
      <c r="C5832" s="20" t="s">
        <v>2497</v>
      </c>
      <c r="D5832" s="1" t="s">
        <v>5</v>
      </c>
      <c r="E5832" s="1"/>
      <c r="F5832" s="1"/>
    </row>
    <row r="5833" spans="1:6" x14ac:dyDescent="0.3">
      <c r="A5833" s="1">
        <v>18229</v>
      </c>
      <c r="B5833" s="1">
        <v>3</v>
      </c>
      <c r="C5833" s="20" t="s">
        <v>2497</v>
      </c>
      <c r="D5833" s="1" t="s">
        <v>6</v>
      </c>
      <c r="E5833" s="1"/>
      <c r="F5833" s="1"/>
    </row>
    <row r="5834" spans="1:6" x14ac:dyDescent="0.3">
      <c r="A5834" s="1">
        <v>18229</v>
      </c>
      <c r="B5834" s="1">
        <v>4</v>
      </c>
      <c r="C5834" s="20" t="s">
        <v>2497</v>
      </c>
      <c r="D5834" s="1" t="s">
        <v>7</v>
      </c>
      <c r="E5834" s="1"/>
      <c r="F5834" s="1"/>
    </row>
    <row r="5835" spans="1:6" x14ac:dyDescent="0.3">
      <c r="A5835" s="1">
        <v>18229</v>
      </c>
      <c r="B5835" s="1">
        <v>8</v>
      </c>
      <c r="C5835" s="20" t="s">
        <v>2497</v>
      </c>
      <c r="D5835" s="1" t="s">
        <v>16</v>
      </c>
      <c r="E5835" s="1"/>
      <c r="F5835" s="1"/>
    </row>
    <row r="5836" spans="1:6" x14ac:dyDescent="0.3">
      <c r="A5836" s="1">
        <v>18229</v>
      </c>
      <c r="B5836" s="1">
        <v>9</v>
      </c>
      <c r="C5836" s="20" t="s">
        <v>2497</v>
      </c>
      <c r="D5836" s="1" t="s">
        <v>22</v>
      </c>
      <c r="E5836" s="1"/>
      <c r="F5836" s="1"/>
    </row>
    <row r="5837" spans="1:6" x14ac:dyDescent="0.3">
      <c r="A5837" s="1">
        <v>18244</v>
      </c>
      <c r="B5837" s="1">
        <v>7</v>
      </c>
      <c r="C5837" s="20" t="s">
        <v>2498</v>
      </c>
      <c r="D5837" s="1" t="s">
        <v>13</v>
      </c>
      <c r="E5837" s="1"/>
      <c r="F5837" s="1"/>
    </row>
    <row r="5838" spans="1:6" x14ac:dyDescent="0.3">
      <c r="A5838" s="1">
        <v>18244</v>
      </c>
      <c r="B5838" s="1">
        <v>8</v>
      </c>
      <c r="C5838" s="20" t="s">
        <v>2498</v>
      </c>
      <c r="D5838" s="1" t="s">
        <v>16</v>
      </c>
      <c r="E5838" s="1"/>
      <c r="F5838" s="1"/>
    </row>
    <row r="5839" spans="1:6" x14ac:dyDescent="0.3">
      <c r="A5839" s="1">
        <v>18257</v>
      </c>
      <c r="B5839" s="1">
        <v>8</v>
      </c>
      <c r="C5839" s="20" t="s">
        <v>2499</v>
      </c>
      <c r="D5839" s="1" t="s">
        <v>16</v>
      </c>
      <c r="E5839" s="1"/>
      <c r="F5839" s="1"/>
    </row>
    <row r="5840" spans="1:6" x14ac:dyDescent="0.3">
      <c r="A5840" s="1">
        <v>18257</v>
      </c>
      <c r="B5840" s="1">
        <v>9</v>
      </c>
      <c r="C5840" s="20" t="s">
        <v>2499</v>
      </c>
      <c r="D5840" s="1" t="s">
        <v>22</v>
      </c>
      <c r="E5840" s="1"/>
      <c r="F5840" s="1"/>
    </row>
    <row r="5841" spans="1:6" x14ac:dyDescent="0.3">
      <c r="A5841" s="1">
        <v>18262</v>
      </c>
      <c r="B5841" s="1">
        <v>6</v>
      </c>
      <c r="C5841" s="21" t="s">
        <v>2500</v>
      </c>
      <c r="D5841" s="1" t="s">
        <v>8</v>
      </c>
      <c r="E5841" s="1" t="s">
        <v>3484</v>
      </c>
      <c r="F5841" s="1" t="s">
        <v>3485</v>
      </c>
    </row>
    <row r="5842" spans="1:6" x14ac:dyDescent="0.3">
      <c r="A5842" s="1">
        <v>18262</v>
      </c>
      <c r="B5842" s="1">
        <v>9</v>
      </c>
      <c r="C5842" s="23"/>
      <c r="D5842" s="1" t="s">
        <v>22</v>
      </c>
      <c r="E5842" s="1" t="s">
        <v>3483</v>
      </c>
      <c r="F5842" s="1"/>
    </row>
    <row r="5843" spans="1:6" x14ac:dyDescent="0.3">
      <c r="A5843" s="1">
        <v>18264</v>
      </c>
      <c r="B5843" s="1">
        <v>6</v>
      </c>
      <c r="C5843" s="21" t="s">
        <v>2501</v>
      </c>
      <c r="D5843" s="1" t="s">
        <v>8</v>
      </c>
      <c r="E5843" s="1" t="s">
        <v>3484</v>
      </c>
      <c r="F5843" s="1" t="s">
        <v>3485</v>
      </c>
    </row>
    <row r="5844" spans="1:6" x14ac:dyDescent="0.3">
      <c r="A5844" s="1">
        <v>18264</v>
      </c>
      <c r="B5844" s="1">
        <v>9</v>
      </c>
      <c r="C5844" s="23"/>
      <c r="D5844" s="1" t="s">
        <v>22</v>
      </c>
      <c r="E5844" s="1" t="s">
        <v>3483</v>
      </c>
      <c r="F5844" s="1"/>
    </row>
    <row r="5845" spans="1:6" x14ac:dyDescent="0.3">
      <c r="A5845" s="1">
        <v>18272</v>
      </c>
      <c r="B5845" s="1">
        <v>6</v>
      </c>
      <c r="C5845" s="21" t="s">
        <v>2502</v>
      </c>
      <c r="D5845" s="1" t="s">
        <v>8</v>
      </c>
      <c r="E5845" s="1" t="s">
        <v>3484</v>
      </c>
      <c r="F5845" s="1" t="s">
        <v>3485</v>
      </c>
    </row>
    <row r="5846" spans="1:6" x14ac:dyDescent="0.3">
      <c r="A5846" s="1">
        <v>18272</v>
      </c>
      <c r="B5846" s="1">
        <v>9</v>
      </c>
      <c r="C5846" s="23"/>
      <c r="D5846" s="1" t="s">
        <v>22</v>
      </c>
      <c r="E5846" s="1" t="s">
        <v>3483</v>
      </c>
      <c r="F5846" s="1"/>
    </row>
    <row r="5847" spans="1:6" x14ac:dyDescent="0.3">
      <c r="A5847" s="1">
        <v>18273</v>
      </c>
      <c r="B5847" s="1">
        <v>6</v>
      </c>
      <c r="C5847" s="21" t="s">
        <v>2503</v>
      </c>
      <c r="D5847" s="1" t="s">
        <v>8</v>
      </c>
      <c r="E5847" s="1" t="s">
        <v>3484</v>
      </c>
      <c r="F5847" s="1" t="s">
        <v>3485</v>
      </c>
    </row>
    <row r="5848" spans="1:6" x14ac:dyDescent="0.3">
      <c r="A5848" s="1">
        <v>18273</v>
      </c>
      <c r="B5848" s="1">
        <v>9</v>
      </c>
      <c r="C5848" s="23"/>
      <c r="D5848" s="1" t="s">
        <v>22</v>
      </c>
      <c r="E5848" s="1" t="s">
        <v>3483</v>
      </c>
      <c r="F5848" s="1"/>
    </row>
    <row r="5849" spans="1:6" x14ac:dyDescent="0.3">
      <c r="A5849" s="1">
        <v>18274</v>
      </c>
      <c r="B5849" s="1">
        <v>3</v>
      </c>
      <c r="C5849" s="21" t="s">
        <v>2504</v>
      </c>
      <c r="D5849" s="1" t="s">
        <v>6</v>
      </c>
      <c r="E5849" s="1" t="s">
        <v>3483</v>
      </c>
      <c r="F5849" s="1"/>
    </row>
    <row r="5850" spans="1:6" x14ac:dyDescent="0.3">
      <c r="A5850" s="1">
        <v>18274</v>
      </c>
      <c r="B5850" s="1">
        <v>9</v>
      </c>
      <c r="C5850" s="23"/>
      <c r="D5850" s="1" t="s">
        <v>22</v>
      </c>
      <c r="E5850" s="1" t="s">
        <v>3484</v>
      </c>
      <c r="F5850" s="1" t="s">
        <v>3485</v>
      </c>
    </row>
    <row r="5851" spans="1:6" x14ac:dyDescent="0.3">
      <c r="A5851" s="1">
        <v>18279</v>
      </c>
      <c r="B5851" s="1">
        <v>4</v>
      </c>
      <c r="C5851" s="20" t="s">
        <v>2505</v>
      </c>
      <c r="D5851" s="1" t="s">
        <v>7</v>
      </c>
      <c r="E5851" s="1"/>
      <c r="F5851" s="1"/>
    </row>
    <row r="5852" spans="1:6" x14ac:dyDescent="0.3">
      <c r="A5852" s="1">
        <v>18279</v>
      </c>
      <c r="B5852" s="1">
        <v>7</v>
      </c>
      <c r="C5852" s="20" t="s">
        <v>2505</v>
      </c>
      <c r="D5852" s="1" t="s">
        <v>13</v>
      </c>
      <c r="E5852" s="1"/>
      <c r="F5852" s="1"/>
    </row>
    <row r="5853" spans="1:6" x14ac:dyDescent="0.3">
      <c r="A5853" s="1">
        <v>18280</v>
      </c>
      <c r="B5853" s="1">
        <v>4</v>
      </c>
      <c r="C5853" s="21" t="s">
        <v>2506</v>
      </c>
      <c r="D5853" s="1" t="s">
        <v>7</v>
      </c>
      <c r="E5853" s="1" t="s">
        <v>3484</v>
      </c>
      <c r="F5853" s="1" t="s">
        <v>3485</v>
      </c>
    </row>
    <row r="5854" spans="1:6" x14ac:dyDescent="0.3">
      <c r="A5854" s="1">
        <v>18280</v>
      </c>
      <c r="B5854" s="1">
        <v>10</v>
      </c>
      <c r="C5854" s="23"/>
      <c r="D5854" s="1" t="s">
        <v>19</v>
      </c>
      <c r="E5854" s="1" t="s">
        <v>3483</v>
      </c>
      <c r="F5854" s="1"/>
    </row>
    <row r="5855" spans="1:6" x14ac:dyDescent="0.3">
      <c r="A5855" s="1">
        <v>18284</v>
      </c>
      <c r="B5855" s="1">
        <v>4</v>
      </c>
      <c r="C5855" s="20" t="s">
        <v>2507</v>
      </c>
      <c r="D5855" s="1" t="s">
        <v>7</v>
      </c>
      <c r="E5855" s="1"/>
      <c r="F5855" s="1"/>
    </row>
    <row r="5856" spans="1:6" x14ac:dyDescent="0.3">
      <c r="A5856" s="1">
        <v>18284</v>
      </c>
      <c r="B5856" s="1">
        <v>7</v>
      </c>
      <c r="C5856" s="20" t="s">
        <v>2507</v>
      </c>
      <c r="D5856" s="1" t="s">
        <v>13</v>
      </c>
      <c r="E5856" s="1"/>
      <c r="F5856" s="1"/>
    </row>
    <row r="5857" spans="1:6" x14ac:dyDescent="0.3">
      <c r="A5857" s="1">
        <v>18285</v>
      </c>
      <c r="B5857" s="1">
        <v>2</v>
      </c>
      <c r="C5857" s="20" t="s">
        <v>2508</v>
      </c>
      <c r="D5857" s="1" t="s">
        <v>5</v>
      </c>
      <c r="E5857" s="1"/>
      <c r="F5857" s="1"/>
    </row>
    <row r="5858" spans="1:6" x14ac:dyDescent="0.3">
      <c r="A5858" s="1">
        <v>18285</v>
      </c>
      <c r="B5858" s="1">
        <v>4</v>
      </c>
      <c r="C5858" s="20" t="s">
        <v>2508</v>
      </c>
      <c r="D5858" s="1" t="s">
        <v>7</v>
      </c>
      <c r="E5858" s="1"/>
      <c r="F5858" s="1"/>
    </row>
    <row r="5859" spans="1:6" x14ac:dyDescent="0.3">
      <c r="A5859" s="1">
        <v>18286</v>
      </c>
      <c r="B5859" s="1">
        <v>2</v>
      </c>
      <c r="C5859" s="20" t="s">
        <v>2509</v>
      </c>
      <c r="D5859" s="1" t="s">
        <v>5</v>
      </c>
      <c r="E5859" s="1"/>
      <c r="F5859" s="1"/>
    </row>
    <row r="5860" spans="1:6" x14ac:dyDescent="0.3">
      <c r="A5860" s="1">
        <v>18286</v>
      </c>
      <c r="B5860" s="1">
        <v>4</v>
      </c>
      <c r="C5860" s="20" t="s">
        <v>2509</v>
      </c>
      <c r="D5860" s="1" t="s">
        <v>7</v>
      </c>
      <c r="E5860" s="1"/>
      <c r="F5860" s="1"/>
    </row>
    <row r="5861" spans="1:6" x14ac:dyDescent="0.3">
      <c r="A5861" s="1">
        <v>18292</v>
      </c>
      <c r="B5861" s="1">
        <v>4</v>
      </c>
      <c r="C5861" s="20" t="s">
        <v>2510</v>
      </c>
      <c r="D5861" s="1" t="s">
        <v>7</v>
      </c>
      <c r="E5861" s="1"/>
      <c r="F5861" s="1"/>
    </row>
    <row r="5862" spans="1:6" x14ac:dyDescent="0.3">
      <c r="A5862" s="1">
        <v>18292</v>
      </c>
      <c r="B5862" s="1">
        <v>7</v>
      </c>
      <c r="C5862" s="20" t="s">
        <v>2510</v>
      </c>
      <c r="D5862" s="1" t="s">
        <v>13</v>
      </c>
      <c r="E5862" s="1"/>
      <c r="F5862" s="1"/>
    </row>
    <row r="5863" spans="1:6" x14ac:dyDescent="0.3">
      <c r="A5863" s="1">
        <v>18296</v>
      </c>
      <c r="B5863" s="1">
        <v>1</v>
      </c>
      <c r="C5863" s="20" t="s">
        <v>2511</v>
      </c>
      <c r="D5863" s="1" t="s">
        <v>10</v>
      </c>
      <c r="E5863" s="1"/>
      <c r="F5863" s="1"/>
    </row>
    <row r="5864" spans="1:6" x14ac:dyDescent="0.3">
      <c r="A5864" s="1">
        <v>18296</v>
      </c>
      <c r="B5864" s="1">
        <v>2</v>
      </c>
      <c r="C5864" s="20" t="s">
        <v>2511</v>
      </c>
      <c r="D5864" s="1" t="s">
        <v>5</v>
      </c>
      <c r="E5864" s="1"/>
      <c r="F5864" s="1"/>
    </row>
    <row r="5865" spans="1:6" x14ac:dyDescent="0.3">
      <c r="A5865" s="1">
        <v>18296</v>
      </c>
      <c r="B5865" s="1">
        <v>3</v>
      </c>
      <c r="C5865" s="20" t="s">
        <v>2511</v>
      </c>
      <c r="D5865" s="1" t="s">
        <v>6</v>
      </c>
      <c r="E5865" s="1"/>
      <c r="F5865" s="1"/>
    </row>
    <row r="5866" spans="1:6" x14ac:dyDescent="0.3">
      <c r="A5866" s="1">
        <v>18332</v>
      </c>
      <c r="B5866" s="1">
        <v>2</v>
      </c>
      <c r="C5866" s="20" t="s">
        <v>2512</v>
      </c>
      <c r="D5866" s="1" t="s">
        <v>5</v>
      </c>
      <c r="E5866" s="1"/>
      <c r="F5866" s="1"/>
    </row>
    <row r="5867" spans="1:6" x14ac:dyDescent="0.3">
      <c r="A5867" s="1">
        <v>18332</v>
      </c>
      <c r="B5867" s="1">
        <v>4</v>
      </c>
      <c r="C5867" s="20" t="s">
        <v>2512</v>
      </c>
      <c r="D5867" s="1" t="s">
        <v>7</v>
      </c>
      <c r="E5867" s="1"/>
      <c r="F5867" s="1"/>
    </row>
    <row r="5868" spans="1:6" x14ac:dyDescent="0.3">
      <c r="A5868" s="1">
        <v>18334</v>
      </c>
      <c r="B5868" s="1">
        <v>4</v>
      </c>
      <c r="C5868" s="20" t="s">
        <v>2513</v>
      </c>
      <c r="D5868" s="1" t="s">
        <v>7</v>
      </c>
      <c r="E5868" s="1"/>
      <c r="F5868" s="1"/>
    </row>
    <row r="5869" spans="1:6" x14ac:dyDescent="0.3">
      <c r="A5869" s="1">
        <v>18334</v>
      </c>
      <c r="B5869" s="1">
        <v>9</v>
      </c>
      <c r="C5869" s="20" t="s">
        <v>2513</v>
      </c>
      <c r="D5869" s="1" t="s">
        <v>22</v>
      </c>
      <c r="E5869" s="1"/>
      <c r="F5869" s="1"/>
    </row>
    <row r="5870" spans="1:6" x14ac:dyDescent="0.3">
      <c r="A5870" s="1">
        <v>18338</v>
      </c>
      <c r="B5870" s="1">
        <v>2</v>
      </c>
      <c r="C5870" s="20" t="s">
        <v>2514</v>
      </c>
      <c r="D5870" s="1" t="s">
        <v>5</v>
      </c>
      <c r="E5870" s="1"/>
      <c r="F5870" s="1"/>
    </row>
    <row r="5871" spans="1:6" x14ac:dyDescent="0.3">
      <c r="A5871" s="1">
        <v>18338</v>
      </c>
      <c r="B5871" s="1">
        <v>3</v>
      </c>
      <c r="C5871" s="20" t="s">
        <v>2514</v>
      </c>
      <c r="D5871" s="1" t="s">
        <v>6</v>
      </c>
      <c r="E5871" s="1"/>
      <c r="F5871" s="1"/>
    </row>
    <row r="5872" spans="1:6" x14ac:dyDescent="0.3">
      <c r="A5872" s="1">
        <v>18339</v>
      </c>
      <c r="B5872" s="1">
        <v>3</v>
      </c>
      <c r="C5872" s="20" t="s">
        <v>2515</v>
      </c>
      <c r="D5872" s="1" t="s">
        <v>6</v>
      </c>
      <c r="E5872" s="1"/>
      <c r="F5872" s="1"/>
    </row>
    <row r="5873" spans="1:6" x14ac:dyDescent="0.3">
      <c r="A5873" s="1">
        <v>18339</v>
      </c>
      <c r="B5873" s="1">
        <v>4</v>
      </c>
      <c r="C5873" s="20" t="s">
        <v>2515</v>
      </c>
      <c r="D5873" s="1" t="s">
        <v>7</v>
      </c>
      <c r="E5873" s="1"/>
      <c r="F5873" s="1"/>
    </row>
    <row r="5874" spans="1:6" x14ac:dyDescent="0.3">
      <c r="A5874" s="1">
        <v>18339</v>
      </c>
      <c r="B5874" s="1">
        <v>7</v>
      </c>
      <c r="C5874" s="20" t="s">
        <v>2515</v>
      </c>
      <c r="D5874" s="1" t="s">
        <v>13</v>
      </c>
      <c r="E5874" s="1"/>
      <c r="F5874" s="1"/>
    </row>
    <row r="5875" spans="1:6" x14ac:dyDescent="0.3">
      <c r="A5875" s="1">
        <v>18343</v>
      </c>
      <c r="B5875" s="1">
        <v>3</v>
      </c>
      <c r="C5875" s="20" t="s">
        <v>2516</v>
      </c>
      <c r="D5875" s="1" t="s">
        <v>6</v>
      </c>
      <c r="E5875" s="1"/>
      <c r="F5875" s="1"/>
    </row>
    <row r="5876" spans="1:6" x14ac:dyDescent="0.3">
      <c r="A5876" s="1">
        <v>18343</v>
      </c>
      <c r="B5876" s="1">
        <v>4</v>
      </c>
      <c r="C5876" s="20" t="s">
        <v>2516</v>
      </c>
      <c r="D5876" s="1" t="s">
        <v>7</v>
      </c>
      <c r="E5876" s="1"/>
      <c r="F5876" s="1"/>
    </row>
    <row r="5877" spans="1:6" x14ac:dyDescent="0.3">
      <c r="A5877" s="1">
        <v>18354</v>
      </c>
      <c r="B5877" s="1">
        <v>2</v>
      </c>
      <c r="C5877" s="20" t="s">
        <v>2517</v>
      </c>
      <c r="D5877" s="1" t="s">
        <v>5</v>
      </c>
      <c r="E5877" s="1"/>
      <c r="F5877" s="1"/>
    </row>
    <row r="5878" spans="1:6" x14ac:dyDescent="0.3">
      <c r="A5878" s="1">
        <v>18354</v>
      </c>
      <c r="B5878" s="1">
        <v>3</v>
      </c>
      <c r="C5878" s="20" t="s">
        <v>2517</v>
      </c>
      <c r="D5878" s="1" t="s">
        <v>6</v>
      </c>
      <c r="E5878" s="1"/>
      <c r="F5878" s="1"/>
    </row>
    <row r="5879" spans="1:6" x14ac:dyDescent="0.3">
      <c r="A5879" s="1">
        <v>18354</v>
      </c>
      <c r="B5879" s="1">
        <v>4</v>
      </c>
      <c r="C5879" s="20" t="s">
        <v>2517</v>
      </c>
      <c r="D5879" s="1" t="s">
        <v>7</v>
      </c>
      <c r="E5879" s="1"/>
      <c r="F5879" s="1"/>
    </row>
    <row r="5880" spans="1:6" x14ac:dyDescent="0.3">
      <c r="A5880" s="1">
        <v>18355</v>
      </c>
      <c r="B5880" s="1">
        <v>2</v>
      </c>
      <c r="C5880" s="20" t="s">
        <v>2518</v>
      </c>
      <c r="D5880" s="1" t="s">
        <v>5</v>
      </c>
      <c r="E5880" s="1"/>
      <c r="F5880" s="1"/>
    </row>
    <row r="5881" spans="1:6" x14ac:dyDescent="0.3">
      <c r="A5881" s="1">
        <v>18355</v>
      </c>
      <c r="B5881" s="1">
        <v>4</v>
      </c>
      <c r="C5881" s="20" t="s">
        <v>2518</v>
      </c>
      <c r="D5881" s="1" t="s">
        <v>7</v>
      </c>
      <c r="E5881" s="1"/>
      <c r="F5881" s="1"/>
    </row>
    <row r="5882" spans="1:6" x14ac:dyDescent="0.3">
      <c r="A5882" s="1">
        <v>18357</v>
      </c>
      <c r="B5882" s="1">
        <v>3</v>
      </c>
      <c r="C5882" s="21" t="s">
        <v>2519</v>
      </c>
      <c r="D5882" s="1" t="s">
        <v>6</v>
      </c>
      <c r="E5882" s="1" t="s">
        <v>3484</v>
      </c>
      <c r="F5882" s="1" t="s">
        <v>3485</v>
      </c>
    </row>
    <row r="5883" spans="1:6" x14ac:dyDescent="0.3">
      <c r="A5883" s="1">
        <v>18357</v>
      </c>
      <c r="B5883" s="1">
        <v>10</v>
      </c>
      <c r="C5883" s="23"/>
      <c r="D5883" s="1" t="s">
        <v>19</v>
      </c>
      <c r="E5883" s="1" t="s">
        <v>3483</v>
      </c>
      <c r="F5883" s="1"/>
    </row>
    <row r="5884" spans="1:6" x14ac:dyDescent="0.3">
      <c r="A5884" s="1">
        <v>18360</v>
      </c>
      <c r="B5884" s="1">
        <v>3</v>
      </c>
      <c r="C5884" s="20" t="s">
        <v>2520</v>
      </c>
      <c r="D5884" s="1" t="s">
        <v>6</v>
      </c>
      <c r="E5884" s="1"/>
      <c r="F5884" s="1"/>
    </row>
    <row r="5885" spans="1:6" x14ac:dyDescent="0.3">
      <c r="A5885" s="1">
        <v>18360</v>
      </c>
      <c r="B5885" s="1">
        <v>8</v>
      </c>
      <c r="C5885" s="20" t="s">
        <v>2520</v>
      </c>
      <c r="D5885" s="1" t="s">
        <v>16</v>
      </c>
      <c r="E5885" s="1"/>
      <c r="F5885" s="1"/>
    </row>
    <row r="5886" spans="1:6" x14ac:dyDescent="0.3">
      <c r="A5886" s="1">
        <v>18361</v>
      </c>
      <c r="B5886" s="1">
        <v>6</v>
      </c>
      <c r="C5886" s="20" t="s">
        <v>2521</v>
      </c>
      <c r="D5886" s="1" t="s">
        <v>8</v>
      </c>
      <c r="E5886" s="1"/>
      <c r="F5886" s="1"/>
    </row>
    <row r="5887" spans="1:6" x14ac:dyDescent="0.3">
      <c r="A5887" s="1">
        <v>18361</v>
      </c>
      <c r="B5887" s="1">
        <v>8</v>
      </c>
      <c r="C5887" s="20" t="s">
        <v>2521</v>
      </c>
      <c r="D5887" s="1" t="s">
        <v>16</v>
      </c>
      <c r="E5887" s="1"/>
      <c r="F5887" s="1"/>
    </row>
    <row r="5888" spans="1:6" x14ac:dyDescent="0.3">
      <c r="A5888" s="1">
        <v>18362</v>
      </c>
      <c r="B5888" s="1">
        <v>3</v>
      </c>
      <c r="C5888" s="20" t="s">
        <v>2522</v>
      </c>
      <c r="D5888" s="1" t="s">
        <v>6</v>
      </c>
      <c r="E5888" s="1"/>
      <c r="F5888" s="1"/>
    </row>
    <row r="5889" spans="1:6" x14ac:dyDescent="0.3">
      <c r="A5889" s="1">
        <v>18362</v>
      </c>
      <c r="B5889" s="1">
        <v>4</v>
      </c>
      <c r="C5889" s="20" t="s">
        <v>2522</v>
      </c>
      <c r="D5889" s="1" t="s">
        <v>7</v>
      </c>
      <c r="E5889" s="1"/>
      <c r="F5889" s="1"/>
    </row>
    <row r="5890" spans="1:6" x14ac:dyDescent="0.3">
      <c r="A5890" s="1">
        <v>18362</v>
      </c>
      <c r="B5890" s="1">
        <v>7</v>
      </c>
      <c r="C5890" s="20" t="s">
        <v>2522</v>
      </c>
      <c r="D5890" s="1" t="s">
        <v>13</v>
      </c>
      <c r="E5890" s="1"/>
      <c r="F5890" s="1"/>
    </row>
    <row r="5891" spans="1:6" x14ac:dyDescent="0.3">
      <c r="A5891" s="1">
        <v>18363</v>
      </c>
      <c r="B5891" s="1">
        <v>2</v>
      </c>
      <c r="C5891" s="20" t="s">
        <v>2523</v>
      </c>
      <c r="D5891" s="1" t="s">
        <v>5</v>
      </c>
      <c r="E5891" s="1"/>
      <c r="F5891" s="1"/>
    </row>
    <row r="5892" spans="1:6" x14ac:dyDescent="0.3">
      <c r="A5892" s="1">
        <v>18363</v>
      </c>
      <c r="B5892" s="1">
        <v>8</v>
      </c>
      <c r="C5892" s="20" t="s">
        <v>2523</v>
      </c>
      <c r="D5892" s="1" t="s">
        <v>16</v>
      </c>
      <c r="E5892" s="1"/>
      <c r="F5892" s="1"/>
    </row>
    <row r="5893" spans="1:6" x14ac:dyDescent="0.3">
      <c r="A5893" s="1">
        <v>18366</v>
      </c>
      <c r="B5893" s="1">
        <v>3</v>
      </c>
      <c r="C5893" s="20" t="s">
        <v>2524</v>
      </c>
      <c r="D5893" s="1" t="s">
        <v>6</v>
      </c>
      <c r="E5893" s="1"/>
      <c r="F5893" s="1"/>
    </row>
    <row r="5894" spans="1:6" x14ac:dyDescent="0.3">
      <c r="A5894" s="1">
        <v>18366</v>
      </c>
      <c r="B5894" s="1">
        <v>4</v>
      </c>
      <c r="C5894" s="20" t="s">
        <v>2524</v>
      </c>
      <c r="D5894" s="1" t="s">
        <v>7</v>
      </c>
      <c r="E5894" s="1"/>
      <c r="F5894" s="1"/>
    </row>
    <row r="5895" spans="1:6" x14ac:dyDescent="0.3">
      <c r="A5895" s="1">
        <v>18373</v>
      </c>
      <c r="B5895" s="1">
        <v>2</v>
      </c>
      <c r="C5895" s="20" t="s">
        <v>2525</v>
      </c>
      <c r="D5895" s="1" t="s">
        <v>5</v>
      </c>
      <c r="E5895" s="1"/>
      <c r="F5895" s="1"/>
    </row>
    <row r="5896" spans="1:6" x14ac:dyDescent="0.3">
      <c r="A5896" s="1">
        <v>18373</v>
      </c>
      <c r="B5896" s="1">
        <v>3</v>
      </c>
      <c r="C5896" s="20" t="s">
        <v>2525</v>
      </c>
      <c r="D5896" s="1" t="s">
        <v>6</v>
      </c>
      <c r="E5896" s="1"/>
      <c r="F5896" s="1"/>
    </row>
    <row r="5897" spans="1:6" x14ac:dyDescent="0.3">
      <c r="A5897" s="1">
        <v>18397</v>
      </c>
      <c r="B5897" s="1">
        <v>5</v>
      </c>
      <c r="C5897" s="21" t="s">
        <v>2526</v>
      </c>
      <c r="D5897" s="1" t="s">
        <v>58</v>
      </c>
      <c r="E5897" s="1" t="s">
        <v>3483</v>
      </c>
      <c r="F5897" s="1"/>
    </row>
    <row r="5898" spans="1:6" x14ac:dyDescent="0.3">
      <c r="A5898" s="1">
        <v>18397</v>
      </c>
      <c r="B5898" s="1">
        <v>7</v>
      </c>
      <c r="C5898" s="23"/>
      <c r="D5898" s="1" t="s">
        <v>13</v>
      </c>
      <c r="E5898" s="1" t="s">
        <v>3484</v>
      </c>
      <c r="F5898" s="1" t="s">
        <v>3485</v>
      </c>
    </row>
    <row r="5899" spans="1:6" x14ac:dyDescent="0.3">
      <c r="A5899" s="1">
        <v>18409</v>
      </c>
      <c r="B5899" s="1">
        <v>3</v>
      </c>
      <c r="C5899" s="20" t="s">
        <v>2527</v>
      </c>
      <c r="D5899" s="1" t="s">
        <v>6</v>
      </c>
      <c r="E5899" s="1"/>
      <c r="F5899" s="1"/>
    </row>
    <row r="5900" spans="1:6" x14ac:dyDescent="0.3">
      <c r="A5900" s="1">
        <v>18409</v>
      </c>
      <c r="B5900" s="1">
        <v>7</v>
      </c>
      <c r="C5900" s="20" t="s">
        <v>2527</v>
      </c>
      <c r="D5900" s="1" t="s">
        <v>13</v>
      </c>
      <c r="E5900" s="1"/>
      <c r="F5900" s="1"/>
    </row>
    <row r="5901" spans="1:6" x14ac:dyDescent="0.3">
      <c r="A5901" s="1">
        <v>18431</v>
      </c>
      <c r="B5901" s="1">
        <v>2</v>
      </c>
      <c r="C5901" s="20" t="s">
        <v>2528</v>
      </c>
      <c r="D5901" s="1" t="s">
        <v>5</v>
      </c>
      <c r="E5901" s="1"/>
      <c r="F5901" s="1"/>
    </row>
    <row r="5902" spans="1:6" x14ac:dyDescent="0.3">
      <c r="A5902" s="1">
        <v>18431</v>
      </c>
      <c r="B5902" s="1">
        <v>3</v>
      </c>
      <c r="C5902" s="20" t="s">
        <v>2528</v>
      </c>
      <c r="D5902" s="1" t="s">
        <v>6</v>
      </c>
      <c r="E5902" s="1"/>
      <c r="F5902" s="1"/>
    </row>
    <row r="5903" spans="1:6" x14ac:dyDescent="0.3">
      <c r="A5903" s="1">
        <v>18431</v>
      </c>
      <c r="B5903" s="1">
        <v>4</v>
      </c>
      <c r="C5903" s="20" t="s">
        <v>2528</v>
      </c>
      <c r="D5903" s="1" t="s">
        <v>7</v>
      </c>
      <c r="E5903" s="1"/>
      <c r="F5903" s="1"/>
    </row>
    <row r="5904" spans="1:6" x14ac:dyDescent="0.3">
      <c r="A5904" s="1">
        <v>18433</v>
      </c>
      <c r="B5904" s="1">
        <v>4</v>
      </c>
      <c r="C5904" s="20" t="s">
        <v>2529</v>
      </c>
      <c r="D5904" s="1" t="s">
        <v>7</v>
      </c>
      <c r="E5904" s="1"/>
      <c r="F5904" s="1"/>
    </row>
    <row r="5905" spans="1:6" x14ac:dyDescent="0.3">
      <c r="A5905" s="1">
        <v>18433</v>
      </c>
      <c r="B5905" s="1">
        <v>7</v>
      </c>
      <c r="C5905" s="20" t="s">
        <v>2529</v>
      </c>
      <c r="D5905" s="1" t="s">
        <v>13</v>
      </c>
      <c r="E5905" s="1"/>
      <c r="F5905" s="1"/>
    </row>
    <row r="5906" spans="1:6" x14ac:dyDescent="0.3">
      <c r="A5906" s="1">
        <v>18434</v>
      </c>
      <c r="B5906" s="1">
        <v>1</v>
      </c>
      <c r="C5906" s="20" t="s">
        <v>2530</v>
      </c>
      <c r="D5906" s="1" t="s">
        <v>10</v>
      </c>
      <c r="E5906" s="1"/>
      <c r="F5906" s="1"/>
    </row>
    <row r="5907" spans="1:6" x14ac:dyDescent="0.3">
      <c r="A5907" s="1">
        <v>18434</v>
      </c>
      <c r="B5907" s="1">
        <v>4</v>
      </c>
      <c r="C5907" s="20" t="s">
        <v>2530</v>
      </c>
      <c r="D5907" s="1" t="s">
        <v>7</v>
      </c>
      <c r="E5907" s="1"/>
      <c r="F5907" s="1"/>
    </row>
    <row r="5908" spans="1:6" x14ac:dyDescent="0.3">
      <c r="A5908" s="1">
        <v>18436</v>
      </c>
      <c r="B5908" s="1">
        <v>1</v>
      </c>
      <c r="C5908" s="20" t="s">
        <v>2531</v>
      </c>
      <c r="D5908" s="1" t="s">
        <v>10</v>
      </c>
      <c r="E5908" s="1"/>
      <c r="F5908" s="1"/>
    </row>
    <row r="5909" spans="1:6" x14ac:dyDescent="0.3">
      <c r="A5909" s="1">
        <v>18436</v>
      </c>
      <c r="B5909" s="1">
        <v>3</v>
      </c>
      <c r="C5909" s="20" t="s">
        <v>2531</v>
      </c>
      <c r="D5909" s="1" t="s">
        <v>6</v>
      </c>
      <c r="E5909" s="1"/>
      <c r="F5909" s="1"/>
    </row>
    <row r="5910" spans="1:6" x14ac:dyDescent="0.3">
      <c r="A5910" s="1">
        <v>18439</v>
      </c>
      <c r="B5910" s="1">
        <v>1</v>
      </c>
      <c r="C5910" s="20" t="s">
        <v>2532</v>
      </c>
      <c r="D5910" s="1" t="s">
        <v>10</v>
      </c>
      <c r="E5910" s="1"/>
      <c r="F5910" s="1"/>
    </row>
    <row r="5911" spans="1:6" x14ac:dyDescent="0.3">
      <c r="A5911" s="1">
        <v>18439</v>
      </c>
      <c r="B5911" s="1">
        <v>4</v>
      </c>
      <c r="C5911" s="20" t="s">
        <v>2532</v>
      </c>
      <c r="D5911" s="1" t="s">
        <v>7</v>
      </c>
      <c r="E5911" s="1"/>
      <c r="F5911" s="1"/>
    </row>
    <row r="5912" spans="1:6" x14ac:dyDescent="0.3">
      <c r="A5912" s="1">
        <v>18440</v>
      </c>
      <c r="B5912" s="1">
        <v>1</v>
      </c>
      <c r="C5912" s="20" t="s">
        <v>2533</v>
      </c>
      <c r="D5912" s="1" t="s">
        <v>10</v>
      </c>
      <c r="E5912" s="1"/>
      <c r="F5912" s="1"/>
    </row>
    <row r="5913" spans="1:6" x14ac:dyDescent="0.3">
      <c r="A5913" s="1">
        <v>18440</v>
      </c>
      <c r="B5913" s="1">
        <v>4</v>
      </c>
      <c r="C5913" s="20" t="s">
        <v>2533</v>
      </c>
      <c r="D5913" s="1" t="s">
        <v>7</v>
      </c>
      <c r="E5913" s="1"/>
      <c r="F5913" s="1"/>
    </row>
    <row r="5914" spans="1:6" x14ac:dyDescent="0.3">
      <c r="A5914" s="1">
        <v>18448</v>
      </c>
      <c r="B5914" s="1">
        <v>2</v>
      </c>
      <c r="C5914" s="20" t="s">
        <v>2534</v>
      </c>
      <c r="D5914" s="1" t="s">
        <v>5</v>
      </c>
      <c r="E5914" s="1"/>
      <c r="F5914" s="1"/>
    </row>
    <row r="5915" spans="1:6" x14ac:dyDescent="0.3">
      <c r="A5915" s="1">
        <v>18448</v>
      </c>
      <c r="B5915" s="1">
        <v>8</v>
      </c>
      <c r="C5915" s="20" t="s">
        <v>2534</v>
      </c>
      <c r="D5915" s="1" t="s">
        <v>16</v>
      </c>
      <c r="E5915" s="1"/>
      <c r="F5915" s="1"/>
    </row>
    <row r="5916" spans="1:6" x14ac:dyDescent="0.3">
      <c r="A5916" s="1">
        <v>18452</v>
      </c>
      <c r="B5916" s="1">
        <v>2</v>
      </c>
      <c r="C5916" s="20" t="s">
        <v>2535</v>
      </c>
      <c r="D5916" s="1" t="s">
        <v>5</v>
      </c>
      <c r="E5916" s="1"/>
      <c r="F5916" s="1"/>
    </row>
    <row r="5917" spans="1:6" x14ac:dyDescent="0.3">
      <c r="A5917" s="1">
        <v>18452</v>
      </c>
      <c r="B5917" s="1">
        <v>4</v>
      </c>
      <c r="C5917" s="20" t="s">
        <v>2535</v>
      </c>
      <c r="D5917" s="1" t="s">
        <v>7</v>
      </c>
      <c r="E5917" s="1"/>
      <c r="F5917" s="1"/>
    </row>
    <row r="5918" spans="1:6" x14ac:dyDescent="0.3">
      <c r="A5918" s="1">
        <v>18452</v>
      </c>
      <c r="B5918" s="1">
        <v>8</v>
      </c>
      <c r="C5918" s="20" t="s">
        <v>2535</v>
      </c>
      <c r="D5918" s="1" t="s">
        <v>16</v>
      </c>
      <c r="E5918" s="1"/>
      <c r="F5918" s="1"/>
    </row>
    <row r="5919" spans="1:6" x14ac:dyDescent="0.3">
      <c r="A5919" s="1">
        <v>18454</v>
      </c>
      <c r="B5919" s="1">
        <v>2</v>
      </c>
      <c r="C5919" s="20" t="s">
        <v>2536</v>
      </c>
      <c r="D5919" s="1" t="s">
        <v>5</v>
      </c>
      <c r="E5919" s="1"/>
      <c r="F5919" s="1"/>
    </row>
    <row r="5920" spans="1:6" x14ac:dyDescent="0.3">
      <c r="A5920" s="1">
        <v>18454</v>
      </c>
      <c r="B5920" s="1">
        <v>8</v>
      </c>
      <c r="C5920" s="20" t="s">
        <v>2536</v>
      </c>
      <c r="D5920" s="1" t="s">
        <v>16</v>
      </c>
      <c r="E5920" s="1"/>
      <c r="F5920" s="1"/>
    </row>
    <row r="5921" spans="1:6" x14ac:dyDescent="0.3">
      <c r="A5921" s="1">
        <v>18467</v>
      </c>
      <c r="B5921" s="1">
        <v>2</v>
      </c>
      <c r="C5921" s="20" t="s">
        <v>2537</v>
      </c>
      <c r="D5921" s="1" t="s">
        <v>5</v>
      </c>
      <c r="E5921" s="1"/>
      <c r="F5921" s="1"/>
    </row>
    <row r="5922" spans="1:6" x14ac:dyDescent="0.3">
      <c r="A5922" s="1">
        <v>18467</v>
      </c>
      <c r="B5922" s="1">
        <v>4</v>
      </c>
      <c r="C5922" s="20" t="s">
        <v>2537</v>
      </c>
      <c r="D5922" s="1" t="s">
        <v>7</v>
      </c>
      <c r="E5922" s="1"/>
      <c r="F5922" s="1"/>
    </row>
    <row r="5923" spans="1:6" x14ac:dyDescent="0.3">
      <c r="A5923" s="1">
        <v>18467</v>
      </c>
      <c r="B5923" s="1">
        <v>8</v>
      </c>
      <c r="C5923" s="20" t="s">
        <v>2537</v>
      </c>
      <c r="D5923" s="1" t="s">
        <v>16</v>
      </c>
      <c r="E5923" s="1"/>
      <c r="F5923" s="1"/>
    </row>
    <row r="5924" spans="1:6" x14ac:dyDescent="0.3">
      <c r="A5924" s="1">
        <v>18473</v>
      </c>
      <c r="B5924" s="1">
        <v>4</v>
      </c>
      <c r="C5924" s="20" t="s">
        <v>2538</v>
      </c>
      <c r="D5924" s="1" t="s">
        <v>7</v>
      </c>
      <c r="E5924" s="1"/>
      <c r="F5924" s="1"/>
    </row>
    <row r="5925" spans="1:6" x14ac:dyDescent="0.3">
      <c r="A5925" s="1">
        <v>18473</v>
      </c>
      <c r="B5925" s="1">
        <v>8</v>
      </c>
      <c r="C5925" s="20" t="s">
        <v>2538</v>
      </c>
      <c r="D5925" s="1" t="s">
        <v>16</v>
      </c>
      <c r="E5925" s="1"/>
      <c r="F5925" s="1"/>
    </row>
    <row r="5926" spans="1:6" x14ac:dyDescent="0.3">
      <c r="A5926" s="1">
        <v>18473</v>
      </c>
      <c r="B5926" s="1">
        <v>9</v>
      </c>
      <c r="C5926" s="20" t="s">
        <v>2538</v>
      </c>
      <c r="D5926" s="1" t="s">
        <v>22</v>
      </c>
      <c r="E5926" s="1"/>
      <c r="F5926" s="1"/>
    </row>
    <row r="5927" spans="1:6" x14ac:dyDescent="0.3">
      <c r="A5927" s="1">
        <v>18481</v>
      </c>
      <c r="B5927" s="1">
        <v>3</v>
      </c>
      <c r="C5927" s="20" t="s">
        <v>2539</v>
      </c>
      <c r="D5927" s="1" t="s">
        <v>6</v>
      </c>
      <c r="E5927" s="1"/>
      <c r="F5927" s="1"/>
    </row>
    <row r="5928" spans="1:6" x14ac:dyDescent="0.3">
      <c r="A5928" s="1">
        <v>18481</v>
      </c>
      <c r="B5928" s="1">
        <v>6</v>
      </c>
      <c r="C5928" s="20" t="s">
        <v>2539</v>
      </c>
      <c r="D5928" s="1" t="s">
        <v>8</v>
      </c>
      <c r="E5928" s="1"/>
      <c r="F5928" s="1"/>
    </row>
    <row r="5929" spans="1:6" x14ac:dyDescent="0.3">
      <c r="A5929" s="1">
        <v>18486</v>
      </c>
      <c r="B5929" s="1">
        <v>7</v>
      </c>
      <c r="C5929" s="20" t="s">
        <v>2540</v>
      </c>
      <c r="D5929" s="1" t="s">
        <v>13</v>
      </c>
      <c r="E5929" s="1"/>
      <c r="F5929" s="1"/>
    </row>
    <row r="5930" spans="1:6" x14ac:dyDescent="0.3">
      <c r="A5930" s="1">
        <v>18486</v>
      </c>
      <c r="B5930" s="1">
        <v>8</v>
      </c>
      <c r="C5930" s="20" t="s">
        <v>2540</v>
      </c>
      <c r="D5930" s="1" t="s">
        <v>16</v>
      </c>
      <c r="E5930" s="1"/>
      <c r="F5930" s="1"/>
    </row>
    <row r="5931" spans="1:6" x14ac:dyDescent="0.3">
      <c r="A5931" s="1">
        <v>18529</v>
      </c>
      <c r="B5931" s="1">
        <v>6</v>
      </c>
      <c r="C5931" s="21" t="s">
        <v>2541</v>
      </c>
      <c r="D5931" s="1" t="s">
        <v>8</v>
      </c>
      <c r="E5931" s="1" t="s">
        <v>3484</v>
      </c>
      <c r="F5931" s="1" t="s">
        <v>3485</v>
      </c>
    </row>
    <row r="5932" spans="1:6" x14ac:dyDescent="0.3">
      <c r="A5932" s="1">
        <v>18529</v>
      </c>
      <c r="B5932" s="1">
        <v>9</v>
      </c>
      <c r="C5932" s="23"/>
      <c r="D5932" s="1" t="s">
        <v>22</v>
      </c>
      <c r="E5932" s="1" t="s">
        <v>3483</v>
      </c>
      <c r="F5932" s="1"/>
    </row>
    <row r="5933" spans="1:6" x14ac:dyDescent="0.3">
      <c r="A5933" s="1">
        <v>18558</v>
      </c>
      <c r="B5933" s="1">
        <v>7</v>
      </c>
      <c r="C5933" s="20" t="s">
        <v>2542</v>
      </c>
      <c r="D5933" s="1" t="s">
        <v>13</v>
      </c>
      <c r="E5933" s="1"/>
      <c r="F5933" s="1"/>
    </row>
    <row r="5934" spans="1:6" x14ac:dyDescent="0.3">
      <c r="A5934" s="1">
        <v>18558</v>
      </c>
      <c r="B5934" s="1">
        <v>8</v>
      </c>
      <c r="C5934" s="20" t="s">
        <v>2542</v>
      </c>
      <c r="D5934" s="1" t="s">
        <v>16</v>
      </c>
      <c r="E5934" s="1"/>
      <c r="F5934" s="1"/>
    </row>
    <row r="5935" spans="1:6" x14ac:dyDescent="0.3">
      <c r="A5935" s="1">
        <v>18562</v>
      </c>
      <c r="B5935" s="1">
        <v>2</v>
      </c>
      <c r="C5935" s="20" t="s">
        <v>2543</v>
      </c>
      <c r="D5935" s="1" t="s">
        <v>5</v>
      </c>
      <c r="E5935" s="1"/>
      <c r="F5935" s="1"/>
    </row>
    <row r="5936" spans="1:6" x14ac:dyDescent="0.3">
      <c r="A5936" s="1">
        <v>18562</v>
      </c>
      <c r="B5936" s="1">
        <v>3</v>
      </c>
      <c r="C5936" s="20" t="s">
        <v>2543</v>
      </c>
      <c r="D5936" s="1" t="s">
        <v>6</v>
      </c>
      <c r="E5936" s="1"/>
      <c r="F5936" s="1"/>
    </row>
    <row r="5937" spans="1:6" x14ac:dyDescent="0.3">
      <c r="A5937" s="1">
        <v>18562</v>
      </c>
      <c r="B5937" s="1">
        <v>4</v>
      </c>
      <c r="C5937" s="20" t="s">
        <v>2543</v>
      </c>
      <c r="D5937" s="1" t="s">
        <v>7</v>
      </c>
      <c r="E5937" s="1"/>
      <c r="F5937" s="1"/>
    </row>
    <row r="5938" spans="1:6" x14ac:dyDescent="0.3">
      <c r="A5938" s="1">
        <v>18562</v>
      </c>
      <c r="B5938" s="1">
        <v>7</v>
      </c>
      <c r="C5938" s="20" t="s">
        <v>2543</v>
      </c>
      <c r="D5938" s="1" t="s">
        <v>13</v>
      </c>
      <c r="E5938" s="1"/>
      <c r="F5938" s="1"/>
    </row>
    <row r="5939" spans="1:6" x14ac:dyDescent="0.3">
      <c r="A5939" s="1">
        <v>18568</v>
      </c>
      <c r="B5939" s="1">
        <v>1</v>
      </c>
      <c r="C5939" s="20" t="s">
        <v>2544</v>
      </c>
      <c r="D5939" s="1" t="s">
        <v>10</v>
      </c>
      <c r="E5939" s="1"/>
      <c r="F5939" s="1"/>
    </row>
    <row r="5940" spans="1:6" x14ac:dyDescent="0.3">
      <c r="A5940" s="1">
        <v>18568</v>
      </c>
      <c r="B5940" s="1">
        <v>2</v>
      </c>
      <c r="C5940" s="20" t="s">
        <v>2544</v>
      </c>
      <c r="D5940" s="1" t="s">
        <v>5</v>
      </c>
      <c r="E5940" s="1"/>
      <c r="F5940" s="1"/>
    </row>
    <row r="5941" spans="1:6" x14ac:dyDescent="0.3">
      <c r="A5941" s="1">
        <v>18568</v>
      </c>
      <c r="B5941" s="1">
        <v>3</v>
      </c>
      <c r="C5941" s="20" t="s">
        <v>2544</v>
      </c>
      <c r="D5941" s="1" t="s">
        <v>6</v>
      </c>
      <c r="E5941" s="1"/>
      <c r="F5941" s="1"/>
    </row>
    <row r="5942" spans="1:6" x14ac:dyDescent="0.3">
      <c r="A5942" s="1">
        <v>18568</v>
      </c>
      <c r="B5942" s="1">
        <v>4</v>
      </c>
      <c r="C5942" s="20" t="s">
        <v>2544</v>
      </c>
      <c r="D5942" s="1" t="s">
        <v>7</v>
      </c>
      <c r="E5942" s="1"/>
      <c r="F5942" s="1"/>
    </row>
    <row r="5943" spans="1:6" x14ac:dyDescent="0.3">
      <c r="A5943" s="1">
        <v>18568</v>
      </c>
      <c r="B5943" s="1">
        <v>7</v>
      </c>
      <c r="C5943" s="20" t="s">
        <v>2544</v>
      </c>
      <c r="D5943" s="1" t="s">
        <v>13</v>
      </c>
      <c r="E5943" s="1"/>
      <c r="F5943" s="1"/>
    </row>
    <row r="5944" spans="1:6" x14ac:dyDescent="0.3">
      <c r="A5944" s="1">
        <v>18570</v>
      </c>
      <c r="B5944" s="1">
        <v>4</v>
      </c>
      <c r="C5944" s="20" t="s">
        <v>2545</v>
      </c>
      <c r="D5944" s="1" t="s">
        <v>7</v>
      </c>
      <c r="E5944" s="1"/>
      <c r="F5944" s="1"/>
    </row>
    <row r="5945" spans="1:6" x14ac:dyDescent="0.3">
      <c r="A5945" s="1">
        <v>18570</v>
      </c>
      <c r="B5945" s="1">
        <v>7</v>
      </c>
      <c r="C5945" s="20" t="s">
        <v>2545</v>
      </c>
      <c r="D5945" s="1" t="s">
        <v>13</v>
      </c>
      <c r="E5945" s="1"/>
      <c r="F5945" s="1"/>
    </row>
    <row r="5946" spans="1:6" x14ac:dyDescent="0.3">
      <c r="A5946" s="1">
        <v>18571</v>
      </c>
      <c r="B5946" s="1">
        <v>6</v>
      </c>
      <c r="C5946" s="21" t="s">
        <v>2546</v>
      </c>
      <c r="D5946" s="1" t="s">
        <v>8</v>
      </c>
      <c r="E5946" s="1" t="s">
        <v>3484</v>
      </c>
      <c r="F5946" s="1" t="s">
        <v>3485</v>
      </c>
    </row>
    <row r="5947" spans="1:6" x14ac:dyDescent="0.3">
      <c r="A5947" s="1">
        <v>18571</v>
      </c>
      <c r="B5947" s="1">
        <v>9</v>
      </c>
      <c r="C5947" s="23"/>
      <c r="D5947" s="1" t="s">
        <v>22</v>
      </c>
      <c r="E5947" s="1" t="s">
        <v>3483</v>
      </c>
      <c r="F5947" s="1"/>
    </row>
    <row r="5948" spans="1:6" x14ac:dyDescent="0.3">
      <c r="A5948" s="1">
        <v>18586</v>
      </c>
      <c r="B5948" s="1">
        <v>4</v>
      </c>
      <c r="C5948" s="20" t="s">
        <v>2547</v>
      </c>
      <c r="D5948" s="1" t="s">
        <v>7</v>
      </c>
      <c r="E5948" s="1"/>
      <c r="F5948" s="1"/>
    </row>
    <row r="5949" spans="1:6" x14ac:dyDescent="0.3">
      <c r="A5949" s="1">
        <v>18586</v>
      </c>
      <c r="B5949" s="1">
        <v>7</v>
      </c>
      <c r="C5949" s="20" t="s">
        <v>2547</v>
      </c>
      <c r="D5949" s="1" t="s">
        <v>13</v>
      </c>
      <c r="E5949" s="1"/>
      <c r="F5949" s="1"/>
    </row>
    <row r="5950" spans="1:6" x14ac:dyDescent="0.3">
      <c r="A5950" s="1">
        <v>18586</v>
      </c>
      <c r="B5950" s="1">
        <v>8</v>
      </c>
      <c r="C5950" s="20" t="s">
        <v>2547</v>
      </c>
      <c r="D5950" s="1" t="s">
        <v>16</v>
      </c>
      <c r="E5950" s="1"/>
      <c r="F5950" s="1"/>
    </row>
    <row r="5951" spans="1:6" x14ac:dyDescent="0.3">
      <c r="A5951" s="1">
        <v>18595</v>
      </c>
      <c r="B5951" s="1">
        <v>7</v>
      </c>
      <c r="C5951" s="20" t="s">
        <v>2548</v>
      </c>
      <c r="D5951" s="1" t="s">
        <v>13</v>
      </c>
      <c r="E5951" s="1"/>
      <c r="F5951" s="1"/>
    </row>
    <row r="5952" spans="1:6" x14ac:dyDescent="0.3">
      <c r="A5952" s="1">
        <v>18595</v>
      </c>
      <c r="B5952" s="1">
        <v>8</v>
      </c>
      <c r="C5952" s="20" t="s">
        <v>2548</v>
      </c>
      <c r="D5952" s="1" t="s">
        <v>16</v>
      </c>
      <c r="E5952" s="1"/>
      <c r="F5952" s="1"/>
    </row>
    <row r="5953" spans="1:6" x14ac:dyDescent="0.3">
      <c r="A5953" s="1">
        <v>18623</v>
      </c>
      <c r="B5953" s="1">
        <v>2</v>
      </c>
      <c r="C5953" s="20" t="s">
        <v>2549</v>
      </c>
      <c r="D5953" s="1" t="s">
        <v>5</v>
      </c>
      <c r="E5953" s="1"/>
      <c r="F5953" s="1"/>
    </row>
    <row r="5954" spans="1:6" x14ac:dyDescent="0.3">
      <c r="A5954" s="1">
        <v>18623</v>
      </c>
      <c r="B5954" s="1">
        <v>4</v>
      </c>
      <c r="C5954" s="20" t="s">
        <v>2549</v>
      </c>
      <c r="D5954" s="1" t="s">
        <v>7</v>
      </c>
      <c r="E5954" s="1"/>
      <c r="F5954" s="1"/>
    </row>
    <row r="5955" spans="1:6" x14ac:dyDescent="0.3">
      <c r="A5955" s="1">
        <v>18627</v>
      </c>
      <c r="B5955" s="1">
        <v>2</v>
      </c>
      <c r="C5955" s="20" t="s">
        <v>2550</v>
      </c>
      <c r="D5955" s="1" t="s">
        <v>5</v>
      </c>
      <c r="E5955" s="1"/>
      <c r="F5955" s="1"/>
    </row>
    <row r="5956" spans="1:6" x14ac:dyDescent="0.3">
      <c r="A5956" s="1">
        <v>18627</v>
      </c>
      <c r="B5956" s="1">
        <v>8</v>
      </c>
      <c r="C5956" s="20" t="s">
        <v>2550</v>
      </c>
      <c r="D5956" s="1" t="s">
        <v>16</v>
      </c>
      <c r="E5956" s="1"/>
      <c r="F5956" s="1"/>
    </row>
    <row r="5957" spans="1:6" x14ac:dyDescent="0.3">
      <c r="A5957" s="1">
        <v>18628</v>
      </c>
      <c r="B5957" s="1">
        <v>2</v>
      </c>
      <c r="C5957" s="20" t="s">
        <v>2551</v>
      </c>
      <c r="D5957" s="1" t="s">
        <v>5</v>
      </c>
      <c r="E5957" s="1"/>
      <c r="F5957" s="1"/>
    </row>
    <row r="5958" spans="1:6" x14ac:dyDescent="0.3">
      <c r="A5958" s="1">
        <v>18628</v>
      </c>
      <c r="B5958" s="1">
        <v>3</v>
      </c>
      <c r="C5958" s="20" t="s">
        <v>2551</v>
      </c>
      <c r="D5958" s="1" t="s">
        <v>6</v>
      </c>
      <c r="E5958" s="1"/>
      <c r="F5958" s="1"/>
    </row>
    <row r="5959" spans="1:6" x14ac:dyDescent="0.3">
      <c r="A5959" s="1">
        <v>18628</v>
      </c>
      <c r="B5959" s="1">
        <v>4</v>
      </c>
      <c r="C5959" s="20" t="s">
        <v>2551</v>
      </c>
      <c r="D5959" s="1" t="s">
        <v>7</v>
      </c>
      <c r="E5959" s="1"/>
      <c r="F5959" s="1"/>
    </row>
    <row r="5960" spans="1:6" x14ac:dyDescent="0.3">
      <c r="A5960" s="1">
        <v>18631</v>
      </c>
      <c r="B5960" s="1">
        <v>3</v>
      </c>
      <c r="C5960" s="20" t="s">
        <v>2552</v>
      </c>
      <c r="D5960" s="1" t="s">
        <v>6</v>
      </c>
      <c r="E5960" s="1"/>
      <c r="F5960" s="1"/>
    </row>
    <row r="5961" spans="1:6" x14ac:dyDescent="0.3">
      <c r="A5961" s="1">
        <v>18631</v>
      </c>
      <c r="B5961" s="1">
        <v>7</v>
      </c>
      <c r="C5961" s="20" t="s">
        <v>2552</v>
      </c>
      <c r="D5961" s="1" t="s">
        <v>13</v>
      </c>
      <c r="E5961" s="1"/>
      <c r="F5961" s="1"/>
    </row>
    <row r="5962" spans="1:6" x14ac:dyDescent="0.3">
      <c r="A5962" s="1">
        <v>18635</v>
      </c>
      <c r="B5962" s="1">
        <v>4</v>
      </c>
      <c r="C5962" s="20" t="s">
        <v>2553</v>
      </c>
      <c r="D5962" s="1" t="s">
        <v>7</v>
      </c>
      <c r="E5962" s="1"/>
      <c r="F5962" s="1"/>
    </row>
    <row r="5963" spans="1:6" x14ac:dyDescent="0.3">
      <c r="A5963" s="1">
        <v>18635</v>
      </c>
      <c r="B5963" s="1">
        <v>7</v>
      </c>
      <c r="C5963" s="20" t="s">
        <v>2553</v>
      </c>
      <c r="D5963" s="1" t="s">
        <v>13</v>
      </c>
      <c r="E5963" s="1"/>
      <c r="F5963" s="1"/>
    </row>
    <row r="5964" spans="1:6" x14ac:dyDescent="0.3">
      <c r="A5964" s="1">
        <v>18641</v>
      </c>
      <c r="B5964" s="1">
        <v>3</v>
      </c>
      <c r="C5964" s="20" t="s">
        <v>2554</v>
      </c>
      <c r="D5964" s="1" t="s">
        <v>6</v>
      </c>
      <c r="E5964" s="1"/>
      <c r="F5964" s="1"/>
    </row>
    <row r="5965" spans="1:6" x14ac:dyDescent="0.3">
      <c r="A5965" s="1">
        <v>18641</v>
      </c>
      <c r="B5965" s="1">
        <v>7</v>
      </c>
      <c r="C5965" s="20" t="s">
        <v>2554</v>
      </c>
      <c r="D5965" s="1" t="s">
        <v>13</v>
      </c>
      <c r="E5965" s="1"/>
      <c r="F5965" s="1"/>
    </row>
    <row r="5966" spans="1:6" x14ac:dyDescent="0.3">
      <c r="A5966" s="1">
        <v>18644</v>
      </c>
      <c r="B5966" s="1">
        <v>3</v>
      </c>
      <c r="C5966" s="20" t="s">
        <v>2555</v>
      </c>
      <c r="D5966" s="1" t="s">
        <v>6</v>
      </c>
      <c r="E5966" s="1"/>
      <c r="F5966" s="1"/>
    </row>
    <row r="5967" spans="1:6" x14ac:dyDescent="0.3">
      <c r="A5967" s="1">
        <v>18644</v>
      </c>
      <c r="B5967" s="1">
        <v>7</v>
      </c>
      <c r="C5967" s="20" t="s">
        <v>2555</v>
      </c>
      <c r="D5967" s="1" t="s">
        <v>13</v>
      </c>
      <c r="E5967" s="1"/>
      <c r="F5967" s="1"/>
    </row>
    <row r="5968" spans="1:6" x14ac:dyDescent="0.3">
      <c r="A5968" s="1">
        <v>18647</v>
      </c>
      <c r="B5968" s="1">
        <v>3</v>
      </c>
      <c r="C5968" s="20" t="s">
        <v>2556</v>
      </c>
      <c r="D5968" s="1" t="s">
        <v>6</v>
      </c>
      <c r="E5968" s="1"/>
      <c r="F5968" s="1"/>
    </row>
    <row r="5969" spans="1:6" x14ac:dyDescent="0.3">
      <c r="A5969" s="1">
        <v>18647</v>
      </c>
      <c r="B5969" s="1">
        <v>7</v>
      </c>
      <c r="C5969" s="20" t="s">
        <v>2556</v>
      </c>
      <c r="D5969" s="1" t="s">
        <v>13</v>
      </c>
      <c r="E5969" s="1"/>
      <c r="F5969" s="1"/>
    </row>
    <row r="5970" spans="1:6" x14ac:dyDescent="0.3">
      <c r="A5970" s="1">
        <v>18648</v>
      </c>
      <c r="B5970" s="1">
        <v>2</v>
      </c>
      <c r="C5970" s="20" t="s">
        <v>2557</v>
      </c>
      <c r="D5970" s="1" t="s">
        <v>5</v>
      </c>
      <c r="E5970" s="1"/>
      <c r="F5970" s="1"/>
    </row>
    <row r="5971" spans="1:6" x14ac:dyDescent="0.3">
      <c r="A5971" s="1">
        <v>18648</v>
      </c>
      <c r="B5971" s="1">
        <v>3</v>
      </c>
      <c r="C5971" s="20" t="s">
        <v>2557</v>
      </c>
      <c r="D5971" s="1" t="s">
        <v>6</v>
      </c>
      <c r="E5971" s="1"/>
      <c r="F5971" s="1"/>
    </row>
    <row r="5972" spans="1:6" x14ac:dyDescent="0.3">
      <c r="A5972" s="1">
        <v>18658</v>
      </c>
      <c r="B5972" s="1">
        <v>3</v>
      </c>
      <c r="C5972" s="21" t="s">
        <v>2558</v>
      </c>
      <c r="D5972" s="1" t="s">
        <v>6</v>
      </c>
      <c r="E5972" s="1" t="s">
        <v>3484</v>
      </c>
      <c r="F5972" s="1" t="s">
        <v>3485</v>
      </c>
    </row>
    <row r="5973" spans="1:6" x14ac:dyDescent="0.3">
      <c r="A5973" s="1">
        <v>18658</v>
      </c>
      <c r="B5973" s="1">
        <v>10</v>
      </c>
      <c r="C5973" s="23"/>
      <c r="D5973" s="1" t="s">
        <v>19</v>
      </c>
      <c r="E5973" s="1" t="s">
        <v>3483</v>
      </c>
      <c r="F5973" s="1"/>
    </row>
    <row r="5974" spans="1:6" x14ac:dyDescent="0.3">
      <c r="A5974" s="1">
        <v>18660</v>
      </c>
      <c r="B5974" s="1">
        <v>2</v>
      </c>
      <c r="C5974" s="20" t="s">
        <v>2559</v>
      </c>
      <c r="D5974" s="1" t="s">
        <v>5</v>
      </c>
      <c r="E5974" s="1"/>
      <c r="F5974" s="1"/>
    </row>
    <row r="5975" spans="1:6" x14ac:dyDescent="0.3">
      <c r="A5975" s="1">
        <v>18660</v>
      </c>
      <c r="B5975" s="1">
        <v>3</v>
      </c>
      <c r="C5975" s="20" t="s">
        <v>2559</v>
      </c>
      <c r="D5975" s="1" t="s">
        <v>6</v>
      </c>
      <c r="E5975" s="1"/>
      <c r="F5975" s="1"/>
    </row>
    <row r="5976" spans="1:6" x14ac:dyDescent="0.3">
      <c r="A5976" s="1">
        <v>18662</v>
      </c>
      <c r="B5976" s="1">
        <v>4</v>
      </c>
      <c r="C5976" s="21" t="s">
        <v>2560</v>
      </c>
      <c r="D5976" s="1" t="s">
        <v>7</v>
      </c>
      <c r="E5976" s="1" t="s">
        <v>3484</v>
      </c>
      <c r="F5976" s="1" t="s">
        <v>3485</v>
      </c>
    </row>
    <row r="5977" spans="1:6" x14ac:dyDescent="0.3">
      <c r="A5977" s="1">
        <v>18662</v>
      </c>
      <c r="B5977" s="1">
        <v>10</v>
      </c>
      <c r="C5977" s="23"/>
      <c r="D5977" s="1" t="s">
        <v>19</v>
      </c>
      <c r="E5977" s="1" t="s">
        <v>3483</v>
      </c>
      <c r="F5977" s="1"/>
    </row>
    <row r="5978" spans="1:6" x14ac:dyDescent="0.3">
      <c r="A5978" s="1">
        <v>18663</v>
      </c>
      <c r="B5978" s="1">
        <v>3</v>
      </c>
      <c r="C5978" s="20" t="s">
        <v>2561</v>
      </c>
      <c r="D5978" s="1" t="s">
        <v>6</v>
      </c>
      <c r="E5978" s="1"/>
      <c r="F5978" s="1"/>
    </row>
    <row r="5979" spans="1:6" x14ac:dyDescent="0.3">
      <c r="A5979" s="1">
        <v>18663</v>
      </c>
      <c r="B5979" s="1">
        <v>4</v>
      </c>
      <c r="C5979" s="20" t="s">
        <v>2561</v>
      </c>
      <c r="D5979" s="1" t="s">
        <v>7</v>
      </c>
      <c r="E5979" s="1"/>
      <c r="F5979" s="1"/>
    </row>
    <row r="5980" spans="1:6" x14ac:dyDescent="0.3">
      <c r="A5980" s="1">
        <v>18663</v>
      </c>
      <c r="B5980" s="1">
        <v>9</v>
      </c>
      <c r="C5980" s="20" t="s">
        <v>2561</v>
      </c>
      <c r="D5980" s="1" t="s">
        <v>22</v>
      </c>
      <c r="E5980" s="1"/>
      <c r="F5980" s="1"/>
    </row>
    <row r="5981" spans="1:6" x14ac:dyDescent="0.3">
      <c r="A5981" s="1">
        <v>18664</v>
      </c>
      <c r="B5981" s="1">
        <v>3</v>
      </c>
      <c r="C5981" s="20" t="s">
        <v>2562</v>
      </c>
      <c r="D5981" s="1" t="s">
        <v>6</v>
      </c>
      <c r="E5981" s="1"/>
      <c r="F5981" s="1"/>
    </row>
    <row r="5982" spans="1:6" x14ac:dyDescent="0.3">
      <c r="A5982" s="1">
        <v>18664</v>
      </c>
      <c r="B5982" s="1">
        <v>7</v>
      </c>
      <c r="C5982" s="20" t="s">
        <v>2562</v>
      </c>
      <c r="D5982" s="1" t="s">
        <v>13</v>
      </c>
      <c r="E5982" s="1"/>
      <c r="F5982" s="1"/>
    </row>
    <row r="5983" spans="1:6" x14ac:dyDescent="0.3">
      <c r="A5983" s="1">
        <v>18665</v>
      </c>
      <c r="B5983" s="1">
        <v>2</v>
      </c>
      <c r="C5983" s="20" t="s">
        <v>2563</v>
      </c>
      <c r="D5983" s="1" t="s">
        <v>5</v>
      </c>
      <c r="E5983" s="1"/>
      <c r="F5983" s="1"/>
    </row>
    <row r="5984" spans="1:6" x14ac:dyDescent="0.3">
      <c r="A5984" s="1">
        <v>18665</v>
      </c>
      <c r="B5984" s="1">
        <v>3</v>
      </c>
      <c r="C5984" s="20" t="s">
        <v>2563</v>
      </c>
      <c r="D5984" s="1" t="s">
        <v>6</v>
      </c>
      <c r="E5984" s="1"/>
      <c r="F5984" s="1"/>
    </row>
    <row r="5985" spans="1:6" x14ac:dyDescent="0.3">
      <c r="A5985" s="1">
        <v>18665</v>
      </c>
      <c r="B5985" s="1">
        <v>4</v>
      </c>
      <c r="C5985" s="20" t="s">
        <v>2563</v>
      </c>
      <c r="D5985" s="1" t="s">
        <v>7</v>
      </c>
      <c r="E5985" s="1"/>
      <c r="F5985" s="1"/>
    </row>
    <row r="5986" spans="1:6" x14ac:dyDescent="0.3">
      <c r="A5986" s="1">
        <v>18666</v>
      </c>
      <c r="B5986" s="1">
        <v>3</v>
      </c>
      <c r="C5986" s="20" t="s">
        <v>2564</v>
      </c>
      <c r="D5986" s="1" t="s">
        <v>6</v>
      </c>
      <c r="E5986" s="1"/>
      <c r="F5986" s="1"/>
    </row>
    <row r="5987" spans="1:6" x14ac:dyDescent="0.3">
      <c r="A5987" s="1">
        <v>18666</v>
      </c>
      <c r="B5987" s="1">
        <v>7</v>
      </c>
      <c r="C5987" s="20" t="s">
        <v>2564</v>
      </c>
      <c r="D5987" s="1" t="s">
        <v>13</v>
      </c>
      <c r="E5987" s="1"/>
      <c r="F5987" s="1"/>
    </row>
    <row r="5988" spans="1:6" x14ac:dyDescent="0.3">
      <c r="A5988" s="1">
        <v>18668</v>
      </c>
      <c r="B5988" s="1">
        <v>2</v>
      </c>
      <c r="C5988" s="20" t="s">
        <v>2565</v>
      </c>
      <c r="D5988" s="1" t="s">
        <v>5</v>
      </c>
      <c r="E5988" s="1"/>
      <c r="F5988" s="1"/>
    </row>
    <row r="5989" spans="1:6" x14ac:dyDescent="0.3">
      <c r="A5989" s="1">
        <v>18668</v>
      </c>
      <c r="B5989" s="1">
        <v>3</v>
      </c>
      <c r="C5989" s="20" t="s">
        <v>2565</v>
      </c>
      <c r="D5989" s="1" t="s">
        <v>6</v>
      </c>
      <c r="E5989" s="1"/>
      <c r="F5989" s="1"/>
    </row>
    <row r="5990" spans="1:6" x14ac:dyDescent="0.3">
      <c r="A5990" s="1">
        <v>18670</v>
      </c>
      <c r="B5990" s="1">
        <v>2</v>
      </c>
      <c r="C5990" s="20" t="s">
        <v>2566</v>
      </c>
      <c r="D5990" s="1" t="s">
        <v>5</v>
      </c>
      <c r="E5990" s="1"/>
      <c r="F5990" s="1"/>
    </row>
    <row r="5991" spans="1:6" x14ac:dyDescent="0.3">
      <c r="A5991" s="1">
        <v>18670</v>
      </c>
      <c r="B5991" s="1">
        <v>3</v>
      </c>
      <c r="C5991" s="20" t="s">
        <v>2566</v>
      </c>
      <c r="D5991" s="1" t="s">
        <v>6</v>
      </c>
      <c r="E5991" s="1"/>
      <c r="F5991" s="1"/>
    </row>
    <row r="5992" spans="1:6" x14ac:dyDescent="0.3">
      <c r="A5992" s="1">
        <v>18672</v>
      </c>
      <c r="B5992" s="1">
        <v>2</v>
      </c>
      <c r="C5992" s="20" t="s">
        <v>2567</v>
      </c>
      <c r="D5992" s="1" t="s">
        <v>5</v>
      </c>
      <c r="E5992" s="1"/>
      <c r="F5992" s="1"/>
    </row>
    <row r="5993" spans="1:6" x14ac:dyDescent="0.3">
      <c r="A5993" s="1">
        <v>18672</v>
      </c>
      <c r="B5993" s="1">
        <v>3</v>
      </c>
      <c r="C5993" s="20" t="s">
        <v>2567</v>
      </c>
      <c r="D5993" s="1" t="s">
        <v>6</v>
      </c>
      <c r="E5993" s="1"/>
      <c r="F5993" s="1"/>
    </row>
    <row r="5994" spans="1:6" x14ac:dyDescent="0.3">
      <c r="A5994" s="1">
        <v>18679</v>
      </c>
      <c r="B5994" s="1">
        <v>3</v>
      </c>
      <c r="C5994" s="20" t="s">
        <v>2568</v>
      </c>
      <c r="D5994" s="1" t="s">
        <v>6</v>
      </c>
      <c r="E5994" s="1"/>
      <c r="F5994" s="1"/>
    </row>
    <row r="5995" spans="1:6" x14ac:dyDescent="0.3">
      <c r="A5995" s="1">
        <v>18679</v>
      </c>
      <c r="B5995" s="1">
        <v>7</v>
      </c>
      <c r="C5995" s="20" t="s">
        <v>2568</v>
      </c>
      <c r="D5995" s="1" t="s">
        <v>13</v>
      </c>
      <c r="E5995" s="1"/>
      <c r="F5995" s="1"/>
    </row>
    <row r="5996" spans="1:6" x14ac:dyDescent="0.3">
      <c r="A5996" s="1">
        <v>18680</v>
      </c>
      <c r="B5996" s="1">
        <v>2</v>
      </c>
      <c r="C5996" s="20" t="s">
        <v>2569</v>
      </c>
      <c r="D5996" s="1" t="s">
        <v>5</v>
      </c>
      <c r="E5996" s="1"/>
      <c r="F5996" s="1"/>
    </row>
    <row r="5997" spans="1:6" x14ac:dyDescent="0.3">
      <c r="A5997" s="1">
        <v>18680</v>
      </c>
      <c r="B5997" s="1">
        <v>3</v>
      </c>
      <c r="C5997" s="20" t="s">
        <v>2569</v>
      </c>
      <c r="D5997" s="1" t="s">
        <v>6</v>
      </c>
      <c r="E5997" s="1"/>
      <c r="F5997" s="1"/>
    </row>
    <row r="5998" spans="1:6" x14ac:dyDescent="0.3">
      <c r="A5998" s="1">
        <v>18680</v>
      </c>
      <c r="B5998" s="1">
        <v>4</v>
      </c>
      <c r="C5998" s="20" t="s">
        <v>2569</v>
      </c>
      <c r="D5998" s="1" t="s">
        <v>7</v>
      </c>
      <c r="E5998" s="1"/>
      <c r="F5998" s="1"/>
    </row>
    <row r="5999" spans="1:6" x14ac:dyDescent="0.3">
      <c r="A5999" s="1">
        <v>18680</v>
      </c>
      <c r="B5999" s="1">
        <v>8</v>
      </c>
      <c r="C5999" s="20" t="s">
        <v>2569</v>
      </c>
      <c r="D5999" s="1" t="s">
        <v>16</v>
      </c>
      <c r="E5999" s="1"/>
      <c r="F5999" s="1"/>
    </row>
    <row r="6000" spans="1:6" x14ac:dyDescent="0.3">
      <c r="A6000" s="1">
        <v>18681</v>
      </c>
      <c r="B6000" s="1">
        <v>3</v>
      </c>
      <c r="C6000" s="20" t="s">
        <v>2570</v>
      </c>
      <c r="D6000" s="1" t="s">
        <v>6</v>
      </c>
      <c r="E6000" s="1"/>
      <c r="F6000" s="1"/>
    </row>
    <row r="6001" spans="1:6" x14ac:dyDescent="0.3">
      <c r="A6001" s="1">
        <v>18681</v>
      </c>
      <c r="B6001" s="1">
        <v>7</v>
      </c>
      <c r="C6001" s="20" t="s">
        <v>2570</v>
      </c>
      <c r="D6001" s="1" t="s">
        <v>13</v>
      </c>
      <c r="E6001" s="1"/>
      <c r="F6001" s="1"/>
    </row>
    <row r="6002" spans="1:6" x14ac:dyDescent="0.3">
      <c r="A6002" s="1">
        <v>18684</v>
      </c>
      <c r="B6002" s="1">
        <v>2</v>
      </c>
      <c r="C6002" s="20" t="s">
        <v>2571</v>
      </c>
      <c r="D6002" s="1" t="s">
        <v>5</v>
      </c>
      <c r="E6002" s="1"/>
      <c r="F6002" s="1"/>
    </row>
    <row r="6003" spans="1:6" x14ac:dyDescent="0.3">
      <c r="A6003" s="1">
        <v>18684</v>
      </c>
      <c r="B6003" s="1">
        <v>4</v>
      </c>
      <c r="C6003" s="20" t="s">
        <v>2571</v>
      </c>
      <c r="D6003" s="1" t="s">
        <v>7</v>
      </c>
      <c r="E6003" s="1"/>
      <c r="F6003" s="1"/>
    </row>
    <row r="6004" spans="1:6" x14ac:dyDescent="0.3">
      <c r="A6004" s="1">
        <v>18687</v>
      </c>
      <c r="B6004" s="1">
        <v>1</v>
      </c>
      <c r="C6004" s="21" t="s">
        <v>2572</v>
      </c>
      <c r="D6004" s="1" t="s">
        <v>10</v>
      </c>
      <c r="E6004" s="1" t="s">
        <v>3483</v>
      </c>
      <c r="F6004" s="1"/>
    </row>
    <row r="6005" spans="1:6" x14ac:dyDescent="0.3">
      <c r="A6005" s="1">
        <v>18687</v>
      </c>
      <c r="B6005" s="1">
        <v>4</v>
      </c>
      <c r="C6005" s="23"/>
      <c r="D6005" s="1" t="s">
        <v>7</v>
      </c>
      <c r="E6005" s="1" t="s">
        <v>3484</v>
      </c>
      <c r="F6005" s="1" t="s">
        <v>3485</v>
      </c>
    </row>
    <row r="6006" spans="1:6" x14ac:dyDescent="0.3">
      <c r="A6006" s="1">
        <v>18689</v>
      </c>
      <c r="B6006" s="1">
        <v>2</v>
      </c>
      <c r="C6006" s="20" t="s">
        <v>2573</v>
      </c>
      <c r="D6006" s="1" t="s">
        <v>5</v>
      </c>
      <c r="E6006" s="1"/>
      <c r="F6006" s="1"/>
    </row>
    <row r="6007" spans="1:6" x14ac:dyDescent="0.3">
      <c r="A6007" s="1">
        <v>18689</v>
      </c>
      <c r="B6007" s="1">
        <v>3</v>
      </c>
      <c r="C6007" s="20" t="s">
        <v>2573</v>
      </c>
      <c r="D6007" s="1" t="s">
        <v>6</v>
      </c>
      <c r="E6007" s="1"/>
      <c r="F6007" s="1"/>
    </row>
    <row r="6008" spans="1:6" x14ac:dyDescent="0.3">
      <c r="A6008" s="1">
        <v>18695</v>
      </c>
      <c r="B6008" s="1">
        <v>2</v>
      </c>
      <c r="C6008" s="20" t="s">
        <v>2574</v>
      </c>
      <c r="D6008" s="1" t="s">
        <v>5</v>
      </c>
      <c r="E6008" s="1"/>
      <c r="F6008" s="1"/>
    </row>
    <row r="6009" spans="1:6" x14ac:dyDescent="0.3">
      <c r="A6009" s="1">
        <v>18695</v>
      </c>
      <c r="B6009" s="1">
        <v>8</v>
      </c>
      <c r="C6009" s="20" t="s">
        <v>2574</v>
      </c>
      <c r="D6009" s="1" t="s">
        <v>16</v>
      </c>
      <c r="E6009" s="1"/>
      <c r="F6009" s="1"/>
    </row>
    <row r="6010" spans="1:6" x14ac:dyDescent="0.3">
      <c r="A6010" s="1">
        <v>18696</v>
      </c>
      <c r="B6010" s="1">
        <v>3</v>
      </c>
      <c r="C6010" s="20" t="s">
        <v>2575</v>
      </c>
      <c r="D6010" s="1" t="s">
        <v>6</v>
      </c>
      <c r="E6010" s="1"/>
      <c r="F6010" s="1"/>
    </row>
    <row r="6011" spans="1:6" x14ac:dyDescent="0.3">
      <c r="A6011" s="1">
        <v>18696</v>
      </c>
      <c r="B6011" s="1">
        <v>7</v>
      </c>
      <c r="C6011" s="20" t="s">
        <v>2575</v>
      </c>
      <c r="D6011" s="1" t="s">
        <v>13</v>
      </c>
      <c r="E6011" s="1"/>
      <c r="F6011" s="1"/>
    </row>
    <row r="6012" spans="1:6" x14ac:dyDescent="0.3">
      <c r="A6012" s="1">
        <v>18699</v>
      </c>
      <c r="B6012" s="1">
        <v>6</v>
      </c>
      <c r="C6012" s="20" t="s">
        <v>2576</v>
      </c>
      <c r="D6012" s="1" t="s">
        <v>8</v>
      </c>
      <c r="E6012" s="1"/>
      <c r="F6012" s="1"/>
    </row>
    <row r="6013" spans="1:6" x14ac:dyDescent="0.3">
      <c r="A6013" s="1">
        <v>18699</v>
      </c>
      <c r="B6013" s="1">
        <v>8</v>
      </c>
      <c r="C6013" s="20" t="s">
        <v>2576</v>
      </c>
      <c r="D6013" s="1" t="s">
        <v>16</v>
      </c>
      <c r="E6013" s="1"/>
      <c r="F6013" s="1"/>
    </row>
    <row r="6014" spans="1:6" x14ac:dyDescent="0.3">
      <c r="A6014" s="1">
        <v>18700</v>
      </c>
      <c r="B6014" s="1">
        <v>4</v>
      </c>
      <c r="C6014" s="20" t="s">
        <v>2577</v>
      </c>
      <c r="D6014" s="1" t="s">
        <v>7</v>
      </c>
      <c r="E6014" s="1"/>
      <c r="F6014" s="1"/>
    </row>
    <row r="6015" spans="1:6" x14ac:dyDescent="0.3">
      <c r="A6015" s="1">
        <v>18700</v>
      </c>
      <c r="B6015" s="1">
        <v>6</v>
      </c>
      <c r="C6015" s="20" t="s">
        <v>2577</v>
      </c>
      <c r="D6015" s="1" t="s">
        <v>8</v>
      </c>
      <c r="E6015" s="1"/>
      <c r="F6015" s="1"/>
    </row>
    <row r="6016" spans="1:6" x14ac:dyDescent="0.3">
      <c r="A6016" s="1">
        <v>18702</v>
      </c>
      <c r="B6016" s="1">
        <v>6</v>
      </c>
      <c r="C6016" s="20" t="s">
        <v>2578</v>
      </c>
      <c r="D6016" s="1" t="s">
        <v>8</v>
      </c>
      <c r="E6016" s="1"/>
      <c r="F6016" s="1"/>
    </row>
    <row r="6017" spans="1:6" x14ac:dyDescent="0.3">
      <c r="A6017" s="1">
        <v>18702</v>
      </c>
      <c r="B6017" s="1">
        <v>8</v>
      </c>
      <c r="C6017" s="20" t="s">
        <v>2578</v>
      </c>
      <c r="D6017" s="1" t="s">
        <v>16</v>
      </c>
      <c r="E6017" s="1"/>
      <c r="F6017" s="1"/>
    </row>
    <row r="6018" spans="1:6" x14ac:dyDescent="0.3">
      <c r="A6018" s="1">
        <v>18703</v>
      </c>
      <c r="B6018" s="1">
        <v>6</v>
      </c>
      <c r="C6018" s="20" t="s">
        <v>2579</v>
      </c>
      <c r="D6018" s="1" t="s">
        <v>8</v>
      </c>
      <c r="E6018" s="1"/>
      <c r="F6018" s="1"/>
    </row>
    <row r="6019" spans="1:6" x14ac:dyDescent="0.3">
      <c r="A6019" s="1">
        <v>18703</v>
      </c>
      <c r="B6019" s="1">
        <v>8</v>
      </c>
      <c r="C6019" s="20" t="s">
        <v>2579</v>
      </c>
      <c r="D6019" s="1" t="s">
        <v>16</v>
      </c>
      <c r="E6019" s="1"/>
      <c r="F6019" s="1"/>
    </row>
    <row r="6020" spans="1:6" x14ac:dyDescent="0.3">
      <c r="A6020" s="1">
        <v>18704</v>
      </c>
      <c r="B6020" s="1">
        <v>6</v>
      </c>
      <c r="C6020" s="20" t="s">
        <v>2580</v>
      </c>
      <c r="D6020" s="1" t="s">
        <v>8</v>
      </c>
      <c r="E6020" s="1"/>
      <c r="F6020" s="1"/>
    </row>
    <row r="6021" spans="1:6" x14ac:dyDescent="0.3">
      <c r="A6021" s="1">
        <v>18704</v>
      </c>
      <c r="B6021" s="1">
        <v>8</v>
      </c>
      <c r="C6021" s="20" t="s">
        <v>2580</v>
      </c>
      <c r="D6021" s="1" t="s">
        <v>16</v>
      </c>
      <c r="E6021" s="1"/>
      <c r="F6021" s="1"/>
    </row>
    <row r="6022" spans="1:6" x14ac:dyDescent="0.3">
      <c r="A6022" s="1">
        <v>18708</v>
      </c>
      <c r="B6022" s="1">
        <v>6</v>
      </c>
      <c r="C6022" s="20" t="s">
        <v>2581</v>
      </c>
      <c r="D6022" s="1" t="s">
        <v>8</v>
      </c>
      <c r="E6022" s="1"/>
      <c r="F6022" s="1"/>
    </row>
    <row r="6023" spans="1:6" x14ac:dyDescent="0.3">
      <c r="A6023" s="1">
        <v>18708</v>
      </c>
      <c r="B6023" s="1">
        <v>7</v>
      </c>
      <c r="C6023" s="20" t="s">
        <v>2581</v>
      </c>
      <c r="D6023" s="1" t="s">
        <v>13</v>
      </c>
      <c r="E6023" s="1"/>
      <c r="F6023" s="1"/>
    </row>
    <row r="6024" spans="1:6" x14ac:dyDescent="0.3">
      <c r="A6024" s="1">
        <v>18717</v>
      </c>
      <c r="B6024" s="1">
        <v>5</v>
      </c>
      <c r="C6024" s="20" t="s">
        <v>2582</v>
      </c>
      <c r="D6024" s="1" t="s">
        <v>58</v>
      </c>
      <c r="E6024" s="1"/>
      <c r="F6024" s="1"/>
    </row>
    <row r="6025" spans="1:6" x14ac:dyDescent="0.3">
      <c r="A6025" s="1">
        <v>18717</v>
      </c>
      <c r="B6025" s="1">
        <v>7</v>
      </c>
      <c r="C6025" s="20" t="s">
        <v>2582</v>
      </c>
      <c r="D6025" s="1" t="s">
        <v>13</v>
      </c>
      <c r="E6025" s="1"/>
      <c r="F6025" s="1"/>
    </row>
    <row r="6026" spans="1:6" x14ac:dyDescent="0.3">
      <c r="A6026" s="1">
        <v>18723</v>
      </c>
      <c r="B6026" s="1">
        <v>4</v>
      </c>
      <c r="C6026" s="20" t="s">
        <v>2583</v>
      </c>
      <c r="D6026" s="1" t="s">
        <v>7</v>
      </c>
      <c r="E6026" s="1"/>
      <c r="F6026" s="1"/>
    </row>
    <row r="6027" spans="1:6" x14ac:dyDescent="0.3">
      <c r="A6027" s="1">
        <v>18723</v>
      </c>
      <c r="B6027" s="1">
        <v>7</v>
      </c>
      <c r="C6027" s="20" t="s">
        <v>2583</v>
      </c>
      <c r="D6027" s="1" t="s">
        <v>13</v>
      </c>
      <c r="E6027" s="1"/>
      <c r="F6027" s="1"/>
    </row>
    <row r="6028" spans="1:6" x14ac:dyDescent="0.3">
      <c r="A6028" s="1">
        <v>18723</v>
      </c>
      <c r="B6028" s="1">
        <v>8</v>
      </c>
      <c r="C6028" s="20" t="s">
        <v>2583</v>
      </c>
      <c r="D6028" s="1" t="s">
        <v>16</v>
      </c>
      <c r="E6028" s="1"/>
      <c r="F6028" s="1"/>
    </row>
    <row r="6029" spans="1:6" x14ac:dyDescent="0.3">
      <c r="A6029" s="1">
        <v>18729</v>
      </c>
      <c r="B6029" s="1">
        <v>3</v>
      </c>
      <c r="C6029" s="20" t="s">
        <v>2584</v>
      </c>
      <c r="D6029" s="1" t="s">
        <v>6</v>
      </c>
      <c r="E6029" s="1"/>
      <c r="F6029" s="1"/>
    </row>
    <row r="6030" spans="1:6" x14ac:dyDescent="0.3">
      <c r="A6030" s="1">
        <v>18729</v>
      </c>
      <c r="B6030" s="1">
        <v>4</v>
      </c>
      <c r="C6030" s="20" t="s">
        <v>2584</v>
      </c>
      <c r="D6030" s="1" t="s">
        <v>7</v>
      </c>
      <c r="E6030" s="1"/>
      <c r="F6030" s="1"/>
    </row>
    <row r="6031" spans="1:6" x14ac:dyDescent="0.3">
      <c r="A6031" s="1">
        <v>18736</v>
      </c>
      <c r="B6031" s="1">
        <v>3</v>
      </c>
      <c r="C6031" s="20" t="s">
        <v>2585</v>
      </c>
      <c r="D6031" s="1" t="s">
        <v>6</v>
      </c>
      <c r="E6031" s="1"/>
      <c r="F6031" s="1"/>
    </row>
    <row r="6032" spans="1:6" x14ac:dyDescent="0.3">
      <c r="A6032" s="1">
        <v>18736</v>
      </c>
      <c r="B6032" s="1">
        <v>4</v>
      </c>
      <c r="C6032" s="20" t="s">
        <v>2585</v>
      </c>
      <c r="D6032" s="1" t="s">
        <v>7</v>
      </c>
      <c r="E6032" s="1"/>
      <c r="F6032" s="1"/>
    </row>
    <row r="6033" spans="1:6" x14ac:dyDescent="0.3">
      <c r="A6033" s="1">
        <v>18737</v>
      </c>
      <c r="B6033" s="1">
        <v>4</v>
      </c>
      <c r="C6033" s="20" t="s">
        <v>2586</v>
      </c>
      <c r="D6033" s="1" t="s">
        <v>7</v>
      </c>
      <c r="E6033" s="1"/>
      <c r="F6033" s="1"/>
    </row>
    <row r="6034" spans="1:6" x14ac:dyDescent="0.3">
      <c r="A6034" s="1">
        <v>18737</v>
      </c>
      <c r="B6034" s="1">
        <v>9</v>
      </c>
      <c r="C6034" s="20" t="s">
        <v>2586</v>
      </c>
      <c r="D6034" s="1" t="s">
        <v>22</v>
      </c>
      <c r="E6034" s="1"/>
      <c r="F6034" s="1"/>
    </row>
    <row r="6035" spans="1:6" x14ac:dyDescent="0.3">
      <c r="A6035" s="1">
        <v>18740</v>
      </c>
      <c r="B6035" s="1">
        <v>7</v>
      </c>
      <c r="C6035" s="20" t="s">
        <v>2587</v>
      </c>
      <c r="D6035" s="1" t="s">
        <v>13</v>
      </c>
      <c r="E6035" s="1"/>
      <c r="F6035" s="1"/>
    </row>
    <row r="6036" spans="1:6" x14ac:dyDescent="0.3">
      <c r="A6036" s="1">
        <v>18740</v>
      </c>
      <c r="B6036" s="1">
        <v>9</v>
      </c>
      <c r="C6036" s="20" t="s">
        <v>2587</v>
      </c>
      <c r="D6036" s="1" t="s">
        <v>22</v>
      </c>
      <c r="E6036" s="1"/>
      <c r="F6036" s="1"/>
    </row>
    <row r="6037" spans="1:6" x14ac:dyDescent="0.3">
      <c r="A6037" s="1">
        <v>18754</v>
      </c>
      <c r="B6037" s="1">
        <v>4</v>
      </c>
      <c r="C6037" s="20" t="s">
        <v>2588</v>
      </c>
      <c r="D6037" s="1" t="s">
        <v>7</v>
      </c>
      <c r="E6037" s="1"/>
      <c r="F6037" s="1"/>
    </row>
    <row r="6038" spans="1:6" x14ac:dyDescent="0.3">
      <c r="A6038" s="1">
        <v>18754</v>
      </c>
      <c r="B6038" s="1">
        <v>6</v>
      </c>
      <c r="C6038" s="20" t="s">
        <v>2588</v>
      </c>
      <c r="D6038" s="1" t="s">
        <v>8</v>
      </c>
      <c r="E6038" s="1"/>
      <c r="F6038" s="1"/>
    </row>
    <row r="6039" spans="1:6" x14ac:dyDescent="0.3">
      <c r="A6039" s="1">
        <v>18765</v>
      </c>
      <c r="B6039" s="1">
        <v>3</v>
      </c>
      <c r="C6039" s="20" t="s">
        <v>2589</v>
      </c>
      <c r="D6039" s="1" t="s">
        <v>6</v>
      </c>
      <c r="E6039" s="1"/>
      <c r="F6039" s="1"/>
    </row>
    <row r="6040" spans="1:6" x14ac:dyDescent="0.3">
      <c r="A6040" s="1">
        <v>18765</v>
      </c>
      <c r="B6040" s="1">
        <v>10</v>
      </c>
      <c r="C6040" s="20" t="s">
        <v>2589</v>
      </c>
      <c r="D6040" s="1" t="s">
        <v>19</v>
      </c>
      <c r="E6040" s="1"/>
      <c r="F6040" s="1"/>
    </row>
    <row r="6041" spans="1:6" x14ac:dyDescent="0.3">
      <c r="A6041" s="1">
        <v>18766</v>
      </c>
      <c r="B6041" s="1">
        <v>1</v>
      </c>
      <c r="C6041" s="20" t="s">
        <v>2590</v>
      </c>
      <c r="D6041" s="1" t="s">
        <v>10</v>
      </c>
      <c r="E6041" s="1"/>
      <c r="F6041" s="1"/>
    </row>
    <row r="6042" spans="1:6" x14ac:dyDescent="0.3">
      <c r="A6042" s="1">
        <v>18766</v>
      </c>
      <c r="B6042" s="1">
        <v>2</v>
      </c>
      <c r="C6042" s="20" t="s">
        <v>2590</v>
      </c>
      <c r="D6042" s="1" t="s">
        <v>5</v>
      </c>
      <c r="E6042" s="1"/>
      <c r="F6042" s="1"/>
    </row>
    <row r="6043" spans="1:6" x14ac:dyDescent="0.3">
      <c r="A6043" s="1">
        <v>18766</v>
      </c>
      <c r="B6043" s="1">
        <v>3</v>
      </c>
      <c r="C6043" s="20" t="s">
        <v>2590</v>
      </c>
      <c r="D6043" s="1" t="s">
        <v>6</v>
      </c>
      <c r="E6043" s="1"/>
      <c r="F6043" s="1"/>
    </row>
    <row r="6044" spans="1:6" x14ac:dyDescent="0.3">
      <c r="A6044" s="1">
        <v>18768</v>
      </c>
      <c r="B6044" s="1">
        <v>3</v>
      </c>
      <c r="C6044" s="20" t="s">
        <v>2591</v>
      </c>
      <c r="D6044" s="1" t="s">
        <v>6</v>
      </c>
      <c r="E6044" s="1"/>
      <c r="F6044" s="1"/>
    </row>
    <row r="6045" spans="1:6" x14ac:dyDescent="0.3">
      <c r="A6045" s="1">
        <v>18768</v>
      </c>
      <c r="B6045" s="1">
        <v>7</v>
      </c>
      <c r="C6045" s="20" t="s">
        <v>2591</v>
      </c>
      <c r="D6045" s="1" t="s">
        <v>13</v>
      </c>
      <c r="E6045" s="1"/>
      <c r="F6045" s="1"/>
    </row>
    <row r="6046" spans="1:6" x14ac:dyDescent="0.3">
      <c r="A6046" s="1">
        <v>18770</v>
      </c>
      <c r="B6046" s="1">
        <v>2</v>
      </c>
      <c r="C6046" s="20" t="s">
        <v>2592</v>
      </c>
      <c r="D6046" s="1" t="s">
        <v>5</v>
      </c>
      <c r="E6046" s="1"/>
      <c r="F6046" s="1"/>
    </row>
    <row r="6047" spans="1:6" x14ac:dyDescent="0.3">
      <c r="A6047" s="1">
        <v>18770</v>
      </c>
      <c r="B6047" s="1">
        <v>3</v>
      </c>
      <c r="C6047" s="20" t="s">
        <v>2592</v>
      </c>
      <c r="D6047" s="1" t="s">
        <v>6</v>
      </c>
      <c r="E6047" s="1"/>
      <c r="F6047" s="1"/>
    </row>
    <row r="6048" spans="1:6" x14ac:dyDescent="0.3">
      <c r="A6048" s="1">
        <v>18770</v>
      </c>
      <c r="B6048" s="1">
        <v>4</v>
      </c>
      <c r="C6048" s="20" t="s">
        <v>2592</v>
      </c>
      <c r="D6048" s="1" t="s">
        <v>7</v>
      </c>
      <c r="E6048" s="1"/>
      <c r="F6048" s="1"/>
    </row>
    <row r="6049" spans="1:6" x14ac:dyDescent="0.3">
      <c r="A6049" s="1">
        <v>18771</v>
      </c>
      <c r="B6049" s="1">
        <v>2</v>
      </c>
      <c r="C6049" s="20" t="s">
        <v>2592</v>
      </c>
      <c r="D6049" s="1" t="s">
        <v>5</v>
      </c>
      <c r="E6049" s="1"/>
      <c r="F6049" s="1"/>
    </row>
    <row r="6050" spans="1:6" x14ac:dyDescent="0.3">
      <c r="A6050" s="1">
        <v>18771</v>
      </c>
      <c r="B6050" s="1">
        <v>3</v>
      </c>
      <c r="C6050" s="20" t="s">
        <v>2592</v>
      </c>
      <c r="D6050" s="1" t="s">
        <v>6</v>
      </c>
      <c r="E6050" s="1"/>
      <c r="F6050" s="1"/>
    </row>
    <row r="6051" spans="1:6" x14ac:dyDescent="0.3">
      <c r="A6051" s="1">
        <v>18771</v>
      </c>
      <c r="B6051" s="1">
        <v>4</v>
      </c>
      <c r="C6051" s="20" t="s">
        <v>2592</v>
      </c>
      <c r="D6051" s="1" t="s">
        <v>7</v>
      </c>
      <c r="E6051" s="1"/>
      <c r="F6051" s="1"/>
    </row>
    <row r="6052" spans="1:6" x14ac:dyDescent="0.3">
      <c r="A6052" s="1">
        <v>18774</v>
      </c>
      <c r="B6052" s="1">
        <v>3</v>
      </c>
      <c r="C6052" s="20" t="s">
        <v>2593</v>
      </c>
      <c r="D6052" s="1" t="s">
        <v>6</v>
      </c>
      <c r="E6052" s="1"/>
      <c r="F6052" s="1"/>
    </row>
    <row r="6053" spans="1:6" x14ac:dyDescent="0.3">
      <c r="A6053" s="1">
        <v>18774</v>
      </c>
      <c r="B6053" s="1">
        <v>4</v>
      </c>
      <c r="C6053" s="20" t="s">
        <v>2593</v>
      </c>
      <c r="D6053" s="1" t="s">
        <v>7</v>
      </c>
      <c r="E6053" s="1"/>
      <c r="F6053" s="1"/>
    </row>
    <row r="6054" spans="1:6" x14ac:dyDescent="0.3">
      <c r="A6054" s="1">
        <v>18774</v>
      </c>
      <c r="B6054" s="1">
        <v>7</v>
      </c>
      <c r="C6054" s="20" t="s">
        <v>2593</v>
      </c>
      <c r="D6054" s="1" t="s">
        <v>13</v>
      </c>
      <c r="E6054" s="1"/>
      <c r="F6054" s="1"/>
    </row>
    <row r="6055" spans="1:6" x14ac:dyDescent="0.3">
      <c r="A6055" s="1">
        <v>18775</v>
      </c>
      <c r="B6055" s="1">
        <v>3</v>
      </c>
      <c r="C6055" s="20" t="s">
        <v>2594</v>
      </c>
      <c r="D6055" s="1" t="s">
        <v>6</v>
      </c>
      <c r="E6055" s="1"/>
      <c r="F6055" s="1"/>
    </row>
    <row r="6056" spans="1:6" x14ac:dyDescent="0.3">
      <c r="A6056" s="1">
        <v>18775</v>
      </c>
      <c r="B6056" s="1">
        <v>7</v>
      </c>
      <c r="C6056" s="20" t="s">
        <v>2594</v>
      </c>
      <c r="D6056" s="1" t="s">
        <v>13</v>
      </c>
      <c r="E6056" s="1"/>
      <c r="F6056" s="1"/>
    </row>
    <row r="6057" spans="1:6" x14ac:dyDescent="0.3">
      <c r="A6057" s="1">
        <v>18782</v>
      </c>
      <c r="B6057" s="1">
        <v>3</v>
      </c>
      <c r="C6057" s="21" t="s">
        <v>2595</v>
      </c>
      <c r="D6057" s="1" t="s">
        <v>6</v>
      </c>
      <c r="E6057" s="1" t="s">
        <v>3484</v>
      </c>
      <c r="F6057" s="1" t="s">
        <v>3492</v>
      </c>
    </row>
    <row r="6058" spans="1:6" x14ac:dyDescent="0.3">
      <c r="A6058" s="1">
        <v>18782</v>
      </c>
      <c r="B6058" s="1">
        <v>5</v>
      </c>
      <c r="C6058" s="23"/>
      <c r="D6058" s="1" t="s">
        <v>58</v>
      </c>
      <c r="E6058" s="1" t="s">
        <v>3483</v>
      </c>
      <c r="F6058" s="1"/>
    </row>
    <row r="6059" spans="1:6" x14ac:dyDescent="0.3">
      <c r="A6059" s="1">
        <v>18847</v>
      </c>
      <c r="B6059" s="1">
        <v>3</v>
      </c>
      <c r="C6059" s="20" t="s">
        <v>2527</v>
      </c>
      <c r="D6059" s="1" t="s">
        <v>6</v>
      </c>
      <c r="E6059" s="1"/>
      <c r="F6059" s="1"/>
    </row>
    <row r="6060" spans="1:6" x14ac:dyDescent="0.3">
      <c r="A6060" s="1">
        <v>18847</v>
      </c>
      <c r="B6060" s="1">
        <v>7</v>
      </c>
      <c r="C6060" s="20" t="s">
        <v>2527</v>
      </c>
      <c r="D6060" s="1" t="s">
        <v>13</v>
      </c>
      <c r="E6060" s="1"/>
      <c r="F6060" s="1"/>
    </row>
    <row r="6061" spans="1:6" x14ac:dyDescent="0.3">
      <c r="A6061" s="1">
        <v>18848</v>
      </c>
      <c r="B6061" s="1">
        <v>3</v>
      </c>
      <c r="C6061" s="21" t="s">
        <v>2596</v>
      </c>
      <c r="D6061" s="1" t="s">
        <v>6</v>
      </c>
      <c r="E6061" s="1" t="s">
        <v>3484</v>
      </c>
      <c r="F6061" s="1" t="s">
        <v>3492</v>
      </c>
    </row>
    <row r="6062" spans="1:6" x14ac:dyDescent="0.3">
      <c r="A6062" s="1">
        <v>18848</v>
      </c>
      <c r="B6062" s="1">
        <v>10</v>
      </c>
      <c r="C6062" s="23"/>
      <c r="D6062" s="1" t="s">
        <v>19</v>
      </c>
      <c r="E6062" s="1" t="s">
        <v>3483</v>
      </c>
      <c r="F6062" s="1"/>
    </row>
    <row r="6063" spans="1:6" x14ac:dyDescent="0.3">
      <c r="A6063" s="1">
        <v>18859</v>
      </c>
      <c r="B6063" s="1">
        <v>2</v>
      </c>
      <c r="C6063" s="20" t="s">
        <v>2597</v>
      </c>
      <c r="D6063" s="1" t="s">
        <v>5</v>
      </c>
      <c r="E6063" s="1"/>
      <c r="F6063" s="1"/>
    </row>
    <row r="6064" spans="1:6" x14ac:dyDescent="0.3">
      <c r="A6064" s="1">
        <v>18859</v>
      </c>
      <c r="B6064" s="1">
        <v>3</v>
      </c>
      <c r="C6064" s="20" t="s">
        <v>2597</v>
      </c>
      <c r="D6064" s="1" t="s">
        <v>6</v>
      </c>
      <c r="E6064" s="1"/>
      <c r="F6064" s="1"/>
    </row>
    <row r="6065" spans="1:6" x14ac:dyDescent="0.3">
      <c r="A6065" s="1">
        <v>18859</v>
      </c>
      <c r="B6065" s="1">
        <v>7</v>
      </c>
      <c r="C6065" s="20" t="s">
        <v>2597</v>
      </c>
      <c r="D6065" s="1" t="s">
        <v>13</v>
      </c>
      <c r="E6065" s="1"/>
      <c r="F6065" s="1"/>
    </row>
    <row r="6066" spans="1:6" x14ac:dyDescent="0.3">
      <c r="A6066" s="1">
        <v>18860</v>
      </c>
      <c r="B6066" s="1">
        <v>3</v>
      </c>
      <c r="C6066" s="20" t="s">
        <v>2598</v>
      </c>
      <c r="D6066" s="1" t="s">
        <v>6</v>
      </c>
      <c r="E6066" s="1"/>
      <c r="F6066" s="1"/>
    </row>
    <row r="6067" spans="1:6" x14ac:dyDescent="0.3">
      <c r="A6067" s="1">
        <v>18860</v>
      </c>
      <c r="B6067" s="1">
        <v>7</v>
      </c>
      <c r="C6067" s="20" t="s">
        <v>2598</v>
      </c>
      <c r="D6067" s="1" t="s">
        <v>13</v>
      </c>
      <c r="E6067" s="1"/>
      <c r="F6067" s="1"/>
    </row>
    <row r="6068" spans="1:6" x14ac:dyDescent="0.3">
      <c r="A6068" s="1">
        <v>18863</v>
      </c>
      <c r="B6068" s="1">
        <v>2</v>
      </c>
      <c r="C6068" s="20" t="s">
        <v>2599</v>
      </c>
      <c r="D6068" s="1" t="s">
        <v>5</v>
      </c>
      <c r="E6068" s="1"/>
      <c r="F6068" s="1"/>
    </row>
    <row r="6069" spans="1:6" x14ac:dyDescent="0.3">
      <c r="A6069" s="1">
        <v>18863</v>
      </c>
      <c r="B6069" s="1">
        <v>3</v>
      </c>
      <c r="C6069" s="20" t="s">
        <v>2599</v>
      </c>
      <c r="D6069" s="1" t="s">
        <v>6</v>
      </c>
      <c r="E6069" s="1"/>
      <c r="F6069" s="1"/>
    </row>
    <row r="6070" spans="1:6" x14ac:dyDescent="0.3">
      <c r="A6070" s="1">
        <v>18863</v>
      </c>
      <c r="B6070" s="1">
        <v>4</v>
      </c>
      <c r="C6070" s="20" t="s">
        <v>2599</v>
      </c>
      <c r="D6070" s="1" t="s">
        <v>7</v>
      </c>
      <c r="E6070" s="1"/>
      <c r="F6070" s="1"/>
    </row>
    <row r="6071" spans="1:6" x14ac:dyDescent="0.3">
      <c r="A6071" s="1">
        <v>18864</v>
      </c>
      <c r="B6071" s="1">
        <v>2</v>
      </c>
      <c r="C6071" s="20" t="s">
        <v>2600</v>
      </c>
      <c r="D6071" s="1" t="s">
        <v>5</v>
      </c>
      <c r="E6071" s="1"/>
      <c r="F6071" s="1"/>
    </row>
    <row r="6072" spans="1:6" x14ac:dyDescent="0.3">
      <c r="A6072" s="1">
        <v>18864</v>
      </c>
      <c r="B6072" s="1">
        <v>3</v>
      </c>
      <c r="C6072" s="20" t="s">
        <v>2600</v>
      </c>
      <c r="D6072" s="1" t="s">
        <v>6</v>
      </c>
      <c r="E6072" s="1"/>
      <c r="F6072" s="1"/>
    </row>
    <row r="6073" spans="1:6" x14ac:dyDescent="0.3">
      <c r="A6073" s="1">
        <v>18867</v>
      </c>
      <c r="B6073" s="1">
        <v>3</v>
      </c>
      <c r="C6073" s="20" t="s">
        <v>2601</v>
      </c>
      <c r="D6073" s="1" t="s">
        <v>6</v>
      </c>
      <c r="E6073" s="1"/>
      <c r="F6073" s="1"/>
    </row>
    <row r="6074" spans="1:6" x14ac:dyDescent="0.3">
      <c r="A6074" s="1">
        <v>18867</v>
      </c>
      <c r="B6074" s="1">
        <v>7</v>
      </c>
      <c r="C6074" s="20" t="s">
        <v>2601</v>
      </c>
      <c r="D6074" s="1" t="s">
        <v>13</v>
      </c>
      <c r="E6074" s="1"/>
      <c r="F6074" s="1"/>
    </row>
    <row r="6075" spans="1:6" x14ac:dyDescent="0.3">
      <c r="A6075" s="1">
        <v>18868</v>
      </c>
      <c r="B6075" s="1">
        <v>2</v>
      </c>
      <c r="C6075" s="20" t="s">
        <v>2602</v>
      </c>
      <c r="D6075" s="1" t="s">
        <v>5</v>
      </c>
      <c r="E6075" s="1"/>
      <c r="F6075" s="1"/>
    </row>
    <row r="6076" spans="1:6" x14ac:dyDescent="0.3">
      <c r="A6076" s="1">
        <v>18868</v>
      </c>
      <c r="B6076" s="1">
        <v>3</v>
      </c>
      <c r="C6076" s="20" t="s">
        <v>2602</v>
      </c>
      <c r="D6076" s="1" t="s">
        <v>6</v>
      </c>
      <c r="E6076" s="1"/>
      <c r="F6076" s="1"/>
    </row>
    <row r="6077" spans="1:6" x14ac:dyDescent="0.3">
      <c r="A6077" s="1">
        <v>18868</v>
      </c>
      <c r="B6077" s="1">
        <v>7</v>
      </c>
      <c r="C6077" s="20" t="s">
        <v>2602</v>
      </c>
      <c r="D6077" s="1" t="s">
        <v>13</v>
      </c>
      <c r="E6077" s="1"/>
      <c r="F6077" s="1"/>
    </row>
    <row r="6078" spans="1:6" x14ac:dyDescent="0.3">
      <c r="A6078" s="1">
        <v>18871</v>
      </c>
      <c r="B6078" s="1">
        <v>2</v>
      </c>
      <c r="C6078" s="20" t="s">
        <v>2603</v>
      </c>
      <c r="D6078" s="1" t="s">
        <v>5</v>
      </c>
      <c r="E6078" s="1"/>
      <c r="F6078" s="1"/>
    </row>
    <row r="6079" spans="1:6" x14ac:dyDescent="0.3">
      <c r="A6079" s="1">
        <v>18871</v>
      </c>
      <c r="B6079" s="1">
        <v>3</v>
      </c>
      <c r="C6079" s="20" t="s">
        <v>2603</v>
      </c>
      <c r="D6079" s="1" t="s">
        <v>6</v>
      </c>
      <c r="E6079" s="1"/>
      <c r="F6079" s="1"/>
    </row>
    <row r="6080" spans="1:6" x14ac:dyDescent="0.3">
      <c r="A6080" s="1">
        <v>18872</v>
      </c>
      <c r="B6080" s="1">
        <v>3</v>
      </c>
      <c r="C6080" s="20" t="s">
        <v>2604</v>
      </c>
      <c r="D6080" s="1" t="s">
        <v>6</v>
      </c>
      <c r="E6080" s="1"/>
      <c r="F6080" s="1"/>
    </row>
    <row r="6081" spans="1:6" x14ac:dyDescent="0.3">
      <c r="A6081" s="1">
        <v>18872</v>
      </c>
      <c r="B6081" s="1">
        <v>7</v>
      </c>
      <c r="C6081" s="20" t="s">
        <v>2604</v>
      </c>
      <c r="D6081" s="1" t="s">
        <v>13</v>
      </c>
      <c r="E6081" s="1"/>
      <c r="F6081" s="1"/>
    </row>
    <row r="6082" spans="1:6" x14ac:dyDescent="0.3">
      <c r="A6082" s="1">
        <v>18874</v>
      </c>
      <c r="B6082" s="1">
        <v>2</v>
      </c>
      <c r="C6082" s="20" t="s">
        <v>2605</v>
      </c>
      <c r="D6082" s="1" t="s">
        <v>5</v>
      </c>
      <c r="E6082" s="1"/>
      <c r="F6082" s="1"/>
    </row>
    <row r="6083" spans="1:6" x14ac:dyDescent="0.3">
      <c r="A6083" s="1">
        <v>18874</v>
      </c>
      <c r="B6083" s="1">
        <v>3</v>
      </c>
      <c r="C6083" s="20" t="s">
        <v>2605</v>
      </c>
      <c r="D6083" s="1" t="s">
        <v>6</v>
      </c>
      <c r="E6083" s="1"/>
      <c r="F6083" s="1"/>
    </row>
    <row r="6084" spans="1:6" x14ac:dyDescent="0.3">
      <c r="A6084" s="1">
        <v>18875</v>
      </c>
      <c r="B6084" s="1">
        <v>3</v>
      </c>
      <c r="C6084" s="20" t="s">
        <v>2606</v>
      </c>
      <c r="D6084" s="1" t="s">
        <v>6</v>
      </c>
      <c r="E6084" s="1"/>
      <c r="F6084" s="1"/>
    </row>
    <row r="6085" spans="1:6" x14ac:dyDescent="0.3">
      <c r="A6085" s="1">
        <v>18875</v>
      </c>
      <c r="B6085" s="1">
        <v>4</v>
      </c>
      <c r="C6085" s="20" t="s">
        <v>2606</v>
      </c>
      <c r="D6085" s="1" t="s">
        <v>7</v>
      </c>
      <c r="E6085" s="1"/>
      <c r="F6085" s="1"/>
    </row>
    <row r="6086" spans="1:6" x14ac:dyDescent="0.3">
      <c r="A6086" s="1">
        <v>18877</v>
      </c>
      <c r="B6086" s="1">
        <v>2</v>
      </c>
      <c r="C6086" s="20" t="s">
        <v>2607</v>
      </c>
      <c r="D6086" s="1" t="s">
        <v>5</v>
      </c>
      <c r="E6086" s="1"/>
      <c r="F6086" s="1"/>
    </row>
    <row r="6087" spans="1:6" x14ac:dyDescent="0.3">
      <c r="A6087" s="1">
        <v>18877</v>
      </c>
      <c r="B6087" s="1">
        <v>3</v>
      </c>
      <c r="C6087" s="20" t="s">
        <v>2607</v>
      </c>
      <c r="D6087" s="1" t="s">
        <v>6</v>
      </c>
      <c r="E6087" s="1"/>
      <c r="F6087" s="1"/>
    </row>
    <row r="6088" spans="1:6" x14ac:dyDescent="0.3">
      <c r="A6088" s="1">
        <v>18877</v>
      </c>
      <c r="B6088" s="1">
        <v>4</v>
      </c>
      <c r="C6088" s="20" t="s">
        <v>2607</v>
      </c>
      <c r="D6088" s="1" t="s">
        <v>7</v>
      </c>
      <c r="E6088" s="1"/>
      <c r="F6088" s="1"/>
    </row>
    <row r="6089" spans="1:6" x14ac:dyDescent="0.3">
      <c r="A6089" s="1">
        <v>18877</v>
      </c>
      <c r="B6089" s="1">
        <v>7</v>
      </c>
      <c r="C6089" s="20" t="s">
        <v>2607</v>
      </c>
      <c r="D6089" s="1" t="s">
        <v>13</v>
      </c>
      <c r="E6089" s="1"/>
      <c r="F6089" s="1"/>
    </row>
    <row r="6090" spans="1:6" x14ac:dyDescent="0.3">
      <c r="A6090" s="1">
        <v>18878</v>
      </c>
      <c r="B6090" s="1">
        <v>2</v>
      </c>
      <c r="C6090" s="20" t="s">
        <v>2608</v>
      </c>
      <c r="D6090" s="1" t="s">
        <v>5</v>
      </c>
      <c r="E6090" s="1"/>
      <c r="F6090" s="1"/>
    </row>
    <row r="6091" spans="1:6" x14ac:dyDescent="0.3">
      <c r="A6091" s="1">
        <v>18878</v>
      </c>
      <c r="B6091" s="1">
        <v>3</v>
      </c>
      <c r="C6091" s="20" t="s">
        <v>2608</v>
      </c>
      <c r="D6091" s="1" t="s">
        <v>6</v>
      </c>
      <c r="E6091" s="1"/>
      <c r="F6091" s="1"/>
    </row>
    <row r="6092" spans="1:6" x14ac:dyDescent="0.3">
      <c r="A6092" s="1">
        <v>18880</v>
      </c>
      <c r="B6092" s="1">
        <v>3</v>
      </c>
      <c r="C6092" s="20" t="s">
        <v>2609</v>
      </c>
      <c r="D6092" s="1" t="s">
        <v>6</v>
      </c>
      <c r="E6092" s="1"/>
      <c r="F6092" s="1"/>
    </row>
    <row r="6093" spans="1:6" x14ac:dyDescent="0.3">
      <c r="A6093" s="1">
        <v>18880</v>
      </c>
      <c r="B6093" s="1">
        <v>4</v>
      </c>
      <c r="C6093" s="20" t="s">
        <v>2609</v>
      </c>
      <c r="D6093" s="1" t="s">
        <v>7</v>
      </c>
      <c r="E6093" s="1"/>
      <c r="F6093" s="1"/>
    </row>
    <row r="6094" spans="1:6" x14ac:dyDescent="0.3">
      <c r="A6094" s="1">
        <v>18881</v>
      </c>
      <c r="B6094" s="1">
        <v>2</v>
      </c>
      <c r="C6094" s="20" t="s">
        <v>2610</v>
      </c>
      <c r="D6094" s="1" t="s">
        <v>5</v>
      </c>
      <c r="E6094" s="1"/>
      <c r="F6094" s="1"/>
    </row>
    <row r="6095" spans="1:6" x14ac:dyDescent="0.3">
      <c r="A6095" s="1">
        <v>18881</v>
      </c>
      <c r="B6095" s="1">
        <v>4</v>
      </c>
      <c r="C6095" s="20" t="s">
        <v>2610</v>
      </c>
      <c r="D6095" s="1" t="s">
        <v>7</v>
      </c>
      <c r="E6095" s="1"/>
      <c r="F6095" s="1"/>
    </row>
    <row r="6096" spans="1:6" x14ac:dyDescent="0.3">
      <c r="A6096" s="1">
        <v>18882</v>
      </c>
      <c r="B6096" s="1">
        <v>2</v>
      </c>
      <c r="C6096" s="20" t="s">
        <v>2611</v>
      </c>
      <c r="D6096" s="1" t="s">
        <v>5</v>
      </c>
      <c r="E6096" s="1"/>
      <c r="F6096" s="1"/>
    </row>
    <row r="6097" spans="1:6" x14ac:dyDescent="0.3">
      <c r="A6097" s="1">
        <v>18882</v>
      </c>
      <c r="B6097" s="1">
        <v>4</v>
      </c>
      <c r="C6097" s="20" t="s">
        <v>2611</v>
      </c>
      <c r="D6097" s="1" t="s">
        <v>7</v>
      </c>
      <c r="E6097" s="1"/>
      <c r="F6097" s="1"/>
    </row>
    <row r="6098" spans="1:6" x14ac:dyDescent="0.3">
      <c r="A6098" s="1">
        <v>18884</v>
      </c>
      <c r="B6098" s="1">
        <v>2</v>
      </c>
      <c r="C6098" s="20" t="s">
        <v>2612</v>
      </c>
      <c r="D6098" s="1" t="s">
        <v>5</v>
      </c>
      <c r="E6098" s="1"/>
      <c r="F6098" s="1"/>
    </row>
    <row r="6099" spans="1:6" x14ac:dyDescent="0.3">
      <c r="A6099" s="1">
        <v>18884</v>
      </c>
      <c r="B6099" s="1">
        <v>3</v>
      </c>
      <c r="C6099" s="20" t="s">
        <v>2612</v>
      </c>
      <c r="D6099" s="1" t="s">
        <v>6</v>
      </c>
      <c r="E6099" s="1"/>
      <c r="F6099" s="1"/>
    </row>
    <row r="6100" spans="1:6" x14ac:dyDescent="0.3">
      <c r="A6100" s="1">
        <v>18884</v>
      </c>
      <c r="B6100" s="1">
        <v>4</v>
      </c>
      <c r="C6100" s="20" t="s">
        <v>2612</v>
      </c>
      <c r="D6100" s="1" t="s">
        <v>7</v>
      </c>
      <c r="E6100" s="1"/>
      <c r="F6100" s="1"/>
    </row>
    <row r="6101" spans="1:6" x14ac:dyDescent="0.3">
      <c r="A6101" s="1">
        <v>18884</v>
      </c>
      <c r="B6101" s="1">
        <v>7</v>
      </c>
      <c r="C6101" s="20" t="s">
        <v>2612</v>
      </c>
      <c r="D6101" s="1" t="s">
        <v>13</v>
      </c>
      <c r="E6101" s="1"/>
      <c r="F6101" s="1"/>
    </row>
    <row r="6102" spans="1:6" x14ac:dyDescent="0.3">
      <c r="A6102" s="1">
        <v>18886</v>
      </c>
      <c r="B6102" s="1">
        <v>4</v>
      </c>
      <c r="C6102" s="20" t="s">
        <v>2613</v>
      </c>
      <c r="D6102" s="1" t="s">
        <v>7</v>
      </c>
      <c r="E6102" s="1"/>
      <c r="F6102" s="1"/>
    </row>
    <row r="6103" spans="1:6" x14ac:dyDescent="0.3">
      <c r="A6103" s="1">
        <v>18886</v>
      </c>
      <c r="B6103" s="1">
        <v>8</v>
      </c>
      <c r="C6103" s="20" t="s">
        <v>2613</v>
      </c>
      <c r="D6103" s="1" t="s">
        <v>16</v>
      </c>
      <c r="E6103" s="1"/>
      <c r="F6103" s="1"/>
    </row>
    <row r="6104" spans="1:6" x14ac:dyDescent="0.3">
      <c r="A6104" s="1">
        <v>18887</v>
      </c>
      <c r="B6104" s="1">
        <v>2</v>
      </c>
      <c r="C6104" s="20" t="s">
        <v>2614</v>
      </c>
      <c r="D6104" s="1" t="s">
        <v>5</v>
      </c>
      <c r="E6104" s="1"/>
      <c r="F6104" s="1"/>
    </row>
    <row r="6105" spans="1:6" x14ac:dyDescent="0.3">
      <c r="A6105" s="1">
        <v>18887</v>
      </c>
      <c r="B6105" s="1">
        <v>3</v>
      </c>
      <c r="C6105" s="20" t="s">
        <v>2614</v>
      </c>
      <c r="D6105" s="1" t="s">
        <v>6</v>
      </c>
      <c r="E6105" s="1"/>
      <c r="F6105" s="1"/>
    </row>
    <row r="6106" spans="1:6" x14ac:dyDescent="0.3">
      <c r="A6106" s="1">
        <v>18889</v>
      </c>
      <c r="B6106" s="1">
        <v>3</v>
      </c>
      <c r="C6106" s="20" t="s">
        <v>2615</v>
      </c>
      <c r="D6106" s="1" t="s">
        <v>6</v>
      </c>
      <c r="E6106" s="1"/>
      <c r="F6106" s="1"/>
    </row>
    <row r="6107" spans="1:6" x14ac:dyDescent="0.3">
      <c r="A6107" s="1">
        <v>18889</v>
      </c>
      <c r="B6107" s="1">
        <v>7</v>
      </c>
      <c r="C6107" s="20" t="s">
        <v>2615</v>
      </c>
      <c r="D6107" s="1" t="s">
        <v>13</v>
      </c>
      <c r="E6107" s="1"/>
      <c r="F6107" s="1"/>
    </row>
    <row r="6108" spans="1:6" x14ac:dyDescent="0.3">
      <c r="A6108" s="1">
        <v>18890</v>
      </c>
      <c r="B6108" s="1">
        <v>2</v>
      </c>
      <c r="C6108" s="20" t="s">
        <v>2616</v>
      </c>
      <c r="D6108" s="1" t="s">
        <v>5</v>
      </c>
      <c r="E6108" s="1"/>
      <c r="F6108" s="1"/>
    </row>
    <row r="6109" spans="1:6" x14ac:dyDescent="0.3">
      <c r="A6109" s="1">
        <v>18890</v>
      </c>
      <c r="B6109" s="1">
        <v>3</v>
      </c>
      <c r="C6109" s="20" t="s">
        <v>2616</v>
      </c>
      <c r="D6109" s="1" t="s">
        <v>6</v>
      </c>
      <c r="E6109" s="1"/>
      <c r="F6109" s="1"/>
    </row>
    <row r="6110" spans="1:6" x14ac:dyDescent="0.3">
      <c r="A6110" s="1">
        <v>18891</v>
      </c>
      <c r="B6110" s="1">
        <v>2</v>
      </c>
      <c r="C6110" s="20" t="s">
        <v>2617</v>
      </c>
      <c r="D6110" s="1" t="s">
        <v>5</v>
      </c>
      <c r="E6110" s="1"/>
      <c r="F6110" s="1"/>
    </row>
    <row r="6111" spans="1:6" x14ac:dyDescent="0.3">
      <c r="A6111" s="1">
        <v>18891</v>
      </c>
      <c r="B6111" s="1">
        <v>3</v>
      </c>
      <c r="C6111" s="20" t="s">
        <v>2617</v>
      </c>
      <c r="D6111" s="1" t="s">
        <v>6</v>
      </c>
      <c r="E6111" s="1"/>
      <c r="F6111" s="1"/>
    </row>
    <row r="6112" spans="1:6" x14ac:dyDescent="0.3">
      <c r="A6112" s="1">
        <v>18893</v>
      </c>
      <c r="B6112" s="1">
        <v>3</v>
      </c>
      <c r="C6112" s="20" t="s">
        <v>2618</v>
      </c>
      <c r="D6112" s="1" t="s">
        <v>6</v>
      </c>
      <c r="E6112" s="1"/>
      <c r="F6112" s="1"/>
    </row>
    <row r="6113" spans="1:6" x14ac:dyDescent="0.3">
      <c r="A6113" s="1">
        <v>18893</v>
      </c>
      <c r="B6113" s="1">
        <v>7</v>
      </c>
      <c r="C6113" s="20" t="s">
        <v>2618</v>
      </c>
      <c r="D6113" s="1" t="s">
        <v>13</v>
      </c>
      <c r="E6113" s="1"/>
      <c r="F6113" s="1"/>
    </row>
    <row r="6114" spans="1:6" x14ac:dyDescent="0.3">
      <c r="A6114" s="1">
        <v>18894</v>
      </c>
      <c r="B6114" s="1">
        <v>3</v>
      </c>
      <c r="C6114" s="24" t="s">
        <v>2619</v>
      </c>
      <c r="D6114" s="1" t="s">
        <v>6</v>
      </c>
      <c r="E6114" s="1"/>
      <c r="F6114" s="1"/>
    </row>
    <row r="6115" spans="1:6" x14ac:dyDescent="0.3">
      <c r="A6115" s="1">
        <v>18894</v>
      </c>
      <c r="B6115" s="1">
        <v>10</v>
      </c>
      <c r="C6115" s="26"/>
      <c r="D6115" s="1" t="s">
        <v>19</v>
      </c>
      <c r="E6115" s="1"/>
      <c r="F6115" s="1"/>
    </row>
    <row r="6116" spans="1:6" x14ac:dyDescent="0.3">
      <c r="A6116" s="1">
        <v>18895</v>
      </c>
      <c r="B6116" s="1">
        <v>2</v>
      </c>
      <c r="C6116" s="20" t="s">
        <v>2620</v>
      </c>
      <c r="D6116" s="1" t="s">
        <v>5</v>
      </c>
      <c r="E6116" s="1"/>
      <c r="F6116" s="1"/>
    </row>
    <row r="6117" spans="1:6" x14ac:dyDescent="0.3">
      <c r="A6117" s="1">
        <v>18895</v>
      </c>
      <c r="B6117" s="1">
        <v>3</v>
      </c>
      <c r="C6117" s="20" t="s">
        <v>2620</v>
      </c>
      <c r="D6117" s="1" t="s">
        <v>6</v>
      </c>
      <c r="E6117" s="1"/>
      <c r="F6117" s="1"/>
    </row>
    <row r="6118" spans="1:6" x14ac:dyDescent="0.3">
      <c r="A6118" s="1">
        <v>18896</v>
      </c>
      <c r="B6118" s="1">
        <v>3</v>
      </c>
      <c r="C6118" s="20" t="s">
        <v>2621</v>
      </c>
      <c r="D6118" s="1" t="s">
        <v>6</v>
      </c>
      <c r="E6118" s="1"/>
      <c r="F6118" s="1"/>
    </row>
    <row r="6119" spans="1:6" x14ac:dyDescent="0.3">
      <c r="A6119" s="1">
        <v>18896</v>
      </c>
      <c r="B6119" s="1">
        <v>7</v>
      </c>
      <c r="C6119" s="20" t="s">
        <v>2621</v>
      </c>
      <c r="D6119" s="1" t="s">
        <v>13</v>
      </c>
      <c r="E6119" s="1"/>
      <c r="F6119" s="1"/>
    </row>
    <row r="6120" spans="1:6" x14ac:dyDescent="0.3">
      <c r="A6120" s="1">
        <v>18897</v>
      </c>
      <c r="B6120" s="1">
        <v>2</v>
      </c>
      <c r="C6120" s="20" t="s">
        <v>2622</v>
      </c>
      <c r="D6120" s="1" t="s">
        <v>5</v>
      </c>
      <c r="E6120" s="1"/>
      <c r="F6120" s="1"/>
    </row>
    <row r="6121" spans="1:6" x14ac:dyDescent="0.3">
      <c r="A6121" s="1">
        <v>18897</v>
      </c>
      <c r="B6121" s="1">
        <v>3</v>
      </c>
      <c r="C6121" s="20" t="s">
        <v>2622</v>
      </c>
      <c r="D6121" s="1" t="s">
        <v>6</v>
      </c>
      <c r="E6121" s="1"/>
      <c r="F6121" s="1"/>
    </row>
    <row r="6122" spans="1:6" x14ac:dyDescent="0.3">
      <c r="A6122" s="1">
        <v>18897</v>
      </c>
      <c r="B6122" s="1">
        <v>4</v>
      </c>
      <c r="C6122" s="20" t="s">
        <v>2622</v>
      </c>
      <c r="D6122" s="1" t="s">
        <v>7</v>
      </c>
      <c r="E6122" s="1"/>
      <c r="F6122" s="1"/>
    </row>
    <row r="6123" spans="1:6" x14ac:dyDescent="0.3">
      <c r="A6123" s="1">
        <v>18899</v>
      </c>
      <c r="B6123" s="1">
        <v>3</v>
      </c>
      <c r="C6123" s="20" t="s">
        <v>2623</v>
      </c>
      <c r="D6123" s="1" t="s">
        <v>6</v>
      </c>
      <c r="E6123" s="1"/>
      <c r="F6123" s="1"/>
    </row>
    <row r="6124" spans="1:6" x14ac:dyDescent="0.3">
      <c r="A6124" s="1">
        <v>18899</v>
      </c>
      <c r="B6124" s="1">
        <v>7</v>
      </c>
      <c r="C6124" s="20" t="s">
        <v>2623</v>
      </c>
      <c r="D6124" s="1" t="s">
        <v>13</v>
      </c>
      <c r="E6124" s="1"/>
      <c r="F6124" s="1"/>
    </row>
    <row r="6125" spans="1:6" x14ac:dyDescent="0.3">
      <c r="A6125" s="1">
        <v>18900</v>
      </c>
      <c r="B6125" s="1">
        <v>3</v>
      </c>
      <c r="C6125" s="20" t="s">
        <v>2624</v>
      </c>
      <c r="D6125" s="1" t="s">
        <v>6</v>
      </c>
      <c r="E6125" s="1"/>
      <c r="F6125" s="1"/>
    </row>
    <row r="6126" spans="1:6" x14ac:dyDescent="0.3">
      <c r="A6126" s="1">
        <v>18900</v>
      </c>
      <c r="B6126" s="1">
        <v>4</v>
      </c>
      <c r="C6126" s="20" t="s">
        <v>2624</v>
      </c>
      <c r="D6126" s="1" t="s">
        <v>7</v>
      </c>
      <c r="E6126" s="1"/>
      <c r="F6126" s="1"/>
    </row>
    <row r="6127" spans="1:6" x14ac:dyDescent="0.3">
      <c r="A6127" s="1">
        <v>18901</v>
      </c>
      <c r="B6127" s="1">
        <v>2</v>
      </c>
      <c r="C6127" s="20" t="s">
        <v>2625</v>
      </c>
      <c r="D6127" s="1" t="s">
        <v>5</v>
      </c>
      <c r="E6127" s="1"/>
      <c r="F6127" s="1"/>
    </row>
    <row r="6128" spans="1:6" x14ac:dyDescent="0.3">
      <c r="A6128" s="1">
        <v>18901</v>
      </c>
      <c r="B6128" s="1">
        <v>3</v>
      </c>
      <c r="C6128" s="20" t="s">
        <v>2625</v>
      </c>
      <c r="D6128" s="1" t="s">
        <v>6</v>
      </c>
      <c r="E6128" s="1"/>
      <c r="F6128" s="1"/>
    </row>
    <row r="6129" spans="1:6" x14ac:dyDescent="0.3">
      <c r="A6129" s="1">
        <v>18901</v>
      </c>
      <c r="B6129" s="1">
        <v>8</v>
      </c>
      <c r="C6129" s="20" t="s">
        <v>2625</v>
      </c>
      <c r="D6129" s="1" t="s">
        <v>16</v>
      </c>
      <c r="E6129" s="1"/>
      <c r="F6129" s="1"/>
    </row>
    <row r="6130" spans="1:6" x14ac:dyDescent="0.3">
      <c r="A6130" s="1">
        <v>18904</v>
      </c>
      <c r="B6130" s="1">
        <v>3</v>
      </c>
      <c r="C6130" s="20" t="s">
        <v>2626</v>
      </c>
      <c r="D6130" s="1" t="s">
        <v>6</v>
      </c>
      <c r="E6130" s="1"/>
      <c r="F6130" s="1"/>
    </row>
    <row r="6131" spans="1:6" x14ac:dyDescent="0.3">
      <c r="A6131" s="1">
        <v>18904</v>
      </c>
      <c r="B6131" s="1">
        <v>4</v>
      </c>
      <c r="C6131" s="20" t="s">
        <v>2626</v>
      </c>
      <c r="D6131" s="1" t="s">
        <v>7</v>
      </c>
      <c r="E6131" s="1"/>
      <c r="F6131" s="1"/>
    </row>
    <row r="6132" spans="1:6" x14ac:dyDescent="0.3">
      <c r="A6132" s="1">
        <v>18905</v>
      </c>
      <c r="B6132" s="1">
        <v>2</v>
      </c>
      <c r="C6132" s="20" t="s">
        <v>2627</v>
      </c>
      <c r="D6132" s="1" t="s">
        <v>5</v>
      </c>
      <c r="E6132" s="1"/>
      <c r="F6132" s="1"/>
    </row>
    <row r="6133" spans="1:6" x14ac:dyDescent="0.3">
      <c r="A6133" s="1">
        <v>18905</v>
      </c>
      <c r="B6133" s="1">
        <v>3</v>
      </c>
      <c r="C6133" s="20" t="s">
        <v>2627</v>
      </c>
      <c r="D6133" s="1" t="s">
        <v>6</v>
      </c>
      <c r="E6133" s="1"/>
      <c r="F6133" s="1"/>
    </row>
    <row r="6134" spans="1:6" x14ac:dyDescent="0.3">
      <c r="A6134" s="1">
        <v>18907</v>
      </c>
      <c r="B6134" s="1">
        <v>9</v>
      </c>
      <c r="C6134" s="20" t="s">
        <v>2628</v>
      </c>
      <c r="D6134" s="1" t="s">
        <v>22</v>
      </c>
      <c r="E6134" s="1"/>
      <c r="F6134" s="1"/>
    </row>
    <row r="6135" spans="1:6" x14ac:dyDescent="0.3">
      <c r="A6135" s="1">
        <v>18907</v>
      </c>
      <c r="B6135" s="1">
        <v>10</v>
      </c>
      <c r="C6135" s="20" t="s">
        <v>2628</v>
      </c>
      <c r="D6135" s="1" t="s">
        <v>19</v>
      </c>
      <c r="E6135" s="1"/>
      <c r="F6135" s="1"/>
    </row>
    <row r="6136" spans="1:6" x14ac:dyDescent="0.3">
      <c r="A6136" s="1">
        <v>18908</v>
      </c>
      <c r="B6136" s="1">
        <v>2</v>
      </c>
      <c r="C6136" s="20" t="s">
        <v>2629</v>
      </c>
      <c r="D6136" s="1" t="s">
        <v>5</v>
      </c>
      <c r="E6136" s="1"/>
      <c r="F6136" s="1"/>
    </row>
    <row r="6137" spans="1:6" x14ac:dyDescent="0.3">
      <c r="A6137" s="1">
        <v>18908</v>
      </c>
      <c r="B6137" s="1">
        <v>3</v>
      </c>
      <c r="C6137" s="20" t="s">
        <v>2629</v>
      </c>
      <c r="D6137" s="1" t="s">
        <v>6</v>
      </c>
      <c r="E6137" s="1"/>
      <c r="F6137" s="1"/>
    </row>
    <row r="6138" spans="1:6" x14ac:dyDescent="0.3">
      <c r="A6138" s="1">
        <v>18911</v>
      </c>
      <c r="B6138" s="1">
        <v>3</v>
      </c>
      <c r="C6138" s="20" t="s">
        <v>2630</v>
      </c>
      <c r="D6138" s="1" t="s">
        <v>6</v>
      </c>
      <c r="E6138" s="1"/>
      <c r="F6138" s="1"/>
    </row>
    <row r="6139" spans="1:6" x14ac:dyDescent="0.3">
      <c r="A6139" s="1">
        <v>18911</v>
      </c>
      <c r="B6139" s="1">
        <v>4</v>
      </c>
      <c r="C6139" s="20" t="s">
        <v>2630</v>
      </c>
      <c r="D6139" s="1" t="s">
        <v>7</v>
      </c>
      <c r="E6139" s="1"/>
      <c r="F6139" s="1"/>
    </row>
    <row r="6140" spans="1:6" x14ac:dyDescent="0.3">
      <c r="A6140" s="1">
        <v>18912</v>
      </c>
      <c r="B6140" s="1">
        <v>2</v>
      </c>
      <c r="C6140" s="20" t="s">
        <v>2631</v>
      </c>
      <c r="D6140" s="1" t="s">
        <v>5</v>
      </c>
      <c r="E6140" s="1"/>
      <c r="F6140" s="1"/>
    </row>
    <row r="6141" spans="1:6" x14ac:dyDescent="0.3">
      <c r="A6141" s="1">
        <v>18912</v>
      </c>
      <c r="B6141" s="1">
        <v>3</v>
      </c>
      <c r="C6141" s="20" t="s">
        <v>2631</v>
      </c>
      <c r="D6141" s="1" t="s">
        <v>6</v>
      </c>
      <c r="E6141" s="1"/>
      <c r="F6141" s="1"/>
    </row>
    <row r="6142" spans="1:6" x14ac:dyDescent="0.3">
      <c r="A6142" s="1">
        <v>18915</v>
      </c>
      <c r="B6142" s="1">
        <v>2</v>
      </c>
      <c r="C6142" s="20" t="s">
        <v>2632</v>
      </c>
      <c r="D6142" s="1" t="s">
        <v>5</v>
      </c>
      <c r="E6142" s="1"/>
      <c r="F6142" s="1"/>
    </row>
    <row r="6143" spans="1:6" x14ac:dyDescent="0.3">
      <c r="A6143" s="1">
        <v>18915</v>
      </c>
      <c r="B6143" s="1">
        <v>4</v>
      </c>
      <c r="C6143" s="20" t="s">
        <v>2632</v>
      </c>
      <c r="D6143" s="1" t="s">
        <v>7</v>
      </c>
      <c r="E6143" s="1"/>
      <c r="F6143" s="1"/>
    </row>
    <row r="6144" spans="1:6" x14ac:dyDescent="0.3">
      <c r="A6144" s="1">
        <v>18915</v>
      </c>
      <c r="B6144" s="1">
        <v>7</v>
      </c>
      <c r="C6144" s="20" t="s">
        <v>2632</v>
      </c>
      <c r="D6144" s="1" t="s">
        <v>13</v>
      </c>
      <c r="E6144" s="1"/>
      <c r="F6144" s="1"/>
    </row>
    <row r="6145" spans="1:6" x14ac:dyDescent="0.3">
      <c r="A6145" s="1">
        <v>18918</v>
      </c>
      <c r="B6145" s="1">
        <v>4</v>
      </c>
      <c r="C6145" s="20" t="s">
        <v>2633</v>
      </c>
      <c r="D6145" s="1" t="s">
        <v>7</v>
      </c>
      <c r="E6145" s="1"/>
      <c r="F6145" s="1"/>
    </row>
    <row r="6146" spans="1:6" x14ac:dyDescent="0.3">
      <c r="A6146" s="1">
        <v>18918</v>
      </c>
      <c r="B6146" s="1">
        <v>6</v>
      </c>
      <c r="C6146" s="20" t="s">
        <v>2633</v>
      </c>
      <c r="D6146" s="1" t="s">
        <v>8</v>
      </c>
      <c r="E6146" s="1"/>
      <c r="F6146" s="1"/>
    </row>
    <row r="6147" spans="1:6" x14ac:dyDescent="0.3">
      <c r="A6147" s="1">
        <v>18918</v>
      </c>
      <c r="B6147" s="1">
        <v>8</v>
      </c>
      <c r="C6147" s="20" t="s">
        <v>2633</v>
      </c>
      <c r="D6147" s="1" t="s">
        <v>16</v>
      </c>
      <c r="E6147" s="1"/>
      <c r="F6147" s="1"/>
    </row>
    <row r="6148" spans="1:6" x14ac:dyDescent="0.3">
      <c r="A6148" s="1">
        <v>18919</v>
      </c>
      <c r="B6148" s="1">
        <v>7</v>
      </c>
      <c r="C6148" s="20" t="s">
        <v>2634</v>
      </c>
      <c r="D6148" s="1" t="s">
        <v>13</v>
      </c>
      <c r="E6148" s="1"/>
      <c r="F6148" s="1"/>
    </row>
    <row r="6149" spans="1:6" x14ac:dyDescent="0.3">
      <c r="A6149" s="1">
        <v>18919</v>
      </c>
      <c r="B6149" s="1">
        <v>9</v>
      </c>
      <c r="C6149" s="20" t="s">
        <v>2634</v>
      </c>
      <c r="D6149" s="1" t="s">
        <v>22</v>
      </c>
      <c r="E6149" s="1"/>
      <c r="F6149" s="1"/>
    </row>
    <row r="6150" spans="1:6" x14ac:dyDescent="0.3">
      <c r="A6150" s="1">
        <v>18920</v>
      </c>
      <c r="B6150" s="1">
        <v>7</v>
      </c>
      <c r="C6150" s="20" t="s">
        <v>2635</v>
      </c>
      <c r="D6150" s="1" t="s">
        <v>13</v>
      </c>
      <c r="E6150" s="1"/>
      <c r="F6150" s="1"/>
    </row>
    <row r="6151" spans="1:6" x14ac:dyDescent="0.3">
      <c r="A6151" s="1">
        <v>18920</v>
      </c>
      <c r="B6151" s="1">
        <v>9</v>
      </c>
      <c r="C6151" s="20" t="s">
        <v>2635</v>
      </c>
      <c r="D6151" s="1" t="s">
        <v>22</v>
      </c>
      <c r="E6151" s="1"/>
      <c r="F6151" s="1"/>
    </row>
    <row r="6152" spans="1:6" x14ac:dyDescent="0.3">
      <c r="A6152" s="1">
        <v>18929</v>
      </c>
      <c r="B6152" s="1">
        <v>2</v>
      </c>
      <c r="C6152" s="20" t="s">
        <v>2636</v>
      </c>
      <c r="D6152" s="1" t="s">
        <v>5</v>
      </c>
      <c r="E6152" s="1"/>
      <c r="F6152" s="1"/>
    </row>
    <row r="6153" spans="1:6" x14ac:dyDescent="0.3">
      <c r="A6153" s="1">
        <v>18929</v>
      </c>
      <c r="B6153" s="1">
        <v>3</v>
      </c>
      <c r="C6153" s="20" t="s">
        <v>2636</v>
      </c>
      <c r="D6153" s="1" t="s">
        <v>6</v>
      </c>
      <c r="E6153" s="1"/>
      <c r="F6153" s="1"/>
    </row>
    <row r="6154" spans="1:6" x14ac:dyDescent="0.3">
      <c r="A6154" s="1">
        <v>18930</v>
      </c>
      <c r="B6154" s="1">
        <v>2</v>
      </c>
      <c r="C6154" s="20" t="s">
        <v>2637</v>
      </c>
      <c r="D6154" s="1" t="s">
        <v>5</v>
      </c>
      <c r="E6154" s="1"/>
      <c r="F6154" s="1"/>
    </row>
    <row r="6155" spans="1:6" x14ac:dyDescent="0.3">
      <c r="A6155" s="1">
        <v>18930</v>
      </c>
      <c r="B6155" s="1">
        <v>3</v>
      </c>
      <c r="C6155" s="20" t="s">
        <v>2637</v>
      </c>
      <c r="D6155" s="1" t="s">
        <v>6</v>
      </c>
      <c r="E6155" s="1"/>
      <c r="F6155" s="1"/>
    </row>
    <row r="6156" spans="1:6" x14ac:dyDescent="0.3">
      <c r="A6156" s="1">
        <v>18938</v>
      </c>
      <c r="B6156" s="1">
        <v>3</v>
      </c>
      <c r="C6156" s="20" t="s">
        <v>2638</v>
      </c>
      <c r="D6156" s="1" t="s">
        <v>6</v>
      </c>
      <c r="E6156" s="1"/>
      <c r="F6156" s="1"/>
    </row>
    <row r="6157" spans="1:6" x14ac:dyDescent="0.3">
      <c r="A6157" s="1">
        <v>18938</v>
      </c>
      <c r="B6157" s="1">
        <v>7</v>
      </c>
      <c r="C6157" s="20" t="s">
        <v>2638</v>
      </c>
      <c r="D6157" s="1" t="s">
        <v>13</v>
      </c>
      <c r="E6157" s="1"/>
      <c r="F6157" s="1"/>
    </row>
    <row r="6158" spans="1:6" x14ac:dyDescent="0.3">
      <c r="A6158" s="1">
        <v>18943</v>
      </c>
      <c r="B6158" s="1">
        <v>2</v>
      </c>
      <c r="C6158" s="20" t="s">
        <v>2639</v>
      </c>
      <c r="D6158" s="1" t="s">
        <v>5</v>
      </c>
      <c r="E6158" s="1"/>
      <c r="F6158" s="1"/>
    </row>
    <row r="6159" spans="1:6" x14ac:dyDescent="0.3">
      <c r="A6159" s="1">
        <v>18943</v>
      </c>
      <c r="B6159" s="1">
        <v>3</v>
      </c>
      <c r="C6159" s="20" t="s">
        <v>2639</v>
      </c>
      <c r="D6159" s="1" t="s">
        <v>6</v>
      </c>
      <c r="E6159" s="1"/>
      <c r="F6159" s="1"/>
    </row>
    <row r="6160" spans="1:6" x14ac:dyDescent="0.3">
      <c r="A6160" s="1">
        <v>18944</v>
      </c>
      <c r="B6160" s="1">
        <v>2</v>
      </c>
      <c r="C6160" s="20" t="s">
        <v>2640</v>
      </c>
      <c r="D6160" s="1" t="s">
        <v>5</v>
      </c>
      <c r="E6160" s="1"/>
      <c r="F6160" s="1"/>
    </row>
    <row r="6161" spans="1:6" x14ac:dyDescent="0.3">
      <c r="A6161" s="1">
        <v>18944</v>
      </c>
      <c r="B6161" s="1">
        <v>3</v>
      </c>
      <c r="C6161" s="20" t="s">
        <v>2640</v>
      </c>
      <c r="D6161" s="1" t="s">
        <v>6</v>
      </c>
      <c r="E6161" s="1"/>
      <c r="F6161" s="1"/>
    </row>
    <row r="6162" spans="1:6" x14ac:dyDescent="0.3">
      <c r="A6162" s="1">
        <v>18949</v>
      </c>
      <c r="B6162" s="1">
        <v>2</v>
      </c>
      <c r="C6162" s="20" t="s">
        <v>2641</v>
      </c>
      <c r="D6162" s="1" t="s">
        <v>5</v>
      </c>
      <c r="E6162" s="1"/>
      <c r="F6162" s="1"/>
    </row>
    <row r="6163" spans="1:6" x14ac:dyDescent="0.3">
      <c r="A6163" s="1">
        <v>18949</v>
      </c>
      <c r="B6163" s="1">
        <v>3</v>
      </c>
      <c r="C6163" s="20" t="s">
        <v>2641</v>
      </c>
      <c r="D6163" s="1" t="s">
        <v>6</v>
      </c>
      <c r="E6163" s="1"/>
      <c r="F6163" s="1"/>
    </row>
    <row r="6164" spans="1:6" x14ac:dyDescent="0.3">
      <c r="A6164" s="1">
        <v>18957</v>
      </c>
      <c r="B6164" s="1">
        <v>2</v>
      </c>
      <c r="C6164" s="20" t="s">
        <v>2642</v>
      </c>
      <c r="D6164" s="1" t="s">
        <v>5</v>
      </c>
      <c r="E6164" s="1"/>
      <c r="F6164" s="1"/>
    </row>
    <row r="6165" spans="1:6" x14ac:dyDescent="0.3">
      <c r="A6165" s="1">
        <v>18957</v>
      </c>
      <c r="B6165" s="1">
        <v>7</v>
      </c>
      <c r="C6165" s="20" t="s">
        <v>2642</v>
      </c>
      <c r="D6165" s="1" t="s">
        <v>13</v>
      </c>
      <c r="E6165" s="1"/>
      <c r="F6165" s="1"/>
    </row>
    <row r="6166" spans="1:6" x14ac:dyDescent="0.3">
      <c r="A6166" s="1">
        <v>18958</v>
      </c>
      <c r="B6166" s="1">
        <v>3</v>
      </c>
      <c r="C6166" s="20" t="s">
        <v>2643</v>
      </c>
      <c r="D6166" s="1" t="s">
        <v>6</v>
      </c>
      <c r="E6166" s="1"/>
      <c r="F6166" s="1"/>
    </row>
    <row r="6167" spans="1:6" x14ac:dyDescent="0.3">
      <c r="A6167" s="1">
        <v>18958</v>
      </c>
      <c r="B6167" s="1">
        <v>7</v>
      </c>
      <c r="C6167" s="20" t="s">
        <v>2643</v>
      </c>
      <c r="D6167" s="1" t="s">
        <v>13</v>
      </c>
      <c r="E6167" s="1"/>
      <c r="F6167" s="1"/>
    </row>
    <row r="6168" spans="1:6" x14ac:dyDescent="0.3">
      <c r="A6168" s="1">
        <v>18968</v>
      </c>
      <c r="B6168" s="1">
        <v>2</v>
      </c>
      <c r="C6168" s="20" t="s">
        <v>2644</v>
      </c>
      <c r="D6168" s="1" t="s">
        <v>5</v>
      </c>
      <c r="E6168" s="1"/>
      <c r="F6168" s="1"/>
    </row>
    <row r="6169" spans="1:6" x14ac:dyDescent="0.3">
      <c r="A6169" s="1">
        <v>18968</v>
      </c>
      <c r="B6169" s="1">
        <v>4</v>
      </c>
      <c r="C6169" s="20" t="s">
        <v>2644</v>
      </c>
      <c r="D6169" s="1" t="s">
        <v>7</v>
      </c>
      <c r="E6169" s="1"/>
      <c r="F6169" s="1"/>
    </row>
    <row r="6170" spans="1:6" x14ac:dyDescent="0.3">
      <c r="A6170" s="1">
        <v>18973</v>
      </c>
      <c r="B6170" s="1">
        <v>3</v>
      </c>
      <c r="C6170" s="20" t="s">
        <v>2645</v>
      </c>
      <c r="D6170" s="1" t="s">
        <v>6</v>
      </c>
      <c r="E6170" s="1"/>
      <c r="F6170" s="1"/>
    </row>
    <row r="6171" spans="1:6" x14ac:dyDescent="0.3">
      <c r="A6171" s="1">
        <v>18973</v>
      </c>
      <c r="B6171" s="1">
        <v>7</v>
      </c>
      <c r="C6171" s="20" t="s">
        <v>2645</v>
      </c>
      <c r="D6171" s="1" t="s">
        <v>13</v>
      </c>
      <c r="E6171" s="1"/>
      <c r="F6171" s="1"/>
    </row>
    <row r="6172" spans="1:6" x14ac:dyDescent="0.3">
      <c r="A6172" s="1">
        <v>18974</v>
      </c>
      <c r="B6172" s="1">
        <v>2</v>
      </c>
      <c r="C6172" s="20" t="s">
        <v>2646</v>
      </c>
      <c r="D6172" s="1" t="s">
        <v>5</v>
      </c>
      <c r="E6172" s="1"/>
      <c r="F6172" s="1"/>
    </row>
    <row r="6173" spans="1:6" x14ac:dyDescent="0.3">
      <c r="A6173" s="1">
        <v>18974</v>
      </c>
      <c r="B6173" s="1">
        <v>3</v>
      </c>
      <c r="C6173" s="20" t="s">
        <v>2646</v>
      </c>
      <c r="D6173" s="1" t="s">
        <v>6</v>
      </c>
      <c r="E6173" s="1"/>
      <c r="F6173" s="1"/>
    </row>
    <row r="6174" spans="1:6" x14ac:dyDescent="0.3">
      <c r="A6174" s="1">
        <v>18974</v>
      </c>
      <c r="B6174" s="1">
        <v>7</v>
      </c>
      <c r="C6174" s="20" t="s">
        <v>2646</v>
      </c>
      <c r="D6174" s="1" t="s">
        <v>13</v>
      </c>
      <c r="E6174" s="1"/>
      <c r="F6174" s="1"/>
    </row>
    <row r="6175" spans="1:6" x14ac:dyDescent="0.3">
      <c r="A6175" s="1">
        <v>18981</v>
      </c>
      <c r="B6175" s="1">
        <v>2</v>
      </c>
      <c r="C6175" s="20" t="s">
        <v>2647</v>
      </c>
      <c r="D6175" s="1" t="s">
        <v>5</v>
      </c>
      <c r="E6175" s="1"/>
      <c r="F6175" s="1"/>
    </row>
    <row r="6176" spans="1:6" x14ac:dyDescent="0.3">
      <c r="A6176" s="1">
        <v>18981</v>
      </c>
      <c r="B6176" s="1">
        <v>3</v>
      </c>
      <c r="C6176" s="20" t="s">
        <v>2647</v>
      </c>
      <c r="D6176" s="1" t="s">
        <v>6</v>
      </c>
      <c r="E6176" s="1"/>
      <c r="F6176" s="1"/>
    </row>
    <row r="6177" spans="1:6" x14ac:dyDescent="0.3">
      <c r="A6177" s="1">
        <v>18985</v>
      </c>
      <c r="B6177" s="1">
        <v>2</v>
      </c>
      <c r="C6177" s="21" t="s">
        <v>2648</v>
      </c>
      <c r="D6177" s="1" t="s">
        <v>5</v>
      </c>
      <c r="E6177" s="1" t="s">
        <v>3484</v>
      </c>
      <c r="F6177" s="1" t="s">
        <v>3492</v>
      </c>
    </row>
    <row r="6178" spans="1:6" x14ac:dyDescent="0.3">
      <c r="A6178" s="1">
        <v>18985</v>
      </c>
      <c r="B6178" s="1">
        <v>3</v>
      </c>
      <c r="C6178" s="22"/>
      <c r="D6178" s="1" t="s">
        <v>6</v>
      </c>
      <c r="E6178" s="1" t="s">
        <v>3484</v>
      </c>
      <c r="F6178" s="1" t="s">
        <v>3492</v>
      </c>
    </row>
    <row r="6179" spans="1:6" x14ac:dyDescent="0.3">
      <c r="A6179" s="1">
        <v>18985</v>
      </c>
      <c r="B6179" s="1">
        <v>5</v>
      </c>
      <c r="C6179" s="23"/>
      <c r="D6179" s="1" t="s">
        <v>58</v>
      </c>
      <c r="E6179" s="1" t="s">
        <v>3483</v>
      </c>
      <c r="F6179" s="1"/>
    </row>
    <row r="6180" spans="1:6" x14ac:dyDescent="0.3">
      <c r="A6180" s="1">
        <v>18988</v>
      </c>
      <c r="B6180" s="1">
        <v>6</v>
      </c>
      <c r="C6180" s="20" t="s">
        <v>2649</v>
      </c>
      <c r="D6180" s="1" t="s">
        <v>8</v>
      </c>
      <c r="E6180" s="1"/>
      <c r="F6180" s="1"/>
    </row>
    <row r="6181" spans="1:6" x14ac:dyDescent="0.3">
      <c r="A6181" s="1">
        <v>18988</v>
      </c>
      <c r="B6181" s="1">
        <v>7</v>
      </c>
      <c r="C6181" s="20" t="s">
        <v>2649</v>
      </c>
      <c r="D6181" s="1" t="s">
        <v>13</v>
      </c>
      <c r="E6181" s="1"/>
      <c r="F6181" s="1"/>
    </row>
    <row r="6182" spans="1:6" x14ac:dyDescent="0.3">
      <c r="A6182" s="1">
        <v>18989</v>
      </c>
      <c r="B6182" s="1">
        <v>3</v>
      </c>
      <c r="C6182" s="20" t="s">
        <v>2650</v>
      </c>
      <c r="D6182" s="1" t="s">
        <v>6</v>
      </c>
      <c r="E6182" s="1"/>
      <c r="F6182" s="1"/>
    </row>
    <row r="6183" spans="1:6" x14ac:dyDescent="0.3">
      <c r="A6183" s="1">
        <v>18989</v>
      </c>
      <c r="B6183" s="1">
        <v>4</v>
      </c>
      <c r="C6183" s="20" t="s">
        <v>2650</v>
      </c>
      <c r="D6183" s="1" t="s">
        <v>7</v>
      </c>
      <c r="E6183" s="1"/>
      <c r="F6183" s="1"/>
    </row>
    <row r="6184" spans="1:6" x14ac:dyDescent="0.3">
      <c r="A6184" s="1">
        <v>18995</v>
      </c>
      <c r="B6184" s="1">
        <v>6</v>
      </c>
      <c r="C6184" s="20" t="s">
        <v>2651</v>
      </c>
      <c r="D6184" s="1" t="s">
        <v>8</v>
      </c>
      <c r="E6184" s="1"/>
      <c r="F6184" s="1"/>
    </row>
    <row r="6185" spans="1:6" x14ac:dyDescent="0.3">
      <c r="A6185" s="1">
        <v>18995</v>
      </c>
      <c r="B6185" s="1">
        <v>8</v>
      </c>
      <c r="C6185" s="20" t="s">
        <v>2651</v>
      </c>
      <c r="D6185" s="1" t="s">
        <v>16</v>
      </c>
      <c r="E6185" s="1"/>
      <c r="F6185" s="1"/>
    </row>
    <row r="6186" spans="1:6" x14ac:dyDescent="0.3">
      <c r="A6186" s="1">
        <v>18997</v>
      </c>
      <c r="B6186" s="1">
        <v>3</v>
      </c>
      <c r="C6186" s="20" t="s">
        <v>2652</v>
      </c>
      <c r="D6186" s="1" t="s">
        <v>6</v>
      </c>
      <c r="E6186" s="1"/>
      <c r="F6186" s="1"/>
    </row>
    <row r="6187" spans="1:6" x14ac:dyDescent="0.3">
      <c r="A6187" s="1">
        <v>18997</v>
      </c>
      <c r="B6187" s="1">
        <v>7</v>
      </c>
      <c r="C6187" s="20" t="s">
        <v>2652</v>
      </c>
      <c r="D6187" s="1" t="s">
        <v>13</v>
      </c>
      <c r="E6187" s="1"/>
      <c r="F6187" s="1"/>
    </row>
    <row r="6188" spans="1:6" x14ac:dyDescent="0.3">
      <c r="A6188" s="1">
        <v>19000</v>
      </c>
      <c r="B6188" s="1">
        <v>2</v>
      </c>
      <c r="C6188" s="20" t="s">
        <v>2653</v>
      </c>
      <c r="D6188" s="1" t="s">
        <v>5</v>
      </c>
      <c r="E6188" s="1"/>
      <c r="F6188" s="1"/>
    </row>
    <row r="6189" spans="1:6" x14ac:dyDescent="0.3">
      <c r="A6189" s="1">
        <v>19000</v>
      </c>
      <c r="B6189" s="1">
        <v>3</v>
      </c>
      <c r="C6189" s="20" t="s">
        <v>2653</v>
      </c>
      <c r="D6189" s="1" t="s">
        <v>6</v>
      </c>
      <c r="E6189" s="1"/>
      <c r="F6189" s="1"/>
    </row>
    <row r="6190" spans="1:6" x14ac:dyDescent="0.3">
      <c r="A6190" s="1">
        <v>19004</v>
      </c>
      <c r="B6190" s="1">
        <v>4</v>
      </c>
      <c r="C6190" s="20" t="s">
        <v>2633</v>
      </c>
      <c r="D6190" s="1" t="s">
        <v>7</v>
      </c>
      <c r="E6190" s="1"/>
      <c r="F6190" s="1"/>
    </row>
    <row r="6191" spans="1:6" x14ac:dyDescent="0.3">
      <c r="A6191" s="1">
        <v>19004</v>
      </c>
      <c r="B6191" s="1">
        <v>6</v>
      </c>
      <c r="C6191" s="20" t="s">
        <v>2633</v>
      </c>
      <c r="D6191" s="1" t="s">
        <v>8</v>
      </c>
      <c r="E6191" s="1"/>
      <c r="F6191" s="1"/>
    </row>
    <row r="6192" spans="1:6" x14ac:dyDescent="0.3">
      <c r="A6192" s="1">
        <v>19004</v>
      </c>
      <c r="B6192" s="1">
        <v>8</v>
      </c>
      <c r="C6192" s="20" t="s">
        <v>2633</v>
      </c>
      <c r="D6192" s="1" t="s">
        <v>16</v>
      </c>
      <c r="E6192" s="1"/>
      <c r="F6192" s="1"/>
    </row>
    <row r="6193" spans="1:6" x14ac:dyDescent="0.3">
      <c r="A6193" s="1">
        <v>19005</v>
      </c>
      <c r="B6193" s="1">
        <v>3</v>
      </c>
      <c r="C6193" s="20" t="s">
        <v>2654</v>
      </c>
      <c r="D6193" s="1" t="s">
        <v>6</v>
      </c>
      <c r="E6193" s="1"/>
      <c r="F6193" s="1"/>
    </row>
    <row r="6194" spans="1:6" x14ac:dyDescent="0.3">
      <c r="A6194" s="1">
        <v>19005</v>
      </c>
      <c r="B6194" s="1">
        <v>7</v>
      </c>
      <c r="C6194" s="20" t="s">
        <v>2654</v>
      </c>
      <c r="D6194" s="1" t="s">
        <v>13</v>
      </c>
      <c r="E6194" s="1"/>
      <c r="F6194" s="1"/>
    </row>
    <row r="6195" spans="1:6" x14ac:dyDescent="0.3">
      <c r="A6195" s="1">
        <v>19012</v>
      </c>
      <c r="B6195" s="1">
        <v>2</v>
      </c>
      <c r="C6195" s="20" t="s">
        <v>2655</v>
      </c>
      <c r="D6195" s="1" t="s">
        <v>5</v>
      </c>
      <c r="E6195" s="1"/>
      <c r="F6195" s="1"/>
    </row>
    <row r="6196" spans="1:6" x14ac:dyDescent="0.3">
      <c r="A6196" s="1">
        <v>19012</v>
      </c>
      <c r="B6196" s="1">
        <v>4</v>
      </c>
      <c r="C6196" s="20" t="s">
        <v>2655</v>
      </c>
      <c r="D6196" s="1" t="s">
        <v>7</v>
      </c>
      <c r="E6196" s="1"/>
      <c r="F6196" s="1"/>
    </row>
    <row r="6197" spans="1:6" x14ac:dyDescent="0.3">
      <c r="A6197" s="1">
        <v>19013</v>
      </c>
      <c r="B6197" s="1">
        <v>2</v>
      </c>
      <c r="C6197" s="20" t="s">
        <v>2656</v>
      </c>
      <c r="D6197" s="1" t="s">
        <v>5</v>
      </c>
      <c r="E6197" s="1"/>
      <c r="F6197" s="1"/>
    </row>
    <row r="6198" spans="1:6" x14ac:dyDescent="0.3">
      <c r="A6198" s="1">
        <v>19013</v>
      </c>
      <c r="B6198" s="1">
        <v>4</v>
      </c>
      <c r="C6198" s="20" t="s">
        <v>2656</v>
      </c>
      <c r="D6198" s="1" t="s">
        <v>7</v>
      </c>
      <c r="E6198" s="1"/>
      <c r="F6198" s="1"/>
    </row>
    <row r="6199" spans="1:6" x14ac:dyDescent="0.3">
      <c r="A6199" s="1">
        <v>19018</v>
      </c>
      <c r="B6199" s="1">
        <v>2</v>
      </c>
      <c r="C6199" s="20" t="s">
        <v>2657</v>
      </c>
      <c r="D6199" s="1" t="s">
        <v>5</v>
      </c>
      <c r="E6199" s="1"/>
      <c r="F6199" s="1"/>
    </row>
    <row r="6200" spans="1:6" x14ac:dyDescent="0.3">
      <c r="A6200" s="1">
        <v>19018</v>
      </c>
      <c r="B6200" s="1">
        <v>8</v>
      </c>
      <c r="C6200" s="20" t="s">
        <v>2657</v>
      </c>
      <c r="D6200" s="1" t="s">
        <v>16</v>
      </c>
      <c r="E6200" s="1"/>
      <c r="F6200" s="1"/>
    </row>
    <row r="6201" spans="1:6" x14ac:dyDescent="0.3">
      <c r="A6201" s="1">
        <v>19032</v>
      </c>
      <c r="B6201" s="1">
        <v>2</v>
      </c>
      <c r="C6201" s="20" t="s">
        <v>2658</v>
      </c>
      <c r="D6201" s="1" t="s">
        <v>5</v>
      </c>
      <c r="E6201" s="1"/>
      <c r="F6201" s="1"/>
    </row>
    <row r="6202" spans="1:6" x14ac:dyDescent="0.3">
      <c r="A6202" s="1">
        <v>19032</v>
      </c>
      <c r="B6202" s="1">
        <v>3</v>
      </c>
      <c r="C6202" s="20" t="s">
        <v>2658</v>
      </c>
      <c r="D6202" s="1" t="s">
        <v>6</v>
      </c>
      <c r="E6202" s="1"/>
      <c r="F6202" s="1"/>
    </row>
    <row r="6203" spans="1:6" x14ac:dyDescent="0.3">
      <c r="A6203" s="1">
        <v>19039</v>
      </c>
      <c r="B6203" s="1">
        <v>2</v>
      </c>
      <c r="C6203" s="20" t="s">
        <v>2659</v>
      </c>
      <c r="D6203" s="1" t="s">
        <v>5</v>
      </c>
      <c r="E6203" s="1"/>
      <c r="F6203" s="1"/>
    </row>
    <row r="6204" spans="1:6" x14ac:dyDescent="0.3">
      <c r="A6204" s="1">
        <v>19039</v>
      </c>
      <c r="B6204" s="1">
        <v>8</v>
      </c>
      <c r="C6204" s="20" t="s">
        <v>2659</v>
      </c>
      <c r="D6204" s="1" t="s">
        <v>16</v>
      </c>
      <c r="E6204" s="1"/>
      <c r="F6204" s="1"/>
    </row>
    <row r="6205" spans="1:6" x14ac:dyDescent="0.3">
      <c r="A6205" s="1">
        <v>19040</v>
      </c>
      <c r="B6205" s="1">
        <v>2</v>
      </c>
      <c r="C6205" s="20" t="s">
        <v>2660</v>
      </c>
      <c r="D6205" s="1" t="s">
        <v>5</v>
      </c>
      <c r="E6205" s="1"/>
      <c r="F6205" s="1"/>
    </row>
    <row r="6206" spans="1:6" x14ac:dyDescent="0.3">
      <c r="A6206" s="1">
        <v>19040</v>
      </c>
      <c r="B6206" s="1">
        <v>4</v>
      </c>
      <c r="C6206" s="20" t="s">
        <v>2660</v>
      </c>
      <c r="D6206" s="1" t="s">
        <v>7</v>
      </c>
      <c r="E6206" s="1"/>
      <c r="F6206" s="1"/>
    </row>
    <row r="6207" spans="1:6" x14ac:dyDescent="0.3">
      <c r="A6207" s="1">
        <v>19044</v>
      </c>
      <c r="B6207" s="1">
        <v>7</v>
      </c>
      <c r="C6207" s="20" t="s">
        <v>2661</v>
      </c>
      <c r="D6207" s="1" t="s">
        <v>13</v>
      </c>
      <c r="E6207" s="1"/>
      <c r="F6207" s="1"/>
    </row>
    <row r="6208" spans="1:6" x14ac:dyDescent="0.3">
      <c r="A6208" s="1">
        <v>19044</v>
      </c>
      <c r="B6208" s="1">
        <v>9</v>
      </c>
      <c r="C6208" s="20" t="s">
        <v>2661</v>
      </c>
      <c r="D6208" s="1" t="s">
        <v>22</v>
      </c>
      <c r="E6208" s="1"/>
      <c r="F6208" s="1"/>
    </row>
    <row r="6209" spans="1:6" x14ac:dyDescent="0.3">
      <c r="A6209" s="1">
        <v>19050</v>
      </c>
      <c r="B6209" s="1">
        <v>2</v>
      </c>
      <c r="C6209" s="20" t="s">
        <v>2662</v>
      </c>
      <c r="D6209" s="1" t="s">
        <v>5</v>
      </c>
      <c r="E6209" s="1"/>
      <c r="F6209" s="1"/>
    </row>
    <row r="6210" spans="1:6" x14ac:dyDescent="0.3">
      <c r="A6210" s="1">
        <v>19050</v>
      </c>
      <c r="B6210" s="1">
        <v>3</v>
      </c>
      <c r="C6210" s="20" t="s">
        <v>2662</v>
      </c>
      <c r="D6210" s="1" t="s">
        <v>6</v>
      </c>
      <c r="E6210" s="1"/>
      <c r="F6210" s="1"/>
    </row>
    <row r="6211" spans="1:6" x14ac:dyDescent="0.3">
      <c r="A6211" s="1">
        <v>19057</v>
      </c>
      <c r="B6211" s="1">
        <v>3</v>
      </c>
      <c r="C6211" s="20" t="s">
        <v>2663</v>
      </c>
      <c r="D6211" s="1" t="s">
        <v>6</v>
      </c>
      <c r="E6211" s="1"/>
      <c r="F6211" s="1"/>
    </row>
    <row r="6212" spans="1:6" x14ac:dyDescent="0.3">
      <c r="A6212" s="1">
        <v>19057</v>
      </c>
      <c r="B6212" s="1">
        <v>4</v>
      </c>
      <c r="C6212" s="20" t="s">
        <v>2663</v>
      </c>
      <c r="D6212" s="1" t="s">
        <v>7</v>
      </c>
      <c r="E6212" s="1"/>
      <c r="F6212" s="1"/>
    </row>
    <row r="6213" spans="1:6" x14ac:dyDescent="0.3">
      <c r="A6213" s="1">
        <v>19064</v>
      </c>
      <c r="B6213" s="1">
        <v>2</v>
      </c>
      <c r="C6213" s="20" t="s">
        <v>2664</v>
      </c>
      <c r="D6213" s="1" t="s">
        <v>5</v>
      </c>
      <c r="E6213" s="1"/>
      <c r="F6213" s="1"/>
    </row>
    <row r="6214" spans="1:6" x14ac:dyDescent="0.3">
      <c r="A6214" s="1">
        <v>19064</v>
      </c>
      <c r="B6214" s="1">
        <v>3</v>
      </c>
      <c r="C6214" s="20" t="s">
        <v>2664</v>
      </c>
      <c r="D6214" s="1" t="s">
        <v>6</v>
      </c>
      <c r="E6214" s="1"/>
      <c r="F6214" s="1"/>
    </row>
    <row r="6215" spans="1:6" x14ac:dyDescent="0.3">
      <c r="A6215" s="1">
        <v>19071</v>
      </c>
      <c r="B6215" s="1">
        <v>2</v>
      </c>
      <c r="C6215" s="20" t="s">
        <v>2642</v>
      </c>
      <c r="D6215" s="1" t="s">
        <v>5</v>
      </c>
      <c r="E6215" s="1"/>
      <c r="F6215" s="1"/>
    </row>
    <row r="6216" spans="1:6" x14ac:dyDescent="0.3">
      <c r="A6216" s="1">
        <v>19071</v>
      </c>
      <c r="B6216" s="1">
        <v>7</v>
      </c>
      <c r="C6216" s="20" t="s">
        <v>2642</v>
      </c>
      <c r="D6216" s="1" t="s">
        <v>13</v>
      </c>
      <c r="E6216" s="1"/>
      <c r="F6216" s="1"/>
    </row>
    <row r="6217" spans="1:6" x14ac:dyDescent="0.3">
      <c r="A6217" s="1">
        <v>19072</v>
      </c>
      <c r="B6217" s="1">
        <v>3</v>
      </c>
      <c r="C6217" s="20" t="s">
        <v>2645</v>
      </c>
      <c r="D6217" s="1" t="s">
        <v>6</v>
      </c>
      <c r="E6217" s="1"/>
      <c r="F6217" s="1"/>
    </row>
    <row r="6218" spans="1:6" x14ac:dyDescent="0.3">
      <c r="A6218" s="1">
        <v>19072</v>
      </c>
      <c r="B6218" s="1">
        <v>7</v>
      </c>
      <c r="C6218" s="20" t="s">
        <v>2645</v>
      </c>
      <c r="D6218" s="1" t="s">
        <v>13</v>
      </c>
      <c r="E6218" s="1"/>
      <c r="F6218" s="1"/>
    </row>
    <row r="6219" spans="1:6" x14ac:dyDescent="0.3">
      <c r="A6219" s="1">
        <v>19074</v>
      </c>
      <c r="B6219" s="1">
        <v>3</v>
      </c>
      <c r="C6219" s="20" t="s">
        <v>2652</v>
      </c>
      <c r="D6219" s="1" t="s">
        <v>6</v>
      </c>
      <c r="E6219" s="1"/>
      <c r="F6219" s="1"/>
    </row>
    <row r="6220" spans="1:6" x14ac:dyDescent="0.3">
      <c r="A6220" s="1">
        <v>19074</v>
      </c>
      <c r="B6220" s="1">
        <v>7</v>
      </c>
      <c r="C6220" s="20" t="s">
        <v>2652</v>
      </c>
      <c r="D6220" s="1" t="s">
        <v>13</v>
      </c>
      <c r="E6220" s="1"/>
      <c r="F6220" s="1"/>
    </row>
    <row r="6221" spans="1:6" x14ac:dyDescent="0.3">
      <c r="A6221" s="1">
        <v>19076</v>
      </c>
      <c r="B6221" s="1">
        <v>3</v>
      </c>
      <c r="C6221" s="20" t="s">
        <v>2654</v>
      </c>
      <c r="D6221" s="1" t="s">
        <v>6</v>
      </c>
      <c r="E6221" s="1"/>
      <c r="F6221" s="1"/>
    </row>
    <row r="6222" spans="1:6" x14ac:dyDescent="0.3">
      <c r="A6222" s="1">
        <v>19076</v>
      </c>
      <c r="B6222" s="1">
        <v>7</v>
      </c>
      <c r="C6222" s="20" t="s">
        <v>2654</v>
      </c>
      <c r="D6222" s="1" t="s">
        <v>13</v>
      </c>
      <c r="E6222" s="1"/>
      <c r="F6222" s="1"/>
    </row>
    <row r="6223" spans="1:6" x14ac:dyDescent="0.3">
      <c r="A6223" s="1">
        <v>19078</v>
      </c>
      <c r="B6223" s="1">
        <v>2</v>
      </c>
      <c r="C6223" s="20" t="s">
        <v>2658</v>
      </c>
      <c r="D6223" s="1" t="s">
        <v>5</v>
      </c>
      <c r="E6223" s="1"/>
      <c r="F6223" s="1"/>
    </row>
    <row r="6224" spans="1:6" x14ac:dyDescent="0.3">
      <c r="A6224" s="1">
        <v>19078</v>
      </c>
      <c r="B6224" s="1">
        <v>3</v>
      </c>
      <c r="C6224" s="20" t="s">
        <v>2658</v>
      </c>
      <c r="D6224" s="1" t="s">
        <v>6</v>
      </c>
      <c r="E6224" s="1"/>
      <c r="F6224" s="1"/>
    </row>
    <row r="6225" spans="1:6" x14ac:dyDescent="0.3">
      <c r="A6225" s="1">
        <v>19079</v>
      </c>
      <c r="B6225" s="1">
        <v>7</v>
      </c>
      <c r="C6225" s="20" t="s">
        <v>2661</v>
      </c>
      <c r="D6225" s="1" t="s">
        <v>13</v>
      </c>
      <c r="E6225" s="1"/>
      <c r="F6225" s="1"/>
    </row>
    <row r="6226" spans="1:6" x14ac:dyDescent="0.3">
      <c r="A6226" s="1">
        <v>19079</v>
      </c>
      <c r="B6226" s="1">
        <v>9</v>
      </c>
      <c r="C6226" s="20" t="s">
        <v>2661</v>
      </c>
      <c r="D6226" s="1" t="s">
        <v>22</v>
      </c>
      <c r="E6226" s="1"/>
      <c r="F6226" s="1"/>
    </row>
    <row r="6227" spans="1:6" x14ac:dyDescent="0.3">
      <c r="A6227" s="1">
        <v>19082</v>
      </c>
      <c r="B6227" s="1">
        <v>4</v>
      </c>
      <c r="C6227" s="20" t="s">
        <v>2665</v>
      </c>
      <c r="D6227" s="1" t="s">
        <v>7</v>
      </c>
      <c r="E6227" s="1"/>
      <c r="F6227" s="1"/>
    </row>
    <row r="6228" spans="1:6" x14ac:dyDescent="0.3">
      <c r="A6228" s="1">
        <v>19082</v>
      </c>
      <c r="B6228" s="1">
        <v>7</v>
      </c>
      <c r="C6228" s="20" t="s">
        <v>2665</v>
      </c>
      <c r="D6228" s="1" t="s">
        <v>13</v>
      </c>
      <c r="E6228" s="1"/>
      <c r="F6228" s="1"/>
    </row>
    <row r="6229" spans="1:6" x14ac:dyDescent="0.3">
      <c r="A6229" s="1">
        <v>19083</v>
      </c>
      <c r="B6229" s="1">
        <v>2</v>
      </c>
      <c r="C6229" s="20" t="s">
        <v>2666</v>
      </c>
      <c r="D6229" s="1" t="s">
        <v>5</v>
      </c>
      <c r="E6229" s="1"/>
      <c r="F6229" s="1"/>
    </row>
    <row r="6230" spans="1:6" x14ac:dyDescent="0.3">
      <c r="A6230" s="1">
        <v>19083</v>
      </c>
      <c r="B6230" s="1">
        <v>3</v>
      </c>
      <c r="C6230" s="20" t="s">
        <v>2666</v>
      </c>
      <c r="D6230" s="1" t="s">
        <v>6</v>
      </c>
      <c r="E6230" s="1"/>
      <c r="F6230" s="1"/>
    </row>
    <row r="6231" spans="1:6" x14ac:dyDescent="0.3">
      <c r="A6231" s="1">
        <v>19083</v>
      </c>
      <c r="B6231" s="1">
        <v>7</v>
      </c>
      <c r="C6231" s="20" t="s">
        <v>2666</v>
      </c>
      <c r="D6231" s="1" t="s">
        <v>13</v>
      </c>
      <c r="E6231" s="1"/>
      <c r="F6231" s="1"/>
    </row>
    <row r="6232" spans="1:6" x14ac:dyDescent="0.3">
      <c r="A6232" s="1">
        <v>19085</v>
      </c>
      <c r="B6232" s="1">
        <v>4</v>
      </c>
      <c r="C6232" s="20" t="s">
        <v>2667</v>
      </c>
      <c r="D6232" s="1" t="s">
        <v>7</v>
      </c>
      <c r="E6232" s="1"/>
      <c r="F6232" s="1"/>
    </row>
    <row r="6233" spans="1:6" x14ac:dyDescent="0.3">
      <c r="A6233" s="1">
        <v>19085</v>
      </c>
      <c r="B6233" s="1">
        <v>7</v>
      </c>
      <c r="C6233" s="20" t="s">
        <v>2667</v>
      </c>
      <c r="D6233" s="1" t="s">
        <v>13</v>
      </c>
      <c r="E6233" s="1"/>
      <c r="F6233" s="1"/>
    </row>
    <row r="6234" spans="1:6" x14ac:dyDescent="0.3">
      <c r="A6234" s="1">
        <v>19087</v>
      </c>
      <c r="B6234" s="1">
        <v>3</v>
      </c>
      <c r="C6234" s="20" t="s">
        <v>2668</v>
      </c>
      <c r="D6234" s="1" t="s">
        <v>6</v>
      </c>
      <c r="E6234" s="1"/>
      <c r="F6234" s="1"/>
    </row>
    <row r="6235" spans="1:6" x14ac:dyDescent="0.3">
      <c r="A6235" s="1">
        <v>19087</v>
      </c>
      <c r="B6235" s="1">
        <v>7</v>
      </c>
      <c r="C6235" s="20" t="s">
        <v>2668</v>
      </c>
      <c r="D6235" s="1" t="s">
        <v>13</v>
      </c>
      <c r="E6235" s="1"/>
      <c r="F6235" s="1"/>
    </row>
    <row r="6236" spans="1:6" x14ac:dyDescent="0.3">
      <c r="A6236" s="1">
        <v>19090</v>
      </c>
      <c r="B6236" s="1">
        <v>3</v>
      </c>
      <c r="C6236" s="20" t="s">
        <v>2669</v>
      </c>
      <c r="D6236" s="1" t="s">
        <v>6</v>
      </c>
      <c r="E6236" s="1"/>
      <c r="F6236" s="1"/>
    </row>
    <row r="6237" spans="1:6" x14ac:dyDescent="0.3">
      <c r="A6237" s="1">
        <v>19090</v>
      </c>
      <c r="B6237" s="1">
        <v>7</v>
      </c>
      <c r="C6237" s="20" t="s">
        <v>2669</v>
      </c>
      <c r="D6237" s="1" t="s">
        <v>13</v>
      </c>
      <c r="E6237" s="1"/>
      <c r="F6237" s="1"/>
    </row>
    <row r="6238" spans="1:6" x14ac:dyDescent="0.3">
      <c r="A6238" s="1">
        <v>19092</v>
      </c>
      <c r="B6238" s="1">
        <v>2</v>
      </c>
      <c r="C6238" s="20" t="s">
        <v>2670</v>
      </c>
      <c r="D6238" s="1" t="s">
        <v>5</v>
      </c>
      <c r="E6238" s="1"/>
      <c r="F6238" s="1"/>
    </row>
    <row r="6239" spans="1:6" x14ac:dyDescent="0.3">
      <c r="A6239" s="1">
        <v>19092</v>
      </c>
      <c r="B6239" s="1">
        <v>3</v>
      </c>
      <c r="C6239" s="20" t="s">
        <v>2670</v>
      </c>
      <c r="D6239" s="1" t="s">
        <v>6</v>
      </c>
      <c r="E6239" s="1"/>
      <c r="F6239" s="1"/>
    </row>
    <row r="6240" spans="1:6" x14ac:dyDescent="0.3">
      <c r="A6240" s="1">
        <v>19092</v>
      </c>
      <c r="B6240" s="1">
        <v>7</v>
      </c>
      <c r="C6240" s="20" t="s">
        <v>2670</v>
      </c>
      <c r="D6240" s="1" t="s">
        <v>13</v>
      </c>
      <c r="E6240" s="1"/>
      <c r="F6240" s="1"/>
    </row>
    <row r="6241" spans="1:6" x14ac:dyDescent="0.3">
      <c r="A6241" s="1">
        <v>19094</v>
      </c>
      <c r="B6241" s="1">
        <v>2</v>
      </c>
      <c r="C6241" s="20" t="s">
        <v>2671</v>
      </c>
      <c r="D6241" s="1" t="s">
        <v>5</v>
      </c>
      <c r="E6241" s="1"/>
      <c r="F6241" s="1"/>
    </row>
    <row r="6242" spans="1:6" x14ac:dyDescent="0.3">
      <c r="A6242" s="1">
        <v>19094</v>
      </c>
      <c r="B6242" s="1">
        <v>3</v>
      </c>
      <c r="C6242" s="20" t="s">
        <v>2671</v>
      </c>
      <c r="D6242" s="1" t="s">
        <v>6</v>
      </c>
      <c r="E6242" s="1"/>
      <c r="F6242" s="1"/>
    </row>
    <row r="6243" spans="1:6" x14ac:dyDescent="0.3">
      <c r="A6243" s="1">
        <v>19095</v>
      </c>
      <c r="B6243" s="1">
        <v>2</v>
      </c>
      <c r="C6243" s="20" t="s">
        <v>2672</v>
      </c>
      <c r="D6243" s="1" t="s">
        <v>5</v>
      </c>
      <c r="E6243" s="1"/>
      <c r="F6243" s="1"/>
    </row>
    <row r="6244" spans="1:6" x14ac:dyDescent="0.3">
      <c r="A6244" s="1">
        <v>19095</v>
      </c>
      <c r="B6244" s="1">
        <v>3</v>
      </c>
      <c r="C6244" s="20" t="s">
        <v>2672</v>
      </c>
      <c r="D6244" s="1" t="s">
        <v>6</v>
      </c>
      <c r="E6244" s="1"/>
      <c r="F6244" s="1"/>
    </row>
    <row r="6245" spans="1:6" x14ac:dyDescent="0.3">
      <c r="A6245" s="1">
        <v>19095</v>
      </c>
      <c r="B6245" s="1">
        <v>7</v>
      </c>
      <c r="C6245" s="20" t="s">
        <v>2672</v>
      </c>
      <c r="D6245" s="1" t="s">
        <v>13</v>
      </c>
      <c r="E6245" s="1"/>
      <c r="F6245" s="1"/>
    </row>
    <row r="6246" spans="1:6" x14ac:dyDescent="0.3">
      <c r="A6246" s="1">
        <v>19096</v>
      </c>
      <c r="B6246" s="1">
        <v>2</v>
      </c>
      <c r="C6246" s="20" t="s">
        <v>2673</v>
      </c>
      <c r="D6246" s="1" t="s">
        <v>5</v>
      </c>
      <c r="E6246" s="1"/>
      <c r="F6246" s="1"/>
    </row>
    <row r="6247" spans="1:6" x14ac:dyDescent="0.3">
      <c r="A6247" s="1">
        <v>19096</v>
      </c>
      <c r="B6247" s="1">
        <v>7</v>
      </c>
      <c r="C6247" s="20" t="s">
        <v>2673</v>
      </c>
      <c r="D6247" s="1" t="s">
        <v>13</v>
      </c>
      <c r="E6247" s="1"/>
      <c r="F6247" s="1"/>
    </row>
    <row r="6248" spans="1:6" x14ac:dyDescent="0.3">
      <c r="A6248" s="1">
        <v>19100</v>
      </c>
      <c r="B6248" s="1">
        <v>3</v>
      </c>
      <c r="C6248" s="20" t="s">
        <v>2674</v>
      </c>
      <c r="D6248" s="1" t="s">
        <v>6</v>
      </c>
      <c r="E6248" s="1"/>
      <c r="F6248" s="1"/>
    </row>
    <row r="6249" spans="1:6" x14ac:dyDescent="0.3">
      <c r="A6249" s="1">
        <v>19100</v>
      </c>
      <c r="B6249" s="1">
        <v>7</v>
      </c>
      <c r="C6249" s="20" t="s">
        <v>2674</v>
      </c>
      <c r="D6249" s="1" t="s">
        <v>13</v>
      </c>
      <c r="E6249" s="1"/>
      <c r="F6249" s="1"/>
    </row>
    <row r="6250" spans="1:6" x14ac:dyDescent="0.3">
      <c r="A6250" s="1">
        <v>19107</v>
      </c>
      <c r="B6250" s="1">
        <v>4</v>
      </c>
      <c r="C6250" s="20" t="s">
        <v>2675</v>
      </c>
      <c r="D6250" s="1" t="s">
        <v>7</v>
      </c>
      <c r="E6250" s="1"/>
      <c r="F6250" s="1"/>
    </row>
    <row r="6251" spans="1:6" x14ac:dyDescent="0.3">
      <c r="A6251" s="1">
        <v>19107</v>
      </c>
      <c r="B6251" s="1">
        <v>7</v>
      </c>
      <c r="C6251" s="20" t="s">
        <v>2675</v>
      </c>
      <c r="D6251" s="1" t="s">
        <v>13</v>
      </c>
      <c r="E6251" s="1"/>
      <c r="F6251" s="1"/>
    </row>
    <row r="6252" spans="1:6" x14ac:dyDescent="0.3">
      <c r="A6252" s="1">
        <v>19122</v>
      </c>
      <c r="B6252" s="1">
        <v>3</v>
      </c>
      <c r="C6252" s="20" t="s">
        <v>2676</v>
      </c>
      <c r="D6252" s="1" t="s">
        <v>6</v>
      </c>
      <c r="E6252" s="1"/>
      <c r="F6252" s="1"/>
    </row>
    <row r="6253" spans="1:6" x14ac:dyDescent="0.3">
      <c r="A6253" s="1">
        <v>19122</v>
      </c>
      <c r="B6253" s="1">
        <v>4</v>
      </c>
      <c r="C6253" s="20" t="s">
        <v>2676</v>
      </c>
      <c r="D6253" s="1" t="s">
        <v>7</v>
      </c>
      <c r="E6253" s="1"/>
      <c r="F6253" s="1"/>
    </row>
    <row r="6254" spans="1:6" x14ac:dyDescent="0.3">
      <c r="A6254" s="1">
        <v>19129</v>
      </c>
      <c r="B6254" s="1">
        <v>3</v>
      </c>
      <c r="C6254" s="20" t="s">
        <v>2677</v>
      </c>
      <c r="D6254" s="1" t="s">
        <v>6</v>
      </c>
      <c r="E6254" s="1"/>
      <c r="F6254" s="1"/>
    </row>
    <row r="6255" spans="1:6" x14ac:dyDescent="0.3">
      <c r="A6255" s="1">
        <v>19129</v>
      </c>
      <c r="B6255" s="1">
        <v>7</v>
      </c>
      <c r="C6255" s="20" t="s">
        <v>2677</v>
      </c>
      <c r="D6255" s="1" t="s">
        <v>13</v>
      </c>
      <c r="E6255" s="1"/>
      <c r="F6255" s="1"/>
    </row>
    <row r="6256" spans="1:6" x14ac:dyDescent="0.3">
      <c r="A6256" s="1">
        <v>19131</v>
      </c>
      <c r="B6256" s="1">
        <v>3</v>
      </c>
      <c r="C6256" s="20" t="s">
        <v>2678</v>
      </c>
      <c r="D6256" s="1" t="s">
        <v>6</v>
      </c>
      <c r="E6256" s="1"/>
      <c r="F6256" s="1"/>
    </row>
    <row r="6257" spans="1:6" x14ac:dyDescent="0.3">
      <c r="A6257" s="1">
        <v>19131</v>
      </c>
      <c r="B6257" s="1">
        <v>7</v>
      </c>
      <c r="C6257" s="20" t="s">
        <v>2678</v>
      </c>
      <c r="D6257" s="1" t="s">
        <v>13</v>
      </c>
      <c r="E6257" s="1"/>
      <c r="F6257" s="1"/>
    </row>
    <row r="6258" spans="1:6" x14ac:dyDescent="0.3">
      <c r="A6258" s="1">
        <v>19132</v>
      </c>
      <c r="B6258" s="1">
        <v>3</v>
      </c>
      <c r="C6258" s="20" t="s">
        <v>2679</v>
      </c>
      <c r="D6258" s="1" t="s">
        <v>6</v>
      </c>
      <c r="E6258" s="1"/>
      <c r="F6258" s="1"/>
    </row>
    <row r="6259" spans="1:6" x14ac:dyDescent="0.3">
      <c r="A6259" s="1">
        <v>19132</v>
      </c>
      <c r="B6259" s="1">
        <v>7</v>
      </c>
      <c r="C6259" s="20" t="s">
        <v>2679</v>
      </c>
      <c r="D6259" s="1" t="s">
        <v>13</v>
      </c>
      <c r="E6259" s="1"/>
      <c r="F6259" s="1"/>
    </row>
    <row r="6260" spans="1:6" x14ac:dyDescent="0.3">
      <c r="A6260" s="1">
        <v>19140</v>
      </c>
      <c r="B6260" s="1">
        <v>6</v>
      </c>
      <c r="C6260" s="20" t="s">
        <v>2680</v>
      </c>
      <c r="D6260" s="1" t="s">
        <v>8</v>
      </c>
      <c r="E6260" s="1"/>
      <c r="F6260" s="1"/>
    </row>
    <row r="6261" spans="1:6" x14ac:dyDescent="0.3">
      <c r="A6261" s="1">
        <v>19140</v>
      </c>
      <c r="B6261" s="1">
        <v>8</v>
      </c>
      <c r="C6261" s="20" t="s">
        <v>2680</v>
      </c>
      <c r="D6261" s="1" t="s">
        <v>16</v>
      </c>
      <c r="E6261" s="1"/>
      <c r="F6261" s="1"/>
    </row>
    <row r="6262" spans="1:6" x14ac:dyDescent="0.3">
      <c r="A6262" s="1">
        <v>19142</v>
      </c>
      <c r="B6262" s="1">
        <v>6</v>
      </c>
      <c r="C6262" s="20" t="s">
        <v>2681</v>
      </c>
      <c r="D6262" s="1" t="s">
        <v>8</v>
      </c>
      <c r="E6262" s="1"/>
      <c r="F6262" s="1"/>
    </row>
    <row r="6263" spans="1:6" x14ac:dyDescent="0.3">
      <c r="A6263" s="1">
        <v>19142</v>
      </c>
      <c r="B6263" s="1">
        <v>8</v>
      </c>
      <c r="C6263" s="20" t="s">
        <v>2681</v>
      </c>
      <c r="D6263" s="1" t="s">
        <v>16</v>
      </c>
      <c r="E6263" s="1"/>
      <c r="F6263" s="1"/>
    </row>
    <row r="6264" spans="1:6" x14ac:dyDescent="0.3">
      <c r="A6264" s="1">
        <v>19144</v>
      </c>
      <c r="B6264" s="1">
        <v>6</v>
      </c>
      <c r="C6264" s="20" t="s">
        <v>2682</v>
      </c>
      <c r="D6264" s="1" t="s">
        <v>8</v>
      </c>
      <c r="E6264" s="1"/>
      <c r="F6264" s="1"/>
    </row>
    <row r="6265" spans="1:6" x14ac:dyDescent="0.3">
      <c r="A6265" s="1">
        <v>19144</v>
      </c>
      <c r="B6265" s="1">
        <v>8</v>
      </c>
      <c r="C6265" s="20" t="s">
        <v>2682</v>
      </c>
      <c r="D6265" s="1" t="s">
        <v>16</v>
      </c>
      <c r="E6265" s="1"/>
      <c r="F6265" s="1"/>
    </row>
    <row r="6266" spans="1:6" x14ac:dyDescent="0.3">
      <c r="A6266" s="1">
        <v>19146</v>
      </c>
      <c r="B6266" s="1">
        <v>6</v>
      </c>
      <c r="C6266" s="20" t="s">
        <v>2683</v>
      </c>
      <c r="D6266" s="1" t="s">
        <v>8</v>
      </c>
      <c r="E6266" s="1"/>
      <c r="F6266" s="1"/>
    </row>
    <row r="6267" spans="1:6" x14ac:dyDescent="0.3">
      <c r="A6267" s="1">
        <v>19146</v>
      </c>
      <c r="B6267" s="1">
        <v>8</v>
      </c>
      <c r="C6267" s="20" t="s">
        <v>2683</v>
      </c>
      <c r="D6267" s="1" t="s">
        <v>16</v>
      </c>
      <c r="E6267" s="1"/>
      <c r="F6267" s="1"/>
    </row>
    <row r="6268" spans="1:6" x14ac:dyDescent="0.3">
      <c r="A6268" s="1">
        <v>19147</v>
      </c>
      <c r="B6268" s="1">
        <v>6</v>
      </c>
      <c r="C6268" s="20" t="s">
        <v>2684</v>
      </c>
      <c r="D6268" s="1" t="s">
        <v>8</v>
      </c>
      <c r="E6268" s="1"/>
      <c r="F6268" s="1"/>
    </row>
    <row r="6269" spans="1:6" x14ac:dyDescent="0.3">
      <c r="A6269" s="1">
        <v>19147</v>
      </c>
      <c r="B6269" s="1">
        <v>8</v>
      </c>
      <c r="C6269" s="20" t="s">
        <v>2684</v>
      </c>
      <c r="D6269" s="1" t="s">
        <v>16</v>
      </c>
      <c r="E6269" s="1"/>
      <c r="F6269" s="1"/>
    </row>
    <row r="6270" spans="1:6" x14ac:dyDescent="0.3">
      <c r="A6270" s="1">
        <v>19150</v>
      </c>
      <c r="B6270" s="1">
        <v>6</v>
      </c>
      <c r="C6270" s="20" t="s">
        <v>2685</v>
      </c>
      <c r="D6270" s="1" t="s">
        <v>8</v>
      </c>
      <c r="E6270" s="1"/>
      <c r="F6270" s="1"/>
    </row>
    <row r="6271" spans="1:6" x14ac:dyDescent="0.3">
      <c r="A6271" s="1">
        <v>19150</v>
      </c>
      <c r="B6271" s="1">
        <v>8</v>
      </c>
      <c r="C6271" s="20" t="s">
        <v>2685</v>
      </c>
      <c r="D6271" s="1" t="s">
        <v>16</v>
      </c>
      <c r="E6271" s="1"/>
      <c r="F6271" s="1"/>
    </row>
    <row r="6272" spans="1:6" x14ac:dyDescent="0.3">
      <c r="A6272" s="1">
        <v>19151</v>
      </c>
      <c r="B6272" s="1">
        <v>6</v>
      </c>
      <c r="C6272" s="20" t="s">
        <v>2686</v>
      </c>
      <c r="D6272" s="1" t="s">
        <v>8</v>
      </c>
      <c r="E6272" s="1"/>
      <c r="F6272" s="1"/>
    </row>
    <row r="6273" spans="1:6" x14ac:dyDescent="0.3">
      <c r="A6273" s="1">
        <v>19151</v>
      </c>
      <c r="B6273" s="1">
        <v>8</v>
      </c>
      <c r="C6273" s="20" t="s">
        <v>2686</v>
      </c>
      <c r="D6273" s="1" t="s">
        <v>16</v>
      </c>
      <c r="E6273" s="1"/>
      <c r="F6273" s="1"/>
    </row>
    <row r="6274" spans="1:6" x14ac:dyDescent="0.3">
      <c r="A6274" s="1">
        <v>19153</v>
      </c>
      <c r="B6274" s="1">
        <v>6</v>
      </c>
      <c r="C6274" s="20" t="s">
        <v>2687</v>
      </c>
      <c r="D6274" s="1" t="s">
        <v>8</v>
      </c>
      <c r="E6274" s="1"/>
      <c r="F6274" s="1"/>
    </row>
    <row r="6275" spans="1:6" x14ac:dyDescent="0.3">
      <c r="A6275" s="1">
        <v>19153</v>
      </c>
      <c r="B6275" s="1">
        <v>8</v>
      </c>
      <c r="C6275" s="20" t="s">
        <v>2687</v>
      </c>
      <c r="D6275" s="1" t="s">
        <v>16</v>
      </c>
      <c r="E6275" s="1"/>
      <c r="F6275" s="1"/>
    </row>
    <row r="6276" spans="1:6" x14ac:dyDescent="0.3">
      <c r="A6276" s="1">
        <v>19156</v>
      </c>
      <c r="B6276" s="1">
        <v>6</v>
      </c>
      <c r="C6276" s="20" t="s">
        <v>2688</v>
      </c>
      <c r="D6276" s="1" t="s">
        <v>8</v>
      </c>
      <c r="E6276" s="1"/>
      <c r="F6276" s="1"/>
    </row>
    <row r="6277" spans="1:6" x14ac:dyDescent="0.3">
      <c r="A6277" s="1">
        <v>19156</v>
      </c>
      <c r="B6277" s="1">
        <v>8</v>
      </c>
      <c r="C6277" s="20" t="s">
        <v>2688</v>
      </c>
      <c r="D6277" s="1" t="s">
        <v>16</v>
      </c>
      <c r="E6277" s="1"/>
      <c r="F6277" s="1"/>
    </row>
    <row r="6278" spans="1:6" x14ac:dyDescent="0.3">
      <c r="A6278" s="1">
        <v>19165</v>
      </c>
      <c r="B6278" s="1">
        <v>3</v>
      </c>
      <c r="C6278" s="20" t="s">
        <v>2689</v>
      </c>
      <c r="D6278" s="1" t="s">
        <v>6</v>
      </c>
      <c r="E6278" s="1"/>
      <c r="F6278" s="1"/>
    </row>
    <row r="6279" spans="1:6" x14ac:dyDescent="0.3">
      <c r="A6279" s="1">
        <v>19165</v>
      </c>
      <c r="B6279" s="1">
        <v>4</v>
      </c>
      <c r="C6279" s="20" t="s">
        <v>2689</v>
      </c>
      <c r="D6279" s="1" t="s">
        <v>7</v>
      </c>
      <c r="E6279" s="1"/>
      <c r="F6279" s="1"/>
    </row>
    <row r="6280" spans="1:6" x14ac:dyDescent="0.3">
      <c r="A6280" s="1">
        <v>19165</v>
      </c>
      <c r="B6280" s="1">
        <v>7</v>
      </c>
      <c r="C6280" s="20" t="s">
        <v>2689</v>
      </c>
      <c r="D6280" s="1" t="s">
        <v>13</v>
      </c>
      <c r="E6280" s="1"/>
      <c r="F6280" s="1"/>
    </row>
    <row r="6281" spans="1:6" x14ac:dyDescent="0.3">
      <c r="A6281" s="1">
        <v>19190</v>
      </c>
      <c r="B6281" s="1">
        <v>6</v>
      </c>
      <c r="C6281" s="20" t="s">
        <v>2690</v>
      </c>
      <c r="D6281" s="1" t="s">
        <v>8</v>
      </c>
      <c r="E6281" s="1"/>
      <c r="F6281" s="1"/>
    </row>
    <row r="6282" spans="1:6" x14ac:dyDescent="0.3">
      <c r="A6282" s="1">
        <v>19190</v>
      </c>
      <c r="B6282" s="1">
        <v>8</v>
      </c>
      <c r="C6282" s="20" t="s">
        <v>2690</v>
      </c>
      <c r="D6282" s="1" t="s">
        <v>16</v>
      </c>
      <c r="E6282" s="1"/>
      <c r="F6282" s="1"/>
    </row>
    <row r="6283" spans="1:6" x14ac:dyDescent="0.3">
      <c r="A6283" s="1">
        <v>19193</v>
      </c>
      <c r="B6283" s="1">
        <v>2</v>
      </c>
      <c r="C6283" s="20" t="s">
        <v>2691</v>
      </c>
      <c r="D6283" s="1" t="s">
        <v>5</v>
      </c>
      <c r="E6283" s="1"/>
      <c r="F6283" s="1"/>
    </row>
    <row r="6284" spans="1:6" x14ac:dyDescent="0.3">
      <c r="A6284" s="1">
        <v>19193</v>
      </c>
      <c r="B6284" s="1">
        <v>3</v>
      </c>
      <c r="C6284" s="20" t="s">
        <v>2691</v>
      </c>
      <c r="D6284" s="1" t="s">
        <v>6</v>
      </c>
      <c r="E6284" s="1"/>
      <c r="F6284" s="1"/>
    </row>
    <row r="6285" spans="1:6" x14ac:dyDescent="0.3">
      <c r="A6285" s="1">
        <v>19195</v>
      </c>
      <c r="B6285" s="1">
        <v>6</v>
      </c>
      <c r="C6285" s="20" t="s">
        <v>2692</v>
      </c>
      <c r="D6285" s="1" t="s">
        <v>8</v>
      </c>
      <c r="E6285" s="1"/>
      <c r="F6285" s="1"/>
    </row>
    <row r="6286" spans="1:6" x14ac:dyDescent="0.3">
      <c r="A6286" s="1">
        <v>19195</v>
      </c>
      <c r="B6286" s="1">
        <v>9</v>
      </c>
      <c r="C6286" s="20" t="s">
        <v>2692</v>
      </c>
      <c r="D6286" s="1" t="s">
        <v>22</v>
      </c>
      <c r="E6286" s="1"/>
      <c r="F6286" s="1"/>
    </row>
    <row r="6287" spans="1:6" x14ac:dyDescent="0.3">
      <c r="A6287" s="1">
        <v>19196</v>
      </c>
      <c r="B6287" s="1">
        <v>6</v>
      </c>
      <c r="C6287" s="20" t="s">
        <v>2693</v>
      </c>
      <c r="D6287" s="1" t="s">
        <v>8</v>
      </c>
      <c r="E6287" s="1"/>
      <c r="F6287" s="1"/>
    </row>
    <row r="6288" spans="1:6" x14ac:dyDescent="0.3">
      <c r="A6288" s="1">
        <v>19196</v>
      </c>
      <c r="B6288" s="1">
        <v>8</v>
      </c>
      <c r="C6288" s="20" t="s">
        <v>2693</v>
      </c>
      <c r="D6288" s="1" t="s">
        <v>16</v>
      </c>
      <c r="E6288" s="1"/>
      <c r="F6288" s="1"/>
    </row>
    <row r="6289" spans="1:6" x14ac:dyDescent="0.3">
      <c r="A6289" s="1">
        <v>19198</v>
      </c>
      <c r="B6289" s="1">
        <v>1</v>
      </c>
      <c r="C6289" s="20" t="s">
        <v>2694</v>
      </c>
      <c r="D6289" s="1" t="s">
        <v>10</v>
      </c>
      <c r="E6289" s="1"/>
      <c r="F6289" s="1"/>
    </row>
    <row r="6290" spans="1:6" x14ac:dyDescent="0.3">
      <c r="A6290" s="1">
        <v>19198</v>
      </c>
      <c r="B6290" s="1">
        <v>4</v>
      </c>
      <c r="C6290" s="20" t="s">
        <v>2694</v>
      </c>
      <c r="D6290" s="1" t="s">
        <v>7</v>
      </c>
      <c r="E6290" s="1"/>
      <c r="F6290" s="1"/>
    </row>
    <row r="6291" spans="1:6" x14ac:dyDescent="0.3">
      <c r="A6291" s="1">
        <v>19207</v>
      </c>
      <c r="B6291" s="1">
        <v>2</v>
      </c>
      <c r="C6291" s="20" t="s">
        <v>2695</v>
      </c>
      <c r="D6291" s="1" t="s">
        <v>5</v>
      </c>
      <c r="E6291" s="1"/>
      <c r="F6291" s="1"/>
    </row>
    <row r="6292" spans="1:6" x14ac:dyDescent="0.3">
      <c r="A6292" s="1">
        <v>19207</v>
      </c>
      <c r="B6292" s="1">
        <v>8</v>
      </c>
      <c r="C6292" s="20" t="s">
        <v>2695</v>
      </c>
      <c r="D6292" s="1" t="s">
        <v>16</v>
      </c>
      <c r="E6292" s="1"/>
      <c r="F6292" s="1"/>
    </row>
    <row r="6293" spans="1:6" x14ac:dyDescent="0.3">
      <c r="A6293" s="1">
        <v>19209</v>
      </c>
      <c r="B6293" s="1">
        <v>2</v>
      </c>
      <c r="C6293" s="20" t="s">
        <v>2696</v>
      </c>
      <c r="D6293" s="1" t="s">
        <v>5</v>
      </c>
      <c r="E6293" s="1"/>
      <c r="F6293" s="1"/>
    </row>
    <row r="6294" spans="1:6" x14ac:dyDescent="0.3">
      <c r="A6294" s="1">
        <v>19209</v>
      </c>
      <c r="B6294" s="1">
        <v>3</v>
      </c>
      <c r="C6294" s="20" t="s">
        <v>2696</v>
      </c>
      <c r="D6294" s="1" t="s">
        <v>6</v>
      </c>
      <c r="E6294" s="1"/>
      <c r="F6294" s="1"/>
    </row>
    <row r="6295" spans="1:6" x14ac:dyDescent="0.3">
      <c r="A6295" s="1">
        <v>19212</v>
      </c>
      <c r="B6295" s="1">
        <v>1</v>
      </c>
      <c r="C6295" s="20" t="s">
        <v>2697</v>
      </c>
      <c r="D6295" s="1" t="s">
        <v>10</v>
      </c>
      <c r="E6295" s="1"/>
      <c r="F6295" s="1"/>
    </row>
    <row r="6296" spans="1:6" x14ac:dyDescent="0.3">
      <c r="A6296" s="1">
        <v>19212</v>
      </c>
      <c r="B6296" s="1">
        <v>8</v>
      </c>
      <c r="C6296" s="20" t="s">
        <v>2697</v>
      </c>
      <c r="D6296" s="1" t="s">
        <v>16</v>
      </c>
      <c r="E6296" s="1"/>
      <c r="F6296" s="1"/>
    </row>
    <row r="6297" spans="1:6" x14ac:dyDescent="0.3">
      <c r="A6297" s="1">
        <v>19212</v>
      </c>
      <c r="B6297" s="1">
        <v>9</v>
      </c>
      <c r="C6297" s="20" t="s">
        <v>2697</v>
      </c>
      <c r="D6297" s="1" t="s">
        <v>22</v>
      </c>
      <c r="E6297" s="1"/>
      <c r="F6297" s="1"/>
    </row>
    <row r="6298" spans="1:6" x14ac:dyDescent="0.3">
      <c r="A6298" s="1">
        <v>19214</v>
      </c>
      <c r="B6298" s="1">
        <v>6</v>
      </c>
      <c r="C6298" s="20" t="s">
        <v>2698</v>
      </c>
      <c r="D6298" s="1" t="s">
        <v>8</v>
      </c>
      <c r="E6298" s="1"/>
      <c r="F6298" s="1"/>
    </row>
    <row r="6299" spans="1:6" x14ac:dyDescent="0.3">
      <c r="A6299" s="1">
        <v>19214</v>
      </c>
      <c r="B6299" s="1">
        <v>8</v>
      </c>
      <c r="C6299" s="20" t="s">
        <v>2698</v>
      </c>
      <c r="D6299" s="1" t="s">
        <v>16</v>
      </c>
      <c r="E6299" s="1"/>
      <c r="F6299" s="1"/>
    </row>
    <row r="6300" spans="1:6" x14ac:dyDescent="0.3">
      <c r="A6300" s="1">
        <v>19215</v>
      </c>
      <c r="B6300" s="1">
        <v>2</v>
      </c>
      <c r="C6300" s="20" t="s">
        <v>2699</v>
      </c>
      <c r="D6300" s="1" t="s">
        <v>5</v>
      </c>
      <c r="E6300" s="1"/>
      <c r="F6300" s="1"/>
    </row>
    <row r="6301" spans="1:6" x14ac:dyDescent="0.3">
      <c r="A6301" s="1">
        <v>19215</v>
      </c>
      <c r="B6301" s="1">
        <v>3</v>
      </c>
      <c r="C6301" s="20" t="s">
        <v>2699</v>
      </c>
      <c r="D6301" s="1" t="s">
        <v>6</v>
      </c>
      <c r="E6301" s="1"/>
      <c r="F6301" s="1"/>
    </row>
    <row r="6302" spans="1:6" x14ac:dyDescent="0.3">
      <c r="A6302" s="1">
        <v>19216</v>
      </c>
      <c r="B6302" s="1">
        <v>3</v>
      </c>
      <c r="C6302" s="20" t="s">
        <v>2700</v>
      </c>
      <c r="D6302" s="1" t="s">
        <v>6</v>
      </c>
      <c r="E6302" s="1"/>
      <c r="F6302" s="1"/>
    </row>
    <row r="6303" spans="1:6" x14ac:dyDescent="0.3">
      <c r="A6303" s="1">
        <v>19216</v>
      </c>
      <c r="B6303" s="1">
        <v>10</v>
      </c>
      <c r="C6303" s="20" t="s">
        <v>2700</v>
      </c>
      <c r="D6303" s="1" t="s">
        <v>19</v>
      </c>
      <c r="E6303" s="1"/>
      <c r="F6303" s="1"/>
    </row>
    <row r="6304" spans="1:6" x14ac:dyDescent="0.3">
      <c r="A6304" s="1">
        <v>19222</v>
      </c>
      <c r="B6304" s="1">
        <v>2</v>
      </c>
      <c r="C6304" s="20" t="s">
        <v>2701</v>
      </c>
      <c r="D6304" s="1" t="s">
        <v>5</v>
      </c>
      <c r="E6304" s="1"/>
      <c r="F6304" s="1"/>
    </row>
    <row r="6305" spans="1:6" x14ac:dyDescent="0.3">
      <c r="A6305" s="1">
        <v>19222</v>
      </c>
      <c r="B6305" s="1">
        <v>4</v>
      </c>
      <c r="C6305" s="20" t="s">
        <v>2701</v>
      </c>
      <c r="D6305" s="1" t="s">
        <v>7</v>
      </c>
      <c r="E6305" s="1"/>
      <c r="F6305" s="1"/>
    </row>
    <row r="6306" spans="1:6" x14ac:dyDescent="0.3">
      <c r="A6306" s="1">
        <v>19222</v>
      </c>
      <c r="B6306" s="1">
        <v>6</v>
      </c>
      <c r="C6306" s="20" t="s">
        <v>2701</v>
      </c>
      <c r="D6306" s="1" t="s">
        <v>8</v>
      </c>
      <c r="E6306" s="1"/>
      <c r="F6306" s="1"/>
    </row>
    <row r="6307" spans="1:6" x14ac:dyDescent="0.3">
      <c r="A6307" s="1">
        <v>19225</v>
      </c>
      <c r="B6307" s="1">
        <v>6</v>
      </c>
      <c r="C6307" s="20" t="s">
        <v>2702</v>
      </c>
      <c r="D6307" s="1" t="s">
        <v>8</v>
      </c>
      <c r="E6307" s="1"/>
      <c r="F6307" s="1"/>
    </row>
    <row r="6308" spans="1:6" x14ac:dyDescent="0.3">
      <c r="A6308" s="1">
        <v>19225</v>
      </c>
      <c r="B6308" s="1">
        <v>9</v>
      </c>
      <c r="C6308" s="20" t="s">
        <v>2702</v>
      </c>
      <c r="D6308" s="1" t="s">
        <v>22</v>
      </c>
      <c r="E6308" s="1"/>
      <c r="F6308" s="1"/>
    </row>
    <row r="6309" spans="1:6" x14ac:dyDescent="0.3">
      <c r="A6309" s="1">
        <v>19229</v>
      </c>
      <c r="B6309" s="1">
        <v>2</v>
      </c>
      <c r="C6309" s="20" t="s">
        <v>2703</v>
      </c>
      <c r="D6309" s="1" t="s">
        <v>5</v>
      </c>
      <c r="E6309" s="1"/>
      <c r="F6309" s="1"/>
    </row>
    <row r="6310" spans="1:6" x14ac:dyDescent="0.3">
      <c r="A6310" s="1">
        <v>19229</v>
      </c>
      <c r="B6310" s="1">
        <v>3</v>
      </c>
      <c r="C6310" s="20" t="s">
        <v>2703</v>
      </c>
      <c r="D6310" s="1" t="s">
        <v>6</v>
      </c>
      <c r="E6310" s="1"/>
      <c r="F6310" s="1"/>
    </row>
    <row r="6311" spans="1:6" x14ac:dyDescent="0.3">
      <c r="A6311" s="1">
        <v>19244</v>
      </c>
      <c r="B6311" s="1">
        <v>4</v>
      </c>
      <c r="C6311" s="20" t="s">
        <v>2704</v>
      </c>
      <c r="D6311" s="1" t="s">
        <v>7</v>
      </c>
      <c r="E6311" s="1"/>
      <c r="F6311" s="1"/>
    </row>
    <row r="6312" spans="1:6" x14ac:dyDescent="0.3">
      <c r="A6312" s="1">
        <v>19244</v>
      </c>
      <c r="B6312" s="1">
        <v>7</v>
      </c>
      <c r="C6312" s="20" t="s">
        <v>2704</v>
      </c>
      <c r="D6312" s="1" t="s">
        <v>13</v>
      </c>
      <c r="E6312" s="1"/>
      <c r="F6312" s="1"/>
    </row>
    <row r="6313" spans="1:6" x14ac:dyDescent="0.3">
      <c r="A6313" s="1">
        <v>19244</v>
      </c>
      <c r="B6313" s="1">
        <v>8</v>
      </c>
      <c r="C6313" s="20" t="s">
        <v>2704</v>
      </c>
      <c r="D6313" s="1" t="s">
        <v>16</v>
      </c>
      <c r="E6313" s="1"/>
      <c r="F6313" s="1"/>
    </row>
    <row r="6314" spans="1:6" x14ac:dyDescent="0.3">
      <c r="A6314" s="1">
        <v>19253</v>
      </c>
      <c r="B6314" s="1">
        <v>6</v>
      </c>
      <c r="C6314" s="20" t="s">
        <v>2705</v>
      </c>
      <c r="D6314" s="1" t="s">
        <v>8</v>
      </c>
      <c r="E6314" s="1"/>
      <c r="F6314" s="1"/>
    </row>
    <row r="6315" spans="1:6" x14ac:dyDescent="0.3">
      <c r="A6315" s="1">
        <v>19253</v>
      </c>
      <c r="B6315" s="1">
        <v>9</v>
      </c>
      <c r="C6315" s="20" t="s">
        <v>2705</v>
      </c>
      <c r="D6315" s="1" t="s">
        <v>22</v>
      </c>
      <c r="E6315" s="1"/>
      <c r="F6315" s="1"/>
    </row>
    <row r="6316" spans="1:6" x14ac:dyDescent="0.3">
      <c r="A6316" s="1">
        <v>19255</v>
      </c>
      <c r="B6316" s="1">
        <v>2</v>
      </c>
      <c r="C6316" s="20" t="s">
        <v>2706</v>
      </c>
      <c r="D6316" s="1" t="s">
        <v>5</v>
      </c>
      <c r="E6316" s="1"/>
      <c r="F6316" s="1"/>
    </row>
    <row r="6317" spans="1:6" x14ac:dyDescent="0.3">
      <c r="A6317" s="1">
        <v>19255</v>
      </c>
      <c r="B6317" s="1">
        <v>8</v>
      </c>
      <c r="C6317" s="20" t="s">
        <v>2706</v>
      </c>
      <c r="D6317" s="1" t="s">
        <v>16</v>
      </c>
      <c r="E6317" s="1"/>
      <c r="F6317" s="1"/>
    </row>
    <row r="6318" spans="1:6" x14ac:dyDescent="0.3">
      <c r="A6318" s="1">
        <v>19273</v>
      </c>
      <c r="B6318" s="1">
        <v>3</v>
      </c>
      <c r="C6318" s="20" t="s">
        <v>2707</v>
      </c>
      <c r="D6318" s="1" t="s">
        <v>6</v>
      </c>
      <c r="E6318" s="1"/>
      <c r="F6318" s="1"/>
    </row>
    <row r="6319" spans="1:6" x14ac:dyDescent="0.3">
      <c r="A6319" s="1">
        <v>19273</v>
      </c>
      <c r="B6319" s="1">
        <v>9</v>
      </c>
      <c r="C6319" s="20" t="s">
        <v>2707</v>
      </c>
      <c r="D6319" s="1" t="s">
        <v>22</v>
      </c>
      <c r="E6319" s="1"/>
      <c r="F6319" s="1"/>
    </row>
    <row r="6320" spans="1:6" x14ac:dyDescent="0.3">
      <c r="A6320" s="1">
        <v>19278</v>
      </c>
      <c r="B6320" s="1">
        <v>3</v>
      </c>
      <c r="C6320" s="20" t="s">
        <v>2708</v>
      </c>
      <c r="D6320" s="1" t="s">
        <v>6</v>
      </c>
      <c r="E6320" s="1"/>
      <c r="F6320" s="1"/>
    </row>
    <row r="6321" spans="1:6" x14ac:dyDescent="0.3">
      <c r="A6321" s="1">
        <v>19278</v>
      </c>
      <c r="B6321" s="1">
        <v>9</v>
      </c>
      <c r="C6321" s="20" t="s">
        <v>2708</v>
      </c>
      <c r="D6321" s="1" t="s">
        <v>22</v>
      </c>
      <c r="E6321" s="1"/>
      <c r="F6321" s="1"/>
    </row>
    <row r="6322" spans="1:6" x14ac:dyDescent="0.3">
      <c r="A6322" s="1">
        <v>19286</v>
      </c>
      <c r="B6322" s="1">
        <v>9</v>
      </c>
      <c r="C6322" s="24" t="s">
        <v>2709</v>
      </c>
      <c r="D6322" s="1" t="s">
        <v>22</v>
      </c>
      <c r="E6322" s="1"/>
      <c r="F6322" s="1"/>
    </row>
    <row r="6323" spans="1:6" x14ac:dyDescent="0.3">
      <c r="A6323" s="1">
        <v>19286</v>
      </c>
      <c r="B6323" s="1">
        <v>10</v>
      </c>
      <c r="C6323" s="25"/>
      <c r="D6323" s="1" t="s">
        <v>19</v>
      </c>
      <c r="E6323" s="1"/>
      <c r="F6323" s="1"/>
    </row>
    <row r="6324" spans="1:6" x14ac:dyDescent="0.3">
      <c r="A6324" s="1">
        <v>19287</v>
      </c>
      <c r="B6324" s="1">
        <v>9</v>
      </c>
      <c r="C6324" s="25"/>
      <c r="D6324" s="1" t="s">
        <v>22</v>
      </c>
      <c r="E6324" s="1"/>
      <c r="F6324" s="1"/>
    </row>
    <row r="6325" spans="1:6" x14ac:dyDescent="0.3">
      <c r="A6325" s="1">
        <v>19287</v>
      </c>
      <c r="B6325" s="1">
        <v>10</v>
      </c>
      <c r="C6325" s="26"/>
      <c r="D6325" s="1" t="s">
        <v>19</v>
      </c>
      <c r="E6325" s="1"/>
      <c r="F6325" s="1"/>
    </row>
    <row r="6326" spans="1:6" x14ac:dyDescent="0.3">
      <c r="A6326" s="1">
        <v>19292</v>
      </c>
      <c r="B6326" s="1">
        <v>4</v>
      </c>
      <c r="C6326" s="20" t="s">
        <v>2710</v>
      </c>
      <c r="D6326" s="1" t="s">
        <v>7</v>
      </c>
      <c r="E6326" s="1"/>
      <c r="F6326" s="1"/>
    </row>
    <row r="6327" spans="1:6" x14ac:dyDescent="0.3">
      <c r="A6327" s="1">
        <v>19292</v>
      </c>
      <c r="B6327" s="1">
        <v>7</v>
      </c>
      <c r="C6327" s="20" t="s">
        <v>2710</v>
      </c>
      <c r="D6327" s="1" t="s">
        <v>13</v>
      </c>
      <c r="E6327" s="1"/>
      <c r="F6327" s="1"/>
    </row>
    <row r="6328" spans="1:6" x14ac:dyDescent="0.3">
      <c r="A6328" s="1">
        <v>19297</v>
      </c>
      <c r="B6328" s="1">
        <v>3</v>
      </c>
      <c r="C6328" s="20" t="s">
        <v>2711</v>
      </c>
      <c r="D6328" s="1" t="s">
        <v>6</v>
      </c>
      <c r="E6328" s="1"/>
      <c r="F6328" s="1"/>
    </row>
    <row r="6329" spans="1:6" x14ac:dyDescent="0.3">
      <c r="A6329" s="1">
        <v>19297</v>
      </c>
      <c r="B6329" s="1">
        <v>4</v>
      </c>
      <c r="C6329" s="20" t="s">
        <v>2711</v>
      </c>
      <c r="D6329" s="1" t="s">
        <v>7</v>
      </c>
      <c r="E6329" s="1"/>
      <c r="F6329" s="1"/>
    </row>
    <row r="6330" spans="1:6" x14ac:dyDescent="0.3">
      <c r="A6330" s="1">
        <v>19300</v>
      </c>
      <c r="B6330" s="1">
        <v>4</v>
      </c>
      <c r="C6330" s="20" t="s">
        <v>2712</v>
      </c>
      <c r="D6330" s="1" t="s">
        <v>7</v>
      </c>
      <c r="E6330" s="1"/>
      <c r="F6330" s="1"/>
    </row>
    <row r="6331" spans="1:6" x14ac:dyDescent="0.3">
      <c r="A6331" s="1">
        <v>19300</v>
      </c>
      <c r="B6331" s="1">
        <v>7</v>
      </c>
      <c r="C6331" s="20" t="s">
        <v>2712</v>
      </c>
      <c r="D6331" s="1" t="s">
        <v>13</v>
      </c>
      <c r="E6331" s="1"/>
      <c r="F6331" s="1"/>
    </row>
    <row r="6332" spans="1:6" x14ac:dyDescent="0.3">
      <c r="A6332" s="1">
        <v>19303</v>
      </c>
      <c r="B6332" s="1">
        <v>2</v>
      </c>
      <c r="C6332" s="20" t="s">
        <v>2713</v>
      </c>
      <c r="D6332" s="1" t="s">
        <v>5</v>
      </c>
      <c r="E6332" s="1"/>
      <c r="F6332" s="1"/>
    </row>
    <row r="6333" spans="1:6" x14ac:dyDescent="0.3">
      <c r="A6333" s="1">
        <v>19303</v>
      </c>
      <c r="B6333" s="1">
        <v>4</v>
      </c>
      <c r="C6333" s="20" t="s">
        <v>2713</v>
      </c>
      <c r="D6333" s="1" t="s">
        <v>7</v>
      </c>
      <c r="E6333" s="1"/>
      <c r="F6333" s="1"/>
    </row>
    <row r="6334" spans="1:6" x14ac:dyDescent="0.3">
      <c r="A6334" s="1">
        <v>19308</v>
      </c>
      <c r="B6334" s="1">
        <v>1</v>
      </c>
      <c r="C6334" s="21" t="s">
        <v>2714</v>
      </c>
      <c r="D6334" s="1" t="s">
        <v>10</v>
      </c>
      <c r="E6334" s="1" t="s">
        <v>3483</v>
      </c>
      <c r="F6334" s="1"/>
    </row>
    <row r="6335" spans="1:6" x14ac:dyDescent="0.3">
      <c r="A6335" s="1">
        <v>19308</v>
      </c>
      <c r="B6335" s="1">
        <v>4</v>
      </c>
      <c r="C6335" s="23"/>
      <c r="D6335" s="1" t="s">
        <v>7</v>
      </c>
      <c r="E6335" s="1" t="s">
        <v>3484</v>
      </c>
      <c r="F6335" s="1" t="s">
        <v>3485</v>
      </c>
    </row>
    <row r="6336" spans="1:6" x14ac:dyDescent="0.3">
      <c r="A6336" s="1">
        <v>19309</v>
      </c>
      <c r="B6336" s="1">
        <v>1</v>
      </c>
      <c r="C6336" s="21" t="s">
        <v>2715</v>
      </c>
      <c r="D6336" s="1" t="s">
        <v>10</v>
      </c>
      <c r="E6336" s="1" t="s">
        <v>3483</v>
      </c>
      <c r="F6336" s="1"/>
    </row>
    <row r="6337" spans="1:6" x14ac:dyDescent="0.3">
      <c r="A6337" s="1">
        <v>19309</v>
      </c>
      <c r="B6337" s="1">
        <v>2</v>
      </c>
      <c r="C6337" s="22"/>
      <c r="D6337" s="1" t="s">
        <v>5</v>
      </c>
      <c r="E6337" s="1" t="s">
        <v>3484</v>
      </c>
      <c r="F6337" s="1" t="s">
        <v>3485</v>
      </c>
    </row>
    <row r="6338" spans="1:6" x14ac:dyDescent="0.3">
      <c r="A6338" s="1">
        <v>19309</v>
      </c>
      <c r="B6338" s="1">
        <v>3</v>
      </c>
      <c r="C6338" s="23"/>
      <c r="D6338" s="1" t="s">
        <v>6</v>
      </c>
      <c r="E6338" s="1" t="s">
        <v>3484</v>
      </c>
      <c r="F6338" s="1" t="s">
        <v>3485</v>
      </c>
    </row>
    <row r="6339" spans="1:6" x14ac:dyDescent="0.3">
      <c r="A6339" s="1">
        <v>19310</v>
      </c>
      <c r="B6339" s="1">
        <v>1</v>
      </c>
      <c r="C6339" s="20" t="s">
        <v>2716</v>
      </c>
      <c r="D6339" s="1" t="s">
        <v>10</v>
      </c>
      <c r="E6339" s="1"/>
      <c r="F6339" s="1"/>
    </row>
    <row r="6340" spans="1:6" x14ac:dyDescent="0.3">
      <c r="A6340" s="1">
        <v>19310</v>
      </c>
      <c r="B6340" s="1">
        <v>2</v>
      </c>
      <c r="C6340" s="20" t="s">
        <v>2716</v>
      </c>
      <c r="D6340" s="1" t="s">
        <v>5</v>
      </c>
      <c r="E6340" s="1"/>
      <c r="F6340" s="1"/>
    </row>
    <row r="6341" spans="1:6" x14ac:dyDescent="0.3">
      <c r="A6341" s="1">
        <v>19310</v>
      </c>
      <c r="B6341" s="1">
        <v>4</v>
      </c>
      <c r="C6341" s="20" t="s">
        <v>2716</v>
      </c>
      <c r="D6341" s="1" t="s">
        <v>7</v>
      </c>
      <c r="E6341" s="1"/>
      <c r="F6341" s="1"/>
    </row>
    <row r="6342" spans="1:6" x14ac:dyDescent="0.3">
      <c r="A6342" s="1">
        <v>19311</v>
      </c>
      <c r="B6342" s="1">
        <v>1</v>
      </c>
      <c r="C6342" s="24" t="s">
        <v>2717</v>
      </c>
      <c r="D6342" s="1" t="s">
        <v>10</v>
      </c>
      <c r="E6342" s="1"/>
      <c r="F6342" s="1"/>
    </row>
    <row r="6343" spans="1:6" x14ac:dyDescent="0.3">
      <c r="A6343" s="1">
        <v>19311</v>
      </c>
      <c r="B6343" s="1">
        <v>4</v>
      </c>
      <c r="C6343" s="26"/>
      <c r="D6343" s="1" t="s">
        <v>7</v>
      </c>
      <c r="E6343" s="1"/>
      <c r="F6343" s="1"/>
    </row>
    <row r="6344" spans="1:6" x14ac:dyDescent="0.3">
      <c r="A6344" s="1">
        <v>19313</v>
      </c>
      <c r="B6344" s="1">
        <v>1</v>
      </c>
      <c r="C6344" s="24" t="s">
        <v>2718</v>
      </c>
      <c r="D6344" s="1" t="s">
        <v>10</v>
      </c>
      <c r="E6344" s="1"/>
      <c r="F6344" s="1"/>
    </row>
    <row r="6345" spans="1:6" x14ac:dyDescent="0.3">
      <c r="A6345" s="1">
        <v>19313</v>
      </c>
      <c r="B6345" s="1">
        <v>2</v>
      </c>
      <c r="C6345" s="25"/>
      <c r="D6345" s="1" t="s">
        <v>5</v>
      </c>
      <c r="E6345" s="1"/>
      <c r="F6345" s="1"/>
    </row>
    <row r="6346" spans="1:6" x14ac:dyDescent="0.3">
      <c r="A6346" s="1">
        <v>19313</v>
      </c>
      <c r="B6346" s="1">
        <v>8</v>
      </c>
      <c r="C6346" s="26"/>
      <c r="D6346" s="1" t="s">
        <v>16</v>
      </c>
      <c r="E6346" s="1"/>
      <c r="F6346" s="1"/>
    </row>
    <row r="6347" spans="1:6" x14ac:dyDescent="0.3">
      <c r="A6347" s="1">
        <v>19349</v>
      </c>
      <c r="B6347" s="1">
        <v>4</v>
      </c>
      <c r="C6347" s="20" t="s">
        <v>2719</v>
      </c>
      <c r="D6347" s="1" t="s">
        <v>7</v>
      </c>
      <c r="E6347" s="1"/>
      <c r="F6347" s="1"/>
    </row>
    <row r="6348" spans="1:6" x14ac:dyDescent="0.3">
      <c r="A6348" s="1">
        <v>19349</v>
      </c>
      <c r="B6348" s="1">
        <v>7</v>
      </c>
      <c r="C6348" s="20" t="s">
        <v>2719</v>
      </c>
      <c r="D6348" s="1" t="s">
        <v>13</v>
      </c>
      <c r="E6348" s="1"/>
      <c r="F6348" s="1"/>
    </row>
    <row r="6349" spans="1:6" x14ac:dyDescent="0.3">
      <c r="A6349" s="1">
        <v>19349</v>
      </c>
      <c r="B6349" s="1">
        <v>10</v>
      </c>
      <c r="C6349" s="20" t="s">
        <v>2719</v>
      </c>
      <c r="D6349" s="1" t="s">
        <v>19</v>
      </c>
      <c r="E6349" s="1"/>
      <c r="F6349" s="1"/>
    </row>
    <row r="6350" spans="1:6" x14ac:dyDescent="0.3">
      <c r="A6350" s="1">
        <v>19351</v>
      </c>
      <c r="B6350" s="1">
        <v>6</v>
      </c>
      <c r="C6350" s="20" t="s">
        <v>2720</v>
      </c>
      <c r="D6350" s="1" t="s">
        <v>8</v>
      </c>
      <c r="E6350" s="1"/>
      <c r="F6350" s="1"/>
    </row>
    <row r="6351" spans="1:6" x14ac:dyDescent="0.3">
      <c r="A6351" s="1">
        <v>19351</v>
      </c>
      <c r="B6351" s="1">
        <v>8</v>
      </c>
      <c r="C6351" s="20" t="s">
        <v>2720</v>
      </c>
      <c r="D6351" s="1" t="s">
        <v>16</v>
      </c>
      <c r="E6351" s="1"/>
      <c r="F6351" s="1"/>
    </row>
    <row r="6352" spans="1:6" x14ac:dyDescent="0.3">
      <c r="A6352" s="1">
        <v>19352</v>
      </c>
      <c r="B6352" s="1">
        <v>6</v>
      </c>
      <c r="C6352" s="20" t="s">
        <v>2721</v>
      </c>
      <c r="D6352" s="1" t="s">
        <v>8</v>
      </c>
      <c r="E6352" s="1"/>
      <c r="F6352" s="1"/>
    </row>
    <row r="6353" spans="1:6" x14ac:dyDescent="0.3">
      <c r="A6353" s="1">
        <v>19352</v>
      </c>
      <c r="B6353" s="1">
        <v>8</v>
      </c>
      <c r="C6353" s="20" t="s">
        <v>2721</v>
      </c>
      <c r="D6353" s="1" t="s">
        <v>16</v>
      </c>
      <c r="E6353" s="1"/>
      <c r="F6353" s="1"/>
    </row>
    <row r="6354" spans="1:6" x14ac:dyDescent="0.3">
      <c r="A6354" s="1">
        <v>19353</v>
      </c>
      <c r="B6354" s="1">
        <v>2</v>
      </c>
      <c r="C6354" s="20" t="s">
        <v>2722</v>
      </c>
      <c r="D6354" s="1" t="s">
        <v>5</v>
      </c>
      <c r="E6354" s="1"/>
      <c r="F6354" s="1"/>
    </row>
    <row r="6355" spans="1:6" x14ac:dyDescent="0.3">
      <c r="A6355" s="1">
        <v>19353</v>
      </c>
      <c r="B6355" s="1">
        <v>4</v>
      </c>
      <c r="C6355" s="20" t="s">
        <v>2722</v>
      </c>
      <c r="D6355" s="1" t="s">
        <v>7</v>
      </c>
      <c r="E6355" s="1"/>
      <c r="F6355" s="1"/>
    </row>
    <row r="6356" spans="1:6" x14ac:dyDescent="0.3">
      <c r="A6356" s="1">
        <v>19353</v>
      </c>
      <c r="B6356" s="1">
        <v>8</v>
      </c>
      <c r="C6356" s="20" t="s">
        <v>2722</v>
      </c>
      <c r="D6356" s="1" t="s">
        <v>16</v>
      </c>
      <c r="E6356" s="1"/>
      <c r="F6356" s="1"/>
    </row>
    <row r="6357" spans="1:6" x14ac:dyDescent="0.3">
      <c r="A6357" s="1">
        <v>19361</v>
      </c>
      <c r="B6357" s="1">
        <v>2</v>
      </c>
      <c r="C6357" s="20" t="s">
        <v>2723</v>
      </c>
      <c r="D6357" s="1" t="s">
        <v>5</v>
      </c>
      <c r="E6357" s="1"/>
      <c r="F6357" s="1"/>
    </row>
    <row r="6358" spans="1:6" x14ac:dyDescent="0.3">
      <c r="A6358" s="1">
        <v>19361</v>
      </c>
      <c r="B6358" s="1">
        <v>8</v>
      </c>
      <c r="C6358" s="20" t="s">
        <v>2723</v>
      </c>
      <c r="D6358" s="1" t="s">
        <v>16</v>
      </c>
      <c r="E6358" s="1"/>
      <c r="F6358" s="1"/>
    </row>
    <row r="6359" spans="1:6" x14ac:dyDescent="0.3">
      <c r="A6359" s="1">
        <v>19364</v>
      </c>
      <c r="B6359" s="1">
        <v>2</v>
      </c>
      <c r="C6359" s="20" t="s">
        <v>2724</v>
      </c>
      <c r="D6359" s="1" t="s">
        <v>5</v>
      </c>
      <c r="E6359" s="1"/>
      <c r="F6359" s="1"/>
    </row>
    <row r="6360" spans="1:6" x14ac:dyDescent="0.3">
      <c r="A6360" s="1">
        <v>19364</v>
      </c>
      <c r="B6360" s="1">
        <v>4</v>
      </c>
      <c r="C6360" s="20" t="s">
        <v>2724</v>
      </c>
      <c r="D6360" s="1" t="s">
        <v>7</v>
      </c>
      <c r="E6360" s="1"/>
      <c r="F6360" s="1"/>
    </row>
    <row r="6361" spans="1:6" x14ac:dyDescent="0.3">
      <c r="A6361" s="1">
        <v>19376</v>
      </c>
      <c r="B6361" s="1">
        <v>2</v>
      </c>
      <c r="C6361" s="20" t="s">
        <v>2725</v>
      </c>
      <c r="D6361" s="1" t="s">
        <v>5</v>
      </c>
      <c r="E6361" s="1"/>
      <c r="F6361" s="1"/>
    </row>
    <row r="6362" spans="1:6" x14ac:dyDescent="0.3">
      <c r="A6362" s="1">
        <v>19376</v>
      </c>
      <c r="B6362" s="1">
        <v>3</v>
      </c>
      <c r="C6362" s="20" t="s">
        <v>2725</v>
      </c>
      <c r="D6362" s="1" t="s">
        <v>6</v>
      </c>
      <c r="E6362" s="1"/>
      <c r="F6362" s="1"/>
    </row>
    <row r="6363" spans="1:6" x14ac:dyDescent="0.3">
      <c r="A6363" s="1">
        <v>19376</v>
      </c>
      <c r="B6363" s="1">
        <v>4</v>
      </c>
      <c r="C6363" s="20" t="s">
        <v>2725</v>
      </c>
      <c r="D6363" s="1" t="s">
        <v>7</v>
      </c>
      <c r="E6363" s="1"/>
      <c r="F6363" s="1"/>
    </row>
    <row r="6364" spans="1:6" x14ac:dyDescent="0.3">
      <c r="A6364" s="1">
        <v>19379</v>
      </c>
      <c r="B6364" s="1">
        <v>2</v>
      </c>
      <c r="C6364" s="20" t="s">
        <v>2726</v>
      </c>
      <c r="D6364" s="1" t="s">
        <v>5</v>
      </c>
      <c r="E6364" s="1"/>
      <c r="F6364" s="1"/>
    </row>
    <row r="6365" spans="1:6" x14ac:dyDescent="0.3">
      <c r="A6365" s="1">
        <v>19379</v>
      </c>
      <c r="B6365" s="1">
        <v>3</v>
      </c>
      <c r="C6365" s="20" t="s">
        <v>2726</v>
      </c>
      <c r="D6365" s="1" t="s">
        <v>6</v>
      </c>
      <c r="E6365" s="1"/>
      <c r="F6365" s="1"/>
    </row>
    <row r="6366" spans="1:6" x14ac:dyDescent="0.3">
      <c r="A6366" s="1">
        <v>19380</v>
      </c>
      <c r="B6366" s="1">
        <v>6</v>
      </c>
      <c r="C6366" s="20" t="s">
        <v>2727</v>
      </c>
      <c r="D6366" s="1" t="s">
        <v>8</v>
      </c>
      <c r="E6366" s="1"/>
      <c r="F6366" s="1"/>
    </row>
    <row r="6367" spans="1:6" x14ac:dyDescent="0.3">
      <c r="A6367" s="1">
        <v>19380</v>
      </c>
      <c r="B6367" s="1">
        <v>8</v>
      </c>
      <c r="C6367" s="20" t="s">
        <v>2727</v>
      </c>
      <c r="D6367" s="1" t="s">
        <v>16</v>
      </c>
      <c r="E6367" s="1"/>
      <c r="F6367" s="1"/>
    </row>
    <row r="6368" spans="1:6" x14ac:dyDescent="0.3">
      <c r="A6368" s="1">
        <v>19392</v>
      </c>
      <c r="B6368" s="1">
        <v>3</v>
      </c>
      <c r="C6368" s="20" t="s">
        <v>2728</v>
      </c>
      <c r="D6368" s="1" t="s">
        <v>6</v>
      </c>
      <c r="E6368" s="1"/>
      <c r="F6368" s="1"/>
    </row>
    <row r="6369" spans="1:6" x14ac:dyDescent="0.3">
      <c r="A6369" s="1">
        <v>19392</v>
      </c>
      <c r="B6369" s="1">
        <v>4</v>
      </c>
      <c r="C6369" s="20" t="s">
        <v>2728</v>
      </c>
      <c r="D6369" s="1" t="s">
        <v>7</v>
      </c>
      <c r="E6369" s="1"/>
      <c r="F6369" s="1"/>
    </row>
    <row r="6370" spans="1:6" x14ac:dyDescent="0.3">
      <c r="A6370" s="1">
        <v>19423</v>
      </c>
      <c r="B6370" s="1">
        <v>3</v>
      </c>
      <c r="C6370" s="20" t="s">
        <v>2729</v>
      </c>
      <c r="D6370" s="1" t="s">
        <v>6</v>
      </c>
      <c r="E6370" s="1"/>
      <c r="F6370" s="1"/>
    </row>
    <row r="6371" spans="1:6" x14ac:dyDescent="0.3">
      <c r="A6371" s="1">
        <v>19423</v>
      </c>
      <c r="B6371" s="1">
        <v>7</v>
      </c>
      <c r="C6371" s="20" t="s">
        <v>2729</v>
      </c>
      <c r="D6371" s="1" t="s">
        <v>13</v>
      </c>
      <c r="E6371" s="1"/>
      <c r="F6371" s="1"/>
    </row>
    <row r="6372" spans="1:6" x14ac:dyDescent="0.3">
      <c r="A6372" s="1">
        <v>19436</v>
      </c>
      <c r="B6372" s="1">
        <v>4</v>
      </c>
      <c r="C6372" s="20" t="s">
        <v>2730</v>
      </c>
      <c r="D6372" s="1" t="s">
        <v>7</v>
      </c>
      <c r="E6372" s="1"/>
      <c r="F6372" s="1"/>
    </row>
    <row r="6373" spans="1:6" x14ac:dyDescent="0.3">
      <c r="A6373" s="1">
        <v>19436</v>
      </c>
      <c r="B6373" s="1">
        <v>7</v>
      </c>
      <c r="C6373" s="20" t="s">
        <v>2730</v>
      </c>
      <c r="D6373" s="1" t="s">
        <v>13</v>
      </c>
      <c r="E6373" s="1"/>
      <c r="F6373" s="1"/>
    </row>
    <row r="6374" spans="1:6" x14ac:dyDescent="0.3">
      <c r="A6374" s="1">
        <v>19440</v>
      </c>
      <c r="B6374" s="1">
        <v>9</v>
      </c>
      <c r="C6374" s="20" t="s">
        <v>2731</v>
      </c>
      <c r="D6374" s="1" t="s">
        <v>22</v>
      </c>
      <c r="E6374" s="1"/>
      <c r="F6374" s="1"/>
    </row>
    <row r="6375" spans="1:6" x14ac:dyDescent="0.3">
      <c r="A6375" s="1">
        <v>19440</v>
      </c>
      <c r="B6375" s="1">
        <v>10</v>
      </c>
      <c r="C6375" s="20" t="s">
        <v>2731</v>
      </c>
      <c r="D6375" s="1" t="s">
        <v>19</v>
      </c>
      <c r="E6375" s="1"/>
      <c r="F6375" s="1"/>
    </row>
    <row r="6376" spans="1:6" x14ac:dyDescent="0.3">
      <c r="A6376" s="1">
        <v>19444</v>
      </c>
      <c r="B6376" s="1">
        <v>1</v>
      </c>
      <c r="C6376" s="20" t="s">
        <v>2732</v>
      </c>
      <c r="D6376" s="1" t="s">
        <v>10</v>
      </c>
      <c r="E6376" s="1"/>
      <c r="F6376" s="1"/>
    </row>
    <row r="6377" spans="1:6" x14ac:dyDescent="0.3">
      <c r="A6377" s="1">
        <v>19444</v>
      </c>
      <c r="B6377" s="1">
        <v>6</v>
      </c>
      <c r="C6377" s="20" t="s">
        <v>2732</v>
      </c>
      <c r="D6377" s="1" t="s">
        <v>8</v>
      </c>
      <c r="E6377" s="1"/>
      <c r="F6377" s="1"/>
    </row>
    <row r="6378" spans="1:6" x14ac:dyDescent="0.3">
      <c r="A6378" s="1">
        <v>19447</v>
      </c>
      <c r="B6378" s="1">
        <v>3</v>
      </c>
      <c r="C6378" s="20" t="s">
        <v>2733</v>
      </c>
      <c r="D6378" s="1" t="s">
        <v>6</v>
      </c>
      <c r="E6378" s="1"/>
      <c r="F6378" s="1"/>
    </row>
    <row r="6379" spans="1:6" x14ac:dyDescent="0.3">
      <c r="A6379" s="1">
        <v>19447</v>
      </c>
      <c r="B6379" s="1">
        <v>7</v>
      </c>
      <c r="C6379" s="20" t="s">
        <v>2733</v>
      </c>
      <c r="D6379" s="1" t="s">
        <v>13</v>
      </c>
      <c r="E6379" s="1"/>
      <c r="F6379" s="1"/>
    </row>
    <row r="6380" spans="1:6" x14ac:dyDescent="0.3">
      <c r="A6380" s="1">
        <v>19448</v>
      </c>
      <c r="B6380" s="1">
        <v>3</v>
      </c>
      <c r="C6380" s="20" t="s">
        <v>2734</v>
      </c>
      <c r="D6380" s="1" t="s">
        <v>6</v>
      </c>
      <c r="E6380" s="1"/>
      <c r="F6380" s="1"/>
    </row>
    <row r="6381" spans="1:6" x14ac:dyDescent="0.3">
      <c r="A6381" s="1">
        <v>19448</v>
      </c>
      <c r="B6381" s="1">
        <v>4</v>
      </c>
      <c r="C6381" s="20" t="s">
        <v>2734</v>
      </c>
      <c r="D6381" s="1" t="s">
        <v>7</v>
      </c>
      <c r="E6381" s="1"/>
      <c r="F6381" s="1"/>
    </row>
    <row r="6382" spans="1:6" x14ac:dyDescent="0.3">
      <c r="A6382" s="1">
        <v>19451</v>
      </c>
      <c r="B6382" s="1">
        <v>2</v>
      </c>
      <c r="C6382" s="20" t="s">
        <v>2735</v>
      </c>
      <c r="D6382" s="1" t="s">
        <v>5</v>
      </c>
      <c r="E6382" s="1"/>
      <c r="F6382" s="1"/>
    </row>
    <row r="6383" spans="1:6" x14ac:dyDescent="0.3">
      <c r="A6383" s="1">
        <v>19451</v>
      </c>
      <c r="B6383" s="1">
        <v>3</v>
      </c>
      <c r="C6383" s="20" t="s">
        <v>2735</v>
      </c>
      <c r="D6383" s="1" t="s">
        <v>6</v>
      </c>
      <c r="E6383" s="1"/>
      <c r="F6383" s="1"/>
    </row>
    <row r="6384" spans="1:6" x14ac:dyDescent="0.3">
      <c r="A6384" s="1">
        <v>19454</v>
      </c>
      <c r="B6384" s="1">
        <v>1</v>
      </c>
      <c r="C6384" s="20" t="s">
        <v>2736</v>
      </c>
      <c r="D6384" s="1" t="s">
        <v>10</v>
      </c>
      <c r="E6384" s="1"/>
      <c r="F6384" s="1"/>
    </row>
    <row r="6385" spans="1:6" x14ac:dyDescent="0.3">
      <c r="A6385" s="1">
        <v>19454</v>
      </c>
      <c r="B6385" s="1">
        <v>2</v>
      </c>
      <c r="C6385" s="20" t="s">
        <v>2736</v>
      </c>
      <c r="D6385" s="1" t="s">
        <v>5</v>
      </c>
      <c r="E6385" s="1"/>
      <c r="F6385" s="1"/>
    </row>
    <row r="6386" spans="1:6" x14ac:dyDescent="0.3">
      <c r="A6386" s="1">
        <v>19457</v>
      </c>
      <c r="B6386" s="1">
        <v>2</v>
      </c>
      <c r="C6386" s="20" t="s">
        <v>2737</v>
      </c>
      <c r="D6386" s="1" t="s">
        <v>5</v>
      </c>
      <c r="E6386" s="1"/>
      <c r="F6386" s="1"/>
    </row>
    <row r="6387" spans="1:6" x14ac:dyDescent="0.3">
      <c r="A6387" s="1">
        <v>19457</v>
      </c>
      <c r="B6387" s="1">
        <v>4</v>
      </c>
      <c r="C6387" s="20" t="s">
        <v>2737</v>
      </c>
      <c r="D6387" s="1" t="s">
        <v>7</v>
      </c>
      <c r="E6387" s="1"/>
      <c r="F6387" s="1"/>
    </row>
    <row r="6388" spans="1:6" x14ac:dyDescent="0.3">
      <c r="A6388" s="1">
        <v>19458</v>
      </c>
      <c r="B6388" s="1">
        <v>3</v>
      </c>
      <c r="C6388" s="20" t="s">
        <v>2738</v>
      </c>
      <c r="D6388" s="1" t="s">
        <v>6</v>
      </c>
      <c r="E6388" s="1"/>
      <c r="F6388" s="1"/>
    </row>
    <row r="6389" spans="1:6" x14ac:dyDescent="0.3">
      <c r="A6389" s="1">
        <v>19458</v>
      </c>
      <c r="B6389" s="1">
        <v>4</v>
      </c>
      <c r="C6389" s="20" t="s">
        <v>2738</v>
      </c>
      <c r="D6389" s="1" t="s">
        <v>7</v>
      </c>
      <c r="E6389" s="1"/>
      <c r="F6389" s="1"/>
    </row>
    <row r="6390" spans="1:6" x14ac:dyDescent="0.3">
      <c r="A6390" s="1">
        <v>19461</v>
      </c>
      <c r="B6390" s="1">
        <v>4</v>
      </c>
      <c r="C6390" s="20" t="s">
        <v>2739</v>
      </c>
      <c r="D6390" s="1" t="s">
        <v>7</v>
      </c>
      <c r="E6390" s="1"/>
      <c r="F6390" s="1"/>
    </row>
    <row r="6391" spans="1:6" x14ac:dyDescent="0.3">
      <c r="A6391" s="1">
        <v>19461</v>
      </c>
      <c r="B6391" s="1">
        <v>10</v>
      </c>
      <c r="C6391" s="20" t="s">
        <v>2739</v>
      </c>
      <c r="D6391" s="1" t="s">
        <v>19</v>
      </c>
      <c r="E6391" s="1"/>
      <c r="F6391" s="1"/>
    </row>
    <row r="6392" spans="1:6" x14ac:dyDescent="0.3">
      <c r="A6392" s="1">
        <v>19462</v>
      </c>
      <c r="B6392" s="1">
        <v>2</v>
      </c>
      <c r="C6392" s="20" t="s">
        <v>2740</v>
      </c>
      <c r="D6392" s="1" t="s">
        <v>5</v>
      </c>
      <c r="E6392" s="1"/>
      <c r="F6392" s="1"/>
    </row>
    <row r="6393" spans="1:6" x14ac:dyDescent="0.3">
      <c r="A6393" s="1">
        <v>19462</v>
      </c>
      <c r="B6393" s="1">
        <v>3</v>
      </c>
      <c r="C6393" s="20" t="s">
        <v>2740</v>
      </c>
      <c r="D6393" s="1" t="s">
        <v>6</v>
      </c>
      <c r="E6393" s="1"/>
      <c r="F6393" s="1"/>
    </row>
    <row r="6394" spans="1:6" x14ac:dyDescent="0.3">
      <c r="A6394" s="1">
        <v>19465</v>
      </c>
      <c r="B6394" s="1">
        <v>2</v>
      </c>
      <c r="C6394" s="20" t="s">
        <v>2741</v>
      </c>
      <c r="D6394" s="1" t="s">
        <v>5</v>
      </c>
      <c r="E6394" s="1"/>
      <c r="F6394" s="1"/>
    </row>
    <row r="6395" spans="1:6" x14ac:dyDescent="0.3">
      <c r="A6395" s="1">
        <v>19465</v>
      </c>
      <c r="B6395" s="1">
        <v>3</v>
      </c>
      <c r="C6395" s="20" t="s">
        <v>2741</v>
      </c>
      <c r="D6395" s="1" t="s">
        <v>6</v>
      </c>
      <c r="E6395" s="1"/>
      <c r="F6395" s="1"/>
    </row>
    <row r="6396" spans="1:6" x14ac:dyDescent="0.3">
      <c r="A6396" s="1">
        <v>19466</v>
      </c>
      <c r="B6396" s="1">
        <v>2</v>
      </c>
      <c r="C6396" s="20" t="s">
        <v>2742</v>
      </c>
      <c r="D6396" s="1" t="s">
        <v>5</v>
      </c>
      <c r="E6396" s="1"/>
      <c r="F6396" s="1"/>
    </row>
    <row r="6397" spans="1:6" x14ac:dyDescent="0.3">
      <c r="A6397" s="1">
        <v>19466</v>
      </c>
      <c r="B6397" s="1">
        <v>3</v>
      </c>
      <c r="C6397" s="20" t="s">
        <v>2742</v>
      </c>
      <c r="D6397" s="1" t="s">
        <v>6</v>
      </c>
      <c r="E6397" s="1"/>
      <c r="F6397" s="1"/>
    </row>
    <row r="6398" spans="1:6" x14ac:dyDescent="0.3">
      <c r="A6398" s="1">
        <v>19467</v>
      </c>
      <c r="B6398" s="1">
        <v>2</v>
      </c>
      <c r="C6398" s="20" t="s">
        <v>2743</v>
      </c>
      <c r="D6398" s="1" t="s">
        <v>5</v>
      </c>
      <c r="E6398" s="1"/>
      <c r="F6398" s="1"/>
    </row>
    <row r="6399" spans="1:6" x14ac:dyDescent="0.3">
      <c r="A6399" s="1">
        <v>19467</v>
      </c>
      <c r="B6399" s="1">
        <v>3</v>
      </c>
      <c r="C6399" s="20" t="s">
        <v>2743</v>
      </c>
      <c r="D6399" s="1" t="s">
        <v>6</v>
      </c>
      <c r="E6399" s="1"/>
      <c r="F6399" s="1"/>
    </row>
    <row r="6400" spans="1:6" x14ac:dyDescent="0.3">
      <c r="A6400" s="1">
        <v>19471</v>
      </c>
      <c r="B6400" s="1">
        <v>2</v>
      </c>
      <c r="C6400" s="20" t="s">
        <v>2744</v>
      </c>
      <c r="D6400" s="1" t="s">
        <v>5</v>
      </c>
      <c r="E6400" s="1"/>
      <c r="F6400" s="1"/>
    </row>
    <row r="6401" spans="1:6" x14ac:dyDescent="0.3">
      <c r="A6401" s="1">
        <v>19471</v>
      </c>
      <c r="B6401" s="1">
        <v>3</v>
      </c>
      <c r="C6401" s="20" t="s">
        <v>2744</v>
      </c>
      <c r="D6401" s="1" t="s">
        <v>6</v>
      </c>
      <c r="E6401" s="1"/>
      <c r="F6401" s="1"/>
    </row>
    <row r="6402" spans="1:6" x14ac:dyDescent="0.3">
      <c r="A6402" s="1">
        <v>19471</v>
      </c>
      <c r="B6402" s="1">
        <v>4</v>
      </c>
      <c r="C6402" s="20" t="s">
        <v>2744</v>
      </c>
      <c r="D6402" s="1" t="s">
        <v>7</v>
      </c>
      <c r="E6402" s="1"/>
      <c r="F6402" s="1"/>
    </row>
    <row r="6403" spans="1:6" x14ac:dyDescent="0.3">
      <c r="A6403" s="1">
        <v>19472</v>
      </c>
      <c r="B6403" s="1">
        <v>3</v>
      </c>
      <c r="C6403" s="20" t="s">
        <v>2745</v>
      </c>
      <c r="D6403" s="1" t="s">
        <v>6</v>
      </c>
      <c r="E6403" s="1"/>
      <c r="F6403" s="1"/>
    </row>
    <row r="6404" spans="1:6" x14ac:dyDescent="0.3">
      <c r="A6404" s="1">
        <v>19472</v>
      </c>
      <c r="B6404" s="1">
        <v>7</v>
      </c>
      <c r="C6404" s="20" t="s">
        <v>2745</v>
      </c>
      <c r="D6404" s="1" t="s">
        <v>13</v>
      </c>
      <c r="E6404" s="1"/>
      <c r="F6404" s="1"/>
    </row>
    <row r="6405" spans="1:6" x14ac:dyDescent="0.3">
      <c r="A6405" s="1">
        <v>19473</v>
      </c>
      <c r="B6405" s="1">
        <v>3</v>
      </c>
      <c r="C6405" s="20" t="s">
        <v>2746</v>
      </c>
      <c r="D6405" s="1" t="s">
        <v>6</v>
      </c>
      <c r="E6405" s="1"/>
      <c r="F6405" s="1"/>
    </row>
    <row r="6406" spans="1:6" x14ac:dyDescent="0.3">
      <c r="A6406" s="1">
        <v>19473</v>
      </c>
      <c r="B6406" s="1">
        <v>7</v>
      </c>
      <c r="C6406" s="20" t="s">
        <v>2746</v>
      </c>
      <c r="D6406" s="1" t="s">
        <v>13</v>
      </c>
      <c r="E6406" s="1"/>
      <c r="F6406" s="1"/>
    </row>
    <row r="6407" spans="1:6" x14ac:dyDescent="0.3">
      <c r="A6407" s="1">
        <v>19474</v>
      </c>
      <c r="B6407" s="1">
        <v>2</v>
      </c>
      <c r="C6407" s="20" t="s">
        <v>2747</v>
      </c>
      <c r="D6407" s="1" t="s">
        <v>5</v>
      </c>
      <c r="E6407" s="1"/>
      <c r="F6407" s="1"/>
    </row>
    <row r="6408" spans="1:6" x14ac:dyDescent="0.3">
      <c r="A6408" s="1">
        <v>19474</v>
      </c>
      <c r="B6408" s="1">
        <v>3</v>
      </c>
      <c r="C6408" s="20" t="s">
        <v>2747</v>
      </c>
      <c r="D6408" s="1" t="s">
        <v>6</v>
      </c>
      <c r="E6408" s="1"/>
      <c r="F6408" s="1"/>
    </row>
    <row r="6409" spans="1:6" x14ac:dyDescent="0.3">
      <c r="A6409" s="1">
        <v>19474</v>
      </c>
      <c r="B6409" s="1">
        <v>4</v>
      </c>
      <c r="C6409" s="20" t="s">
        <v>2747</v>
      </c>
      <c r="D6409" s="1" t="s">
        <v>7</v>
      </c>
      <c r="E6409" s="1"/>
      <c r="F6409" s="1"/>
    </row>
    <row r="6410" spans="1:6" x14ac:dyDescent="0.3">
      <c r="A6410" s="1">
        <v>19475</v>
      </c>
      <c r="B6410" s="1">
        <v>2</v>
      </c>
      <c r="C6410" s="20" t="s">
        <v>2748</v>
      </c>
      <c r="D6410" s="1" t="s">
        <v>5</v>
      </c>
      <c r="E6410" s="1"/>
      <c r="F6410" s="1"/>
    </row>
    <row r="6411" spans="1:6" x14ac:dyDescent="0.3">
      <c r="A6411" s="1">
        <v>19475</v>
      </c>
      <c r="B6411" s="1">
        <v>3</v>
      </c>
      <c r="C6411" s="20" t="s">
        <v>2748</v>
      </c>
      <c r="D6411" s="1" t="s">
        <v>6</v>
      </c>
      <c r="E6411" s="1"/>
      <c r="F6411" s="1"/>
    </row>
    <row r="6412" spans="1:6" x14ac:dyDescent="0.3">
      <c r="A6412" s="1">
        <v>19475</v>
      </c>
      <c r="B6412" s="1">
        <v>4</v>
      </c>
      <c r="C6412" s="20" t="s">
        <v>2748</v>
      </c>
      <c r="D6412" s="1" t="s">
        <v>7</v>
      </c>
      <c r="E6412" s="1"/>
      <c r="F6412" s="1"/>
    </row>
    <row r="6413" spans="1:6" x14ac:dyDescent="0.3">
      <c r="A6413" s="1">
        <v>19476</v>
      </c>
      <c r="B6413" s="1">
        <v>2</v>
      </c>
      <c r="C6413" s="20" t="s">
        <v>2749</v>
      </c>
      <c r="D6413" s="1" t="s">
        <v>5</v>
      </c>
      <c r="E6413" s="1"/>
      <c r="F6413" s="1"/>
    </row>
    <row r="6414" spans="1:6" x14ac:dyDescent="0.3">
      <c r="A6414" s="1">
        <v>19476</v>
      </c>
      <c r="B6414" s="1">
        <v>3</v>
      </c>
      <c r="C6414" s="20" t="s">
        <v>2749</v>
      </c>
      <c r="D6414" s="1" t="s">
        <v>6</v>
      </c>
      <c r="E6414" s="1"/>
      <c r="F6414" s="1"/>
    </row>
    <row r="6415" spans="1:6" x14ac:dyDescent="0.3">
      <c r="A6415" s="1">
        <v>19477</v>
      </c>
      <c r="B6415" s="1">
        <v>3</v>
      </c>
      <c r="C6415" s="24" t="s">
        <v>2750</v>
      </c>
      <c r="D6415" s="1" t="s">
        <v>6</v>
      </c>
      <c r="E6415" s="1"/>
      <c r="F6415" s="1"/>
    </row>
    <row r="6416" spans="1:6" x14ac:dyDescent="0.3">
      <c r="A6416" s="1">
        <v>19477</v>
      </c>
      <c r="B6416" s="1">
        <v>10</v>
      </c>
      <c r="C6416" s="26"/>
      <c r="D6416" s="1" t="s">
        <v>19</v>
      </c>
      <c r="E6416" s="1"/>
      <c r="F6416" s="1"/>
    </row>
    <row r="6417" spans="1:6" x14ac:dyDescent="0.3">
      <c r="A6417" s="1">
        <v>19478</v>
      </c>
      <c r="B6417" s="1">
        <v>2</v>
      </c>
      <c r="C6417" s="20" t="s">
        <v>2751</v>
      </c>
      <c r="D6417" s="1" t="s">
        <v>5</v>
      </c>
      <c r="E6417" s="1"/>
      <c r="F6417" s="1"/>
    </row>
    <row r="6418" spans="1:6" x14ac:dyDescent="0.3">
      <c r="A6418" s="1">
        <v>19478</v>
      </c>
      <c r="B6418" s="1">
        <v>3</v>
      </c>
      <c r="C6418" s="20" t="s">
        <v>2751</v>
      </c>
      <c r="D6418" s="1" t="s">
        <v>6</v>
      </c>
      <c r="E6418" s="1"/>
      <c r="F6418" s="1"/>
    </row>
    <row r="6419" spans="1:6" x14ac:dyDescent="0.3">
      <c r="A6419" s="1">
        <v>19478</v>
      </c>
      <c r="B6419" s="1">
        <v>4</v>
      </c>
      <c r="C6419" s="20" t="s">
        <v>2751</v>
      </c>
      <c r="D6419" s="1" t="s">
        <v>7</v>
      </c>
      <c r="E6419" s="1"/>
      <c r="F6419" s="1"/>
    </row>
    <row r="6420" spans="1:6" x14ac:dyDescent="0.3">
      <c r="A6420" s="1">
        <v>19479</v>
      </c>
      <c r="B6420" s="1">
        <v>2</v>
      </c>
      <c r="C6420" s="20" t="s">
        <v>2752</v>
      </c>
      <c r="D6420" s="1" t="s">
        <v>5</v>
      </c>
      <c r="E6420" s="1"/>
      <c r="F6420" s="1"/>
    </row>
    <row r="6421" spans="1:6" x14ac:dyDescent="0.3">
      <c r="A6421" s="1">
        <v>19479</v>
      </c>
      <c r="B6421" s="1">
        <v>3</v>
      </c>
      <c r="C6421" s="20" t="s">
        <v>2752</v>
      </c>
      <c r="D6421" s="1" t="s">
        <v>6</v>
      </c>
      <c r="E6421" s="1"/>
      <c r="F6421" s="1"/>
    </row>
    <row r="6422" spans="1:6" x14ac:dyDescent="0.3">
      <c r="A6422" s="1">
        <v>19480</v>
      </c>
      <c r="B6422" s="1">
        <v>2</v>
      </c>
      <c r="C6422" s="20" t="s">
        <v>2753</v>
      </c>
      <c r="D6422" s="1" t="s">
        <v>5</v>
      </c>
      <c r="E6422" s="1"/>
      <c r="F6422" s="1"/>
    </row>
    <row r="6423" spans="1:6" x14ac:dyDescent="0.3">
      <c r="A6423" s="1">
        <v>19480</v>
      </c>
      <c r="B6423" s="1">
        <v>3</v>
      </c>
      <c r="C6423" s="20" t="s">
        <v>2753</v>
      </c>
      <c r="D6423" s="1" t="s">
        <v>6</v>
      </c>
      <c r="E6423" s="1"/>
      <c r="F6423" s="1"/>
    </row>
    <row r="6424" spans="1:6" x14ac:dyDescent="0.3">
      <c r="A6424" s="1">
        <v>19480</v>
      </c>
      <c r="B6424" s="1">
        <v>4</v>
      </c>
      <c r="C6424" s="20" t="s">
        <v>2753</v>
      </c>
      <c r="D6424" s="1" t="s">
        <v>7</v>
      </c>
      <c r="E6424" s="1"/>
      <c r="F6424" s="1"/>
    </row>
    <row r="6425" spans="1:6" x14ac:dyDescent="0.3">
      <c r="A6425" s="1">
        <v>19481</v>
      </c>
      <c r="B6425" s="1">
        <v>2</v>
      </c>
      <c r="C6425" s="20" t="s">
        <v>2754</v>
      </c>
      <c r="D6425" s="1" t="s">
        <v>5</v>
      </c>
      <c r="E6425" s="1"/>
      <c r="F6425" s="1"/>
    </row>
    <row r="6426" spans="1:6" x14ac:dyDescent="0.3">
      <c r="A6426" s="1">
        <v>19481</v>
      </c>
      <c r="B6426" s="1">
        <v>3</v>
      </c>
      <c r="C6426" s="20" t="s">
        <v>2754</v>
      </c>
      <c r="D6426" s="1" t="s">
        <v>6</v>
      </c>
      <c r="E6426" s="1"/>
      <c r="F6426" s="1"/>
    </row>
    <row r="6427" spans="1:6" x14ac:dyDescent="0.3">
      <c r="A6427" s="1">
        <v>19481</v>
      </c>
      <c r="B6427" s="1">
        <v>4</v>
      </c>
      <c r="C6427" s="20" t="s">
        <v>2754</v>
      </c>
      <c r="D6427" s="1" t="s">
        <v>7</v>
      </c>
      <c r="E6427" s="1"/>
      <c r="F6427" s="1"/>
    </row>
    <row r="6428" spans="1:6" x14ac:dyDescent="0.3">
      <c r="A6428" s="1">
        <v>19483</v>
      </c>
      <c r="B6428" s="1">
        <v>3</v>
      </c>
      <c r="C6428" s="20" t="s">
        <v>2755</v>
      </c>
      <c r="D6428" s="1" t="s">
        <v>6</v>
      </c>
      <c r="E6428" s="1"/>
      <c r="F6428" s="1"/>
    </row>
    <row r="6429" spans="1:6" x14ac:dyDescent="0.3">
      <c r="A6429" s="1">
        <v>19483</v>
      </c>
      <c r="B6429" s="1">
        <v>7</v>
      </c>
      <c r="C6429" s="20" t="s">
        <v>2755</v>
      </c>
      <c r="D6429" s="1" t="s">
        <v>13</v>
      </c>
      <c r="E6429" s="1"/>
      <c r="F6429" s="1"/>
    </row>
    <row r="6430" spans="1:6" x14ac:dyDescent="0.3">
      <c r="A6430" s="1">
        <v>19485</v>
      </c>
      <c r="B6430" s="1">
        <v>2</v>
      </c>
      <c r="C6430" s="20" t="s">
        <v>2756</v>
      </c>
      <c r="D6430" s="1" t="s">
        <v>5</v>
      </c>
      <c r="E6430" s="1"/>
      <c r="F6430" s="1"/>
    </row>
    <row r="6431" spans="1:6" x14ac:dyDescent="0.3">
      <c r="A6431" s="1">
        <v>19485</v>
      </c>
      <c r="B6431" s="1">
        <v>3</v>
      </c>
      <c r="C6431" s="20" t="s">
        <v>2756</v>
      </c>
      <c r="D6431" s="1" t="s">
        <v>6</v>
      </c>
      <c r="E6431" s="1"/>
      <c r="F6431" s="1"/>
    </row>
    <row r="6432" spans="1:6" x14ac:dyDescent="0.3">
      <c r="A6432" s="1">
        <v>19487</v>
      </c>
      <c r="B6432" s="1">
        <v>2</v>
      </c>
      <c r="C6432" s="20" t="s">
        <v>2757</v>
      </c>
      <c r="D6432" s="1" t="s">
        <v>5</v>
      </c>
      <c r="E6432" s="1"/>
      <c r="F6432" s="1"/>
    </row>
    <row r="6433" spans="1:6" x14ac:dyDescent="0.3">
      <c r="A6433" s="1">
        <v>19487</v>
      </c>
      <c r="B6433" s="1">
        <v>3</v>
      </c>
      <c r="C6433" s="20" t="s">
        <v>2757</v>
      </c>
      <c r="D6433" s="1" t="s">
        <v>6</v>
      </c>
      <c r="E6433" s="1"/>
      <c r="F6433" s="1"/>
    </row>
    <row r="6434" spans="1:6" x14ac:dyDescent="0.3">
      <c r="A6434" s="1">
        <v>19488</v>
      </c>
      <c r="B6434" s="1">
        <v>2</v>
      </c>
      <c r="C6434" s="20" t="s">
        <v>2758</v>
      </c>
      <c r="D6434" s="1" t="s">
        <v>5</v>
      </c>
      <c r="E6434" s="1"/>
      <c r="F6434" s="1"/>
    </row>
    <row r="6435" spans="1:6" x14ac:dyDescent="0.3">
      <c r="A6435" s="1">
        <v>19488</v>
      </c>
      <c r="B6435" s="1">
        <v>3</v>
      </c>
      <c r="C6435" s="20" t="s">
        <v>2758</v>
      </c>
      <c r="D6435" s="1" t="s">
        <v>6</v>
      </c>
      <c r="E6435" s="1"/>
      <c r="F6435" s="1"/>
    </row>
    <row r="6436" spans="1:6" x14ac:dyDescent="0.3">
      <c r="A6436" s="1">
        <v>19488</v>
      </c>
      <c r="B6436" s="1">
        <v>4</v>
      </c>
      <c r="C6436" s="20" t="s">
        <v>2758</v>
      </c>
      <c r="D6436" s="1" t="s">
        <v>7</v>
      </c>
      <c r="E6436" s="1"/>
      <c r="F6436" s="1"/>
    </row>
    <row r="6437" spans="1:6" x14ac:dyDescent="0.3">
      <c r="A6437" s="1">
        <v>19493</v>
      </c>
      <c r="B6437" s="1">
        <v>2</v>
      </c>
      <c r="C6437" s="20" t="s">
        <v>2759</v>
      </c>
      <c r="D6437" s="1" t="s">
        <v>5</v>
      </c>
      <c r="E6437" s="1"/>
      <c r="F6437" s="1"/>
    </row>
    <row r="6438" spans="1:6" x14ac:dyDescent="0.3">
      <c r="A6438" s="1">
        <v>19493</v>
      </c>
      <c r="B6438" s="1">
        <v>3</v>
      </c>
      <c r="C6438" s="20" t="s">
        <v>2759</v>
      </c>
      <c r="D6438" s="1" t="s">
        <v>6</v>
      </c>
      <c r="E6438" s="1"/>
      <c r="F6438" s="1"/>
    </row>
    <row r="6439" spans="1:6" x14ac:dyDescent="0.3">
      <c r="A6439" s="1">
        <v>19494</v>
      </c>
      <c r="B6439" s="1">
        <v>2</v>
      </c>
      <c r="C6439" s="20" t="s">
        <v>2760</v>
      </c>
      <c r="D6439" s="1" t="s">
        <v>5</v>
      </c>
      <c r="E6439" s="1"/>
      <c r="F6439" s="1"/>
    </row>
    <row r="6440" spans="1:6" x14ac:dyDescent="0.3">
      <c r="A6440" s="1">
        <v>19494</v>
      </c>
      <c r="B6440" s="1">
        <v>3</v>
      </c>
      <c r="C6440" s="20" t="s">
        <v>2760</v>
      </c>
      <c r="D6440" s="1" t="s">
        <v>6</v>
      </c>
      <c r="E6440" s="1"/>
      <c r="F6440" s="1"/>
    </row>
    <row r="6441" spans="1:6" x14ac:dyDescent="0.3">
      <c r="A6441" s="1">
        <v>19497</v>
      </c>
      <c r="B6441" s="1">
        <v>3</v>
      </c>
      <c r="C6441" s="20" t="s">
        <v>2761</v>
      </c>
      <c r="D6441" s="1" t="s">
        <v>6</v>
      </c>
      <c r="E6441" s="1"/>
      <c r="F6441" s="1"/>
    </row>
    <row r="6442" spans="1:6" x14ac:dyDescent="0.3">
      <c r="A6442" s="1">
        <v>19497</v>
      </c>
      <c r="B6442" s="1">
        <v>8</v>
      </c>
      <c r="C6442" s="20" t="s">
        <v>2761</v>
      </c>
      <c r="D6442" s="1" t="s">
        <v>16</v>
      </c>
      <c r="E6442" s="1"/>
      <c r="F6442" s="1"/>
    </row>
    <row r="6443" spans="1:6" x14ac:dyDescent="0.3">
      <c r="A6443" s="1">
        <v>19499</v>
      </c>
      <c r="B6443" s="1">
        <v>2</v>
      </c>
      <c r="C6443" s="20" t="s">
        <v>2762</v>
      </c>
      <c r="D6443" s="1" t="s">
        <v>5</v>
      </c>
      <c r="E6443" s="1"/>
      <c r="F6443" s="1"/>
    </row>
    <row r="6444" spans="1:6" x14ac:dyDescent="0.3">
      <c r="A6444" s="1">
        <v>19499</v>
      </c>
      <c r="B6444" s="1">
        <v>3</v>
      </c>
      <c r="C6444" s="20" t="s">
        <v>2762</v>
      </c>
      <c r="D6444" s="1" t="s">
        <v>6</v>
      </c>
      <c r="E6444" s="1"/>
      <c r="F6444" s="1"/>
    </row>
    <row r="6445" spans="1:6" x14ac:dyDescent="0.3">
      <c r="A6445" s="1">
        <v>19500</v>
      </c>
      <c r="B6445" s="1">
        <v>3</v>
      </c>
      <c r="C6445" s="20" t="s">
        <v>2763</v>
      </c>
      <c r="D6445" s="1" t="s">
        <v>6</v>
      </c>
      <c r="E6445" s="1"/>
      <c r="F6445" s="1"/>
    </row>
    <row r="6446" spans="1:6" x14ac:dyDescent="0.3">
      <c r="A6446" s="1">
        <v>19500</v>
      </c>
      <c r="B6446" s="1">
        <v>10</v>
      </c>
      <c r="C6446" s="20" t="s">
        <v>2763</v>
      </c>
      <c r="D6446" s="1" t="s">
        <v>19</v>
      </c>
      <c r="E6446" s="1"/>
      <c r="F6446" s="1"/>
    </row>
    <row r="6447" spans="1:6" x14ac:dyDescent="0.3">
      <c r="A6447" s="1">
        <v>19502</v>
      </c>
      <c r="B6447" s="1">
        <v>3</v>
      </c>
      <c r="C6447" s="20" t="s">
        <v>2764</v>
      </c>
      <c r="D6447" s="1" t="s">
        <v>6</v>
      </c>
      <c r="E6447" s="1"/>
      <c r="F6447" s="1"/>
    </row>
    <row r="6448" spans="1:6" x14ac:dyDescent="0.3">
      <c r="A6448" s="1">
        <v>19502</v>
      </c>
      <c r="B6448" s="1">
        <v>10</v>
      </c>
      <c r="C6448" s="20" t="s">
        <v>2764</v>
      </c>
      <c r="D6448" s="1" t="s">
        <v>19</v>
      </c>
      <c r="E6448" s="1"/>
      <c r="F6448" s="1"/>
    </row>
    <row r="6449" spans="1:6" x14ac:dyDescent="0.3">
      <c r="A6449" s="1">
        <v>19503</v>
      </c>
      <c r="B6449" s="1">
        <v>2</v>
      </c>
      <c r="C6449" s="20" t="s">
        <v>2765</v>
      </c>
      <c r="D6449" s="1" t="s">
        <v>5</v>
      </c>
      <c r="E6449" s="1"/>
      <c r="F6449" s="1"/>
    </row>
    <row r="6450" spans="1:6" x14ac:dyDescent="0.3">
      <c r="A6450" s="1">
        <v>19503</v>
      </c>
      <c r="B6450" s="1">
        <v>3</v>
      </c>
      <c r="C6450" s="20" t="s">
        <v>2765</v>
      </c>
      <c r="D6450" s="1" t="s">
        <v>6</v>
      </c>
      <c r="E6450" s="1"/>
      <c r="F6450" s="1"/>
    </row>
    <row r="6451" spans="1:6" x14ac:dyDescent="0.3">
      <c r="A6451" s="1">
        <v>19503</v>
      </c>
      <c r="B6451" s="1">
        <v>4</v>
      </c>
      <c r="C6451" s="20" t="s">
        <v>2765</v>
      </c>
      <c r="D6451" s="1" t="s">
        <v>7</v>
      </c>
      <c r="E6451" s="1"/>
      <c r="F6451" s="1"/>
    </row>
    <row r="6452" spans="1:6" x14ac:dyDescent="0.3">
      <c r="A6452" s="1">
        <v>19504</v>
      </c>
      <c r="B6452" s="1">
        <v>3</v>
      </c>
      <c r="C6452" s="20" t="s">
        <v>2766</v>
      </c>
      <c r="D6452" s="1" t="s">
        <v>6</v>
      </c>
      <c r="E6452" s="1"/>
      <c r="F6452" s="1"/>
    </row>
    <row r="6453" spans="1:6" x14ac:dyDescent="0.3">
      <c r="A6453" s="1">
        <v>19504</v>
      </c>
      <c r="B6453" s="1">
        <v>7</v>
      </c>
      <c r="C6453" s="20" t="s">
        <v>2766</v>
      </c>
      <c r="D6453" s="1" t="s">
        <v>13</v>
      </c>
      <c r="E6453" s="1"/>
      <c r="F6453" s="1"/>
    </row>
    <row r="6454" spans="1:6" x14ac:dyDescent="0.3">
      <c r="A6454" s="1">
        <v>19507</v>
      </c>
      <c r="B6454" s="1">
        <v>2</v>
      </c>
      <c r="C6454" s="20" t="s">
        <v>2767</v>
      </c>
      <c r="D6454" s="1" t="s">
        <v>5</v>
      </c>
      <c r="E6454" s="1"/>
      <c r="F6454" s="1"/>
    </row>
    <row r="6455" spans="1:6" x14ac:dyDescent="0.3">
      <c r="A6455" s="1">
        <v>19507</v>
      </c>
      <c r="B6455" s="1">
        <v>3</v>
      </c>
      <c r="C6455" s="20" t="s">
        <v>2767</v>
      </c>
      <c r="D6455" s="1" t="s">
        <v>6</v>
      </c>
      <c r="E6455" s="1"/>
      <c r="F6455" s="1"/>
    </row>
    <row r="6456" spans="1:6" x14ac:dyDescent="0.3">
      <c r="A6456" s="1">
        <v>19509</v>
      </c>
      <c r="B6456" s="1">
        <v>2</v>
      </c>
      <c r="C6456" s="20" t="s">
        <v>2768</v>
      </c>
      <c r="D6456" s="1" t="s">
        <v>5</v>
      </c>
      <c r="E6456" s="1"/>
      <c r="F6456" s="1"/>
    </row>
    <row r="6457" spans="1:6" x14ac:dyDescent="0.3">
      <c r="A6457" s="1">
        <v>19509</v>
      </c>
      <c r="B6457" s="1">
        <v>3</v>
      </c>
      <c r="C6457" s="20" t="s">
        <v>2768</v>
      </c>
      <c r="D6457" s="1" t="s">
        <v>6</v>
      </c>
      <c r="E6457" s="1"/>
      <c r="F6457" s="1"/>
    </row>
    <row r="6458" spans="1:6" x14ac:dyDescent="0.3">
      <c r="A6458" s="1">
        <v>19509</v>
      </c>
      <c r="B6458" s="1">
        <v>4</v>
      </c>
      <c r="C6458" s="20" t="s">
        <v>2768</v>
      </c>
      <c r="D6458" s="1" t="s">
        <v>7</v>
      </c>
      <c r="E6458" s="1"/>
      <c r="F6458" s="1"/>
    </row>
    <row r="6459" spans="1:6" x14ac:dyDescent="0.3">
      <c r="A6459" s="1">
        <v>19511</v>
      </c>
      <c r="B6459" s="1">
        <v>3</v>
      </c>
      <c r="C6459" s="21" t="s">
        <v>2769</v>
      </c>
      <c r="D6459" s="1" t="s">
        <v>6</v>
      </c>
      <c r="E6459" s="1" t="s">
        <v>3484</v>
      </c>
      <c r="F6459" s="1" t="s">
        <v>3485</v>
      </c>
    </row>
    <row r="6460" spans="1:6" x14ac:dyDescent="0.3">
      <c r="A6460" s="1">
        <v>19511</v>
      </c>
      <c r="B6460" s="1">
        <v>10</v>
      </c>
      <c r="C6460" s="23"/>
      <c r="D6460" s="1" t="s">
        <v>19</v>
      </c>
      <c r="E6460" s="1" t="s">
        <v>3483</v>
      </c>
      <c r="F6460" s="1"/>
    </row>
    <row r="6461" spans="1:6" x14ac:dyDescent="0.3">
      <c r="A6461" s="1">
        <v>19514</v>
      </c>
      <c r="B6461" s="1">
        <v>2</v>
      </c>
      <c r="C6461" s="20" t="s">
        <v>2770</v>
      </c>
      <c r="D6461" s="1" t="s">
        <v>5</v>
      </c>
      <c r="E6461" s="1"/>
      <c r="F6461" s="1"/>
    </row>
    <row r="6462" spans="1:6" x14ac:dyDescent="0.3">
      <c r="A6462" s="1">
        <v>19514</v>
      </c>
      <c r="B6462" s="1">
        <v>3</v>
      </c>
      <c r="C6462" s="20" t="s">
        <v>2770</v>
      </c>
      <c r="D6462" s="1" t="s">
        <v>6</v>
      </c>
      <c r="E6462" s="1"/>
      <c r="F6462" s="1"/>
    </row>
    <row r="6463" spans="1:6" x14ac:dyDescent="0.3">
      <c r="A6463" s="1">
        <v>19521</v>
      </c>
      <c r="B6463" s="1">
        <v>2</v>
      </c>
      <c r="C6463" s="20" t="s">
        <v>2771</v>
      </c>
      <c r="D6463" s="1" t="s">
        <v>5</v>
      </c>
      <c r="E6463" s="1"/>
      <c r="F6463" s="1"/>
    </row>
    <row r="6464" spans="1:6" x14ac:dyDescent="0.3">
      <c r="A6464" s="1">
        <v>19521</v>
      </c>
      <c r="B6464" s="1">
        <v>4</v>
      </c>
      <c r="C6464" s="20" t="s">
        <v>2771</v>
      </c>
      <c r="D6464" s="1" t="s">
        <v>7</v>
      </c>
      <c r="E6464" s="1"/>
      <c r="F6464" s="1"/>
    </row>
    <row r="6465" spans="1:6" x14ac:dyDescent="0.3">
      <c r="A6465" s="1">
        <v>19523</v>
      </c>
      <c r="B6465" s="1">
        <v>3</v>
      </c>
      <c r="C6465" s="20" t="s">
        <v>2772</v>
      </c>
      <c r="D6465" s="1" t="s">
        <v>6</v>
      </c>
      <c r="E6465" s="1"/>
      <c r="F6465" s="1"/>
    </row>
    <row r="6466" spans="1:6" x14ac:dyDescent="0.3">
      <c r="A6466" s="1">
        <v>19523</v>
      </c>
      <c r="B6466" s="1">
        <v>9</v>
      </c>
      <c r="C6466" s="20" t="s">
        <v>2772</v>
      </c>
      <c r="D6466" s="1" t="s">
        <v>22</v>
      </c>
      <c r="E6466" s="1"/>
      <c r="F6466" s="1"/>
    </row>
    <row r="6467" spans="1:6" x14ac:dyDescent="0.3">
      <c r="A6467" s="1">
        <v>19527</v>
      </c>
      <c r="B6467" s="1">
        <v>2</v>
      </c>
      <c r="C6467" s="20" t="s">
        <v>2773</v>
      </c>
      <c r="D6467" s="1" t="s">
        <v>5</v>
      </c>
      <c r="E6467" s="1"/>
      <c r="F6467" s="1"/>
    </row>
    <row r="6468" spans="1:6" x14ac:dyDescent="0.3">
      <c r="A6468" s="1">
        <v>19527</v>
      </c>
      <c r="B6468" s="1">
        <v>3</v>
      </c>
      <c r="C6468" s="20" t="s">
        <v>2773</v>
      </c>
      <c r="D6468" s="1" t="s">
        <v>6</v>
      </c>
      <c r="E6468" s="1"/>
      <c r="F6468" s="1"/>
    </row>
    <row r="6469" spans="1:6" x14ac:dyDescent="0.3">
      <c r="A6469" s="1">
        <v>19527</v>
      </c>
      <c r="B6469" s="1">
        <v>8</v>
      </c>
      <c r="C6469" s="20" t="s">
        <v>2773</v>
      </c>
      <c r="D6469" s="1" t="s">
        <v>16</v>
      </c>
      <c r="E6469" s="1"/>
      <c r="F6469" s="1"/>
    </row>
    <row r="6470" spans="1:6" x14ac:dyDescent="0.3">
      <c r="A6470" s="1">
        <v>19528</v>
      </c>
      <c r="B6470" s="1">
        <v>2</v>
      </c>
      <c r="C6470" s="20" t="s">
        <v>2774</v>
      </c>
      <c r="D6470" s="1" t="s">
        <v>5</v>
      </c>
      <c r="E6470" s="1"/>
      <c r="F6470" s="1"/>
    </row>
    <row r="6471" spans="1:6" x14ac:dyDescent="0.3">
      <c r="A6471" s="1">
        <v>19528</v>
      </c>
      <c r="B6471" s="1">
        <v>4</v>
      </c>
      <c r="C6471" s="20" t="s">
        <v>2774</v>
      </c>
      <c r="D6471" s="1" t="s">
        <v>7</v>
      </c>
      <c r="E6471" s="1"/>
      <c r="F6471" s="1"/>
    </row>
    <row r="6472" spans="1:6" x14ac:dyDescent="0.3">
      <c r="A6472" s="1">
        <v>19530</v>
      </c>
      <c r="B6472" s="1">
        <v>2</v>
      </c>
      <c r="C6472" s="20" t="s">
        <v>2742</v>
      </c>
      <c r="D6472" s="1" t="s">
        <v>5</v>
      </c>
      <c r="E6472" s="1"/>
      <c r="F6472" s="1"/>
    </row>
    <row r="6473" spans="1:6" x14ac:dyDescent="0.3">
      <c r="A6473" s="1">
        <v>19530</v>
      </c>
      <c r="B6473" s="1">
        <v>3</v>
      </c>
      <c r="C6473" s="20" t="s">
        <v>2742</v>
      </c>
      <c r="D6473" s="1" t="s">
        <v>6</v>
      </c>
      <c r="E6473" s="1"/>
      <c r="F6473" s="1"/>
    </row>
    <row r="6474" spans="1:6" x14ac:dyDescent="0.3">
      <c r="A6474" s="1">
        <v>19532</v>
      </c>
      <c r="B6474" s="1">
        <v>2</v>
      </c>
      <c r="C6474" s="20" t="s">
        <v>2743</v>
      </c>
      <c r="D6474" s="1" t="s">
        <v>5</v>
      </c>
      <c r="E6474" s="1"/>
      <c r="F6474" s="1"/>
    </row>
    <row r="6475" spans="1:6" x14ac:dyDescent="0.3">
      <c r="A6475" s="1">
        <v>19532</v>
      </c>
      <c r="B6475" s="1">
        <v>3</v>
      </c>
      <c r="C6475" s="20" t="s">
        <v>2743</v>
      </c>
      <c r="D6475" s="1" t="s">
        <v>6</v>
      </c>
      <c r="E6475" s="1"/>
      <c r="F6475" s="1"/>
    </row>
    <row r="6476" spans="1:6" x14ac:dyDescent="0.3">
      <c r="A6476" s="1">
        <v>19540</v>
      </c>
      <c r="B6476" s="1">
        <v>2</v>
      </c>
      <c r="C6476" s="20" t="s">
        <v>2744</v>
      </c>
      <c r="D6476" s="1" t="s">
        <v>5</v>
      </c>
      <c r="E6476" s="1"/>
      <c r="F6476" s="1"/>
    </row>
    <row r="6477" spans="1:6" x14ac:dyDescent="0.3">
      <c r="A6477" s="1">
        <v>19540</v>
      </c>
      <c r="B6477" s="1">
        <v>3</v>
      </c>
      <c r="C6477" s="20" t="s">
        <v>2744</v>
      </c>
      <c r="D6477" s="1" t="s">
        <v>6</v>
      </c>
      <c r="E6477" s="1"/>
      <c r="F6477" s="1"/>
    </row>
    <row r="6478" spans="1:6" x14ac:dyDescent="0.3">
      <c r="A6478" s="1">
        <v>19540</v>
      </c>
      <c r="B6478" s="1">
        <v>4</v>
      </c>
      <c r="C6478" s="20" t="s">
        <v>2744</v>
      </c>
      <c r="D6478" s="1" t="s">
        <v>7</v>
      </c>
      <c r="E6478" s="1"/>
      <c r="F6478" s="1"/>
    </row>
    <row r="6479" spans="1:6" x14ac:dyDescent="0.3">
      <c r="A6479" s="1">
        <v>19541</v>
      </c>
      <c r="B6479" s="1">
        <v>3</v>
      </c>
      <c r="C6479" s="20" t="s">
        <v>2745</v>
      </c>
      <c r="D6479" s="1" t="s">
        <v>6</v>
      </c>
      <c r="E6479" s="1"/>
      <c r="F6479" s="1"/>
    </row>
    <row r="6480" spans="1:6" x14ac:dyDescent="0.3">
      <c r="A6480" s="1">
        <v>19541</v>
      </c>
      <c r="B6480" s="1">
        <v>7</v>
      </c>
      <c r="C6480" s="20" t="s">
        <v>2745</v>
      </c>
      <c r="D6480" s="1" t="s">
        <v>13</v>
      </c>
      <c r="E6480" s="1"/>
      <c r="F6480" s="1"/>
    </row>
    <row r="6481" spans="1:6" x14ac:dyDescent="0.3">
      <c r="A6481" s="1">
        <v>19542</v>
      </c>
      <c r="B6481" s="1">
        <v>4</v>
      </c>
      <c r="C6481" s="20" t="s">
        <v>2775</v>
      </c>
      <c r="D6481" s="1" t="s">
        <v>7</v>
      </c>
      <c r="E6481" s="1"/>
      <c r="F6481" s="1"/>
    </row>
    <row r="6482" spans="1:6" x14ac:dyDescent="0.3">
      <c r="A6482" s="1">
        <v>19542</v>
      </c>
      <c r="B6482" s="1">
        <v>7</v>
      </c>
      <c r="C6482" s="20" t="s">
        <v>2775</v>
      </c>
      <c r="D6482" s="1" t="s">
        <v>13</v>
      </c>
      <c r="E6482" s="1"/>
      <c r="F6482" s="1"/>
    </row>
    <row r="6483" spans="1:6" x14ac:dyDescent="0.3">
      <c r="A6483" s="1">
        <v>19543</v>
      </c>
      <c r="B6483" s="1">
        <v>6</v>
      </c>
      <c r="C6483" s="20" t="s">
        <v>2776</v>
      </c>
      <c r="D6483" s="1" t="s">
        <v>8</v>
      </c>
      <c r="E6483" s="1"/>
      <c r="F6483" s="1"/>
    </row>
    <row r="6484" spans="1:6" x14ac:dyDescent="0.3">
      <c r="A6484" s="1">
        <v>19543</v>
      </c>
      <c r="B6484" s="1">
        <v>9</v>
      </c>
      <c r="C6484" s="20" t="s">
        <v>2776</v>
      </c>
      <c r="D6484" s="1" t="s">
        <v>22</v>
      </c>
      <c r="E6484" s="1"/>
      <c r="F6484" s="1"/>
    </row>
    <row r="6485" spans="1:6" x14ac:dyDescent="0.3">
      <c r="A6485" s="1">
        <v>19545</v>
      </c>
      <c r="B6485" s="1">
        <v>3</v>
      </c>
      <c r="C6485" s="20" t="s">
        <v>2746</v>
      </c>
      <c r="D6485" s="1" t="s">
        <v>6</v>
      </c>
      <c r="E6485" s="1"/>
      <c r="F6485" s="1"/>
    </row>
    <row r="6486" spans="1:6" x14ac:dyDescent="0.3">
      <c r="A6486" s="1">
        <v>19545</v>
      </c>
      <c r="B6486" s="1">
        <v>7</v>
      </c>
      <c r="C6486" s="20" t="s">
        <v>2746</v>
      </c>
      <c r="D6486" s="1" t="s">
        <v>13</v>
      </c>
      <c r="E6486" s="1"/>
      <c r="F6486" s="1"/>
    </row>
    <row r="6487" spans="1:6" x14ac:dyDescent="0.3">
      <c r="A6487" s="1">
        <v>19546</v>
      </c>
      <c r="B6487" s="1">
        <v>2</v>
      </c>
      <c r="C6487" s="20" t="s">
        <v>2747</v>
      </c>
      <c r="D6487" s="1" t="s">
        <v>5</v>
      </c>
      <c r="E6487" s="1"/>
      <c r="F6487" s="1"/>
    </row>
    <row r="6488" spans="1:6" x14ac:dyDescent="0.3">
      <c r="A6488" s="1">
        <v>19546</v>
      </c>
      <c r="B6488" s="1">
        <v>3</v>
      </c>
      <c r="C6488" s="20" t="s">
        <v>2747</v>
      </c>
      <c r="D6488" s="1" t="s">
        <v>6</v>
      </c>
      <c r="E6488" s="1"/>
      <c r="F6488" s="1"/>
    </row>
    <row r="6489" spans="1:6" x14ac:dyDescent="0.3">
      <c r="A6489" s="1">
        <v>19546</v>
      </c>
      <c r="B6489" s="1">
        <v>4</v>
      </c>
      <c r="C6489" s="20" t="s">
        <v>2747</v>
      </c>
      <c r="D6489" s="1" t="s">
        <v>7</v>
      </c>
      <c r="E6489" s="1"/>
      <c r="F6489" s="1"/>
    </row>
    <row r="6490" spans="1:6" x14ac:dyDescent="0.3">
      <c r="A6490" s="1">
        <v>19548</v>
      </c>
      <c r="B6490" s="1">
        <v>3</v>
      </c>
      <c r="C6490" s="20" t="s">
        <v>2777</v>
      </c>
      <c r="D6490" s="1" t="s">
        <v>6</v>
      </c>
      <c r="E6490" s="1"/>
      <c r="F6490" s="1"/>
    </row>
    <row r="6491" spans="1:6" x14ac:dyDescent="0.3">
      <c r="A6491" s="1">
        <v>19548</v>
      </c>
      <c r="B6491" s="1">
        <v>7</v>
      </c>
      <c r="C6491" s="20" t="s">
        <v>2777</v>
      </c>
      <c r="D6491" s="1" t="s">
        <v>13</v>
      </c>
      <c r="E6491" s="1"/>
      <c r="F6491" s="1"/>
    </row>
    <row r="6492" spans="1:6" x14ac:dyDescent="0.3">
      <c r="A6492" s="1">
        <v>19549</v>
      </c>
      <c r="B6492" s="1">
        <v>2</v>
      </c>
      <c r="C6492" s="20" t="s">
        <v>2748</v>
      </c>
      <c r="D6492" s="1" t="s">
        <v>5</v>
      </c>
      <c r="E6492" s="1"/>
      <c r="F6492" s="1"/>
    </row>
    <row r="6493" spans="1:6" x14ac:dyDescent="0.3">
      <c r="A6493" s="1">
        <v>19549</v>
      </c>
      <c r="B6493" s="1">
        <v>3</v>
      </c>
      <c r="C6493" s="20" t="s">
        <v>2748</v>
      </c>
      <c r="D6493" s="1" t="s">
        <v>6</v>
      </c>
      <c r="E6493" s="1"/>
      <c r="F6493" s="1"/>
    </row>
    <row r="6494" spans="1:6" x14ac:dyDescent="0.3">
      <c r="A6494" s="1">
        <v>19549</v>
      </c>
      <c r="B6494" s="1">
        <v>4</v>
      </c>
      <c r="C6494" s="20" t="s">
        <v>2748</v>
      </c>
      <c r="D6494" s="1" t="s">
        <v>7</v>
      </c>
      <c r="E6494" s="1"/>
      <c r="F6494" s="1"/>
    </row>
    <row r="6495" spans="1:6" x14ac:dyDescent="0.3">
      <c r="A6495" s="1">
        <v>19550</v>
      </c>
      <c r="B6495" s="1">
        <v>2</v>
      </c>
      <c r="C6495" s="20" t="s">
        <v>2749</v>
      </c>
      <c r="D6495" s="1" t="s">
        <v>5</v>
      </c>
      <c r="E6495" s="1"/>
      <c r="F6495" s="1"/>
    </row>
    <row r="6496" spans="1:6" x14ac:dyDescent="0.3">
      <c r="A6496" s="1">
        <v>19550</v>
      </c>
      <c r="B6496" s="1">
        <v>3</v>
      </c>
      <c r="C6496" s="20" t="s">
        <v>2749</v>
      </c>
      <c r="D6496" s="1" t="s">
        <v>6</v>
      </c>
      <c r="E6496" s="1"/>
      <c r="F6496" s="1"/>
    </row>
    <row r="6497" spans="1:6" x14ac:dyDescent="0.3">
      <c r="A6497" s="1">
        <v>19553</v>
      </c>
      <c r="B6497" s="1">
        <v>3</v>
      </c>
      <c r="C6497" s="20" t="s">
        <v>2750</v>
      </c>
      <c r="D6497" s="1" t="s">
        <v>6</v>
      </c>
      <c r="E6497" s="1"/>
      <c r="F6497" s="1"/>
    </row>
    <row r="6498" spans="1:6" x14ac:dyDescent="0.3">
      <c r="A6498" s="1">
        <v>19553</v>
      </c>
      <c r="B6498" s="1">
        <v>10</v>
      </c>
      <c r="C6498" s="20" t="s">
        <v>2750</v>
      </c>
      <c r="D6498" s="1" t="s">
        <v>19</v>
      </c>
      <c r="E6498" s="1"/>
      <c r="F6498" s="1"/>
    </row>
    <row r="6499" spans="1:6" x14ac:dyDescent="0.3">
      <c r="A6499" s="1">
        <v>19555</v>
      </c>
      <c r="B6499" s="1">
        <v>3</v>
      </c>
      <c r="C6499" s="20" t="s">
        <v>2733</v>
      </c>
      <c r="D6499" s="1" t="s">
        <v>6</v>
      </c>
      <c r="E6499" s="1"/>
      <c r="F6499" s="1"/>
    </row>
    <row r="6500" spans="1:6" x14ac:dyDescent="0.3">
      <c r="A6500" s="1">
        <v>19555</v>
      </c>
      <c r="B6500" s="1">
        <v>7</v>
      </c>
      <c r="C6500" s="20" t="s">
        <v>2733</v>
      </c>
      <c r="D6500" s="1" t="s">
        <v>13</v>
      </c>
      <c r="E6500" s="1"/>
      <c r="F6500" s="1"/>
    </row>
    <row r="6501" spans="1:6" x14ac:dyDescent="0.3">
      <c r="A6501" s="1">
        <v>19556</v>
      </c>
      <c r="B6501" s="1">
        <v>2</v>
      </c>
      <c r="C6501" s="20" t="s">
        <v>2751</v>
      </c>
      <c r="D6501" s="1" t="s">
        <v>5</v>
      </c>
      <c r="E6501" s="1"/>
      <c r="F6501" s="1"/>
    </row>
    <row r="6502" spans="1:6" x14ac:dyDescent="0.3">
      <c r="A6502" s="1">
        <v>19556</v>
      </c>
      <c r="B6502" s="1">
        <v>3</v>
      </c>
      <c r="C6502" s="20" t="s">
        <v>2751</v>
      </c>
      <c r="D6502" s="1" t="s">
        <v>6</v>
      </c>
      <c r="E6502" s="1"/>
      <c r="F6502" s="1"/>
    </row>
    <row r="6503" spans="1:6" x14ac:dyDescent="0.3">
      <c r="A6503" s="1">
        <v>19556</v>
      </c>
      <c r="B6503" s="1">
        <v>4</v>
      </c>
      <c r="C6503" s="20" t="s">
        <v>2751</v>
      </c>
      <c r="D6503" s="1" t="s">
        <v>7</v>
      </c>
      <c r="E6503" s="1"/>
      <c r="F6503" s="1"/>
    </row>
    <row r="6504" spans="1:6" x14ac:dyDescent="0.3">
      <c r="A6504" s="1">
        <v>19559</v>
      </c>
      <c r="B6504" s="1">
        <v>3</v>
      </c>
      <c r="C6504" s="20" t="s">
        <v>2734</v>
      </c>
      <c r="D6504" s="1" t="s">
        <v>6</v>
      </c>
      <c r="E6504" s="1"/>
      <c r="F6504" s="1"/>
    </row>
    <row r="6505" spans="1:6" x14ac:dyDescent="0.3">
      <c r="A6505" s="1">
        <v>19559</v>
      </c>
      <c r="B6505" s="1">
        <v>4</v>
      </c>
      <c r="C6505" s="20" t="s">
        <v>2734</v>
      </c>
      <c r="D6505" s="1" t="s">
        <v>7</v>
      </c>
      <c r="E6505" s="1"/>
      <c r="F6505" s="1"/>
    </row>
    <row r="6506" spans="1:6" x14ac:dyDescent="0.3">
      <c r="A6506" s="1">
        <v>19561</v>
      </c>
      <c r="B6506" s="1">
        <v>2</v>
      </c>
      <c r="C6506" s="20" t="s">
        <v>2778</v>
      </c>
      <c r="D6506" s="1" t="s">
        <v>5</v>
      </c>
      <c r="E6506" s="1"/>
      <c r="F6506" s="1"/>
    </row>
    <row r="6507" spans="1:6" x14ac:dyDescent="0.3">
      <c r="A6507" s="1">
        <v>19561</v>
      </c>
      <c r="B6507" s="1">
        <v>8</v>
      </c>
      <c r="C6507" s="20" t="s">
        <v>2778</v>
      </c>
      <c r="D6507" s="1" t="s">
        <v>16</v>
      </c>
      <c r="E6507" s="1"/>
      <c r="F6507" s="1"/>
    </row>
    <row r="6508" spans="1:6" x14ac:dyDescent="0.3">
      <c r="A6508" s="1">
        <v>19562</v>
      </c>
      <c r="B6508" s="1">
        <v>2</v>
      </c>
      <c r="C6508" s="20" t="s">
        <v>2779</v>
      </c>
      <c r="D6508" s="1" t="s">
        <v>5</v>
      </c>
      <c r="E6508" s="1"/>
      <c r="F6508" s="1"/>
    </row>
    <row r="6509" spans="1:6" x14ac:dyDescent="0.3">
      <c r="A6509" s="1">
        <v>19562</v>
      </c>
      <c r="B6509" s="1">
        <v>4</v>
      </c>
      <c r="C6509" s="20" t="s">
        <v>2779</v>
      </c>
      <c r="D6509" s="1" t="s">
        <v>7</v>
      </c>
      <c r="E6509" s="1"/>
      <c r="F6509" s="1"/>
    </row>
    <row r="6510" spans="1:6" x14ac:dyDescent="0.3">
      <c r="A6510" s="1">
        <v>19562</v>
      </c>
      <c r="B6510" s="1">
        <v>7</v>
      </c>
      <c r="C6510" s="20" t="s">
        <v>2779</v>
      </c>
      <c r="D6510" s="1" t="s">
        <v>13</v>
      </c>
      <c r="E6510" s="1"/>
      <c r="F6510" s="1"/>
    </row>
    <row r="6511" spans="1:6" x14ac:dyDescent="0.3">
      <c r="A6511" s="1">
        <v>19565</v>
      </c>
      <c r="B6511" s="1">
        <v>2</v>
      </c>
      <c r="C6511" s="20" t="s">
        <v>2752</v>
      </c>
      <c r="D6511" s="1" t="s">
        <v>5</v>
      </c>
      <c r="E6511" s="1"/>
      <c r="F6511" s="1"/>
    </row>
    <row r="6512" spans="1:6" x14ac:dyDescent="0.3">
      <c r="A6512" s="1">
        <v>19565</v>
      </c>
      <c r="B6512" s="1">
        <v>3</v>
      </c>
      <c r="C6512" s="20" t="s">
        <v>2752</v>
      </c>
      <c r="D6512" s="1" t="s">
        <v>6</v>
      </c>
      <c r="E6512" s="1"/>
      <c r="F6512" s="1"/>
    </row>
    <row r="6513" spans="1:6" x14ac:dyDescent="0.3">
      <c r="A6513" s="1">
        <v>19567</v>
      </c>
      <c r="B6513" s="1">
        <v>2</v>
      </c>
      <c r="C6513" s="20" t="s">
        <v>2753</v>
      </c>
      <c r="D6513" s="1" t="s">
        <v>5</v>
      </c>
      <c r="E6513" s="1"/>
      <c r="F6513" s="1"/>
    </row>
    <row r="6514" spans="1:6" x14ac:dyDescent="0.3">
      <c r="A6514" s="1">
        <v>19567</v>
      </c>
      <c r="B6514" s="1">
        <v>3</v>
      </c>
      <c r="C6514" s="20" t="s">
        <v>2753</v>
      </c>
      <c r="D6514" s="1" t="s">
        <v>6</v>
      </c>
      <c r="E6514" s="1"/>
      <c r="F6514" s="1"/>
    </row>
    <row r="6515" spans="1:6" x14ac:dyDescent="0.3">
      <c r="A6515" s="1">
        <v>19567</v>
      </c>
      <c r="B6515" s="1">
        <v>4</v>
      </c>
      <c r="C6515" s="20" t="s">
        <v>2753</v>
      </c>
      <c r="D6515" s="1" t="s">
        <v>7</v>
      </c>
      <c r="E6515" s="1"/>
      <c r="F6515" s="1"/>
    </row>
    <row r="6516" spans="1:6" x14ac:dyDescent="0.3">
      <c r="A6516" s="1">
        <v>19568</v>
      </c>
      <c r="B6516" s="1">
        <v>2</v>
      </c>
      <c r="C6516" s="20" t="s">
        <v>2754</v>
      </c>
      <c r="D6516" s="1" t="s">
        <v>5</v>
      </c>
      <c r="E6516" s="1"/>
      <c r="F6516" s="1"/>
    </row>
    <row r="6517" spans="1:6" x14ac:dyDescent="0.3">
      <c r="A6517" s="1">
        <v>19568</v>
      </c>
      <c r="B6517" s="1">
        <v>3</v>
      </c>
      <c r="C6517" s="20" t="s">
        <v>2754</v>
      </c>
      <c r="D6517" s="1" t="s">
        <v>6</v>
      </c>
      <c r="E6517" s="1"/>
      <c r="F6517" s="1"/>
    </row>
    <row r="6518" spans="1:6" x14ac:dyDescent="0.3">
      <c r="A6518" s="1">
        <v>19568</v>
      </c>
      <c r="B6518" s="1">
        <v>4</v>
      </c>
      <c r="C6518" s="20" t="s">
        <v>2754</v>
      </c>
      <c r="D6518" s="1" t="s">
        <v>7</v>
      </c>
      <c r="E6518" s="1"/>
      <c r="F6518" s="1"/>
    </row>
    <row r="6519" spans="1:6" x14ac:dyDescent="0.3">
      <c r="A6519" s="1">
        <v>19570</v>
      </c>
      <c r="B6519" s="1">
        <v>3</v>
      </c>
      <c r="C6519" s="20" t="s">
        <v>2755</v>
      </c>
      <c r="D6519" s="1" t="s">
        <v>6</v>
      </c>
      <c r="E6519" s="1"/>
      <c r="F6519" s="1"/>
    </row>
    <row r="6520" spans="1:6" x14ac:dyDescent="0.3">
      <c r="A6520" s="1">
        <v>19570</v>
      </c>
      <c r="B6520" s="1">
        <v>7</v>
      </c>
      <c r="C6520" s="20" t="s">
        <v>2755</v>
      </c>
      <c r="D6520" s="1" t="s">
        <v>13</v>
      </c>
      <c r="E6520" s="1"/>
      <c r="F6520" s="1"/>
    </row>
    <row r="6521" spans="1:6" x14ac:dyDescent="0.3">
      <c r="A6521" s="1">
        <v>19572</v>
      </c>
      <c r="B6521" s="1">
        <v>2</v>
      </c>
      <c r="C6521" s="20" t="s">
        <v>2780</v>
      </c>
      <c r="D6521" s="1" t="s">
        <v>5</v>
      </c>
      <c r="E6521" s="1"/>
      <c r="F6521" s="1"/>
    </row>
    <row r="6522" spans="1:6" x14ac:dyDescent="0.3">
      <c r="A6522" s="1">
        <v>19572</v>
      </c>
      <c r="B6522" s="1">
        <v>8</v>
      </c>
      <c r="C6522" s="20" t="s">
        <v>2780</v>
      </c>
      <c r="D6522" s="1" t="s">
        <v>16</v>
      </c>
      <c r="E6522" s="1"/>
      <c r="F6522" s="1"/>
    </row>
    <row r="6523" spans="1:6" x14ac:dyDescent="0.3">
      <c r="A6523" s="1">
        <v>19576</v>
      </c>
      <c r="B6523" s="1">
        <v>2</v>
      </c>
      <c r="C6523" s="20" t="s">
        <v>2756</v>
      </c>
      <c r="D6523" s="1" t="s">
        <v>5</v>
      </c>
      <c r="E6523" s="1"/>
      <c r="F6523" s="1"/>
    </row>
    <row r="6524" spans="1:6" x14ac:dyDescent="0.3">
      <c r="A6524" s="1">
        <v>19576</v>
      </c>
      <c r="B6524" s="1">
        <v>3</v>
      </c>
      <c r="C6524" s="20" t="s">
        <v>2756</v>
      </c>
      <c r="D6524" s="1" t="s">
        <v>6</v>
      </c>
      <c r="E6524" s="1"/>
      <c r="F6524" s="1"/>
    </row>
    <row r="6525" spans="1:6" x14ac:dyDescent="0.3">
      <c r="A6525" s="1">
        <v>19581</v>
      </c>
      <c r="B6525" s="1">
        <v>2</v>
      </c>
      <c r="C6525" s="20" t="s">
        <v>2757</v>
      </c>
      <c r="D6525" s="1" t="s">
        <v>5</v>
      </c>
      <c r="E6525" s="1"/>
      <c r="F6525" s="1"/>
    </row>
    <row r="6526" spans="1:6" x14ac:dyDescent="0.3">
      <c r="A6526" s="1">
        <v>19581</v>
      </c>
      <c r="B6526" s="1">
        <v>3</v>
      </c>
      <c r="C6526" s="20" t="s">
        <v>2757</v>
      </c>
      <c r="D6526" s="1" t="s">
        <v>6</v>
      </c>
      <c r="E6526" s="1"/>
      <c r="F6526" s="1"/>
    </row>
    <row r="6527" spans="1:6" x14ac:dyDescent="0.3">
      <c r="A6527" s="1">
        <v>19582</v>
      </c>
      <c r="B6527" s="1">
        <v>2</v>
      </c>
      <c r="C6527" s="20" t="s">
        <v>2781</v>
      </c>
      <c r="D6527" s="1" t="s">
        <v>5</v>
      </c>
      <c r="E6527" s="1"/>
      <c r="F6527" s="1"/>
    </row>
    <row r="6528" spans="1:6" x14ac:dyDescent="0.3">
      <c r="A6528" s="1">
        <v>19582</v>
      </c>
      <c r="B6528" s="1">
        <v>8</v>
      </c>
      <c r="C6528" s="20" t="s">
        <v>2781</v>
      </c>
      <c r="D6528" s="1" t="s">
        <v>16</v>
      </c>
      <c r="E6528" s="1"/>
      <c r="F6528" s="1"/>
    </row>
    <row r="6529" spans="1:6" x14ac:dyDescent="0.3">
      <c r="A6529" s="1">
        <v>19583</v>
      </c>
      <c r="B6529" s="1">
        <v>4</v>
      </c>
      <c r="C6529" s="20" t="s">
        <v>2782</v>
      </c>
      <c r="D6529" s="1" t="s">
        <v>7</v>
      </c>
      <c r="E6529" s="1"/>
      <c r="F6529" s="1"/>
    </row>
    <row r="6530" spans="1:6" x14ac:dyDescent="0.3">
      <c r="A6530" s="1">
        <v>19583</v>
      </c>
      <c r="B6530" s="1">
        <v>8</v>
      </c>
      <c r="C6530" s="20" t="s">
        <v>2782</v>
      </c>
      <c r="D6530" s="1" t="s">
        <v>16</v>
      </c>
      <c r="E6530" s="1"/>
      <c r="F6530" s="1"/>
    </row>
    <row r="6531" spans="1:6" x14ac:dyDescent="0.3">
      <c r="A6531" s="1">
        <v>19588</v>
      </c>
      <c r="B6531" s="1">
        <v>2</v>
      </c>
      <c r="C6531" s="20" t="s">
        <v>2758</v>
      </c>
      <c r="D6531" s="1" t="s">
        <v>5</v>
      </c>
      <c r="E6531" s="1"/>
      <c r="F6531" s="1"/>
    </row>
    <row r="6532" spans="1:6" x14ac:dyDescent="0.3">
      <c r="A6532" s="1">
        <v>19588</v>
      </c>
      <c r="B6532" s="1">
        <v>3</v>
      </c>
      <c r="C6532" s="20" t="s">
        <v>2758</v>
      </c>
      <c r="D6532" s="1" t="s">
        <v>6</v>
      </c>
      <c r="E6532" s="1"/>
      <c r="F6532" s="1"/>
    </row>
    <row r="6533" spans="1:6" x14ac:dyDescent="0.3">
      <c r="A6533" s="1">
        <v>19588</v>
      </c>
      <c r="B6533" s="1">
        <v>4</v>
      </c>
      <c r="C6533" s="20" t="s">
        <v>2758</v>
      </c>
      <c r="D6533" s="1" t="s">
        <v>7</v>
      </c>
      <c r="E6533" s="1"/>
      <c r="F6533" s="1"/>
    </row>
    <row r="6534" spans="1:6" x14ac:dyDescent="0.3">
      <c r="A6534" s="1">
        <v>19593</v>
      </c>
      <c r="B6534" s="1">
        <v>5</v>
      </c>
      <c r="C6534" s="20" t="s">
        <v>2783</v>
      </c>
      <c r="D6534" s="1" t="s">
        <v>58</v>
      </c>
      <c r="E6534" s="1"/>
      <c r="F6534" s="1"/>
    </row>
    <row r="6535" spans="1:6" x14ac:dyDescent="0.3">
      <c r="A6535" s="1">
        <v>19593</v>
      </c>
      <c r="B6535" s="1">
        <v>7</v>
      </c>
      <c r="C6535" s="20" t="s">
        <v>2783</v>
      </c>
      <c r="D6535" s="1" t="s">
        <v>13</v>
      </c>
      <c r="E6535" s="1"/>
      <c r="F6535" s="1"/>
    </row>
    <row r="6536" spans="1:6" x14ac:dyDescent="0.3">
      <c r="A6536" s="1">
        <v>19594</v>
      </c>
      <c r="B6536" s="1">
        <v>2</v>
      </c>
      <c r="C6536" s="20" t="s">
        <v>2784</v>
      </c>
      <c r="D6536" s="1" t="s">
        <v>5</v>
      </c>
      <c r="E6536" s="1"/>
      <c r="F6536" s="1"/>
    </row>
    <row r="6537" spans="1:6" x14ac:dyDescent="0.3">
      <c r="A6537" s="1">
        <v>19594</v>
      </c>
      <c r="B6537" s="1">
        <v>3</v>
      </c>
      <c r="C6537" s="20" t="s">
        <v>2784</v>
      </c>
      <c r="D6537" s="1" t="s">
        <v>6</v>
      </c>
      <c r="E6537" s="1"/>
      <c r="F6537" s="1"/>
    </row>
    <row r="6538" spans="1:6" x14ac:dyDescent="0.3">
      <c r="A6538" s="1">
        <v>19595</v>
      </c>
      <c r="B6538" s="1">
        <v>4</v>
      </c>
      <c r="C6538" s="20" t="s">
        <v>2785</v>
      </c>
      <c r="D6538" s="1" t="s">
        <v>7</v>
      </c>
      <c r="E6538" s="1"/>
      <c r="F6538" s="1"/>
    </row>
    <row r="6539" spans="1:6" x14ac:dyDescent="0.3">
      <c r="A6539" s="1">
        <v>19595</v>
      </c>
      <c r="B6539" s="1">
        <v>7</v>
      </c>
      <c r="C6539" s="20" t="s">
        <v>2785</v>
      </c>
      <c r="D6539" s="1" t="s">
        <v>13</v>
      </c>
      <c r="E6539" s="1"/>
      <c r="F6539" s="1"/>
    </row>
    <row r="6540" spans="1:6" x14ac:dyDescent="0.3">
      <c r="A6540" s="1">
        <v>19600</v>
      </c>
      <c r="B6540" s="1">
        <v>2</v>
      </c>
      <c r="C6540" s="20" t="s">
        <v>2786</v>
      </c>
      <c r="D6540" s="1" t="s">
        <v>5</v>
      </c>
      <c r="E6540" s="1"/>
      <c r="F6540" s="1"/>
    </row>
    <row r="6541" spans="1:6" x14ac:dyDescent="0.3">
      <c r="A6541" s="1">
        <v>19600</v>
      </c>
      <c r="B6541" s="1">
        <v>3</v>
      </c>
      <c r="C6541" s="20" t="s">
        <v>2786</v>
      </c>
      <c r="D6541" s="1" t="s">
        <v>6</v>
      </c>
      <c r="E6541" s="1"/>
      <c r="F6541" s="1"/>
    </row>
    <row r="6542" spans="1:6" x14ac:dyDescent="0.3">
      <c r="A6542" s="1">
        <v>19603</v>
      </c>
      <c r="B6542" s="1">
        <v>3</v>
      </c>
      <c r="C6542" s="20" t="s">
        <v>2787</v>
      </c>
      <c r="D6542" s="1" t="s">
        <v>6</v>
      </c>
      <c r="E6542" s="1"/>
      <c r="F6542" s="1"/>
    </row>
    <row r="6543" spans="1:6" x14ac:dyDescent="0.3">
      <c r="A6543" s="1">
        <v>19603</v>
      </c>
      <c r="B6543" s="1">
        <v>7</v>
      </c>
      <c r="C6543" s="20" t="s">
        <v>2787</v>
      </c>
      <c r="D6543" s="1" t="s">
        <v>13</v>
      </c>
      <c r="E6543" s="1"/>
      <c r="F6543" s="1"/>
    </row>
    <row r="6544" spans="1:6" x14ac:dyDescent="0.3">
      <c r="A6544" s="1">
        <v>19607</v>
      </c>
      <c r="B6544" s="1">
        <v>2</v>
      </c>
      <c r="C6544" s="20" t="s">
        <v>2759</v>
      </c>
      <c r="D6544" s="1" t="s">
        <v>5</v>
      </c>
      <c r="E6544" s="1"/>
      <c r="F6544" s="1"/>
    </row>
    <row r="6545" spans="1:6" x14ac:dyDescent="0.3">
      <c r="A6545" s="1">
        <v>19607</v>
      </c>
      <c r="B6545" s="1">
        <v>3</v>
      </c>
      <c r="C6545" s="20" t="s">
        <v>2759</v>
      </c>
      <c r="D6545" s="1" t="s">
        <v>6</v>
      </c>
      <c r="E6545" s="1"/>
      <c r="F6545" s="1"/>
    </row>
    <row r="6546" spans="1:6" x14ac:dyDescent="0.3">
      <c r="A6546" s="1">
        <v>19618</v>
      </c>
      <c r="B6546" s="1">
        <v>4</v>
      </c>
      <c r="C6546" s="20" t="s">
        <v>2788</v>
      </c>
      <c r="D6546" s="1" t="s">
        <v>7</v>
      </c>
      <c r="E6546" s="1"/>
      <c r="F6546" s="1"/>
    </row>
    <row r="6547" spans="1:6" x14ac:dyDescent="0.3">
      <c r="A6547" s="1">
        <v>19618</v>
      </c>
      <c r="B6547" s="1">
        <v>7</v>
      </c>
      <c r="C6547" s="20" t="s">
        <v>2788</v>
      </c>
      <c r="D6547" s="1" t="s">
        <v>13</v>
      </c>
      <c r="E6547" s="1"/>
      <c r="F6547" s="1"/>
    </row>
    <row r="6548" spans="1:6" x14ac:dyDescent="0.3">
      <c r="A6548" s="1">
        <v>19619</v>
      </c>
      <c r="B6548" s="1">
        <v>2</v>
      </c>
      <c r="C6548" s="20" t="s">
        <v>2760</v>
      </c>
      <c r="D6548" s="1" t="s">
        <v>5</v>
      </c>
      <c r="E6548" s="1"/>
      <c r="F6548" s="1"/>
    </row>
    <row r="6549" spans="1:6" x14ac:dyDescent="0.3">
      <c r="A6549" s="1">
        <v>19619</v>
      </c>
      <c r="B6549" s="1">
        <v>3</v>
      </c>
      <c r="C6549" s="20" t="s">
        <v>2760</v>
      </c>
      <c r="D6549" s="1" t="s">
        <v>6</v>
      </c>
      <c r="E6549" s="1"/>
      <c r="F6549" s="1"/>
    </row>
    <row r="6550" spans="1:6" x14ac:dyDescent="0.3">
      <c r="A6550" s="1">
        <v>19630</v>
      </c>
      <c r="B6550" s="1">
        <v>2</v>
      </c>
      <c r="C6550" s="20" t="s">
        <v>2789</v>
      </c>
      <c r="D6550" s="1" t="s">
        <v>5</v>
      </c>
      <c r="E6550" s="1"/>
      <c r="F6550" s="1"/>
    </row>
    <row r="6551" spans="1:6" x14ac:dyDescent="0.3">
      <c r="A6551" s="1">
        <v>19630</v>
      </c>
      <c r="B6551" s="1">
        <v>5</v>
      </c>
      <c r="C6551" s="20" t="s">
        <v>2789</v>
      </c>
      <c r="D6551" s="1" t="s">
        <v>58</v>
      </c>
      <c r="E6551" s="1"/>
      <c r="F6551" s="1"/>
    </row>
    <row r="6552" spans="1:6" x14ac:dyDescent="0.3">
      <c r="A6552" s="1">
        <v>19630</v>
      </c>
      <c r="B6552" s="1">
        <v>7</v>
      </c>
      <c r="C6552" s="20" t="s">
        <v>2789</v>
      </c>
      <c r="D6552" s="1" t="s">
        <v>13</v>
      </c>
      <c r="E6552" s="1"/>
      <c r="F6552" s="1"/>
    </row>
    <row r="6553" spans="1:6" x14ac:dyDescent="0.3">
      <c r="A6553" s="1">
        <v>19634</v>
      </c>
      <c r="B6553" s="1">
        <v>3</v>
      </c>
      <c r="C6553" s="20" t="s">
        <v>2761</v>
      </c>
      <c r="D6553" s="1" t="s">
        <v>6</v>
      </c>
      <c r="E6553" s="1"/>
      <c r="F6553" s="1"/>
    </row>
    <row r="6554" spans="1:6" x14ac:dyDescent="0.3">
      <c r="A6554" s="1">
        <v>19634</v>
      </c>
      <c r="B6554" s="1">
        <v>8</v>
      </c>
      <c r="C6554" s="20" t="s">
        <v>2761</v>
      </c>
      <c r="D6554" s="1" t="s">
        <v>16</v>
      </c>
      <c r="E6554" s="1"/>
      <c r="F6554" s="1"/>
    </row>
    <row r="6555" spans="1:6" x14ac:dyDescent="0.3">
      <c r="A6555" s="1">
        <v>19636</v>
      </c>
      <c r="B6555" s="1">
        <v>7</v>
      </c>
      <c r="C6555" s="20" t="s">
        <v>2790</v>
      </c>
      <c r="D6555" s="1" t="s">
        <v>13</v>
      </c>
      <c r="E6555" s="1"/>
      <c r="F6555" s="1"/>
    </row>
    <row r="6556" spans="1:6" x14ac:dyDescent="0.3">
      <c r="A6556" s="1">
        <v>19636</v>
      </c>
      <c r="B6556" s="1">
        <v>9</v>
      </c>
      <c r="C6556" s="20" t="s">
        <v>2790</v>
      </c>
      <c r="D6556" s="1" t="s">
        <v>22</v>
      </c>
      <c r="E6556" s="1"/>
      <c r="F6556" s="1"/>
    </row>
    <row r="6557" spans="1:6" x14ac:dyDescent="0.3">
      <c r="A6557" s="1">
        <v>19639</v>
      </c>
      <c r="B6557" s="1">
        <v>2</v>
      </c>
      <c r="C6557" s="20" t="s">
        <v>2791</v>
      </c>
      <c r="D6557" s="1" t="s">
        <v>5</v>
      </c>
      <c r="E6557" s="1"/>
      <c r="F6557" s="1"/>
    </row>
    <row r="6558" spans="1:6" x14ac:dyDescent="0.3">
      <c r="A6558" s="1">
        <v>19639</v>
      </c>
      <c r="B6558" s="1">
        <v>3</v>
      </c>
      <c r="C6558" s="20" t="s">
        <v>2791</v>
      </c>
      <c r="D6558" s="1" t="s">
        <v>6</v>
      </c>
      <c r="E6558" s="1"/>
      <c r="F6558" s="1"/>
    </row>
    <row r="6559" spans="1:6" x14ac:dyDescent="0.3">
      <c r="A6559" s="1">
        <v>19641</v>
      </c>
      <c r="B6559" s="1">
        <v>2</v>
      </c>
      <c r="C6559" s="20" t="s">
        <v>2762</v>
      </c>
      <c r="D6559" s="1" t="s">
        <v>5</v>
      </c>
      <c r="E6559" s="1"/>
      <c r="F6559" s="1"/>
    </row>
    <row r="6560" spans="1:6" x14ac:dyDescent="0.3">
      <c r="A6560" s="1">
        <v>19641</v>
      </c>
      <c r="B6560" s="1">
        <v>3</v>
      </c>
      <c r="C6560" s="20" t="s">
        <v>2762</v>
      </c>
      <c r="D6560" s="1" t="s">
        <v>6</v>
      </c>
      <c r="E6560" s="1"/>
      <c r="F6560" s="1"/>
    </row>
    <row r="6561" spans="1:6" x14ac:dyDescent="0.3">
      <c r="A6561" s="1">
        <v>19647</v>
      </c>
      <c r="B6561" s="1">
        <v>3</v>
      </c>
      <c r="C6561" s="20" t="s">
        <v>2763</v>
      </c>
      <c r="D6561" s="1" t="s">
        <v>6</v>
      </c>
      <c r="E6561" s="1"/>
      <c r="F6561" s="1"/>
    </row>
    <row r="6562" spans="1:6" x14ac:dyDescent="0.3">
      <c r="A6562" s="1">
        <v>19647</v>
      </c>
      <c r="B6562" s="1">
        <v>10</v>
      </c>
      <c r="C6562" s="20" t="s">
        <v>2763</v>
      </c>
      <c r="D6562" s="1" t="s">
        <v>19</v>
      </c>
      <c r="E6562" s="1"/>
      <c r="F6562" s="1"/>
    </row>
    <row r="6563" spans="1:6" x14ac:dyDescent="0.3">
      <c r="A6563" s="1">
        <v>19650</v>
      </c>
      <c r="B6563" s="1">
        <v>3</v>
      </c>
      <c r="C6563" s="20" t="s">
        <v>2792</v>
      </c>
      <c r="D6563" s="1" t="s">
        <v>6</v>
      </c>
      <c r="E6563" s="1"/>
      <c r="F6563" s="1"/>
    </row>
    <row r="6564" spans="1:6" x14ac:dyDescent="0.3">
      <c r="A6564" s="1">
        <v>19650</v>
      </c>
      <c r="B6564" s="1">
        <v>7</v>
      </c>
      <c r="C6564" s="20" t="s">
        <v>2792</v>
      </c>
      <c r="D6564" s="1" t="s">
        <v>13</v>
      </c>
      <c r="E6564" s="1"/>
      <c r="F6564" s="1"/>
    </row>
    <row r="6565" spans="1:6" x14ac:dyDescent="0.3">
      <c r="A6565" s="1">
        <v>19653</v>
      </c>
      <c r="B6565" s="1">
        <v>3</v>
      </c>
      <c r="C6565" s="21" t="s">
        <v>2764</v>
      </c>
      <c r="D6565" s="1" t="s">
        <v>6</v>
      </c>
      <c r="E6565" s="1" t="s">
        <v>3484</v>
      </c>
      <c r="F6565" s="1" t="s">
        <v>3485</v>
      </c>
    </row>
    <row r="6566" spans="1:6" x14ac:dyDescent="0.3">
      <c r="A6566" s="1">
        <v>19653</v>
      </c>
      <c r="B6566" s="1">
        <v>10</v>
      </c>
      <c r="C6566" s="23"/>
      <c r="D6566" s="1" t="s">
        <v>19</v>
      </c>
      <c r="E6566" s="1" t="s">
        <v>3483</v>
      </c>
      <c r="F6566" s="1"/>
    </row>
    <row r="6567" spans="1:6" x14ac:dyDescent="0.3">
      <c r="A6567" s="1">
        <v>19657</v>
      </c>
      <c r="B6567" s="1">
        <v>2</v>
      </c>
      <c r="C6567" s="20" t="s">
        <v>2765</v>
      </c>
      <c r="D6567" s="1" t="s">
        <v>5</v>
      </c>
      <c r="E6567" s="1"/>
      <c r="F6567" s="1"/>
    </row>
    <row r="6568" spans="1:6" x14ac:dyDescent="0.3">
      <c r="A6568" s="1">
        <v>19657</v>
      </c>
      <c r="B6568" s="1">
        <v>3</v>
      </c>
      <c r="C6568" s="20" t="s">
        <v>2765</v>
      </c>
      <c r="D6568" s="1" t="s">
        <v>6</v>
      </c>
      <c r="E6568" s="1"/>
      <c r="F6568" s="1"/>
    </row>
    <row r="6569" spans="1:6" x14ac:dyDescent="0.3">
      <c r="A6569" s="1">
        <v>19657</v>
      </c>
      <c r="B6569" s="1">
        <v>4</v>
      </c>
      <c r="C6569" s="20" t="s">
        <v>2765</v>
      </c>
      <c r="D6569" s="1" t="s">
        <v>7</v>
      </c>
      <c r="E6569" s="1"/>
      <c r="F6569" s="1"/>
    </row>
    <row r="6570" spans="1:6" x14ac:dyDescent="0.3">
      <c r="A6570" s="1">
        <v>19659</v>
      </c>
      <c r="B6570" s="1">
        <v>3</v>
      </c>
      <c r="C6570" s="20" t="s">
        <v>2793</v>
      </c>
      <c r="D6570" s="1" t="s">
        <v>6</v>
      </c>
      <c r="E6570" s="1"/>
      <c r="F6570" s="1"/>
    </row>
    <row r="6571" spans="1:6" x14ac:dyDescent="0.3">
      <c r="A6571" s="1">
        <v>19659</v>
      </c>
      <c r="B6571" s="1">
        <v>7</v>
      </c>
      <c r="C6571" s="20" t="s">
        <v>2793</v>
      </c>
      <c r="D6571" s="1" t="s">
        <v>13</v>
      </c>
      <c r="E6571" s="1"/>
      <c r="F6571" s="1"/>
    </row>
    <row r="6572" spans="1:6" x14ac:dyDescent="0.3">
      <c r="A6572" s="1">
        <v>19665</v>
      </c>
      <c r="B6572" s="1">
        <v>3</v>
      </c>
      <c r="C6572" s="20" t="s">
        <v>2766</v>
      </c>
      <c r="D6572" s="1" t="s">
        <v>6</v>
      </c>
      <c r="E6572" s="1"/>
      <c r="F6572" s="1"/>
    </row>
    <row r="6573" spans="1:6" x14ac:dyDescent="0.3">
      <c r="A6573" s="1">
        <v>19665</v>
      </c>
      <c r="B6573" s="1">
        <v>7</v>
      </c>
      <c r="C6573" s="20" t="s">
        <v>2766</v>
      </c>
      <c r="D6573" s="1" t="s">
        <v>13</v>
      </c>
      <c r="E6573" s="1"/>
      <c r="F6573" s="1"/>
    </row>
    <row r="6574" spans="1:6" x14ac:dyDescent="0.3">
      <c r="A6574" s="1">
        <v>19680</v>
      </c>
      <c r="B6574" s="1">
        <v>2</v>
      </c>
      <c r="C6574" s="20" t="s">
        <v>2767</v>
      </c>
      <c r="D6574" s="1" t="s">
        <v>5</v>
      </c>
      <c r="E6574" s="1"/>
      <c r="F6574" s="1"/>
    </row>
    <row r="6575" spans="1:6" x14ac:dyDescent="0.3">
      <c r="A6575" s="1">
        <v>19680</v>
      </c>
      <c r="B6575" s="1">
        <v>3</v>
      </c>
      <c r="C6575" s="20" t="s">
        <v>2767</v>
      </c>
      <c r="D6575" s="1" t="s">
        <v>6</v>
      </c>
      <c r="E6575" s="1"/>
      <c r="F6575" s="1"/>
    </row>
    <row r="6576" spans="1:6" x14ac:dyDescent="0.3">
      <c r="A6576" s="1">
        <v>19684</v>
      </c>
      <c r="B6576" s="1">
        <v>2</v>
      </c>
      <c r="C6576" s="20" t="s">
        <v>2768</v>
      </c>
      <c r="D6576" s="1" t="s">
        <v>5</v>
      </c>
      <c r="E6576" s="1"/>
      <c r="F6576" s="1"/>
    </row>
    <row r="6577" spans="1:6" x14ac:dyDescent="0.3">
      <c r="A6577" s="1">
        <v>19684</v>
      </c>
      <c r="B6577" s="1">
        <v>3</v>
      </c>
      <c r="C6577" s="20" t="s">
        <v>2768</v>
      </c>
      <c r="D6577" s="1" t="s">
        <v>6</v>
      </c>
      <c r="E6577" s="1"/>
      <c r="F6577" s="1"/>
    </row>
    <row r="6578" spans="1:6" x14ac:dyDescent="0.3">
      <c r="A6578" s="1">
        <v>19684</v>
      </c>
      <c r="B6578" s="1">
        <v>4</v>
      </c>
      <c r="C6578" s="20" t="s">
        <v>2768</v>
      </c>
      <c r="D6578" s="1" t="s">
        <v>7</v>
      </c>
      <c r="E6578" s="1"/>
      <c r="F6578" s="1"/>
    </row>
    <row r="6579" spans="1:6" x14ac:dyDescent="0.3">
      <c r="A6579" s="1">
        <v>19688</v>
      </c>
      <c r="B6579" s="1">
        <v>6</v>
      </c>
      <c r="C6579" s="20" t="s">
        <v>2794</v>
      </c>
      <c r="D6579" s="1" t="s">
        <v>8</v>
      </c>
      <c r="E6579" s="1"/>
      <c r="F6579" s="1"/>
    </row>
    <row r="6580" spans="1:6" x14ac:dyDescent="0.3">
      <c r="A6580" s="1">
        <v>19688</v>
      </c>
      <c r="B6580" s="1">
        <v>8</v>
      </c>
      <c r="C6580" s="20" t="s">
        <v>2794</v>
      </c>
      <c r="D6580" s="1" t="s">
        <v>16</v>
      </c>
      <c r="E6580" s="1"/>
      <c r="F6580" s="1"/>
    </row>
    <row r="6581" spans="1:6" x14ac:dyDescent="0.3">
      <c r="A6581" s="1">
        <v>19689</v>
      </c>
      <c r="B6581" s="1">
        <v>3</v>
      </c>
      <c r="C6581" s="21" t="s">
        <v>2769</v>
      </c>
      <c r="D6581" s="1" t="s">
        <v>6</v>
      </c>
      <c r="E6581" s="1" t="s">
        <v>3484</v>
      </c>
      <c r="F6581" s="1" t="s">
        <v>3485</v>
      </c>
    </row>
    <row r="6582" spans="1:6" x14ac:dyDescent="0.3">
      <c r="A6582" s="1">
        <v>19689</v>
      </c>
      <c r="B6582" s="1">
        <v>10</v>
      </c>
      <c r="C6582" s="23"/>
      <c r="D6582" s="1" t="s">
        <v>19</v>
      </c>
      <c r="E6582" s="1" t="s">
        <v>3483</v>
      </c>
      <c r="F6582" s="1"/>
    </row>
    <row r="6583" spans="1:6" x14ac:dyDescent="0.3">
      <c r="A6583" s="1">
        <v>19695</v>
      </c>
      <c r="B6583" s="1">
        <v>7</v>
      </c>
      <c r="C6583" s="20" t="s">
        <v>2795</v>
      </c>
      <c r="D6583" s="1" t="s">
        <v>13</v>
      </c>
      <c r="E6583" s="1"/>
      <c r="F6583" s="1"/>
    </row>
    <row r="6584" spans="1:6" x14ac:dyDescent="0.3">
      <c r="A6584" s="1">
        <v>19695</v>
      </c>
      <c r="B6584" s="1">
        <v>8</v>
      </c>
      <c r="C6584" s="20" t="s">
        <v>2795</v>
      </c>
      <c r="D6584" s="1" t="s">
        <v>16</v>
      </c>
      <c r="E6584" s="1"/>
      <c r="F6584" s="1"/>
    </row>
    <row r="6585" spans="1:6" x14ac:dyDescent="0.3">
      <c r="A6585" s="1">
        <v>19708</v>
      </c>
      <c r="B6585" s="1">
        <v>2</v>
      </c>
      <c r="C6585" s="24" t="s">
        <v>2796</v>
      </c>
      <c r="D6585" s="1" t="s">
        <v>5</v>
      </c>
      <c r="E6585" s="1"/>
      <c r="F6585" s="1"/>
    </row>
    <row r="6586" spans="1:6" x14ac:dyDescent="0.3">
      <c r="A6586" s="1">
        <v>19708</v>
      </c>
      <c r="B6586" s="1">
        <v>5</v>
      </c>
      <c r="C6586" s="26"/>
      <c r="D6586" s="1" t="s">
        <v>58</v>
      </c>
      <c r="E6586" s="1"/>
      <c r="F6586" s="1"/>
    </row>
    <row r="6587" spans="1:6" x14ac:dyDescent="0.3">
      <c r="A6587" s="1">
        <v>19709</v>
      </c>
      <c r="B6587" s="1">
        <v>5</v>
      </c>
      <c r="C6587" s="21" t="s">
        <v>2797</v>
      </c>
      <c r="D6587" s="1" t="s">
        <v>58</v>
      </c>
      <c r="E6587" s="1" t="s">
        <v>3483</v>
      </c>
      <c r="F6587" s="1"/>
    </row>
    <row r="6588" spans="1:6" x14ac:dyDescent="0.3">
      <c r="A6588" s="1">
        <v>19709</v>
      </c>
      <c r="B6588" s="1">
        <v>7</v>
      </c>
      <c r="C6588" s="23"/>
      <c r="D6588" s="1" t="s">
        <v>13</v>
      </c>
      <c r="E6588" s="1" t="s">
        <v>3484</v>
      </c>
      <c r="F6588" s="1" t="s">
        <v>3485</v>
      </c>
    </row>
    <row r="6589" spans="1:6" x14ac:dyDescent="0.3">
      <c r="A6589" s="1">
        <v>19720</v>
      </c>
      <c r="B6589" s="1">
        <v>2</v>
      </c>
      <c r="C6589" s="20" t="s">
        <v>2798</v>
      </c>
      <c r="D6589" s="1" t="s">
        <v>5</v>
      </c>
      <c r="E6589" s="1"/>
      <c r="F6589" s="1"/>
    </row>
    <row r="6590" spans="1:6" x14ac:dyDescent="0.3">
      <c r="A6590" s="1">
        <v>19720</v>
      </c>
      <c r="B6590" s="1">
        <v>4</v>
      </c>
      <c r="C6590" s="20" t="s">
        <v>2798</v>
      </c>
      <c r="D6590" s="1" t="s">
        <v>7</v>
      </c>
      <c r="E6590" s="1"/>
      <c r="F6590" s="1"/>
    </row>
    <row r="6591" spans="1:6" x14ac:dyDescent="0.3">
      <c r="A6591" s="1">
        <v>19722</v>
      </c>
      <c r="B6591" s="1">
        <v>2</v>
      </c>
      <c r="C6591" s="20" t="s">
        <v>2799</v>
      </c>
      <c r="D6591" s="1" t="s">
        <v>5</v>
      </c>
      <c r="E6591" s="1"/>
      <c r="F6591" s="1"/>
    </row>
    <row r="6592" spans="1:6" x14ac:dyDescent="0.3">
      <c r="A6592" s="1">
        <v>19722</v>
      </c>
      <c r="B6592" s="1">
        <v>4</v>
      </c>
      <c r="C6592" s="20" t="s">
        <v>2799</v>
      </c>
      <c r="D6592" s="1" t="s">
        <v>7</v>
      </c>
      <c r="E6592" s="1"/>
      <c r="F6592" s="1"/>
    </row>
    <row r="6593" spans="1:6" x14ac:dyDescent="0.3">
      <c r="A6593" s="1">
        <v>19727</v>
      </c>
      <c r="B6593" s="1">
        <v>4</v>
      </c>
      <c r="C6593" s="20" t="s">
        <v>2800</v>
      </c>
      <c r="D6593" s="1" t="s">
        <v>7</v>
      </c>
      <c r="E6593" s="1"/>
      <c r="F6593" s="1"/>
    </row>
    <row r="6594" spans="1:6" x14ac:dyDescent="0.3">
      <c r="A6594" s="1">
        <v>19727</v>
      </c>
      <c r="B6594" s="1">
        <v>8</v>
      </c>
      <c r="C6594" s="20" t="s">
        <v>2800</v>
      </c>
      <c r="D6594" s="1" t="s">
        <v>16</v>
      </c>
      <c r="E6594" s="1"/>
      <c r="F6594" s="1"/>
    </row>
    <row r="6595" spans="1:6" x14ac:dyDescent="0.3">
      <c r="A6595" s="1">
        <v>19731</v>
      </c>
      <c r="B6595" s="1">
        <v>4</v>
      </c>
      <c r="C6595" s="20" t="s">
        <v>2775</v>
      </c>
      <c r="D6595" s="1" t="s">
        <v>7</v>
      </c>
      <c r="E6595" s="1"/>
      <c r="F6595" s="1"/>
    </row>
    <row r="6596" spans="1:6" x14ac:dyDescent="0.3">
      <c r="A6596" s="1">
        <v>19731</v>
      </c>
      <c r="B6596" s="1">
        <v>7</v>
      </c>
      <c r="C6596" s="20" t="s">
        <v>2775</v>
      </c>
      <c r="D6596" s="1" t="s">
        <v>13</v>
      </c>
      <c r="E6596" s="1"/>
      <c r="F6596" s="1"/>
    </row>
    <row r="6597" spans="1:6" x14ac:dyDescent="0.3">
      <c r="A6597" s="1">
        <v>19733</v>
      </c>
      <c r="B6597" s="1">
        <v>4</v>
      </c>
      <c r="C6597" s="20" t="s">
        <v>2785</v>
      </c>
      <c r="D6597" s="1" t="s">
        <v>7</v>
      </c>
      <c r="E6597" s="1"/>
      <c r="F6597" s="1"/>
    </row>
    <row r="6598" spans="1:6" x14ac:dyDescent="0.3">
      <c r="A6598" s="1">
        <v>19733</v>
      </c>
      <c r="B6598" s="1">
        <v>7</v>
      </c>
      <c r="C6598" s="20" t="s">
        <v>2785</v>
      </c>
      <c r="D6598" s="1" t="s">
        <v>13</v>
      </c>
      <c r="E6598" s="1"/>
      <c r="F6598" s="1"/>
    </row>
    <row r="6599" spans="1:6" x14ac:dyDescent="0.3">
      <c r="A6599" s="1">
        <v>19735</v>
      </c>
      <c r="B6599" s="1">
        <v>4</v>
      </c>
      <c r="C6599" s="20" t="s">
        <v>2788</v>
      </c>
      <c r="D6599" s="1" t="s">
        <v>7</v>
      </c>
      <c r="E6599" s="1"/>
      <c r="F6599" s="1"/>
    </row>
    <row r="6600" spans="1:6" x14ac:dyDescent="0.3">
      <c r="A6600" s="1">
        <v>19735</v>
      </c>
      <c r="B6600" s="1">
        <v>7</v>
      </c>
      <c r="C6600" s="20" t="s">
        <v>2788</v>
      </c>
      <c r="D6600" s="1" t="s">
        <v>13</v>
      </c>
      <c r="E6600" s="1"/>
      <c r="F6600" s="1"/>
    </row>
    <row r="6601" spans="1:6" x14ac:dyDescent="0.3">
      <c r="A6601" s="1">
        <v>19737</v>
      </c>
      <c r="B6601" s="1">
        <v>7</v>
      </c>
      <c r="C6601" s="20" t="s">
        <v>2790</v>
      </c>
      <c r="D6601" s="1" t="s">
        <v>13</v>
      </c>
      <c r="E6601" s="1"/>
      <c r="F6601" s="1"/>
    </row>
    <row r="6602" spans="1:6" x14ac:dyDescent="0.3">
      <c r="A6602" s="1">
        <v>19737</v>
      </c>
      <c r="B6602" s="1">
        <v>9</v>
      </c>
      <c r="C6602" s="20" t="s">
        <v>2790</v>
      </c>
      <c r="D6602" s="1" t="s">
        <v>22</v>
      </c>
      <c r="E6602" s="1"/>
      <c r="F6602" s="1"/>
    </row>
    <row r="6603" spans="1:6" x14ac:dyDescent="0.3">
      <c r="A6603" s="1">
        <v>19749</v>
      </c>
      <c r="B6603" s="1">
        <v>4</v>
      </c>
      <c r="C6603" s="20" t="s">
        <v>2801</v>
      </c>
      <c r="D6603" s="1" t="s">
        <v>7</v>
      </c>
      <c r="E6603" s="1"/>
      <c r="F6603" s="1"/>
    </row>
    <row r="6604" spans="1:6" x14ac:dyDescent="0.3">
      <c r="A6604" s="1">
        <v>19749</v>
      </c>
      <c r="B6604" s="1">
        <v>7</v>
      </c>
      <c r="C6604" s="20" t="s">
        <v>2801</v>
      </c>
      <c r="D6604" s="1" t="s">
        <v>13</v>
      </c>
      <c r="E6604" s="1"/>
      <c r="F6604" s="1"/>
    </row>
    <row r="6605" spans="1:6" x14ac:dyDescent="0.3">
      <c r="A6605" s="1">
        <v>19751</v>
      </c>
      <c r="B6605" s="1">
        <v>2</v>
      </c>
      <c r="C6605" s="20" t="s">
        <v>2802</v>
      </c>
      <c r="D6605" s="1" t="s">
        <v>5</v>
      </c>
      <c r="E6605" s="1"/>
      <c r="F6605" s="1"/>
    </row>
    <row r="6606" spans="1:6" x14ac:dyDescent="0.3">
      <c r="A6606" s="1">
        <v>19751</v>
      </c>
      <c r="B6606" s="1">
        <v>8</v>
      </c>
      <c r="C6606" s="20" t="s">
        <v>2802</v>
      </c>
      <c r="D6606" s="1" t="s">
        <v>16</v>
      </c>
      <c r="E6606" s="1"/>
      <c r="F6606" s="1"/>
    </row>
    <row r="6607" spans="1:6" x14ac:dyDescent="0.3">
      <c r="A6607" s="1">
        <v>19753</v>
      </c>
      <c r="B6607" s="1">
        <v>3</v>
      </c>
      <c r="C6607" s="20" t="s">
        <v>2803</v>
      </c>
      <c r="D6607" s="1" t="s">
        <v>6</v>
      </c>
      <c r="E6607" s="1"/>
      <c r="F6607" s="1"/>
    </row>
    <row r="6608" spans="1:6" x14ac:dyDescent="0.3">
      <c r="A6608" s="1">
        <v>19753</v>
      </c>
      <c r="B6608" s="1">
        <v>7</v>
      </c>
      <c r="C6608" s="20" t="s">
        <v>2803</v>
      </c>
      <c r="D6608" s="1" t="s">
        <v>13</v>
      </c>
      <c r="E6608" s="1"/>
      <c r="F6608" s="1"/>
    </row>
    <row r="6609" spans="1:6" x14ac:dyDescent="0.3">
      <c r="A6609" s="1">
        <v>19754</v>
      </c>
      <c r="B6609" s="1">
        <v>3</v>
      </c>
      <c r="C6609" s="20" t="s">
        <v>2804</v>
      </c>
      <c r="D6609" s="1" t="s">
        <v>6</v>
      </c>
      <c r="E6609" s="1"/>
      <c r="F6609" s="1"/>
    </row>
    <row r="6610" spans="1:6" x14ac:dyDescent="0.3">
      <c r="A6610" s="1">
        <v>19754</v>
      </c>
      <c r="B6610" s="1">
        <v>7</v>
      </c>
      <c r="C6610" s="20" t="s">
        <v>2804</v>
      </c>
      <c r="D6610" s="1" t="s">
        <v>13</v>
      </c>
      <c r="E6610" s="1"/>
      <c r="F6610" s="1"/>
    </row>
    <row r="6611" spans="1:6" x14ac:dyDescent="0.3">
      <c r="A6611" s="1">
        <v>19758</v>
      </c>
      <c r="B6611" s="1">
        <v>3</v>
      </c>
      <c r="C6611" s="20" t="s">
        <v>2805</v>
      </c>
      <c r="D6611" s="1" t="s">
        <v>6</v>
      </c>
      <c r="E6611" s="1"/>
      <c r="F6611" s="1"/>
    </row>
    <row r="6612" spans="1:6" x14ac:dyDescent="0.3">
      <c r="A6612" s="1">
        <v>19758</v>
      </c>
      <c r="B6612" s="1">
        <v>7</v>
      </c>
      <c r="C6612" s="20" t="s">
        <v>2805</v>
      </c>
      <c r="D6612" s="1" t="s">
        <v>13</v>
      </c>
      <c r="E6612" s="1"/>
      <c r="F6612" s="1"/>
    </row>
    <row r="6613" spans="1:6" x14ac:dyDescent="0.3">
      <c r="A6613" s="1">
        <v>19765</v>
      </c>
      <c r="B6613" s="1">
        <v>4</v>
      </c>
      <c r="C6613" s="20" t="s">
        <v>2806</v>
      </c>
      <c r="D6613" s="1" t="s">
        <v>7</v>
      </c>
      <c r="E6613" s="1"/>
      <c r="F6613" s="1"/>
    </row>
    <row r="6614" spans="1:6" x14ac:dyDescent="0.3">
      <c r="A6614" s="1">
        <v>19765</v>
      </c>
      <c r="B6614" s="1">
        <v>7</v>
      </c>
      <c r="C6614" s="20" t="s">
        <v>2806</v>
      </c>
      <c r="D6614" s="1" t="s">
        <v>13</v>
      </c>
      <c r="E6614" s="1"/>
      <c r="F6614" s="1"/>
    </row>
    <row r="6615" spans="1:6" x14ac:dyDescent="0.3">
      <c r="A6615" s="1">
        <v>19769</v>
      </c>
      <c r="B6615" s="1">
        <v>4</v>
      </c>
      <c r="C6615" s="20" t="s">
        <v>2807</v>
      </c>
      <c r="D6615" s="1" t="s">
        <v>7</v>
      </c>
      <c r="E6615" s="1"/>
      <c r="F6615" s="1"/>
    </row>
    <row r="6616" spans="1:6" x14ac:dyDescent="0.3">
      <c r="A6616" s="1">
        <v>19769</v>
      </c>
      <c r="B6616" s="1">
        <v>7</v>
      </c>
      <c r="C6616" s="20" t="s">
        <v>2807</v>
      </c>
      <c r="D6616" s="1" t="s">
        <v>13</v>
      </c>
      <c r="E6616" s="1"/>
      <c r="F6616" s="1"/>
    </row>
    <row r="6617" spans="1:6" x14ac:dyDescent="0.3">
      <c r="A6617" s="1">
        <v>19770</v>
      </c>
      <c r="B6617" s="1">
        <v>4</v>
      </c>
      <c r="C6617" s="20" t="s">
        <v>2808</v>
      </c>
      <c r="D6617" s="1" t="s">
        <v>7</v>
      </c>
      <c r="E6617" s="1"/>
      <c r="F6617" s="1"/>
    </row>
    <row r="6618" spans="1:6" x14ac:dyDescent="0.3">
      <c r="A6618" s="1">
        <v>19770</v>
      </c>
      <c r="B6618" s="1">
        <v>7</v>
      </c>
      <c r="C6618" s="20" t="s">
        <v>2808</v>
      </c>
      <c r="D6618" s="1" t="s">
        <v>13</v>
      </c>
      <c r="E6618" s="1"/>
      <c r="F6618" s="1"/>
    </row>
    <row r="6619" spans="1:6" x14ac:dyDescent="0.3">
      <c r="A6619" s="1">
        <v>19774</v>
      </c>
      <c r="B6619" s="1">
        <v>6</v>
      </c>
      <c r="C6619" s="20" t="s">
        <v>2809</v>
      </c>
      <c r="D6619" s="1" t="s">
        <v>8</v>
      </c>
      <c r="E6619" s="1"/>
      <c r="F6619" s="1"/>
    </row>
    <row r="6620" spans="1:6" x14ac:dyDescent="0.3">
      <c r="A6620" s="1">
        <v>19774</v>
      </c>
      <c r="B6620" s="1">
        <v>8</v>
      </c>
      <c r="C6620" s="20" t="s">
        <v>2809</v>
      </c>
      <c r="D6620" s="1" t="s">
        <v>16</v>
      </c>
      <c r="E6620" s="1"/>
      <c r="F6620" s="1"/>
    </row>
    <row r="6621" spans="1:6" x14ac:dyDescent="0.3">
      <c r="A6621" s="1">
        <v>19777</v>
      </c>
      <c r="B6621" s="1">
        <v>6</v>
      </c>
      <c r="C6621" s="20" t="s">
        <v>2810</v>
      </c>
      <c r="D6621" s="1" t="s">
        <v>8</v>
      </c>
      <c r="E6621" s="1"/>
      <c r="F6621" s="1"/>
    </row>
    <row r="6622" spans="1:6" x14ac:dyDescent="0.3">
      <c r="A6622" s="1">
        <v>19777</v>
      </c>
      <c r="B6622" s="1">
        <v>8</v>
      </c>
      <c r="C6622" s="20" t="s">
        <v>2810</v>
      </c>
      <c r="D6622" s="1" t="s">
        <v>16</v>
      </c>
      <c r="E6622" s="1"/>
      <c r="F6622" s="1"/>
    </row>
    <row r="6623" spans="1:6" x14ac:dyDescent="0.3">
      <c r="A6623" s="1">
        <v>19779</v>
      </c>
      <c r="B6623" s="1">
        <v>6</v>
      </c>
      <c r="C6623" s="20" t="s">
        <v>2811</v>
      </c>
      <c r="D6623" s="1" t="s">
        <v>8</v>
      </c>
      <c r="E6623" s="1"/>
      <c r="F6623" s="1"/>
    </row>
    <row r="6624" spans="1:6" x14ac:dyDescent="0.3">
      <c r="A6624" s="1">
        <v>19779</v>
      </c>
      <c r="B6624" s="1">
        <v>8</v>
      </c>
      <c r="C6624" s="20" t="s">
        <v>2811</v>
      </c>
      <c r="D6624" s="1" t="s">
        <v>16</v>
      </c>
      <c r="E6624" s="1"/>
      <c r="F6624" s="1"/>
    </row>
    <row r="6625" spans="1:6" x14ac:dyDescent="0.3">
      <c r="A6625" s="1">
        <v>19780</v>
      </c>
      <c r="B6625" s="1">
        <v>6</v>
      </c>
      <c r="C6625" s="20" t="s">
        <v>2812</v>
      </c>
      <c r="D6625" s="1" t="s">
        <v>8</v>
      </c>
      <c r="E6625" s="1"/>
      <c r="F6625" s="1"/>
    </row>
    <row r="6626" spans="1:6" x14ac:dyDescent="0.3">
      <c r="A6626" s="1">
        <v>19780</v>
      </c>
      <c r="B6626" s="1">
        <v>8</v>
      </c>
      <c r="C6626" s="20" t="s">
        <v>2812</v>
      </c>
      <c r="D6626" s="1" t="s">
        <v>16</v>
      </c>
      <c r="E6626" s="1"/>
      <c r="F6626" s="1"/>
    </row>
    <row r="6627" spans="1:6" x14ac:dyDescent="0.3">
      <c r="A6627" s="1">
        <v>19783</v>
      </c>
      <c r="B6627" s="1">
        <v>6</v>
      </c>
      <c r="C6627" s="20" t="s">
        <v>2813</v>
      </c>
      <c r="D6627" s="1" t="s">
        <v>8</v>
      </c>
      <c r="E6627" s="1"/>
      <c r="F6627" s="1"/>
    </row>
    <row r="6628" spans="1:6" x14ac:dyDescent="0.3">
      <c r="A6628" s="1">
        <v>19783</v>
      </c>
      <c r="B6628" s="1">
        <v>8</v>
      </c>
      <c r="C6628" s="20" t="s">
        <v>2813</v>
      </c>
      <c r="D6628" s="1" t="s">
        <v>16</v>
      </c>
      <c r="E6628" s="1"/>
      <c r="F6628" s="1"/>
    </row>
    <row r="6629" spans="1:6" x14ac:dyDescent="0.3">
      <c r="A6629" s="1">
        <v>19791</v>
      </c>
      <c r="B6629" s="1">
        <v>4</v>
      </c>
      <c r="C6629" s="20" t="s">
        <v>2814</v>
      </c>
      <c r="D6629" s="1" t="s">
        <v>7</v>
      </c>
      <c r="E6629" s="1"/>
      <c r="F6629" s="1"/>
    </row>
    <row r="6630" spans="1:6" x14ac:dyDescent="0.3">
      <c r="A6630" s="1">
        <v>19791</v>
      </c>
      <c r="B6630" s="1">
        <v>8</v>
      </c>
      <c r="C6630" s="20" t="s">
        <v>2814</v>
      </c>
      <c r="D6630" s="1" t="s">
        <v>16</v>
      </c>
      <c r="E6630" s="1"/>
      <c r="F6630" s="1"/>
    </row>
    <row r="6631" spans="1:6" x14ac:dyDescent="0.3">
      <c r="A6631" s="1">
        <v>19806</v>
      </c>
      <c r="B6631" s="1">
        <v>6</v>
      </c>
      <c r="C6631" s="20" t="s">
        <v>2815</v>
      </c>
      <c r="D6631" s="1" t="s">
        <v>8</v>
      </c>
      <c r="E6631" s="1"/>
      <c r="F6631" s="1"/>
    </row>
    <row r="6632" spans="1:6" x14ac:dyDescent="0.3">
      <c r="A6632" s="1">
        <v>19806</v>
      </c>
      <c r="B6632" s="1">
        <v>9</v>
      </c>
      <c r="C6632" s="20" t="s">
        <v>2815</v>
      </c>
      <c r="D6632" s="1" t="s">
        <v>22</v>
      </c>
      <c r="E6632" s="1"/>
      <c r="F6632" s="1"/>
    </row>
    <row r="6633" spans="1:6" x14ac:dyDescent="0.3">
      <c r="A6633" s="1">
        <v>19809</v>
      </c>
      <c r="B6633" s="1">
        <v>4</v>
      </c>
      <c r="C6633" s="20" t="s">
        <v>2816</v>
      </c>
      <c r="D6633" s="1" t="s">
        <v>7</v>
      </c>
      <c r="E6633" s="1"/>
      <c r="F6633" s="1"/>
    </row>
    <row r="6634" spans="1:6" x14ac:dyDescent="0.3">
      <c r="A6634" s="1">
        <v>19809</v>
      </c>
      <c r="B6634" s="1">
        <v>7</v>
      </c>
      <c r="C6634" s="20" t="s">
        <v>2816</v>
      </c>
      <c r="D6634" s="1" t="s">
        <v>13</v>
      </c>
      <c r="E6634" s="1"/>
      <c r="F6634" s="1"/>
    </row>
    <row r="6635" spans="1:6" x14ac:dyDescent="0.3">
      <c r="A6635" s="1">
        <v>19812</v>
      </c>
      <c r="B6635" s="1">
        <v>4</v>
      </c>
      <c r="C6635" s="20" t="s">
        <v>2817</v>
      </c>
      <c r="D6635" s="1" t="s">
        <v>7</v>
      </c>
      <c r="E6635" s="1"/>
      <c r="F6635" s="1"/>
    </row>
    <row r="6636" spans="1:6" x14ac:dyDescent="0.3">
      <c r="A6636" s="1">
        <v>19812</v>
      </c>
      <c r="B6636" s="1">
        <v>7</v>
      </c>
      <c r="C6636" s="20" t="s">
        <v>2817</v>
      </c>
      <c r="D6636" s="1" t="s">
        <v>13</v>
      </c>
      <c r="E6636" s="1"/>
      <c r="F6636" s="1"/>
    </row>
    <row r="6637" spans="1:6" x14ac:dyDescent="0.3">
      <c r="A6637" s="1">
        <v>19812</v>
      </c>
      <c r="B6637" s="1">
        <v>10</v>
      </c>
      <c r="C6637" s="20" t="s">
        <v>2817</v>
      </c>
      <c r="D6637" s="1" t="s">
        <v>19</v>
      </c>
      <c r="E6637" s="1"/>
      <c r="F6637" s="1"/>
    </row>
    <row r="6638" spans="1:6" x14ac:dyDescent="0.3">
      <c r="A6638" s="1">
        <v>19815</v>
      </c>
      <c r="B6638" s="1">
        <v>4</v>
      </c>
      <c r="C6638" s="20" t="s">
        <v>2818</v>
      </c>
      <c r="D6638" s="1" t="s">
        <v>7</v>
      </c>
      <c r="E6638" s="1"/>
      <c r="F6638" s="1"/>
    </row>
    <row r="6639" spans="1:6" x14ac:dyDescent="0.3">
      <c r="A6639" s="1">
        <v>19815</v>
      </c>
      <c r="B6639" s="1">
        <v>7</v>
      </c>
      <c r="C6639" s="20" t="s">
        <v>2818</v>
      </c>
      <c r="D6639" s="1" t="s">
        <v>13</v>
      </c>
      <c r="E6639" s="1"/>
      <c r="F6639" s="1"/>
    </row>
    <row r="6640" spans="1:6" x14ac:dyDescent="0.3">
      <c r="A6640" s="1">
        <v>19889</v>
      </c>
      <c r="B6640" s="1">
        <v>4</v>
      </c>
      <c r="C6640" s="20" t="s">
        <v>2819</v>
      </c>
      <c r="D6640" s="1" t="s">
        <v>7</v>
      </c>
      <c r="E6640" s="1"/>
      <c r="F6640" s="1"/>
    </row>
    <row r="6641" spans="1:6" x14ac:dyDescent="0.3">
      <c r="A6641" s="1">
        <v>19889</v>
      </c>
      <c r="B6641" s="1">
        <v>7</v>
      </c>
      <c r="C6641" s="20" t="s">
        <v>2819</v>
      </c>
      <c r="D6641" s="1" t="s">
        <v>13</v>
      </c>
      <c r="E6641" s="1"/>
      <c r="F6641" s="1"/>
    </row>
    <row r="6642" spans="1:6" x14ac:dyDescent="0.3">
      <c r="A6642" s="1">
        <v>19890</v>
      </c>
      <c r="B6642" s="1">
        <v>3</v>
      </c>
      <c r="C6642" s="20" t="s">
        <v>2820</v>
      </c>
      <c r="D6642" s="1" t="s">
        <v>6</v>
      </c>
      <c r="E6642" s="1"/>
      <c r="F6642" s="1"/>
    </row>
    <row r="6643" spans="1:6" x14ac:dyDescent="0.3">
      <c r="A6643" s="1">
        <v>19890</v>
      </c>
      <c r="B6643" s="1">
        <v>7</v>
      </c>
      <c r="C6643" s="20" t="s">
        <v>2820</v>
      </c>
      <c r="D6643" s="1" t="s">
        <v>13</v>
      </c>
      <c r="E6643" s="1"/>
      <c r="F6643" s="1"/>
    </row>
    <row r="6644" spans="1:6" x14ac:dyDescent="0.3">
      <c r="A6644" s="1">
        <v>19899</v>
      </c>
      <c r="B6644" s="1">
        <v>4</v>
      </c>
      <c r="C6644" s="20" t="s">
        <v>2821</v>
      </c>
      <c r="D6644" s="1" t="s">
        <v>7</v>
      </c>
      <c r="E6644" s="1"/>
      <c r="F6644" s="1"/>
    </row>
    <row r="6645" spans="1:6" x14ac:dyDescent="0.3">
      <c r="A6645" s="1">
        <v>19899</v>
      </c>
      <c r="B6645" s="1">
        <v>7</v>
      </c>
      <c r="C6645" s="20" t="s">
        <v>2821</v>
      </c>
      <c r="D6645" s="1" t="s">
        <v>13</v>
      </c>
      <c r="E6645" s="1"/>
      <c r="F6645" s="1"/>
    </row>
    <row r="6646" spans="1:6" x14ac:dyDescent="0.3">
      <c r="A6646" s="1">
        <v>19906</v>
      </c>
      <c r="B6646" s="1">
        <v>4</v>
      </c>
      <c r="C6646" s="20" t="s">
        <v>2822</v>
      </c>
      <c r="D6646" s="1" t="s">
        <v>7</v>
      </c>
      <c r="E6646" s="1"/>
      <c r="F6646" s="1"/>
    </row>
    <row r="6647" spans="1:6" x14ac:dyDescent="0.3">
      <c r="A6647" s="1">
        <v>19906</v>
      </c>
      <c r="B6647" s="1">
        <v>7</v>
      </c>
      <c r="C6647" s="20" t="s">
        <v>2822</v>
      </c>
      <c r="D6647" s="1" t="s">
        <v>13</v>
      </c>
      <c r="E6647" s="1"/>
      <c r="F6647" s="1"/>
    </row>
    <row r="6648" spans="1:6" x14ac:dyDescent="0.3">
      <c r="A6648" s="1">
        <v>19918</v>
      </c>
      <c r="B6648" s="1">
        <v>3</v>
      </c>
      <c r="C6648" s="20" t="s">
        <v>2823</v>
      </c>
      <c r="D6648" s="1" t="s">
        <v>6</v>
      </c>
      <c r="E6648" s="1"/>
      <c r="F6648" s="1"/>
    </row>
    <row r="6649" spans="1:6" x14ac:dyDescent="0.3">
      <c r="A6649" s="1">
        <v>19918</v>
      </c>
      <c r="B6649" s="1">
        <v>4</v>
      </c>
      <c r="C6649" s="20" t="s">
        <v>2823</v>
      </c>
      <c r="D6649" s="1" t="s">
        <v>7</v>
      </c>
      <c r="E6649" s="1"/>
      <c r="F6649" s="1"/>
    </row>
    <row r="6650" spans="1:6" x14ac:dyDescent="0.3">
      <c r="A6650" s="1">
        <v>19920</v>
      </c>
      <c r="B6650" s="1">
        <v>2</v>
      </c>
      <c r="C6650" s="20" t="s">
        <v>2824</v>
      </c>
      <c r="D6650" s="1" t="s">
        <v>5</v>
      </c>
      <c r="E6650" s="1"/>
      <c r="F6650" s="1"/>
    </row>
    <row r="6651" spans="1:6" x14ac:dyDescent="0.3">
      <c r="A6651" s="1">
        <v>19920</v>
      </c>
      <c r="B6651" s="1">
        <v>3</v>
      </c>
      <c r="C6651" s="20" t="s">
        <v>2824</v>
      </c>
      <c r="D6651" s="1" t="s">
        <v>6</v>
      </c>
      <c r="E6651" s="1"/>
      <c r="F6651" s="1"/>
    </row>
    <row r="6652" spans="1:6" x14ac:dyDescent="0.3">
      <c r="A6652" s="1">
        <v>19920</v>
      </c>
      <c r="B6652" s="1">
        <v>4</v>
      </c>
      <c r="C6652" s="20" t="s">
        <v>2824</v>
      </c>
      <c r="D6652" s="1" t="s">
        <v>7</v>
      </c>
      <c r="E6652" s="1"/>
      <c r="F6652" s="1"/>
    </row>
    <row r="6653" spans="1:6" x14ac:dyDescent="0.3">
      <c r="A6653" s="1">
        <v>19937</v>
      </c>
      <c r="B6653" s="1">
        <v>4</v>
      </c>
      <c r="C6653" s="20" t="s">
        <v>2825</v>
      </c>
      <c r="D6653" s="1" t="s">
        <v>7</v>
      </c>
      <c r="E6653" s="1"/>
      <c r="F6653" s="1"/>
    </row>
    <row r="6654" spans="1:6" x14ac:dyDescent="0.3">
      <c r="A6654" s="1">
        <v>19937</v>
      </c>
      <c r="B6654" s="1">
        <v>7</v>
      </c>
      <c r="C6654" s="20" t="s">
        <v>2825</v>
      </c>
      <c r="D6654" s="1" t="s">
        <v>13</v>
      </c>
      <c r="E6654" s="1"/>
      <c r="F6654" s="1"/>
    </row>
    <row r="6655" spans="1:6" x14ac:dyDescent="0.3">
      <c r="A6655" s="1">
        <v>19943</v>
      </c>
      <c r="B6655" s="1">
        <v>1</v>
      </c>
      <c r="C6655" s="20" t="s">
        <v>2826</v>
      </c>
      <c r="D6655" s="1" t="s">
        <v>10</v>
      </c>
      <c r="E6655" s="1"/>
      <c r="F6655" s="1"/>
    </row>
    <row r="6656" spans="1:6" x14ac:dyDescent="0.3">
      <c r="A6656" s="1">
        <v>19943</v>
      </c>
      <c r="B6656" s="1">
        <v>4</v>
      </c>
      <c r="C6656" s="20" t="s">
        <v>2826</v>
      </c>
      <c r="D6656" s="1" t="s">
        <v>7</v>
      </c>
      <c r="E6656" s="1"/>
      <c r="F6656" s="1"/>
    </row>
    <row r="6657" spans="1:6" x14ac:dyDescent="0.3">
      <c r="A6657" s="1">
        <v>19943</v>
      </c>
      <c r="B6657" s="1">
        <v>6</v>
      </c>
      <c r="C6657" s="20" t="s">
        <v>2826</v>
      </c>
      <c r="D6657" s="1" t="s">
        <v>8</v>
      </c>
      <c r="E6657" s="1"/>
      <c r="F6657" s="1"/>
    </row>
    <row r="6658" spans="1:6" x14ac:dyDescent="0.3">
      <c r="A6658" s="1">
        <v>19945</v>
      </c>
      <c r="B6658" s="1">
        <v>3</v>
      </c>
      <c r="C6658" s="20" t="s">
        <v>2827</v>
      </c>
      <c r="D6658" s="1" t="s">
        <v>6</v>
      </c>
      <c r="E6658" s="1"/>
      <c r="F6658" s="1"/>
    </row>
    <row r="6659" spans="1:6" x14ac:dyDescent="0.3">
      <c r="A6659" s="1">
        <v>19945</v>
      </c>
      <c r="B6659" s="1">
        <v>9</v>
      </c>
      <c r="C6659" s="20" t="s">
        <v>2827</v>
      </c>
      <c r="D6659" s="1" t="s">
        <v>22</v>
      </c>
      <c r="E6659" s="1"/>
      <c r="F6659" s="1"/>
    </row>
    <row r="6660" spans="1:6" x14ac:dyDescent="0.3">
      <c r="A6660" s="1">
        <v>19945</v>
      </c>
      <c r="B6660" s="1">
        <v>10</v>
      </c>
      <c r="C6660" s="20" t="s">
        <v>2827</v>
      </c>
      <c r="D6660" s="1" t="s">
        <v>19</v>
      </c>
      <c r="E6660" s="1"/>
      <c r="F6660" s="1"/>
    </row>
    <row r="6661" spans="1:6" x14ac:dyDescent="0.3">
      <c r="A6661" s="1">
        <v>19952</v>
      </c>
      <c r="B6661" s="1">
        <v>2</v>
      </c>
      <c r="C6661" s="20" t="s">
        <v>2828</v>
      </c>
      <c r="D6661" s="1" t="s">
        <v>5</v>
      </c>
      <c r="E6661" s="1"/>
      <c r="F6661" s="1"/>
    </row>
    <row r="6662" spans="1:6" x14ac:dyDescent="0.3">
      <c r="A6662" s="1">
        <v>19952</v>
      </c>
      <c r="B6662" s="1">
        <v>3</v>
      </c>
      <c r="C6662" s="20" t="s">
        <v>2828</v>
      </c>
      <c r="D6662" s="1" t="s">
        <v>6</v>
      </c>
      <c r="E6662" s="1"/>
      <c r="F6662" s="1"/>
    </row>
    <row r="6663" spans="1:6" x14ac:dyDescent="0.3">
      <c r="A6663" s="1">
        <v>19954</v>
      </c>
      <c r="B6663" s="1">
        <v>2</v>
      </c>
      <c r="C6663" s="20" t="s">
        <v>2829</v>
      </c>
      <c r="D6663" s="1" t="s">
        <v>5</v>
      </c>
      <c r="E6663" s="1"/>
      <c r="F6663" s="1"/>
    </row>
    <row r="6664" spans="1:6" x14ac:dyDescent="0.3">
      <c r="A6664" s="1">
        <v>19954</v>
      </c>
      <c r="B6664" s="1">
        <v>8</v>
      </c>
      <c r="C6664" s="20" t="s">
        <v>2829</v>
      </c>
      <c r="D6664" s="1" t="s">
        <v>16</v>
      </c>
      <c r="E6664" s="1"/>
      <c r="F6664" s="1"/>
    </row>
    <row r="6665" spans="1:6" x14ac:dyDescent="0.3">
      <c r="A6665" s="1">
        <v>19962</v>
      </c>
      <c r="B6665" s="1">
        <v>5</v>
      </c>
      <c r="C6665" s="20" t="s">
        <v>2830</v>
      </c>
      <c r="D6665" s="1" t="s">
        <v>58</v>
      </c>
      <c r="E6665" s="1"/>
      <c r="F6665" s="1"/>
    </row>
    <row r="6666" spans="1:6" x14ac:dyDescent="0.3">
      <c r="A6666" s="1">
        <v>19962</v>
      </c>
      <c r="B6666" s="1">
        <v>7</v>
      </c>
      <c r="C6666" s="20" t="s">
        <v>2830</v>
      </c>
      <c r="D6666" s="1" t="s">
        <v>13</v>
      </c>
      <c r="E6666" s="1"/>
      <c r="F6666" s="1"/>
    </row>
    <row r="6667" spans="1:6" x14ac:dyDescent="0.3">
      <c r="A6667" s="1">
        <v>19979</v>
      </c>
      <c r="B6667" s="1">
        <v>3</v>
      </c>
      <c r="C6667" s="20" t="s">
        <v>2831</v>
      </c>
      <c r="D6667" s="1" t="s">
        <v>6</v>
      </c>
      <c r="E6667" s="1"/>
      <c r="F6667" s="1"/>
    </row>
    <row r="6668" spans="1:6" x14ac:dyDescent="0.3">
      <c r="A6668" s="1">
        <v>19979</v>
      </c>
      <c r="B6668" s="1">
        <v>7</v>
      </c>
      <c r="C6668" s="20" t="s">
        <v>2831</v>
      </c>
      <c r="D6668" s="1" t="s">
        <v>13</v>
      </c>
      <c r="E6668" s="1"/>
      <c r="F6668" s="1"/>
    </row>
    <row r="6669" spans="1:6" x14ac:dyDescent="0.3">
      <c r="A6669" s="1">
        <v>19980</v>
      </c>
      <c r="B6669" s="1">
        <v>4</v>
      </c>
      <c r="C6669" s="20" t="s">
        <v>2832</v>
      </c>
      <c r="D6669" s="1" t="s">
        <v>7</v>
      </c>
      <c r="E6669" s="1"/>
      <c r="F6669" s="1"/>
    </row>
    <row r="6670" spans="1:6" x14ac:dyDescent="0.3">
      <c r="A6670" s="1">
        <v>19980</v>
      </c>
      <c r="B6670" s="1">
        <v>8</v>
      </c>
      <c r="C6670" s="20" t="s">
        <v>2832</v>
      </c>
      <c r="D6670" s="1" t="s">
        <v>16</v>
      </c>
      <c r="E6670" s="1"/>
      <c r="F6670" s="1"/>
    </row>
    <row r="6671" spans="1:6" x14ac:dyDescent="0.3">
      <c r="A6671" s="1">
        <v>19986</v>
      </c>
      <c r="B6671" s="1">
        <v>2</v>
      </c>
      <c r="C6671" s="20" t="s">
        <v>2833</v>
      </c>
      <c r="D6671" s="1" t="s">
        <v>5</v>
      </c>
      <c r="E6671" s="1"/>
      <c r="F6671" s="1"/>
    </row>
    <row r="6672" spans="1:6" x14ac:dyDescent="0.3">
      <c r="A6672" s="1">
        <v>19986</v>
      </c>
      <c r="B6672" s="1">
        <v>3</v>
      </c>
      <c r="C6672" s="20" t="s">
        <v>2833</v>
      </c>
      <c r="D6672" s="1" t="s">
        <v>6</v>
      </c>
      <c r="E6672" s="1"/>
      <c r="F6672" s="1"/>
    </row>
    <row r="6673" spans="1:6" x14ac:dyDescent="0.3">
      <c r="A6673" s="1">
        <v>19996</v>
      </c>
      <c r="B6673" s="1">
        <v>4</v>
      </c>
      <c r="C6673" s="20" t="s">
        <v>2834</v>
      </c>
      <c r="D6673" s="1" t="s">
        <v>7</v>
      </c>
      <c r="E6673" s="1"/>
      <c r="F6673" s="1"/>
    </row>
    <row r="6674" spans="1:6" x14ac:dyDescent="0.3">
      <c r="A6674" s="1">
        <v>19996</v>
      </c>
      <c r="B6674" s="1">
        <v>9</v>
      </c>
      <c r="C6674" s="20" t="s">
        <v>2834</v>
      </c>
      <c r="D6674" s="1" t="s">
        <v>22</v>
      </c>
      <c r="E6674" s="1"/>
      <c r="F6674" s="1"/>
    </row>
    <row r="6675" spans="1:6" x14ac:dyDescent="0.3">
      <c r="A6675" s="1">
        <v>20010</v>
      </c>
      <c r="B6675" s="1">
        <v>2</v>
      </c>
      <c r="C6675" s="20" t="s">
        <v>2835</v>
      </c>
      <c r="D6675" s="1" t="s">
        <v>5</v>
      </c>
      <c r="E6675" s="1"/>
      <c r="F6675" s="1"/>
    </row>
    <row r="6676" spans="1:6" x14ac:dyDescent="0.3">
      <c r="A6676" s="1">
        <v>20010</v>
      </c>
      <c r="B6676" s="1">
        <v>4</v>
      </c>
      <c r="C6676" s="20" t="s">
        <v>2835</v>
      </c>
      <c r="D6676" s="1" t="s">
        <v>7</v>
      </c>
      <c r="E6676" s="1"/>
      <c r="F6676" s="1"/>
    </row>
    <row r="6677" spans="1:6" x14ac:dyDescent="0.3">
      <c r="A6677" s="1">
        <v>20015</v>
      </c>
      <c r="B6677" s="1">
        <v>2</v>
      </c>
      <c r="C6677" s="20" t="s">
        <v>2836</v>
      </c>
      <c r="D6677" s="1" t="s">
        <v>5</v>
      </c>
      <c r="E6677" s="1"/>
      <c r="F6677" s="1"/>
    </row>
    <row r="6678" spans="1:6" x14ac:dyDescent="0.3">
      <c r="A6678" s="1">
        <v>20015</v>
      </c>
      <c r="B6678" s="1">
        <v>7</v>
      </c>
      <c r="C6678" s="20" t="s">
        <v>2836</v>
      </c>
      <c r="D6678" s="1" t="s">
        <v>13</v>
      </c>
      <c r="E6678" s="1"/>
      <c r="F6678" s="1"/>
    </row>
    <row r="6679" spans="1:6" x14ac:dyDescent="0.3">
      <c r="A6679" s="1">
        <v>20018</v>
      </c>
      <c r="B6679" s="1">
        <v>3</v>
      </c>
      <c r="C6679" s="21" t="s">
        <v>2827</v>
      </c>
      <c r="D6679" s="1" t="s">
        <v>6</v>
      </c>
      <c r="E6679" s="1" t="s">
        <v>3484</v>
      </c>
      <c r="F6679" s="1" t="s">
        <v>3485</v>
      </c>
    </row>
    <row r="6680" spans="1:6" x14ac:dyDescent="0.3">
      <c r="A6680" s="1">
        <v>20018</v>
      </c>
      <c r="B6680" s="1">
        <v>9</v>
      </c>
      <c r="C6680" s="22"/>
      <c r="D6680" s="1" t="s">
        <v>22</v>
      </c>
      <c r="E6680" s="1" t="s">
        <v>3484</v>
      </c>
      <c r="F6680" s="1" t="s">
        <v>3485</v>
      </c>
    </row>
    <row r="6681" spans="1:6" x14ac:dyDescent="0.3">
      <c r="A6681" s="1">
        <v>20018</v>
      </c>
      <c r="B6681" s="1">
        <v>10</v>
      </c>
      <c r="C6681" s="23"/>
      <c r="D6681" s="1" t="s">
        <v>19</v>
      </c>
      <c r="E6681" s="1" t="s">
        <v>3483</v>
      </c>
      <c r="F6681" s="1"/>
    </row>
    <row r="6682" spans="1:6" x14ac:dyDescent="0.3">
      <c r="A6682" s="1">
        <v>20028</v>
      </c>
      <c r="B6682" s="1">
        <v>2</v>
      </c>
      <c r="C6682" s="20" t="s">
        <v>2837</v>
      </c>
      <c r="D6682" s="1" t="s">
        <v>5</v>
      </c>
      <c r="E6682" s="1"/>
      <c r="F6682" s="1"/>
    </row>
    <row r="6683" spans="1:6" x14ac:dyDescent="0.3">
      <c r="A6683" s="1">
        <v>20028</v>
      </c>
      <c r="B6683" s="1">
        <v>3</v>
      </c>
      <c r="C6683" s="20" t="s">
        <v>2837</v>
      </c>
      <c r="D6683" s="1" t="s">
        <v>6</v>
      </c>
      <c r="E6683" s="1"/>
      <c r="F6683" s="1"/>
    </row>
    <row r="6684" spans="1:6" x14ac:dyDescent="0.3">
      <c r="A6684" s="1">
        <v>20028</v>
      </c>
      <c r="B6684" s="1">
        <v>4</v>
      </c>
      <c r="C6684" s="20" t="s">
        <v>2837</v>
      </c>
      <c r="D6684" s="1" t="s">
        <v>7</v>
      </c>
      <c r="E6684" s="1"/>
      <c r="F6684" s="1"/>
    </row>
    <row r="6685" spans="1:6" x14ac:dyDescent="0.3">
      <c r="A6685" s="1">
        <v>20041</v>
      </c>
      <c r="B6685" s="1">
        <v>2</v>
      </c>
      <c r="C6685" s="20" t="s">
        <v>2838</v>
      </c>
      <c r="D6685" s="1" t="s">
        <v>5</v>
      </c>
      <c r="E6685" s="1"/>
      <c r="F6685" s="1"/>
    </row>
    <row r="6686" spans="1:6" x14ac:dyDescent="0.3">
      <c r="A6686" s="1">
        <v>20041</v>
      </c>
      <c r="B6686" s="1">
        <v>3</v>
      </c>
      <c r="C6686" s="20" t="s">
        <v>2838</v>
      </c>
      <c r="D6686" s="1" t="s">
        <v>6</v>
      </c>
      <c r="E6686" s="1"/>
      <c r="F6686" s="1"/>
    </row>
    <row r="6687" spans="1:6" x14ac:dyDescent="0.3">
      <c r="A6687" s="1">
        <v>20044</v>
      </c>
      <c r="B6687" s="1">
        <v>3</v>
      </c>
      <c r="C6687" s="20" t="s">
        <v>2839</v>
      </c>
      <c r="D6687" s="1" t="s">
        <v>6</v>
      </c>
      <c r="E6687" s="1"/>
      <c r="F6687" s="1"/>
    </row>
    <row r="6688" spans="1:6" x14ac:dyDescent="0.3">
      <c r="A6688" s="1">
        <v>20044</v>
      </c>
      <c r="B6688" s="1">
        <v>10</v>
      </c>
      <c r="C6688" s="20" t="s">
        <v>2839</v>
      </c>
      <c r="D6688" s="1" t="s">
        <v>19</v>
      </c>
      <c r="E6688" s="1"/>
      <c r="F6688" s="1"/>
    </row>
    <row r="6689" spans="1:6" x14ac:dyDescent="0.3">
      <c r="A6689" s="1">
        <v>20058</v>
      </c>
      <c r="B6689" s="1">
        <v>3</v>
      </c>
      <c r="C6689" s="20" t="s">
        <v>2831</v>
      </c>
      <c r="D6689" s="1" t="s">
        <v>6</v>
      </c>
      <c r="E6689" s="1"/>
      <c r="F6689" s="1"/>
    </row>
    <row r="6690" spans="1:6" x14ac:dyDescent="0.3">
      <c r="A6690" s="1">
        <v>20058</v>
      </c>
      <c r="B6690" s="1">
        <v>7</v>
      </c>
      <c r="C6690" s="20" t="s">
        <v>2831</v>
      </c>
      <c r="D6690" s="1" t="s">
        <v>13</v>
      </c>
      <c r="E6690" s="1"/>
      <c r="F6690" s="1"/>
    </row>
    <row r="6691" spans="1:6" x14ac:dyDescent="0.3">
      <c r="A6691" s="1">
        <v>20061</v>
      </c>
      <c r="B6691" s="1">
        <v>2</v>
      </c>
      <c r="C6691" s="20" t="s">
        <v>2833</v>
      </c>
      <c r="D6691" s="1" t="s">
        <v>5</v>
      </c>
      <c r="E6691" s="1"/>
      <c r="F6691" s="1"/>
    </row>
    <row r="6692" spans="1:6" x14ac:dyDescent="0.3">
      <c r="A6692" s="1">
        <v>20061</v>
      </c>
      <c r="B6692" s="1">
        <v>3</v>
      </c>
      <c r="C6692" s="20" t="s">
        <v>2833</v>
      </c>
      <c r="D6692" s="1" t="s">
        <v>6</v>
      </c>
      <c r="E6692" s="1"/>
      <c r="F6692" s="1"/>
    </row>
    <row r="6693" spans="1:6" x14ac:dyDescent="0.3">
      <c r="A6693" s="1">
        <v>20062</v>
      </c>
      <c r="B6693" s="1">
        <v>4</v>
      </c>
      <c r="C6693" s="20" t="s">
        <v>2834</v>
      </c>
      <c r="D6693" s="1" t="s">
        <v>7</v>
      </c>
      <c r="E6693" s="1"/>
      <c r="F6693" s="1"/>
    </row>
    <row r="6694" spans="1:6" x14ac:dyDescent="0.3">
      <c r="A6694" s="1">
        <v>20062</v>
      </c>
      <c r="B6694" s="1">
        <v>9</v>
      </c>
      <c r="C6694" s="20" t="s">
        <v>2834</v>
      </c>
      <c r="D6694" s="1" t="s">
        <v>22</v>
      </c>
      <c r="E6694" s="1"/>
      <c r="F6694" s="1"/>
    </row>
    <row r="6695" spans="1:6" x14ac:dyDescent="0.3">
      <c r="A6695" s="1">
        <v>20064</v>
      </c>
      <c r="B6695" s="1">
        <v>2</v>
      </c>
      <c r="C6695" s="20" t="s">
        <v>2835</v>
      </c>
      <c r="D6695" s="1" t="s">
        <v>5</v>
      </c>
      <c r="E6695" s="1"/>
      <c r="F6695" s="1"/>
    </row>
    <row r="6696" spans="1:6" x14ac:dyDescent="0.3">
      <c r="A6696" s="1">
        <v>20064</v>
      </c>
      <c r="B6696" s="1">
        <v>4</v>
      </c>
      <c r="C6696" s="20" t="s">
        <v>2835</v>
      </c>
      <c r="D6696" s="1" t="s">
        <v>7</v>
      </c>
      <c r="E6696" s="1"/>
      <c r="F6696" s="1"/>
    </row>
    <row r="6697" spans="1:6" x14ac:dyDescent="0.3">
      <c r="A6697" s="1">
        <v>20074</v>
      </c>
      <c r="B6697" s="1">
        <v>3</v>
      </c>
      <c r="C6697" s="20" t="s">
        <v>2839</v>
      </c>
      <c r="D6697" s="1" t="s">
        <v>6</v>
      </c>
      <c r="E6697" s="1"/>
      <c r="F6697" s="1"/>
    </row>
    <row r="6698" spans="1:6" x14ac:dyDescent="0.3">
      <c r="A6698" s="1">
        <v>20074</v>
      </c>
      <c r="B6698" s="1">
        <v>10</v>
      </c>
      <c r="C6698" s="20" t="s">
        <v>2839</v>
      </c>
      <c r="D6698" s="1" t="s">
        <v>19</v>
      </c>
      <c r="E6698" s="1"/>
      <c r="F6698" s="1"/>
    </row>
    <row r="6699" spans="1:6" x14ac:dyDescent="0.3">
      <c r="A6699" s="1">
        <v>20086</v>
      </c>
      <c r="B6699" s="1">
        <v>3</v>
      </c>
      <c r="C6699" s="20" t="s">
        <v>2840</v>
      </c>
      <c r="D6699" s="1" t="s">
        <v>6</v>
      </c>
      <c r="E6699" s="1"/>
      <c r="F6699" s="1"/>
    </row>
    <row r="6700" spans="1:6" x14ac:dyDescent="0.3">
      <c r="A6700" s="1">
        <v>20086</v>
      </c>
      <c r="B6700" s="1">
        <v>4</v>
      </c>
      <c r="C6700" s="20" t="s">
        <v>2840</v>
      </c>
      <c r="D6700" s="1" t="s">
        <v>7</v>
      </c>
      <c r="E6700" s="1"/>
      <c r="F6700" s="1"/>
    </row>
    <row r="6701" spans="1:6" x14ac:dyDescent="0.3">
      <c r="A6701" s="1">
        <v>20086</v>
      </c>
      <c r="B6701" s="1">
        <v>7</v>
      </c>
      <c r="C6701" s="20" t="s">
        <v>2840</v>
      </c>
      <c r="D6701" s="1" t="s">
        <v>13</v>
      </c>
      <c r="E6701" s="1"/>
      <c r="F6701" s="1"/>
    </row>
    <row r="6702" spans="1:6" x14ac:dyDescent="0.3">
      <c r="A6702" s="1">
        <v>20087</v>
      </c>
      <c r="B6702" s="1">
        <v>6</v>
      </c>
      <c r="C6702" s="20" t="s">
        <v>2841</v>
      </c>
      <c r="D6702" s="1" t="s">
        <v>8</v>
      </c>
      <c r="E6702" s="1"/>
      <c r="F6702" s="1"/>
    </row>
    <row r="6703" spans="1:6" x14ac:dyDescent="0.3">
      <c r="A6703" s="1">
        <v>20087</v>
      </c>
      <c r="B6703" s="1">
        <v>8</v>
      </c>
      <c r="C6703" s="20" t="s">
        <v>2841</v>
      </c>
      <c r="D6703" s="1" t="s">
        <v>16</v>
      </c>
      <c r="E6703" s="1"/>
      <c r="F6703" s="1"/>
    </row>
    <row r="6704" spans="1:6" x14ac:dyDescent="0.3">
      <c r="A6704" s="1">
        <v>20088</v>
      </c>
      <c r="B6704" s="1">
        <v>6</v>
      </c>
      <c r="C6704" s="20" t="s">
        <v>2842</v>
      </c>
      <c r="D6704" s="1" t="s">
        <v>8</v>
      </c>
      <c r="E6704" s="1"/>
      <c r="F6704" s="1"/>
    </row>
    <row r="6705" spans="1:6" x14ac:dyDescent="0.3">
      <c r="A6705" s="1">
        <v>20088</v>
      </c>
      <c r="B6705" s="1">
        <v>8</v>
      </c>
      <c r="C6705" s="20" t="s">
        <v>2842</v>
      </c>
      <c r="D6705" s="1" t="s">
        <v>16</v>
      </c>
      <c r="E6705" s="1"/>
      <c r="F6705" s="1"/>
    </row>
    <row r="6706" spans="1:6" x14ac:dyDescent="0.3">
      <c r="A6706" s="1">
        <v>20092</v>
      </c>
      <c r="B6706" s="1">
        <v>3</v>
      </c>
      <c r="C6706" s="20" t="s">
        <v>2843</v>
      </c>
      <c r="D6706" s="1" t="s">
        <v>6</v>
      </c>
      <c r="E6706" s="1"/>
      <c r="F6706" s="1"/>
    </row>
    <row r="6707" spans="1:6" x14ac:dyDescent="0.3">
      <c r="A6707" s="1">
        <v>20092</v>
      </c>
      <c r="B6707" s="1">
        <v>8</v>
      </c>
      <c r="C6707" s="20" t="s">
        <v>2843</v>
      </c>
      <c r="D6707" s="1" t="s">
        <v>16</v>
      </c>
      <c r="E6707" s="1"/>
      <c r="F6707" s="1"/>
    </row>
    <row r="6708" spans="1:6" x14ac:dyDescent="0.3">
      <c r="A6708" s="1">
        <v>20096</v>
      </c>
      <c r="B6708" s="1">
        <v>3</v>
      </c>
      <c r="C6708" s="20" t="s">
        <v>2844</v>
      </c>
      <c r="D6708" s="1" t="s">
        <v>6</v>
      </c>
      <c r="E6708" s="1"/>
      <c r="F6708" s="1"/>
    </row>
    <row r="6709" spans="1:6" x14ac:dyDescent="0.3">
      <c r="A6709" s="1">
        <v>20096</v>
      </c>
      <c r="B6709" s="1">
        <v>7</v>
      </c>
      <c r="C6709" s="20" t="s">
        <v>2844</v>
      </c>
      <c r="D6709" s="1" t="s">
        <v>13</v>
      </c>
      <c r="E6709" s="1"/>
      <c r="F6709" s="1"/>
    </row>
    <row r="6710" spans="1:6" x14ac:dyDescent="0.3">
      <c r="A6710" s="1">
        <v>20098</v>
      </c>
      <c r="B6710" s="1">
        <v>3</v>
      </c>
      <c r="C6710" s="20" t="s">
        <v>2845</v>
      </c>
      <c r="D6710" s="1" t="s">
        <v>6</v>
      </c>
      <c r="E6710" s="1"/>
      <c r="F6710" s="1"/>
    </row>
    <row r="6711" spans="1:6" x14ac:dyDescent="0.3">
      <c r="A6711" s="1">
        <v>20098</v>
      </c>
      <c r="B6711" s="1">
        <v>7</v>
      </c>
      <c r="C6711" s="20" t="s">
        <v>2845</v>
      </c>
      <c r="D6711" s="1" t="s">
        <v>13</v>
      </c>
      <c r="E6711" s="1"/>
      <c r="F6711" s="1"/>
    </row>
    <row r="6712" spans="1:6" x14ac:dyDescent="0.3">
      <c r="A6712" s="1">
        <v>20100</v>
      </c>
      <c r="B6712" s="1">
        <v>3</v>
      </c>
      <c r="C6712" s="20" t="s">
        <v>2846</v>
      </c>
      <c r="D6712" s="1" t="s">
        <v>6</v>
      </c>
      <c r="E6712" s="1"/>
      <c r="F6712" s="1"/>
    </row>
    <row r="6713" spans="1:6" x14ac:dyDescent="0.3">
      <c r="A6713" s="1">
        <v>20100</v>
      </c>
      <c r="B6713" s="1">
        <v>7</v>
      </c>
      <c r="C6713" s="20" t="s">
        <v>2846</v>
      </c>
      <c r="D6713" s="1" t="s">
        <v>13</v>
      </c>
      <c r="E6713" s="1"/>
      <c r="F6713" s="1"/>
    </row>
    <row r="6714" spans="1:6" x14ac:dyDescent="0.3">
      <c r="A6714" s="1">
        <v>20102</v>
      </c>
      <c r="B6714" s="1">
        <v>6</v>
      </c>
      <c r="C6714" s="20" t="s">
        <v>2847</v>
      </c>
      <c r="D6714" s="1" t="s">
        <v>8</v>
      </c>
      <c r="E6714" s="1"/>
      <c r="F6714" s="1"/>
    </row>
    <row r="6715" spans="1:6" x14ac:dyDescent="0.3">
      <c r="A6715" s="1">
        <v>20102</v>
      </c>
      <c r="B6715" s="1">
        <v>8</v>
      </c>
      <c r="C6715" s="20" t="s">
        <v>2847</v>
      </c>
      <c r="D6715" s="1" t="s">
        <v>16</v>
      </c>
      <c r="E6715" s="1"/>
      <c r="F6715" s="1"/>
    </row>
    <row r="6716" spans="1:6" x14ac:dyDescent="0.3">
      <c r="A6716" s="1">
        <v>20103</v>
      </c>
      <c r="B6716" s="1">
        <v>6</v>
      </c>
      <c r="C6716" s="20" t="s">
        <v>2848</v>
      </c>
      <c r="D6716" s="1" t="s">
        <v>8</v>
      </c>
      <c r="E6716" s="1"/>
      <c r="F6716" s="1"/>
    </row>
    <row r="6717" spans="1:6" x14ac:dyDescent="0.3">
      <c r="A6717" s="1">
        <v>20103</v>
      </c>
      <c r="B6717" s="1">
        <v>8</v>
      </c>
      <c r="C6717" s="20" t="s">
        <v>2848</v>
      </c>
      <c r="D6717" s="1" t="s">
        <v>16</v>
      </c>
      <c r="E6717" s="1"/>
      <c r="F6717" s="1"/>
    </row>
    <row r="6718" spans="1:6" x14ac:dyDescent="0.3">
      <c r="A6718" s="1">
        <v>20115</v>
      </c>
      <c r="B6718" s="1">
        <v>2</v>
      </c>
      <c r="C6718" s="20" t="s">
        <v>2849</v>
      </c>
      <c r="D6718" s="1" t="s">
        <v>5</v>
      </c>
      <c r="E6718" s="1"/>
      <c r="F6718" s="1"/>
    </row>
    <row r="6719" spans="1:6" x14ac:dyDescent="0.3">
      <c r="A6719" s="1">
        <v>20115</v>
      </c>
      <c r="B6719" s="1">
        <v>8</v>
      </c>
      <c r="C6719" s="20" t="s">
        <v>2849</v>
      </c>
      <c r="D6719" s="1" t="s">
        <v>16</v>
      </c>
      <c r="E6719" s="1"/>
      <c r="F6719" s="1"/>
    </row>
    <row r="6720" spans="1:6" x14ac:dyDescent="0.3">
      <c r="A6720" s="1">
        <v>20123</v>
      </c>
      <c r="B6720" s="1">
        <v>4</v>
      </c>
      <c r="C6720" s="20" t="s">
        <v>2850</v>
      </c>
      <c r="D6720" s="1" t="s">
        <v>7</v>
      </c>
      <c r="E6720" s="1"/>
      <c r="F6720" s="1"/>
    </row>
    <row r="6721" spans="1:6" x14ac:dyDescent="0.3">
      <c r="A6721" s="1">
        <v>20123</v>
      </c>
      <c r="B6721" s="1">
        <v>7</v>
      </c>
      <c r="C6721" s="20" t="s">
        <v>2850</v>
      </c>
      <c r="D6721" s="1" t="s">
        <v>13</v>
      </c>
      <c r="E6721" s="1"/>
      <c r="F6721" s="1"/>
    </row>
    <row r="6722" spans="1:6" x14ac:dyDescent="0.3">
      <c r="A6722" s="1">
        <v>20124</v>
      </c>
      <c r="B6722" s="1">
        <v>4</v>
      </c>
      <c r="C6722" s="20" t="s">
        <v>2851</v>
      </c>
      <c r="D6722" s="1" t="s">
        <v>7</v>
      </c>
      <c r="E6722" s="1"/>
      <c r="F6722" s="1"/>
    </row>
    <row r="6723" spans="1:6" x14ac:dyDescent="0.3">
      <c r="A6723" s="1">
        <v>20124</v>
      </c>
      <c r="B6723" s="1">
        <v>7</v>
      </c>
      <c r="C6723" s="20" t="s">
        <v>2851</v>
      </c>
      <c r="D6723" s="1" t="s">
        <v>13</v>
      </c>
      <c r="E6723" s="1"/>
      <c r="F6723" s="1"/>
    </row>
    <row r="6724" spans="1:6" x14ac:dyDescent="0.3">
      <c r="A6724" s="1">
        <v>20126</v>
      </c>
      <c r="B6724" s="1">
        <v>4</v>
      </c>
      <c r="C6724" s="20" t="s">
        <v>2852</v>
      </c>
      <c r="D6724" s="1" t="s">
        <v>7</v>
      </c>
      <c r="E6724" s="1"/>
      <c r="F6724" s="1"/>
    </row>
    <row r="6725" spans="1:6" x14ac:dyDescent="0.3">
      <c r="A6725" s="1">
        <v>20126</v>
      </c>
      <c r="B6725" s="1">
        <v>7</v>
      </c>
      <c r="C6725" s="20" t="s">
        <v>2852</v>
      </c>
      <c r="D6725" s="1" t="s">
        <v>13</v>
      </c>
      <c r="E6725" s="1"/>
      <c r="F6725" s="1"/>
    </row>
    <row r="6726" spans="1:6" x14ac:dyDescent="0.3">
      <c r="A6726" s="1">
        <v>20128</v>
      </c>
      <c r="B6726" s="1">
        <v>4</v>
      </c>
      <c r="C6726" s="20" t="s">
        <v>2853</v>
      </c>
      <c r="D6726" s="1" t="s">
        <v>7</v>
      </c>
      <c r="E6726" s="1"/>
      <c r="F6726" s="1"/>
    </row>
    <row r="6727" spans="1:6" x14ac:dyDescent="0.3">
      <c r="A6727" s="1">
        <v>20128</v>
      </c>
      <c r="B6727" s="1">
        <v>6</v>
      </c>
      <c r="C6727" s="20" t="s">
        <v>2853</v>
      </c>
      <c r="D6727" s="1" t="s">
        <v>8</v>
      </c>
      <c r="E6727" s="1"/>
      <c r="F6727" s="1"/>
    </row>
    <row r="6728" spans="1:6" x14ac:dyDescent="0.3">
      <c r="A6728" s="1">
        <v>20144</v>
      </c>
      <c r="B6728" s="1">
        <v>2</v>
      </c>
      <c r="C6728" s="20" t="s">
        <v>2854</v>
      </c>
      <c r="D6728" s="1" t="s">
        <v>5</v>
      </c>
      <c r="E6728" s="1"/>
      <c r="F6728" s="1"/>
    </row>
    <row r="6729" spans="1:6" x14ac:dyDescent="0.3">
      <c r="A6729" s="1">
        <v>20144</v>
      </c>
      <c r="B6729" s="1">
        <v>3</v>
      </c>
      <c r="C6729" s="20" t="s">
        <v>2854</v>
      </c>
      <c r="D6729" s="1" t="s">
        <v>6</v>
      </c>
      <c r="E6729" s="1"/>
      <c r="F6729" s="1"/>
    </row>
    <row r="6730" spans="1:6" x14ac:dyDescent="0.3">
      <c r="A6730" s="1">
        <v>20144</v>
      </c>
      <c r="B6730" s="1">
        <v>4</v>
      </c>
      <c r="C6730" s="20" t="s">
        <v>2854</v>
      </c>
      <c r="D6730" s="1" t="s">
        <v>7</v>
      </c>
      <c r="E6730" s="1"/>
      <c r="F6730" s="1"/>
    </row>
    <row r="6731" spans="1:6" x14ac:dyDescent="0.3">
      <c r="A6731" s="1">
        <v>20149</v>
      </c>
      <c r="B6731" s="1">
        <v>2</v>
      </c>
      <c r="C6731" s="20" t="s">
        <v>2855</v>
      </c>
      <c r="D6731" s="1" t="s">
        <v>5</v>
      </c>
      <c r="E6731" s="1"/>
      <c r="F6731" s="1"/>
    </row>
    <row r="6732" spans="1:6" x14ac:dyDescent="0.3">
      <c r="A6732" s="1">
        <v>20149</v>
      </c>
      <c r="B6732" s="1">
        <v>3</v>
      </c>
      <c r="C6732" s="20" t="s">
        <v>2855</v>
      </c>
      <c r="D6732" s="1" t="s">
        <v>6</v>
      </c>
      <c r="E6732" s="1"/>
      <c r="F6732" s="1"/>
    </row>
    <row r="6733" spans="1:6" x14ac:dyDescent="0.3">
      <c r="A6733" s="1">
        <v>20149</v>
      </c>
      <c r="B6733" s="1">
        <v>6</v>
      </c>
      <c r="C6733" s="20" t="s">
        <v>2855</v>
      </c>
      <c r="D6733" s="1" t="s">
        <v>8</v>
      </c>
      <c r="E6733" s="1"/>
      <c r="F6733" s="1"/>
    </row>
    <row r="6734" spans="1:6" x14ac:dyDescent="0.3">
      <c r="A6734" s="1">
        <v>20153</v>
      </c>
      <c r="B6734" s="1">
        <v>3</v>
      </c>
      <c r="C6734" s="20" t="s">
        <v>2856</v>
      </c>
      <c r="D6734" s="1" t="s">
        <v>6</v>
      </c>
      <c r="E6734" s="1"/>
      <c r="F6734" s="1"/>
    </row>
    <row r="6735" spans="1:6" x14ac:dyDescent="0.3">
      <c r="A6735" s="1">
        <v>20153</v>
      </c>
      <c r="B6735" s="1">
        <v>4</v>
      </c>
      <c r="C6735" s="20" t="s">
        <v>2856</v>
      </c>
      <c r="D6735" s="1" t="s">
        <v>7</v>
      </c>
      <c r="E6735" s="1"/>
      <c r="F6735" s="1"/>
    </row>
    <row r="6736" spans="1:6" x14ac:dyDescent="0.3">
      <c r="A6736" s="1">
        <v>20154</v>
      </c>
      <c r="B6736" s="1">
        <v>4</v>
      </c>
      <c r="C6736" s="20" t="s">
        <v>2857</v>
      </c>
      <c r="D6736" s="1" t="s">
        <v>7</v>
      </c>
      <c r="E6736" s="1"/>
      <c r="F6736" s="1"/>
    </row>
    <row r="6737" spans="1:6" x14ac:dyDescent="0.3">
      <c r="A6737" s="1">
        <v>20154</v>
      </c>
      <c r="B6737" s="1">
        <v>7</v>
      </c>
      <c r="C6737" s="20" t="s">
        <v>2857</v>
      </c>
      <c r="D6737" s="1" t="s">
        <v>13</v>
      </c>
      <c r="E6737" s="1"/>
      <c r="F6737" s="1"/>
    </row>
    <row r="6738" spans="1:6" x14ac:dyDescent="0.3">
      <c r="A6738" s="1">
        <v>20158</v>
      </c>
      <c r="B6738" s="1">
        <v>6</v>
      </c>
      <c r="C6738" s="20" t="s">
        <v>2858</v>
      </c>
      <c r="D6738" s="1" t="s">
        <v>8</v>
      </c>
      <c r="E6738" s="1"/>
      <c r="F6738" s="1"/>
    </row>
    <row r="6739" spans="1:6" x14ac:dyDescent="0.3">
      <c r="A6739" s="1">
        <v>20158</v>
      </c>
      <c r="B6739" s="1">
        <v>8</v>
      </c>
      <c r="C6739" s="20" t="s">
        <v>2858</v>
      </c>
      <c r="D6739" s="1" t="s">
        <v>16</v>
      </c>
      <c r="E6739" s="1"/>
      <c r="F6739" s="1"/>
    </row>
    <row r="6740" spans="1:6" x14ac:dyDescent="0.3">
      <c r="A6740" s="1">
        <v>20160</v>
      </c>
      <c r="B6740" s="1">
        <v>4</v>
      </c>
      <c r="C6740" s="20" t="s">
        <v>2859</v>
      </c>
      <c r="D6740" s="1" t="s">
        <v>7</v>
      </c>
      <c r="E6740" s="1"/>
      <c r="F6740" s="1"/>
    </row>
    <row r="6741" spans="1:6" x14ac:dyDescent="0.3">
      <c r="A6741" s="1">
        <v>20160</v>
      </c>
      <c r="B6741" s="1">
        <v>7</v>
      </c>
      <c r="C6741" s="20" t="s">
        <v>2859</v>
      </c>
      <c r="D6741" s="1" t="s">
        <v>13</v>
      </c>
      <c r="E6741" s="1"/>
      <c r="F6741" s="1"/>
    </row>
    <row r="6742" spans="1:6" x14ac:dyDescent="0.3">
      <c r="A6742" s="1">
        <v>20161</v>
      </c>
      <c r="B6742" s="1">
        <v>4</v>
      </c>
      <c r="C6742" s="20" t="s">
        <v>2860</v>
      </c>
      <c r="D6742" s="1" t="s">
        <v>7</v>
      </c>
      <c r="E6742" s="1"/>
      <c r="F6742" s="1"/>
    </row>
    <row r="6743" spans="1:6" x14ac:dyDescent="0.3">
      <c r="A6743" s="1">
        <v>20161</v>
      </c>
      <c r="B6743" s="1">
        <v>7</v>
      </c>
      <c r="C6743" s="20" t="s">
        <v>2860</v>
      </c>
      <c r="D6743" s="1" t="s">
        <v>13</v>
      </c>
      <c r="E6743" s="1"/>
      <c r="F6743" s="1"/>
    </row>
    <row r="6744" spans="1:6" x14ac:dyDescent="0.3">
      <c r="A6744" s="1">
        <v>20163</v>
      </c>
      <c r="B6744" s="1">
        <v>1</v>
      </c>
      <c r="C6744" s="20" t="s">
        <v>2861</v>
      </c>
      <c r="D6744" s="1" t="s">
        <v>10</v>
      </c>
      <c r="E6744" s="1"/>
      <c r="F6744" s="1"/>
    </row>
    <row r="6745" spans="1:6" x14ac:dyDescent="0.3">
      <c r="A6745" s="1">
        <v>20163</v>
      </c>
      <c r="B6745" s="1">
        <v>10</v>
      </c>
      <c r="C6745" s="20" t="s">
        <v>2861</v>
      </c>
      <c r="D6745" s="1" t="s">
        <v>19</v>
      </c>
      <c r="E6745" s="1"/>
      <c r="F6745" s="1"/>
    </row>
    <row r="6746" spans="1:6" x14ac:dyDescent="0.3">
      <c r="A6746" s="1">
        <v>20171</v>
      </c>
      <c r="B6746" s="1">
        <v>3</v>
      </c>
      <c r="C6746" s="20" t="s">
        <v>2862</v>
      </c>
      <c r="D6746" s="1" t="s">
        <v>6</v>
      </c>
      <c r="E6746" s="1"/>
      <c r="F6746" s="1"/>
    </row>
    <row r="6747" spans="1:6" x14ac:dyDescent="0.3">
      <c r="A6747" s="1">
        <v>20171</v>
      </c>
      <c r="B6747" s="1">
        <v>4</v>
      </c>
      <c r="C6747" s="20" t="s">
        <v>2862</v>
      </c>
      <c r="D6747" s="1" t="s">
        <v>7</v>
      </c>
      <c r="E6747" s="1"/>
      <c r="F6747" s="1"/>
    </row>
    <row r="6748" spans="1:6" x14ac:dyDescent="0.3">
      <c r="A6748" s="1">
        <v>20173</v>
      </c>
      <c r="B6748" s="1">
        <v>6</v>
      </c>
      <c r="C6748" s="20" t="s">
        <v>2863</v>
      </c>
      <c r="D6748" s="1" t="s">
        <v>8</v>
      </c>
      <c r="E6748" s="1"/>
      <c r="F6748" s="1"/>
    </row>
    <row r="6749" spans="1:6" x14ac:dyDescent="0.3">
      <c r="A6749" s="1">
        <v>20173</v>
      </c>
      <c r="B6749" s="1">
        <v>8</v>
      </c>
      <c r="C6749" s="20" t="s">
        <v>2863</v>
      </c>
      <c r="D6749" s="1" t="s">
        <v>16</v>
      </c>
      <c r="E6749" s="1"/>
      <c r="F6749" s="1"/>
    </row>
    <row r="6750" spans="1:6" x14ac:dyDescent="0.3">
      <c r="A6750" s="1">
        <v>20181</v>
      </c>
      <c r="B6750" s="1">
        <v>2</v>
      </c>
      <c r="C6750" s="20" t="s">
        <v>2864</v>
      </c>
      <c r="D6750" s="1" t="s">
        <v>5</v>
      </c>
      <c r="E6750" s="1"/>
      <c r="F6750" s="1"/>
    </row>
    <row r="6751" spans="1:6" x14ac:dyDescent="0.3">
      <c r="A6751" s="1">
        <v>20181</v>
      </c>
      <c r="B6751" s="1">
        <v>3</v>
      </c>
      <c r="C6751" s="20" t="s">
        <v>2864</v>
      </c>
      <c r="D6751" s="1" t="s">
        <v>6</v>
      </c>
      <c r="E6751" s="1"/>
      <c r="F6751" s="1"/>
    </row>
    <row r="6752" spans="1:6" x14ac:dyDescent="0.3">
      <c r="A6752" s="1">
        <v>20181</v>
      </c>
      <c r="B6752" s="1">
        <v>4</v>
      </c>
      <c r="C6752" s="20" t="s">
        <v>2864</v>
      </c>
      <c r="D6752" s="1" t="s">
        <v>7</v>
      </c>
      <c r="E6752" s="1"/>
      <c r="F6752" s="1"/>
    </row>
    <row r="6753" spans="1:6" x14ac:dyDescent="0.3">
      <c r="A6753" s="1">
        <v>20193</v>
      </c>
      <c r="B6753" s="1">
        <v>1</v>
      </c>
      <c r="C6753" s="21" t="s">
        <v>2865</v>
      </c>
      <c r="D6753" s="1" t="s">
        <v>10</v>
      </c>
      <c r="E6753" s="1" t="s">
        <v>3483</v>
      </c>
      <c r="F6753" s="1"/>
    </row>
    <row r="6754" spans="1:6" x14ac:dyDescent="0.3">
      <c r="A6754" s="1">
        <v>20193</v>
      </c>
      <c r="B6754" s="1">
        <v>4</v>
      </c>
      <c r="C6754" s="23"/>
      <c r="D6754" s="1" t="s">
        <v>7</v>
      </c>
      <c r="E6754" s="1" t="s">
        <v>3484</v>
      </c>
      <c r="F6754" s="1" t="s">
        <v>3485</v>
      </c>
    </row>
    <row r="6755" spans="1:6" x14ac:dyDescent="0.3">
      <c r="A6755" s="1">
        <v>20200</v>
      </c>
      <c r="B6755" s="1">
        <v>4</v>
      </c>
      <c r="C6755" s="20" t="s">
        <v>2866</v>
      </c>
      <c r="D6755" s="1" t="s">
        <v>7</v>
      </c>
      <c r="E6755" s="1"/>
      <c r="F6755" s="1"/>
    </row>
    <row r="6756" spans="1:6" x14ac:dyDescent="0.3">
      <c r="A6756" s="1">
        <v>20200</v>
      </c>
      <c r="B6756" s="1">
        <v>8</v>
      </c>
      <c r="C6756" s="20" t="s">
        <v>2866</v>
      </c>
      <c r="D6756" s="1" t="s">
        <v>16</v>
      </c>
      <c r="E6756" s="1"/>
      <c r="F6756" s="1"/>
    </row>
    <row r="6757" spans="1:6" x14ac:dyDescent="0.3">
      <c r="A6757" s="1">
        <v>20221</v>
      </c>
      <c r="B6757" s="1">
        <v>1</v>
      </c>
      <c r="C6757" s="20" t="s">
        <v>2867</v>
      </c>
      <c r="D6757" s="1" t="s">
        <v>10</v>
      </c>
      <c r="E6757" s="1"/>
      <c r="F6757" s="1"/>
    </row>
    <row r="6758" spans="1:6" x14ac:dyDescent="0.3">
      <c r="A6758" s="1">
        <v>20221</v>
      </c>
      <c r="B6758" s="1">
        <v>2</v>
      </c>
      <c r="C6758" s="20" t="s">
        <v>2867</v>
      </c>
      <c r="D6758" s="1" t="s">
        <v>5</v>
      </c>
      <c r="E6758" s="1"/>
      <c r="F6758" s="1"/>
    </row>
    <row r="6759" spans="1:6" x14ac:dyDescent="0.3">
      <c r="A6759" s="1">
        <v>20221</v>
      </c>
      <c r="B6759" s="1">
        <v>4</v>
      </c>
      <c r="C6759" s="20" t="s">
        <v>2867</v>
      </c>
      <c r="D6759" s="1" t="s">
        <v>7</v>
      </c>
      <c r="E6759" s="1"/>
      <c r="F6759" s="1"/>
    </row>
    <row r="6760" spans="1:6" x14ac:dyDescent="0.3">
      <c r="A6760" s="1">
        <v>20224</v>
      </c>
      <c r="B6760" s="1">
        <v>3</v>
      </c>
      <c r="C6760" s="20" t="s">
        <v>2868</v>
      </c>
      <c r="D6760" s="1" t="s">
        <v>6</v>
      </c>
      <c r="E6760" s="1"/>
      <c r="F6760" s="1"/>
    </row>
    <row r="6761" spans="1:6" x14ac:dyDescent="0.3">
      <c r="A6761" s="1">
        <v>20224</v>
      </c>
      <c r="B6761" s="1">
        <v>8</v>
      </c>
      <c r="C6761" s="20" t="s">
        <v>2868</v>
      </c>
      <c r="D6761" s="1" t="s">
        <v>16</v>
      </c>
      <c r="E6761" s="1"/>
      <c r="F6761" s="1"/>
    </row>
    <row r="6762" spans="1:6" x14ac:dyDescent="0.3">
      <c r="A6762" s="1">
        <v>20226</v>
      </c>
      <c r="B6762" s="1">
        <v>3</v>
      </c>
      <c r="C6762" s="20" t="s">
        <v>2869</v>
      </c>
      <c r="D6762" s="1" t="s">
        <v>6</v>
      </c>
      <c r="E6762" s="1"/>
      <c r="F6762" s="1"/>
    </row>
    <row r="6763" spans="1:6" x14ac:dyDescent="0.3">
      <c r="A6763" s="1">
        <v>20226</v>
      </c>
      <c r="B6763" s="1">
        <v>4</v>
      </c>
      <c r="C6763" s="20" t="s">
        <v>2869</v>
      </c>
      <c r="D6763" s="1" t="s">
        <v>7</v>
      </c>
      <c r="E6763" s="1"/>
      <c r="F6763" s="1"/>
    </row>
    <row r="6764" spans="1:6" x14ac:dyDescent="0.3">
      <c r="A6764" s="1">
        <v>20226</v>
      </c>
      <c r="B6764" s="1">
        <v>8</v>
      </c>
      <c r="C6764" s="20" t="s">
        <v>2869</v>
      </c>
      <c r="D6764" s="1" t="s">
        <v>16</v>
      </c>
      <c r="E6764" s="1"/>
      <c r="F6764" s="1"/>
    </row>
    <row r="6765" spans="1:6" x14ac:dyDescent="0.3">
      <c r="A6765" s="1">
        <v>20227</v>
      </c>
      <c r="B6765" s="1">
        <v>3</v>
      </c>
      <c r="C6765" s="20" t="s">
        <v>2870</v>
      </c>
      <c r="D6765" s="1" t="s">
        <v>6</v>
      </c>
      <c r="E6765" s="1"/>
      <c r="F6765" s="1"/>
    </row>
    <row r="6766" spans="1:6" x14ac:dyDescent="0.3">
      <c r="A6766" s="1">
        <v>20227</v>
      </c>
      <c r="B6766" s="1">
        <v>4</v>
      </c>
      <c r="C6766" s="20" t="s">
        <v>2870</v>
      </c>
      <c r="D6766" s="1" t="s">
        <v>7</v>
      </c>
      <c r="E6766" s="1"/>
      <c r="F6766" s="1"/>
    </row>
    <row r="6767" spans="1:6" x14ac:dyDescent="0.3">
      <c r="A6767" s="1">
        <v>20229</v>
      </c>
      <c r="B6767" s="1">
        <v>2</v>
      </c>
      <c r="C6767" s="20" t="s">
        <v>2871</v>
      </c>
      <c r="D6767" s="1" t="s">
        <v>5</v>
      </c>
      <c r="E6767" s="1"/>
      <c r="F6767" s="1"/>
    </row>
    <row r="6768" spans="1:6" x14ac:dyDescent="0.3">
      <c r="A6768" s="1">
        <v>20229</v>
      </c>
      <c r="B6768" s="1">
        <v>4</v>
      </c>
      <c r="C6768" s="20" t="s">
        <v>2871</v>
      </c>
      <c r="D6768" s="1" t="s">
        <v>7</v>
      </c>
      <c r="E6768" s="1"/>
      <c r="F6768" s="1"/>
    </row>
    <row r="6769" spans="1:6" x14ac:dyDescent="0.3">
      <c r="A6769" s="1">
        <v>20229</v>
      </c>
      <c r="B6769" s="1">
        <v>8</v>
      </c>
      <c r="C6769" s="20" t="s">
        <v>2871</v>
      </c>
      <c r="D6769" s="1" t="s">
        <v>16</v>
      </c>
      <c r="E6769" s="1"/>
      <c r="F6769" s="1"/>
    </row>
    <row r="6770" spans="1:6" x14ac:dyDescent="0.3">
      <c r="A6770" s="1">
        <v>20230</v>
      </c>
      <c r="B6770" s="1">
        <v>2</v>
      </c>
      <c r="C6770" s="20" t="s">
        <v>2872</v>
      </c>
      <c r="D6770" s="1" t="s">
        <v>5</v>
      </c>
      <c r="E6770" s="1"/>
      <c r="F6770" s="1"/>
    </row>
    <row r="6771" spans="1:6" x14ac:dyDescent="0.3">
      <c r="A6771" s="1">
        <v>20230</v>
      </c>
      <c r="B6771" s="1">
        <v>8</v>
      </c>
      <c r="C6771" s="20" t="s">
        <v>2872</v>
      </c>
      <c r="D6771" s="1" t="s">
        <v>16</v>
      </c>
      <c r="E6771" s="1"/>
      <c r="F6771" s="1"/>
    </row>
    <row r="6772" spans="1:6" x14ac:dyDescent="0.3">
      <c r="A6772" s="1">
        <v>20242</v>
      </c>
      <c r="B6772" s="1">
        <v>3</v>
      </c>
      <c r="C6772" s="20" t="s">
        <v>2873</v>
      </c>
      <c r="D6772" s="1" t="s">
        <v>6</v>
      </c>
      <c r="E6772" s="1"/>
      <c r="F6772" s="1"/>
    </row>
    <row r="6773" spans="1:6" x14ac:dyDescent="0.3">
      <c r="A6773" s="1">
        <v>20242</v>
      </c>
      <c r="B6773" s="1">
        <v>7</v>
      </c>
      <c r="C6773" s="20" t="s">
        <v>2873</v>
      </c>
      <c r="D6773" s="1" t="s">
        <v>13</v>
      </c>
      <c r="E6773" s="1"/>
      <c r="F6773" s="1"/>
    </row>
    <row r="6774" spans="1:6" x14ac:dyDescent="0.3">
      <c r="A6774" s="1">
        <v>20252</v>
      </c>
      <c r="B6774" s="1">
        <v>6</v>
      </c>
      <c r="C6774" s="20" t="s">
        <v>2874</v>
      </c>
      <c r="D6774" s="1" t="s">
        <v>8</v>
      </c>
      <c r="E6774" s="1"/>
      <c r="F6774" s="1"/>
    </row>
    <row r="6775" spans="1:6" x14ac:dyDescent="0.3">
      <c r="A6775" s="1">
        <v>20252</v>
      </c>
      <c r="B6775" s="1">
        <v>8</v>
      </c>
      <c r="C6775" s="20" t="s">
        <v>2874</v>
      </c>
      <c r="D6775" s="1" t="s">
        <v>16</v>
      </c>
      <c r="E6775" s="1"/>
      <c r="F6775" s="1"/>
    </row>
    <row r="6776" spans="1:6" x14ac:dyDescent="0.3">
      <c r="A6776" s="1">
        <v>20254</v>
      </c>
      <c r="B6776" s="1">
        <v>6</v>
      </c>
      <c r="C6776" s="20" t="s">
        <v>2875</v>
      </c>
      <c r="D6776" s="1" t="s">
        <v>8</v>
      </c>
      <c r="E6776" s="1"/>
      <c r="F6776" s="1"/>
    </row>
    <row r="6777" spans="1:6" x14ac:dyDescent="0.3">
      <c r="A6777" s="1">
        <v>20254</v>
      </c>
      <c r="B6777" s="1">
        <v>8</v>
      </c>
      <c r="C6777" s="20" t="s">
        <v>2875</v>
      </c>
      <c r="D6777" s="1" t="s">
        <v>16</v>
      </c>
      <c r="E6777" s="1"/>
      <c r="F6777" s="1"/>
    </row>
    <row r="6778" spans="1:6" x14ac:dyDescent="0.3">
      <c r="A6778" s="1">
        <v>20256</v>
      </c>
      <c r="B6778" s="1">
        <v>6</v>
      </c>
      <c r="C6778" s="20" t="s">
        <v>2876</v>
      </c>
      <c r="D6778" s="1" t="s">
        <v>8</v>
      </c>
      <c r="E6778" s="1"/>
      <c r="F6778" s="1"/>
    </row>
    <row r="6779" spans="1:6" x14ac:dyDescent="0.3">
      <c r="A6779" s="1">
        <v>20256</v>
      </c>
      <c r="B6779" s="1">
        <v>8</v>
      </c>
      <c r="C6779" s="20" t="s">
        <v>2876</v>
      </c>
      <c r="D6779" s="1" t="s">
        <v>16</v>
      </c>
      <c r="E6779" s="1"/>
      <c r="F6779" s="1"/>
    </row>
    <row r="6780" spans="1:6" x14ac:dyDescent="0.3">
      <c r="A6780" s="1">
        <v>20258</v>
      </c>
      <c r="B6780" s="1">
        <v>6</v>
      </c>
      <c r="C6780" s="20" t="s">
        <v>2877</v>
      </c>
      <c r="D6780" s="1" t="s">
        <v>8</v>
      </c>
      <c r="E6780" s="1"/>
      <c r="F6780" s="1"/>
    </row>
    <row r="6781" spans="1:6" x14ac:dyDescent="0.3">
      <c r="A6781" s="1">
        <v>20258</v>
      </c>
      <c r="B6781" s="1">
        <v>7</v>
      </c>
      <c r="C6781" s="20" t="s">
        <v>2877</v>
      </c>
      <c r="D6781" s="1" t="s">
        <v>13</v>
      </c>
      <c r="E6781" s="1"/>
      <c r="F6781" s="1"/>
    </row>
    <row r="6782" spans="1:6" x14ac:dyDescent="0.3">
      <c r="A6782" s="1">
        <v>20258</v>
      </c>
      <c r="B6782" s="1">
        <v>8</v>
      </c>
      <c r="C6782" s="20" t="s">
        <v>2877</v>
      </c>
      <c r="D6782" s="1" t="s">
        <v>16</v>
      </c>
      <c r="E6782" s="1"/>
      <c r="F6782" s="1"/>
    </row>
    <row r="6783" spans="1:6" x14ac:dyDescent="0.3">
      <c r="A6783" s="1">
        <v>20259</v>
      </c>
      <c r="B6783" s="1">
        <v>6</v>
      </c>
      <c r="C6783" s="20" t="s">
        <v>2878</v>
      </c>
      <c r="D6783" s="1" t="s">
        <v>8</v>
      </c>
      <c r="E6783" s="1"/>
      <c r="F6783" s="1"/>
    </row>
    <row r="6784" spans="1:6" x14ac:dyDescent="0.3">
      <c r="A6784" s="1">
        <v>20259</v>
      </c>
      <c r="B6784" s="1">
        <v>7</v>
      </c>
      <c r="C6784" s="20" t="s">
        <v>2878</v>
      </c>
      <c r="D6784" s="1" t="s">
        <v>13</v>
      </c>
      <c r="E6784" s="1"/>
      <c r="F6784" s="1"/>
    </row>
    <row r="6785" spans="1:6" x14ac:dyDescent="0.3">
      <c r="A6785" s="1">
        <v>20260</v>
      </c>
      <c r="B6785" s="1">
        <v>6</v>
      </c>
      <c r="C6785" s="20" t="s">
        <v>2878</v>
      </c>
      <c r="D6785" s="1" t="s">
        <v>8</v>
      </c>
      <c r="E6785" s="1"/>
      <c r="F6785" s="1"/>
    </row>
    <row r="6786" spans="1:6" x14ac:dyDescent="0.3">
      <c r="A6786" s="1">
        <v>20260</v>
      </c>
      <c r="B6786" s="1">
        <v>7</v>
      </c>
      <c r="C6786" s="20" t="s">
        <v>2878</v>
      </c>
      <c r="D6786" s="1" t="s">
        <v>13</v>
      </c>
      <c r="E6786" s="1"/>
      <c r="F6786" s="1"/>
    </row>
    <row r="6787" spans="1:6" x14ac:dyDescent="0.3">
      <c r="A6787" s="1">
        <v>20261</v>
      </c>
      <c r="B6787" s="1">
        <v>6</v>
      </c>
      <c r="C6787" s="20" t="s">
        <v>2879</v>
      </c>
      <c r="D6787" s="1" t="s">
        <v>8</v>
      </c>
      <c r="E6787" s="1"/>
      <c r="F6787" s="1"/>
    </row>
    <row r="6788" spans="1:6" x14ac:dyDescent="0.3">
      <c r="A6788" s="1">
        <v>20261</v>
      </c>
      <c r="B6788" s="1">
        <v>8</v>
      </c>
      <c r="C6788" s="20" t="s">
        <v>2879</v>
      </c>
      <c r="D6788" s="1" t="s">
        <v>16</v>
      </c>
      <c r="E6788" s="1"/>
      <c r="F6788" s="1"/>
    </row>
    <row r="6789" spans="1:6" x14ac:dyDescent="0.3">
      <c r="A6789" s="1">
        <v>20262</v>
      </c>
      <c r="B6789" s="1">
        <v>6</v>
      </c>
      <c r="C6789" s="20" t="s">
        <v>2879</v>
      </c>
      <c r="D6789" s="1" t="s">
        <v>8</v>
      </c>
      <c r="E6789" s="1"/>
      <c r="F6789" s="1"/>
    </row>
    <row r="6790" spans="1:6" x14ac:dyDescent="0.3">
      <c r="A6790" s="1">
        <v>20262</v>
      </c>
      <c r="B6790" s="1">
        <v>8</v>
      </c>
      <c r="C6790" s="20" t="s">
        <v>2879</v>
      </c>
      <c r="D6790" s="1" t="s">
        <v>16</v>
      </c>
      <c r="E6790" s="1"/>
      <c r="F6790" s="1"/>
    </row>
    <row r="6791" spans="1:6" x14ac:dyDescent="0.3">
      <c r="A6791" s="1">
        <v>20263</v>
      </c>
      <c r="B6791" s="1">
        <v>6</v>
      </c>
      <c r="C6791" s="20" t="s">
        <v>2880</v>
      </c>
      <c r="D6791" s="1" t="s">
        <v>8</v>
      </c>
      <c r="E6791" s="1"/>
      <c r="F6791" s="1"/>
    </row>
    <row r="6792" spans="1:6" x14ac:dyDescent="0.3">
      <c r="A6792" s="1">
        <v>20263</v>
      </c>
      <c r="B6792" s="1">
        <v>7</v>
      </c>
      <c r="C6792" s="20" t="s">
        <v>2880</v>
      </c>
      <c r="D6792" s="1" t="s">
        <v>13</v>
      </c>
      <c r="E6792" s="1"/>
      <c r="F6792" s="1"/>
    </row>
    <row r="6793" spans="1:6" x14ac:dyDescent="0.3">
      <c r="A6793" s="1">
        <v>20266</v>
      </c>
      <c r="B6793" s="1">
        <v>6</v>
      </c>
      <c r="C6793" s="20" t="s">
        <v>2881</v>
      </c>
      <c r="D6793" s="1" t="s">
        <v>8</v>
      </c>
      <c r="E6793" s="1"/>
      <c r="F6793" s="1"/>
    </row>
    <row r="6794" spans="1:6" x14ac:dyDescent="0.3">
      <c r="A6794" s="1">
        <v>20266</v>
      </c>
      <c r="B6794" s="1">
        <v>8</v>
      </c>
      <c r="C6794" s="20" t="s">
        <v>2881</v>
      </c>
      <c r="D6794" s="1" t="s">
        <v>16</v>
      </c>
      <c r="E6794" s="1"/>
      <c r="F6794" s="1"/>
    </row>
    <row r="6795" spans="1:6" x14ac:dyDescent="0.3">
      <c r="A6795" s="1">
        <v>20267</v>
      </c>
      <c r="B6795" s="1">
        <v>4</v>
      </c>
      <c r="C6795" s="20" t="s">
        <v>2882</v>
      </c>
      <c r="D6795" s="1" t="s">
        <v>7</v>
      </c>
      <c r="E6795" s="1"/>
      <c r="F6795" s="1"/>
    </row>
    <row r="6796" spans="1:6" x14ac:dyDescent="0.3">
      <c r="A6796" s="1">
        <v>20267</v>
      </c>
      <c r="B6796" s="1">
        <v>6</v>
      </c>
      <c r="C6796" s="20" t="s">
        <v>2882</v>
      </c>
      <c r="D6796" s="1" t="s">
        <v>8</v>
      </c>
      <c r="E6796" s="1"/>
      <c r="F6796" s="1"/>
    </row>
    <row r="6797" spans="1:6" x14ac:dyDescent="0.3">
      <c r="A6797" s="1">
        <v>20268</v>
      </c>
      <c r="B6797" s="1">
        <v>6</v>
      </c>
      <c r="C6797" s="20" t="s">
        <v>2883</v>
      </c>
      <c r="D6797" s="1" t="s">
        <v>8</v>
      </c>
      <c r="E6797" s="1"/>
      <c r="F6797" s="1"/>
    </row>
    <row r="6798" spans="1:6" x14ac:dyDescent="0.3">
      <c r="A6798" s="1">
        <v>20268</v>
      </c>
      <c r="B6798" s="1">
        <v>7</v>
      </c>
      <c r="C6798" s="20" t="s">
        <v>2883</v>
      </c>
      <c r="D6798" s="1" t="s">
        <v>13</v>
      </c>
      <c r="E6798" s="1"/>
      <c r="F6798" s="1"/>
    </row>
    <row r="6799" spans="1:6" x14ac:dyDescent="0.3">
      <c r="A6799" s="1">
        <v>20282</v>
      </c>
      <c r="B6799" s="1">
        <v>5</v>
      </c>
      <c r="C6799" s="21" t="s">
        <v>2884</v>
      </c>
      <c r="D6799" s="1" t="s">
        <v>58</v>
      </c>
      <c r="E6799" s="1" t="s">
        <v>3483</v>
      </c>
      <c r="F6799" s="1"/>
    </row>
    <row r="6800" spans="1:6" x14ac:dyDescent="0.3">
      <c r="A6800" s="1">
        <v>20282</v>
      </c>
      <c r="B6800" s="1">
        <v>8</v>
      </c>
      <c r="C6800" s="23"/>
      <c r="D6800" s="1" t="s">
        <v>16</v>
      </c>
      <c r="E6800" s="1" t="s">
        <v>3484</v>
      </c>
      <c r="F6800" s="1" t="s">
        <v>3485</v>
      </c>
    </row>
    <row r="6801" spans="1:6" x14ac:dyDescent="0.3">
      <c r="A6801" s="1">
        <v>20295</v>
      </c>
      <c r="B6801" s="1">
        <v>6</v>
      </c>
      <c r="C6801" s="20" t="s">
        <v>2885</v>
      </c>
      <c r="D6801" s="1" t="s">
        <v>8</v>
      </c>
      <c r="E6801" s="1"/>
      <c r="F6801" s="1"/>
    </row>
    <row r="6802" spans="1:6" x14ac:dyDescent="0.3">
      <c r="A6802" s="1">
        <v>20295</v>
      </c>
      <c r="B6802" s="1">
        <v>8</v>
      </c>
      <c r="C6802" s="20" t="s">
        <v>2885</v>
      </c>
      <c r="D6802" s="1" t="s">
        <v>16</v>
      </c>
      <c r="E6802" s="1"/>
      <c r="F6802" s="1"/>
    </row>
    <row r="6803" spans="1:6" x14ac:dyDescent="0.3">
      <c r="A6803" s="1">
        <v>20296</v>
      </c>
      <c r="B6803" s="1">
        <v>2</v>
      </c>
      <c r="C6803" s="20" t="s">
        <v>2886</v>
      </c>
      <c r="D6803" s="1" t="s">
        <v>5</v>
      </c>
      <c r="E6803" s="1"/>
      <c r="F6803" s="1"/>
    </row>
    <row r="6804" spans="1:6" x14ac:dyDescent="0.3">
      <c r="A6804" s="1">
        <v>20296</v>
      </c>
      <c r="B6804" s="1">
        <v>8</v>
      </c>
      <c r="C6804" s="20" t="s">
        <v>2886</v>
      </c>
      <c r="D6804" s="1" t="s">
        <v>16</v>
      </c>
      <c r="E6804" s="1"/>
      <c r="F6804" s="1"/>
    </row>
    <row r="6805" spans="1:6" x14ac:dyDescent="0.3">
      <c r="A6805" s="1">
        <v>20311</v>
      </c>
      <c r="B6805" s="1">
        <v>4</v>
      </c>
      <c r="C6805" s="20" t="s">
        <v>2887</v>
      </c>
      <c r="D6805" s="1" t="s">
        <v>7</v>
      </c>
      <c r="E6805" s="1"/>
      <c r="F6805" s="1"/>
    </row>
    <row r="6806" spans="1:6" x14ac:dyDescent="0.3">
      <c r="A6806" s="1">
        <v>20311</v>
      </c>
      <c r="B6806" s="1">
        <v>7</v>
      </c>
      <c r="C6806" s="20" t="s">
        <v>2887</v>
      </c>
      <c r="D6806" s="1" t="s">
        <v>13</v>
      </c>
      <c r="E6806" s="1"/>
      <c r="F6806" s="1"/>
    </row>
    <row r="6807" spans="1:6" x14ac:dyDescent="0.3">
      <c r="A6807" s="1">
        <v>20322</v>
      </c>
      <c r="B6807" s="1">
        <v>6</v>
      </c>
      <c r="C6807" s="20" t="s">
        <v>2888</v>
      </c>
      <c r="D6807" s="1" t="s">
        <v>8</v>
      </c>
      <c r="E6807" s="1"/>
      <c r="F6807" s="1"/>
    </row>
    <row r="6808" spans="1:6" x14ac:dyDescent="0.3">
      <c r="A6808" s="1">
        <v>20322</v>
      </c>
      <c r="B6808" s="1">
        <v>9</v>
      </c>
      <c r="C6808" s="20" t="s">
        <v>2888</v>
      </c>
      <c r="D6808" s="1" t="s">
        <v>22</v>
      </c>
      <c r="E6808" s="1"/>
      <c r="F6808" s="1"/>
    </row>
    <row r="6809" spans="1:6" x14ac:dyDescent="0.3">
      <c r="A6809" s="1">
        <v>20332</v>
      </c>
      <c r="B6809" s="1">
        <v>3</v>
      </c>
      <c r="C6809" s="20" t="s">
        <v>2889</v>
      </c>
      <c r="D6809" s="1" t="s">
        <v>6</v>
      </c>
      <c r="E6809" s="1"/>
      <c r="F6809" s="1"/>
    </row>
    <row r="6810" spans="1:6" x14ac:dyDescent="0.3">
      <c r="A6810" s="1">
        <v>20332</v>
      </c>
      <c r="B6810" s="1">
        <v>4</v>
      </c>
      <c r="C6810" s="20" t="s">
        <v>2889</v>
      </c>
      <c r="D6810" s="1" t="s">
        <v>7</v>
      </c>
      <c r="E6810" s="1"/>
      <c r="F6810" s="1"/>
    </row>
    <row r="6811" spans="1:6" x14ac:dyDescent="0.3">
      <c r="A6811" s="1">
        <v>20343</v>
      </c>
      <c r="B6811" s="1">
        <v>4</v>
      </c>
      <c r="C6811" s="24" t="s">
        <v>2890</v>
      </c>
      <c r="D6811" s="1" t="s">
        <v>7</v>
      </c>
      <c r="E6811" s="1"/>
      <c r="F6811" s="1"/>
    </row>
    <row r="6812" spans="1:6" x14ac:dyDescent="0.3">
      <c r="A6812" s="1">
        <v>20343</v>
      </c>
      <c r="B6812" s="1">
        <v>5</v>
      </c>
      <c r="C6812" s="26"/>
      <c r="D6812" s="1" t="s">
        <v>58</v>
      </c>
      <c r="E6812" s="1"/>
      <c r="F6812" s="1"/>
    </row>
    <row r="6813" spans="1:6" x14ac:dyDescent="0.3">
      <c r="A6813" s="1">
        <v>20439</v>
      </c>
      <c r="B6813" s="1">
        <v>1</v>
      </c>
      <c r="C6813" s="20" t="s">
        <v>2891</v>
      </c>
      <c r="D6813" s="1" t="s">
        <v>10</v>
      </c>
      <c r="E6813" s="1"/>
      <c r="F6813" s="1"/>
    </row>
    <row r="6814" spans="1:6" x14ac:dyDescent="0.3">
      <c r="A6814" s="1">
        <v>20439</v>
      </c>
      <c r="B6814" s="1">
        <v>4</v>
      </c>
      <c r="C6814" s="20" t="s">
        <v>2891</v>
      </c>
      <c r="D6814" s="1" t="s">
        <v>7</v>
      </c>
      <c r="E6814" s="1"/>
      <c r="F6814" s="1"/>
    </row>
    <row r="6815" spans="1:6" x14ac:dyDescent="0.3">
      <c r="A6815" s="1">
        <v>20441</v>
      </c>
      <c r="B6815" s="1">
        <v>4</v>
      </c>
      <c r="C6815" s="20" t="s">
        <v>2892</v>
      </c>
      <c r="D6815" s="1" t="s">
        <v>7</v>
      </c>
      <c r="E6815" s="1"/>
      <c r="F6815" s="1"/>
    </row>
    <row r="6816" spans="1:6" x14ac:dyDescent="0.3">
      <c r="A6816" s="1">
        <v>20441</v>
      </c>
      <c r="B6816" s="1">
        <v>7</v>
      </c>
      <c r="C6816" s="20" t="s">
        <v>2892</v>
      </c>
      <c r="D6816" s="1" t="s">
        <v>13</v>
      </c>
      <c r="E6816" s="1"/>
      <c r="F6816" s="1"/>
    </row>
    <row r="6817" spans="1:6" x14ac:dyDescent="0.3">
      <c r="A6817" s="1">
        <v>20442</v>
      </c>
      <c r="B6817" s="1">
        <v>6</v>
      </c>
      <c r="C6817" s="20" t="s">
        <v>2893</v>
      </c>
      <c r="D6817" s="1" t="s">
        <v>8</v>
      </c>
      <c r="E6817" s="1"/>
      <c r="F6817" s="1"/>
    </row>
    <row r="6818" spans="1:6" x14ac:dyDescent="0.3">
      <c r="A6818" s="1">
        <v>20442</v>
      </c>
      <c r="B6818" s="1">
        <v>9</v>
      </c>
      <c r="C6818" s="20" t="s">
        <v>2893</v>
      </c>
      <c r="D6818" s="1" t="s">
        <v>22</v>
      </c>
      <c r="E6818" s="1"/>
      <c r="F6818" s="1"/>
    </row>
    <row r="6819" spans="1:6" x14ac:dyDescent="0.3">
      <c r="A6819" s="1">
        <v>20446</v>
      </c>
      <c r="B6819" s="1">
        <v>3</v>
      </c>
      <c r="C6819" s="20" t="s">
        <v>2894</v>
      </c>
      <c r="D6819" s="1" t="s">
        <v>6</v>
      </c>
      <c r="E6819" s="1"/>
      <c r="F6819" s="1"/>
    </row>
    <row r="6820" spans="1:6" x14ac:dyDescent="0.3">
      <c r="A6820" s="1">
        <v>20446</v>
      </c>
      <c r="B6820" s="1">
        <v>9</v>
      </c>
      <c r="C6820" s="20" t="s">
        <v>2894</v>
      </c>
      <c r="D6820" s="1" t="s">
        <v>22</v>
      </c>
      <c r="E6820" s="1"/>
      <c r="F6820" s="1"/>
    </row>
    <row r="6821" spans="1:6" x14ac:dyDescent="0.3">
      <c r="A6821" s="1">
        <v>20448</v>
      </c>
      <c r="B6821" s="1">
        <v>2</v>
      </c>
      <c r="C6821" s="20" t="s">
        <v>2895</v>
      </c>
      <c r="D6821" s="1" t="s">
        <v>5</v>
      </c>
      <c r="E6821" s="1"/>
      <c r="F6821" s="1"/>
    </row>
    <row r="6822" spans="1:6" x14ac:dyDescent="0.3">
      <c r="A6822" s="1">
        <v>20448</v>
      </c>
      <c r="B6822" s="1">
        <v>3</v>
      </c>
      <c r="C6822" s="20" t="s">
        <v>2895</v>
      </c>
      <c r="D6822" s="1" t="s">
        <v>6</v>
      </c>
      <c r="E6822" s="1"/>
      <c r="F6822" s="1"/>
    </row>
    <row r="6823" spans="1:6" x14ac:dyDescent="0.3">
      <c r="A6823" s="1">
        <v>20448</v>
      </c>
      <c r="B6823" s="1">
        <v>4</v>
      </c>
      <c r="C6823" s="20" t="s">
        <v>2895</v>
      </c>
      <c r="D6823" s="1" t="s">
        <v>7</v>
      </c>
      <c r="E6823" s="1"/>
      <c r="F6823" s="1"/>
    </row>
    <row r="6824" spans="1:6" x14ac:dyDescent="0.3">
      <c r="A6824" s="1">
        <v>20450</v>
      </c>
      <c r="B6824" s="1">
        <v>2</v>
      </c>
      <c r="C6824" s="20" t="s">
        <v>2896</v>
      </c>
      <c r="D6824" s="1" t="s">
        <v>5</v>
      </c>
      <c r="E6824" s="1"/>
      <c r="F6824" s="1"/>
    </row>
    <row r="6825" spans="1:6" x14ac:dyDescent="0.3">
      <c r="A6825" s="1">
        <v>20450</v>
      </c>
      <c r="B6825" s="1">
        <v>4</v>
      </c>
      <c r="C6825" s="20" t="s">
        <v>2896</v>
      </c>
      <c r="D6825" s="1" t="s">
        <v>7</v>
      </c>
      <c r="E6825" s="1"/>
      <c r="F6825" s="1"/>
    </row>
    <row r="6826" spans="1:6" x14ac:dyDescent="0.3">
      <c r="A6826" s="1">
        <v>20452</v>
      </c>
      <c r="B6826" s="1">
        <v>2</v>
      </c>
      <c r="C6826" s="20" t="s">
        <v>2897</v>
      </c>
      <c r="D6826" s="1" t="s">
        <v>5</v>
      </c>
      <c r="E6826" s="1"/>
      <c r="F6826" s="1"/>
    </row>
    <row r="6827" spans="1:6" x14ac:dyDescent="0.3">
      <c r="A6827" s="1">
        <v>20452</v>
      </c>
      <c r="B6827" s="1">
        <v>8</v>
      </c>
      <c r="C6827" s="20" t="s">
        <v>2897</v>
      </c>
      <c r="D6827" s="1" t="s">
        <v>16</v>
      </c>
      <c r="E6827" s="1"/>
      <c r="F6827" s="1"/>
    </row>
    <row r="6828" spans="1:6" x14ac:dyDescent="0.3">
      <c r="A6828" s="1">
        <v>20459</v>
      </c>
      <c r="B6828" s="1">
        <v>3</v>
      </c>
      <c r="C6828" s="21" t="s">
        <v>2898</v>
      </c>
      <c r="D6828" s="1" t="s">
        <v>6</v>
      </c>
      <c r="E6828" s="1" t="s">
        <v>3484</v>
      </c>
      <c r="F6828" s="1" t="s">
        <v>3485</v>
      </c>
    </row>
    <row r="6829" spans="1:6" x14ac:dyDescent="0.3">
      <c r="A6829" s="1">
        <v>20459</v>
      </c>
      <c r="B6829" s="1">
        <v>5</v>
      </c>
      <c r="C6829" s="23"/>
      <c r="D6829" s="1" t="s">
        <v>58</v>
      </c>
      <c r="E6829" s="1" t="s">
        <v>3483</v>
      </c>
      <c r="F6829" s="1"/>
    </row>
    <row r="6830" spans="1:6" x14ac:dyDescent="0.3">
      <c r="A6830" s="1">
        <v>20465</v>
      </c>
      <c r="B6830" s="1">
        <v>2</v>
      </c>
      <c r="C6830" s="20" t="s">
        <v>2899</v>
      </c>
      <c r="D6830" s="1" t="s">
        <v>5</v>
      </c>
      <c r="E6830" s="1"/>
      <c r="F6830" s="1"/>
    </row>
    <row r="6831" spans="1:6" x14ac:dyDescent="0.3">
      <c r="A6831" s="1">
        <v>20465</v>
      </c>
      <c r="B6831" s="1">
        <v>3</v>
      </c>
      <c r="C6831" s="20" t="s">
        <v>2899</v>
      </c>
      <c r="D6831" s="1" t="s">
        <v>6</v>
      </c>
      <c r="E6831" s="1"/>
      <c r="F6831" s="1"/>
    </row>
    <row r="6832" spans="1:6" x14ac:dyDescent="0.3">
      <c r="A6832" s="1">
        <v>20465</v>
      </c>
      <c r="B6832" s="1">
        <v>4</v>
      </c>
      <c r="C6832" s="20" t="s">
        <v>2899</v>
      </c>
      <c r="D6832" s="1" t="s">
        <v>7</v>
      </c>
      <c r="E6832" s="1"/>
      <c r="F6832" s="1"/>
    </row>
    <row r="6833" spans="1:6" x14ac:dyDescent="0.3">
      <c r="A6833" s="1">
        <v>20466</v>
      </c>
      <c r="B6833" s="1">
        <v>2</v>
      </c>
      <c r="C6833" s="20" t="s">
        <v>2900</v>
      </c>
      <c r="D6833" s="1" t="s">
        <v>5</v>
      </c>
      <c r="E6833" s="1"/>
      <c r="F6833" s="1"/>
    </row>
    <row r="6834" spans="1:6" x14ac:dyDescent="0.3">
      <c r="A6834" s="1">
        <v>20466</v>
      </c>
      <c r="B6834" s="1">
        <v>3</v>
      </c>
      <c r="C6834" s="20" t="s">
        <v>2900</v>
      </c>
      <c r="D6834" s="1" t="s">
        <v>6</v>
      </c>
      <c r="E6834" s="1"/>
      <c r="F6834" s="1"/>
    </row>
    <row r="6835" spans="1:6" x14ac:dyDescent="0.3">
      <c r="A6835" s="1">
        <v>20466</v>
      </c>
      <c r="B6835" s="1">
        <v>4</v>
      </c>
      <c r="C6835" s="20" t="s">
        <v>2900</v>
      </c>
      <c r="D6835" s="1" t="s">
        <v>7</v>
      </c>
      <c r="E6835" s="1"/>
      <c r="F6835" s="1"/>
    </row>
    <row r="6836" spans="1:6" x14ac:dyDescent="0.3">
      <c r="A6836" s="1">
        <v>20477</v>
      </c>
      <c r="B6836" s="1">
        <v>2</v>
      </c>
      <c r="C6836" s="21" t="s">
        <v>2901</v>
      </c>
      <c r="D6836" s="1" t="s">
        <v>5</v>
      </c>
      <c r="E6836" s="1" t="s">
        <v>3484</v>
      </c>
      <c r="F6836" s="1" t="s">
        <v>3485</v>
      </c>
    </row>
    <row r="6837" spans="1:6" x14ac:dyDescent="0.3">
      <c r="A6837" s="1">
        <v>20477</v>
      </c>
      <c r="B6837" s="1">
        <v>5</v>
      </c>
      <c r="C6837" s="23"/>
      <c r="D6837" s="1" t="s">
        <v>58</v>
      </c>
      <c r="E6837" s="1" t="s">
        <v>3483</v>
      </c>
      <c r="F6837" s="1"/>
    </row>
    <row r="6838" spans="1:6" x14ac:dyDescent="0.3">
      <c r="A6838" s="1">
        <v>20485</v>
      </c>
      <c r="B6838" s="1">
        <v>2</v>
      </c>
      <c r="C6838" s="20" t="s">
        <v>2902</v>
      </c>
      <c r="D6838" s="1" t="s">
        <v>5</v>
      </c>
      <c r="E6838" s="1"/>
      <c r="F6838" s="1"/>
    </row>
    <row r="6839" spans="1:6" x14ac:dyDescent="0.3">
      <c r="A6839" s="1">
        <v>20485</v>
      </c>
      <c r="B6839" s="1">
        <v>4</v>
      </c>
      <c r="C6839" s="20" t="s">
        <v>2902</v>
      </c>
      <c r="D6839" s="1" t="s">
        <v>7</v>
      </c>
      <c r="E6839" s="1"/>
      <c r="F6839" s="1"/>
    </row>
    <row r="6840" spans="1:6" x14ac:dyDescent="0.3">
      <c r="A6840" s="1">
        <v>20486</v>
      </c>
      <c r="B6840" s="1">
        <v>2</v>
      </c>
      <c r="C6840" s="20" t="s">
        <v>2903</v>
      </c>
      <c r="D6840" s="1" t="s">
        <v>5</v>
      </c>
      <c r="E6840" s="1"/>
      <c r="F6840" s="1"/>
    </row>
    <row r="6841" spans="1:6" x14ac:dyDescent="0.3">
      <c r="A6841" s="1">
        <v>20486</v>
      </c>
      <c r="B6841" s="1">
        <v>3</v>
      </c>
      <c r="C6841" s="20" t="s">
        <v>2903</v>
      </c>
      <c r="D6841" s="1" t="s">
        <v>6</v>
      </c>
      <c r="E6841" s="1"/>
      <c r="F6841" s="1"/>
    </row>
    <row r="6842" spans="1:6" x14ac:dyDescent="0.3">
      <c r="A6842" s="1">
        <v>20487</v>
      </c>
      <c r="B6842" s="1">
        <v>2</v>
      </c>
      <c r="C6842" s="20" t="s">
        <v>2904</v>
      </c>
      <c r="D6842" s="1" t="s">
        <v>5</v>
      </c>
      <c r="E6842" s="1"/>
      <c r="F6842" s="1"/>
    </row>
    <row r="6843" spans="1:6" x14ac:dyDescent="0.3">
      <c r="A6843" s="1">
        <v>20487</v>
      </c>
      <c r="B6843" s="1">
        <v>3</v>
      </c>
      <c r="C6843" s="20" t="s">
        <v>2904</v>
      </c>
      <c r="D6843" s="1" t="s">
        <v>6</v>
      </c>
      <c r="E6843" s="1"/>
      <c r="F6843" s="1"/>
    </row>
    <row r="6844" spans="1:6" x14ac:dyDescent="0.3">
      <c r="A6844" s="1">
        <v>20487</v>
      </c>
      <c r="B6844" s="1">
        <v>4</v>
      </c>
      <c r="C6844" s="20" t="s">
        <v>2904</v>
      </c>
      <c r="D6844" s="1" t="s">
        <v>7</v>
      </c>
      <c r="E6844" s="1"/>
      <c r="F6844" s="1"/>
    </row>
    <row r="6845" spans="1:6" x14ac:dyDescent="0.3">
      <c r="A6845" s="1">
        <v>20488</v>
      </c>
      <c r="B6845" s="1">
        <v>3</v>
      </c>
      <c r="C6845" s="20" t="s">
        <v>2905</v>
      </c>
      <c r="D6845" s="1" t="s">
        <v>6</v>
      </c>
      <c r="E6845" s="1"/>
      <c r="F6845" s="1"/>
    </row>
    <row r="6846" spans="1:6" x14ac:dyDescent="0.3">
      <c r="A6846" s="1">
        <v>20488</v>
      </c>
      <c r="B6846" s="1">
        <v>4</v>
      </c>
      <c r="C6846" s="20" t="s">
        <v>2905</v>
      </c>
      <c r="D6846" s="1" t="s">
        <v>7</v>
      </c>
      <c r="E6846" s="1"/>
      <c r="F6846" s="1"/>
    </row>
    <row r="6847" spans="1:6" x14ac:dyDescent="0.3">
      <c r="A6847" s="1">
        <v>20491</v>
      </c>
      <c r="B6847" s="1">
        <v>3</v>
      </c>
      <c r="C6847" s="21" t="s">
        <v>2906</v>
      </c>
      <c r="D6847" s="1" t="s">
        <v>6</v>
      </c>
      <c r="E6847" s="1" t="s">
        <v>3484</v>
      </c>
      <c r="F6847" s="1" t="s">
        <v>3485</v>
      </c>
    </row>
    <row r="6848" spans="1:6" x14ac:dyDescent="0.3">
      <c r="A6848" s="1">
        <v>20491</v>
      </c>
      <c r="B6848" s="1">
        <v>5</v>
      </c>
      <c r="C6848" s="23"/>
      <c r="D6848" s="1" t="s">
        <v>58</v>
      </c>
      <c r="E6848" s="1" t="s">
        <v>3483</v>
      </c>
      <c r="F6848" s="1"/>
    </row>
    <row r="6849" spans="1:6" x14ac:dyDescent="0.3">
      <c r="A6849" s="1">
        <v>20497</v>
      </c>
      <c r="B6849" s="1">
        <v>2</v>
      </c>
      <c r="C6849" s="20" t="s">
        <v>2907</v>
      </c>
      <c r="D6849" s="1" t="s">
        <v>5</v>
      </c>
      <c r="E6849" s="1"/>
      <c r="F6849" s="1"/>
    </row>
    <row r="6850" spans="1:6" x14ac:dyDescent="0.3">
      <c r="A6850" s="1">
        <v>20497</v>
      </c>
      <c r="B6850" s="1">
        <v>3</v>
      </c>
      <c r="C6850" s="20" t="s">
        <v>2907</v>
      </c>
      <c r="D6850" s="1" t="s">
        <v>6</v>
      </c>
      <c r="E6850" s="1"/>
      <c r="F6850" s="1"/>
    </row>
    <row r="6851" spans="1:6" x14ac:dyDescent="0.3">
      <c r="A6851" s="1">
        <v>20497</v>
      </c>
      <c r="B6851" s="1">
        <v>7</v>
      </c>
      <c r="C6851" s="20" t="s">
        <v>2907</v>
      </c>
      <c r="D6851" s="1" t="s">
        <v>13</v>
      </c>
      <c r="E6851" s="1"/>
      <c r="F6851" s="1"/>
    </row>
    <row r="6852" spans="1:6" x14ac:dyDescent="0.3">
      <c r="A6852" s="1">
        <v>20498</v>
      </c>
      <c r="B6852" s="1">
        <v>2</v>
      </c>
      <c r="C6852" s="20" t="s">
        <v>2908</v>
      </c>
      <c r="D6852" s="1" t="s">
        <v>5</v>
      </c>
      <c r="E6852" s="1"/>
      <c r="F6852" s="1"/>
    </row>
    <row r="6853" spans="1:6" x14ac:dyDescent="0.3">
      <c r="A6853" s="1">
        <v>20498</v>
      </c>
      <c r="B6853" s="1">
        <v>3</v>
      </c>
      <c r="C6853" s="20" t="s">
        <v>2908</v>
      </c>
      <c r="D6853" s="1" t="s">
        <v>6</v>
      </c>
      <c r="E6853" s="1"/>
      <c r="F6853" s="1"/>
    </row>
    <row r="6854" spans="1:6" x14ac:dyDescent="0.3">
      <c r="A6854" s="1">
        <v>20501</v>
      </c>
      <c r="B6854" s="1">
        <v>6</v>
      </c>
      <c r="C6854" s="20" t="s">
        <v>2909</v>
      </c>
      <c r="D6854" s="1" t="s">
        <v>8</v>
      </c>
      <c r="E6854" s="1"/>
      <c r="F6854" s="1"/>
    </row>
    <row r="6855" spans="1:6" x14ac:dyDescent="0.3">
      <c r="A6855" s="1">
        <v>20501</v>
      </c>
      <c r="B6855" s="1">
        <v>8</v>
      </c>
      <c r="C6855" s="20" t="s">
        <v>2909</v>
      </c>
      <c r="D6855" s="1" t="s">
        <v>16</v>
      </c>
      <c r="E6855" s="1"/>
      <c r="F6855" s="1"/>
    </row>
    <row r="6856" spans="1:6" x14ac:dyDescent="0.3">
      <c r="A6856" s="1">
        <v>20505</v>
      </c>
      <c r="B6856" s="1">
        <v>2</v>
      </c>
      <c r="C6856" s="20" t="s">
        <v>2910</v>
      </c>
      <c r="D6856" s="1" t="s">
        <v>5</v>
      </c>
      <c r="E6856" s="1"/>
      <c r="F6856" s="1"/>
    </row>
    <row r="6857" spans="1:6" x14ac:dyDescent="0.3">
      <c r="A6857" s="1">
        <v>20505</v>
      </c>
      <c r="B6857" s="1">
        <v>3</v>
      </c>
      <c r="C6857" s="20" t="s">
        <v>2910</v>
      </c>
      <c r="D6857" s="1" t="s">
        <v>6</v>
      </c>
      <c r="E6857" s="1"/>
      <c r="F6857" s="1"/>
    </row>
    <row r="6858" spans="1:6" x14ac:dyDescent="0.3">
      <c r="A6858" s="1">
        <v>20507</v>
      </c>
      <c r="B6858" s="1">
        <v>2</v>
      </c>
      <c r="C6858" s="20" t="s">
        <v>2911</v>
      </c>
      <c r="D6858" s="1" t="s">
        <v>5</v>
      </c>
      <c r="E6858" s="1"/>
      <c r="F6858" s="1"/>
    </row>
    <row r="6859" spans="1:6" x14ac:dyDescent="0.3">
      <c r="A6859" s="1">
        <v>20507</v>
      </c>
      <c r="B6859" s="1">
        <v>3</v>
      </c>
      <c r="C6859" s="20" t="s">
        <v>2911</v>
      </c>
      <c r="D6859" s="1" t="s">
        <v>6</v>
      </c>
      <c r="E6859" s="1"/>
      <c r="F6859" s="1"/>
    </row>
    <row r="6860" spans="1:6" x14ac:dyDescent="0.3">
      <c r="A6860" s="1">
        <v>20507</v>
      </c>
      <c r="B6860" s="1">
        <v>7</v>
      </c>
      <c r="C6860" s="20" t="s">
        <v>2911</v>
      </c>
      <c r="D6860" s="1" t="s">
        <v>13</v>
      </c>
      <c r="E6860" s="1"/>
      <c r="F6860" s="1"/>
    </row>
    <row r="6861" spans="1:6" x14ac:dyDescent="0.3">
      <c r="A6861" s="1">
        <v>20520</v>
      </c>
      <c r="B6861" s="1">
        <v>3</v>
      </c>
      <c r="C6861" s="20" t="s">
        <v>2912</v>
      </c>
      <c r="D6861" s="1" t="s">
        <v>6</v>
      </c>
      <c r="E6861" s="1"/>
      <c r="F6861" s="1"/>
    </row>
    <row r="6862" spans="1:6" x14ac:dyDescent="0.3">
      <c r="A6862" s="1">
        <v>20520</v>
      </c>
      <c r="B6862" s="1">
        <v>4</v>
      </c>
      <c r="C6862" s="20" t="s">
        <v>2912</v>
      </c>
      <c r="D6862" s="1" t="s">
        <v>7</v>
      </c>
      <c r="E6862" s="1"/>
      <c r="F6862" s="1"/>
    </row>
    <row r="6863" spans="1:6" x14ac:dyDescent="0.3">
      <c r="A6863" s="1">
        <v>20522</v>
      </c>
      <c r="B6863" s="1">
        <v>1</v>
      </c>
      <c r="C6863" s="20" t="s">
        <v>2913</v>
      </c>
      <c r="D6863" s="1" t="s">
        <v>10</v>
      </c>
      <c r="E6863" s="1"/>
      <c r="F6863" s="1"/>
    </row>
    <row r="6864" spans="1:6" x14ac:dyDescent="0.3">
      <c r="A6864" s="1">
        <v>20522</v>
      </c>
      <c r="B6864" s="1">
        <v>2</v>
      </c>
      <c r="C6864" s="20" t="s">
        <v>2913</v>
      </c>
      <c r="D6864" s="1" t="s">
        <v>5</v>
      </c>
      <c r="E6864" s="1"/>
      <c r="F6864" s="1"/>
    </row>
    <row r="6865" spans="1:6" x14ac:dyDescent="0.3">
      <c r="A6865" s="1">
        <v>20522</v>
      </c>
      <c r="B6865" s="1">
        <v>4</v>
      </c>
      <c r="C6865" s="20" t="s">
        <v>2913</v>
      </c>
      <c r="D6865" s="1" t="s">
        <v>7</v>
      </c>
      <c r="E6865" s="1"/>
      <c r="F6865" s="1"/>
    </row>
    <row r="6866" spans="1:6" x14ac:dyDescent="0.3">
      <c r="A6866" s="1">
        <v>20525</v>
      </c>
      <c r="B6866" s="1">
        <v>4</v>
      </c>
      <c r="C6866" s="20" t="s">
        <v>2914</v>
      </c>
      <c r="D6866" s="1" t="s">
        <v>7</v>
      </c>
      <c r="E6866" s="1"/>
      <c r="F6866" s="1"/>
    </row>
    <row r="6867" spans="1:6" x14ac:dyDescent="0.3">
      <c r="A6867" s="1">
        <v>20525</v>
      </c>
      <c r="B6867" s="1">
        <v>7</v>
      </c>
      <c r="C6867" s="20" t="s">
        <v>2914</v>
      </c>
      <c r="D6867" s="1" t="s">
        <v>13</v>
      </c>
      <c r="E6867" s="1"/>
      <c r="F6867" s="1"/>
    </row>
    <row r="6868" spans="1:6" x14ac:dyDescent="0.3">
      <c r="A6868" s="1">
        <v>20528</v>
      </c>
      <c r="B6868" s="1">
        <v>3</v>
      </c>
      <c r="C6868" s="24" t="s">
        <v>2915</v>
      </c>
      <c r="D6868" s="1" t="s">
        <v>6</v>
      </c>
      <c r="E6868" s="1"/>
      <c r="F6868" s="1"/>
    </row>
    <row r="6869" spans="1:6" x14ac:dyDescent="0.3">
      <c r="A6869" s="1">
        <v>20528</v>
      </c>
      <c r="B6869" s="1">
        <v>10</v>
      </c>
      <c r="C6869" s="26"/>
      <c r="D6869" s="1" t="s">
        <v>19</v>
      </c>
      <c r="E6869" s="1"/>
      <c r="F6869" s="1"/>
    </row>
    <row r="6870" spans="1:6" x14ac:dyDescent="0.3">
      <c r="A6870" s="1">
        <v>20530</v>
      </c>
      <c r="B6870" s="1">
        <v>2</v>
      </c>
      <c r="C6870" s="20" t="s">
        <v>2916</v>
      </c>
      <c r="D6870" s="1" t="s">
        <v>5</v>
      </c>
      <c r="E6870" s="1"/>
      <c r="F6870" s="1"/>
    </row>
    <row r="6871" spans="1:6" x14ac:dyDescent="0.3">
      <c r="A6871" s="1">
        <v>20530</v>
      </c>
      <c r="B6871" s="1">
        <v>3</v>
      </c>
      <c r="C6871" s="20" t="s">
        <v>2916</v>
      </c>
      <c r="D6871" s="1" t="s">
        <v>6</v>
      </c>
      <c r="E6871" s="1"/>
      <c r="F6871" s="1"/>
    </row>
    <row r="6872" spans="1:6" x14ac:dyDescent="0.3">
      <c r="A6872" s="1">
        <v>20537</v>
      </c>
      <c r="B6872" s="1">
        <v>6</v>
      </c>
      <c r="C6872" s="20" t="s">
        <v>2917</v>
      </c>
      <c r="D6872" s="1" t="s">
        <v>8</v>
      </c>
      <c r="E6872" s="1"/>
      <c r="F6872" s="1"/>
    </row>
    <row r="6873" spans="1:6" x14ac:dyDescent="0.3">
      <c r="A6873" s="1">
        <v>20537</v>
      </c>
      <c r="B6873" s="1">
        <v>9</v>
      </c>
      <c r="C6873" s="20" t="s">
        <v>2917</v>
      </c>
      <c r="D6873" s="1" t="s">
        <v>22</v>
      </c>
      <c r="E6873" s="1"/>
      <c r="F6873" s="1"/>
    </row>
    <row r="6874" spans="1:6" x14ac:dyDescent="0.3">
      <c r="A6874" s="1">
        <v>20542</v>
      </c>
      <c r="B6874" s="1">
        <v>6</v>
      </c>
      <c r="C6874" s="20" t="s">
        <v>2918</v>
      </c>
      <c r="D6874" s="1" t="s">
        <v>8</v>
      </c>
      <c r="E6874" s="1"/>
      <c r="F6874" s="1"/>
    </row>
    <row r="6875" spans="1:6" x14ac:dyDescent="0.3">
      <c r="A6875" s="1">
        <v>20542</v>
      </c>
      <c r="B6875" s="1">
        <v>8</v>
      </c>
      <c r="C6875" s="20" t="s">
        <v>2918</v>
      </c>
      <c r="D6875" s="1" t="s">
        <v>16</v>
      </c>
      <c r="E6875" s="1"/>
      <c r="F6875" s="1"/>
    </row>
    <row r="6876" spans="1:6" x14ac:dyDescent="0.3">
      <c r="A6876" s="1">
        <v>20545</v>
      </c>
      <c r="B6876" s="1">
        <v>1</v>
      </c>
      <c r="C6876" s="20" t="s">
        <v>2919</v>
      </c>
      <c r="D6876" s="1" t="s">
        <v>10</v>
      </c>
      <c r="E6876" s="1"/>
      <c r="F6876" s="1"/>
    </row>
    <row r="6877" spans="1:6" x14ac:dyDescent="0.3">
      <c r="A6877" s="1">
        <v>20545</v>
      </c>
      <c r="B6877" s="1">
        <v>2</v>
      </c>
      <c r="C6877" s="20" t="s">
        <v>2919</v>
      </c>
      <c r="D6877" s="1" t="s">
        <v>5</v>
      </c>
      <c r="E6877" s="1"/>
      <c r="F6877" s="1"/>
    </row>
    <row r="6878" spans="1:6" x14ac:dyDescent="0.3">
      <c r="A6878" s="1">
        <v>20545</v>
      </c>
      <c r="B6878" s="1">
        <v>4</v>
      </c>
      <c r="C6878" s="20" t="s">
        <v>2919</v>
      </c>
      <c r="D6878" s="1" t="s">
        <v>7</v>
      </c>
      <c r="E6878" s="1"/>
      <c r="F6878" s="1"/>
    </row>
    <row r="6879" spans="1:6" x14ac:dyDescent="0.3">
      <c r="A6879" s="1">
        <v>20547</v>
      </c>
      <c r="B6879" s="1">
        <v>2</v>
      </c>
      <c r="C6879" s="20" t="s">
        <v>2920</v>
      </c>
      <c r="D6879" s="1" t="s">
        <v>5</v>
      </c>
      <c r="E6879" s="1"/>
      <c r="F6879" s="1"/>
    </row>
    <row r="6880" spans="1:6" x14ac:dyDescent="0.3">
      <c r="A6880" s="1">
        <v>20547</v>
      </c>
      <c r="B6880" s="1">
        <v>3</v>
      </c>
      <c r="C6880" s="20" t="s">
        <v>2920</v>
      </c>
      <c r="D6880" s="1" t="s">
        <v>6</v>
      </c>
      <c r="E6880" s="1"/>
      <c r="F6880" s="1"/>
    </row>
    <row r="6881" spans="1:6" x14ac:dyDescent="0.3">
      <c r="A6881" s="1">
        <v>20554</v>
      </c>
      <c r="B6881" s="1">
        <v>2</v>
      </c>
      <c r="C6881" s="20" t="s">
        <v>2921</v>
      </c>
      <c r="D6881" s="1" t="s">
        <v>5</v>
      </c>
      <c r="E6881" s="1"/>
      <c r="F6881" s="1"/>
    </row>
    <row r="6882" spans="1:6" x14ac:dyDescent="0.3">
      <c r="A6882" s="1">
        <v>20554</v>
      </c>
      <c r="B6882" s="1">
        <v>3</v>
      </c>
      <c r="C6882" s="20" t="s">
        <v>2921</v>
      </c>
      <c r="D6882" s="1" t="s">
        <v>6</v>
      </c>
      <c r="E6882" s="1"/>
      <c r="F6882" s="1"/>
    </row>
    <row r="6883" spans="1:6" x14ac:dyDescent="0.3">
      <c r="A6883" s="1">
        <v>20554</v>
      </c>
      <c r="B6883" s="1">
        <v>6</v>
      </c>
      <c r="C6883" s="20" t="s">
        <v>2921</v>
      </c>
      <c r="D6883" s="1" t="s">
        <v>8</v>
      </c>
      <c r="E6883" s="1"/>
      <c r="F6883" s="1"/>
    </row>
    <row r="6884" spans="1:6" x14ac:dyDescent="0.3">
      <c r="A6884" s="1">
        <v>20556</v>
      </c>
      <c r="B6884" s="1">
        <v>2</v>
      </c>
      <c r="C6884" s="20" t="s">
        <v>2922</v>
      </c>
      <c r="D6884" s="1" t="s">
        <v>5</v>
      </c>
      <c r="E6884" s="1"/>
      <c r="F6884" s="1"/>
    </row>
    <row r="6885" spans="1:6" x14ac:dyDescent="0.3">
      <c r="A6885" s="1">
        <v>20556</v>
      </c>
      <c r="B6885" s="1">
        <v>3</v>
      </c>
      <c r="C6885" s="20" t="s">
        <v>2922</v>
      </c>
      <c r="D6885" s="1" t="s">
        <v>6</v>
      </c>
      <c r="E6885" s="1"/>
      <c r="F6885" s="1"/>
    </row>
    <row r="6886" spans="1:6" x14ac:dyDescent="0.3">
      <c r="A6886" s="1">
        <v>20557</v>
      </c>
      <c r="B6886" s="1">
        <v>2</v>
      </c>
      <c r="C6886" s="20" t="s">
        <v>2923</v>
      </c>
      <c r="D6886" s="1" t="s">
        <v>5</v>
      </c>
      <c r="E6886" s="1"/>
      <c r="F6886" s="1"/>
    </row>
    <row r="6887" spans="1:6" x14ac:dyDescent="0.3">
      <c r="A6887" s="1">
        <v>20557</v>
      </c>
      <c r="B6887" s="1">
        <v>3</v>
      </c>
      <c r="C6887" s="20" t="s">
        <v>2923</v>
      </c>
      <c r="D6887" s="1" t="s">
        <v>6</v>
      </c>
      <c r="E6887" s="1"/>
      <c r="F6887" s="1"/>
    </row>
    <row r="6888" spans="1:6" x14ac:dyDescent="0.3">
      <c r="A6888" s="1">
        <v>20557</v>
      </c>
      <c r="B6888" s="1">
        <v>4</v>
      </c>
      <c r="C6888" s="20" t="s">
        <v>2923</v>
      </c>
      <c r="D6888" s="1" t="s">
        <v>7</v>
      </c>
      <c r="E6888" s="1"/>
      <c r="F6888" s="1"/>
    </row>
    <row r="6889" spans="1:6" x14ac:dyDescent="0.3">
      <c r="A6889" s="1">
        <v>20557</v>
      </c>
      <c r="B6889" s="1">
        <v>7</v>
      </c>
      <c r="C6889" s="20" t="s">
        <v>2923</v>
      </c>
      <c r="D6889" s="1" t="s">
        <v>13</v>
      </c>
      <c r="E6889" s="1"/>
      <c r="F6889" s="1"/>
    </row>
    <row r="6890" spans="1:6" x14ac:dyDescent="0.3">
      <c r="A6890" s="1">
        <v>20559</v>
      </c>
      <c r="B6890" s="1">
        <v>2</v>
      </c>
      <c r="C6890" s="20" t="s">
        <v>2924</v>
      </c>
      <c r="D6890" s="1" t="s">
        <v>5</v>
      </c>
      <c r="E6890" s="1"/>
      <c r="F6890" s="1"/>
    </row>
    <row r="6891" spans="1:6" x14ac:dyDescent="0.3">
      <c r="A6891" s="1">
        <v>20559</v>
      </c>
      <c r="B6891" s="1">
        <v>7</v>
      </c>
      <c r="C6891" s="20" t="s">
        <v>2924</v>
      </c>
      <c r="D6891" s="1" t="s">
        <v>13</v>
      </c>
      <c r="E6891" s="1"/>
      <c r="F6891" s="1"/>
    </row>
    <row r="6892" spans="1:6" x14ac:dyDescent="0.3">
      <c r="A6892" s="1">
        <v>20561</v>
      </c>
      <c r="B6892" s="1">
        <v>2</v>
      </c>
      <c r="C6892" s="20" t="s">
        <v>2925</v>
      </c>
      <c r="D6892" s="1" t="s">
        <v>5</v>
      </c>
      <c r="E6892" s="1"/>
      <c r="F6892" s="1"/>
    </row>
    <row r="6893" spans="1:6" x14ac:dyDescent="0.3">
      <c r="A6893" s="1">
        <v>20561</v>
      </c>
      <c r="B6893" s="1">
        <v>3</v>
      </c>
      <c r="C6893" s="20" t="s">
        <v>2925</v>
      </c>
      <c r="D6893" s="1" t="s">
        <v>6</v>
      </c>
      <c r="E6893" s="1"/>
      <c r="F6893" s="1"/>
    </row>
    <row r="6894" spans="1:6" x14ac:dyDescent="0.3">
      <c r="A6894" s="1">
        <v>20567</v>
      </c>
      <c r="B6894" s="1">
        <v>3</v>
      </c>
      <c r="C6894" s="20" t="s">
        <v>2926</v>
      </c>
      <c r="D6894" s="1" t="s">
        <v>6</v>
      </c>
      <c r="E6894" s="1"/>
      <c r="F6894" s="1"/>
    </row>
    <row r="6895" spans="1:6" x14ac:dyDescent="0.3">
      <c r="A6895" s="1">
        <v>20567</v>
      </c>
      <c r="B6895" s="1">
        <v>7</v>
      </c>
      <c r="C6895" s="20" t="s">
        <v>2926</v>
      </c>
      <c r="D6895" s="1" t="s">
        <v>13</v>
      </c>
      <c r="E6895" s="1"/>
      <c r="F6895" s="1"/>
    </row>
    <row r="6896" spans="1:6" x14ac:dyDescent="0.3">
      <c r="A6896" s="1">
        <v>20571</v>
      </c>
      <c r="B6896" s="1">
        <v>2</v>
      </c>
      <c r="C6896" s="20" t="s">
        <v>2927</v>
      </c>
      <c r="D6896" s="1" t="s">
        <v>5</v>
      </c>
      <c r="E6896" s="1"/>
      <c r="F6896" s="1"/>
    </row>
    <row r="6897" spans="1:6" x14ac:dyDescent="0.3">
      <c r="A6897" s="1">
        <v>20571</v>
      </c>
      <c r="B6897" s="1">
        <v>3</v>
      </c>
      <c r="C6897" s="20" t="s">
        <v>2927</v>
      </c>
      <c r="D6897" s="1" t="s">
        <v>6</v>
      </c>
      <c r="E6897" s="1"/>
      <c r="F6897" s="1"/>
    </row>
    <row r="6898" spans="1:6" x14ac:dyDescent="0.3">
      <c r="A6898" s="1">
        <v>20575</v>
      </c>
      <c r="B6898" s="1">
        <v>1</v>
      </c>
      <c r="C6898" s="24" t="s">
        <v>2928</v>
      </c>
      <c r="D6898" s="1" t="s">
        <v>10</v>
      </c>
      <c r="E6898" s="1"/>
      <c r="F6898" s="1"/>
    </row>
    <row r="6899" spans="1:6" x14ac:dyDescent="0.3">
      <c r="A6899" s="1">
        <v>20575</v>
      </c>
      <c r="B6899" s="1">
        <v>4</v>
      </c>
      <c r="C6899" s="26"/>
      <c r="D6899" s="1" t="s">
        <v>7</v>
      </c>
      <c r="E6899" s="1"/>
      <c r="F6899" s="1"/>
    </row>
    <row r="6900" spans="1:6" x14ac:dyDescent="0.3">
      <c r="A6900" s="1">
        <v>20577</v>
      </c>
      <c r="B6900" s="1">
        <v>2</v>
      </c>
      <c r="C6900" s="21" t="s">
        <v>2929</v>
      </c>
      <c r="D6900" s="1" t="s">
        <v>5</v>
      </c>
      <c r="E6900" s="1" t="s">
        <v>3484</v>
      </c>
      <c r="F6900" s="1" t="s">
        <v>3485</v>
      </c>
    </row>
    <row r="6901" spans="1:6" x14ac:dyDescent="0.3">
      <c r="A6901" s="1">
        <v>20577</v>
      </c>
      <c r="B6901" s="1">
        <v>3</v>
      </c>
      <c r="C6901" s="22"/>
      <c r="D6901" s="1" t="s">
        <v>6</v>
      </c>
      <c r="E6901" s="1" t="s">
        <v>3484</v>
      </c>
      <c r="F6901" s="1" t="s">
        <v>3485</v>
      </c>
    </row>
    <row r="6902" spans="1:6" x14ac:dyDescent="0.3">
      <c r="A6902" s="1">
        <v>20577</v>
      </c>
      <c r="B6902" s="1">
        <v>5</v>
      </c>
      <c r="C6902" s="23"/>
      <c r="D6902" s="1" t="s">
        <v>58</v>
      </c>
      <c r="E6902" s="1" t="s">
        <v>3483</v>
      </c>
      <c r="F6902" s="1"/>
    </row>
    <row r="6903" spans="1:6" x14ac:dyDescent="0.3">
      <c r="A6903" s="1">
        <v>20578</v>
      </c>
      <c r="B6903" s="1">
        <v>2</v>
      </c>
      <c r="C6903" s="20" t="s">
        <v>2930</v>
      </c>
      <c r="D6903" s="1" t="s">
        <v>5</v>
      </c>
      <c r="E6903" s="1"/>
      <c r="F6903" s="1"/>
    </row>
    <row r="6904" spans="1:6" x14ac:dyDescent="0.3">
      <c r="A6904" s="1">
        <v>20578</v>
      </c>
      <c r="B6904" s="1">
        <v>3</v>
      </c>
      <c r="C6904" s="20" t="s">
        <v>2930</v>
      </c>
      <c r="D6904" s="1" t="s">
        <v>6</v>
      </c>
      <c r="E6904" s="1"/>
      <c r="F6904" s="1"/>
    </row>
    <row r="6905" spans="1:6" x14ac:dyDescent="0.3">
      <c r="A6905" s="1">
        <v>20580</v>
      </c>
      <c r="B6905" s="1">
        <v>7</v>
      </c>
      <c r="C6905" s="20" t="s">
        <v>2931</v>
      </c>
      <c r="D6905" s="1" t="s">
        <v>13</v>
      </c>
      <c r="E6905" s="1"/>
      <c r="F6905" s="1"/>
    </row>
    <row r="6906" spans="1:6" x14ac:dyDescent="0.3">
      <c r="A6906" s="1">
        <v>20580</v>
      </c>
      <c r="B6906" s="1">
        <v>9</v>
      </c>
      <c r="C6906" s="20" t="s">
        <v>2931</v>
      </c>
      <c r="D6906" s="1" t="s">
        <v>22</v>
      </c>
      <c r="E6906" s="1"/>
      <c r="F6906" s="1"/>
    </row>
    <row r="6907" spans="1:6" x14ac:dyDescent="0.3">
      <c r="A6907" s="1">
        <v>20588</v>
      </c>
      <c r="B6907" s="1">
        <v>3</v>
      </c>
      <c r="C6907" s="21" t="s">
        <v>2932</v>
      </c>
      <c r="D6907" s="1" t="s">
        <v>6</v>
      </c>
      <c r="E6907" s="1" t="s">
        <v>3484</v>
      </c>
      <c r="F6907" s="1" t="s">
        <v>3485</v>
      </c>
    </row>
    <row r="6908" spans="1:6" x14ac:dyDescent="0.3">
      <c r="A6908" s="1">
        <v>20588</v>
      </c>
      <c r="B6908" s="1">
        <v>5</v>
      </c>
      <c r="C6908" s="23"/>
      <c r="D6908" s="1" t="s">
        <v>58</v>
      </c>
      <c r="E6908" s="1" t="s">
        <v>3483</v>
      </c>
      <c r="F6908" s="1"/>
    </row>
    <row r="6909" spans="1:6" x14ac:dyDescent="0.3">
      <c r="A6909" s="1">
        <v>20598</v>
      </c>
      <c r="B6909" s="1">
        <v>2</v>
      </c>
      <c r="C6909" s="20" t="s">
        <v>2933</v>
      </c>
      <c r="D6909" s="1" t="s">
        <v>5</v>
      </c>
      <c r="E6909" s="1"/>
      <c r="F6909" s="1"/>
    </row>
    <row r="6910" spans="1:6" x14ac:dyDescent="0.3">
      <c r="A6910" s="1">
        <v>20598</v>
      </c>
      <c r="B6910" s="1">
        <v>3</v>
      </c>
      <c r="C6910" s="20" t="s">
        <v>2933</v>
      </c>
      <c r="D6910" s="1" t="s">
        <v>6</v>
      </c>
      <c r="E6910" s="1"/>
      <c r="F6910" s="1"/>
    </row>
    <row r="6911" spans="1:6" x14ac:dyDescent="0.3">
      <c r="A6911" s="1">
        <v>20616</v>
      </c>
      <c r="B6911" s="1">
        <v>2</v>
      </c>
      <c r="C6911" s="20" t="s">
        <v>2934</v>
      </c>
      <c r="D6911" s="1" t="s">
        <v>5</v>
      </c>
      <c r="E6911" s="1"/>
      <c r="F6911" s="1"/>
    </row>
    <row r="6912" spans="1:6" x14ac:dyDescent="0.3">
      <c r="A6912" s="1">
        <v>20616</v>
      </c>
      <c r="B6912" s="1">
        <v>3</v>
      </c>
      <c r="C6912" s="20" t="s">
        <v>2934</v>
      </c>
      <c r="D6912" s="1" t="s">
        <v>6</v>
      </c>
      <c r="E6912" s="1"/>
      <c r="F6912" s="1"/>
    </row>
    <row r="6913" spans="1:6" x14ac:dyDescent="0.3">
      <c r="A6913" s="1">
        <v>20616</v>
      </c>
      <c r="B6913" s="1">
        <v>7</v>
      </c>
      <c r="C6913" s="20" t="s">
        <v>2934</v>
      </c>
      <c r="D6913" s="1" t="s">
        <v>13</v>
      </c>
      <c r="E6913" s="1"/>
      <c r="F6913" s="1"/>
    </row>
    <row r="6914" spans="1:6" x14ac:dyDescent="0.3">
      <c r="A6914" s="1">
        <v>20619</v>
      </c>
      <c r="B6914" s="1">
        <v>2</v>
      </c>
      <c r="C6914" s="20" t="s">
        <v>2935</v>
      </c>
      <c r="D6914" s="1" t="s">
        <v>5</v>
      </c>
      <c r="E6914" s="1"/>
      <c r="F6914" s="1"/>
    </row>
    <row r="6915" spans="1:6" x14ac:dyDescent="0.3">
      <c r="A6915" s="1">
        <v>20619</v>
      </c>
      <c r="B6915" s="1">
        <v>3</v>
      </c>
      <c r="C6915" s="20" t="s">
        <v>2935</v>
      </c>
      <c r="D6915" s="1" t="s">
        <v>6</v>
      </c>
      <c r="E6915" s="1"/>
      <c r="F6915" s="1"/>
    </row>
    <row r="6916" spans="1:6" x14ac:dyDescent="0.3">
      <c r="A6916" s="1">
        <v>20622</v>
      </c>
      <c r="B6916" s="1">
        <v>2</v>
      </c>
      <c r="C6916" s="20" t="s">
        <v>2936</v>
      </c>
      <c r="D6916" s="1" t="s">
        <v>5</v>
      </c>
      <c r="E6916" s="1"/>
      <c r="F6916" s="1"/>
    </row>
    <row r="6917" spans="1:6" x14ac:dyDescent="0.3">
      <c r="A6917" s="1">
        <v>20622</v>
      </c>
      <c r="B6917" s="1">
        <v>3</v>
      </c>
      <c r="C6917" s="20" t="s">
        <v>2936</v>
      </c>
      <c r="D6917" s="1" t="s">
        <v>6</v>
      </c>
      <c r="E6917" s="1"/>
      <c r="F6917" s="1"/>
    </row>
    <row r="6918" spans="1:6" x14ac:dyDescent="0.3">
      <c r="A6918" s="1">
        <v>20627</v>
      </c>
      <c r="B6918" s="1">
        <v>2</v>
      </c>
      <c r="C6918" s="20" t="s">
        <v>2937</v>
      </c>
      <c r="D6918" s="1" t="s">
        <v>5</v>
      </c>
      <c r="E6918" s="1"/>
      <c r="F6918" s="1"/>
    </row>
    <row r="6919" spans="1:6" x14ac:dyDescent="0.3">
      <c r="A6919" s="1">
        <v>20627</v>
      </c>
      <c r="B6919" s="1">
        <v>4</v>
      </c>
      <c r="C6919" s="20" t="s">
        <v>2937</v>
      </c>
      <c r="D6919" s="1" t="s">
        <v>7</v>
      </c>
      <c r="E6919" s="1"/>
      <c r="F6919" s="1"/>
    </row>
    <row r="6920" spans="1:6" x14ac:dyDescent="0.3">
      <c r="A6920" s="1">
        <v>20628</v>
      </c>
      <c r="B6920" s="1">
        <v>2</v>
      </c>
      <c r="C6920" s="20" t="s">
        <v>2938</v>
      </c>
      <c r="D6920" s="1" t="s">
        <v>5</v>
      </c>
      <c r="E6920" s="1"/>
      <c r="F6920" s="1"/>
    </row>
    <row r="6921" spans="1:6" x14ac:dyDescent="0.3">
      <c r="A6921" s="1">
        <v>20628</v>
      </c>
      <c r="B6921" s="1">
        <v>3</v>
      </c>
      <c r="C6921" s="20" t="s">
        <v>2938</v>
      </c>
      <c r="D6921" s="1" t="s">
        <v>6</v>
      </c>
      <c r="E6921" s="1"/>
      <c r="F6921" s="1"/>
    </row>
    <row r="6922" spans="1:6" x14ac:dyDescent="0.3">
      <c r="A6922" s="1">
        <v>20628</v>
      </c>
      <c r="B6922" s="1">
        <v>7</v>
      </c>
      <c r="C6922" s="20" t="s">
        <v>2938</v>
      </c>
      <c r="D6922" s="1" t="s">
        <v>13</v>
      </c>
      <c r="E6922" s="1"/>
      <c r="F6922" s="1"/>
    </row>
    <row r="6923" spans="1:6" x14ac:dyDescent="0.3">
      <c r="A6923" s="1">
        <v>20636</v>
      </c>
      <c r="B6923" s="1">
        <v>2</v>
      </c>
      <c r="C6923" s="20" t="s">
        <v>2939</v>
      </c>
      <c r="D6923" s="1" t="s">
        <v>5</v>
      </c>
      <c r="E6923" s="1"/>
      <c r="F6923" s="1"/>
    </row>
    <row r="6924" spans="1:6" x14ac:dyDescent="0.3">
      <c r="A6924" s="1">
        <v>20636</v>
      </c>
      <c r="B6924" s="1">
        <v>3</v>
      </c>
      <c r="C6924" s="20" t="s">
        <v>2939</v>
      </c>
      <c r="D6924" s="1" t="s">
        <v>6</v>
      </c>
      <c r="E6924" s="1"/>
      <c r="F6924" s="1"/>
    </row>
    <row r="6925" spans="1:6" x14ac:dyDescent="0.3">
      <c r="A6925" s="1">
        <v>20636</v>
      </c>
      <c r="B6925" s="1">
        <v>7</v>
      </c>
      <c r="C6925" s="20" t="s">
        <v>2939</v>
      </c>
      <c r="D6925" s="1" t="s">
        <v>13</v>
      </c>
      <c r="E6925" s="1"/>
      <c r="F6925" s="1"/>
    </row>
    <row r="6926" spans="1:6" x14ac:dyDescent="0.3">
      <c r="A6926" s="1">
        <v>20639</v>
      </c>
      <c r="B6926" s="1">
        <v>1</v>
      </c>
      <c r="C6926" s="20" t="s">
        <v>2940</v>
      </c>
      <c r="D6926" s="1" t="s">
        <v>10</v>
      </c>
      <c r="E6926" s="1"/>
      <c r="F6926" s="1"/>
    </row>
    <row r="6927" spans="1:6" x14ac:dyDescent="0.3">
      <c r="A6927" s="1">
        <v>20639</v>
      </c>
      <c r="B6927" s="1">
        <v>2</v>
      </c>
      <c r="C6927" s="20" t="s">
        <v>2940</v>
      </c>
      <c r="D6927" s="1" t="s">
        <v>5</v>
      </c>
      <c r="E6927" s="1"/>
      <c r="F6927" s="1"/>
    </row>
    <row r="6928" spans="1:6" x14ac:dyDescent="0.3">
      <c r="A6928" s="1">
        <v>20639</v>
      </c>
      <c r="B6928" s="1">
        <v>3</v>
      </c>
      <c r="C6928" s="20" t="s">
        <v>2940</v>
      </c>
      <c r="D6928" s="1" t="s">
        <v>6</v>
      </c>
      <c r="E6928" s="1"/>
      <c r="F6928" s="1"/>
    </row>
    <row r="6929" spans="1:6" x14ac:dyDescent="0.3">
      <c r="A6929" s="1">
        <v>20641</v>
      </c>
      <c r="B6929" s="1">
        <v>2</v>
      </c>
      <c r="C6929" s="20" t="s">
        <v>2941</v>
      </c>
      <c r="D6929" s="1" t="s">
        <v>5</v>
      </c>
      <c r="E6929" s="1"/>
      <c r="F6929" s="1"/>
    </row>
    <row r="6930" spans="1:6" x14ac:dyDescent="0.3">
      <c r="A6930" s="1">
        <v>20641</v>
      </c>
      <c r="B6930" s="1">
        <v>8</v>
      </c>
      <c r="C6930" s="20" t="s">
        <v>2941</v>
      </c>
      <c r="D6930" s="1" t="s">
        <v>16</v>
      </c>
      <c r="E6930" s="1"/>
      <c r="F6930" s="1"/>
    </row>
    <row r="6931" spans="1:6" x14ac:dyDescent="0.3">
      <c r="A6931" s="1">
        <v>20643</v>
      </c>
      <c r="B6931" s="1">
        <v>2</v>
      </c>
      <c r="C6931" s="20" t="s">
        <v>2942</v>
      </c>
      <c r="D6931" s="1" t="s">
        <v>5</v>
      </c>
      <c r="E6931" s="1"/>
      <c r="F6931" s="1"/>
    </row>
    <row r="6932" spans="1:6" x14ac:dyDescent="0.3">
      <c r="A6932" s="1">
        <v>20643</v>
      </c>
      <c r="B6932" s="1">
        <v>7</v>
      </c>
      <c r="C6932" s="20" t="s">
        <v>2942</v>
      </c>
      <c r="D6932" s="1" t="s">
        <v>13</v>
      </c>
      <c r="E6932" s="1"/>
      <c r="F6932" s="1"/>
    </row>
    <row r="6933" spans="1:6" x14ac:dyDescent="0.3">
      <c r="A6933" s="1">
        <v>20646</v>
      </c>
      <c r="B6933" s="1">
        <v>2</v>
      </c>
      <c r="C6933" s="20" t="s">
        <v>2943</v>
      </c>
      <c r="D6933" s="1" t="s">
        <v>5</v>
      </c>
      <c r="E6933" s="1"/>
      <c r="F6933" s="1"/>
    </row>
    <row r="6934" spans="1:6" x14ac:dyDescent="0.3">
      <c r="A6934" s="1">
        <v>20646</v>
      </c>
      <c r="B6934" s="1">
        <v>7</v>
      </c>
      <c r="C6934" s="20" t="s">
        <v>2943</v>
      </c>
      <c r="D6934" s="1" t="s">
        <v>13</v>
      </c>
      <c r="E6934" s="1"/>
      <c r="F6934" s="1"/>
    </row>
    <row r="6935" spans="1:6" x14ac:dyDescent="0.3">
      <c r="A6935" s="1">
        <v>20647</v>
      </c>
      <c r="B6935" s="1">
        <v>2</v>
      </c>
      <c r="C6935" s="20" t="s">
        <v>2944</v>
      </c>
      <c r="D6935" s="1" t="s">
        <v>5</v>
      </c>
      <c r="E6935" s="1"/>
      <c r="F6935" s="1"/>
    </row>
    <row r="6936" spans="1:6" x14ac:dyDescent="0.3">
      <c r="A6936" s="1">
        <v>20647</v>
      </c>
      <c r="B6936" s="1">
        <v>3</v>
      </c>
      <c r="C6936" s="20" t="s">
        <v>2944</v>
      </c>
      <c r="D6936" s="1" t="s">
        <v>6</v>
      </c>
      <c r="E6936" s="1"/>
      <c r="F6936" s="1"/>
    </row>
    <row r="6937" spans="1:6" x14ac:dyDescent="0.3">
      <c r="A6937" s="1">
        <v>20647</v>
      </c>
      <c r="B6937" s="1">
        <v>7</v>
      </c>
      <c r="C6937" s="20" t="s">
        <v>2944</v>
      </c>
      <c r="D6937" s="1" t="s">
        <v>13</v>
      </c>
      <c r="E6937" s="1"/>
      <c r="F6937" s="1"/>
    </row>
    <row r="6938" spans="1:6" x14ac:dyDescent="0.3">
      <c r="A6938" s="1">
        <v>20648</v>
      </c>
      <c r="B6938" s="1">
        <v>3</v>
      </c>
      <c r="C6938" s="20" t="s">
        <v>2945</v>
      </c>
      <c r="D6938" s="1" t="s">
        <v>6</v>
      </c>
      <c r="E6938" s="1"/>
      <c r="F6938" s="1"/>
    </row>
    <row r="6939" spans="1:6" x14ac:dyDescent="0.3">
      <c r="A6939" s="1">
        <v>20648</v>
      </c>
      <c r="B6939" s="1">
        <v>4</v>
      </c>
      <c r="C6939" s="20" t="s">
        <v>2945</v>
      </c>
      <c r="D6939" s="1" t="s">
        <v>7</v>
      </c>
      <c r="E6939" s="1"/>
      <c r="F6939" s="1"/>
    </row>
    <row r="6940" spans="1:6" x14ac:dyDescent="0.3">
      <c r="A6940" s="1">
        <v>20651</v>
      </c>
      <c r="B6940" s="1">
        <v>1</v>
      </c>
      <c r="C6940" s="20" t="s">
        <v>2946</v>
      </c>
      <c r="D6940" s="1" t="s">
        <v>10</v>
      </c>
      <c r="E6940" s="1"/>
      <c r="F6940" s="1"/>
    </row>
    <row r="6941" spans="1:6" x14ac:dyDescent="0.3">
      <c r="A6941" s="1">
        <v>20651</v>
      </c>
      <c r="B6941" s="1">
        <v>2</v>
      </c>
      <c r="C6941" s="20" t="s">
        <v>2946</v>
      </c>
      <c r="D6941" s="1" t="s">
        <v>5</v>
      </c>
      <c r="E6941" s="1"/>
      <c r="F6941" s="1"/>
    </row>
    <row r="6942" spans="1:6" x14ac:dyDescent="0.3">
      <c r="A6942" s="1">
        <v>20653</v>
      </c>
      <c r="B6942" s="1">
        <v>2</v>
      </c>
      <c r="C6942" s="20" t="s">
        <v>2947</v>
      </c>
      <c r="D6942" s="1" t="s">
        <v>5</v>
      </c>
      <c r="E6942" s="1"/>
      <c r="F6942" s="1"/>
    </row>
    <row r="6943" spans="1:6" x14ac:dyDescent="0.3">
      <c r="A6943" s="1">
        <v>20653</v>
      </c>
      <c r="B6943" s="1">
        <v>3</v>
      </c>
      <c r="C6943" s="20" t="s">
        <v>2947</v>
      </c>
      <c r="D6943" s="1" t="s">
        <v>6</v>
      </c>
      <c r="E6943" s="1"/>
      <c r="F6943" s="1"/>
    </row>
    <row r="6944" spans="1:6" x14ac:dyDescent="0.3">
      <c r="A6944" s="1">
        <v>20653</v>
      </c>
      <c r="B6944" s="1">
        <v>4</v>
      </c>
      <c r="C6944" s="20" t="s">
        <v>2947</v>
      </c>
      <c r="D6944" s="1" t="s">
        <v>7</v>
      </c>
      <c r="E6944" s="1"/>
      <c r="F6944" s="1"/>
    </row>
    <row r="6945" spans="1:6" x14ac:dyDescent="0.3">
      <c r="A6945" s="1">
        <v>20655</v>
      </c>
      <c r="B6945" s="1">
        <v>2</v>
      </c>
      <c r="C6945" s="20" t="s">
        <v>2948</v>
      </c>
      <c r="D6945" s="1" t="s">
        <v>5</v>
      </c>
      <c r="E6945" s="1"/>
      <c r="F6945" s="1"/>
    </row>
    <row r="6946" spans="1:6" x14ac:dyDescent="0.3">
      <c r="A6946" s="1">
        <v>20655</v>
      </c>
      <c r="B6946" s="1">
        <v>7</v>
      </c>
      <c r="C6946" s="20" t="s">
        <v>2948</v>
      </c>
      <c r="D6946" s="1" t="s">
        <v>13</v>
      </c>
      <c r="E6946" s="1"/>
      <c r="F6946" s="1"/>
    </row>
    <row r="6947" spans="1:6" x14ac:dyDescent="0.3">
      <c r="A6947" s="1">
        <v>20657</v>
      </c>
      <c r="B6947" s="1">
        <v>2</v>
      </c>
      <c r="C6947" s="20" t="s">
        <v>2949</v>
      </c>
      <c r="D6947" s="1" t="s">
        <v>5</v>
      </c>
      <c r="E6947" s="1"/>
      <c r="F6947" s="1"/>
    </row>
    <row r="6948" spans="1:6" x14ac:dyDescent="0.3">
      <c r="A6948" s="1">
        <v>20657</v>
      </c>
      <c r="B6948" s="1">
        <v>4</v>
      </c>
      <c r="C6948" s="20" t="s">
        <v>2949</v>
      </c>
      <c r="D6948" s="1" t="s">
        <v>7</v>
      </c>
      <c r="E6948" s="1"/>
      <c r="F6948" s="1"/>
    </row>
    <row r="6949" spans="1:6" x14ac:dyDescent="0.3">
      <c r="A6949" s="1">
        <v>20662</v>
      </c>
      <c r="B6949" s="1">
        <v>4</v>
      </c>
      <c r="C6949" s="20" t="s">
        <v>2950</v>
      </c>
      <c r="D6949" s="1" t="s">
        <v>7</v>
      </c>
      <c r="E6949" s="1"/>
      <c r="F6949" s="1"/>
    </row>
    <row r="6950" spans="1:6" x14ac:dyDescent="0.3">
      <c r="A6950" s="1">
        <v>20662</v>
      </c>
      <c r="B6950" s="1">
        <v>7</v>
      </c>
      <c r="C6950" s="20" t="s">
        <v>2950</v>
      </c>
      <c r="D6950" s="1" t="s">
        <v>13</v>
      </c>
      <c r="E6950" s="1"/>
      <c r="F6950" s="1"/>
    </row>
    <row r="6951" spans="1:6" x14ac:dyDescent="0.3">
      <c r="A6951" s="1">
        <v>20671</v>
      </c>
      <c r="B6951" s="1">
        <v>2</v>
      </c>
      <c r="C6951" s="20" t="s">
        <v>2951</v>
      </c>
      <c r="D6951" s="1" t="s">
        <v>5</v>
      </c>
      <c r="E6951" s="1"/>
      <c r="F6951" s="1"/>
    </row>
    <row r="6952" spans="1:6" x14ac:dyDescent="0.3">
      <c r="A6952" s="1">
        <v>20671</v>
      </c>
      <c r="B6952" s="1">
        <v>3</v>
      </c>
      <c r="C6952" s="20" t="s">
        <v>2951</v>
      </c>
      <c r="D6952" s="1" t="s">
        <v>6</v>
      </c>
      <c r="E6952" s="1"/>
      <c r="F6952" s="1"/>
    </row>
    <row r="6953" spans="1:6" x14ac:dyDescent="0.3">
      <c r="A6953" s="1">
        <v>20673</v>
      </c>
      <c r="B6953" s="1">
        <v>2</v>
      </c>
      <c r="C6953" s="20" t="s">
        <v>2952</v>
      </c>
      <c r="D6953" s="1" t="s">
        <v>5</v>
      </c>
      <c r="E6953" s="1"/>
      <c r="F6953" s="1"/>
    </row>
    <row r="6954" spans="1:6" x14ac:dyDescent="0.3">
      <c r="A6954" s="1">
        <v>20673</v>
      </c>
      <c r="B6954" s="1">
        <v>3</v>
      </c>
      <c r="C6954" s="20" t="s">
        <v>2952</v>
      </c>
      <c r="D6954" s="1" t="s">
        <v>6</v>
      </c>
      <c r="E6954" s="1"/>
      <c r="F6954" s="1"/>
    </row>
    <row r="6955" spans="1:6" x14ac:dyDescent="0.3">
      <c r="A6955" s="1">
        <v>20673</v>
      </c>
      <c r="B6955" s="1">
        <v>4</v>
      </c>
      <c r="C6955" s="20" t="s">
        <v>2952</v>
      </c>
      <c r="D6955" s="1" t="s">
        <v>7</v>
      </c>
      <c r="E6955" s="1"/>
      <c r="F6955" s="1"/>
    </row>
    <row r="6956" spans="1:6" x14ac:dyDescent="0.3">
      <c r="A6956" s="1">
        <v>20673</v>
      </c>
      <c r="B6956" s="1">
        <v>8</v>
      </c>
      <c r="C6956" s="20" t="s">
        <v>2952</v>
      </c>
      <c r="D6956" s="1" t="s">
        <v>16</v>
      </c>
      <c r="E6956" s="1"/>
      <c r="F6956" s="1"/>
    </row>
    <row r="6957" spans="1:6" x14ac:dyDescent="0.3">
      <c r="A6957" s="1">
        <v>20674</v>
      </c>
      <c r="B6957" s="1">
        <v>2</v>
      </c>
      <c r="C6957" s="20" t="s">
        <v>2953</v>
      </c>
      <c r="D6957" s="1" t="s">
        <v>5</v>
      </c>
      <c r="E6957" s="1"/>
      <c r="F6957" s="1"/>
    </row>
    <row r="6958" spans="1:6" x14ac:dyDescent="0.3">
      <c r="A6958" s="1">
        <v>20674</v>
      </c>
      <c r="B6958" s="1">
        <v>8</v>
      </c>
      <c r="C6958" s="20" t="s">
        <v>2953</v>
      </c>
      <c r="D6958" s="1" t="s">
        <v>16</v>
      </c>
      <c r="E6958" s="1"/>
      <c r="F6958" s="1"/>
    </row>
    <row r="6959" spans="1:6" x14ac:dyDescent="0.3">
      <c r="A6959" s="1">
        <v>20675</v>
      </c>
      <c r="B6959" s="1">
        <v>3</v>
      </c>
      <c r="C6959" s="20" t="s">
        <v>2954</v>
      </c>
      <c r="D6959" s="1" t="s">
        <v>6</v>
      </c>
      <c r="E6959" s="1"/>
      <c r="F6959" s="1"/>
    </row>
    <row r="6960" spans="1:6" x14ac:dyDescent="0.3">
      <c r="A6960" s="1">
        <v>20675</v>
      </c>
      <c r="B6960" s="1">
        <v>8</v>
      </c>
      <c r="C6960" s="20" t="s">
        <v>2954</v>
      </c>
      <c r="D6960" s="1" t="s">
        <v>16</v>
      </c>
      <c r="E6960" s="1"/>
      <c r="F6960" s="1"/>
    </row>
    <row r="6961" spans="1:6" x14ac:dyDescent="0.3">
      <c r="A6961" s="1">
        <v>20677</v>
      </c>
      <c r="B6961" s="1">
        <v>3</v>
      </c>
      <c r="C6961" s="20" t="s">
        <v>2955</v>
      </c>
      <c r="D6961" s="1" t="s">
        <v>6</v>
      </c>
      <c r="E6961" s="1"/>
      <c r="F6961" s="1"/>
    </row>
    <row r="6962" spans="1:6" x14ac:dyDescent="0.3">
      <c r="A6962" s="1">
        <v>20677</v>
      </c>
      <c r="B6962" s="1">
        <v>9</v>
      </c>
      <c r="C6962" s="20" t="s">
        <v>2955</v>
      </c>
      <c r="D6962" s="1" t="s">
        <v>22</v>
      </c>
      <c r="E6962" s="1"/>
      <c r="F6962" s="1"/>
    </row>
    <row r="6963" spans="1:6" x14ac:dyDescent="0.3">
      <c r="A6963" s="1">
        <v>20680</v>
      </c>
      <c r="B6963" s="1">
        <v>2</v>
      </c>
      <c r="C6963" s="20" t="s">
        <v>2956</v>
      </c>
      <c r="D6963" s="1" t="s">
        <v>5</v>
      </c>
      <c r="E6963" s="1"/>
      <c r="F6963" s="1"/>
    </row>
    <row r="6964" spans="1:6" x14ac:dyDescent="0.3">
      <c r="A6964" s="1">
        <v>20680</v>
      </c>
      <c r="B6964" s="1">
        <v>8</v>
      </c>
      <c r="C6964" s="20" t="s">
        <v>2956</v>
      </c>
      <c r="D6964" s="1" t="s">
        <v>16</v>
      </c>
      <c r="E6964" s="1"/>
      <c r="F6964" s="1"/>
    </row>
    <row r="6965" spans="1:6" x14ac:dyDescent="0.3">
      <c r="A6965" s="1">
        <v>20692</v>
      </c>
      <c r="B6965" s="1">
        <v>1</v>
      </c>
      <c r="C6965" s="20" t="s">
        <v>2957</v>
      </c>
      <c r="D6965" s="1" t="s">
        <v>10</v>
      </c>
      <c r="E6965" s="1"/>
      <c r="F6965" s="1"/>
    </row>
    <row r="6966" spans="1:6" x14ac:dyDescent="0.3">
      <c r="A6966" s="1">
        <v>20692</v>
      </c>
      <c r="B6966" s="1">
        <v>4</v>
      </c>
      <c r="C6966" s="20" t="s">
        <v>2957</v>
      </c>
      <c r="D6966" s="1" t="s">
        <v>7</v>
      </c>
      <c r="E6966" s="1"/>
      <c r="F6966" s="1"/>
    </row>
    <row r="6967" spans="1:6" x14ac:dyDescent="0.3">
      <c r="A6967" s="1">
        <v>20695</v>
      </c>
      <c r="B6967" s="1">
        <v>4</v>
      </c>
      <c r="C6967" s="20" t="s">
        <v>2958</v>
      </c>
      <c r="D6967" s="1" t="s">
        <v>7</v>
      </c>
      <c r="E6967" s="1"/>
      <c r="F6967" s="1"/>
    </row>
    <row r="6968" spans="1:6" x14ac:dyDescent="0.3">
      <c r="A6968" s="1">
        <v>20695</v>
      </c>
      <c r="B6968" s="1">
        <v>8</v>
      </c>
      <c r="C6968" s="20" t="s">
        <v>2958</v>
      </c>
      <c r="D6968" s="1" t="s">
        <v>16</v>
      </c>
      <c r="E6968" s="1"/>
      <c r="F6968" s="1"/>
    </row>
    <row r="6969" spans="1:6" x14ac:dyDescent="0.3">
      <c r="A6969" s="1">
        <v>20700</v>
      </c>
      <c r="B6969" s="1">
        <v>4</v>
      </c>
      <c r="C6969" s="20" t="s">
        <v>2959</v>
      </c>
      <c r="D6969" s="1" t="s">
        <v>7</v>
      </c>
      <c r="E6969" s="1"/>
      <c r="F6969" s="1"/>
    </row>
    <row r="6970" spans="1:6" x14ac:dyDescent="0.3">
      <c r="A6970" s="1">
        <v>20700</v>
      </c>
      <c r="B6970" s="1">
        <v>8</v>
      </c>
      <c r="C6970" s="20" t="s">
        <v>2959</v>
      </c>
      <c r="D6970" s="1" t="s">
        <v>16</v>
      </c>
      <c r="E6970" s="1"/>
      <c r="F6970" s="1"/>
    </row>
    <row r="6971" spans="1:6" x14ac:dyDescent="0.3">
      <c r="A6971" s="1">
        <v>20708</v>
      </c>
      <c r="B6971" s="1">
        <v>2</v>
      </c>
      <c r="C6971" s="20" t="s">
        <v>2960</v>
      </c>
      <c r="D6971" s="1" t="s">
        <v>5</v>
      </c>
      <c r="E6971" s="1"/>
      <c r="F6971" s="1"/>
    </row>
    <row r="6972" spans="1:6" x14ac:dyDescent="0.3">
      <c r="A6972" s="1">
        <v>20708</v>
      </c>
      <c r="B6972" s="1">
        <v>4</v>
      </c>
      <c r="C6972" s="20" t="s">
        <v>2960</v>
      </c>
      <c r="D6972" s="1" t="s">
        <v>7</v>
      </c>
      <c r="E6972" s="1"/>
      <c r="F6972" s="1"/>
    </row>
    <row r="6973" spans="1:6" x14ac:dyDescent="0.3">
      <c r="A6973" s="1">
        <v>20708</v>
      </c>
      <c r="B6973" s="1">
        <v>8</v>
      </c>
      <c r="C6973" s="20" t="s">
        <v>2960</v>
      </c>
      <c r="D6973" s="1" t="s">
        <v>16</v>
      </c>
      <c r="E6973" s="1"/>
      <c r="F6973" s="1"/>
    </row>
    <row r="6974" spans="1:6" x14ac:dyDescent="0.3">
      <c r="A6974" s="1">
        <v>20715</v>
      </c>
      <c r="B6974" s="1">
        <v>2</v>
      </c>
      <c r="C6974" s="20" t="s">
        <v>2961</v>
      </c>
      <c r="D6974" s="1" t="s">
        <v>5</v>
      </c>
      <c r="E6974" s="1"/>
      <c r="F6974" s="1"/>
    </row>
    <row r="6975" spans="1:6" x14ac:dyDescent="0.3">
      <c r="A6975" s="1">
        <v>20715</v>
      </c>
      <c r="B6975" s="1">
        <v>8</v>
      </c>
      <c r="C6975" s="20" t="s">
        <v>2961</v>
      </c>
      <c r="D6975" s="1" t="s">
        <v>16</v>
      </c>
      <c r="E6975" s="1"/>
      <c r="F6975" s="1"/>
    </row>
    <row r="6976" spans="1:6" x14ac:dyDescent="0.3">
      <c r="A6976" s="1">
        <v>20716</v>
      </c>
      <c r="B6976" s="1">
        <v>6</v>
      </c>
      <c r="C6976" s="20" t="s">
        <v>2962</v>
      </c>
      <c r="D6976" s="1" t="s">
        <v>8</v>
      </c>
      <c r="E6976" s="1"/>
      <c r="F6976" s="1"/>
    </row>
    <row r="6977" spans="1:6" x14ac:dyDescent="0.3">
      <c r="A6977" s="1">
        <v>20716</v>
      </c>
      <c r="B6977" s="1">
        <v>8</v>
      </c>
      <c r="C6977" s="20" t="s">
        <v>2962</v>
      </c>
      <c r="D6977" s="1" t="s">
        <v>16</v>
      </c>
      <c r="E6977" s="1"/>
      <c r="F6977" s="1"/>
    </row>
    <row r="6978" spans="1:6" x14ac:dyDescent="0.3">
      <c r="A6978" s="1">
        <v>20717</v>
      </c>
      <c r="B6978" s="1">
        <v>2</v>
      </c>
      <c r="C6978" s="20" t="s">
        <v>2963</v>
      </c>
      <c r="D6978" s="1" t="s">
        <v>5</v>
      </c>
      <c r="E6978" s="1"/>
      <c r="F6978" s="1"/>
    </row>
    <row r="6979" spans="1:6" x14ac:dyDescent="0.3">
      <c r="A6979" s="1">
        <v>20717</v>
      </c>
      <c r="B6979" s="1">
        <v>8</v>
      </c>
      <c r="C6979" s="20" t="s">
        <v>2963</v>
      </c>
      <c r="D6979" s="1" t="s">
        <v>16</v>
      </c>
      <c r="E6979" s="1"/>
      <c r="F6979" s="1"/>
    </row>
    <row r="6980" spans="1:6" x14ac:dyDescent="0.3">
      <c r="A6980" s="1">
        <v>20725</v>
      </c>
      <c r="B6980" s="1">
        <v>2</v>
      </c>
      <c r="C6980" s="20" t="s">
        <v>2964</v>
      </c>
      <c r="D6980" s="1" t="s">
        <v>5</v>
      </c>
      <c r="E6980" s="1"/>
      <c r="F6980" s="1"/>
    </row>
    <row r="6981" spans="1:6" x14ac:dyDescent="0.3">
      <c r="A6981" s="1">
        <v>20725</v>
      </c>
      <c r="B6981" s="1">
        <v>3</v>
      </c>
      <c r="C6981" s="20" t="s">
        <v>2964</v>
      </c>
      <c r="D6981" s="1" t="s">
        <v>6</v>
      </c>
      <c r="E6981" s="1"/>
      <c r="F6981" s="1"/>
    </row>
    <row r="6982" spans="1:6" x14ac:dyDescent="0.3">
      <c r="A6982" s="1">
        <v>20725</v>
      </c>
      <c r="B6982" s="1">
        <v>4</v>
      </c>
      <c r="C6982" s="20" t="s">
        <v>2964</v>
      </c>
      <c r="D6982" s="1" t="s">
        <v>7</v>
      </c>
      <c r="E6982" s="1"/>
      <c r="F6982" s="1"/>
    </row>
    <row r="6983" spans="1:6" x14ac:dyDescent="0.3">
      <c r="A6983" s="1">
        <v>20725</v>
      </c>
      <c r="B6983" s="1">
        <v>8</v>
      </c>
      <c r="C6983" s="20" t="s">
        <v>2964</v>
      </c>
      <c r="D6983" s="1" t="s">
        <v>16</v>
      </c>
      <c r="E6983" s="1"/>
      <c r="F6983" s="1"/>
    </row>
    <row r="6984" spans="1:6" x14ac:dyDescent="0.3">
      <c r="A6984" s="1">
        <v>20727</v>
      </c>
      <c r="B6984" s="1">
        <v>2</v>
      </c>
      <c r="C6984" s="20" t="s">
        <v>2965</v>
      </c>
      <c r="D6984" s="1" t="s">
        <v>5</v>
      </c>
      <c r="E6984" s="1"/>
      <c r="F6984" s="1"/>
    </row>
    <row r="6985" spans="1:6" x14ac:dyDescent="0.3">
      <c r="A6985" s="1">
        <v>20727</v>
      </c>
      <c r="B6985" s="1">
        <v>4</v>
      </c>
      <c r="C6985" s="20" t="s">
        <v>2965</v>
      </c>
      <c r="D6985" s="1" t="s">
        <v>7</v>
      </c>
      <c r="E6985" s="1"/>
      <c r="F6985" s="1"/>
    </row>
    <row r="6986" spans="1:6" x14ac:dyDescent="0.3">
      <c r="A6986" s="1">
        <v>20727</v>
      </c>
      <c r="B6986" s="1">
        <v>8</v>
      </c>
      <c r="C6986" s="20" t="s">
        <v>2965</v>
      </c>
      <c r="D6986" s="1" t="s">
        <v>16</v>
      </c>
      <c r="E6986" s="1"/>
      <c r="F6986" s="1"/>
    </row>
    <row r="6987" spans="1:6" x14ac:dyDescent="0.3">
      <c r="A6987" s="1">
        <v>20741</v>
      </c>
      <c r="B6987" s="1">
        <v>4</v>
      </c>
      <c r="C6987" s="20" t="s">
        <v>2966</v>
      </c>
      <c r="D6987" s="1" t="s">
        <v>7</v>
      </c>
      <c r="E6987" s="1"/>
      <c r="F6987" s="1"/>
    </row>
    <row r="6988" spans="1:6" x14ac:dyDescent="0.3">
      <c r="A6988" s="1">
        <v>20741</v>
      </c>
      <c r="B6988" s="1">
        <v>8</v>
      </c>
      <c r="C6988" s="20" t="s">
        <v>2966</v>
      </c>
      <c r="D6988" s="1" t="s">
        <v>16</v>
      </c>
      <c r="E6988" s="1"/>
      <c r="F6988" s="1"/>
    </row>
    <row r="6989" spans="1:6" x14ac:dyDescent="0.3">
      <c r="A6989" s="1">
        <v>20746</v>
      </c>
      <c r="B6989" s="1">
        <v>2</v>
      </c>
      <c r="C6989" s="20" t="s">
        <v>2967</v>
      </c>
      <c r="D6989" s="1" t="s">
        <v>5</v>
      </c>
      <c r="E6989" s="1"/>
      <c r="F6989" s="1"/>
    </row>
    <row r="6990" spans="1:6" x14ac:dyDescent="0.3">
      <c r="A6990" s="1">
        <v>20746</v>
      </c>
      <c r="B6990" s="1">
        <v>3</v>
      </c>
      <c r="C6990" s="20" t="s">
        <v>2967</v>
      </c>
      <c r="D6990" s="1" t="s">
        <v>6</v>
      </c>
      <c r="E6990" s="1"/>
      <c r="F6990" s="1"/>
    </row>
    <row r="6991" spans="1:6" x14ac:dyDescent="0.3">
      <c r="A6991" s="1">
        <v>20746</v>
      </c>
      <c r="B6991" s="1">
        <v>4</v>
      </c>
      <c r="C6991" s="20" t="s">
        <v>2967</v>
      </c>
      <c r="D6991" s="1" t="s">
        <v>7</v>
      </c>
      <c r="E6991" s="1"/>
      <c r="F6991" s="1"/>
    </row>
    <row r="6992" spans="1:6" x14ac:dyDescent="0.3">
      <c r="A6992" s="1">
        <v>20750</v>
      </c>
      <c r="B6992" s="1">
        <v>4</v>
      </c>
      <c r="C6992" s="20" t="s">
        <v>2968</v>
      </c>
      <c r="D6992" s="1" t="s">
        <v>7</v>
      </c>
      <c r="E6992" s="1"/>
      <c r="F6992" s="1"/>
    </row>
    <row r="6993" spans="1:6" x14ac:dyDescent="0.3">
      <c r="A6993" s="1">
        <v>20750</v>
      </c>
      <c r="B6993" s="1">
        <v>8</v>
      </c>
      <c r="C6993" s="20" t="s">
        <v>2968</v>
      </c>
      <c r="D6993" s="1" t="s">
        <v>16</v>
      </c>
      <c r="E6993" s="1"/>
      <c r="F6993" s="1"/>
    </row>
    <row r="6994" spans="1:6" x14ac:dyDescent="0.3">
      <c r="A6994" s="1">
        <v>20765</v>
      </c>
      <c r="B6994" s="1">
        <v>2</v>
      </c>
      <c r="C6994" s="20" t="s">
        <v>2969</v>
      </c>
      <c r="D6994" s="1" t="s">
        <v>5</v>
      </c>
      <c r="E6994" s="1"/>
      <c r="F6994" s="1"/>
    </row>
    <row r="6995" spans="1:6" x14ac:dyDescent="0.3">
      <c r="A6995" s="1">
        <v>20765</v>
      </c>
      <c r="B6995" s="1">
        <v>4</v>
      </c>
      <c r="C6995" s="20" t="s">
        <v>2969</v>
      </c>
      <c r="D6995" s="1" t="s">
        <v>7</v>
      </c>
      <c r="E6995" s="1"/>
      <c r="F6995" s="1"/>
    </row>
    <row r="6996" spans="1:6" x14ac:dyDescent="0.3">
      <c r="A6996" s="1">
        <v>20765</v>
      </c>
      <c r="B6996" s="1">
        <v>8</v>
      </c>
      <c r="C6996" s="20" t="s">
        <v>2969</v>
      </c>
      <c r="D6996" s="1" t="s">
        <v>16</v>
      </c>
      <c r="E6996" s="1"/>
      <c r="F6996" s="1"/>
    </row>
    <row r="6997" spans="1:6" x14ac:dyDescent="0.3">
      <c r="A6997" s="1">
        <v>20772</v>
      </c>
      <c r="B6997" s="1">
        <v>2</v>
      </c>
      <c r="C6997" s="20" t="s">
        <v>2970</v>
      </c>
      <c r="D6997" s="1" t="s">
        <v>5</v>
      </c>
      <c r="E6997" s="1"/>
      <c r="F6997" s="1"/>
    </row>
    <row r="6998" spans="1:6" x14ac:dyDescent="0.3">
      <c r="A6998" s="1">
        <v>20772</v>
      </c>
      <c r="B6998" s="1">
        <v>3</v>
      </c>
      <c r="C6998" s="20" t="s">
        <v>2970</v>
      </c>
      <c r="D6998" s="1" t="s">
        <v>6</v>
      </c>
      <c r="E6998" s="1"/>
      <c r="F6998" s="1"/>
    </row>
    <row r="6999" spans="1:6" x14ac:dyDescent="0.3">
      <c r="A6999" s="1">
        <v>20774</v>
      </c>
      <c r="B6999" s="1">
        <v>3</v>
      </c>
      <c r="C6999" s="20" t="s">
        <v>2971</v>
      </c>
      <c r="D6999" s="1" t="s">
        <v>6</v>
      </c>
      <c r="E6999" s="1"/>
      <c r="F6999" s="1"/>
    </row>
    <row r="7000" spans="1:6" x14ac:dyDescent="0.3">
      <c r="A7000" s="1">
        <v>20774</v>
      </c>
      <c r="B7000" s="1">
        <v>8</v>
      </c>
      <c r="C7000" s="20" t="s">
        <v>2971</v>
      </c>
      <c r="D7000" s="1" t="s">
        <v>16</v>
      </c>
      <c r="E7000" s="1"/>
      <c r="F7000" s="1"/>
    </row>
    <row r="7001" spans="1:6" x14ac:dyDescent="0.3">
      <c r="A7001" s="1">
        <v>20785</v>
      </c>
      <c r="B7001" s="1">
        <v>2</v>
      </c>
      <c r="C7001" s="20" t="s">
        <v>2972</v>
      </c>
      <c r="D7001" s="1" t="s">
        <v>5</v>
      </c>
      <c r="E7001" s="1"/>
      <c r="F7001" s="1"/>
    </row>
    <row r="7002" spans="1:6" x14ac:dyDescent="0.3">
      <c r="A7002" s="1">
        <v>20785</v>
      </c>
      <c r="B7002" s="1">
        <v>9</v>
      </c>
      <c r="C7002" s="20" t="s">
        <v>2972</v>
      </c>
      <c r="D7002" s="1" t="s">
        <v>22</v>
      </c>
      <c r="E7002" s="1"/>
      <c r="F7002" s="1"/>
    </row>
    <row r="7003" spans="1:6" x14ac:dyDescent="0.3">
      <c r="A7003" s="1">
        <v>20798</v>
      </c>
      <c r="B7003" s="1">
        <v>3</v>
      </c>
      <c r="C7003" s="20" t="s">
        <v>2973</v>
      </c>
      <c r="D7003" s="1" t="s">
        <v>6</v>
      </c>
      <c r="E7003" s="1"/>
      <c r="F7003" s="1"/>
    </row>
    <row r="7004" spans="1:6" x14ac:dyDescent="0.3">
      <c r="A7004" s="1">
        <v>20798</v>
      </c>
      <c r="B7004" s="1">
        <v>4</v>
      </c>
      <c r="C7004" s="20" t="s">
        <v>2973</v>
      </c>
      <c r="D7004" s="1" t="s">
        <v>7</v>
      </c>
      <c r="E7004" s="1"/>
      <c r="F7004" s="1"/>
    </row>
    <row r="7005" spans="1:6" x14ac:dyDescent="0.3">
      <c r="A7005" s="1">
        <v>20801</v>
      </c>
      <c r="B7005" s="1">
        <v>6</v>
      </c>
      <c r="C7005" s="20" t="s">
        <v>2974</v>
      </c>
      <c r="D7005" s="1" t="s">
        <v>8</v>
      </c>
      <c r="E7005" s="1"/>
      <c r="F7005" s="1"/>
    </row>
    <row r="7006" spans="1:6" x14ac:dyDescent="0.3">
      <c r="A7006" s="1">
        <v>20801</v>
      </c>
      <c r="B7006" s="1">
        <v>7</v>
      </c>
      <c r="C7006" s="20" t="s">
        <v>2974</v>
      </c>
      <c r="D7006" s="1" t="s">
        <v>13</v>
      </c>
      <c r="E7006" s="1"/>
      <c r="F7006" s="1"/>
    </row>
    <row r="7007" spans="1:6" x14ac:dyDescent="0.3">
      <c r="A7007" s="1">
        <v>20803</v>
      </c>
      <c r="B7007" s="1">
        <v>6</v>
      </c>
      <c r="C7007" s="20" t="s">
        <v>2975</v>
      </c>
      <c r="D7007" s="1" t="s">
        <v>8</v>
      </c>
      <c r="E7007" s="1"/>
      <c r="F7007" s="1"/>
    </row>
    <row r="7008" spans="1:6" x14ac:dyDescent="0.3">
      <c r="A7008" s="1">
        <v>20803</v>
      </c>
      <c r="B7008" s="1">
        <v>8</v>
      </c>
      <c r="C7008" s="20" t="s">
        <v>2975</v>
      </c>
      <c r="D7008" s="1" t="s">
        <v>16</v>
      </c>
      <c r="E7008" s="1"/>
      <c r="F7008" s="1"/>
    </row>
    <row r="7009" spans="1:6" x14ac:dyDescent="0.3">
      <c r="A7009" s="1">
        <v>20805</v>
      </c>
      <c r="B7009" s="1">
        <v>6</v>
      </c>
      <c r="C7009" s="20" t="s">
        <v>2976</v>
      </c>
      <c r="D7009" s="1" t="s">
        <v>8</v>
      </c>
      <c r="E7009" s="1"/>
      <c r="F7009" s="1"/>
    </row>
    <row r="7010" spans="1:6" x14ac:dyDescent="0.3">
      <c r="A7010" s="1">
        <v>20805</v>
      </c>
      <c r="B7010" s="1">
        <v>8</v>
      </c>
      <c r="C7010" s="20" t="s">
        <v>2976</v>
      </c>
      <c r="D7010" s="1" t="s">
        <v>16</v>
      </c>
      <c r="E7010" s="1"/>
      <c r="F7010" s="1"/>
    </row>
    <row r="7011" spans="1:6" x14ac:dyDescent="0.3">
      <c r="A7011" s="1">
        <v>20808</v>
      </c>
      <c r="B7011" s="1">
        <v>6</v>
      </c>
      <c r="C7011" s="20" t="s">
        <v>2977</v>
      </c>
      <c r="D7011" s="1" t="s">
        <v>8</v>
      </c>
      <c r="E7011" s="1"/>
      <c r="F7011" s="1"/>
    </row>
    <row r="7012" spans="1:6" x14ac:dyDescent="0.3">
      <c r="A7012" s="1">
        <v>20808</v>
      </c>
      <c r="B7012" s="1">
        <v>7</v>
      </c>
      <c r="C7012" s="20" t="s">
        <v>2977</v>
      </c>
      <c r="D7012" s="1" t="s">
        <v>13</v>
      </c>
      <c r="E7012" s="1"/>
      <c r="F7012" s="1"/>
    </row>
    <row r="7013" spans="1:6" x14ac:dyDescent="0.3">
      <c r="A7013" s="1">
        <v>20813</v>
      </c>
      <c r="B7013" s="1">
        <v>3</v>
      </c>
      <c r="C7013" s="20" t="s">
        <v>2978</v>
      </c>
      <c r="D7013" s="1" t="s">
        <v>6</v>
      </c>
      <c r="E7013" s="1"/>
      <c r="F7013" s="1"/>
    </row>
    <row r="7014" spans="1:6" x14ac:dyDescent="0.3">
      <c r="A7014" s="1">
        <v>20813</v>
      </c>
      <c r="B7014" s="1">
        <v>6</v>
      </c>
      <c r="C7014" s="20" t="s">
        <v>2978</v>
      </c>
      <c r="D7014" s="1" t="s">
        <v>8</v>
      </c>
      <c r="E7014" s="1"/>
      <c r="F7014" s="1"/>
    </row>
    <row r="7015" spans="1:6" x14ac:dyDescent="0.3">
      <c r="A7015" s="1">
        <v>20816</v>
      </c>
      <c r="B7015" s="1">
        <v>6</v>
      </c>
      <c r="C7015" s="20" t="s">
        <v>2979</v>
      </c>
      <c r="D7015" s="1" t="s">
        <v>8</v>
      </c>
      <c r="E7015" s="1"/>
      <c r="F7015" s="1"/>
    </row>
    <row r="7016" spans="1:6" x14ac:dyDescent="0.3">
      <c r="A7016" s="1">
        <v>20816</v>
      </c>
      <c r="B7016" s="1">
        <v>7</v>
      </c>
      <c r="C7016" s="20" t="s">
        <v>2979</v>
      </c>
      <c r="D7016" s="1" t="s">
        <v>13</v>
      </c>
      <c r="E7016" s="1"/>
      <c r="F7016" s="1"/>
    </row>
    <row r="7017" spans="1:6" x14ac:dyDescent="0.3">
      <c r="A7017" s="1">
        <v>20822</v>
      </c>
      <c r="B7017" s="1">
        <v>6</v>
      </c>
      <c r="C7017" s="20" t="s">
        <v>2980</v>
      </c>
      <c r="D7017" s="1" t="s">
        <v>8</v>
      </c>
      <c r="E7017" s="1"/>
      <c r="F7017" s="1"/>
    </row>
    <row r="7018" spans="1:6" x14ac:dyDescent="0.3">
      <c r="A7018" s="1">
        <v>20822</v>
      </c>
      <c r="B7018" s="1">
        <v>8</v>
      </c>
      <c r="C7018" s="20" t="s">
        <v>2980</v>
      </c>
      <c r="D7018" s="1" t="s">
        <v>16</v>
      </c>
      <c r="E7018" s="1"/>
      <c r="F7018" s="1"/>
    </row>
    <row r="7019" spans="1:6" x14ac:dyDescent="0.3">
      <c r="A7019" s="1">
        <v>20827</v>
      </c>
      <c r="B7019" s="1">
        <v>3</v>
      </c>
      <c r="C7019" s="20" t="s">
        <v>2981</v>
      </c>
      <c r="D7019" s="1" t="s">
        <v>6</v>
      </c>
      <c r="E7019" s="1"/>
      <c r="F7019" s="1"/>
    </row>
    <row r="7020" spans="1:6" x14ac:dyDescent="0.3">
      <c r="A7020" s="1">
        <v>20827</v>
      </c>
      <c r="B7020" s="1">
        <v>6</v>
      </c>
      <c r="C7020" s="20" t="s">
        <v>2981</v>
      </c>
      <c r="D7020" s="1" t="s">
        <v>8</v>
      </c>
      <c r="E7020" s="1"/>
      <c r="F7020" s="1"/>
    </row>
    <row r="7021" spans="1:6" x14ac:dyDescent="0.3">
      <c r="A7021" s="1">
        <v>20835</v>
      </c>
      <c r="B7021" s="1">
        <v>2</v>
      </c>
      <c r="C7021" s="20" t="s">
        <v>2982</v>
      </c>
      <c r="D7021" s="1" t="s">
        <v>5</v>
      </c>
      <c r="E7021" s="1"/>
      <c r="F7021" s="1"/>
    </row>
    <row r="7022" spans="1:6" x14ac:dyDescent="0.3">
      <c r="A7022" s="1">
        <v>20835</v>
      </c>
      <c r="B7022" s="1">
        <v>3</v>
      </c>
      <c r="C7022" s="20" t="s">
        <v>2982</v>
      </c>
      <c r="D7022" s="1" t="s">
        <v>6</v>
      </c>
      <c r="E7022" s="1"/>
      <c r="F7022" s="1"/>
    </row>
    <row r="7023" spans="1:6" x14ac:dyDescent="0.3">
      <c r="A7023" s="1">
        <v>20835</v>
      </c>
      <c r="B7023" s="1">
        <v>4</v>
      </c>
      <c r="C7023" s="20" t="s">
        <v>2982</v>
      </c>
      <c r="D7023" s="1" t="s">
        <v>7</v>
      </c>
      <c r="E7023" s="1"/>
      <c r="F7023" s="1"/>
    </row>
    <row r="7024" spans="1:6" x14ac:dyDescent="0.3">
      <c r="A7024" s="1">
        <v>20836</v>
      </c>
      <c r="B7024" s="1">
        <v>2</v>
      </c>
      <c r="C7024" s="20" t="s">
        <v>2983</v>
      </c>
      <c r="D7024" s="1" t="s">
        <v>5</v>
      </c>
      <c r="E7024" s="1"/>
      <c r="F7024" s="1"/>
    </row>
    <row r="7025" spans="1:6" x14ac:dyDescent="0.3">
      <c r="A7025" s="1">
        <v>20836</v>
      </c>
      <c r="B7025" s="1">
        <v>3</v>
      </c>
      <c r="C7025" s="20" t="s">
        <v>2983</v>
      </c>
      <c r="D7025" s="1" t="s">
        <v>6</v>
      </c>
      <c r="E7025" s="1"/>
      <c r="F7025" s="1"/>
    </row>
    <row r="7026" spans="1:6" x14ac:dyDescent="0.3">
      <c r="A7026" s="1">
        <v>20836</v>
      </c>
      <c r="B7026" s="1">
        <v>4</v>
      </c>
      <c r="C7026" s="20" t="s">
        <v>2983</v>
      </c>
      <c r="D7026" s="1" t="s">
        <v>7</v>
      </c>
      <c r="E7026" s="1"/>
      <c r="F7026" s="1"/>
    </row>
    <row r="7027" spans="1:6" x14ac:dyDescent="0.3">
      <c r="A7027" s="1">
        <v>20838</v>
      </c>
      <c r="B7027" s="1">
        <v>2</v>
      </c>
      <c r="C7027" s="20" t="s">
        <v>2984</v>
      </c>
      <c r="D7027" s="1" t="s">
        <v>5</v>
      </c>
      <c r="E7027" s="1"/>
      <c r="F7027" s="1"/>
    </row>
    <row r="7028" spans="1:6" x14ac:dyDescent="0.3">
      <c r="A7028" s="1">
        <v>20838</v>
      </c>
      <c r="B7028" s="1">
        <v>3</v>
      </c>
      <c r="C7028" s="20" t="s">
        <v>2984</v>
      </c>
      <c r="D7028" s="1" t="s">
        <v>6</v>
      </c>
      <c r="E7028" s="1"/>
      <c r="F7028" s="1"/>
    </row>
    <row r="7029" spans="1:6" x14ac:dyDescent="0.3">
      <c r="A7029" s="1">
        <v>20838</v>
      </c>
      <c r="B7029" s="1">
        <v>7</v>
      </c>
      <c r="C7029" s="20" t="s">
        <v>2984</v>
      </c>
      <c r="D7029" s="1" t="s">
        <v>13</v>
      </c>
      <c r="E7029" s="1"/>
      <c r="F7029" s="1"/>
    </row>
    <row r="7030" spans="1:6" x14ac:dyDescent="0.3">
      <c r="A7030" s="1">
        <v>20839</v>
      </c>
      <c r="B7030" s="1">
        <v>3</v>
      </c>
      <c r="C7030" s="20" t="s">
        <v>2985</v>
      </c>
      <c r="D7030" s="1" t="s">
        <v>6</v>
      </c>
      <c r="E7030" s="1"/>
      <c r="F7030" s="1"/>
    </row>
    <row r="7031" spans="1:6" x14ac:dyDescent="0.3">
      <c r="A7031" s="1">
        <v>20839</v>
      </c>
      <c r="B7031" s="1">
        <v>7</v>
      </c>
      <c r="C7031" s="20" t="s">
        <v>2985</v>
      </c>
      <c r="D7031" s="1" t="s">
        <v>13</v>
      </c>
      <c r="E7031" s="1"/>
      <c r="F7031" s="1"/>
    </row>
    <row r="7032" spans="1:6" x14ac:dyDescent="0.3">
      <c r="A7032" s="1">
        <v>20840</v>
      </c>
      <c r="B7032" s="1">
        <v>3</v>
      </c>
      <c r="C7032" s="20" t="s">
        <v>2986</v>
      </c>
      <c r="D7032" s="1" t="s">
        <v>6</v>
      </c>
      <c r="E7032" s="1"/>
      <c r="F7032" s="1"/>
    </row>
    <row r="7033" spans="1:6" x14ac:dyDescent="0.3">
      <c r="A7033" s="1">
        <v>20840</v>
      </c>
      <c r="B7033" s="1">
        <v>4</v>
      </c>
      <c r="C7033" s="20" t="s">
        <v>2986</v>
      </c>
      <c r="D7033" s="1" t="s">
        <v>7</v>
      </c>
      <c r="E7033" s="1"/>
      <c r="F7033" s="1"/>
    </row>
    <row r="7034" spans="1:6" x14ac:dyDescent="0.3">
      <c r="A7034" s="1">
        <v>20842</v>
      </c>
      <c r="B7034" s="1">
        <v>2</v>
      </c>
      <c r="C7034" s="20" t="s">
        <v>2987</v>
      </c>
      <c r="D7034" s="1" t="s">
        <v>5</v>
      </c>
      <c r="E7034" s="1"/>
      <c r="F7034" s="1"/>
    </row>
    <row r="7035" spans="1:6" x14ac:dyDescent="0.3">
      <c r="A7035" s="1">
        <v>20842</v>
      </c>
      <c r="B7035" s="1">
        <v>3</v>
      </c>
      <c r="C7035" s="20" t="s">
        <v>2987</v>
      </c>
      <c r="D7035" s="1" t="s">
        <v>6</v>
      </c>
      <c r="E7035" s="1"/>
      <c r="F7035" s="1"/>
    </row>
    <row r="7036" spans="1:6" x14ac:dyDescent="0.3">
      <c r="A7036" s="1">
        <v>20845</v>
      </c>
      <c r="B7036" s="1">
        <v>2</v>
      </c>
      <c r="C7036" s="20" t="s">
        <v>2988</v>
      </c>
      <c r="D7036" s="1" t="s">
        <v>5</v>
      </c>
      <c r="E7036" s="1"/>
      <c r="F7036" s="1"/>
    </row>
    <row r="7037" spans="1:6" x14ac:dyDescent="0.3">
      <c r="A7037" s="1">
        <v>20845</v>
      </c>
      <c r="B7037" s="1">
        <v>3</v>
      </c>
      <c r="C7037" s="20" t="s">
        <v>2988</v>
      </c>
      <c r="D7037" s="1" t="s">
        <v>6</v>
      </c>
      <c r="E7037" s="1"/>
      <c r="F7037" s="1"/>
    </row>
    <row r="7038" spans="1:6" x14ac:dyDescent="0.3">
      <c r="A7038" s="1">
        <v>20845</v>
      </c>
      <c r="B7038" s="1">
        <v>4</v>
      </c>
      <c r="C7038" s="20" t="s">
        <v>2988</v>
      </c>
      <c r="D7038" s="1" t="s">
        <v>7</v>
      </c>
      <c r="E7038" s="1"/>
      <c r="F7038" s="1"/>
    </row>
    <row r="7039" spans="1:6" x14ac:dyDescent="0.3">
      <c r="A7039" s="1">
        <v>20846</v>
      </c>
      <c r="B7039" s="1">
        <v>3</v>
      </c>
      <c r="C7039" s="20" t="s">
        <v>2989</v>
      </c>
      <c r="D7039" s="1" t="s">
        <v>6</v>
      </c>
      <c r="E7039" s="1"/>
      <c r="F7039" s="1"/>
    </row>
    <row r="7040" spans="1:6" x14ac:dyDescent="0.3">
      <c r="A7040" s="1">
        <v>20846</v>
      </c>
      <c r="B7040" s="1">
        <v>10</v>
      </c>
      <c r="C7040" s="20" t="s">
        <v>2989</v>
      </c>
      <c r="D7040" s="1" t="s">
        <v>19</v>
      </c>
      <c r="E7040" s="1"/>
      <c r="F7040" s="1"/>
    </row>
    <row r="7041" spans="1:6" x14ac:dyDescent="0.3">
      <c r="A7041" s="1">
        <v>20848</v>
      </c>
      <c r="B7041" s="1">
        <v>3</v>
      </c>
      <c r="C7041" s="20" t="s">
        <v>2990</v>
      </c>
      <c r="D7041" s="1" t="s">
        <v>6</v>
      </c>
      <c r="E7041" s="1"/>
      <c r="F7041" s="1"/>
    </row>
    <row r="7042" spans="1:6" x14ac:dyDescent="0.3">
      <c r="A7042" s="1">
        <v>20848</v>
      </c>
      <c r="B7042" s="1">
        <v>7</v>
      </c>
      <c r="C7042" s="20" t="s">
        <v>2990</v>
      </c>
      <c r="D7042" s="1" t="s">
        <v>13</v>
      </c>
      <c r="E7042" s="1"/>
      <c r="F7042" s="1"/>
    </row>
    <row r="7043" spans="1:6" x14ac:dyDescent="0.3">
      <c r="A7043" s="1">
        <v>20849</v>
      </c>
      <c r="B7043" s="1">
        <v>2</v>
      </c>
      <c r="C7043" s="20" t="s">
        <v>2991</v>
      </c>
      <c r="D7043" s="1" t="s">
        <v>5</v>
      </c>
      <c r="E7043" s="1"/>
      <c r="F7043" s="1"/>
    </row>
    <row r="7044" spans="1:6" x14ac:dyDescent="0.3">
      <c r="A7044" s="1">
        <v>20849</v>
      </c>
      <c r="B7044" s="1">
        <v>3</v>
      </c>
      <c r="C7044" s="20" t="s">
        <v>2991</v>
      </c>
      <c r="D7044" s="1" t="s">
        <v>6</v>
      </c>
      <c r="E7044" s="1"/>
      <c r="F7044" s="1"/>
    </row>
    <row r="7045" spans="1:6" x14ac:dyDescent="0.3">
      <c r="A7045" s="1">
        <v>20849</v>
      </c>
      <c r="B7045" s="1">
        <v>4</v>
      </c>
      <c r="C7045" s="20" t="s">
        <v>2991</v>
      </c>
      <c r="D7045" s="1" t="s">
        <v>7</v>
      </c>
      <c r="E7045" s="1"/>
      <c r="F7045" s="1"/>
    </row>
    <row r="7046" spans="1:6" x14ac:dyDescent="0.3">
      <c r="A7046" s="1">
        <v>20855</v>
      </c>
      <c r="B7046" s="1">
        <v>3</v>
      </c>
      <c r="C7046" s="20" t="s">
        <v>2992</v>
      </c>
      <c r="D7046" s="1" t="s">
        <v>6</v>
      </c>
      <c r="E7046" s="1"/>
      <c r="F7046" s="1"/>
    </row>
    <row r="7047" spans="1:6" x14ac:dyDescent="0.3">
      <c r="A7047" s="1">
        <v>20855</v>
      </c>
      <c r="B7047" s="1">
        <v>10</v>
      </c>
      <c r="C7047" s="20" t="s">
        <v>2992</v>
      </c>
      <c r="D7047" s="1" t="s">
        <v>19</v>
      </c>
      <c r="E7047" s="1"/>
      <c r="F7047" s="1"/>
    </row>
    <row r="7048" spans="1:6" x14ac:dyDescent="0.3">
      <c r="A7048" s="1">
        <v>20861</v>
      </c>
      <c r="B7048" s="1">
        <v>2</v>
      </c>
      <c r="C7048" s="20" t="s">
        <v>2993</v>
      </c>
      <c r="D7048" s="1" t="s">
        <v>5</v>
      </c>
      <c r="E7048" s="1"/>
      <c r="F7048" s="1"/>
    </row>
    <row r="7049" spans="1:6" x14ac:dyDescent="0.3">
      <c r="A7049" s="1">
        <v>20861</v>
      </c>
      <c r="B7049" s="1">
        <v>4</v>
      </c>
      <c r="C7049" s="20" t="s">
        <v>2993</v>
      </c>
      <c r="D7049" s="1" t="s">
        <v>7</v>
      </c>
      <c r="E7049" s="1"/>
      <c r="F7049" s="1"/>
    </row>
    <row r="7050" spans="1:6" x14ac:dyDescent="0.3">
      <c r="A7050" s="1">
        <v>20863</v>
      </c>
      <c r="B7050" s="1">
        <v>2</v>
      </c>
      <c r="C7050" s="20" t="s">
        <v>2994</v>
      </c>
      <c r="D7050" s="1" t="s">
        <v>5</v>
      </c>
      <c r="E7050" s="1"/>
      <c r="F7050" s="1"/>
    </row>
    <row r="7051" spans="1:6" x14ac:dyDescent="0.3">
      <c r="A7051" s="1">
        <v>20863</v>
      </c>
      <c r="B7051" s="1">
        <v>3</v>
      </c>
      <c r="C7051" s="20" t="s">
        <v>2994</v>
      </c>
      <c r="D7051" s="1" t="s">
        <v>6</v>
      </c>
      <c r="E7051" s="1"/>
      <c r="F7051" s="1"/>
    </row>
    <row r="7052" spans="1:6" x14ac:dyDescent="0.3">
      <c r="A7052" s="1">
        <v>20863</v>
      </c>
      <c r="B7052" s="1">
        <v>4</v>
      </c>
      <c r="C7052" s="20" t="s">
        <v>2994</v>
      </c>
      <c r="D7052" s="1" t="s">
        <v>7</v>
      </c>
      <c r="E7052" s="1"/>
      <c r="F7052" s="1"/>
    </row>
    <row r="7053" spans="1:6" x14ac:dyDescent="0.3">
      <c r="A7053" s="1">
        <v>20865</v>
      </c>
      <c r="B7053" s="1">
        <v>2</v>
      </c>
      <c r="C7053" s="20" t="s">
        <v>2995</v>
      </c>
      <c r="D7053" s="1" t="s">
        <v>5</v>
      </c>
      <c r="E7053" s="1"/>
      <c r="F7053" s="1"/>
    </row>
    <row r="7054" spans="1:6" x14ac:dyDescent="0.3">
      <c r="A7054" s="1">
        <v>20865</v>
      </c>
      <c r="B7054" s="1">
        <v>4</v>
      </c>
      <c r="C7054" s="20" t="s">
        <v>2995</v>
      </c>
      <c r="D7054" s="1" t="s">
        <v>7</v>
      </c>
      <c r="E7054" s="1"/>
      <c r="F7054" s="1"/>
    </row>
    <row r="7055" spans="1:6" x14ac:dyDescent="0.3">
      <c r="A7055" s="1">
        <v>20867</v>
      </c>
      <c r="B7055" s="1">
        <v>1</v>
      </c>
      <c r="C7055" s="20" t="s">
        <v>2996</v>
      </c>
      <c r="D7055" s="1" t="s">
        <v>10</v>
      </c>
      <c r="E7055" s="1"/>
      <c r="F7055" s="1"/>
    </row>
    <row r="7056" spans="1:6" x14ac:dyDescent="0.3">
      <c r="A7056" s="1">
        <v>20867</v>
      </c>
      <c r="B7056" s="1">
        <v>4</v>
      </c>
      <c r="C7056" s="20" t="s">
        <v>2996</v>
      </c>
      <c r="D7056" s="1" t="s">
        <v>7</v>
      </c>
      <c r="E7056" s="1"/>
      <c r="F7056" s="1"/>
    </row>
    <row r="7057" spans="1:6" x14ac:dyDescent="0.3">
      <c r="A7057" s="1">
        <v>20870</v>
      </c>
      <c r="B7057" s="1">
        <v>3</v>
      </c>
      <c r="C7057" s="20" t="s">
        <v>2997</v>
      </c>
      <c r="D7057" s="1" t="s">
        <v>6</v>
      </c>
      <c r="E7057" s="1"/>
      <c r="F7057" s="1"/>
    </row>
    <row r="7058" spans="1:6" x14ac:dyDescent="0.3">
      <c r="A7058" s="1">
        <v>20870</v>
      </c>
      <c r="B7058" s="1">
        <v>10</v>
      </c>
      <c r="C7058" s="20" t="s">
        <v>2997</v>
      </c>
      <c r="D7058" s="1" t="s">
        <v>19</v>
      </c>
      <c r="E7058" s="1"/>
      <c r="F7058" s="1"/>
    </row>
    <row r="7059" spans="1:6" x14ac:dyDescent="0.3">
      <c r="A7059" s="1">
        <v>20883</v>
      </c>
      <c r="B7059" s="1">
        <v>2</v>
      </c>
      <c r="C7059" s="20" t="s">
        <v>2998</v>
      </c>
      <c r="D7059" s="1" t="s">
        <v>5</v>
      </c>
      <c r="E7059" s="1"/>
      <c r="F7059" s="1"/>
    </row>
    <row r="7060" spans="1:6" x14ac:dyDescent="0.3">
      <c r="A7060" s="1">
        <v>20883</v>
      </c>
      <c r="B7060" s="1">
        <v>4</v>
      </c>
      <c r="C7060" s="20" t="s">
        <v>2998</v>
      </c>
      <c r="D7060" s="1" t="s">
        <v>7</v>
      </c>
      <c r="E7060" s="1"/>
      <c r="F7060" s="1"/>
    </row>
    <row r="7061" spans="1:6" x14ac:dyDescent="0.3">
      <c r="A7061" s="1">
        <v>20886</v>
      </c>
      <c r="B7061" s="1">
        <v>3</v>
      </c>
      <c r="C7061" s="20" t="s">
        <v>2999</v>
      </c>
      <c r="D7061" s="1" t="s">
        <v>6</v>
      </c>
      <c r="E7061" s="1"/>
      <c r="F7061" s="1"/>
    </row>
    <row r="7062" spans="1:6" x14ac:dyDescent="0.3">
      <c r="A7062" s="1">
        <v>20886</v>
      </c>
      <c r="B7062" s="1">
        <v>4</v>
      </c>
      <c r="C7062" s="20" t="s">
        <v>2999</v>
      </c>
      <c r="D7062" s="1" t="s">
        <v>7</v>
      </c>
      <c r="E7062" s="1"/>
      <c r="F7062" s="1"/>
    </row>
    <row r="7063" spans="1:6" x14ac:dyDescent="0.3">
      <c r="A7063" s="1">
        <v>20887</v>
      </c>
      <c r="B7063" s="1">
        <v>1</v>
      </c>
      <c r="C7063" s="20" t="s">
        <v>3000</v>
      </c>
      <c r="D7063" s="1" t="s">
        <v>10</v>
      </c>
      <c r="E7063" s="1"/>
      <c r="F7063" s="1"/>
    </row>
    <row r="7064" spans="1:6" x14ac:dyDescent="0.3">
      <c r="A7064" s="1">
        <v>20887</v>
      </c>
      <c r="B7064" s="1">
        <v>2</v>
      </c>
      <c r="C7064" s="20" t="s">
        <v>3000</v>
      </c>
      <c r="D7064" s="1" t="s">
        <v>5</v>
      </c>
      <c r="E7064" s="1"/>
      <c r="F7064" s="1"/>
    </row>
    <row r="7065" spans="1:6" x14ac:dyDescent="0.3">
      <c r="A7065" s="1">
        <v>20887</v>
      </c>
      <c r="B7065" s="1">
        <v>4</v>
      </c>
      <c r="C7065" s="20" t="s">
        <v>3000</v>
      </c>
      <c r="D7065" s="1" t="s">
        <v>7</v>
      </c>
      <c r="E7065" s="1"/>
      <c r="F7065" s="1"/>
    </row>
    <row r="7066" spans="1:6" x14ac:dyDescent="0.3">
      <c r="A7066" s="1">
        <v>20890</v>
      </c>
      <c r="B7066" s="1">
        <v>3</v>
      </c>
      <c r="C7066" s="20" t="s">
        <v>3001</v>
      </c>
      <c r="D7066" s="1" t="s">
        <v>6</v>
      </c>
      <c r="E7066" s="1"/>
      <c r="F7066" s="1"/>
    </row>
    <row r="7067" spans="1:6" x14ac:dyDescent="0.3">
      <c r="A7067" s="1">
        <v>20890</v>
      </c>
      <c r="B7067" s="1">
        <v>4</v>
      </c>
      <c r="C7067" s="20" t="s">
        <v>3001</v>
      </c>
      <c r="D7067" s="1" t="s">
        <v>7</v>
      </c>
      <c r="E7067" s="1"/>
      <c r="F7067" s="1"/>
    </row>
    <row r="7068" spans="1:6" x14ac:dyDescent="0.3">
      <c r="A7068" s="1">
        <v>20893</v>
      </c>
      <c r="B7068" s="1">
        <v>3</v>
      </c>
      <c r="C7068" s="20" t="s">
        <v>3002</v>
      </c>
      <c r="D7068" s="1" t="s">
        <v>6</v>
      </c>
      <c r="E7068" s="1"/>
      <c r="F7068" s="1"/>
    </row>
    <row r="7069" spans="1:6" x14ac:dyDescent="0.3">
      <c r="A7069" s="1">
        <v>20893</v>
      </c>
      <c r="B7069" s="1">
        <v>7</v>
      </c>
      <c r="C7069" s="20" t="s">
        <v>3002</v>
      </c>
      <c r="D7069" s="1" t="s">
        <v>13</v>
      </c>
      <c r="E7069" s="1"/>
      <c r="F7069" s="1"/>
    </row>
    <row r="7070" spans="1:6" x14ac:dyDescent="0.3">
      <c r="A7070" s="1">
        <v>20894</v>
      </c>
      <c r="B7070" s="1">
        <v>2</v>
      </c>
      <c r="C7070" s="20" t="s">
        <v>3003</v>
      </c>
      <c r="D7070" s="1" t="s">
        <v>5</v>
      </c>
      <c r="E7070" s="1"/>
      <c r="F7070" s="1"/>
    </row>
    <row r="7071" spans="1:6" x14ac:dyDescent="0.3">
      <c r="A7071" s="1">
        <v>20894</v>
      </c>
      <c r="B7071" s="1">
        <v>3</v>
      </c>
      <c r="C7071" s="20" t="s">
        <v>3003</v>
      </c>
      <c r="D7071" s="1" t="s">
        <v>6</v>
      </c>
      <c r="E7071" s="1"/>
      <c r="F7071" s="1"/>
    </row>
    <row r="7072" spans="1:6" x14ac:dyDescent="0.3">
      <c r="A7072" s="1">
        <v>20903</v>
      </c>
      <c r="B7072" s="1">
        <v>3</v>
      </c>
      <c r="C7072" s="20" t="s">
        <v>3004</v>
      </c>
      <c r="D7072" s="1" t="s">
        <v>6</v>
      </c>
      <c r="E7072" s="1"/>
      <c r="F7072" s="1"/>
    </row>
    <row r="7073" spans="1:6" x14ac:dyDescent="0.3">
      <c r="A7073" s="1">
        <v>20903</v>
      </c>
      <c r="B7073" s="1">
        <v>7</v>
      </c>
      <c r="C7073" s="20" t="s">
        <v>3004</v>
      </c>
      <c r="D7073" s="1" t="s">
        <v>13</v>
      </c>
      <c r="E7073" s="1"/>
      <c r="F7073" s="1"/>
    </row>
    <row r="7074" spans="1:6" x14ac:dyDescent="0.3">
      <c r="A7074" s="1">
        <v>20908</v>
      </c>
      <c r="B7074" s="1">
        <v>3</v>
      </c>
      <c r="C7074" s="20" t="s">
        <v>3005</v>
      </c>
      <c r="D7074" s="1" t="s">
        <v>6</v>
      </c>
      <c r="E7074" s="1"/>
      <c r="F7074" s="1"/>
    </row>
    <row r="7075" spans="1:6" x14ac:dyDescent="0.3">
      <c r="A7075" s="1">
        <v>20908</v>
      </c>
      <c r="B7075" s="1">
        <v>10</v>
      </c>
      <c r="C7075" s="20" t="s">
        <v>3005</v>
      </c>
      <c r="D7075" s="1" t="s">
        <v>19</v>
      </c>
      <c r="E7075" s="1"/>
      <c r="F7075" s="1"/>
    </row>
    <row r="7076" spans="1:6" x14ac:dyDescent="0.3">
      <c r="A7076" s="1">
        <v>20909</v>
      </c>
      <c r="B7076" s="1">
        <v>3</v>
      </c>
      <c r="C7076" s="20" t="s">
        <v>3006</v>
      </c>
      <c r="D7076" s="1" t="s">
        <v>6</v>
      </c>
      <c r="E7076" s="1"/>
      <c r="F7076" s="1"/>
    </row>
    <row r="7077" spans="1:6" x14ac:dyDescent="0.3">
      <c r="A7077" s="1">
        <v>20909</v>
      </c>
      <c r="B7077" s="1">
        <v>7</v>
      </c>
      <c r="C7077" s="20" t="s">
        <v>3006</v>
      </c>
      <c r="D7077" s="1" t="s">
        <v>13</v>
      </c>
      <c r="E7077" s="1"/>
      <c r="F7077" s="1"/>
    </row>
    <row r="7078" spans="1:6" x14ac:dyDescent="0.3">
      <c r="A7078" s="1">
        <v>20918</v>
      </c>
      <c r="B7078" s="1">
        <v>4</v>
      </c>
      <c r="C7078" s="20" t="s">
        <v>3007</v>
      </c>
      <c r="D7078" s="1" t="s">
        <v>7</v>
      </c>
      <c r="E7078" s="1"/>
      <c r="F7078" s="1"/>
    </row>
    <row r="7079" spans="1:6" x14ac:dyDescent="0.3">
      <c r="A7079" s="1">
        <v>20918</v>
      </c>
      <c r="B7079" s="1">
        <v>7</v>
      </c>
      <c r="C7079" s="20" t="s">
        <v>3007</v>
      </c>
      <c r="D7079" s="1" t="s">
        <v>13</v>
      </c>
      <c r="E7079" s="1"/>
      <c r="F7079" s="1"/>
    </row>
    <row r="7080" spans="1:6" x14ac:dyDescent="0.3">
      <c r="A7080" s="1">
        <v>20929</v>
      </c>
      <c r="B7080" s="1">
        <v>3</v>
      </c>
      <c r="C7080" s="20" t="s">
        <v>3008</v>
      </c>
      <c r="D7080" s="1" t="s">
        <v>6</v>
      </c>
      <c r="E7080" s="1"/>
      <c r="F7080" s="1"/>
    </row>
    <row r="7081" spans="1:6" x14ac:dyDescent="0.3">
      <c r="A7081" s="1">
        <v>20929</v>
      </c>
      <c r="B7081" s="1">
        <v>7</v>
      </c>
      <c r="C7081" s="20" t="s">
        <v>3008</v>
      </c>
      <c r="D7081" s="1" t="s">
        <v>13</v>
      </c>
      <c r="E7081" s="1"/>
      <c r="F7081" s="1"/>
    </row>
    <row r="7082" spans="1:6" x14ac:dyDescent="0.3">
      <c r="A7082" s="1">
        <v>20937</v>
      </c>
      <c r="B7082" s="1">
        <v>3</v>
      </c>
      <c r="C7082" s="20" t="s">
        <v>3009</v>
      </c>
      <c r="D7082" s="1" t="s">
        <v>6</v>
      </c>
      <c r="E7082" s="1"/>
      <c r="F7082" s="1"/>
    </row>
    <row r="7083" spans="1:6" x14ac:dyDescent="0.3">
      <c r="A7083" s="1">
        <v>20937</v>
      </c>
      <c r="B7083" s="1">
        <v>7</v>
      </c>
      <c r="C7083" s="20" t="s">
        <v>3009</v>
      </c>
      <c r="D7083" s="1" t="s">
        <v>13</v>
      </c>
      <c r="E7083" s="1"/>
      <c r="F7083" s="1"/>
    </row>
    <row r="7084" spans="1:6" x14ac:dyDescent="0.3">
      <c r="A7084" s="1">
        <v>20941</v>
      </c>
      <c r="B7084" s="1">
        <v>3</v>
      </c>
      <c r="C7084" s="20" t="s">
        <v>3010</v>
      </c>
      <c r="D7084" s="1" t="s">
        <v>6</v>
      </c>
      <c r="E7084" s="1"/>
      <c r="F7084" s="1"/>
    </row>
    <row r="7085" spans="1:6" x14ac:dyDescent="0.3">
      <c r="A7085" s="1">
        <v>20941</v>
      </c>
      <c r="B7085" s="1">
        <v>7</v>
      </c>
      <c r="C7085" s="20" t="s">
        <v>3010</v>
      </c>
      <c r="D7085" s="1" t="s">
        <v>13</v>
      </c>
      <c r="E7085" s="1"/>
      <c r="F7085" s="1"/>
    </row>
    <row r="7086" spans="1:6" x14ac:dyDescent="0.3">
      <c r="A7086" s="1">
        <v>20941</v>
      </c>
      <c r="B7086" s="1">
        <v>10</v>
      </c>
      <c r="C7086" s="20" t="s">
        <v>3010</v>
      </c>
      <c r="D7086" s="1" t="s">
        <v>19</v>
      </c>
      <c r="E7086" s="1"/>
      <c r="F7086" s="1"/>
    </row>
    <row r="7087" spans="1:6" x14ac:dyDescent="0.3">
      <c r="A7087" s="1">
        <v>20959</v>
      </c>
      <c r="B7087" s="1">
        <v>3</v>
      </c>
      <c r="C7087" s="20" t="s">
        <v>3011</v>
      </c>
      <c r="D7087" s="1" t="s">
        <v>6</v>
      </c>
      <c r="E7087" s="1"/>
      <c r="F7087" s="1"/>
    </row>
    <row r="7088" spans="1:6" x14ac:dyDescent="0.3">
      <c r="A7088" s="1">
        <v>20959</v>
      </c>
      <c r="B7088" s="1">
        <v>10</v>
      </c>
      <c r="C7088" s="20" t="s">
        <v>3011</v>
      </c>
      <c r="D7088" s="1" t="s">
        <v>19</v>
      </c>
      <c r="E7088" s="1"/>
      <c r="F7088" s="1"/>
    </row>
    <row r="7089" spans="1:6" x14ac:dyDescent="0.3">
      <c r="A7089" s="1">
        <v>20961</v>
      </c>
      <c r="B7089" s="1">
        <v>3</v>
      </c>
      <c r="C7089" s="20" t="s">
        <v>3012</v>
      </c>
      <c r="D7089" s="1" t="s">
        <v>6</v>
      </c>
      <c r="E7089" s="1"/>
      <c r="F7089" s="1"/>
    </row>
    <row r="7090" spans="1:6" x14ac:dyDescent="0.3">
      <c r="A7090" s="1">
        <v>20961</v>
      </c>
      <c r="B7090" s="1">
        <v>4</v>
      </c>
      <c r="C7090" s="20" t="s">
        <v>3012</v>
      </c>
      <c r="D7090" s="1" t="s">
        <v>7</v>
      </c>
      <c r="E7090" s="1"/>
      <c r="F7090" s="1"/>
    </row>
    <row r="7091" spans="1:6" x14ac:dyDescent="0.3">
      <c r="A7091" s="1">
        <v>20961</v>
      </c>
      <c r="B7091" s="1">
        <v>10</v>
      </c>
      <c r="C7091" s="20" t="s">
        <v>3012</v>
      </c>
      <c r="D7091" s="1" t="s">
        <v>19</v>
      </c>
      <c r="E7091" s="1"/>
      <c r="F7091" s="1"/>
    </row>
    <row r="7092" spans="1:6" x14ac:dyDescent="0.3">
      <c r="A7092" s="1">
        <v>20963</v>
      </c>
      <c r="B7092" s="1">
        <v>3</v>
      </c>
      <c r="C7092" s="20" t="s">
        <v>3013</v>
      </c>
      <c r="D7092" s="1" t="s">
        <v>6</v>
      </c>
      <c r="E7092" s="1"/>
      <c r="F7092" s="1"/>
    </row>
    <row r="7093" spans="1:6" x14ac:dyDescent="0.3">
      <c r="A7093" s="1">
        <v>20963</v>
      </c>
      <c r="B7093" s="1">
        <v>10</v>
      </c>
      <c r="C7093" s="20" t="s">
        <v>3013</v>
      </c>
      <c r="D7093" s="1" t="s">
        <v>19</v>
      </c>
      <c r="E7093" s="1"/>
      <c r="F7093" s="1"/>
    </row>
    <row r="7094" spans="1:6" x14ac:dyDescent="0.3">
      <c r="A7094" s="1">
        <v>20964</v>
      </c>
      <c r="B7094" s="1">
        <v>3</v>
      </c>
      <c r="C7094" s="20" t="s">
        <v>3014</v>
      </c>
      <c r="D7094" s="1" t="s">
        <v>6</v>
      </c>
      <c r="E7094" s="1"/>
      <c r="F7094" s="1"/>
    </row>
    <row r="7095" spans="1:6" x14ac:dyDescent="0.3">
      <c r="A7095" s="1">
        <v>20964</v>
      </c>
      <c r="B7095" s="1">
        <v>4</v>
      </c>
      <c r="C7095" s="20" t="s">
        <v>3014</v>
      </c>
      <c r="D7095" s="1" t="s">
        <v>7</v>
      </c>
      <c r="E7095" s="1"/>
      <c r="F7095" s="1"/>
    </row>
    <row r="7096" spans="1:6" x14ac:dyDescent="0.3">
      <c r="A7096" s="1">
        <v>20966</v>
      </c>
      <c r="B7096" s="1">
        <v>3</v>
      </c>
      <c r="C7096" s="20" t="s">
        <v>3015</v>
      </c>
      <c r="D7096" s="1" t="s">
        <v>6</v>
      </c>
      <c r="E7096" s="1"/>
      <c r="F7096" s="1"/>
    </row>
    <row r="7097" spans="1:6" x14ac:dyDescent="0.3">
      <c r="A7097" s="1">
        <v>20966</v>
      </c>
      <c r="B7097" s="1">
        <v>10</v>
      </c>
      <c r="C7097" s="20" t="s">
        <v>3015</v>
      </c>
      <c r="D7097" s="1" t="s">
        <v>19</v>
      </c>
      <c r="E7097" s="1"/>
      <c r="F7097" s="1"/>
    </row>
    <row r="7098" spans="1:6" x14ac:dyDescent="0.3">
      <c r="A7098" s="1">
        <v>20968</v>
      </c>
      <c r="B7098" s="1">
        <v>3</v>
      </c>
      <c r="C7098" s="20" t="s">
        <v>3016</v>
      </c>
      <c r="D7098" s="1" t="s">
        <v>6</v>
      </c>
      <c r="E7098" s="1"/>
      <c r="F7098" s="1"/>
    </row>
    <row r="7099" spans="1:6" x14ac:dyDescent="0.3">
      <c r="A7099" s="1">
        <v>20968</v>
      </c>
      <c r="B7099" s="1">
        <v>10</v>
      </c>
      <c r="C7099" s="20" t="s">
        <v>3016</v>
      </c>
      <c r="D7099" s="1" t="s">
        <v>19</v>
      </c>
      <c r="E7099" s="1"/>
      <c r="F7099" s="1"/>
    </row>
    <row r="7100" spans="1:6" x14ac:dyDescent="0.3">
      <c r="A7100" s="1">
        <v>20983</v>
      </c>
      <c r="B7100" s="1">
        <v>3</v>
      </c>
      <c r="C7100" s="20" t="s">
        <v>3017</v>
      </c>
      <c r="D7100" s="1" t="s">
        <v>6</v>
      </c>
      <c r="E7100" s="1"/>
      <c r="F7100" s="1"/>
    </row>
    <row r="7101" spans="1:6" x14ac:dyDescent="0.3">
      <c r="A7101" s="1">
        <v>20983</v>
      </c>
      <c r="B7101" s="1">
        <v>10</v>
      </c>
      <c r="C7101" s="20" t="s">
        <v>3017</v>
      </c>
      <c r="D7101" s="1" t="s">
        <v>19</v>
      </c>
      <c r="E7101" s="1"/>
      <c r="F7101" s="1"/>
    </row>
    <row r="7102" spans="1:6" x14ac:dyDescent="0.3">
      <c r="A7102" s="1">
        <v>20984</v>
      </c>
      <c r="B7102" s="1">
        <v>3</v>
      </c>
      <c r="C7102" s="20" t="s">
        <v>3018</v>
      </c>
      <c r="D7102" s="1" t="s">
        <v>6</v>
      </c>
      <c r="E7102" s="1"/>
      <c r="F7102" s="1"/>
    </row>
    <row r="7103" spans="1:6" x14ac:dyDescent="0.3">
      <c r="A7103" s="1">
        <v>20984</v>
      </c>
      <c r="B7103" s="1">
        <v>10</v>
      </c>
      <c r="C7103" s="20" t="s">
        <v>3018</v>
      </c>
      <c r="D7103" s="1" t="s">
        <v>19</v>
      </c>
      <c r="E7103" s="1"/>
      <c r="F7103" s="1"/>
    </row>
    <row r="7104" spans="1:6" x14ac:dyDescent="0.3">
      <c r="A7104" s="1">
        <v>20986</v>
      </c>
      <c r="B7104" s="1">
        <v>3</v>
      </c>
      <c r="C7104" s="20" t="s">
        <v>3019</v>
      </c>
      <c r="D7104" s="1" t="s">
        <v>6</v>
      </c>
      <c r="E7104" s="1"/>
      <c r="F7104" s="1"/>
    </row>
    <row r="7105" spans="1:6" x14ac:dyDescent="0.3">
      <c r="A7105" s="1">
        <v>20986</v>
      </c>
      <c r="B7105" s="1">
        <v>10</v>
      </c>
      <c r="C7105" s="20" t="s">
        <v>3019</v>
      </c>
      <c r="D7105" s="1" t="s">
        <v>19</v>
      </c>
      <c r="E7105" s="1"/>
      <c r="F7105" s="1"/>
    </row>
    <row r="7106" spans="1:6" x14ac:dyDescent="0.3">
      <c r="A7106" s="1">
        <v>21000</v>
      </c>
      <c r="B7106" s="1">
        <v>3</v>
      </c>
      <c r="C7106" s="20" t="s">
        <v>3020</v>
      </c>
      <c r="D7106" s="1" t="s">
        <v>6</v>
      </c>
      <c r="E7106" s="1"/>
      <c r="F7106" s="1"/>
    </row>
    <row r="7107" spans="1:6" x14ac:dyDescent="0.3">
      <c r="A7107" s="1">
        <v>21000</v>
      </c>
      <c r="B7107" s="1">
        <v>10</v>
      </c>
      <c r="C7107" s="20" t="s">
        <v>3020</v>
      </c>
      <c r="D7107" s="1" t="s">
        <v>19</v>
      </c>
      <c r="E7107" s="1"/>
      <c r="F7107" s="1"/>
    </row>
    <row r="7108" spans="1:6" x14ac:dyDescent="0.3">
      <c r="A7108" s="1">
        <v>21006</v>
      </c>
      <c r="B7108" s="1">
        <v>2</v>
      </c>
      <c r="C7108" s="20" t="s">
        <v>3021</v>
      </c>
      <c r="D7108" s="1" t="s">
        <v>5</v>
      </c>
      <c r="E7108" s="1"/>
      <c r="F7108" s="1"/>
    </row>
    <row r="7109" spans="1:6" x14ac:dyDescent="0.3">
      <c r="A7109" s="1">
        <v>21006</v>
      </c>
      <c r="B7109" s="1">
        <v>4</v>
      </c>
      <c r="C7109" s="20" t="s">
        <v>3021</v>
      </c>
      <c r="D7109" s="1" t="s">
        <v>7</v>
      </c>
      <c r="E7109" s="1"/>
      <c r="F7109" s="1"/>
    </row>
    <row r="7110" spans="1:6" x14ac:dyDescent="0.3">
      <c r="A7110" s="1">
        <v>21011</v>
      </c>
      <c r="B7110" s="1">
        <v>3</v>
      </c>
      <c r="C7110" s="20" t="s">
        <v>3022</v>
      </c>
      <c r="D7110" s="1" t="s">
        <v>6</v>
      </c>
      <c r="E7110" s="1"/>
      <c r="F7110" s="1"/>
    </row>
    <row r="7111" spans="1:6" x14ac:dyDescent="0.3">
      <c r="A7111" s="1">
        <v>21011</v>
      </c>
      <c r="B7111" s="1">
        <v>7</v>
      </c>
      <c r="C7111" s="20" t="s">
        <v>3022</v>
      </c>
      <c r="D7111" s="1" t="s">
        <v>13</v>
      </c>
      <c r="E7111" s="1"/>
      <c r="F7111" s="1"/>
    </row>
    <row r="7112" spans="1:6" x14ac:dyDescent="0.3">
      <c r="A7112" s="1">
        <v>21016</v>
      </c>
      <c r="B7112" s="1">
        <v>2</v>
      </c>
      <c r="C7112" s="20" t="s">
        <v>3023</v>
      </c>
      <c r="D7112" s="1" t="s">
        <v>5</v>
      </c>
      <c r="E7112" s="1"/>
      <c r="F7112" s="1"/>
    </row>
    <row r="7113" spans="1:6" x14ac:dyDescent="0.3">
      <c r="A7113" s="1">
        <v>21016</v>
      </c>
      <c r="B7113" s="1">
        <v>3</v>
      </c>
      <c r="C7113" s="20" t="s">
        <v>3023</v>
      </c>
      <c r="D7113" s="1" t="s">
        <v>6</v>
      </c>
      <c r="E7113" s="1"/>
      <c r="F7113" s="1"/>
    </row>
    <row r="7114" spans="1:6" x14ac:dyDescent="0.3">
      <c r="A7114" s="1">
        <v>21017</v>
      </c>
      <c r="B7114" s="1">
        <v>2</v>
      </c>
      <c r="C7114" s="20" t="s">
        <v>3024</v>
      </c>
      <c r="D7114" s="1" t="s">
        <v>5</v>
      </c>
      <c r="E7114" s="1"/>
      <c r="F7114" s="1"/>
    </row>
    <row r="7115" spans="1:6" x14ac:dyDescent="0.3">
      <c r="A7115" s="1">
        <v>21017</v>
      </c>
      <c r="B7115" s="1">
        <v>3</v>
      </c>
      <c r="C7115" s="20" t="s">
        <v>3024</v>
      </c>
      <c r="D7115" s="1" t="s">
        <v>6</v>
      </c>
      <c r="E7115" s="1"/>
      <c r="F7115" s="1"/>
    </row>
    <row r="7116" spans="1:6" x14ac:dyDescent="0.3">
      <c r="A7116" s="1">
        <v>21018</v>
      </c>
      <c r="B7116" s="1">
        <v>1</v>
      </c>
      <c r="C7116" s="20" t="s">
        <v>3025</v>
      </c>
      <c r="D7116" s="1" t="s">
        <v>10</v>
      </c>
      <c r="E7116" s="1"/>
      <c r="F7116" s="1"/>
    </row>
    <row r="7117" spans="1:6" x14ac:dyDescent="0.3">
      <c r="A7117" s="1">
        <v>21018</v>
      </c>
      <c r="B7117" s="1">
        <v>2</v>
      </c>
      <c r="C7117" s="20" t="s">
        <v>3025</v>
      </c>
      <c r="D7117" s="1" t="s">
        <v>5</v>
      </c>
      <c r="E7117" s="1"/>
      <c r="F7117" s="1"/>
    </row>
    <row r="7118" spans="1:6" x14ac:dyDescent="0.3">
      <c r="A7118" s="1">
        <v>21018</v>
      </c>
      <c r="B7118" s="1">
        <v>3</v>
      </c>
      <c r="C7118" s="20" t="s">
        <v>3025</v>
      </c>
      <c r="D7118" s="1" t="s">
        <v>6</v>
      </c>
      <c r="E7118" s="1"/>
      <c r="F7118" s="1"/>
    </row>
    <row r="7119" spans="1:6" x14ac:dyDescent="0.3">
      <c r="A7119" s="1">
        <v>21018</v>
      </c>
      <c r="B7119" s="1">
        <v>4</v>
      </c>
      <c r="C7119" s="20" t="s">
        <v>3025</v>
      </c>
      <c r="D7119" s="1" t="s">
        <v>7</v>
      </c>
      <c r="E7119" s="1"/>
      <c r="F7119" s="1"/>
    </row>
    <row r="7120" spans="1:6" x14ac:dyDescent="0.3">
      <c r="A7120" s="1">
        <v>21018</v>
      </c>
      <c r="B7120" s="1">
        <v>7</v>
      </c>
      <c r="C7120" s="20" t="s">
        <v>3025</v>
      </c>
      <c r="D7120" s="1" t="s">
        <v>13</v>
      </c>
      <c r="E7120" s="1"/>
      <c r="F7120" s="1"/>
    </row>
    <row r="7121" spans="1:6" x14ac:dyDescent="0.3">
      <c r="A7121" s="1">
        <v>21019</v>
      </c>
      <c r="B7121" s="1">
        <v>2</v>
      </c>
      <c r="C7121" s="20" t="s">
        <v>3026</v>
      </c>
      <c r="D7121" s="1" t="s">
        <v>5</v>
      </c>
      <c r="E7121" s="1"/>
      <c r="F7121" s="1"/>
    </row>
    <row r="7122" spans="1:6" x14ac:dyDescent="0.3">
      <c r="A7122" s="1">
        <v>21019</v>
      </c>
      <c r="B7122" s="1">
        <v>4</v>
      </c>
      <c r="C7122" s="20" t="s">
        <v>3026</v>
      </c>
      <c r="D7122" s="1" t="s">
        <v>7</v>
      </c>
      <c r="E7122" s="1"/>
      <c r="F7122" s="1"/>
    </row>
    <row r="7123" spans="1:6" x14ac:dyDescent="0.3">
      <c r="A7123" s="1">
        <v>21022</v>
      </c>
      <c r="B7123" s="1">
        <v>2</v>
      </c>
      <c r="C7123" s="20" t="s">
        <v>3027</v>
      </c>
      <c r="D7123" s="1" t="s">
        <v>5</v>
      </c>
      <c r="E7123" s="1"/>
      <c r="F7123" s="1"/>
    </row>
    <row r="7124" spans="1:6" x14ac:dyDescent="0.3">
      <c r="A7124" s="1">
        <v>21022</v>
      </c>
      <c r="B7124" s="1">
        <v>3</v>
      </c>
      <c r="C7124" s="20" t="s">
        <v>3027</v>
      </c>
      <c r="D7124" s="1" t="s">
        <v>6</v>
      </c>
      <c r="E7124" s="1"/>
      <c r="F7124" s="1"/>
    </row>
    <row r="7125" spans="1:6" x14ac:dyDescent="0.3">
      <c r="A7125" s="1">
        <v>21024</v>
      </c>
      <c r="B7125" s="1">
        <v>3</v>
      </c>
      <c r="C7125" s="20" t="s">
        <v>3028</v>
      </c>
      <c r="D7125" s="1" t="s">
        <v>6</v>
      </c>
      <c r="E7125" s="1"/>
      <c r="F7125" s="1"/>
    </row>
    <row r="7126" spans="1:6" x14ac:dyDescent="0.3">
      <c r="A7126" s="1">
        <v>21024</v>
      </c>
      <c r="B7126" s="1">
        <v>4</v>
      </c>
      <c r="C7126" s="20" t="s">
        <v>3028</v>
      </c>
      <c r="D7126" s="1" t="s">
        <v>7</v>
      </c>
      <c r="E7126" s="1"/>
      <c r="F7126" s="1"/>
    </row>
    <row r="7127" spans="1:6" x14ac:dyDescent="0.3">
      <c r="A7127" s="1">
        <v>21024</v>
      </c>
      <c r="B7127" s="1">
        <v>7</v>
      </c>
      <c r="C7127" s="20" t="s">
        <v>3028</v>
      </c>
      <c r="D7127" s="1" t="s">
        <v>13</v>
      </c>
      <c r="E7127" s="1"/>
      <c r="F7127" s="1"/>
    </row>
    <row r="7128" spans="1:6" x14ac:dyDescent="0.3">
      <c r="A7128" s="1">
        <v>21024</v>
      </c>
      <c r="B7128" s="1">
        <v>9</v>
      </c>
      <c r="C7128" s="20" t="s">
        <v>3028</v>
      </c>
      <c r="D7128" s="1" t="s">
        <v>22</v>
      </c>
      <c r="E7128" s="1"/>
      <c r="F7128" s="1"/>
    </row>
    <row r="7129" spans="1:6" x14ac:dyDescent="0.3">
      <c r="A7129" s="1">
        <v>21025</v>
      </c>
      <c r="B7129" s="1">
        <v>1</v>
      </c>
      <c r="C7129" s="24" t="s">
        <v>3029</v>
      </c>
      <c r="D7129" s="1" t="s">
        <v>10</v>
      </c>
      <c r="E7129" s="1"/>
      <c r="F7129" s="1"/>
    </row>
    <row r="7130" spans="1:6" x14ac:dyDescent="0.3">
      <c r="A7130" s="1">
        <v>21025</v>
      </c>
      <c r="B7130" s="1">
        <v>4</v>
      </c>
      <c r="C7130" s="26"/>
      <c r="D7130" s="1" t="s">
        <v>7</v>
      </c>
      <c r="E7130" s="1"/>
      <c r="F7130" s="1"/>
    </row>
    <row r="7131" spans="1:6" x14ac:dyDescent="0.3">
      <c r="A7131" s="1">
        <v>21026</v>
      </c>
      <c r="B7131" s="1">
        <v>2</v>
      </c>
      <c r="C7131" s="20" t="s">
        <v>3030</v>
      </c>
      <c r="D7131" s="1" t="s">
        <v>5</v>
      </c>
      <c r="E7131" s="1"/>
      <c r="F7131" s="1"/>
    </row>
    <row r="7132" spans="1:6" x14ac:dyDescent="0.3">
      <c r="A7132" s="1">
        <v>21026</v>
      </c>
      <c r="B7132" s="1">
        <v>3</v>
      </c>
      <c r="C7132" s="20" t="s">
        <v>3030</v>
      </c>
      <c r="D7132" s="1" t="s">
        <v>6</v>
      </c>
      <c r="E7132" s="1"/>
      <c r="F7132" s="1"/>
    </row>
    <row r="7133" spans="1:6" x14ac:dyDescent="0.3">
      <c r="A7133" s="1">
        <v>21026</v>
      </c>
      <c r="B7133" s="1">
        <v>7</v>
      </c>
      <c r="C7133" s="20" t="s">
        <v>3030</v>
      </c>
      <c r="D7133" s="1" t="s">
        <v>13</v>
      </c>
      <c r="E7133" s="1"/>
      <c r="F7133" s="1"/>
    </row>
    <row r="7134" spans="1:6" x14ac:dyDescent="0.3">
      <c r="A7134" s="1">
        <v>21028</v>
      </c>
      <c r="B7134" s="1">
        <v>2</v>
      </c>
      <c r="C7134" s="20" t="s">
        <v>3031</v>
      </c>
      <c r="D7134" s="1" t="s">
        <v>5</v>
      </c>
      <c r="E7134" s="1"/>
      <c r="F7134" s="1"/>
    </row>
    <row r="7135" spans="1:6" x14ac:dyDescent="0.3">
      <c r="A7135" s="1">
        <v>21028</v>
      </c>
      <c r="B7135" s="1">
        <v>3</v>
      </c>
      <c r="C7135" s="20" t="s">
        <v>3031</v>
      </c>
      <c r="D7135" s="1" t="s">
        <v>6</v>
      </c>
      <c r="E7135" s="1"/>
      <c r="F7135" s="1"/>
    </row>
    <row r="7136" spans="1:6" x14ac:dyDescent="0.3">
      <c r="A7136" s="1">
        <v>21028</v>
      </c>
      <c r="B7136" s="1">
        <v>4</v>
      </c>
      <c r="C7136" s="20" t="s">
        <v>3031</v>
      </c>
      <c r="D7136" s="1" t="s">
        <v>7</v>
      </c>
      <c r="E7136" s="1"/>
      <c r="F7136" s="1"/>
    </row>
    <row r="7137" spans="1:6" x14ac:dyDescent="0.3">
      <c r="A7137" s="1">
        <v>21029</v>
      </c>
      <c r="B7137" s="1">
        <v>2</v>
      </c>
      <c r="C7137" s="20" t="s">
        <v>3032</v>
      </c>
      <c r="D7137" s="1" t="s">
        <v>5</v>
      </c>
      <c r="E7137" s="1"/>
      <c r="F7137" s="1"/>
    </row>
    <row r="7138" spans="1:6" x14ac:dyDescent="0.3">
      <c r="A7138" s="1">
        <v>21029</v>
      </c>
      <c r="B7138" s="1">
        <v>3</v>
      </c>
      <c r="C7138" s="20" t="s">
        <v>3032</v>
      </c>
      <c r="D7138" s="1" t="s">
        <v>6</v>
      </c>
      <c r="E7138" s="1"/>
      <c r="F7138" s="1"/>
    </row>
    <row r="7139" spans="1:6" x14ac:dyDescent="0.3">
      <c r="A7139" s="1">
        <v>21031</v>
      </c>
      <c r="B7139" s="1">
        <v>1</v>
      </c>
      <c r="C7139" s="24" t="s">
        <v>3033</v>
      </c>
      <c r="D7139" s="1" t="s">
        <v>10</v>
      </c>
      <c r="E7139" s="1"/>
      <c r="F7139" s="1"/>
    </row>
    <row r="7140" spans="1:6" x14ac:dyDescent="0.3">
      <c r="A7140" s="1">
        <v>21031</v>
      </c>
      <c r="B7140" s="1">
        <v>3</v>
      </c>
      <c r="C7140" s="26"/>
      <c r="D7140" s="1" t="s">
        <v>6</v>
      </c>
      <c r="E7140" s="1"/>
      <c r="F7140" s="1"/>
    </row>
    <row r="7141" spans="1:6" x14ac:dyDescent="0.3">
      <c r="A7141" s="1">
        <v>21033</v>
      </c>
      <c r="B7141" s="1">
        <v>2</v>
      </c>
      <c r="C7141" s="20" t="s">
        <v>3034</v>
      </c>
      <c r="D7141" s="1" t="s">
        <v>5</v>
      </c>
      <c r="E7141" s="1"/>
      <c r="F7141" s="1"/>
    </row>
    <row r="7142" spans="1:6" x14ac:dyDescent="0.3">
      <c r="A7142" s="1">
        <v>21033</v>
      </c>
      <c r="B7142" s="1">
        <v>3</v>
      </c>
      <c r="C7142" s="20" t="s">
        <v>3034</v>
      </c>
      <c r="D7142" s="1" t="s">
        <v>6</v>
      </c>
      <c r="E7142" s="1"/>
      <c r="F7142" s="1"/>
    </row>
    <row r="7143" spans="1:6" x14ac:dyDescent="0.3">
      <c r="A7143" s="1">
        <v>21036</v>
      </c>
      <c r="B7143" s="1">
        <v>2</v>
      </c>
      <c r="C7143" s="20" t="s">
        <v>3035</v>
      </c>
      <c r="D7143" s="1" t="s">
        <v>5</v>
      </c>
      <c r="E7143" s="1"/>
      <c r="F7143" s="1"/>
    </row>
    <row r="7144" spans="1:6" x14ac:dyDescent="0.3">
      <c r="A7144" s="1">
        <v>21036</v>
      </c>
      <c r="B7144" s="1">
        <v>3</v>
      </c>
      <c r="C7144" s="20" t="s">
        <v>3035</v>
      </c>
      <c r="D7144" s="1" t="s">
        <v>6</v>
      </c>
      <c r="E7144" s="1"/>
      <c r="F7144" s="1"/>
    </row>
    <row r="7145" spans="1:6" x14ac:dyDescent="0.3">
      <c r="A7145" s="1">
        <v>21038</v>
      </c>
      <c r="B7145" s="1">
        <v>2</v>
      </c>
      <c r="C7145" s="20" t="s">
        <v>3036</v>
      </c>
      <c r="D7145" s="1" t="s">
        <v>5</v>
      </c>
      <c r="E7145" s="1"/>
      <c r="F7145" s="1"/>
    </row>
    <row r="7146" spans="1:6" x14ac:dyDescent="0.3">
      <c r="A7146" s="1">
        <v>21038</v>
      </c>
      <c r="B7146" s="1">
        <v>3</v>
      </c>
      <c r="C7146" s="20" t="s">
        <v>3036</v>
      </c>
      <c r="D7146" s="1" t="s">
        <v>6</v>
      </c>
      <c r="E7146" s="1"/>
      <c r="F7146" s="1"/>
    </row>
    <row r="7147" spans="1:6" x14ac:dyDescent="0.3">
      <c r="A7147" s="1">
        <v>21039</v>
      </c>
      <c r="B7147" s="1">
        <v>2</v>
      </c>
      <c r="C7147" s="20" t="s">
        <v>3037</v>
      </c>
      <c r="D7147" s="1" t="s">
        <v>5</v>
      </c>
      <c r="E7147" s="1"/>
      <c r="F7147" s="1"/>
    </row>
    <row r="7148" spans="1:6" x14ac:dyDescent="0.3">
      <c r="A7148" s="1">
        <v>21039</v>
      </c>
      <c r="B7148" s="1">
        <v>3</v>
      </c>
      <c r="C7148" s="20" t="s">
        <v>3037</v>
      </c>
      <c r="D7148" s="1" t="s">
        <v>6</v>
      </c>
      <c r="E7148" s="1"/>
      <c r="F7148" s="1"/>
    </row>
    <row r="7149" spans="1:6" x14ac:dyDescent="0.3">
      <c r="A7149" s="1">
        <v>21039</v>
      </c>
      <c r="B7149" s="1">
        <v>4</v>
      </c>
      <c r="C7149" s="20" t="s">
        <v>3037</v>
      </c>
      <c r="D7149" s="1" t="s">
        <v>7</v>
      </c>
      <c r="E7149" s="1"/>
      <c r="F7149" s="1"/>
    </row>
    <row r="7150" spans="1:6" x14ac:dyDescent="0.3">
      <c r="A7150" s="1">
        <v>21040</v>
      </c>
      <c r="B7150" s="1">
        <v>2</v>
      </c>
      <c r="C7150" s="20" t="s">
        <v>3038</v>
      </c>
      <c r="D7150" s="1" t="s">
        <v>5</v>
      </c>
      <c r="E7150" s="1"/>
      <c r="F7150" s="1"/>
    </row>
    <row r="7151" spans="1:6" x14ac:dyDescent="0.3">
      <c r="A7151" s="1">
        <v>21040</v>
      </c>
      <c r="B7151" s="1">
        <v>3</v>
      </c>
      <c r="C7151" s="20" t="s">
        <v>3038</v>
      </c>
      <c r="D7151" s="1" t="s">
        <v>6</v>
      </c>
      <c r="E7151" s="1"/>
      <c r="F7151" s="1"/>
    </row>
    <row r="7152" spans="1:6" x14ac:dyDescent="0.3">
      <c r="A7152" s="1">
        <v>21042</v>
      </c>
      <c r="B7152" s="1">
        <v>2</v>
      </c>
      <c r="C7152" s="20" t="s">
        <v>3039</v>
      </c>
      <c r="D7152" s="1" t="s">
        <v>5</v>
      </c>
      <c r="E7152" s="1"/>
      <c r="F7152" s="1"/>
    </row>
    <row r="7153" spans="1:6" x14ac:dyDescent="0.3">
      <c r="A7153" s="1">
        <v>21042</v>
      </c>
      <c r="B7153" s="1">
        <v>4</v>
      </c>
      <c r="C7153" s="20" t="s">
        <v>3039</v>
      </c>
      <c r="D7153" s="1" t="s">
        <v>7</v>
      </c>
      <c r="E7153" s="1"/>
      <c r="F7153" s="1"/>
    </row>
    <row r="7154" spans="1:6" x14ac:dyDescent="0.3">
      <c r="A7154" s="1">
        <v>21043</v>
      </c>
      <c r="B7154" s="1">
        <v>3</v>
      </c>
      <c r="C7154" s="20" t="s">
        <v>3040</v>
      </c>
      <c r="D7154" s="1" t="s">
        <v>6</v>
      </c>
      <c r="E7154" s="1"/>
      <c r="F7154" s="1"/>
    </row>
    <row r="7155" spans="1:6" x14ac:dyDescent="0.3">
      <c r="A7155" s="1">
        <v>21043</v>
      </c>
      <c r="B7155" s="1">
        <v>10</v>
      </c>
      <c r="C7155" s="20" t="s">
        <v>3040</v>
      </c>
      <c r="D7155" s="1" t="s">
        <v>19</v>
      </c>
      <c r="E7155" s="1"/>
      <c r="F7155" s="1"/>
    </row>
    <row r="7156" spans="1:6" x14ac:dyDescent="0.3">
      <c r="A7156" s="1">
        <v>21044</v>
      </c>
      <c r="B7156" s="1">
        <v>2</v>
      </c>
      <c r="C7156" s="20" t="s">
        <v>3041</v>
      </c>
      <c r="D7156" s="1" t="s">
        <v>5</v>
      </c>
      <c r="E7156" s="1"/>
      <c r="F7156" s="1"/>
    </row>
    <row r="7157" spans="1:6" x14ac:dyDescent="0.3">
      <c r="A7157" s="1">
        <v>21044</v>
      </c>
      <c r="B7157" s="1">
        <v>4</v>
      </c>
      <c r="C7157" s="20" t="s">
        <v>3041</v>
      </c>
      <c r="D7157" s="1" t="s">
        <v>7</v>
      </c>
      <c r="E7157" s="1"/>
      <c r="F7157" s="1"/>
    </row>
    <row r="7158" spans="1:6" x14ac:dyDescent="0.3">
      <c r="A7158" s="1">
        <v>21047</v>
      </c>
      <c r="B7158" s="1">
        <v>2</v>
      </c>
      <c r="C7158" s="20" t="s">
        <v>3042</v>
      </c>
      <c r="D7158" s="1" t="s">
        <v>5</v>
      </c>
      <c r="E7158" s="1"/>
      <c r="F7158" s="1"/>
    </row>
    <row r="7159" spans="1:6" x14ac:dyDescent="0.3">
      <c r="A7159" s="1">
        <v>21047</v>
      </c>
      <c r="B7159" s="1">
        <v>3</v>
      </c>
      <c r="C7159" s="20" t="s">
        <v>3042</v>
      </c>
      <c r="D7159" s="1" t="s">
        <v>6</v>
      </c>
      <c r="E7159" s="1"/>
      <c r="F7159" s="1"/>
    </row>
    <row r="7160" spans="1:6" x14ac:dyDescent="0.3">
      <c r="A7160" s="1">
        <v>21047</v>
      </c>
      <c r="B7160" s="1">
        <v>4</v>
      </c>
      <c r="C7160" s="20" t="s">
        <v>3042</v>
      </c>
      <c r="D7160" s="1" t="s">
        <v>7</v>
      </c>
      <c r="E7160" s="1"/>
      <c r="F7160" s="1"/>
    </row>
    <row r="7161" spans="1:6" x14ac:dyDescent="0.3">
      <c r="A7161" s="1">
        <v>21049</v>
      </c>
      <c r="B7161" s="1">
        <v>2</v>
      </c>
      <c r="C7161" s="20" t="s">
        <v>3043</v>
      </c>
      <c r="D7161" s="1" t="s">
        <v>5</v>
      </c>
      <c r="E7161" s="1"/>
      <c r="F7161" s="1"/>
    </row>
    <row r="7162" spans="1:6" x14ac:dyDescent="0.3">
      <c r="A7162" s="1">
        <v>21049</v>
      </c>
      <c r="B7162" s="1">
        <v>3</v>
      </c>
      <c r="C7162" s="20" t="s">
        <v>3043</v>
      </c>
      <c r="D7162" s="1" t="s">
        <v>6</v>
      </c>
      <c r="E7162" s="1"/>
      <c r="F7162" s="1"/>
    </row>
    <row r="7163" spans="1:6" x14ac:dyDescent="0.3">
      <c r="A7163" s="1">
        <v>21049</v>
      </c>
      <c r="B7163" s="1">
        <v>4</v>
      </c>
      <c r="C7163" s="20" t="s">
        <v>3043</v>
      </c>
      <c r="D7163" s="1" t="s">
        <v>7</v>
      </c>
      <c r="E7163" s="1"/>
      <c r="F7163" s="1"/>
    </row>
    <row r="7164" spans="1:6" x14ac:dyDescent="0.3">
      <c r="A7164" s="1">
        <v>21052</v>
      </c>
      <c r="B7164" s="1">
        <v>3</v>
      </c>
      <c r="C7164" s="20" t="s">
        <v>3044</v>
      </c>
      <c r="D7164" s="1" t="s">
        <v>6</v>
      </c>
      <c r="E7164" s="1"/>
      <c r="F7164" s="1"/>
    </row>
    <row r="7165" spans="1:6" x14ac:dyDescent="0.3">
      <c r="A7165" s="1">
        <v>21052</v>
      </c>
      <c r="B7165" s="1">
        <v>4</v>
      </c>
      <c r="C7165" s="20" t="s">
        <v>3044</v>
      </c>
      <c r="D7165" s="1" t="s">
        <v>7</v>
      </c>
      <c r="E7165" s="1"/>
      <c r="F7165" s="1"/>
    </row>
    <row r="7166" spans="1:6" x14ac:dyDescent="0.3">
      <c r="A7166" s="1">
        <v>21053</v>
      </c>
      <c r="B7166" s="1">
        <v>2</v>
      </c>
      <c r="C7166" s="20" t="s">
        <v>3045</v>
      </c>
      <c r="D7166" s="1" t="s">
        <v>5</v>
      </c>
      <c r="E7166" s="1"/>
      <c r="F7166" s="1"/>
    </row>
    <row r="7167" spans="1:6" x14ac:dyDescent="0.3">
      <c r="A7167" s="1">
        <v>21053</v>
      </c>
      <c r="B7167" s="1">
        <v>4</v>
      </c>
      <c r="C7167" s="20" t="s">
        <v>3045</v>
      </c>
      <c r="D7167" s="1" t="s">
        <v>7</v>
      </c>
      <c r="E7167" s="1"/>
      <c r="F7167" s="1"/>
    </row>
    <row r="7168" spans="1:6" x14ac:dyDescent="0.3">
      <c r="A7168" s="1">
        <v>21056</v>
      </c>
      <c r="B7168" s="1">
        <v>2</v>
      </c>
      <c r="C7168" s="20" t="s">
        <v>3046</v>
      </c>
      <c r="D7168" s="1" t="s">
        <v>5</v>
      </c>
      <c r="E7168" s="1"/>
      <c r="F7168" s="1"/>
    </row>
    <row r="7169" spans="1:6" x14ac:dyDescent="0.3">
      <c r="A7169" s="1">
        <v>21056</v>
      </c>
      <c r="B7169" s="1">
        <v>3</v>
      </c>
      <c r="C7169" s="20" t="s">
        <v>3046</v>
      </c>
      <c r="D7169" s="1" t="s">
        <v>6</v>
      </c>
      <c r="E7169" s="1"/>
      <c r="F7169" s="1"/>
    </row>
    <row r="7170" spans="1:6" x14ac:dyDescent="0.3">
      <c r="A7170" s="1">
        <v>21056</v>
      </c>
      <c r="B7170" s="1">
        <v>4</v>
      </c>
      <c r="C7170" s="20" t="s">
        <v>3046</v>
      </c>
      <c r="D7170" s="1" t="s">
        <v>7</v>
      </c>
      <c r="E7170" s="1"/>
      <c r="F7170" s="1"/>
    </row>
    <row r="7171" spans="1:6" x14ac:dyDescent="0.3">
      <c r="A7171" s="1">
        <v>21059</v>
      </c>
      <c r="B7171" s="1">
        <v>2</v>
      </c>
      <c r="C7171" s="20" t="s">
        <v>3047</v>
      </c>
      <c r="D7171" s="1" t="s">
        <v>5</v>
      </c>
      <c r="E7171" s="1"/>
      <c r="F7171" s="1"/>
    </row>
    <row r="7172" spans="1:6" x14ac:dyDescent="0.3">
      <c r="A7172" s="1">
        <v>21059</v>
      </c>
      <c r="B7172" s="1">
        <v>3</v>
      </c>
      <c r="C7172" s="20" t="s">
        <v>3047</v>
      </c>
      <c r="D7172" s="1" t="s">
        <v>6</v>
      </c>
      <c r="E7172" s="1"/>
      <c r="F7172" s="1"/>
    </row>
    <row r="7173" spans="1:6" x14ac:dyDescent="0.3">
      <c r="A7173" s="1">
        <v>21061</v>
      </c>
      <c r="B7173" s="1">
        <v>2</v>
      </c>
      <c r="C7173" s="20" t="s">
        <v>3048</v>
      </c>
      <c r="D7173" s="1" t="s">
        <v>5</v>
      </c>
      <c r="E7173" s="1"/>
      <c r="F7173" s="1"/>
    </row>
    <row r="7174" spans="1:6" x14ac:dyDescent="0.3">
      <c r="A7174" s="1">
        <v>21061</v>
      </c>
      <c r="B7174" s="1">
        <v>3</v>
      </c>
      <c r="C7174" s="20" t="s">
        <v>3048</v>
      </c>
      <c r="D7174" s="1" t="s">
        <v>6</v>
      </c>
      <c r="E7174" s="1"/>
      <c r="F7174" s="1"/>
    </row>
    <row r="7175" spans="1:6" x14ac:dyDescent="0.3">
      <c r="A7175" s="1">
        <v>21061</v>
      </c>
      <c r="B7175" s="1">
        <v>4</v>
      </c>
      <c r="C7175" s="20" t="s">
        <v>3048</v>
      </c>
      <c r="D7175" s="1" t="s">
        <v>7</v>
      </c>
      <c r="E7175" s="1"/>
      <c r="F7175" s="1"/>
    </row>
    <row r="7176" spans="1:6" x14ac:dyDescent="0.3">
      <c r="A7176" s="1">
        <v>21062</v>
      </c>
      <c r="B7176" s="1">
        <v>2</v>
      </c>
      <c r="C7176" s="20" t="s">
        <v>3049</v>
      </c>
      <c r="D7176" s="1" t="s">
        <v>5</v>
      </c>
      <c r="E7176" s="1"/>
      <c r="F7176" s="1"/>
    </row>
    <row r="7177" spans="1:6" x14ac:dyDescent="0.3">
      <c r="A7177" s="1">
        <v>21062</v>
      </c>
      <c r="B7177" s="1">
        <v>3</v>
      </c>
      <c r="C7177" s="20" t="s">
        <v>3049</v>
      </c>
      <c r="D7177" s="1" t="s">
        <v>6</v>
      </c>
      <c r="E7177" s="1"/>
      <c r="F7177" s="1"/>
    </row>
    <row r="7178" spans="1:6" x14ac:dyDescent="0.3">
      <c r="A7178" s="1">
        <v>21062</v>
      </c>
      <c r="B7178" s="1">
        <v>7</v>
      </c>
      <c r="C7178" s="20" t="s">
        <v>3049</v>
      </c>
      <c r="D7178" s="1" t="s">
        <v>13</v>
      </c>
      <c r="E7178" s="1"/>
      <c r="F7178" s="1"/>
    </row>
    <row r="7179" spans="1:6" x14ac:dyDescent="0.3">
      <c r="A7179" s="1">
        <v>21063</v>
      </c>
      <c r="B7179" s="1">
        <v>2</v>
      </c>
      <c r="C7179" s="20" t="s">
        <v>3050</v>
      </c>
      <c r="D7179" s="1" t="s">
        <v>5</v>
      </c>
      <c r="E7179" s="1"/>
      <c r="F7179" s="1"/>
    </row>
    <row r="7180" spans="1:6" x14ac:dyDescent="0.3">
      <c r="A7180" s="1">
        <v>21063</v>
      </c>
      <c r="B7180" s="1">
        <v>3</v>
      </c>
      <c r="C7180" s="20" t="s">
        <v>3050</v>
      </c>
      <c r="D7180" s="1" t="s">
        <v>6</v>
      </c>
      <c r="E7180" s="1"/>
      <c r="F7180" s="1"/>
    </row>
    <row r="7181" spans="1:6" x14ac:dyDescent="0.3">
      <c r="A7181" s="1">
        <v>21066</v>
      </c>
      <c r="B7181" s="1">
        <v>2</v>
      </c>
      <c r="C7181" s="20" t="s">
        <v>3051</v>
      </c>
      <c r="D7181" s="1" t="s">
        <v>5</v>
      </c>
      <c r="E7181" s="1"/>
      <c r="F7181" s="1"/>
    </row>
    <row r="7182" spans="1:6" x14ac:dyDescent="0.3">
      <c r="A7182" s="1">
        <v>21066</v>
      </c>
      <c r="B7182" s="1">
        <v>3</v>
      </c>
      <c r="C7182" s="20" t="s">
        <v>3051</v>
      </c>
      <c r="D7182" s="1" t="s">
        <v>6</v>
      </c>
      <c r="E7182" s="1"/>
      <c r="F7182" s="1"/>
    </row>
    <row r="7183" spans="1:6" x14ac:dyDescent="0.3">
      <c r="A7183" s="1">
        <v>21066</v>
      </c>
      <c r="B7183" s="1">
        <v>4</v>
      </c>
      <c r="C7183" s="20" t="s">
        <v>3051</v>
      </c>
      <c r="D7183" s="1" t="s">
        <v>7</v>
      </c>
      <c r="E7183" s="1"/>
      <c r="F7183" s="1"/>
    </row>
    <row r="7184" spans="1:6" x14ac:dyDescent="0.3">
      <c r="A7184" s="1">
        <v>21067</v>
      </c>
      <c r="B7184" s="1">
        <v>2</v>
      </c>
      <c r="C7184" s="20" t="s">
        <v>3052</v>
      </c>
      <c r="D7184" s="1" t="s">
        <v>5</v>
      </c>
      <c r="E7184" s="1"/>
      <c r="F7184" s="1"/>
    </row>
    <row r="7185" spans="1:6" x14ac:dyDescent="0.3">
      <c r="A7185" s="1">
        <v>21067</v>
      </c>
      <c r="B7185" s="1">
        <v>4</v>
      </c>
      <c r="C7185" s="20" t="s">
        <v>3052</v>
      </c>
      <c r="D7185" s="1" t="s">
        <v>7</v>
      </c>
      <c r="E7185" s="1"/>
      <c r="F7185" s="1"/>
    </row>
    <row r="7186" spans="1:6" x14ac:dyDescent="0.3">
      <c r="A7186" s="1">
        <v>21070</v>
      </c>
      <c r="B7186" s="1">
        <v>3</v>
      </c>
      <c r="C7186" s="20" t="s">
        <v>3053</v>
      </c>
      <c r="D7186" s="1" t="s">
        <v>6</v>
      </c>
      <c r="E7186" s="1"/>
      <c r="F7186" s="1"/>
    </row>
    <row r="7187" spans="1:6" x14ac:dyDescent="0.3">
      <c r="A7187" s="1">
        <v>21070</v>
      </c>
      <c r="B7187" s="1">
        <v>7</v>
      </c>
      <c r="C7187" s="20" t="s">
        <v>3053</v>
      </c>
      <c r="D7187" s="1" t="s">
        <v>13</v>
      </c>
      <c r="E7187" s="1"/>
      <c r="F7187" s="1"/>
    </row>
    <row r="7188" spans="1:6" x14ac:dyDescent="0.3">
      <c r="A7188" s="1">
        <v>21075</v>
      </c>
      <c r="B7188" s="1">
        <v>3</v>
      </c>
      <c r="C7188" s="20" t="s">
        <v>3054</v>
      </c>
      <c r="D7188" s="1" t="s">
        <v>6</v>
      </c>
      <c r="E7188" s="1"/>
      <c r="F7188" s="1"/>
    </row>
    <row r="7189" spans="1:6" x14ac:dyDescent="0.3">
      <c r="A7189" s="1">
        <v>21075</v>
      </c>
      <c r="B7189" s="1">
        <v>4</v>
      </c>
      <c r="C7189" s="20" t="s">
        <v>3054</v>
      </c>
      <c r="D7189" s="1" t="s">
        <v>7</v>
      </c>
      <c r="E7189" s="1"/>
      <c r="F7189" s="1"/>
    </row>
    <row r="7190" spans="1:6" x14ac:dyDescent="0.3">
      <c r="A7190" s="1">
        <v>21081</v>
      </c>
      <c r="B7190" s="1">
        <v>2</v>
      </c>
      <c r="C7190" s="20" t="s">
        <v>3055</v>
      </c>
      <c r="D7190" s="1" t="s">
        <v>5</v>
      </c>
      <c r="E7190" s="1"/>
      <c r="F7190" s="1"/>
    </row>
    <row r="7191" spans="1:6" x14ac:dyDescent="0.3">
      <c r="A7191" s="1">
        <v>21081</v>
      </c>
      <c r="B7191" s="1">
        <v>4</v>
      </c>
      <c r="C7191" s="20" t="s">
        <v>3055</v>
      </c>
      <c r="D7191" s="1" t="s">
        <v>7</v>
      </c>
      <c r="E7191" s="1"/>
      <c r="F7191" s="1"/>
    </row>
    <row r="7192" spans="1:6" x14ac:dyDescent="0.3">
      <c r="A7192" s="1">
        <v>21082</v>
      </c>
      <c r="B7192" s="1">
        <v>2</v>
      </c>
      <c r="C7192" s="20" t="s">
        <v>3056</v>
      </c>
      <c r="D7192" s="1" t="s">
        <v>5</v>
      </c>
      <c r="E7192" s="1"/>
      <c r="F7192" s="1"/>
    </row>
    <row r="7193" spans="1:6" x14ac:dyDescent="0.3">
      <c r="A7193" s="1">
        <v>21082</v>
      </c>
      <c r="B7193" s="1">
        <v>3</v>
      </c>
      <c r="C7193" s="20" t="s">
        <v>3056</v>
      </c>
      <c r="D7193" s="1" t="s">
        <v>6</v>
      </c>
      <c r="E7193" s="1"/>
      <c r="F7193" s="1"/>
    </row>
    <row r="7194" spans="1:6" x14ac:dyDescent="0.3">
      <c r="A7194" s="1">
        <v>21083</v>
      </c>
      <c r="B7194" s="1">
        <v>4</v>
      </c>
      <c r="C7194" s="20" t="s">
        <v>3057</v>
      </c>
      <c r="D7194" s="1" t="s">
        <v>7</v>
      </c>
      <c r="E7194" s="1"/>
      <c r="F7194" s="1"/>
    </row>
    <row r="7195" spans="1:6" x14ac:dyDescent="0.3">
      <c r="A7195" s="1">
        <v>21083</v>
      </c>
      <c r="B7195" s="1">
        <v>7</v>
      </c>
      <c r="C7195" s="20" t="s">
        <v>3057</v>
      </c>
      <c r="D7195" s="1" t="s">
        <v>13</v>
      </c>
      <c r="E7195" s="1"/>
      <c r="F7195" s="1"/>
    </row>
    <row r="7196" spans="1:6" x14ac:dyDescent="0.3">
      <c r="A7196" s="1">
        <v>21085</v>
      </c>
      <c r="B7196" s="1">
        <v>2</v>
      </c>
      <c r="C7196" s="20" t="s">
        <v>3058</v>
      </c>
      <c r="D7196" s="1" t="s">
        <v>5</v>
      </c>
      <c r="E7196" s="1"/>
      <c r="F7196" s="1"/>
    </row>
    <row r="7197" spans="1:6" x14ac:dyDescent="0.3">
      <c r="A7197" s="1">
        <v>21085</v>
      </c>
      <c r="B7197" s="1">
        <v>3</v>
      </c>
      <c r="C7197" s="20" t="s">
        <v>3058</v>
      </c>
      <c r="D7197" s="1" t="s">
        <v>6</v>
      </c>
      <c r="E7197" s="1"/>
      <c r="F7197" s="1"/>
    </row>
    <row r="7198" spans="1:6" x14ac:dyDescent="0.3">
      <c r="A7198" s="1">
        <v>21086</v>
      </c>
      <c r="B7198" s="1">
        <v>2</v>
      </c>
      <c r="C7198" s="20" t="s">
        <v>3059</v>
      </c>
      <c r="D7198" s="1" t="s">
        <v>5</v>
      </c>
      <c r="E7198" s="1"/>
      <c r="F7198" s="1"/>
    </row>
    <row r="7199" spans="1:6" x14ac:dyDescent="0.3">
      <c r="A7199" s="1">
        <v>21086</v>
      </c>
      <c r="B7199" s="1">
        <v>3</v>
      </c>
      <c r="C7199" s="20" t="s">
        <v>3059</v>
      </c>
      <c r="D7199" s="1" t="s">
        <v>6</v>
      </c>
      <c r="E7199" s="1"/>
      <c r="F7199" s="1"/>
    </row>
    <row r="7200" spans="1:6" x14ac:dyDescent="0.3">
      <c r="A7200" s="1">
        <v>21086</v>
      </c>
      <c r="B7200" s="1">
        <v>7</v>
      </c>
      <c r="C7200" s="20" t="s">
        <v>3059</v>
      </c>
      <c r="D7200" s="1" t="s">
        <v>13</v>
      </c>
      <c r="E7200" s="1"/>
      <c r="F7200" s="1"/>
    </row>
    <row r="7201" spans="1:6" x14ac:dyDescent="0.3">
      <c r="A7201" s="1">
        <v>21092</v>
      </c>
      <c r="B7201" s="1">
        <v>3</v>
      </c>
      <c r="C7201" s="20" t="s">
        <v>3060</v>
      </c>
      <c r="D7201" s="1" t="s">
        <v>6</v>
      </c>
      <c r="E7201" s="1"/>
      <c r="F7201" s="1"/>
    </row>
    <row r="7202" spans="1:6" x14ac:dyDescent="0.3">
      <c r="A7202" s="1">
        <v>21092</v>
      </c>
      <c r="B7202" s="1">
        <v>4</v>
      </c>
      <c r="C7202" s="20" t="s">
        <v>3060</v>
      </c>
      <c r="D7202" s="1" t="s">
        <v>7</v>
      </c>
      <c r="E7202" s="1"/>
      <c r="F7202" s="1"/>
    </row>
    <row r="7203" spans="1:6" x14ac:dyDescent="0.3">
      <c r="A7203" s="1">
        <v>21094</v>
      </c>
      <c r="B7203" s="1">
        <v>2</v>
      </c>
      <c r="C7203" s="20" t="s">
        <v>3061</v>
      </c>
      <c r="D7203" s="1" t="s">
        <v>5</v>
      </c>
      <c r="E7203" s="1"/>
      <c r="F7203" s="1"/>
    </row>
    <row r="7204" spans="1:6" x14ac:dyDescent="0.3">
      <c r="A7204" s="1">
        <v>21094</v>
      </c>
      <c r="B7204" s="1">
        <v>3</v>
      </c>
      <c r="C7204" s="20" t="s">
        <v>3061</v>
      </c>
      <c r="D7204" s="1" t="s">
        <v>6</v>
      </c>
      <c r="E7204" s="1"/>
      <c r="F7204" s="1"/>
    </row>
    <row r="7205" spans="1:6" x14ac:dyDescent="0.3">
      <c r="A7205" s="1">
        <v>21094</v>
      </c>
      <c r="B7205" s="1">
        <v>7</v>
      </c>
      <c r="C7205" s="20" t="s">
        <v>3061</v>
      </c>
      <c r="D7205" s="1" t="s">
        <v>13</v>
      </c>
      <c r="E7205" s="1"/>
      <c r="F7205" s="1"/>
    </row>
    <row r="7206" spans="1:6" x14ac:dyDescent="0.3">
      <c r="A7206" s="1">
        <v>21099</v>
      </c>
      <c r="B7206" s="1">
        <v>2</v>
      </c>
      <c r="C7206" s="20" t="s">
        <v>3062</v>
      </c>
      <c r="D7206" s="1" t="s">
        <v>5</v>
      </c>
      <c r="E7206" s="1"/>
      <c r="F7206" s="1"/>
    </row>
    <row r="7207" spans="1:6" x14ac:dyDescent="0.3">
      <c r="A7207" s="1">
        <v>21099</v>
      </c>
      <c r="B7207" s="1">
        <v>3</v>
      </c>
      <c r="C7207" s="20" t="s">
        <v>3062</v>
      </c>
      <c r="D7207" s="1" t="s">
        <v>6</v>
      </c>
      <c r="E7207" s="1"/>
      <c r="F7207" s="1"/>
    </row>
    <row r="7208" spans="1:6" x14ac:dyDescent="0.3">
      <c r="A7208" s="1">
        <v>21099</v>
      </c>
      <c r="B7208" s="1">
        <v>4</v>
      </c>
      <c r="C7208" s="20" t="s">
        <v>3062</v>
      </c>
      <c r="D7208" s="1" t="s">
        <v>7</v>
      </c>
      <c r="E7208" s="1"/>
      <c r="F7208" s="1"/>
    </row>
    <row r="7209" spans="1:6" x14ac:dyDescent="0.3">
      <c r="A7209" s="1">
        <v>21101</v>
      </c>
      <c r="B7209" s="1">
        <v>2</v>
      </c>
      <c r="C7209" s="20" t="s">
        <v>3063</v>
      </c>
      <c r="D7209" s="1" t="s">
        <v>5</v>
      </c>
      <c r="E7209" s="1"/>
      <c r="F7209" s="1"/>
    </row>
    <row r="7210" spans="1:6" x14ac:dyDescent="0.3">
      <c r="A7210" s="1">
        <v>21101</v>
      </c>
      <c r="B7210" s="1">
        <v>4</v>
      </c>
      <c r="C7210" s="20" t="s">
        <v>3063</v>
      </c>
      <c r="D7210" s="1" t="s">
        <v>7</v>
      </c>
      <c r="E7210" s="1"/>
      <c r="F7210" s="1"/>
    </row>
    <row r="7211" spans="1:6" x14ac:dyDescent="0.3">
      <c r="A7211" s="1">
        <v>21102</v>
      </c>
      <c r="B7211" s="1">
        <v>2</v>
      </c>
      <c r="C7211" s="20" t="s">
        <v>3064</v>
      </c>
      <c r="D7211" s="1" t="s">
        <v>5</v>
      </c>
      <c r="E7211" s="1"/>
      <c r="F7211" s="1"/>
    </row>
    <row r="7212" spans="1:6" x14ac:dyDescent="0.3">
      <c r="A7212" s="1">
        <v>21102</v>
      </c>
      <c r="B7212" s="1">
        <v>3</v>
      </c>
      <c r="C7212" s="20" t="s">
        <v>3064</v>
      </c>
      <c r="D7212" s="1" t="s">
        <v>6</v>
      </c>
      <c r="E7212" s="1"/>
      <c r="F7212" s="1"/>
    </row>
    <row r="7213" spans="1:6" x14ac:dyDescent="0.3">
      <c r="A7213" s="1">
        <v>21102</v>
      </c>
      <c r="B7213" s="1">
        <v>4</v>
      </c>
      <c r="C7213" s="20" t="s">
        <v>3064</v>
      </c>
      <c r="D7213" s="1" t="s">
        <v>7</v>
      </c>
      <c r="E7213" s="1"/>
      <c r="F7213" s="1"/>
    </row>
    <row r="7214" spans="1:6" x14ac:dyDescent="0.3">
      <c r="A7214" s="1">
        <v>21103</v>
      </c>
      <c r="B7214" s="1">
        <v>2</v>
      </c>
      <c r="C7214" s="20" t="s">
        <v>3065</v>
      </c>
      <c r="D7214" s="1" t="s">
        <v>5</v>
      </c>
      <c r="E7214" s="1"/>
      <c r="F7214" s="1"/>
    </row>
    <row r="7215" spans="1:6" x14ac:dyDescent="0.3">
      <c r="A7215" s="1">
        <v>21103</v>
      </c>
      <c r="B7215" s="1">
        <v>4</v>
      </c>
      <c r="C7215" s="20" t="s">
        <v>3065</v>
      </c>
      <c r="D7215" s="1" t="s">
        <v>7</v>
      </c>
      <c r="E7215" s="1"/>
      <c r="F7215" s="1"/>
    </row>
    <row r="7216" spans="1:6" x14ac:dyDescent="0.3">
      <c r="A7216" s="1">
        <v>21104</v>
      </c>
      <c r="B7216" s="1">
        <v>2</v>
      </c>
      <c r="C7216" s="20" t="s">
        <v>3066</v>
      </c>
      <c r="D7216" s="1" t="s">
        <v>5</v>
      </c>
      <c r="E7216" s="1"/>
      <c r="F7216" s="1"/>
    </row>
    <row r="7217" spans="1:6" x14ac:dyDescent="0.3">
      <c r="A7217" s="1">
        <v>21104</v>
      </c>
      <c r="B7217" s="1">
        <v>3</v>
      </c>
      <c r="C7217" s="20" t="s">
        <v>3066</v>
      </c>
      <c r="D7217" s="1" t="s">
        <v>6</v>
      </c>
      <c r="E7217" s="1"/>
      <c r="F7217" s="1"/>
    </row>
    <row r="7218" spans="1:6" x14ac:dyDescent="0.3">
      <c r="A7218" s="1">
        <v>21104</v>
      </c>
      <c r="B7218" s="1">
        <v>4</v>
      </c>
      <c r="C7218" s="20" t="s">
        <v>3066</v>
      </c>
      <c r="D7218" s="1" t="s">
        <v>7</v>
      </c>
      <c r="E7218" s="1"/>
      <c r="F7218" s="1"/>
    </row>
    <row r="7219" spans="1:6" x14ac:dyDescent="0.3">
      <c r="A7219" s="1">
        <v>21108</v>
      </c>
      <c r="B7219" s="1">
        <v>2</v>
      </c>
      <c r="C7219" s="20" t="s">
        <v>3067</v>
      </c>
      <c r="D7219" s="1" t="s">
        <v>5</v>
      </c>
      <c r="E7219" s="1"/>
      <c r="F7219" s="1"/>
    </row>
    <row r="7220" spans="1:6" x14ac:dyDescent="0.3">
      <c r="A7220" s="1">
        <v>21108</v>
      </c>
      <c r="B7220" s="1">
        <v>3</v>
      </c>
      <c r="C7220" s="20" t="s">
        <v>3067</v>
      </c>
      <c r="D7220" s="1" t="s">
        <v>6</v>
      </c>
      <c r="E7220" s="1"/>
      <c r="F7220" s="1"/>
    </row>
    <row r="7221" spans="1:6" x14ac:dyDescent="0.3">
      <c r="A7221" s="1">
        <v>21108</v>
      </c>
      <c r="B7221" s="1">
        <v>4</v>
      </c>
      <c r="C7221" s="20" t="s">
        <v>3067</v>
      </c>
      <c r="D7221" s="1" t="s">
        <v>7</v>
      </c>
      <c r="E7221" s="1"/>
      <c r="F7221" s="1"/>
    </row>
    <row r="7222" spans="1:6" x14ac:dyDescent="0.3">
      <c r="A7222" s="1">
        <v>21109</v>
      </c>
      <c r="B7222" s="1">
        <v>3</v>
      </c>
      <c r="C7222" s="20" t="s">
        <v>3068</v>
      </c>
      <c r="D7222" s="1" t="s">
        <v>6</v>
      </c>
      <c r="E7222" s="1"/>
      <c r="F7222" s="1"/>
    </row>
    <row r="7223" spans="1:6" x14ac:dyDescent="0.3">
      <c r="A7223" s="1">
        <v>21109</v>
      </c>
      <c r="B7223" s="1">
        <v>4</v>
      </c>
      <c r="C7223" s="20" t="s">
        <v>3068</v>
      </c>
      <c r="D7223" s="1" t="s">
        <v>7</v>
      </c>
      <c r="E7223" s="1"/>
      <c r="F7223" s="1"/>
    </row>
    <row r="7224" spans="1:6" x14ac:dyDescent="0.3">
      <c r="A7224" s="1">
        <v>21110</v>
      </c>
      <c r="B7224" s="1">
        <v>3</v>
      </c>
      <c r="C7224" s="20" t="s">
        <v>3069</v>
      </c>
      <c r="D7224" s="1" t="s">
        <v>6</v>
      </c>
      <c r="E7224" s="1"/>
      <c r="F7224" s="1"/>
    </row>
    <row r="7225" spans="1:6" x14ac:dyDescent="0.3">
      <c r="A7225" s="1">
        <v>21110</v>
      </c>
      <c r="B7225" s="1">
        <v>4</v>
      </c>
      <c r="C7225" s="20" t="s">
        <v>3069</v>
      </c>
      <c r="D7225" s="1" t="s">
        <v>7</v>
      </c>
      <c r="E7225" s="1"/>
      <c r="F7225" s="1"/>
    </row>
    <row r="7226" spans="1:6" x14ac:dyDescent="0.3">
      <c r="A7226" s="1">
        <v>21111</v>
      </c>
      <c r="B7226" s="1">
        <v>9</v>
      </c>
      <c r="C7226" s="21" t="s">
        <v>3070</v>
      </c>
      <c r="D7226" s="1" t="s">
        <v>22</v>
      </c>
      <c r="E7226" s="1" t="s">
        <v>3484</v>
      </c>
      <c r="F7226" s="1" t="s">
        <v>3485</v>
      </c>
    </row>
    <row r="7227" spans="1:6" x14ac:dyDescent="0.3">
      <c r="A7227" s="1">
        <v>21111</v>
      </c>
      <c r="B7227" s="1">
        <v>10</v>
      </c>
      <c r="C7227" s="23"/>
      <c r="D7227" s="1" t="s">
        <v>19</v>
      </c>
      <c r="E7227" s="1" t="s">
        <v>3483</v>
      </c>
      <c r="F7227" s="1"/>
    </row>
    <row r="7228" spans="1:6" x14ac:dyDescent="0.3">
      <c r="A7228" s="1">
        <v>21113</v>
      </c>
      <c r="B7228" s="1">
        <v>2</v>
      </c>
      <c r="C7228" s="20" t="s">
        <v>3071</v>
      </c>
      <c r="D7228" s="1" t="s">
        <v>5</v>
      </c>
      <c r="E7228" s="1"/>
      <c r="F7228" s="1"/>
    </row>
    <row r="7229" spans="1:6" x14ac:dyDescent="0.3">
      <c r="A7229" s="1">
        <v>21113</v>
      </c>
      <c r="B7229" s="1">
        <v>3</v>
      </c>
      <c r="C7229" s="20" t="s">
        <v>3071</v>
      </c>
      <c r="D7229" s="1" t="s">
        <v>6</v>
      </c>
      <c r="E7229" s="1"/>
      <c r="F7229" s="1"/>
    </row>
    <row r="7230" spans="1:6" x14ac:dyDescent="0.3">
      <c r="A7230" s="1">
        <v>21113</v>
      </c>
      <c r="B7230" s="1">
        <v>4</v>
      </c>
      <c r="C7230" s="20" t="s">
        <v>3071</v>
      </c>
      <c r="D7230" s="1" t="s">
        <v>7</v>
      </c>
      <c r="E7230" s="1"/>
      <c r="F7230" s="1"/>
    </row>
    <row r="7231" spans="1:6" x14ac:dyDescent="0.3">
      <c r="A7231" s="1">
        <v>21117</v>
      </c>
      <c r="B7231" s="1">
        <v>2</v>
      </c>
      <c r="C7231" s="20" t="s">
        <v>3072</v>
      </c>
      <c r="D7231" s="1" t="s">
        <v>5</v>
      </c>
      <c r="E7231" s="1"/>
      <c r="F7231" s="1"/>
    </row>
    <row r="7232" spans="1:6" x14ac:dyDescent="0.3">
      <c r="A7232" s="1">
        <v>21117</v>
      </c>
      <c r="B7232" s="1">
        <v>3</v>
      </c>
      <c r="C7232" s="20" t="s">
        <v>3072</v>
      </c>
      <c r="D7232" s="1" t="s">
        <v>6</v>
      </c>
      <c r="E7232" s="1"/>
      <c r="F7232" s="1"/>
    </row>
    <row r="7233" spans="1:6" x14ac:dyDescent="0.3">
      <c r="A7233" s="1">
        <v>21120</v>
      </c>
      <c r="B7233" s="1">
        <v>3</v>
      </c>
      <c r="C7233" s="20" t="s">
        <v>3073</v>
      </c>
      <c r="D7233" s="1" t="s">
        <v>6</v>
      </c>
      <c r="E7233" s="1"/>
      <c r="F7233" s="1"/>
    </row>
    <row r="7234" spans="1:6" x14ac:dyDescent="0.3">
      <c r="A7234" s="1">
        <v>21120</v>
      </c>
      <c r="B7234" s="1">
        <v>4</v>
      </c>
      <c r="C7234" s="20" t="s">
        <v>3073</v>
      </c>
      <c r="D7234" s="1" t="s">
        <v>7</v>
      </c>
      <c r="E7234" s="1"/>
      <c r="F7234" s="1"/>
    </row>
    <row r="7235" spans="1:6" x14ac:dyDescent="0.3">
      <c r="A7235" s="1">
        <v>21121</v>
      </c>
      <c r="B7235" s="1">
        <v>2</v>
      </c>
      <c r="C7235" s="20" t="s">
        <v>3074</v>
      </c>
      <c r="D7235" s="1" t="s">
        <v>5</v>
      </c>
      <c r="E7235" s="1"/>
      <c r="F7235" s="1"/>
    </row>
    <row r="7236" spans="1:6" x14ac:dyDescent="0.3">
      <c r="A7236" s="1">
        <v>21121</v>
      </c>
      <c r="B7236" s="1">
        <v>3</v>
      </c>
      <c r="C7236" s="20" t="s">
        <v>3074</v>
      </c>
      <c r="D7236" s="1" t="s">
        <v>6</v>
      </c>
      <c r="E7236" s="1"/>
      <c r="F7236" s="1"/>
    </row>
    <row r="7237" spans="1:6" x14ac:dyDescent="0.3">
      <c r="A7237" s="1">
        <v>21121</v>
      </c>
      <c r="B7237" s="1">
        <v>4</v>
      </c>
      <c r="C7237" s="20" t="s">
        <v>3074</v>
      </c>
      <c r="D7237" s="1" t="s">
        <v>7</v>
      </c>
      <c r="E7237" s="1"/>
      <c r="F7237" s="1"/>
    </row>
    <row r="7238" spans="1:6" x14ac:dyDescent="0.3">
      <c r="A7238" s="1">
        <v>21121</v>
      </c>
      <c r="B7238" s="1">
        <v>7</v>
      </c>
      <c r="C7238" s="20" t="s">
        <v>3074</v>
      </c>
      <c r="D7238" s="1" t="s">
        <v>13</v>
      </c>
      <c r="E7238" s="1"/>
      <c r="F7238" s="1"/>
    </row>
    <row r="7239" spans="1:6" x14ac:dyDescent="0.3">
      <c r="A7239" s="1">
        <v>21122</v>
      </c>
      <c r="B7239" s="1">
        <v>3</v>
      </c>
      <c r="C7239" s="20" t="s">
        <v>3075</v>
      </c>
      <c r="D7239" s="1" t="s">
        <v>6</v>
      </c>
      <c r="E7239" s="1"/>
      <c r="F7239" s="1"/>
    </row>
    <row r="7240" spans="1:6" x14ac:dyDescent="0.3">
      <c r="A7240" s="1">
        <v>21122</v>
      </c>
      <c r="B7240" s="1">
        <v>4</v>
      </c>
      <c r="C7240" s="20" t="s">
        <v>3075</v>
      </c>
      <c r="D7240" s="1" t="s">
        <v>7</v>
      </c>
      <c r="E7240" s="1"/>
      <c r="F7240" s="1"/>
    </row>
    <row r="7241" spans="1:6" x14ac:dyDescent="0.3">
      <c r="A7241" s="1">
        <v>21123</v>
      </c>
      <c r="B7241" s="1">
        <v>2</v>
      </c>
      <c r="C7241" s="20" t="s">
        <v>3076</v>
      </c>
      <c r="D7241" s="1" t="s">
        <v>5</v>
      </c>
      <c r="E7241" s="1"/>
      <c r="F7241" s="1"/>
    </row>
    <row r="7242" spans="1:6" x14ac:dyDescent="0.3">
      <c r="A7242" s="1">
        <v>21123</v>
      </c>
      <c r="B7242" s="1">
        <v>3</v>
      </c>
      <c r="C7242" s="20" t="s">
        <v>3076</v>
      </c>
      <c r="D7242" s="1" t="s">
        <v>6</v>
      </c>
      <c r="E7242" s="1"/>
      <c r="F7242" s="1"/>
    </row>
    <row r="7243" spans="1:6" x14ac:dyDescent="0.3">
      <c r="A7243" s="1">
        <v>21123</v>
      </c>
      <c r="B7243" s="1">
        <v>4</v>
      </c>
      <c r="C7243" s="20" t="s">
        <v>3076</v>
      </c>
      <c r="D7243" s="1" t="s">
        <v>7</v>
      </c>
      <c r="E7243" s="1"/>
      <c r="F7243" s="1"/>
    </row>
    <row r="7244" spans="1:6" x14ac:dyDescent="0.3">
      <c r="A7244" s="1">
        <v>21124</v>
      </c>
      <c r="B7244" s="1">
        <v>2</v>
      </c>
      <c r="C7244" s="20" t="s">
        <v>3077</v>
      </c>
      <c r="D7244" s="1" t="s">
        <v>5</v>
      </c>
      <c r="E7244" s="1"/>
      <c r="F7244" s="1"/>
    </row>
    <row r="7245" spans="1:6" x14ac:dyDescent="0.3">
      <c r="A7245" s="1">
        <v>21124</v>
      </c>
      <c r="B7245" s="1">
        <v>3</v>
      </c>
      <c r="C7245" s="20" t="s">
        <v>3077</v>
      </c>
      <c r="D7245" s="1" t="s">
        <v>6</v>
      </c>
      <c r="E7245" s="1"/>
      <c r="F7245" s="1"/>
    </row>
    <row r="7246" spans="1:6" x14ac:dyDescent="0.3">
      <c r="A7246" s="1">
        <v>21124</v>
      </c>
      <c r="B7246" s="1">
        <v>4</v>
      </c>
      <c r="C7246" s="20" t="s">
        <v>3077</v>
      </c>
      <c r="D7246" s="1" t="s">
        <v>7</v>
      </c>
      <c r="E7246" s="1"/>
      <c r="F7246" s="1"/>
    </row>
    <row r="7247" spans="1:6" x14ac:dyDescent="0.3">
      <c r="A7247" s="1">
        <v>21125</v>
      </c>
      <c r="B7247" s="1">
        <v>2</v>
      </c>
      <c r="C7247" s="20" t="s">
        <v>3078</v>
      </c>
      <c r="D7247" s="1" t="s">
        <v>5</v>
      </c>
      <c r="E7247" s="1"/>
      <c r="F7247" s="1"/>
    </row>
    <row r="7248" spans="1:6" x14ac:dyDescent="0.3">
      <c r="A7248" s="1">
        <v>21125</v>
      </c>
      <c r="B7248" s="1">
        <v>3</v>
      </c>
      <c r="C7248" s="20" t="s">
        <v>3078</v>
      </c>
      <c r="D7248" s="1" t="s">
        <v>6</v>
      </c>
      <c r="E7248" s="1"/>
      <c r="F7248" s="1"/>
    </row>
    <row r="7249" spans="1:6" x14ac:dyDescent="0.3">
      <c r="A7249" s="1">
        <v>21125</v>
      </c>
      <c r="B7249" s="1">
        <v>4</v>
      </c>
      <c r="C7249" s="20" t="s">
        <v>3078</v>
      </c>
      <c r="D7249" s="1" t="s">
        <v>7</v>
      </c>
      <c r="E7249" s="1"/>
      <c r="F7249" s="1"/>
    </row>
    <row r="7250" spans="1:6" x14ac:dyDescent="0.3">
      <c r="A7250" s="1">
        <v>21128</v>
      </c>
      <c r="B7250" s="1">
        <v>2</v>
      </c>
      <c r="C7250" s="20" t="s">
        <v>3079</v>
      </c>
      <c r="D7250" s="1" t="s">
        <v>5</v>
      </c>
      <c r="E7250" s="1"/>
      <c r="F7250" s="1"/>
    </row>
    <row r="7251" spans="1:6" x14ac:dyDescent="0.3">
      <c r="A7251" s="1">
        <v>21128</v>
      </c>
      <c r="B7251" s="1">
        <v>4</v>
      </c>
      <c r="C7251" s="20" t="s">
        <v>3079</v>
      </c>
      <c r="D7251" s="1" t="s">
        <v>7</v>
      </c>
      <c r="E7251" s="1"/>
      <c r="F7251" s="1"/>
    </row>
    <row r="7252" spans="1:6" x14ac:dyDescent="0.3">
      <c r="A7252" s="1">
        <v>21129</v>
      </c>
      <c r="B7252" s="1">
        <v>2</v>
      </c>
      <c r="C7252" s="20" t="s">
        <v>3080</v>
      </c>
      <c r="D7252" s="1" t="s">
        <v>5</v>
      </c>
      <c r="E7252" s="1"/>
      <c r="F7252" s="1"/>
    </row>
    <row r="7253" spans="1:6" x14ac:dyDescent="0.3">
      <c r="A7253" s="1">
        <v>21129</v>
      </c>
      <c r="B7253" s="1">
        <v>4</v>
      </c>
      <c r="C7253" s="20" t="s">
        <v>3080</v>
      </c>
      <c r="D7253" s="1" t="s">
        <v>7</v>
      </c>
      <c r="E7253" s="1"/>
      <c r="F7253" s="1"/>
    </row>
    <row r="7254" spans="1:6" x14ac:dyDescent="0.3">
      <c r="A7254" s="1">
        <v>21130</v>
      </c>
      <c r="B7254" s="1">
        <v>2</v>
      </c>
      <c r="C7254" s="20" t="s">
        <v>3081</v>
      </c>
      <c r="D7254" s="1" t="s">
        <v>5</v>
      </c>
      <c r="E7254" s="1"/>
      <c r="F7254" s="1"/>
    </row>
    <row r="7255" spans="1:6" x14ac:dyDescent="0.3">
      <c r="A7255" s="1">
        <v>21130</v>
      </c>
      <c r="B7255" s="1">
        <v>3</v>
      </c>
      <c r="C7255" s="20" t="s">
        <v>3081</v>
      </c>
      <c r="D7255" s="1" t="s">
        <v>6</v>
      </c>
      <c r="E7255" s="1"/>
      <c r="F7255" s="1"/>
    </row>
    <row r="7256" spans="1:6" x14ac:dyDescent="0.3">
      <c r="A7256" s="1">
        <v>21131</v>
      </c>
      <c r="B7256" s="1">
        <v>2</v>
      </c>
      <c r="C7256" s="20" t="s">
        <v>3082</v>
      </c>
      <c r="D7256" s="1" t="s">
        <v>5</v>
      </c>
      <c r="E7256" s="1"/>
      <c r="F7256" s="1"/>
    </row>
    <row r="7257" spans="1:6" x14ac:dyDescent="0.3">
      <c r="A7257" s="1">
        <v>21131</v>
      </c>
      <c r="B7257" s="1">
        <v>3</v>
      </c>
      <c r="C7257" s="20" t="s">
        <v>3082</v>
      </c>
      <c r="D7257" s="1" t="s">
        <v>6</v>
      </c>
      <c r="E7257" s="1"/>
      <c r="F7257" s="1"/>
    </row>
    <row r="7258" spans="1:6" x14ac:dyDescent="0.3">
      <c r="A7258" s="1">
        <v>21131</v>
      </c>
      <c r="B7258" s="1">
        <v>7</v>
      </c>
      <c r="C7258" s="20" t="s">
        <v>3082</v>
      </c>
      <c r="D7258" s="1" t="s">
        <v>13</v>
      </c>
      <c r="E7258" s="1"/>
      <c r="F7258" s="1"/>
    </row>
    <row r="7259" spans="1:6" x14ac:dyDescent="0.3">
      <c r="A7259" s="1">
        <v>21132</v>
      </c>
      <c r="B7259" s="1">
        <v>2</v>
      </c>
      <c r="C7259" s="20" t="s">
        <v>3083</v>
      </c>
      <c r="D7259" s="1" t="s">
        <v>5</v>
      </c>
      <c r="E7259" s="1"/>
      <c r="F7259" s="1"/>
    </row>
    <row r="7260" spans="1:6" x14ac:dyDescent="0.3">
      <c r="A7260" s="1">
        <v>21132</v>
      </c>
      <c r="B7260" s="1">
        <v>3</v>
      </c>
      <c r="C7260" s="20" t="s">
        <v>3083</v>
      </c>
      <c r="D7260" s="1" t="s">
        <v>6</v>
      </c>
      <c r="E7260" s="1"/>
      <c r="F7260" s="1"/>
    </row>
    <row r="7261" spans="1:6" x14ac:dyDescent="0.3">
      <c r="A7261" s="1">
        <v>21132</v>
      </c>
      <c r="B7261" s="1">
        <v>4</v>
      </c>
      <c r="C7261" s="20" t="s">
        <v>3083</v>
      </c>
      <c r="D7261" s="1" t="s">
        <v>7</v>
      </c>
      <c r="E7261" s="1"/>
      <c r="F7261" s="1"/>
    </row>
    <row r="7262" spans="1:6" x14ac:dyDescent="0.3">
      <c r="A7262" s="1">
        <v>21135</v>
      </c>
      <c r="B7262" s="1">
        <v>2</v>
      </c>
      <c r="C7262" s="20" t="s">
        <v>3084</v>
      </c>
      <c r="D7262" s="1" t="s">
        <v>5</v>
      </c>
      <c r="E7262" s="1"/>
      <c r="F7262" s="1"/>
    </row>
    <row r="7263" spans="1:6" x14ac:dyDescent="0.3">
      <c r="A7263" s="1">
        <v>21135</v>
      </c>
      <c r="B7263" s="1">
        <v>3</v>
      </c>
      <c r="C7263" s="20" t="s">
        <v>3084</v>
      </c>
      <c r="D7263" s="1" t="s">
        <v>6</v>
      </c>
      <c r="E7263" s="1"/>
      <c r="F7263" s="1"/>
    </row>
    <row r="7264" spans="1:6" x14ac:dyDescent="0.3">
      <c r="A7264" s="1">
        <v>21135</v>
      </c>
      <c r="B7264" s="1">
        <v>4</v>
      </c>
      <c r="C7264" s="20" t="s">
        <v>3084</v>
      </c>
      <c r="D7264" s="1" t="s">
        <v>7</v>
      </c>
      <c r="E7264" s="1"/>
      <c r="F7264" s="1"/>
    </row>
    <row r="7265" spans="1:6" x14ac:dyDescent="0.3">
      <c r="A7265" s="1">
        <v>21140</v>
      </c>
      <c r="B7265" s="1">
        <v>2</v>
      </c>
      <c r="C7265" s="20" t="s">
        <v>3085</v>
      </c>
      <c r="D7265" s="1" t="s">
        <v>5</v>
      </c>
      <c r="E7265" s="1"/>
      <c r="F7265" s="1"/>
    </row>
    <row r="7266" spans="1:6" x14ac:dyDescent="0.3">
      <c r="A7266" s="1">
        <v>21140</v>
      </c>
      <c r="B7266" s="1">
        <v>3</v>
      </c>
      <c r="C7266" s="20" t="s">
        <v>3085</v>
      </c>
      <c r="D7266" s="1" t="s">
        <v>6</v>
      </c>
      <c r="E7266" s="1"/>
      <c r="F7266" s="1"/>
    </row>
    <row r="7267" spans="1:6" x14ac:dyDescent="0.3">
      <c r="A7267" s="1">
        <v>21140</v>
      </c>
      <c r="B7267" s="1">
        <v>4</v>
      </c>
      <c r="C7267" s="20" t="s">
        <v>3085</v>
      </c>
      <c r="D7267" s="1" t="s">
        <v>7</v>
      </c>
      <c r="E7267" s="1"/>
      <c r="F7267" s="1"/>
    </row>
    <row r="7268" spans="1:6" x14ac:dyDescent="0.3">
      <c r="A7268" s="1">
        <v>21144</v>
      </c>
      <c r="B7268" s="1">
        <v>3</v>
      </c>
      <c r="C7268" s="20" t="s">
        <v>3086</v>
      </c>
      <c r="D7268" s="1" t="s">
        <v>6</v>
      </c>
      <c r="E7268" s="1"/>
      <c r="F7268" s="1"/>
    </row>
    <row r="7269" spans="1:6" x14ac:dyDescent="0.3">
      <c r="A7269" s="1">
        <v>21144</v>
      </c>
      <c r="B7269" s="1">
        <v>10</v>
      </c>
      <c r="C7269" s="20" t="s">
        <v>3086</v>
      </c>
      <c r="D7269" s="1" t="s">
        <v>19</v>
      </c>
      <c r="E7269" s="1"/>
      <c r="F7269" s="1"/>
    </row>
    <row r="7270" spans="1:6" x14ac:dyDescent="0.3">
      <c r="A7270" s="1">
        <v>21145</v>
      </c>
      <c r="B7270" s="1">
        <v>2</v>
      </c>
      <c r="C7270" s="20" t="s">
        <v>3087</v>
      </c>
      <c r="D7270" s="1" t="s">
        <v>5</v>
      </c>
      <c r="E7270" s="1"/>
      <c r="F7270" s="1"/>
    </row>
    <row r="7271" spans="1:6" x14ac:dyDescent="0.3">
      <c r="A7271" s="1">
        <v>21145</v>
      </c>
      <c r="B7271" s="1">
        <v>3</v>
      </c>
      <c r="C7271" s="20" t="s">
        <v>3087</v>
      </c>
      <c r="D7271" s="1" t="s">
        <v>6</v>
      </c>
      <c r="E7271" s="1"/>
      <c r="F7271" s="1"/>
    </row>
    <row r="7272" spans="1:6" x14ac:dyDescent="0.3">
      <c r="A7272" s="1">
        <v>21145</v>
      </c>
      <c r="B7272" s="1">
        <v>4</v>
      </c>
      <c r="C7272" s="20" t="s">
        <v>3087</v>
      </c>
      <c r="D7272" s="1" t="s">
        <v>7</v>
      </c>
      <c r="E7272" s="1"/>
      <c r="F7272" s="1"/>
    </row>
    <row r="7273" spans="1:6" x14ac:dyDescent="0.3">
      <c r="A7273" s="1">
        <v>21146</v>
      </c>
      <c r="B7273" s="1">
        <v>2</v>
      </c>
      <c r="C7273" s="20" t="s">
        <v>3088</v>
      </c>
      <c r="D7273" s="1" t="s">
        <v>5</v>
      </c>
      <c r="E7273" s="1"/>
      <c r="F7273" s="1"/>
    </row>
    <row r="7274" spans="1:6" x14ac:dyDescent="0.3">
      <c r="A7274" s="1">
        <v>21146</v>
      </c>
      <c r="B7274" s="1">
        <v>3</v>
      </c>
      <c r="C7274" s="20" t="s">
        <v>3088</v>
      </c>
      <c r="D7274" s="1" t="s">
        <v>6</v>
      </c>
      <c r="E7274" s="1"/>
      <c r="F7274" s="1"/>
    </row>
    <row r="7275" spans="1:6" x14ac:dyDescent="0.3">
      <c r="A7275" s="1">
        <v>21146</v>
      </c>
      <c r="B7275" s="1">
        <v>4</v>
      </c>
      <c r="C7275" s="20" t="s">
        <v>3088</v>
      </c>
      <c r="D7275" s="1" t="s">
        <v>7</v>
      </c>
      <c r="E7275" s="1"/>
      <c r="F7275" s="1"/>
    </row>
    <row r="7276" spans="1:6" x14ac:dyDescent="0.3">
      <c r="A7276" s="1">
        <v>21149</v>
      </c>
      <c r="B7276" s="1">
        <v>2</v>
      </c>
      <c r="C7276" s="20" t="s">
        <v>3089</v>
      </c>
      <c r="D7276" s="1" t="s">
        <v>5</v>
      </c>
      <c r="E7276" s="1"/>
      <c r="F7276" s="1"/>
    </row>
    <row r="7277" spans="1:6" x14ac:dyDescent="0.3">
      <c r="A7277" s="1">
        <v>21149</v>
      </c>
      <c r="B7277" s="1">
        <v>3</v>
      </c>
      <c r="C7277" s="20" t="s">
        <v>3089</v>
      </c>
      <c r="D7277" s="1" t="s">
        <v>6</v>
      </c>
      <c r="E7277" s="1"/>
      <c r="F7277" s="1"/>
    </row>
    <row r="7278" spans="1:6" x14ac:dyDescent="0.3">
      <c r="A7278" s="1">
        <v>21149</v>
      </c>
      <c r="B7278" s="1">
        <v>4</v>
      </c>
      <c r="C7278" s="20" t="s">
        <v>3089</v>
      </c>
      <c r="D7278" s="1" t="s">
        <v>7</v>
      </c>
      <c r="E7278" s="1"/>
      <c r="F7278" s="1"/>
    </row>
    <row r="7279" spans="1:6" x14ac:dyDescent="0.3">
      <c r="A7279" s="1">
        <v>21152</v>
      </c>
      <c r="B7279" s="1">
        <v>2</v>
      </c>
      <c r="C7279" s="20" t="s">
        <v>3090</v>
      </c>
      <c r="D7279" s="1" t="s">
        <v>5</v>
      </c>
      <c r="E7279" s="1"/>
      <c r="F7279" s="1"/>
    </row>
    <row r="7280" spans="1:6" x14ac:dyDescent="0.3">
      <c r="A7280" s="1">
        <v>21152</v>
      </c>
      <c r="B7280" s="1">
        <v>4</v>
      </c>
      <c r="C7280" s="20" t="s">
        <v>3090</v>
      </c>
      <c r="D7280" s="1" t="s">
        <v>7</v>
      </c>
      <c r="E7280" s="1"/>
      <c r="F7280" s="1"/>
    </row>
    <row r="7281" spans="1:6" x14ac:dyDescent="0.3">
      <c r="A7281" s="1">
        <v>21153</v>
      </c>
      <c r="B7281" s="1">
        <v>3</v>
      </c>
      <c r="C7281" s="20" t="s">
        <v>3091</v>
      </c>
      <c r="D7281" s="1" t="s">
        <v>6</v>
      </c>
      <c r="E7281" s="1"/>
      <c r="F7281" s="1"/>
    </row>
    <row r="7282" spans="1:6" x14ac:dyDescent="0.3">
      <c r="A7282" s="1">
        <v>21153</v>
      </c>
      <c r="B7282" s="1">
        <v>4</v>
      </c>
      <c r="C7282" s="20" t="s">
        <v>3091</v>
      </c>
      <c r="D7282" s="1" t="s">
        <v>7</v>
      </c>
      <c r="E7282" s="1"/>
      <c r="F7282" s="1"/>
    </row>
    <row r="7283" spans="1:6" x14ac:dyDescent="0.3">
      <c r="A7283" s="1">
        <v>21154</v>
      </c>
      <c r="B7283" s="1">
        <v>3</v>
      </c>
      <c r="C7283" s="21" t="s">
        <v>3092</v>
      </c>
      <c r="D7283" s="1" t="s">
        <v>6</v>
      </c>
      <c r="E7283" s="1" t="s">
        <v>3484</v>
      </c>
      <c r="F7283" s="1" t="s">
        <v>3485</v>
      </c>
    </row>
    <row r="7284" spans="1:6" x14ac:dyDescent="0.3">
      <c r="A7284" s="1">
        <v>21154</v>
      </c>
      <c r="B7284" s="1">
        <v>10</v>
      </c>
      <c r="C7284" s="23"/>
      <c r="D7284" s="1" t="s">
        <v>19</v>
      </c>
      <c r="E7284" s="1" t="s">
        <v>3483</v>
      </c>
      <c r="F7284" s="1"/>
    </row>
    <row r="7285" spans="1:6" x14ac:dyDescent="0.3">
      <c r="A7285" s="1">
        <v>21155</v>
      </c>
      <c r="B7285" s="1">
        <v>3</v>
      </c>
      <c r="C7285" s="20" t="s">
        <v>3093</v>
      </c>
      <c r="D7285" s="1" t="s">
        <v>6</v>
      </c>
      <c r="E7285" s="1"/>
      <c r="F7285" s="1"/>
    </row>
    <row r="7286" spans="1:6" x14ac:dyDescent="0.3">
      <c r="A7286" s="1">
        <v>21155</v>
      </c>
      <c r="B7286" s="1">
        <v>4</v>
      </c>
      <c r="C7286" s="20" t="s">
        <v>3093</v>
      </c>
      <c r="D7286" s="1" t="s">
        <v>7</v>
      </c>
      <c r="E7286" s="1"/>
      <c r="F7286" s="1"/>
    </row>
    <row r="7287" spans="1:6" x14ac:dyDescent="0.3">
      <c r="A7287" s="1">
        <v>21156</v>
      </c>
      <c r="B7287" s="1">
        <v>2</v>
      </c>
      <c r="C7287" s="20" t="s">
        <v>3094</v>
      </c>
      <c r="D7287" s="1" t="s">
        <v>5</v>
      </c>
      <c r="E7287" s="1"/>
      <c r="F7287" s="1"/>
    </row>
    <row r="7288" spans="1:6" x14ac:dyDescent="0.3">
      <c r="A7288" s="1">
        <v>21156</v>
      </c>
      <c r="B7288" s="1">
        <v>3</v>
      </c>
      <c r="C7288" s="20" t="s">
        <v>3094</v>
      </c>
      <c r="D7288" s="1" t="s">
        <v>6</v>
      </c>
      <c r="E7288" s="1"/>
      <c r="F7288" s="1"/>
    </row>
    <row r="7289" spans="1:6" x14ac:dyDescent="0.3">
      <c r="A7289" s="1">
        <v>21156</v>
      </c>
      <c r="B7289" s="1">
        <v>4</v>
      </c>
      <c r="C7289" s="20" t="s">
        <v>3094</v>
      </c>
      <c r="D7289" s="1" t="s">
        <v>7</v>
      </c>
      <c r="E7289" s="1"/>
      <c r="F7289" s="1"/>
    </row>
    <row r="7290" spans="1:6" x14ac:dyDescent="0.3">
      <c r="A7290" s="1">
        <v>21157</v>
      </c>
      <c r="B7290" s="1">
        <v>3</v>
      </c>
      <c r="C7290" s="20" t="s">
        <v>3095</v>
      </c>
      <c r="D7290" s="1" t="s">
        <v>6</v>
      </c>
      <c r="E7290" s="1"/>
      <c r="F7290" s="1"/>
    </row>
    <row r="7291" spans="1:6" x14ac:dyDescent="0.3">
      <c r="A7291" s="1">
        <v>21157</v>
      </c>
      <c r="B7291" s="1">
        <v>4</v>
      </c>
      <c r="C7291" s="20" t="s">
        <v>3095</v>
      </c>
      <c r="D7291" s="1" t="s">
        <v>7</v>
      </c>
      <c r="E7291" s="1"/>
      <c r="F7291" s="1"/>
    </row>
    <row r="7292" spans="1:6" x14ac:dyDescent="0.3">
      <c r="A7292" s="1">
        <v>21158</v>
      </c>
      <c r="B7292" s="1">
        <v>2</v>
      </c>
      <c r="C7292" s="20" t="s">
        <v>3096</v>
      </c>
      <c r="D7292" s="1" t="s">
        <v>5</v>
      </c>
      <c r="E7292" s="1"/>
      <c r="F7292" s="1"/>
    </row>
    <row r="7293" spans="1:6" x14ac:dyDescent="0.3">
      <c r="A7293" s="1">
        <v>21158</v>
      </c>
      <c r="B7293" s="1">
        <v>3</v>
      </c>
      <c r="C7293" s="20" t="s">
        <v>3096</v>
      </c>
      <c r="D7293" s="1" t="s">
        <v>6</v>
      </c>
      <c r="E7293" s="1"/>
      <c r="F7293" s="1"/>
    </row>
    <row r="7294" spans="1:6" x14ac:dyDescent="0.3">
      <c r="A7294" s="1">
        <v>21158</v>
      </c>
      <c r="B7294" s="1">
        <v>4</v>
      </c>
      <c r="C7294" s="20" t="s">
        <v>3096</v>
      </c>
      <c r="D7294" s="1" t="s">
        <v>7</v>
      </c>
      <c r="E7294" s="1"/>
      <c r="F7294" s="1"/>
    </row>
    <row r="7295" spans="1:6" x14ac:dyDescent="0.3">
      <c r="A7295" s="1">
        <v>21160</v>
      </c>
      <c r="B7295" s="1">
        <v>2</v>
      </c>
      <c r="C7295" s="20" t="s">
        <v>3097</v>
      </c>
      <c r="D7295" s="1" t="s">
        <v>5</v>
      </c>
      <c r="E7295" s="1"/>
      <c r="F7295" s="1"/>
    </row>
    <row r="7296" spans="1:6" x14ac:dyDescent="0.3">
      <c r="A7296" s="1">
        <v>21160</v>
      </c>
      <c r="B7296" s="1">
        <v>3</v>
      </c>
      <c r="C7296" s="20" t="s">
        <v>3097</v>
      </c>
      <c r="D7296" s="1" t="s">
        <v>6</v>
      </c>
      <c r="E7296" s="1"/>
      <c r="F7296" s="1"/>
    </row>
    <row r="7297" spans="1:6" x14ac:dyDescent="0.3">
      <c r="A7297" s="1">
        <v>21164</v>
      </c>
      <c r="B7297" s="1">
        <v>2</v>
      </c>
      <c r="C7297" s="20" t="s">
        <v>3098</v>
      </c>
      <c r="D7297" s="1" t="s">
        <v>5</v>
      </c>
      <c r="E7297" s="1"/>
      <c r="F7297" s="1"/>
    </row>
    <row r="7298" spans="1:6" x14ac:dyDescent="0.3">
      <c r="A7298" s="1">
        <v>21164</v>
      </c>
      <c r="B7298" s="1">
        <v>3</v>
      </c>
      <c r="C7298" s="20" t="s">
        <v>3098</v>
      </c>
      <c r="D7298" s="1" t="s">
        <v>6</v>
      </c>
      <c r="E7298" s="1"/>
      <c r="F7298" s="1"/>
    </row>
    <row r="7299" spans="1:6" x14ac:dyDescent="0.3">
      <c r="A7299" s="1">
        <v>21165</v>
      </c>
      <c r="B7299" s="1">
        <v>2</v>
      </c>
      <c r="C7299" s="20" t="s">
        <v>3099</v>
      </c>
      <c r="D7299" s="1" t="s">
        <v>5</v>
      </c>
      <c r="E7299" s="1"/>
      <c r="F7299" s="1"/>
    </row>
    <row r="7300" spans="1:6" x14ac:dyDescent="0.3">
      <c r="A7300" s="1">
        <v>21165</v>
      </c>
      <c r="B7300" s="1">
        <v>3</v>
      </c>
      <c r="C7300" s="20" t="s">
        <v>3099</v>
      </c>
      <c r="D7300" s="1" t="s">
        <v>6</v>
      </c>
      <c r="E7300" s="1"/>
      <c r="F7300" s="1"/>
    </row>
    <row r="7301" spans="1:6" x14ac:dyDescent="0.3">
      <c r="A7301" s="1">
        <v>21165</v>
      </c>
      <c r="B7301" s="1">
        <v>4</v>
      </c>
      <c r="C7301" s="20" t="s">
        <v>3099</v>
      </c>
      <c r="D7301" s="1" t="s">
        <v>7</v>
      </c>
      <c r="E7301" s="1"/>
      <c r="F7301" s="1"/>
    </row>
    <row r="7302" spans="1:6" x14ac:dyDescent="0.3">
      <c r="A7302" s="1">
        <v>21169</v>
      </c>
      <c r="B7302" s="1">
        <v>2</v>
      </c>
      <c r="C7302" s="20" t="s">
        <v>3100</v>
      </c>
      <c r="D7302" s="1" t="s">
        <v>5</v>
      </c>
      <c r="E7302" s="1"/>
      <c r="F7302" s="1"/>
    </row>
    <row r="7303" spans="1:6" x14ac:dyDescent="0.3">
      <c r="A7303" s="1">
        <v>21169</v>
      </c>
      <c r="B7303" s="1">
        <v>3</v>
      </c>
      <c r="C7303" s="20" t="s">
        <v>3100</v>
      </c>
      <c r="D7303" s="1" t="s">
        <v>6</v>
      </c>
      <c r="E7303" s="1"/>
      <c r="F7303" s="1"/>
    </row>
    <row r="7304" spans="1:6" x14ac:dyDescent="0.3">
      <c r="A7304" s="1">
        <v>21170</v>
      </c>
      <c r="B7304" s="1">
        <v>3</v>
      </c>
      <c r="C7304" s="20" t="s">
        <v>3101</v>
      </c>
      <c r="D7304" s="1" t="s">
        <v>6</v>
      </c>
      <c r="E7304" s="1"/>
      <c r="F7304" s="1"/>
    </row>
    <row r="7305" spans="1:6" x14ac:dyDescent="0.3">
      <c r="A7305" s="1">
        <v>21170</v>
      </c>
      <c r="B7305" s="1">
        <v>4</v>
      </c>
      <c r="C7305" s="20" t="s">
        <v>3101</v>
      </c>
      <c r="D7305" s="1" t="s">
        <v>7</v>
      </c>
      <c r="E7305" s="1"/>
      <c r="F7305" s="1"/>
    </row>
    <row r="7306" spans="1:6" x14ac:dyDescent="0.3">
      <c r="A7306" s="1">
        <v>21173</v>
      </c>
      <c r="B7306" s="1">
        <v>2</v>
      </c>
      <c r="C7306" s="20" t="s">
        <v>3102</v>
      </c>
      <c r="D7306" s="1" t="s">
        <v>5</v>
      </c>
      <c r="E7306" s="1"/>
      <c r="F7306" s="1"/>
    </row>
    <row r="7307" spans="1:6" x14ac:dyDescent="0.3">
      <c r="A7307" s="1">
        <v>21173</v>
      </c>
      <c r="B7307" s="1">
        <v>4</v>
      </c>
      <c r="C7307" s="20" t="s">
        <v>3102</v>
      </c>
      <c r="D7307" s="1" t="s">
        <v>7</v>
      </c>
      <c r="E7307" s="1"/>
      <c r="F7307" s="1"/>
    </row>
    <row r="7308" spans="1:6" x14ac:dyDescent="0.3">
      <c r="A7308" s="1">
        <v>21175</v>
      </c>
      <c r="B7308" s="1">
        <v>3</v>
      </c>
      <c r="C7308" s="20" t="s">
        <v>3103</v>
      </c>
      <c r="D7308" s="1" t="s">
        <v>6</v>
      </c>
      <c r="E7308" s="1"/>
      <c r="F7308" s="1"/>
    </row>
    <row r="7309" spans="1:6" x14ac:dyDescent="0.3">
      <c r="A7309" s="1">
        <v>21175</v>
      </c>
      <c r="B7309" s="1">
        <v>10</v>
      </c>
      <c r="C7309" s="20" t="s">
        <v>3103</v>
      </c>
      <c r="D7309" s="1" t="s">
        <v>19</v>
      </c>
      <c r="E7309" s="1"/>
      <c r="F7309" s="1"/>
    </row>
    <row r="7310" spans="1:6" x14ac:dyDescent="0.3">
      <c r="A7310" s="1">
        <v>21176</v>
      </c>
      <c r="B7310" s="1">
        <v>2</v>
      </c>
      <c r="C7310" s="20" t="s">
        <v>3104</v>
      </c>
      <c r="D7310" s="1" t="s">
        <v>5</v>
      </c>
      <c r="E7310" s="1"/>
      <c r="F7310" s="1"/>
    </row>
    <row r="7311" spans="1:6" x14ac:dyDescent="0.3">
      <c r="A7311" s="1">
        <v>21176</v>
      </c>
      <c r="B7311" s="1">
        <v>3</v>
      </c>
      <c r="C7311" s="20" t="s">
        <v>3104</v>
      </c>
      <c r="D7311" s="1" t="s">
        <v>6</v>
      </c>
      <c r="E7311" s="1"/>
      <c r="F7311" s="1"/>
    </row>
    <row r="7312" spans="1:6" x14ac:dyDescent="0.3">
      <c r="A7312" s="1">
        <v>21178</v>
      </c>
      <c r="B7312" s="1">
        <v>2</v>
      </c>
      <c r="C7312" s="20" t="s">
        <v>3105</v>
      </c>
      <c r="D7312" s="1" t="s">
        <v>5</v>
      </c>
      <c r="E7312" s="1"/>
      <c r="F7312" s="1"/>
    </row>
    <row r="7313" spans="1:6" x14ac:dyDescent="0.3">
      <c r="A7313" s="1">
        <v>21178</v>
      </c>
      <c r="B7313" s="1">
        <v>3</v>
      </c>
      <c r="C7313" s="20" t="s">
        <v>3105</v>
      </c>
      <c r="D7313" s="1" t="s">
        <v>6</v>
      </c>
      <c r="E7313" s="1"/>
      <c r="F7313" s="1"/>
    </row>
    <row r="7314" spans="1:6" x14ac:dyDescent="0.3">
      <c r="A7314" s="1">
        <v>21181</v>
      </c>
      <c r="B7314" s="1">
        <v>2</v>
      </c>
      <c r="C7314" s="20" t="s">
        <v>3106</v>
      </c>
      <c r="D7314" s="1" t="s">
        <v>5</v>
      </c>
      <c r="E7314" s="1"/>
      <c r="F7314" s="1"/>
    </row>
    <row r="7315" spans="1:6" x14ac:dyDescent="0.3">
      <c r="A7315" s="1">
        <v>21181</v>
      </c>
      <c r="B7315" s="1">
        <v>4</v>
      </c>
      <c r="C7315" s="20" t="s">
        <v>3106</v>
      </c>
      <c r="D7315" s="1" t="s">
        <v>7</v>
      </c>
      <c r="E7315" s="1"/>
      <c r="F7315" s="1"/>
    </row>
    <row r="7316" spans="1:6" x14ac:dyDescent="0.3">
      <c r="A7316" s="1">
        <v>21181</v>
      </c>
      <c r="B7316" s="1">
        <v>7</v>
      </c>
      <c r="C7316" s="20" t="s">
        <v>3106</v>
      </c>
      <c r="D7316" s="1" t="s">
        <v>13</v>
      </c>
      <c r="E7316" s="1"/>
      <c r="F7316" s="1"/>
    </row>
    <row r="7317" spans="1:6" x14ac:dyDescent="0.3">
      <c r="A7317" s="1">
        <v>21182</v>
      </c>
      <c r="B7317" s="1">
        <v>3</v>
      </c>
      <c r="C7317" s="20" t="s">
        <v>3107</v>
      </c>
      <c r="D7317" s="1" t="s">
        <v>6</v>
      </c>
      <c r="E7317" s="1"/>
      <c r="F7317" s="1"/>
    </row>
    <row r="7318" spans="1:6" x14ac:dyDescent="0.3">
      <c r="A7318" s="1">
        <v>21182</v>
      </c>
      <c r="B7318" s="1">
        <v>4</v>
      </c>
      <c r="C7318" s="20" t="s">
        <v>3107</v>
      </c>
      <c r="D7318" s="1" t="s">
        <v>7</v>
      </c>
      <c r="E7318" s="1"/>
      <c r="F7318" s="1"/>
    </row>
    <row r="7319" spans="1:6" x14ac:dyDescent="0.3">
      <c r="A7319" s="1">
        <v>21209</v>
      </c>
      <c r="B7319" s="1">
        <v>4</v>
      </c>
      <c r="C7319" s="20" t="s">
        <v>3108</v>
      </c>
      <c r="D7319" s="1" t="s">
        <v>7</v>
      </c>
      <c r="E7319" s="1"/>
      <c r="F7319" s="1"/>
    </row>
    <row r="7320" spans="1:6" x14ac:dyDescent="0.3">
      <c r="A7320" s="1">
        <v>21209</v>
      </c>
      <c r="B7320" s="1">
        <v>7</v>
      </c>
      <c r="C7320" s="20" t="s">
        <v>3108</v>
      </c>
      <c r="D7320" s="1" t="s">
        <v>13</v>
      </c>
      <c r="E7320" s="1"/>
      <c r="F7320" s="1"/>
    </row>
    <row r="7321" spans="1:6" x14ac:dyDescent="0.3">
      <c r="A7321" s="1">
        <v>21212</v>
      </c>
      <c r="B7321" s="1">
        <v>4</v>
      </c>
      <c r="C7321" s="20" t="s">
        <v>3109</v>
      </c>
      <c r="D7321" s="1" t="s">
        <v>7</v>
      </c>
      <c r="E7321" s="1"/>
      <c r="F7321" s="1"/>
    </row>
    <row r="7322" spans="1:6" x14ac:dyDescent="0.3">
      <c r="A7322" s="1">
        <v>21212</v>
      </c>
      <c r="B7322" s="1">
        <v>6</v>
      </c>
      <c r="C7322" s="20" t="s">
        <v>3109</v>
      </c>
      <c r="D7322" s="1" t="s">
        <v>8</v>
      </c>
      <c r="E7322" s="1"/>
      <c r="F7322" s="1"/>
    </row>
    <row r="7323" spans="1:6" x14ac:dyDescent="0.3">
      <c r="A7323" s="1">
        <v>21212</v>
      </c>
      <c r="B7323" s="1">
        <v>9</v>
      </c>
      <c r="C7323" s="20" t="s">
        <v>3109</v>
      </c>
      <c r="D7323" s="1" t="s">
        <v>22</v>
      </c>
      <c r="E7323" s="1"/>
      <c r="F7323" s="1"/>
    </row>
    <row r="7324" spans="1:6" x14ac:dyDescent="0.3">
      <c r="A7324" s="1">
        <v>21220</v>
      </c>
      <c r="B7324" s="1">
        <v>6</v>
      </c>
      <c r="C7324" s="20" t="s">
        <v>3110</v>
      </c>
      <c r="D7324" s="1" t="s">
        <v>8</v>
      </c>
      <c r="E7324" s="1"/>
      <c r="F7324" s="1"/>
    </row>
    <row r="7325" spans="1:6" x14ac:dyDescent="0.3">
      <c r="A7325" s="1">
        <v>21220</v>
      </c>
      <c r="B7325" s="1">
        <v>9</v>
      </c>
      <c r="C7325" s="20" t="s">
        <v>3110</v>
      </c>
      <c r="D7325" s="1" t="s">
        <v>22</v>
      </c>
      <c r="E7325" s="1"/>
      <c r="F7325" s="1"/>
    </row>
    <row r="7326" spans="1:6" x14ac:dyDescent="0.3">
      <c r="A7326" s="1">
        <v>21227</v>
      </c>
      <c r="B7326" s="1">
        <v>4</v>
      </c>
      <c r="C7326" s="20" t="s">
        <v>3111</v>
      </c>
      <c r="D7326" s="1" t="s">
        <v>7</v>
      </c>
      <c r="E7326" s="1"/>
      <c r="F7326" s="1"/>
    </row>
    <row r="7327" spans="1:6" x14ac:dyDescent="0.3">
      <c r="A7327" s="1">
        <v>21227</v>
      </c>
      <c r="B7327" s="1">
        <v>7</v>
      </c>
      <c r="C7327" s="20" t="s">
        <v>3111</v>
      </c>
      <c r="D7327" s="1" t="s">
        <v>13</v>
      </c>
      <c r="E7327" s="1"/>
      <c r="F7327" s="1"/>
    </row>
    <row r="7328" spans="1:6" x14ac:dyDescent="0.3">
      <c r="A7328" s="1">
        <v>21233</v>
      </c>
      <c r="B7328" s="1">
        <v>1</v>
      </c>
      <c r="C7328" s="21" t="s">
        <v>3112</v>
      </c>
      <c r="D7328" s="1" t="s">
        <v>10</v>
      </c>
      <c r="E7328" s="1" t="s">
        <v>3483</v>
      </c>
      <c r="F7328" s="1"/>
    </row>
    <row r="7329" spans="1:6" x14ac:dyDescent="0.3">
      <c r="A7329" s="1">
        <v>21233</v>
      </c>
      <c r="B7329" s="1">
        <v>7</v>
      </c>
      <c r="C7329" s="23"/>
      <c r="D7329" s="1" t="s">
        <v>13</v>
      </c>
      <c r="E7329" s="1" t="s">
        <v>3484</v>
      </c>
      <c r="F7329" s="1" t="s">
        <v>3485</v>
      </c>
    </row>
    <row r="7330" spans="1:6" x14ac:dyDescent="0.3">
      <c r="A7330" s="1">
        <v>21237</v>
      </c>
      <c r="B7330" s="1">
        <v>4</v>
      </c>
      <c r="C7330" s="20" t="s">
        <v>3113</v>
      </c>
      <c r="D7330" s="1" t="s">
        <v>7</v>
      </c>
      <c r="E7330" s="1"/>
      <c r="F7330" s="1"/>
    </row>
    <row r="7331" spans="1:6" x14ac:dyDescent="0.3">
      <c r="A7331" s="1">
        <v>21237</v>
      </c>
      <c r="B7331" s="1">
        <v>7</v>
      </c>
      <c r="C7331" s="20" t="s">
        <v>3113</v>
      </c>
      <c r="D7331" s="1" t="s">
        <v>13</v>
      </c>
      <c r="E7331" s="1"/>
      <c r="F7331" s="1"/>
    </row>
    <row r="7332" spans="1:6" x14ac:dyDescent="0.3">
      <c r="A7332" s="1">
        <v>21262</v>
      </c>
      <c r="B7332" s="1">
        <v>4</v>
      </c>
      <c r="C7332" s="20" t="s">
        <v>3114</v>
      </c>
      <c r="D7332" s="1" t="s">
        <v>7</v>
      </c>
      <c r="E7332" s="1"/>
      <c r="F7332" s="1"/>
    </row>
    <row r="7333" spans="1:6" x14ac:dyDescent="0.3">
      <c r="A7333" s="1">
        <v>21262</v>
      </c>
      <c r="B7333" s="1">
        <v>8</v>
      </c>
      <c r="C7333" s="20" t="s">
        <v>3114</v>
      </c>
      <c r="D7333" s="1" t="s">
        <v>16</v>
      </c>
      <c r="E7333" s="1"/>
      <c r="F7333" s="1"/>
    </row>
    <row r="7334" spans="1:6" x14ac:dyDescent="0.3">
      <c r="A7334" s="1">
        <v>21279</v>
      </c>
      <c r="B7334" s="1">
        <v>3</v>
      </c>
      <c r="C7334" s="20" t="s">
        <v>3115</v>
      </c>
      <c r="D7334" s="1" t="s">
        <v>6</v>
      </c>
      <c r="E7334" s="1"/>
      <c r="F7334" s="1"/>
    </row>
    <row r="7335" spans="1:6" x14ac:dyDescent="0.3">
      <c r="A7335" s="1">
        <v>21279</v>
      </c>
      <c r="B7335" s="1">
        <v>4</v>
      </c>
      <c r="C7335" s="20" t="s">
        <v>3115</v>
      </c>
      <c r="D7335" s="1" t="s">
        <v>7</v>
      </c>
      <c r="E7335" s="1"/>
      <c r="F7335" s="1"/>
    </row>
    <row r="7336" spans="1:6" x14ac:dyDescent="0.3">
      <c r="A7336" s="1">
        <v>21279</v>
      </c>
      <c r="B7336" s="1">
        <v>7</v>
      </c>
      <c r="C7336" s="20" t="s">
        <v>3115</v>
      </c>
      <c r="D7336" s="1" t="s">
        <v>13</v>
      </c>
      <c r="E7336" s="1"/>
      <c r="F7336" s="1"/>
    </row>
    <row r="7337" spans="1:6" x14ac:dyDescent="0.3">
      <c r="A7337" s="1">
        <v>21290</v>
      </c>
      <c r="B7337" s="1">
        <v>9</v>
      </c>
      <c r="C7337" s="20" t="s">
        <v>3116</v>
      </c>
      <c r="D7337" s="1" t="s">
        <v>22</v>
      </c>
      <c r="E7337" s="1"/>
      <c r="F7337" s="1"/>
    </row>
    <row r="7338" spans="1:6" x14ac:dyDescent="0.3">
      <c r="A7338" s="1">
        <v>21290</v>
      </c>
      <c r="B7338" s="1">
        <v>10</v>
      </c>
      <c r="C7338" s="20" t="s">
        <v>3116</v>
      </c>
      <c r="D7338" s="1" t="s">
        <v>19</v>
      </c>
      <c r="E7338" s="1"/>
      <c r="F7338" s="1"/>
    </row>
    <row r="7339" spans="1:6" x14ac:dyDescent="0.3">
      <c r="A7339" s="1">
        <v>21291</v>
      </c>
      <c r="B7339" s="1">
        <v>7</v>
      </c>
      <c r="C7339" s="20" t="s">
        <v>3117</v>
      </c>
      <c r="D7339" s="1" t="s">
        <v>13</v>
      </c>
      <c r="E7339" s="1"/>
      <c r="F7339" s="1"/>
    </row>
    <row r="7340" spans="1:6" x14ac:dyDescent="0.3">
      <c r="A7340" s="1">
        <v>21291</v>
      </c>
      <c r="B7340" s="1">
        <v>9</v>
      </c>
      <c r="C7340" s="20" t="s">
        <v>3117</v>
      </c>
      <c r="D7340" s="1" t="s">
        <v>22</v>
      </c>
      <c r="E7340" s="1"/>
      <c r="F7340" s="1"/>
    </row>
    <row r="7341" spans="1:6" x14ac:dyDescent="0.3">
      <c r="A7341" s="1">
        <v>21293</v>
      </c>
      <c r="B7341" s="1">
        <v>4</v>
      </c>
      <c r="C7341" s="20" t="s">
        <v>3118</v>
      </c>
      <c r="D7341" s="1" t="s">
        <v>7</v>
      </c>
      <c r="E7341" s="1"/>
      <c r="F7341" s="1"/>
    </row>
    <row r="7342" spans="1:6" x14ac:dyDescent="0.3">
      <c r="A7342" s="1">
        <v>21293</v>
      </c>
      <c r="B7342" s="1">
        <v>7</v>
      </c>
      <c r="C7342" s="20" t="s">
        <v>3118</v>
      </c>
      <c r="D7342" s="1" t="s">
        <v>13</v>
      </c>
      <c r="E7342" s="1"/>
      <c r="F7342" s="1"/>
    </row>
    <row r="7343" spans="1:6" x14ac:dyDescent="0.3">
      <c r="A7343" s="1">
        <v>21293</v>
      </c>
      <c r="B7343" s="1">
        <v>9</v>
      </c>
      <c r="C7343" s="20" t="s">
        <v>3118</v>
      </c>
      <c r="D7343" s="1" t="s">
        <v>22</v>
      </c>
      <c r="E7343" s="1"/>
      <c r="F7343" s="1"/>
    </row>
    <row r="7344" spans="1:6" x14ac:dyDescent="0.3">
      <c r="A7344" s="1">
        <v>21318</v>
      </c>
      <c r="B7344" s="1">
        <v>3</v>
      </c>
      <c r="C7344" s="20" t="s">
        <v>3119</v>
      </c>
      <c r="D7344" s="1" t="s">
        <v>6</v>
      </c>
      <c r="E7344" s="1"/>
      <c r="F7344" s="1"/>
    </row>
    <row r="7345" spans="1:6" x14ac:dyDescent="0.3">
      <c r="A7345" s="1">
        <v>21318</v>
      </c>
      <c r="B7345" s="1">
        <v>7</v>
      </c>
      <c r="C7345" s="20" t="s">
        <v>3119</v>
      </c>
      <c r="D7345" s="1" t="s">
        <v>13</v>
      </c>
      <c r="E7345" s="1"/>
      <c r="F7345" s="1"/>
    </row>
    <row r="7346" spans="1:6" x14ac:dyDescent="0.3">
      <c r="A7346" s="1">
        <v>21327</v>
      </c>
      <c r="B7346" s="1">
        <v>4</v>
      </c>
      <c r="C7346" s="20" t="s">
        <v>3120</v>
      </c>
      <c r="D7346" s="1" t="s">
        <v>7</v>
      </c>
      <c r="E7346" s="1"/>
      <c r="F7346" s="1"/>
    </row>
    <row r="7347" spans="1:6" x14ac:dyDescent="0.3">
      <c r="A7347" s="1">
        <v>21327</v>
      </c>
      <c r="B7347" s="1">
        <v>7</v>
      </c>
      <c r="C7347" s="20" t="s">
        <v>3120</v>
      </c>
      <c r="D7347" s="1" t="s">
        <v>13</v>
      </c>
      <c r="E7347" s="1"/>
      <c r="F7347" s="1"/>
    </row>
    <row r="7348" spans="1:6" x14ac:dyDescent="0.3">
      <c r="A7348" s="1">
        <v>21331</v>
      </c>
      <c r="B7348" s="1">
        <v>2</v>
      </c>
      <c r="C7348" s="20" t="s">
        <v>3121</v>
      </c>
      <c r="D7348" s="1" t="s">
        <v>5</v>
      </c>
      <c r="E7348" s="1"/>
      <c r="F7348" s="1"/>
    </row>
    <row r="7349" spans="1:6" x14ac:dyDescent="0.3">
      <c r="A7349" s="1">
        <v>21331</v>
      </c>
      <c r="B7349" s="1">
        <v>7</v>
      </c>
      <c r="C7349" s="20" t="s">
        <v>3121</v>
      </c>
      <c r="D7349" s="1" t="s">
        <v>13</v>
      </c>
      <c r="E7349" s="1"/>
      <c r="F7349" s="1"/>
    </row>
    <row r="7350" spans="1:6" x14ac:dyDescent="0.3">
      <c r="A7350" s="1">
        <v>21332</v>
      </c>
      <c r="B7350" s="1">
        <v>4</v>
      </c>
      <c r="C7350" s="20" t="s">
        <v>3122</v>
      </c>
      <c r="D7350" s="1" t="s">
        <v>7</v>
      </c>
      <c r="E7350" s="1"/>
      <c r="F7350" s="1"/>
    </row>
    <row r="7351" spans="1:6" x14ac:dyDescent="0.3">
      <c r="A7351" s="1">
        <v>21332</v>
      </c>
      <c r="B7351" s="1">
        <v>7</v>
      </c>
      <c r="C7351" s="20" t="s">
        <v>3122</v>
      </c>
      <c r="D7351" s="1" t="s">
        <v>13</v>
      </c>
      <c r="E7351" s="1"/>
      <c r="F7351" s="1"/>
    </row>
    <row r="7352" spans="1:6" x14ac:dyDescent="0.3">
      <c r="A7352" s="1">
        <v>21342</v>
      </c>
      <c r="B7352" s="1">
        <v>3</v>
      </c>
      <c r="C7352" s="20" t="s">
        <v>3123</v>
      </c>
      <c r="D7352" s="1" t="s">
        <v>6</v>
      </c>
      <c r="E7352" s="1"/>
      <c r="F7352" s="1"/>
    </row>
    <row r="7353" spans="1:6" x14ac:dyDescent="0.3">
      <c r="A7353" s="1">
        <v>21342</v>
      </c>
      <c r="B7353" s="1">
        <v>7</v>
      </c>
      <c r="C7353" s="20" t="s">
        <v>3123</v>
      </c>
      <c r="D7353" s="1" t="s">
        <v>13</v>
      </c>
      <c r="E7353" s="1"/>
      <c r="F7353" s="1"/>
    </row>
    <row r="7354" spans="1:6" x14ac:dyDescent="0.3">
      <c r="A7354" s="1">
        <v>21343</v>
      </c>
      <c r="B7354" s="1">
        <v>4</v>
      </c>
      <c r="C7354" s="20" t="s">
        <v>3124</v>
      </c>
      <c r="D7354" s="1" t="s">
        <v>7</v>
      </c>
      <c r="E7354" s="1"/>
      <c r="F7354" s="1"/>
    </row>
    <row r="7355" spans="1:6" x14ac:dyDescent="0.3">
      <c r="A7355" s="1">
        <v>21343</v>
      </c>
      <c r="B7355" s="1">
        <v>7</v>
      </c>
      <c r="C7355" s="20" t="s">
        <v>3124</v>
      </c>
      <c r="D7355" s="1" t="s">
        <v>13</v>
      </c>
      <c r="E7355" s="1"/>
      <c r="F7355" s="1"/>
    </row>
    <row r="7356" spans="1:6" x14ac:dyDescent="0.3">
      <c r="A7356" s="1">
        <v>21366</v>
      </c>
      <c r="B7356" s="1">
        <v>3</v>
      </c>
      <c r="C7356" s="20" t="s">
        <v>3125</v>
      </c>
      <c r="D7356" s="1" t="s">
        <v>6</v>
      </c>
      <c r="E7356" s="1"/>
      <c r="F7356" s="1"/>
    </row>
    <row r="7357" spans="1:6" x14ac:dyDescent="0.3">
      <c r="A7357" s="1">
        <v>21366</v>
      </c>
      <c r="B7357" s="1">
        <v>7</v>
      </c>
      <c r="C7357" s="20" t="s">
        <v>3125</v>
      </c>
      <c r="D7357" s="1" t="s">
        <v>13</v>
      </c>
      <c r="E7357" s="1"/>
      <c r="F7357" s="1"/>
    </row>
    <row r="7358" spans="1:6" x14ac:dyDescent="0.3">
      <c r="A7358" s="1">
        <v>21383</v>
      </c>
      <c r="B7358" s="1">
        <v>4</v>
      </c>
      <c r="C7358" s="20" t="s">
        <v>3126</v>
      </c>
      <c r="D7358" s="1" t="s">
        <v>7</v>
      </c>
      <c r="E7358" s="1"/>
      <c r="F7358" s="1"/>
    </row>
    <row r="7359" spans="1:6" x14ac:dyDescent="0.3">
      <c r="A7359" s="1">
        <v>21383</v>
      </c>
      <c r="B7359" s="1">
        <v>7</v>
      </c>
      <c r="C7359" s="20" t="s">
        <v>3126</v>
      </c>
      <c r="D7359" s="1" t="s">
        <v>13</v>
      </c>
      <c r="E7359" s="1"/>
      <c r="F7359" s="1"/>
    </row>
    <row r="7360" spans="1:6" x14ac:dyDescent="0.3">
      <c r="A7360" s="1">
        <v>21386</v>
      </c>
      <c r="B7360" s="1">
        <v>3</v>
      </c>
      <c r="C7360" s="20" t="s">
        <v>3127</v>
      </c>
      <c r="D7360" s="1" t="s">
        <v>6</v>
      </c>
      <c r="E7360" s="1"/>
      <c r="F7360" s="1"/>
    </row>
    <row r="7361" spans="1:6" x14ac:dyDescent="0.3">
      <c r="A7361" s="1">
        <v>21386</v>
      </c>
      <c r="B7361" s="1">
        <v>7</v>
      </c>
      <c r="C7361" s="20" t="s">
        <v>3127</v>
      </c>
      <c r="D7361" s="1" t="s">
        <v>13</v>
      </c>
      <c r="E7361" s="1"/>
      <c r="F7361" s="1"/>
    </row>
    <row r="7362" spans="1:6" x14ac:dyDescent="0.3">
      <c r="A7362" s="1">
        <v>21388</v>
      </c>
      <c r="B7362" s="1">
        <v>2</v>
      </c>
      <c r="C7362" s="20" t="s">
        <v>3128</v>
      </c>
      <c r="D7362" s="1" t="s">
        <v>5</v>
      </c>
      <c r="E7362" s="1"/>
      <c r="F7362" s="1"/>
    </row>
    <row r="7363" spans="1:6" x14ac:dyDescent="0.3">
      <c r="A7363" s="1">
        <v>21388</v>
      </c>
      <c r="B7363" s="1">
        <v>7</v>
      </c>
      <c r="C7363" s="20" t="s">
        <v>3128</v>
      </c>
      <c r="D7363" s="1" t="s">
        <v>13</v>
      </c>
      <c r="E7363" s="1"/>
      <c r="F7363" s="1"/>
    </row>
    <row r="7364" spans="1:6" x14ac:dyDescent="0.3">
      <c r="A7364" s="1">
        <v>21389</v>
      </c>
      <c r="B7364" s="1">
        <v>3</v>
      </c>
      <c r="C7364" s="20" t="s">
        <v>3129</v>
      </c>
      <c r="D7364" s="1" t="s">
        <v>6</v>
      </c>
      <c r="E7364" s="1"/>
      <c r="F7364" s="1"/>
    </row>
    <row r="7365" spans="1:6" x14ac:dyDescent="0.3">
      <c r="A7365" s="1">
        <v>21389</v>
      </c>
      <c r="B7365" s="1">
        <v>4</v>
      </c>
      <c r="C7365" s="20" t="s">
        <v>3129</v>
      </c>
      <c r="D7365" s="1" t="s">
        <v>7</v>
      </c>
      <c r="E7365" s="1"/>
      <c r="F7365" s="1"/>
    </row>
    <row r="7366" spans="1:6" x14ac:dyDescent="0.3">
      <c r="A7366" s="1">
        <v>21389</v>
      </c>
      <c r="B7366" s="1">
        <v>7</v>
      </c>
      <c r="C7366" s="20" t="s">
        <v>3129</v>
      </c>
      <c r="D7366" s="1" t="s">
        <v>13</v>
      </c>
      <c r="E7366" s="1"/>
      <c r="F7366" s="1"/>
    </row>
    <row r="7367" spans="1:6" x14ac:dyDescent="0.3">
      <c r="A7367" s="1">
        <v>21389</v>
      </c>
      <c r="B7367" s="1">
        <v>9</v>
      </c>
      <c r="C7367" s="20" t="s">
        <v>3129</v>
      </c>
      <c r="D7367" s="1" t="s">
        <v>22</v>
      </c>
      <c r="E7367" s="1"/>
      <c r="F7367" s="1"/>
    </row>
    <row r="7368" spans="1:6" x14ac:dyDescent="0.3">
      <c r="A7368" s="1">
        <v>21390</v>
      </c>
      <c r="B7368" s="1">
        <v>3</v>
      </c>
      <c r="C7368" s="20" t="s">
        <v>3130</v>
      </c>
      <c r="D7368" s="1" t="s">
        <v>6</v>
      </c>
      <c r="E7368" s="1"/>
      <c r="F7368" s="1"/>
    </row>
    <row r="7369" spans="1:6" x14ac:dyDescent="0.3">
      <c r="A7369" s="1">
        <v>21390</v>
      </c>
      <c r="B7369" s="1">
        <v>7</v>
      </c>
      <c r="C7369" s="20" t="s">
        <v>3130</v>
      </c>
      <c r="D7369" s="1" t="s">
        <v>13</v>
      </c>
      <c r="E7369" s="1"/>
      <c r="F7369" s="1"/>
    </row>
    <row r="7370" spans="1:6" x14ac:dyDescent="0.3">
      <c r="A7370" s="1">
        <v>21392</v>
      </c>
      <c r="B7370" s="1">
        <v>2</v>
      </c>
      <c r="C7370" s="20" t="s">
        <v>3131</v>
      </c>
      <c r="D7370" s="1" t="s">
        <v>5</v>
      </c>
      <c r="E7370" s="1"/>
      <c r="F7370" s="1"/>
    </row>
    <row r="7371" spans="1:6" x14ac:dyDescent="0.3">
      <c r="A7371" s="1">
        <v>21392</v>
      </c>
      <c r="B7371" s="1">
        <v>7</v>
      </c>
      <c r="C7371" s="20" t="s">
        <v>3131</v>
      </c>
      <c r="D7371" s="1" t="s">
        <v>13</v>
      </c>
      <c r="E7371" s="1"/>
      <c r="F7371" s="1"/>
    </row>
    <row r="7372" spans="1:6" x14ac:dyDescent="0.3">
      <c r="A7372" s="1">
        <v>21395</v>
      </c>
      <c r="B7372" s="1">
        <v>3</v>
      </c>
      <c r="C7372" s="20" t="s">
        <v>3132</v>
      </c>
      <c r="D7372" s="1" t="s">
        <v>6</v>
      </c>
      <c r="E7372" s="1"/>
      <c r="F7372" s="1"/>
    </row>
    <row r="7373" spans="1:6" x14ac:dyDescent="0.3">
      <c r="A7373" s="1">
        <v>21395</v>
      </c>
      <c r="B7373" s="1">
        <v>4</v>
      </c>
      <c r="C7373" s="20" t="s">
        <v>3132</v>
      </c>
      <c r="D7373" s="1" t="s">
        <v>7</v>
      </c>
      <c r="E7373" s="1"/>
      <c r="F7373" s="1"/>
    </row>
    <row r="7374" spans="1:6" x14ac:dyDescent="0.3">
      <c r="A7374" s="1">
        <v>21395</v>
      </c>
      <c r="B7374" s="1">
        <v>7</v>
      </c>
      <c r="C7374" s="20" t="s">
        <v>3132</v>
      </c>
      <c r="D7374" s="1" t="s">
        <v>13</v>
      </c>
      <c r="E7374" s="1"/>
      <c r="F7374" s="1"/>
    </row>
    <row r="7375" spans="1:6" x14ac:dyDescent="0.3">
      <c r="A7375" s="1">
        <v>21413</v>
      </c>
      <c r="B7375" s="1">
        <v>4</v>
      </c>
      <c r="C7375" s="20" t="s">
        <v>3133</v>
      </c>
      <c r="D7375" s="1" t="s">
        <v>7</v>
      </c>
      <c r="E7375" s="1"/>
      <c r="F7375" s="1"/>
    </row>
    <row r="7376" spans="1:6" x14ac:dyDescent="0.3">
      <c r="A7376" s="1">
        <v>21413</v>
      </c>
      <c r="B7376" s="1">
        <v>7</v>
      </c>
      <c r="C7376" s="20" t="s">
        <v>3133</v>
      </c>
      <c r="D7376" s="1" t="s">
        <v>13</v>
      </c>
      <c r="E7376" s="1"/>
      <c r="F7376" s="1"/>
    </row>
    <row r="7377" spans="1:6" x14ac:dyDescent="0.3">
      <c r="A7377" s="1">
        <v>21414</v>
      </c>
      <c r="B7377" s="1">
        <v>3</v>
      </c>
      <c r="C7377" s="20" t="s">
        <v>3134</v>
      </c>
      <c r="D7377" s="1" t="s">
        <v>6</v>
      </c>
      <c r="E7377" s="1"/>
      <c r="F7377" s="1"/>
    </row>
    <row r="7378" spans="1:6" x14ac:dyDescent="0.3">
      <c r="A7378" s="1">
        <v>21414</v>
      </c>
      <c r="B7378" s="1">
        <v>4</v>
      </c>
      <c r="C7378" s="20" t="s">
        <v>3134</v>
      </c>
      <c r="D7378" s="1" t="s">
        <v>7</v>
      </c>
      <c r="E7378" s="1"/>
      <c r="F7378" s="1"/>
    </row>
    <row r="7379" spans="1:6" x14ac:dyDescent="0.3">
      <c r="A7379" s="1">
        <v>21414</v>
      </c>
      <c r="B7379" s="1">
        <v>7</v>
      </c>
      <c r="C7379" s="20" t="s">
        <v>3134</v>
      </c>
      <c r="D7379" s="1" t="s">
        <v>13</v>
      </c>
      <c r="E7379" s="1"/>
      <c r="F7379" s="1"/>
    </row>
    <row r="7380" spans="1:6" x14ac:dyDescent="0.3">
      <c r="A7380" s="1">
        <v>21416</v>
      </c>
      <c r="B7380" s="1">
        <v>3</v>
      </c>
      <c r="C7380" s="20" t="s">
        <v>3135</v>
      </c>
      <c r="D7380" s="1" t="s">
        <v>6</v>
      </c>
      <c r="E7380" s="1"/>
      <c r="F7380" s="1"/>
    </row>
    <row r="7381" spans="1:6" x14ac:dyDescent="0.3">
      <c r="A7381" s="1">
        <v>21416</v>
      </c>
      <c r="B7381" s="1">
        <v>7</v>
      </c>
      <c r="C7381" s="20" t="s">
        <v>3135</v>
      </c>
      <c r="D7381" s="1" t="s">
        <v>13</v>
      </c>
      <c r="E7381" s="1"/>
      <c r="F7381" s="1"/>
    </row>
    <row r="7382" spans="1:6" x14ac:dyDescent="0.3">
      <c r="A7382" s="1">
        <v>21417</v>
      </c>
      <c r="B7382" s="1">
        <v>3</v>
      </c>
      <c r="C7382" s="20" t="s">
        <v>3136</v>
      </c>
      <c r="D7382" s="1" t="s">
        <v>6</v>
      </c>
      <c r="E7382" s="1"/>
      <c r="F7382" s="1"/>
    </row>
    <row r="7383" spans="1:6" x14ac:dyDescent="0.3">
      <c r="A7383" s="1">
        <v>21417</v>
      </c>
      <c r="B7383" s="1">
        <v>7</v>
      </c>
      <c r="C7383" s="20" t="s">
        <v>3136</v>
      </c>
      <c r="D7383" s="1" t="s">
        <v>13</v>
      </c>
      <c r="E7383" s="1"/>
      <c r="F7383" s="1"/>
    </row>
    <row r="7384" spans="1:6" x14ac:dyDescent="0.3">
      <c r="A7384" s="1">
        <v>21419</v>
      </c>
      <c r="B7384" s="1">
        <v>3</v>
      </c>
      <c r="C7384" s="20" t="s">
        <v>3137</v>
      </c>
      <c r="D7384" s="1" t="s">
        <v>6</v>
      </c>
      <c r="E7384" s="1"/>
      <c r="F7384" s="1"/>
    </row>
    <row r="7385" spans="1:6" x14ac:dyDescent="0.3">
      <c r="A7385" s="1">
        <v>21419</v>
      </c>
      <c r="B7385" s="1">
        <v>7</v>
      </c>
      <c r="C7385" s="20" t="s">
        <v>3137</v>
      </c>
      <c r="D7385" s="1" t="s">
        <v>13</v>
      </c>
      <c r="E7385" s="1"/>
      <c r="F7385" s="1"/>
    </row>
    <row r="7386" spans="1:6" x14ac:dyDescent="0.3">
      <c r="A7386" s="1">
        <v>21421</v>
      </c>
      <c r="B7386" s="1">
        <v>2</v>
      </c>
      <c r="C7386" s="20" t="s">
        <v>3138</v>
      </c>
      <c r="D7386" s="1" t="s">
        <v>5</v>
      </c>
      <c r="E7386" s="1"/>
      <c r="F7386" s="1"/>
    </row>
    <row r="7387" spans="1:6" x14ac:dyDescent="0.3">
      <c r="A7387" s="1">
        <v>21421</v>
      </c>
      <c r="B7387" s="1">
        <v>3</v>
      </c>
      <c r="C7387" s="20" t="s">
        <v>3138</v>
      </c>
      <c r="D7387" s="1" t="s">
        <v>6</v>
      </c>
      <c r="E7387" s="1"/>
      <c r="F7387" s="1"/>
    </row>
    <row r="7388" spans="1:6" x14ac:dyDescent="0.3">
      <c r="A7388" s="1">
        <v>21421</v>
      </c>
      <c r="B7388" s="1">
        <v>4</v>
      </c>
      <c r="C7388" s="20" t="s">
        <v>3138</v>
      </c>
      <c r="D7388" s="1" t="s">
        <v>7</v>
      </c>
      <c r="E7388" s="1"/>
      <c r="F7388" s="1"/>
    </row>
    <row r="7389" spans="1:6" x14ac:dyDescent="0.3">
      <c r="A7389" s="1">
        <v>21422</v>
      </c>
      <c r="B7389" s="1">
        <v>2</v>
      </c>
      <c r="C7389" s="20" t="s">
        <v>2837</v>
      </c>
      <c r="D7389" s="1" t="s">
        <v>5</v>
      </c>
      <c r="E7389" s="1"/>
      <c r="F7389" s="1"/>
    </row>
    <row r="7390" spans="1:6" x14ac:dyDescent="0.3">
      <c r="A7390" s="1">
        <v>21422</v>
      </c>
      <c r="B7390" s="1">
        <v>3</v>
      </c>
      <c r="C7390" s="20" t="s">
        <v>2837</v>
      </c>
      <c r="D7390" s="1" t="s">
        <v>6</v>
      </c>
      <c r="E7390" s="1"/>
      <c r="F7390" s="1"/>
    </row>
    <row r="7391" spans="1:6" x14ac:dyDescent="0.3">
      <c r="A7391" s="1">
        <v>21422</v>
      </c>
      <c r="B7391" s="1">
        <v>4</v>
      </c>
      <c r="C7391" s="20" t="s">
        <v>2837</v>
      </c>
      <c r="D7391" s="1" t="s">
        <v>7</v>
      </c>
      <c r="E7391" s="1"/>
      <c r="F7391" s="1"/>
    </row>
    <row r="7392" spans="1:6" x14ac:dyDescent="0.3">
      <c r="A7392" s="1">
        <v>21423</v>
      </c>
      <c r="B7392" s="1">
        <v>1</v>
      </c>
      <c r="C7392" s="20" t="s">
        <v>3139</v>
      </c>
      <c r="D7392" s="1" t="s">
        <v>10</v>
      </c>
      <c r="E7392" s="1"/>
      <c r="F7392" s="1"/>
    </row>
    <row r="7393" spans="1:6" x14ac:dyDescent="0.3">
      <c r="A7393" s="1">
        <v>21423</v>
      </c>
      <c r="B7393" s="1">
        <v>2</v>
      </c>
      <c r="C7393" s="20" t="s">
        <v>3139</v>
      </c>
      <c r="D7393" s="1" t="s">
        <v>5</v>
      </c>
      <c r="E7393" s="1"/>
      <c r="F7393" s="1"/>
    </row>
    <row r="7394" spans="1:6" x14ac:dyDescent="0.3">
      <c r="A7394" s="1">
        <v>21423</v>
      </c>
      <c r="B7394" s="1">
        <v>3</v>
      </c>
      <c r="C7394" s="20" t="s">
        <v>3139</v>
      </c>
      <c r="D7394" s="1" t="s">
        <v>6</v>
      </c>
      <c r="E7394" s="1"/>
      <c r="F7394" s="1"/>
    </row>
    <row r="7395" spans="1:6" x14ac:dyDescent="0.3">
      <c r="A7395" s="1">
        <v>21423</v>
      </c>
      <c r="B7395" s="1">
        <v>4</v>
      </c>
      <c r="C7395" s="20" t="s">
        <v>3139</v>
      </c>
      <c r="D7395" s="1" t="s">
        <v>7</v>
      </c>
      <c r="E7395" s="1"/>
      <c r="F7395" s="1"/>
    </row>
    <row r="7396" spans="1:6" x14ac:dyDescent="0.3">
      <c r="A7396" s="1">
        <v>21452</v>
      </c>
      <c r="B7396" s="1">
        <v>5</v>
      </c>
      <c r="C7396" s="21" t="s">
        <v>3140</v>
      </c>
      <c r="D7396" s="1" t="s">
        <v>58</v>
      </c>
      <c r="E7396" s="1" t="s">
        <v>3483</v>
      </c>
      <c r="F7396" s="1"/>
    </row>
    <row r="7397" spans="1:6" x14ac:dyDescent="0.3">
      <c r="A7397" s="1">
        <v>21452</v>
      </c>
      <c r="B7397" s="1">
        <v>10</v>
      </c>
      <c r="C7397" s="23"/>
      <c r="D7397" s="1" t="s">
        <v>19</v>
      </c>
      <c r="E7397" s="1" t="s">
        <v>3484</v>
      </c>
      <c r="F7397" s="1" t="s">
        <v>3485</v>
      </c>
    </row>
    <row r="7398" spans="1:6" x14ac:dyDescent="0.3">
      <c r="A7398" s="1">
        <v>21454</v>
      </c>
      <c r="B7398" s="1">
        <v>3</v>
      </c>
      <c r="C7398" s="21" t="s">
        <v>3141</v>
      </c>
      <c r="D7398" s="1" t="s">
        <v>6</v>
      </c>
      <c r="E7398" s="1" t="s">
        <v>3484</v>
      </c>
      <c r="F7398" s="1" t="s">
        <v>3485</v>
      </c>
    </row>
    <row r="7399" spans="1:6" x14ac:dyDescent="0.3">
      <c r="A7399" s="1">
        <v>21454</v>
      </c>
      <c r="B7399" s="1">
        <v>5</v>
      </c>
      <c r="C7399" s="22"/>
      <c r="D7399" s="1" t="s">
        <v>58</v>
      </c>
      <c r="E7399" s="1" t="s">
        <v>3483</v>
      </c>
      <c r="F7399" s="1"/>
    </row>
    <row r="7400" spans="1:6" x14ac:dyDescent="0.3">
      <c r="A7400" s="1">
        <v>21461</v>
      </c>
      <c r="B7400" s="1">
        <v>5</v>
      </c>
      <c r="C7400" s="23"/>
      <c r="D7400" s="1" t="s">
        <v>58</v>
      </c>
      <c r="E7400" s="1" t="s">
        <v>3483</v>
      </c>
      <c r="F7400" s="1"/>
    </row>
    <row r="7401" spans="1:6" x14ac:dyDescent="0.3">
      <c r="A7401" s="1">
        <v>21461</v>
      </c>
      <c r="B7401" s="1">
        <v>7</v>
      </c>
      <c r="C7401" s="21" t="s">
        <v>3142</v>
      </c>
      <c r="D7401" s="1" t="s">
        <v>13</v>
      </c>
      <c r="E7401" s="1" t="s">
        <v>3484</v>
      </c>
      <c r="F7401" s="1" t="s">
        <v>3485</v>
      </c>
    </row>
    <row r="7402" spans="1:6" x14ac:dyDescent="0.3">
      <c r="A7402" s="1">
        <v>21461</v>
      </c>
      <c r="B7402" s="1">
        <v>10</v>
      </c>
      <c r="C7402" s="23"/>
      <c r="D7402" s="1" t="s">
        <v>19</v>
      </c>
      <c r="E7402" s="1" t="s">
        <v>3483</v>
      </c>
      <c r="F7402" s="1"/>
    </row>
    <row r="7403" spans="1:6" x14ac:dyDescent="0.3">
      <c r="A7403" s="1">
        <v>21474</v>
      </c>
      <c r="B7403" s="1">
        <v>2</v>
      </c>
      <c r="C7403" s="20" t="s">
        <v>3143</v>
      </c>
      <c r="D7403" s="1" t="s">
        <v>5</v>
      </c>
      <c r="E7403" s="1"/>
      <c r="F7403" s="1"/>
    </row>
    <row r="7404" spans="1:6" x14ac:dyDescent="0.3">
      <c r="A7404" s="1">
        <v>21474</v>
      </c>
      <c r="B7404" s="1">
        <v>3</v>
      </c>
      <c r="C7404" s="20" t="s">
        <v>3143</v>
      </c>
      <c r="D7404" s="1" t="s">
        <v>6</v>
      </c>
      <c r="E7404" s="1"/>
      <c r="F7404" s="1"/>
    </row>
    <row r="7405" spans="1:6" x14ac:dyDescent="0.3">
      <c r="A7405" s="1">
        <v>21481</v>
      </c>
      <c r="B7405" s="1">
        <v>6</v>
      </c>
      <c r="C7405" s="20" t="s">
        <v>3144</v>
      </c>
      <c r="D7405" s="1" t="s">
        <v>8</v>
      </c>
      <c r="E7405" s="1"/>
      <c r="F7405" s="1"/>
    </row>
    <row r="7406" spans="1:6" x14ac:dyDescent="0.3">
      <c r="A7406" s="1">
        <v>21481</v>
      </c>
      <c r="B7406" s="1">
        <v>9</v>
      </c>
      <c r="C7406" s="20" t="s">
        <v>3144</v>
      </c>
      <c r="D7406" s="1" t="s">
        <v>22</v>
      </c>
      <c r="E7406" s="1"/>
      <c r="F7406" s="1"/>
    </row>
    <row r="7407" spans="1:6" x14ac:dyDescent="0.3">
      <c r="A7407" s="1">
        <v>21482</v>
      </c>
      <c r="B7407" s="1">
        <v>7</v>
      </c>
      <c r="C7407" s="20" t="s">
        <v>3145</v>
      </c>
      <c r="D7407" s="1" t="s">
        <v>13</v>
      </c>
      <c r="E7407" s="1"/>
      <c r="F7407" s="1"/>
    </row>
    <row r="7408" spans="1:6" x14ac:dyDescent="0.3">
      <c r="A7408" s="1">
        <v>21482</v>
      </c>
      <c r="B7408" s="1">
        <v>9</v>
      </c>
      <c r="C7408" s="20" t="s">
        <v>3145</v>
      </c>
      <c r="D7408" s="1" t="s">
        <v>22</v>
      </c>
      <c r="E7408" s="1"/>
      <c r="F7408" s="1"/>
    </row>
    <row r="7409" spans="1:6" x14ac:dyDescent="0.3">
      <c r="A7409" s="1">
        <v>21493</v>
      </c>
      <c r="B7409" s="1">
        <v>3</v>
      </c>
      <c r="C7409" s="20" t="s">
        <v>3146</v>
      </c>
      <c r="D7409" s="1" t="s">
        <v>6</v>
      </c>
      <c r="E7409" s="1"/>
      <c r="F7409" s="1"/>
    </row>
    <row r="7410" spans="1:6" x14ac:dyDescent="0.3">
      <c r="A7410" s="1">
        <v>21493</v>
      </c>
      <c r="B7410" s="1">
        <v>10</v>
      </c>
      <c r="C7410" s="20" t="s">
        <v>3146</v>
      </c>
      <c r="D7410" s="1" t="s">
        <v>19</v>
      </c>
      <c r="E7410" s="1"/>
      <c r="F7410" s="1"/>
    </row>
    <row r="7411" spans="1:6" x14ac:dyDescent="0.3">
      <c r="A7411" s="1">
        <v>21498</v>
      </c>
      <c r="B7411" s="1">
        <v>4</v>
      </c>
      <c r="C7411" s="20" t="s">
        <v>3147</v>
      </c>
      <c r="D7411" s="1" t="s">
        <v>7</v>
      </c>
      <c r="E7411" s="1"/>
      <c r="F7411" s="1"/>
    </row>
    <row r="7412" spans="1:6" x14ac:dyDescent="0.3">
      <c r="A7412" s="1">
        <v>21498</v>
      </c>
      <c r="B7412" s="1">
        <v>8</v>
      </c>
      <c r="C7412" s="20" t="s">
        <v>3147</v>
      </c>
      <c r="D7412" s="1" t="s">
        <v>16</v>
      </c>
      <c r="E7412" s="1"/>
      <c r="F7412" s="1"/>
    </row>
    <row r="7413" spans="1:6" x14ac:dyDescent="0.3">
      <c r="A7413" s="1">
        <v>21500</v>
      </c>
      <c r="B7413" s="1">
        <v>4</v>
      </c>
      <c r="C7413" s="20" t="s">
        <v>3148</v>
      </c>
      <c r="D7413" s="1" t="s">
        <v>7</v>
      </c>
      <c r="E7413" s="1"/>
      <c r="F7413" s="1"/>
    </row>
    <row r="7414" spans="1:6" x14ac:dyDescent="0.3">
      <c r="A7414" s="1">
        <v>21500</v>
      </c>
      <c r="B7414" s="1">
        <v>7</v>
      </c>
      <c r="C7414" s="20" t="s">
        <v>3148</v>
      </c>
      <c r="D7414" s="1" t="s">
        <v>13</v>
      </c>
      <c r="E7414" s="1"/>
      <c r="F7414" s="1"/>
    </row>
    <row r="7415" spans="1:6" x14ac:dyDescent="0.3">
      <c r="A7415" s="1">
        <v>21508</v>
      </c>
      <c r="B7415" s="1">
        <v>2</v>
      </c>
      <c r="C7415" s="20" t="s">
        <v>3149</v>
      </c>
      <c r="D7415" s="1" t="s">
        <v>5</v>
      </c>
      <c r="E7415" s="1"/>
      <c r="F7415" s="1"/>
    </row>
    <row r="7416" spans="1:6" x14ac:dyDescent="0.3">
      <c r="A7416" s="1">
        <v>21508</v>
      </c>
      <c r="B7416" s="1">
        <v>3</v>
      </c>
      <c r="C7416" s="20" t="s">
        <v>3149</v>
      </c>
      <c r="D7416" s="1" t="s">
        <v>6</v>
      </c>
      <c r="E7416" s="1"/>
      <c r="F7416" s="1"/>
    </row>
    <row r="7417" spans="1:6" x14ac:dyDescent="0.3">
      <c r="A7417" s="1">
        <v>21508</v>
      </c>
      <c r="B7417" s="1">
        <v>4</v>
      </c>
      <c r="C7417" s="20" t="s">
        <v>3149</v>
      </c>
      <c r="D7417" s="1" t="s">
        <v>7</v>
      </c>
      <c r="E7417" s="1"/>
      <c r="F7417" s="1"/>
    </row>
    <row r="7418" spans="1:6" x14ac:dyDescent="0.3">
      <c r="A7418" s="1">
        <v>21510</v>
      </c>
      <c r="B7418" s="1">
        <v>6</v>
      </c>
      <c r="C7418" s="20" t="s">
        <v>3150</v>
      </c>
      <c r="D7418" s="1" t="s">
        <v>8</v>
      </c>
      <c r="E7418" s="1"/>
      <c r="F7418" s="1"/>
    </row>
    <row r="7419" spans="1:6" x14ac:dyDescent="0.3">
      <c r="A7419" s="1">
        <v>21510</v>
      </c>
      <c r="B7419" s="1">
        <v>9</v>
      </c>
      <c r="C7419" s="20" t="s">
        <v>3150</v>
      </c>
      <c r="D7419" s="1" t="s">
        <v>22</v>
      </c>
      <c r="E7419" s="1"/>
      <c r="F7419" s="1"/>
    </row>
    <row r="7420" spans="1:6" x14ac:dyDescent="0.3">
      <c r="A7420" s="1">
        <v>21524</v>
      </c>
      <c r="B7420" s="1">
        <v>5</v>
      </c>
      <c r="C7420" s="21" t="s">
        <v>3151</v>
      </c>
      <c r="D7420" s="1" t="s">
        <v>58</v>
      </c>
      <c r="E7420" s="1" t="s">
        <v>3483</v>
      </c>
      <c r="F7420" s="1"/>
    </row>
    <row r="7421" spans="1:6" x14ac:dyDescent="0.3">
      <c r="A7421" s="1">
        <v>21524</v>
      </c>
      <c r="B7421" s="1">
        <v>7</v>
      </c>
      <c r="C7421" s="23"/>
      <c r="D7421" s="1" t="s">
        <v>13</v>
      </c>
      <c r="E7421" s="1" t="s">
        <v>3484</v>
      </c>
      <c r="F7421" s="1" t="s">
        <v>3485</v>
      </c>
    </row>
    <row r="7422" spans="1:6" x14ac:dyDescent="0.3">
      <c r="A7422" s="1">
        <v>21567</v>
      </c>
      <c r="B7422" s="1">
        <v>1</v>
      </c>
      <c r="C7422" s="21" t="s">
        <v>3152</v>
      </c>
      <c r="D7422" s="1" t="s">
        <v>10</v>
      </c>
      <c r="E7422" s="1" t="s">
        <v>3483</v>
      </c>
      <c r="F7422" s="1"/>
    </row>
    <row r="7423" spans="1:6" x14ac:dyDescent="0.3">
      <c r="A7423" s="1">
        <v>21567</v>
      </c>
      <c r="B7423" s="1">
        <v>2</v>
      </c>
      <c r="C7423" s="22"/>
      <c r="D7423" s="1" t="s">
        <v>5</v>
      </c>
      <c r="E7423" s="1" t="s">
        <v>3484</v>
      </c>
      <c r="F7423" s="1" t="s">
        <v>3485</v>
      </c>
    </row>
    <row r="7424" spans="1:6" x14ac:dyDescent="0.3">
      <c r="A7424" s="1">
        <v>21567</v>
      </c>
      <c r="B7424" s="1">
        <v>3</v>
      </c>
      <c r="C7424" s="22"/>
      <c r="D7424" s="1" t="s">
        <v>6</v>
      </c>
      <c r="E7424" s="1" t="s">
        <v>3484</v>
      </c>
      <c r="F7424" s="1" t="s">
        <v>3485</v>
      </c>
    </row>
    <row r="7425" spans="1:6" x14ac:dyDescent="0.3">
      <c r="A7425" s="1">
        <v>21567</v>
      </c>
      <c r="B7425" s="1">
        <v>4</v>
      </c>
      <c r="C7425" s="23"/>
      <c r="D7425" s="1" t="s">
        <v>7</v>
      </c>
      <c r="E7425" s="1" t="s">
        <v>3484</v>
      </c>
      <c r="F7425" s="1" t="s">
        <v>3485</v>
      </c>
    </row>
    <row r="7426" spans="1:6" x14ac:dyDescent="0.3">
      <c r="A7426" s="1">
        <v>21572</v>
      </c>
      <c r="B7426" s="1">
        <v>1</v>
      </c>
      <c r="C7426" s="20" t="s">
        <v>3153</v>
      </c>
      <c r="D7426" s="1" t="s">
        <v>10</v>
      </c>
      <c r="E7426" s="1"/>
      <c r="F7426" s="1"/>
    </row>
    <row r="7427" spans="1:6" x14ac:dyDescent="0.3">
      <c r="A7427" s="1">
        <v>21572</v>
      </c>
      <c r="B7427" s="1">
        <v>2</v>
      </c>
      <c r="C7427" s="20" t="s">
        <v>3153</v>
      </c>
      <c r="D7427" s="1" t="s">
        <v>5</v>
      </c>
      <c r="E7427" s="1"/>
      <c r="F7427" s="1"/>
    </row>
    <row r="7428" spans="1:6" x14ac:dyDescent="0.3">
      <c r="A7428" s="1">
        <v>21572</v>
      </c>
      <c r="B7428" s="1">
        <v>3</v>
      </c>
      <c r="C7428" s="20" t="s">
        <v>3153</v>
      </c>
      <c r="D7428" s="1" t="s">
        <v>6</v>
      </c>
      <c r="E7428" s="1"/>
      <c r="F7428" s="1"/>
    </row>
    <row r="7429" spans="1:6" x14ac:dyDescent="0.3">
      <c r="A7429" s="1">
        <v>21572</v>
      </c>
      <c r="B7429" s="1">
        <v>4</v>
      </c>
      <c r="C7429" s="20" t="s">
        <v>3153</v>
      </c>
      <c r="D7429" s="1" t="s">
        <v>7</v>
      </c>
      <c r="E7429" s="1"/>
      <c r="F7429" s="1"/>
    </row>
    <row r="7430" spans="1:6" x14ac:dyDescent="0.3">
      <c r="A7430" s="1">
        <v>21573</v>
      </c>
      <c r="B7430" s="1">
        <v>1</v>
      </c>
      <c r="C7430" s="24" t="s">
        <v>3154</v>
      </c>
      <c r="D7430" s="1" t="s">
        <v>10</v>
      </c>
      <c r="E7430" s="1"/>
      <c r="F7430" s="1"/>
    </row>
    <row r="7431" spans="1:6" x14ac:dyDescent="0.3">
      <c r="A7431" s="1">
        <v>21573</v>
      </c>
      <c r="B7431" s="1">
        <v>2</v>
      </c>
      <c r="C7431" s="25"/>
      <c r="D7431" s="1" t="s">
        <v>5</v>
      </c>
      <c r="E7431" s="1"/>
      <c r="F7431" s="1"/>
    </row>
    <row r="7432" spans="1:6" x14ac:dyDescent="0.3">
      <c r="A7432" s="1">
        <v>21573</v>
      </c>
      <c r="B7432" s="1">
        <v>4</v>
      </c>
      <c r="C7432" s="26"/>
      <c r="D7432" s="1" t="s">
        <v>7</v>
      </c>
      <c r="E7432" s="1"/>
      <c r="F7432" s="1"/>
    </row>
    <row r="7433" spans="1:6" x14ac:dyDescent="0.3">
      <c r="A7433" s="1">
        <v>21578</v>
      </c>
      <c r="B7433" s="1">
        <v>1</v>
      </c>
      <c r="C7433" s="24" t="s">
        <v>3155</v>
      </c>
      <c r="D7433" s="1" t="s">
        <v>10</v>
      </c>
      <c r="E7433" s="1"/>
      <c r="F7433" s="1"/>
    </row>
    <row r="7434" spans="1:6" x14ac:dyDescent="0.3">
      <c r="A7434" s="1">
        <v>21578</v>
      </c>
      <c r="B7434" s="1">
        <v>2</v>
      </c>
      <c r="C7434" s="25"/>
      <c r="D7434" s="1" t="s">
        <v>5</v>
      </c>
      <c r="E7434" s="1"/>
      <c r="F7434" s="1"/>
    </row>
    <row r="7435" spans="1:6" x14ac:dyDescent="0.3">
      <c r="A7435" s="1">
        <v>21578</v>
      </c>
      <c r="B7435" s="1">
        <v>4</v>
      </c>
      <c r="C7435" s="26"/>
      <c r="D7435" s="1" t="s">
        <v>7</v>
      </c>
      <c r="E7435" s="1"/>
      <c r="F7435" s="1"/>
    </row>
    <row r="7436" spans="1:6" x14ac:dyDescent="0.3">
      <c r="A7436" s="1">
        <v>21581</v>
      </c>
      <c r="B7436" s="1">
        <v>1</v>
      </c>
      <c r="C7436" s="21" t="s">
        <v>3156</v>
      </c>
      <c r="D7436" s="1" t="s">
        <v>10</v>
      </c>
      <c r="E7436" s="1" t="s">
        <v>3483</v>
      </c>
      <c r="F7436" s="1"/>
    </row>
    <row r="7437" spans="1:6" x14ac:dyDescent="0.3">
      <c r="A7437" s="1">
        <v>21581</v>
      </c>
      <c r="B7437" s="1">
        <v>4</v>
      </c>
      <c r="C7437" s="23"/>
      <c r="D7437" s="1" t="s">
        <v>7</v>
      </c>
      <c r="E7437" s="1" t="s">
        <v>3484</v>
      </c>
      <c r="F7437" s="1" t="s">
        <v>3485</v>
      </c>
    </row>
    <row r="7438" spans="1:6" x14ac:dyDescent="0.3">
      <c r="A7438" s="1">
        <v>21582</v>
      </c>
      <c r="B7438" s="1">
        <v>2</v>
      </c>
      <c r="C7438" s="20" t="s">
        <v>3157</v>
      </c>
      <c r="D7438" s="1" t="s">
        <v>5</v>
      </c>
      <c r="E7438" s="1"/>
      <c r="F7438" s="1"/>
    </row>
    <row r="7439" spans="1:6" x14ac:dyDescent="0.3">
      <c r="A7439" s="1">
        <v>21582</v>
      </c>
      <c r="B7439" s="1">
        <v>4</v>
      </c>
      <c r="C7439" s="20" t="s">
        <v>3157</v>
      </c>
      <c r="D7439" s="1" t="s">
        <v>7</v>
      </c>
      <c r="E7439" s="1"/>
      <c r="F7439" s="1"/>
    </row>
    <row r="7440" spans="1:6" x14ac:dyDescent="0.3">
      <c r="A7440" s="1">
        <v>21590</v>
      </c>
      <c r="B7440" s="1">
        <v>1</v>
      </c>
      <c r="C7440" s="21" t="s">
        <v>3158</v>
      </c>
      <c r="D7440" s="1" t="s">
        <v>10</v>
      </c>
      <c r="E7440" s="1" t="s">
        <v>3483</v>
      </c>
      <c r="F7440" s="1"/>
    </row>
    <row r="7441" spans="1:6" x14ac:dyDescent="0.3">
      <c r="A7441" s="1">
        <v>21590</v>
      </c>
      <c r="B7441" s="1">
        <v>9</v>
      </c>
      <c r="C7441" s="23"/>
      <c r="D7441" s="1" t="s">
        <v>22</v>
      </c>
      <c r="E7441" s="1" t="s">
        <v>3484</v>
      </c>
      <c r="F7441" s="1" t="s">
        <v>3485</v>
      </c>
    </row>
    <row r="7442" spans="1:6" x14ac:dyDescent="0.3">
      <c r="A7442" s="1">
        <v>21591</v>
      </c>
      <c r="B7442" s="1">
        <v>1</v>
      </c>
      <c r="C7442" s="21" t="s">
        <v>3159</v>
      </c>
      <c r="D7442" s="1" t="s">
        <v>10</v>
      </c>
      <c r="E7442" s="1" t="s">
        <v>3483</v>
      </c>
      <c r="F7442" s="1"/>
    </row>
    <row r="7443" spans="1:6" x14ac:dyDescent="0.3">
      <c r="A7443" s="1">
        <v>21591</v>
      </c>
      <c r="B7443" s="1">
        <v>7</v>
      </c>
      <c r="C7443" s="23"/>
      <c r="D7443" s="1" t="s">
        <v>13</v>
      </c>
      <c r="E7443" s="1" t="s">
        <v>3484</v>
      </c>
      <c r="F7443" s="1" t="s">
        <v>3485</v>
      </c>
    </row>
    <row r="7444" spans="1:6" x14ac:dyDescent="0.3">
      <c r="A7444" s="1">
        <v>21597</v>
      </c>
      <c r="B7444" s="1">
        <v>1</v>
      </c>
      <c r="C7444" s="21" t="s">
        <v>3160</v>
      </c>
      <c r="D7444" s="1" t="s">
        <v>10</v>
      </c>
      <c r="E7444" s="1" t="s">
        <v>3483</v>
      </c>
      <c r="F7444" s="1"/>
    </row>
    <row r="7445" spans="1:6" x14ac:dyDescent="0.3">
      <c r="A7445" s="1">
        <v>21597</v>
      </c>
      <c r="B7445" s="1">
        <v>3</v>
      </c>
      <c r="C7445" s="22"/>
      <c r="D7445" s="1" t="s">
        <v>6</v>
      </c>
      <c r="E7445" s="1" t="s">
        <v>3484</v>
      </c>
      <c r="F7445" s="1" t="s">
        <v>3485</v>
      </c>
    </row>
    <row r="7446" spans="1:6" x14ac:dyDescent="0.3">
      <c r="A7446" s="1">
        <v>21597</v>
      </c>
      <c r="B7446" s="1">
        <v>4</v>
      </c>
      <c r="C7446" s="23"/>
      <c r="D7446" s="1" t="s">
        <v>7</v>
      </c>
      <c r="E7446" s="1"/>
      <c r="F7446" s="1"/>
    </row>
    <row r="7447" spans="1:6" x14ac:dyDescent="0.3">
      <c r="A7447" s="1">
        <v>21603</v>
      </c>
      <c r="B7447" s="1">
        <v>6</v>
      </c>
      <c r="C7447" s="20" t="s">
        <v>3161</v>
      </c>
      <c r="D7447" s="1" t="s">
        <v>8</v>
      </c>
      <c r="E7447" s="1"/>
      <c r="F7447" s="1"/>
    </row>
    <row r="7448" spans="1:6" x14ac:dyDescent="0.3">
      <c r="A7448" s="1">
        <v>21603</v>
      </c>
      <c r="B7448" s="1">
        <v>7</v>
      </c>
      <c r="C7448" s="20" t="s">
        <v>3161</v>
      </c>
      <c r="D7448" s="1" t="s">
        <v>13</v>
      </c>
      <c r="E7448" s="1"/>
      <c r="F7448" s="1"/>
    </row>
    <row r="7449" spans="1:6" x14ac:dyDescent="0.3">
      <c r="A7449" s="1">
        <v>21611</v>
      </c>
      <c r="B7449" s="1">
        <v>4</v>
      </c>
      <c r="C7449" s="20" t="s">
        <v>3162</v>
      </c>
      <c r="D7449" s="1" t="s">
        <v>7</v>
      </c>
      <c r="E7449" s="1"/>
      <c r="F7449" s="1"/>
    </row>
    <row r="7450" spans="1:6" x14ac:dyDescent="0.3">
      <c r="A7450" s="1">
        <v>21611</v>
      </c>
      <c r="B7450" s="1">
        <v>9</v>
      </c>
      <c r="C7450" s="20" t="s">
        <v>3162</v>
      </c>
      <c r="D7450" s="1" t="s">
        <v>22</v>
      </c>
      <c r="E7450" s="1"/>
      <c r="F7450" s="1"/>
    </row>
    <row r="7451" spans="1:6" x14ac:dyDescent="0.3">
      <c r="A7451" s="1">
        <v>21613</v>
      </c>
      <c r="B7451" s="1">
        <v>4</v>
      </c>
      <c r="C7451" s="20" t="s">
        <v>3163</v>
      </c>
      <c r="D7451" s="1" t="s">
        <v>7</v>
      </c>
      <c r="E7451" s="1"/>
      <c r="F7451" s="1"/>
    </row>
    <row r="7452" spans="1:6" x14ac:dyDescent="0.3">
      <c r="A7452" s="1">
        <v>21613</v>
      </c>
      <c r="B7452" s="1">
        <v>7</v>
      </c>
      <c r="C7452" s="20" t="s">
        <v>3163</v>
      </c>
      <c r="D7452" s="1" t="s">
        <v>13</v>
      </c>
      <c r="E7452" s="1"/>
      <c r="F7452" s="1"/>
    </row>
    <row r="7453" spans="1:6" x14ac:dyDescent="0.3">
      <c r="A7453" s="1">
        <v>21614</v>
      </c>
      <c r="B7453" s="1">
        <v>2</v>
      </c>
      <c r="C7453" s="20" t="s">
        <v>3164</v>
      </c>
      <c r="D7453" s="1" t="s">
        <v>5</v>
      </c>
      <c r="E7453" s="1"/>
      <c r="F7453" s="1"/>
    </row>
    <row r="7454" spans="1:6" x14ac:dyDescent="0.3">
      <c r="A7454" s="1">
        <v>21614</v>
      </c>
      <c r="B7454" s="1">
        <v>3</v>
      </c>
      <c r="C7454" s="20" t="s">
        <v>3164</v>
      </c>
      <c r="D7454" s="1" t="s">
        <v>6</v>
      </c>
      <c r="E7454" s="1"/>
      <c r="F7454" s="1"/>
    </row>
    <row r="7455" spans="1:6" x14ac:dyDescent="0.3">
      <c r="A7455" s="1">
        <v>21614</v>
      </c>
      <c r="B7455" s="1">
        <v>4</v>
      </c>
      <c r="C7455" s="20" t="s">
        <v>3164</v>
      </c>
      <c r="D7455" s="1" t="s">
        <v>7</v>
      </c>
      <c r="E7455" s="1"/>
      <c r="F7455" s="1"/>
    </row>
    <row r="7456" spans="1:6" x14ac:dyDescent="0.3">
      <c r="A7456" s="1">
        <v>21614</v>
      </c>
      <c r="B7456" s="1">
        <v>8</v>
      </c>
      <c r="C7456" s="20" t="s">
        <v>3164</v>
      </c>
      <c r="D7456" s="1" t="s">
        <v>16</v>
      </c>
      <c r="E7456" s="1"/>
      <c r="F7456" s="1"/>
    </row>
    <row r="7457" spans="1:6" x14ac:dyDescent="0.3">
      <c r="A7457" s="1">
        <v>21622</v>
      </c>
      <c r="B7457" s="1">
        <v>3</v>
      </c>
      <c r="C7457" s="20" t="s">
        <v>3165</v>
      </c>
      <c r="D7457" s="1" t="s">
        <v>6</v>
      </c>
      <c r="E7457" s="1"/>
      <c r="F7457" s="1"/>
    </row>
    <row r="7458" spans="1:6" x14ac:dyDescent="0.3">
      <c r="A7458" s="1">
        <v>21622</v>
      </c>
      <c r="B7458" s="1">
        <v>8</v>
      </c>
      <c r="C7458" s="20" t="s">
        <v>3165</v>
      </c>
      <c r="D7458" s="1" t="s">
        <v>16</v>
      </c>
      <c r="E7458" s="1"/>
      <c r="F7458" s="1"/>
    </row>
    <row r="7459" spans="1:6" x14ac:dyDescent="0.3">
      <c r="A7459" s="1">
        <v>21645</v>
      </c>
      <c r="B7459" s="1">
        <v>4</v>
      </c>
      <c r="C7459" s="20" t="s">
        <v>3166</v>
      </c>
      <c r="D7459" s="1" t="s">
        <v>7</v>
      </c>
      <c r="E7459" s="1"/>
      <c r="F7459" s="1"/>
    </row>
    <row r="7460" spans="1:6" x14ac:dyDescent="0.3">
      <c r="A7460" s="1">
        <v>21645</v>
      </c>
      <c r="B7460" s="1">
        <v>8</v>
      </c>
      <c r="C7460" s="20" t="s">
        <v>3166</v>
      </c>
      <c r="D7460" s="1" t="s">
        <v>16</v>
      </c>
      <c r="E7460" s="1"/>
      <c r="F7460" s="1"/>
    </row>
    <row r="7461" spans="1:6" x14ac:dyDescent="0.3">
      <c r="A7461" s="1">
        <v>21646</v>
      </c>
      <c r="B7461" s="1">
        <v>2</v>
      </c>
      <c r="C7461" s="20" t="s">
        <v>3167</v>
      </c>
      <c r="D7461" s="1" t="s">
        <v>5</v>
      </c>
      <c r="E7461" s="1"/>
      <c r="F7461" s="1"/>
    </row>
    <row r="7462" spans="1:6" x14ac:dyDescent="0.3">
      <c r="A7462" s="1">
        <v>21646</v>
      </c>
      <c r="B7462" s="1">
        <v>8</v>
      </c>
      <c r="C7462" s="20" t="s">
        <v>3167</v>
      </c>
      <c r="D7462" s="1" t="s">
        <v>16</v>
      </c>
      <c r="E7462" s="1"/>
      <c r="F7462" s="1"/>
    </row>
    <row r="7463" spans="1:6" x14ac:dyDescent="0.3">
      <c r="A7463" s="1">
        <v>21657</v>
      </c>
      <c r="B7463" s="1">
        <v>2</v>
      </c>
      <c r="C7463" s="20" t="s">
        <v>3168</v>
      </c>
      <c r="D7463" s="1" t="s">
        <v>5</v>
      </c>
      <c r="E7463" s="1"/>
      <c r="F7463" s="1"/>
    </row>
    <row r="7464" spans="1:6" x14ac:dyDescent="0.3">
      <c r="A7464" s="1">
        <v>21657</v>
      </c>
      <c r="B7464" s="1">
        <v>8</v>
      </c>
      <c r="C7464" s="20" t="s">
        <v>3168</v>
      </c>
      <c r="D7464" s="1" t="s">
        <v>16</v>
      </c>
      <c r="E7464" s="1"/>
      <c r="F7464" s="1"/>
    </row>
    <row r="7465" spans="1:6" x14ac:dyDescent="0.3">
      <c r="A7465" s="1">
        <v>21699</v>
      </c>
      <c r="B7465" s="1">
        <v>3</v>
      </c>
      <c r="C7465" s="21" t="s">
        <v>3169</v>
      </c>
      <c r="D7465" s="1" t="s">
        <v>6</v>
      </c>
      <c r="E7465" s="1" t="s">
        <v>3484</v>
      </c>
      <c r="F7465" s="1" t="s">
        <v>3485</v>
      </c>
    </row>
    <row r="7466" spans="1:6" x14ac:dyDescent="0.3">
      <c r="A7466" s="1">
        <v>21699</v>
      </c>
      <c r="B7466" s="1">
        <v>5</v>
      </c>
      <c r="C7466" s="23"/>
      <c r="D7466" s="1" t="s">
        <v>58</v>
      </c>
      <c r="E7466" s="1" t="s">
        <v>3483</v>
      </c>
      <c r="F7466" s="1"/>
    </row>
    <row r="7467" spans="1:6" x14ac:dyDescent="0.3">
      <c r="A7467" s="1">
        <v>21706</v>
      </c>
      <c r="B7467" s="1">
        <v>6</v>
      </c>
      <c r="C7467" s="20" t="s">
        <v>3170</v>
      </c>
      <c r="D7467" s="1" t="s">
        <v>8</v>
      </c>
      <c r="E7467" s="1"/>
      <c r="F7467" s="1"/>
    </row>
    <row r="7468" spans="1:6" x14ac:dyDescent="0.3">
      <c r="A7468" s="1">
        <v>21706</v>
      </c>
      <c r="B7468" s="1">
        <v>9</v>
      </c>
      <c r="C7468" s="20" t="s">
        <v>3170</v>
      </c>
      <c r="D7468" s="1" t="s">
        <v>22</v>
      </c>
      <c r="E7468" s="1"/>
      <c r="F7468" s="1"/>
    </row>
    <row r="7469" spans="1:6" x14ac:dyDescent="0.3">
      <c r="A7469" s="1">
        <v>21708</v>
      </c>
      <c r="B7469" s="1">
        <v>6</v>
      </c>
      <c r="C7469" s="20" t="s">
        <v>3171</v>
      </c>
      <c r="D7469" s="1" t="s">
        <v>8</v>
      </c>
      <c r="E7469" s="1"/>
      <c r="F7469" s="1"/>
    </row>
    <row r="7470" spans="1:6" x14ac:dyDescent="0.3">
      <c r="A7470" s="1">
        <v>21708</v>
      </c>
      <c r="B7470" s="1">
        <v>9</v>
      </c>
      <c r="C7470" s="20" t="s">
        <v>3171</v>
      </c>
      <c r="D7470" s="1" t="s">
        <v>22</v>
      </c>
      <c r="E7470" s="1"/>
      <c r="F7470" s="1"/>
    </row>
    <row r="7471" spans="1:6" x14ac:dyDescent="0.3">
      <c r="A7471" s="1">
        <v>21722</v>
      </c>
      <c r="B7471" s="1">
        <v>6</v>
      </c>
      <c r="C7471" s="20" t="s">
        <v>3172</v>
      </c>
      <c r="D7471" s="1" t="s">
        <v>8</v>
      </c>
      <c r="E7471" s="1"/>
      <c r="F7471" s="1"/>
    </row>
    <row r="7472" spans="1:6" x14ac:dyDescent="0.3">
      <c r="A7472" s="1">
        <v>21722</v>
      </c>
      <c r="B7472" s="1">
        <v>9</v>
      </c>
      <c r="C7472" s="20" t="s">
        <v>3172</v>
      </c>
      <c r="D7472" s="1" t="s">
        <v>22</v>
      </c>
      <c r="E7472" s="1"/>
      <c r="F7472" s="1"/>
    </row>
    <row r="7473" spans="1:6" x14ac:dyDescent="0.3">
      <c r="A7473" s="1">
        <v>21727</v>
      </c>
      <c r="B7473" s="1">
        <v>6</v>
      </c>
      <c r="C7473" s="20" t="s">
        <v>3173</v>
      </c>
      <c r="D7473" s="1" t="s">
        <v>8</v>
      </c>
      <c r="E7473" s="1"/>
      <c r="F7473" s="1"/>
    </row>
    <row r="7474" spans="1:6" x14ac:dyDescent="0.3">
      <c r="A7474" s="1">
        <v>21727</v>
      </c>
      <c r="B7474" s="1">
        <v>9</v>
      </c>
      <c r="C7474" s="20" t="s">
        <v>3173</v>
      </c>
      <c r="D7474" s="1" t="s">
        <v>22</v>
      </c>
      <c r="E7474" s="1"/>
      <c r="F7474" s="1"/>
    </row>
    <row r="7475" spans="1:6" x14ac:dyDescent="0.3">
      <c r="A7475" s="1">
        <v>21731</v>
      </c>
      <c r="B7475" s="1">
        <v>6</v>
      </c>
      <c r="C7475" s="20" t="s">
        <v>3174</v>
      </c>
      <c r="D7475" s="1" t="s">
        <v>8</v>
      </c>
      <c r="E7475" s="1"/>
      <c r="F7475" s="1"/>
    </row>
    <row r="7476" spans="1:6" x14ac:dyDescent="0.3">
      <c r="A7476" s="1">
        <v>21731</v>
      </c>
      <c r="B7476" s="1">
        <v>9</v>
      </c>
      <c r="C7476" s="20" t="s">
        <v>3174</v>
      </c>
      <c r="D7476" s="1" t="s">
        <v>22</v>
      </c>
      <c r="E7476" s="1"/>
      <c r="F7476" s="1"/>
    </row>
    <row r="7477" spans="1:6" x14ac:dyDescent="0.3">
      <c r="A7477" s="1">
        <v>21735</v>
      </c>
      <c r="B7477" s="1">
        <v>6</v>
      </c>
      <c r="C7477" s="20" t="s">
        <v>3175</v>
      </c>
      <c r="D7477" s="1" t="s">
        <v>8</v>
      </c>
      <c r="E7477" s="1"/>
      <c r="F7477" s="1"/>
    </row>
    <row r="7478" spans="1:6" x14ac:dyDescent="0.3">
      <c r="A7478" s="1">
        <v>21735</v>
      </c>
      <c r="B7478" s="1">
        <v>9</v>
      </c>
      <c r="C7478" s="20" t="s">
        <v>3175</v>
      </c>
      <c r="D7478" s="1" t="s">
        <v>22</v>
      </c>
      <c r="E7478" s="1"/>
      <c r="F7478" s="1"/>
    </row>
    <row r="7479" spans="1:6" x14ac:dyDescent="0.3">
      <c r="A7479" s="1">
        <v>21740</v>
      </c>
      <c r="B7479" s="1">
        <v>6</v>
      </c>
      <c r="C7479" s="20" t="s">
        <v>3176</v>
      </c>
      <c r="D7479" s="1" t="s">
        <v>8</v>
      </c>
      <c r="E7479" s="1"/>
      <c r="F7479" s="1"/>
    </row>
    <row r="7480" spans="1:6" x14ac:dyDescent="0.3">
      <c r="A7480" s="1">
        <v>21740</v>
      </c>
      <c r="B7480" s="1">
        <v>9</v>
      </c>
      <c r="C7480" s="20" t="s">
        <v>3176</v>
      </c>
      <c r="D7480" s="1" t="s">
        <v>22</v>
      </c>
      <c r="E7480" s="1"/>
      <c r="F7480" s="1"/>
    </row>
    <row r="7481" spans="1:6" x14ac:dyDescent="0.3">
      <c r="A7481" s="1">
        <v>21747</v>
      </c>
      <c r="B7481" s="1">
        <v>6</v>
      </c>
      <c r="C7481" s="20" t="s">
        <v>3177</v>
      </c>
      <c r="D7481" s="1" t="s">
        <v>8</v>
      </c>
      <c r="E7481" s="1"/>
      <c r="F7481" s="1"/>
    </row>
    <row r="7482" spans="1:6" x14ac:dyDescent="0.3">
      <c r="A7482" s="1">
        <v>21747</v>
      </c>
      <c r="B7482" s="1">
        <v>9</v>
      </c>
      <c r="C7482" s="20" t="s">
        <v>3177</v>
      </c>
      <c r="D7482" s="1" t="s">
        <v>22</v>
      </c>
      <c r="E7482" s="1"/>
      <c r="F7482" s="1"/>
    </row>
    <row r="7483" spans="1:6" x14ac:dyDescent="0.3">
      <c r="A7483" s="1">
        <v>21753</v>
      </c>
      <c r="B7483" s="1">
        <v>9</v>
      </c>
      <c r="C7483" s="20" t="s">
        <v>3178</v>
      </c>
      <c r="D7483" s="1" t="s">
        <v>22</v>
      </c>
      <c r="E7483" s="1"/>
      <c r="F7483" s="1"/>
    </row>
    <row r="7484" spans="1:6" x14ac:dyDescent="0.3">
      <c r="A7484" s="1">
        <v>21753</v>
      </c>
      <c r="B7484" s="1">
        <v>10</v>
      </c>
      <c r="C7484" s="20" t="s">
        <v>3178</v>
      </c>
      <c r="D7484" s="1" t="s">
        <v>19</v>
      </c>
      <c r="E7484" s="1"/>
      <c r="F7484" s="1"/>
    </row>
    <row r="7485" spans="1:6" x14ac:dyDescent="0.3">
      <c r="A7485" s="1">
        <v>21764</v>
      </c>
      <c r="B7485" s="1">
        <v>6</v>
      </c>
      <c r="C7485" s="20" t="s">
        <v>3179</v>
      </c>
      <c r="D7485" s="1" t="s">
        <v>8</v>
      </c>
      <c r="E7485" s="1"/>
      <c r="F7485" s="1"/>
    </row>
    <row r="7486" spans="1:6" x14ac:dyDescent="0.3">
      <c r="A7486" s="1">
        <v>21764</v>
      </c>
      <c r="B7486" s="1">
        <v>8</v>
      </c>
      <c r="C7486" s="20" t="s">
        <v>3179</v>
      </c>
      <c r="D7486" s="1" t="s">
        <v>16</v>
      </c>
      <c r="E7486" s="1"/>
      <c r="F7486" s="1"/>
    </row>
    <row r="7487" spans="1:6" x14ac:dyDescent="0.3">
      <c r="A7487" s="1">
        <v>21769</v>
      </c>
      <c r="B7487" s="1">
        <v>3</v>
      </c>
      <c r="C7487" s="20" t="s">
        <v>3180</v>
      </c>
      <c r="D7487" s="1" t="s">
        <v>6</v>
      </c>
      <c r="E7487" s="1"/>
      <c r="F7487" s="1"/>
    </row>
    <row r="7488" spans="1:6" x14ac:dyDescent="0.3">
      <c r="A7488" s="1">
        <v>21769</v>
      </c>
      <c r="B7488" s="1">
        <v>6</v>
      </c>
      <c r="C7488" s="20" t="s">
        <v>3180</v>
      </c>
      <c r="D7488" s="1" t="s">
        <v>8</v>
      </c>
      <c r="E7488" s="1"/>
      <c r="F7488" s="1"/>
    </row>
    <row r="7489" spans="1:6" x14ac:dyDescent="0.3">
      <c r="A7489" s="1">
        <v>21771</v>
      </c>
      <c r="B7489" s="1">
        <v>3</v>
      </c>
      <c r="C7489" s="20" t="s">
        <v>3181</v>
      </c>
      <c r="D7489" s="1" t="s">
        <v>6</v>
      </c>
      <c r="E7489" s="1"/>
      <c r="F7489" s="1"/>
    </row>
    <row r="7490" spans="1:6" x14ac:dyDescent="0.3">
      <c r="A7490" s="1">
        <v>21771</v>
      </c>
      <c r="B7490" s="1">
        <v>6</v>
      </c>
      <c r="C7490" s="20" t="s">
        <v>3181</v>
      </c>
      <c r="D7490" s="1" t="s">
        <v>8</v>
      </c>
      <c r="E7490" s="1"/>
      <c r="F7490" s="1"/>
    </row>
    <row r="7491" spans="1:6" x14ac:dyDescent="0.3">
      <c r="A7491" s="1">
        <v>21790</v>
      </c>
      <c r="B7491" s="1">
        <v>6</v>
      </c>
      <c r="C7491" s="20" t="s">
        <v>3182</v>
      </c>
      <c r="D7491" s="1" t="s">
        <v>8</v>
      </c>
      <c r="E7491" s="1"/>
      <c r="F7491" s="1"/>
    </row>
    <row r="7492" spans="1:6" x14ac:dyDescent="0.3">
      <c r="A7492" s="1">
        <v>21790</v>
      </c>
      <c r="B7492" s="1">
        <v>8</v>
      </c>
      <c r="C7492" s="20" t="s">
        <v>3182</v>
      </c>
      <c r="D7492" s="1" t="s">
        <v>16</v>
      </c>
      <c r="E7492" s="1"/>
      <c r="F7492" s="1"/>
    </row>
    <row r="7493" spans="1:6" x14ac:dyDescent="0.3">
      <c r="A7493" s="1">
        <v>21791</v>
      </c>
      <c r="B7493" s="1">
        <v>6</v>
      </c>
      <c r="C7493" s="20" t="s">
        <v>3183</v>
      </c>
      <c r="D7493" s="1" t="s">
        <v>8</v>
      </c>
      <c r="E7493" s="1"/>
      <c r="F7493" s="1"/>
    </row>
    <row r="7494" spans="1:6" x14ac:dyDescent="0.3">
      <c r="A7494" s="1">
        <v>21791</v>
      </c>
      <c r="B7494" s="1">
        <v>8</v>
      </c>
      <c r="C7494" s="20" t="s">
        <v>3183</v>
      </c>
      <c r="D7494" s="1" t="s">
        <v>16</v>
      </c>
      <c r="E7494" s="1"/>
      <c r="F7494" s="1"/>
    </row>
    <row r="7495" spans="1:6" x14ac:dyDescent="0.3">
      <c r="A7495" s="1">
        <v>21798</v>
      </c>
      <c r="B7495" s="1">
        <v>6</v>
      </c>
      <c r="C7495" s="20" t="s">
        <v>3184</v>
      </c>
      <c r="D7495" s="1" t="s">
        <v>8</v>
      </c>
      <c r="E7495" s="1"/>
      <c r="F7495" s="1"/>
    </row>
    <row r="7496" spans="1:6" x14ac:dyDescent="0.3">
      <c r="A7496" s="1">
        <v>21798</v>
      </c>
      <c r="B7496" s="1">
        <v>8</v>
      </c>
      <c r="C7496" s="20" t="s">
        <v>3184</v>
      </c>
      <c r="D7496" s="1" t="s">
        <v>16</v>
      </c>
      <c r="E7496" s="1"/>
      <c r="F7496" s="1"/>
    </row>
    <row r="7497" spans="1:6" x14ac:dyDescent="0.3">
      <c r="A7497" s="1">
        <v>21801</v>
      </c>
      <c r="B7497" s="1">
        <v>6</v>
      </c>
      <c r="C7497" s="20" t="s">
        <v>3185</v>
      </c>
      <c r="D7497" s="1" t="s">
        <v>8</v>
      </c>
      <c r="E7497" s="1"/>
      <c r="F7497" s="1"/>
    </row>
    <row r="7498" spans="1:6" x14ac:dyDescent="0.3">
      <c r="A7498" s="1">
        <v>21801</v>
      </c>
      <c r="B7498" s="1">
        <v>8</v>
      </c>
      <c r="C7498" s="20" t="s">
        <v>3185</v>
      </c>
      <c r="D7498" s="1" t="s">
        <v>16</v>
      </c>
      <c r="E7498" s="1"/>
      <c r="F7498" s="1"/>
    </row>
    <row r="7499" spans="1:6" x14ac:dyDescent="0.3">
      <c r="A7499" s="1">
        <v>21803</v>
      </c>
      <c r="B7499" s="1">
        <v>4</v>
      </c>
      <c r="C7499" s="20" t="s">
        <v>3186</v>
      </c>
      <c r="D7499" s="1" t="s">
        <v>7</v>
      </c>
      <c r="E7499" s="1"/>
      <c r="F7499" s="1"/>
    </row>
    <row r="7500" spans="1:6" x14ac:dyDescent="0.3">
      <c r="A7500" s="1">
        <v>21803</v>
      </c>
      <c r="B7500" s="1">
        <v>10</v>
      </c>
      <c r="C7500" s="20" t="s">
        <v>3186</v>
      </c>
      <c r="D7500" s="1" t="s">
        <v>19</v>
      </c>
      <c r="E7500" s="1"/>
      <c r="F7500" s="1"/>
    </row>
    <row r="7501" spans="1:6" x14ac:dyDescent="0.3">
      <c r="A7501" s="1">
        <v>21813</v>
      </c>
      <c r="B7501" s="1">
        <v>2</v>
      </c>
      <c r="C7501" s="20" t="s">
        <v>3187</v>
      </c>
      <c r="D7501" s="1" t="s">
        <v>5</v>
      </c>
      <c r="E7501" s="1"/>
      <c r="F7501" s="1"/>
    </row>
    <row r="7502" spans="1:6" x14ac:dyDescent="0.3">
      <c r="A7502" s="1">
        <v>21813</v>
      </c>
      <c r="B7502" s="1">
        <v>4</v>
      </c>
      <c r="C7502" s="20" t="s">
        <v>3187</v>
      </c>
      <c r="D7502" s="1" t="s">
        <v>7</v>
      </c>
      <c r="E7502" s="1"/>
      <c r="F7502" s="1"/>
    </row>
    <row r="7503" spans="1:6" x14ac:dyDescent="0.3">
      <c r="A7503" s="1">
        <v>21814</v>
      </c>
      <c r="B7503" s="1">
        <v>3</v>
      </c>
      <c r="C7503" s="21" t="s">
        <v>3188</v>
      </c>
      <c r="D7503" s="1" t="s">
        <v>6</v>
      </c>
      <c r="E7503" s="1" t="s">
        <v>3484</v>
      </c>
      <c r="F7503" s="1" t="s">
        <v>3485</v>
      </c>
    </row>
    <row r="7504" spans="1:6" x14ac:dyDescent="0.3">
      <c r="A7504" s="1">
        <v>21814</v>
      </c>
      <c r="B7504" s="1">
        <v>10</v>
      </c>
      <c r="C7504" s="23"/>
      <c r="D7504" s="1" t="s">
        <v>19</v>
      </c>
      <c r="E7504" s="1" t="s">
        <v>3483</v>
      </c>
      <c r="F7504" s="1"/>
    </row>
    <row r="7505" spans="1:6" x14ac:dyDescent="0.3">
      <c r="A7505" s="1">
        <v>21818</v>
      </c>
      <c r="B7505" s="1">
        <v>3</v>
      </c>
      <c r="C7505" s="20" t="s">
        <v>3189</v>
      </c>
      <c r="D7505" s="1" t="s">
        <v>6</v>
      </c>
      <c r="E7505" s="1"/>
      <c r="F7505" s="1"/>
    </row>
    <row r="7506" spans="1:6" x14ac:dyDescent="0.3">
      <c r="A7506" s="1">
        <v>21818</v>
      </c>
      <c r="B7506" s="1">
        <v>4</v>
      </c>
      <c r="C7506" s="20" t="s">
        <v>3189</v>
      </c>
      <c r="D7506" s="1" t="s">
        <v>7</v>
      </c>
      <c r="E7506" s="1"/>
      <c r="F7506" s="1"/>
    </row>
    <row r="7507" spans="1:6" x14ac:dyDescent="0.3">
      <c r="A7507" s="1">
        <v>21819</v>
      </c>
      <c r="B7507" s="1">
        <v>4</v>
      </c>
      <c r="C7507" s="20" t="s">
        <v>3190</v>
      </c>
      <c r="D7507" s="1" t="s">
        <v>7</v>
      </c>
      <c r="E7507" s="1"/>
      <c r="F7507" s="1"/>
    </row>
    <row r="7508" spans="1:6" x14ac:dyDescent="0.3">
      <c r="A7508" s="1">
        <v>21819</v>
      </c>
      <c r="B7508" s="1">
        <v>9</v>
      </c>
      <c r="C7508" s="20" t="s">
        <v>3190</v>
      </c>
      <c r="D7508" s="1" t="s">
        <v>22</v>
      </c>
      <c r="E7508" s="1"/>
      <c r="F7508" s="1"/>
    </row>
    <row r="7509" spans="1:6" x14ac:dyDescent="0.3">
      <c r="A7509" s="1">
        <v>21825</v>
      </c>
      <c r="B7509" s="1">
        <v>4</v>
      </c>
      <c r="C7509" s="20" t="s">
        <v>3191</v>
      </c>
      <c r="D7509" s="1" t="s">
        <v>7</v>
      </c>
      <c r="E7509" s="1"/>
      <c r="F7509" s="1"/>
    </row>
    <row r="7510" spans="1:6" x14ac:dyDescent="0.3">
      <c r="A7510" s="1">
        <v>21825</v>
      </c>
      <c r="B7510" s="1">
        <v>7</v>
      </c>
      <c r="C7510" s="20" t="s">
        <v>3191</v>
      </c>
      <c r="D7510" s="1" t="s">
        <v>13</v>
      </c>
      <c r="E7510" s="1"/>
      <c r="F7510" s="1"/>
    </row>
    <row r="7511" spans="1:6" x14ac:dyDescent="0.3">
      <c r="A7511" s="1">
        <v>21833</v>
      </c>
      <c r="B7511" s="1">
        <v>3</v>
      </c>
      <c r="C7511" s="20" t="s">
        <v>3192</v>
      </c>
      <c r="D7511" s="1" t="s">
        <v>6</v>
      </c>
      <c r="E7511" s="1"/>
      <c r="F7511" s="1"/>
    </row>
    <row r="7512" spans="1:6" x14ac:dyDescent="0.3">
      <c r="A7512" s="1">
        <v>21833</v>
      </c>
      <c r="B7512" s="1">
        <v>4</v>
      </c>
      <c r="C7512" s="20" t="s">
        <v>3192</v>
      </c>
      <c r="D7512" s="1" t="s">
        <v>7</v>
      </c>
      <c r="E7512" s="1"/>
      <c r="F7512" s="1"/>
    </row>
    <row r="7513" spans="1:6" x14ac:dyDescent="0.3">
      <c r="A7513" s="1">
        <v>21834</v>
      </c>
      <c r="B7513" s="1">
        <v>3</v>
      </c>
      <c r="C7513" s="24" t="s">
        <v>3193</v>
      </c>
      <c r="D7513" s="1" t="s">
        <v>6</v>
      </c>
      <c r="E7513" s="1"/>
      <c r="F7513" s="1"/>
    </row>
    <row r="7514" spans="1:6" x14ac:dyDescent="0.3">
      <c r="A7514" s="1">
        <v>21834</v>
      </c>
      <c r="B7514" s="1">
        <v>9</v>
      </c>
      <c r="C7514" s="25"/>
      <c r="D7514" s="1" t="s">
        <v>22</v>
      </c>
      <c r="E7514" s="1"/>
      <c r="F7514" s="1"/>
    </row>
    <row r="7515" spans="1:6" x14ac:dyDescent="0.3">
      <c r="A7515" s="1">
        <v>21834</v>
      </c>
      <c r="B7515" s="1">
        <v>10</v>
      </c>
      <c r="C7515" s="26"/>
      <c r="D7515" s="1" t="s">
        <v>19</v>
      </c>
      <c r="E7515" s="1"/>
      <c r="F7515" s="1"/>
    </row>
    <row r="7516" spans="1:6" x14ac:dyDescent="0.3">
      <c r="A7516" s="1">
        <v>21842</v>
      </c>
      <c r="B7516" s="1">
        <v>2</v>
      </c>
      <c r="C7516" s="20" t="s">
        <v>3194</v>
      </c>
      <c r="D7516" s="1" t="s">
        <v>5</v>
      </c>
      <c r="E7516" s="1"/>
      <c r="F7516" s="1"/>
    </row>
    <row r="7517" spans="1:6" x14ac:dyDescent="0.3">
      <c r="A7517" s="1">
        <v>21842</v>
      </c>
      <c r="B7517" s="1">
        <v>3</v>
      </c>
      <c r="C7517" s="20" t="s">
        <v>3194</v>
      </c>
      <c r="D7517" s="1" t="s">
        <v>6</v>
      </c>
      <c r="E7517" s="1"/>
      <c r="F7517" s="1"/>
    </row>
    <row r="7518" spans="1:6" x14ac:dyDescent="0.3">
      <c r="A7518" s="1">
        <v>21845</v>
      </c>
      <c r="B7518" s="1">
        <v>6</v>
      </c>
      <c r="C7518" s="20" t="s">
        <v>3195</v>
      </c>
      <c r="D7518" s="1" t="s">
        <v>8</v>
      </c>
      <c r="E7518" s="1"/>
      <c r="F7518" s="1"/>
    </row>
    <row r="7519" spans="1:6" x14ac:dyDescent="0.3">
      <c r="A7519" s="1">
        <v>21845</v>
      </c>
      <c r="B7519" s="1">
        <v>8</v>
      </c>
      <c r="C7519" s="20" t="s">
        <v>3195</v>
      </c>
      <c r="D7519" s="1" t="s">
        <v>16</v>
      </c>
      <c r="E7519" s="1"/>
      <c r="F7519" s="1"/>
    </row>
    <row r="7520" spans="1:6" x14ac:dyDescent="0.3">
      <c r="A7520" s="1">
        <v>21848</v>
      </c>
      <c r="B7520" s="1">
        <v>7</v>
      </c>
      <c r="C7520" s="20" t="s">
        <v>3196</v>
      </c>
      <c r="D7520" s="1" t="s">
        <v>13</v>
      </c>
      <c r="E7520" s="1"/>
      <c r="F7520" s="1"/>
    </row>
    <row r="7521" spans="1:6" x14ac:dyDescent="0.3">
      <c r="A7521" s="1">
        <v>21848</v>
      </c>
      <c r="B7521" s="1">
        <v>8</v>
      </c>
      <c r="C7521" s="20" t="s">
        <v>3196</v>
      </c>
      <c r="D7521" s="1" t="s">
        <v>16</v>
      </c>
      <c r="E7521" s="1"/>
      <c r="F7521" s="1"/>
    </row>
    <row r="7522" spans="1:6" x14ac:dyDescent="0.3">
      <c r="A7522" s="1">
        <v>21854</v>
      </c>
      <c r="B7522" s="1">
        <v>4</v>
      </c>
      <c r="C7522" s="20" t="s">
        <v>3197</v>
      </c>
      <c r="D7522" s="1" t="s">
        <v>7</v>
      </c>
      <c r="E7522" s="1"/>
      <c r="F7522" s="1"/>
    </row>
    <row r="7523" spans="1:6" x14ac:dyDescent="0.3">
      <c r="A7523" s="1">
        <v>21854</v>
      </c>
      <c r="B7523" s="1">
        <v>7</v>
      </c>
      <c r="C7523" s="20" t="s">
        <v>3197</v>
      </c>
      <c r="D7523" s="1" t="s">
        <v>13</v>
      </c>
      <c r="E7523" s="1"/>
      <c r="F7523" s="1"/>
    </row>
    <row r="7524" spans="1:6" x14ac:dyDescent="0.3">
      <c r="A7524" s="1">
        <v>21857</v>
      </c>
      <c r="B7524" s="1">
        <v>4</v>
      </c>
      <c r="C7524" s="20" t="s">
        <v>3198</v>
      </c>
      <c r="D7524" s="1" t="s">
        <v>7</v>
      </c>
      <c r="E7524" s="1"/>
      <c r="F7524" s="1"/>
    </row>
    <row r="7525" spans="1:6" x14ac:dyDescent="0.3">
      <c r="A7525" s="1">
        <v>21857</v>
      </c>
      <c r="B7525" s="1">
        <v>7</v>
      </c>
      <c r="C7525" s="20" t="s">
        <v>3198</v>
      </c>
      <c r="D7525" s="1" t="s">
        <v>13</v>
      </c>
      <c r="E7525" s="1"/>
      <c r="F7525" s="1"/>
    </row>
    <row r="7526" spans="1:6" x14ac:dyDescent="0.3">
      <c r="A7526" s="1">
        <v>21881</v>
      </c>
      <c r="B7526" s="1">
        <v>4</v>
      </c>
      <c r="C7526" s="20" t="s">
        <v>3199</v>
      </c>
      <c r="D7526" s="1" t="s">
        <v>7</v>
      </c>
      <c r="E7526" s="1"/>
      <c r="F7526" s="1"/>
    </row>
    <row r="7527" spans="1:6" x14ac:dyDescent="0.3">
      <c r="A7527" s="1">
        <v>21881</v>
      </c>
      <c r="B7527" s="1">
        <v>7</v>
      </c>
      <c r="C7527" s="20" t="s">
        <v>3199</v>
      </c>
      <c r="D7527" s="1" t="s">
        <v>13</v>
      </c>
      <c r="E7527" s="1"/>
      <c r="F7527" s="1"/>
    </row>
    <row r="7528" spans="1:6" x14ac:dyDescent="0.3">
      <c r="A7528" s="1">
        <v>21939</v>
      </c>
      <c r="B7528" s="1">
        <v>3</v>
      </c>
      <c r="C7528" s="20" t="s">
        <v>3200</v>
      </c>
      <c r="D7528" s="1" t="s">
        <v>6</v>
      </c>
      <c r="E7528" s="1"/>
      <c r="F7528" s="1"/>
    </row>
    <row r="7529" spans="1:6" x14ac:dyDescent="0.3">
      <c r="A7529" s="1">
        <v>21939</v>
      </c>
      <c r="B7529" s="1">
        <v>10</v>
      </c>
      <c r="C7529" s="20" t="s">
        <v>3200</v>
      </c>
      <c r="D7529" s="1" t="s">
        <v>19</v>
      </c>
      <c r="E7529" s="1"/>
      <c r="F7529" s="1"/>
    </row>
    <row r="7530" spans="1:6" x14ac:dyDescent="0.3">
      <c r="A7530" s="1">
        <v>21949</v>
      </c>
      <c r="B7530" s="1">
        <v>3</v>
      </c>
      <c r="C7530" s="20" t="s">
        <v>3201</v>
      </c>
      <c r="D7530" s="1" t="s">
        <v>6</v>
      </c>
      <c r="E7530" s="1"/>
      <c r="F7530" s="1"/>
    </row>
    <row r="7531" spans="1:6" x14ac:dyDescent="0.3">
      <c r="A7531" s="1">
        <v>21949</v>
      </c>
      <c r="B7531" s="1">
        <v>7</v>
      </c>
      <c r="C7531" s="20" t="s">
        <v>3201</v>
      </c>
      <c r="D7531" s="1" t="s">
        <v>13</v>
      </c>
      <c r="E7531" s="1"/>
      <c r="F7531" s="1"/>
    </row>
    <row r="7532" spans="1:6" x14ac:dyDescent="0.3">
      <c r="A7532" s="1">
        <v>21956</v>
      </c>
      <c r="B7532" s="1">
        <v>3</v>
      </c>
      <c r="C7532" s="20" t="s">
        <v>3202</v>
      </c>
      <c r="D7532" s="1" t="s">
        <v>6</v>
      </c>
      <c r="E7532" s="1"/>
      <c r="F7532" s="1"/>
    </row>
    <row r="7533" spans="1:6" x14ac:dyDescent="0.3">
      <c r="A7533" s="1">
        <v>21956</v>
      </c>
      <c r="B7533" s="1">
        <v>7</v>
      </c>
      <c r="C7533" s="20" t="s">
        <v>3202</v>
      </c>
      <c r="D7533" s="1" t="s">
        <v>13</v>
      </c>
      <c r="E7533" s="1"/>
      <c r="F7533" s="1"/>
    </row>
    <row r="7534" spans="1:6" x14ac:dyDescent="0.3">
      <c r="A7534" s="1">
        <v>21957</v>
      </c>
      <c r="B7534" s="1">
        <v>3</v>
      </c>
      <c r="C7534" s="20" t="s">
        <v>3203</v>
      </c>
      <c r="D7534" s="1" t="s">
        <v>6</v>
      </c>
      <c r="E7534" s="1"/>
      <c r="F7534" s="1"/>
    </row>
    <row r="7535" spans="1:6" x14ac:dyDescent="0.3">
      <c r="A7535" s="1">
        <v>21957</v>
      </c>
      <c r="B7535" s="1">
        <v>7</v>
      </c>
      <c r="C7535" s="20" t="s">
        <v>3203</v>
      </c>
      <c r="D7535" s="1" t="s">
        <v>13</v>
      </c>
      <c r="E7535" s="1"/>
      <c r="F7535" s="1"/>
    </row>
    <row r="7536" spans="1:6" x14ac:dyDescent="0.3">
      <c r="A7536" s="1">
        <v>21962</v>
      </c>
      <c r="B7536" s="1">
        <v>2</v>
      </c>
      <c r="C7536" s="20" t="s">
        <v>3204</v>
      </c>
      <c r="D7536" s="1" t="s">
        <v>5</v>
      </c>
      <c r="E7536" s="1"/>
      <c r="F7536" s="1"/>
    </row>
    <row r="7537" spans="1:6" x14ac:dyDescent="0.3">
      <c r="A7537" s="1">
        <v>21962</v>
      </c>
      <c r="B7537" s="1">
        <v>3</v>
      </c>
      <c r="C7537" s="20" t="s">
        <v>3204</v>
      </c>
      <c r="D7537" s="1" t="s">
        <v>6</v>
      </c>
      <c r="E7537" s="1"/>
      <c r="F7537" s="1"/>
    </row>
    <row r="7538" spans="1:6" x14ac:dyDescent="0.3">
      <c r="A7538" s="1">
        <v>21962</v>
      </c>
      <c r="B7538" s="1">
        <v>4</v>
      </c>
      <c r="C7538" s="20" t="s">
        <v>3204</v>
      </c>
      <c r="D7538" s="1" t="s">
        <v>7</v>
      </c>
      <c r="E7538" s="1"/>
      <c r="F7538" s="1"/>
    </row>
    <row r="7539" spans="1:6" x14ac:dyDescent="0.3">
      <c r="A7539" s="1">
        <v>21993</v>
      </c>
      <c r="B7539" s="1">
        <v>3</v>
      </c>
      <c r="C7539" s="20" t="s">
        <v>3205</v>
      </c>
      <c r="D7539" s="1" t="s">
        <v>6</v>
      </c>
      <c r="E7539" s="1"/>
      <c r="F7539" s="1"/>
    </row>
    <row r="7540" spans="1:6" x14ac:dyDescent="0.3">
      <c r="A7540" s="1">
        <v>21993</v>
      </c>
      <c r="B7540" s="1">
        <v>4</v>
      </c>
      <c r="C7540" s="20" t="s">
        <v>3205</v>
      </c>
      <c r="D7540" s="1" t="s">
        <v>7</v>
      </c>
      <c r="E7540" s="1"/>
      <c r="F7540" s="1"/>
    </row>
    <row r="7541" spans="1:6" x14ac:dyDescent="0.3">
      <c r="A7541" s="1">
        <v>22008</v>
      </c>
      <c r="B7541" s="1">
        <v>3</v>
      </c>
      <c r="C7541" s="20" t="s">
        <v>3206</v>
      </c>
      <c r="D7541" s="1" t="s">
        <v>6</v>
      </c>
      <c r="E7541" s="1"/>
      <c r="F7541" s="1"/>
    </row>
    <row r="7542" spans="1:6" x14ac:dyDescent="0.3">
      <c r="A7542" s="1">
        <v>22008</v>
      </c>
      <c r="B7542" s="1">
        <v>4</v>
      </c>
      <c r="C7542" s="20" t="s">
        <v>3206</v>
      </c>
      <c r="D7542" s="1" t="s">
        <v>7</v>
      </c>
      <c r="E7542" s="1"/>
      <c r="F7542" s="1"/>
    </row>
    <row r="7543" spans="1:6" x14ac:dyDescent="0.3">
      <c r="A7543" s="1">
        <v>22010</v>
      </c>
      <c r="B7543" s="1">
        <v>4</v>
      </c>
      <c r="C7543" s="20" t="s">
        <v>3207</v>
      </c>
      <c r="D7543" s="1" t="s">
        <v>7</v>
      </c>
      <c r="E7543" s="1"/>
      <c r="F7543" s="1"/>
    </row>
    <row r="7544" spans="1:6" x14ac:dyDescent="0.3">
      <c r="A7544" s="1">
        <v>22010</v>
      </c>
      <c r="B7544" s="1">
        <v>9</v>
      </c>
      <c r="C7544" s="20" t="s">
        <v>3207</v>
      </c>
      <c r="D7544" s="1" t="s">
        <v>22</v>
      </c>
      <c r="E7544" s="1"/>
      <c r="F7544" s="1"/>
    </row>
    <row r="7545" spans="1:6" x14ac:dyDescent="0.3">
      <c r="A7545" s="1">
        <v>22015</v>
      </c>
      <c r="B7545" s="1">
        <v>7</v>
      </c>
      <c r="C7545" s="20" t="s">
        <v>3208</v>
      </c>
      <c r="D7545" s="1" t="s">
        <v>13</v>
      </c>
      <c r="E7545" s="1"/>
      <c r="F7545" s="1"/>
    </row>
    <row r="7546" spans="1:6" x14ac:dyDescent="0.3">
      <c r="A7546" s="1">
        <v>22015</v>
      </c>
      <c r="B7546" s="1">
        <v>9</v>
      </c>
      <c r="C7546" s="20" t="s">
        <v>3208</v>
      </c>
      <c r="D7546" s="1" t="s">
        <v>22</v>
      </c>
      <c r="E7546" s="1"/>
      <c r="F7546" s="1"/>
    </row>
    <row r="7547" spans="1:6" x14ac:dyDescent="0.3">
      <c r="A7547" s="1">
        <v>22033</v>
      </c>
      <c r="B7547" s="1">
        <v>2</v>
      </c>
      <c r="C7547" s="20" t="s">
        <v>3209</v>
      </c>
      <c r="D7547" s="1" t="s">
        <v>5</v>
      </c>
      <c r="E7547" s="1"/>
      <c r="F7547" s="1"/>
    </row>
    <row r="7548" spans="1:6" x14ac:dyDescent="0.3">
      <c r="A7548" s="1">
        <v>22033</v>
      </c>
      <c r="B7548" s="1">
        <v>3</v>
      </c>
      <c r="C7548" s="20" t="s">
        <v>3209</v>
      </c>
      <c r="D7548" s="1" t="s">
        <v>6</v>
      </c>
      <c r="E7548" s="1"/>
      <c r="F7548" s="1"/>
    </row>
    <row r="7549" spans="1:6" x14ac:dyDescent="0.3">
      <c r="A7549" s="1">
        <v>22034</v>
      </c>
      <c r="B7549" s="1">
        <v>3</v>
      </c>
      <c r="C7549" s="21" t="s">
        <v>3210</v>
      </c>
      <c r="D7549" s="1" t="s">
        <v>6</v>
      </c>
      <c r="E7549" s="1" t="s">
        <v>3484</v>
      </c>
      <c r="F7549" s="1" t="s">
        <v>3485</v>
      </c>
    </row>
    <row r="7550" spans="1:6" x14ac:dyDescent="0.3">
      <c r="A7550" s="1">
        <v>22034</v>
      </c>
      <c r="B7550" s="1">
        <v>10</v>
      </c>
      <c r="C7550" s="23"/>
      <c r="D7550" s="1" t="s">
        <v>19</v>
      </c>
      <c r="E7550" s="1" t="s">
        <v>3483</v>
      </c>
      <c r="F7550" s="1"/>
    </row>
    <row r="7551" spans="1:6" x14ac:dyDescent="0.3">
      <c r="A7551" s="1">
        <v>22038</v>
      </c>
      <c r="B7551" s="1">
        <v>2</v>
      </c>
      <c r="C7551" s="20" t="s">
        <v>3211</v>
      </c>
      <c r="D7551" s="1" t="s">
        <v>5</v>
      </c>
      <c r="E7551" s="1"/>
      <c r="F7551" s="1"/>
    </row>
    <row r="7552" spans="1:6" x14ac:dyDescent="0.3">
      <c r="A7552" s="1">
        <v>22038</v>
      </c>
      <c r="B7552" s="1">
        <v>3</v>
      </c>
      <c r="C7552" s="20" t="s">
        <v>3211</v>
      </c>
      <c r="D7552" s="1" t="s">
        <v>6</v>
      </c>
      <c r="E7552" s="1"/>
      <c r="F7552" s="1"/>
    </row>
    <row r="7553" spans="1:6" x14ac:dyDescent="0.3">
      <c r="A7553" s="1">
        <v>22040</v>
      </c>
      <c r="B7553" s="1">
        <v>1</v>
      </c>
      <c r="C7553" s="20" t="s">
        <v>3212</v>
      </c>
      <c r="D7553" s="1" t="s">
        <v>10</v>
      </c>
      <c r="E7553" s="1"/>
      <c r="F7553" s="1"/>
    </row>
    <row r="7554" spans="1:6" x14ac:dyDescent="0.3">
      <c r="A7554" s="1">
        <v>22040</v>
      </c>
      <c r="B7554" s="1">
        <v>2</v>
      </c>
      <c r="C7554" s="20" t="s">
        <v>3212</v>
      </c>
      <c r="D7554" s="1" t="s">
        <v>5</v>
      </c>
      <c r="E7554" s="1"/>
      <c r="F7554" s="1"/>
    </row>
    <row r="7555" spans="1:6" x14ac:dyDescent="0.3">
      <c r="A7555" s="1">
        <v>22046</v>
      </c>
      <c r="B7555" s="1">
        <v>2</v>
      </c>
      <c r="C7555" s="20" t="s">
        <v>3213</v>
      </c>
      <c r="D7555" s="1" t="s">
        <v>5</v>
      </c>
      <c r="E7555" s="1"/>
      <c r="F7555" s="1"/>
    </row>
    <row r="7556" spans="1:6" x14ac:dyDescent="0.3">
      <c r="A7556" s="1">
        <v>22046</v>
      </c>
      <c r="B7556" s="1">
        <v>3</v>
      </c>
      <c r="C7556" s="20" t="s">
        <v>3213</v>
      </c>
      <c r="D7556" s="1" t="s">
        <v>6</v>
      </c>
      <c r="E7556" s="1"/>
      <c r="F7556" s="1"/>
    </row>
    <row r="7557" spans="1:6" x14ac:dyDescent="0.3">
      <c r="A7557" s="1">
        <v>22047</v>
      </c>
      <c r="B7557" s="1">
        <v>4</v>
      </c>
      <c r="C7557" s="20" t="s">
        <v>3214</v>
      </c>
      <c r="D7557" s="1" t="s">
        <v>7</v>
      </c>
      <c r="E7557" s="1"/>
      <c r="F7557" s="1"/>
    </row>
    <row r="7558" spans="1:6" x14ac:dyDescent="0.3">
      <c r="A7558" s="1">
        <v>22047</v>
      </c>
      <c r="B7558" s="1">
        <v>7</v>
      </c>
      <c r="C7558" s="20" t="s">
        <v>3214</v>
      </c>
      <c r="D7558" s="1" t="s">
        <v>13</v>
      </c>
      <c r="E7558" s="1"/>
      <c r="F7558" s="1"/>
    </row>
    <row r="7559" spans="1:6" x14ac:dyDescent="0.3">
      <c r="A7559" s="1">
        <v>22048</v>
      </c>
      <c r="B7559" s="1">
        <v>6</v>
      </c>
      <c r="C7559" s="20" t="s">
        <v>3215</v>
      </c>
      <c r="D7559" s="1" t="s">
        <v>8</v>
      </c>
      <c r="E7559" s="1"/>
      <c r="F7559" s="1"/>
    </row>
    <row r="7560" spans="1:6" x14ac:dyDescent="0.3">
      <c r="A7560" s="1">
        <v>22048</v>
      </c>
      <c r="B7560" s="1">
        <v>8</v>
      </c>
      <c r="C7560" s="20" t="s">
        <v>3215</v>
      </c>
      <c r="D7560" s="1" t="s">
        <v>16</v>
      </c>
      <c r="E7560" s="1"/>
      <c r="F7560" s="1"/>
    </row>
    <row r="7561" spans="1:6" x14ac:dyDescent="0.3">
      <c r="A7561" s="1">
        <v>22049</v>
      </c>
      <c r="B7561" s="1">
        <v>2</v>
      </c>
      <c r="C7561" s="20" t="s">
        <v>3216</v>
      </c>
      <c r="D7561" s="1" t="s">
        <v>5</v>
      </c>
      <c r="E7561" s="1"/>
      <c r="F7561" s="1"/>
    </row>
    <row r="7562" spans="1:6" x14ac:dyDescent="0.3">
      <c r="A7562" s="1">
        <v>22049</v>
      </c>
      <c r="B7562" s="1">
        <v>3</v>
      </c>
      <c r="C7562" s="20" t="s">
        <v>3216</v>
      </c>
      <c r="D7562" s="1" t="s">
        <v>6</v>
      </c>
      <c r="E7562" s="1"/>
      <c r="F7562" s="1"/>
    </row>
    <row r="7563" spans="1:6" x14ac:dyDescent="0.3">
      <c r="A7563" s="1">
        <v>22049</v>
      </c>
      <c r="B7563" s="1">
        <v>4</v>
      </c>
      <c r="C7563" s="20" t="s">
        <v>3216</v>
      </c>
      <c r="D7563" s="1" t="s">
        <v>7</v>
      </c>
      <c r="E7563" s="1"/>
      <c r="F7563" s="1"/>
    </row>
    <row r="7564" spans="1:6" x14ac:dyDescent="0.3">
      <c r="A7564" s="1">
        <v>22053</v>
      </c>
      <c r="B7564" s="1">
        <v>3</v>
      </c>
      <c r="C7564" s="20" t="s">
        <v>3217</v>
      </c>
      <c r="D7564" s="1" t="s">
        <v>6</v>
      </c>
      <c r="E7564" s="1"/>
      <c r="F7564" s="1"/>
    </row>
    <row r="7565" spans="1:6" x14ac:dyDescent="0.3">
      <c r="A7565" s="1">
        <v>22053</v>
      </c>
      <c r="B7565" s="1">
        <v>10</v>
      </c>
      <c r="C7565" s="20" t="s">
        <v>3217</v>
      </c>
      <c r="D7565" s="1" t="s">
        <v>19</v>
      </c>
      <c r="E7565" s="1"/>
      <c r="F7565" s="1"/>
    </row>
    <row r="7566" spans="1:6" x14ac:dyDescent="0.3">
      <c r="A7566" s="1">
        <v>22058</v>
      </c>
      <c r="B7566" s="1">
        <v>2</v>
      </c>
      <c r="C7566" s="20" t="s">
        <v>3218</v>
      </c>
      <c r="D7566" s="1" t="s">
        <v>5</v>
      </c>
      <c r="E7566" s="1"/>
      <c r="F7566" s="1"/>
    </row>
    <row r="7567" spans="1:6" x14ac:dyDescent="0.3">
      <c r="A7567" s="1">
        <v>22058</v>
      </c>
      <c r="B7567" s="1">
        <v>8</v>
      </c>
      <c r="C7567" s="20" t="s">
        <v>3218</v>
      </c>
      <c r="D7567" s="1" t="s">
        <v>16</v>
      </c>
      <c r="E7567" s="1"/>
      <c r="F7567" s="1"/>
    </row>
    <row r="7568" spans="1:6" x14ac:dyDescent="0.3">
      <c r="A7568" s="1">
        <v>22062</v>
      </c>
      <c r="B7568" s="1">
        <v>2</v>
      </c>
      <c r="C7568" s="20" t="s">
        <v>3219</v>
      </c>
      <c r="D7568" s="1" t="s">
        <v>5</v>
      </c>
      <c r="E7568" s="1"/>
      <c r="F7568" s="1"/>
    </row>
    <row r="7569" spans="1:6" x14ac:dyDescent="0.3">
      <c r="A7569" s="1">
        <v>22062</v>
      </c>
      <c r="B7569" s="1">
        <v>3</v>
      </c>
      <c r="C7569" s="20" t="s">
        <v>3219</v>
      </c>
      <c r="D7569" s="1" t="s">
        <v>6</v>
      </c>
      <c r="E7569" s="1"/>
      <c r="F7569" s="1"/>
    </row>
    <row r="7570" spans="1:6" x14ac:dyDescent="0.3">
      <c r="A7570" s="1">
        <v>22062</v>
      </c>
      <c r="B7570" s="1">
        <v>4</v>
      </c>
      <c r="C7570" s="20" t="s">
        <v>3219</v>
      </c>
      <c r="D7570" s="1" t="s">
        <v>7</v>
      </c>
      <c r="E7570" s="1"/>
      <c r="F7570" s="1"/>
    </row>
    <row r="7571" spans="1:6" x14ac:dyDescent="0.3">
      <c r="A7571" s="1">
        <v>22071</v>
      </c>
      <c r="B7571" s="1">
        <v>4</v>
      </c>
      <c r="C7571" s="20" t="s">
        <v>3220</v>
      </c>
      <c r="D7571" s="1" t="s">
        <v>7</v>
      </c>
      <c r="E7571" s="1"/>
      <c r="F7571" s="1"/>
    </row>
    <row r="7572" spans="1:6" x14ac:dyDescent="0.3">
      <c r="A7572" s="1">
        <v>22071</v>
      </c>
      <c r="B7572" s="1">
        <v>7</v>
      </c>
      <c r="C7572" s="20" t="s">
        <v>3220</v>
      </c>
      <c r="D7572" s="1" t="s">
        <v>13</v>
      </c>
      <c r="E7572" s="1"/>
      <c r="F7572" s="1"/>
    </row>
    <row r="7573" spans="1:6" x14ac:dyDescent="0.3">
      <c r="A7573" s="1">
        <v>22072</v>
      </c>
      <c r="B7573" s="1">
        <v>2</v>
      </c>
      <c r="C7573" s="20" t="s">
        <v>3221</v>
      </c>
      <c r="D7573" s="1" t="s">
        <v>5</v>
      </c>
      <c r="E7573" s="1"/>
      <c r="F7573" s="1"/>
    </row>
    <row r="7574" spans="1:6" x14ac:dyDescent="0.3">
      <c r="A7574" s="1">
        <v>22072</v>
      </c>
      <c r="B7574" s="1">
        <v>3</v>
      </c>
      <c r="C7574" s="20" t="s">
        <v>3221</v>
      </c>
      <c r="D7574" s="1" t="s">
        <v>6</v>
      </c>
      <c r="E7574" s="1"/>
      <c r="F7574" s="1"/>
    </row>
    <row r="7575" spans="1:6" x14ac:dyDescent="0.3">
      <c r="A7575" s="1">
        <v>22074</v>
      </c>
      <c r="B7575" s="1">
        <v>2</v>
      </c>
      <c r="C7575" s="20" t="s">
        <v>3222</v>
      </c>
      <c r="D7575" s="1" t="s">
        <v>5</v>
      </c>
      <c r="E7575" s="1"/>
      <c r="F7575" s="1"/>
    </row>
    <row r="7576" spans="1:6" x14ac:dyDescent="0.3">
      <c r="A7576" s="1">
        <v>22074</v>
      </c>
      <c r="B7576" s="1">
        <v>4</v>
      </c>
      <c r="C7576" s="20" t="s">
        <v>3222</v>
      </c>
      <c r="D7576" s="1" t="s">
        <v>7</v>
      </c>
      <c r="E7576" s="1"/>
      <c r="F7576" s="1"/>
    </row>
    <row r="7577" spans="1:6" x14ac:dyDescent="0.3">
      <c r="A7577" s="1">
        <v>22076</v>
      </c>
      <c r="B7577" s="1">
        <v>3</v>
      </c>
      <c r="C7577" s="21" t="s">
        <v>3223</v>
      </c>
      <c r="D7577" s="1" t="s">
        <v>6</v>
      </c>
      <c r="E7577" s="1" t="s">
        <v>3484</v>
      </c>
      <c r="F7577" s="1" t="s">
        <v>3485</v>
      </c>
    </row>
    <row r="7578" spans="1:6" x14ac:dyDescent="0.3">
      <c r="A7578" s="1">
        <v>22076</v>
      </c>
      <c r="B7578" s="1">
        <v>10</v>
      </c>
      <c r="C7578" s="23"/>
      <c r="D7578" s="1" t="s">
        <v>19</v>
      </c>
      <c r="E7578" s="1" t="s">
        <v>3483</v>
      </c>
      <c r="F7578" s="1"/>
    </row>
    <row r="7579" spans="1:6" x14ac:dyDescent="0.3">
      <c r="A7579" s="1">
        <v>22082</v>
      </c>
      <c r="B7579" s="1">
        <v>1</v>
      </c>
      <c r="C7579" s="24" t="s">
        <v>3224</v>
      </c>
      <c r="D7579" s="1" t="s">
        <v>10</v>
      </c>
      <c r="E7579" s="1"/>
      <c r="F7579" s="1"/>
    </row>
    <row r="7580" spans="1:6" x14ac:dyDescent="0.3">
      <c r="A7580" s="1">
        <v>22082</v>
      </c>
      <c r="B7580" s="1">
        <v>2</v>
      </c>
      <c r="C7580" s="25"/>
      <c r="D7580" s="1" t="s">
        <v>5</v>
      </c>
      <c r="E7580" s="1"/>
      <c r="F7580" s="1"/>
    </row>
    <row r="7581" spans="1:6" x14ac:dyDescent="0.3">
      <c r="A7581" s="1">
        <v>22082</v>
      </c>
      <c r="B7581" s="1">
        <v>4</v>
      </c>
      <c r="C7581" s="26"/>
      <c r="D7581" s="1" t="s">
        <v>7</v>
      </c>
      <c r="E7581" s="1"/>
      <c r="F7581" s="1"/>
    </row>
    <row r="7582" spans="1:6" x14ac:dyDescent="0.3">
      <c r="A7582" s="1">
        <v>22083</v>
      </c>
      <c r="B7582" s="1">
        <v>3</v>
      </c>
      <c r="C7582" s="20" t="s">
        <v>3225</v>
      </c>
      <c r="D7582" s="1" t="s">
        <v>6</v>
      </c>
      <c r="E7582" s="1"/>
      <c r="F7582" s="1"/>
    </row>
    <row r="7583" spans="1:6" x14ac:dyDescent="0.3">
      <c r="A7583" s="1">
        <v>22083</v>
      </c>
      <c r="B7583" s="1">
        <v>7</v>
      </c>
      <c r="C7583" s="20" t="s">
        <v>3225</v>
      </c>
      <c r="D7583" s="1" t="s">
        <v>13</v>
      </c>
      <c r="E7583" s="1"/>
      <c r="F7583" s="1"/>
    </row>
    <row r="7584" spans="1:6" x14ac:dyDescent="0.3">
      <c r="A7584" s="1">
        <v>22091</v>
      </c>
      <c r="B7584" s="1">
        <v>4</v>
      </c>
      <c r="C7584" s="20" t="s">
        <v>3226</v>
      </c>
      <c r="D7584" s="1" t="s">
        <v>7</v>
      </c>
      <c r="E7584" s="1"/>
      <c r="F7584" s="1"/>
    </row>
    <row r="7585" spans="1:6" x14ac:dyDescent="0.3">
      <c r="A7585" s="1">
        <v>22091</v>
      </c>
      <c r="B7585" s="1">
        <v>6</v>
      </c>
      <c r="C7585" s="20" t="s">
        <v>3226</v>
      </c>
      <c r="D7585" s="1" t="s">
        <v>8</v>
      </c>
      <c r="E7585" s="1"/>
      <c r="F7585" s="1"/>
    </row>
    <row r="7586" spans="1:6" x14ac:dyDescent="0.3">
      <c r="A7586" s="1">
        <v>22095</v>
      </c>
      <c r="B7586" s="1">
        <v>6</v>
      </c>
      <c r="C7586" s="20" t="s">
        <v>3227</v>
      </c>
      <c r="D7586" s="1" t="s">
        <v>8</v>
      </c>
      <c r="E7586" s="1"/>
      <c r="F7586" s="1"/>
    </row>
    <row r="7587" spans="1:6" x14ac:dyDescent="0.3">
      <c r="A7587" s="1">
        <v>22095</v>
      </c>
      <c r="B7587" s="1">
        <v>8</v>
      </c>
      <c r="C7587" s="20" t="s">
        <v>3227</v>
      </c>
      <c r="D7587" s="1" t="s">
        <v>16</v>
      </c>
      <c r="E7587" s="1"/>
      <c r="F7587" s="1"/>
    </row>
    <row r="7588" spans="1:6" x14ac:dyDescent="0.3">
      <c r="A7588" s="1">
        <v>22095</v>
      </c>
      <c r="B7588" s="1">
        <v>9</v>
      </c>
      <c r="C7588" s="20" t="s">
        <v>3227</v>
      </c>
      <c r="D7588" s="1" t="s">
        <v>22</v>
      </c>
      <c r="E7588" s="1"/>
      <c r="F7588" s="1"/>
    </row>
    <row r="7589" spans="1:6" x14ac:dyDescent="0.3">
      <c r="A7589" s="1">
        <v>22096</v>
      </c>
      <c r="B7589" s="1">
        <v>4</v>
      </c>
      <c r="C7589" s="20" t="s">
        <v>3228</v>
      </c>
      <c r="D7589" s="1" t="s">
        <v>7</v>
      </c>
      <c r="E7589" s="1"/>
      <c r="F7589" s="1"/>
    </row>
    <row r="7590" spans="1:6" x14ac:dyDescent="0.3">
      <c r="A7590" s="1">
        <v>22096</v>
      </c>
      <c r="B7590" s="1">
        <v>8</v>
      </c>
      <c r="C7590" s="20" t="s">
        <v>3228</v>
      </c>
      <c r="D7590" s="1" t="s">
        <v>16</v>
      </c>
      <c r="E7590" s="1"/>
      <c r="F7590" s="1"/>
    </row>
    <row r="7591" spans="1:6" x14ac:dyDescent="0.3">
      <c r="A7591" s="1">
        <v>22097</v>
      </c>
      <c r="B7591" s="1">
        <v>6</v>
      </c>
      <c r="C7591" s="20" t="s">
        <v>3229</v>
      </c>
      <c r="D7591" s="1" t="s">
        <v>8</v>
      </c>
      <c r="E7591" s="1"/>
      <c r="F7591" s="1"/>
    </row>
    <row r="7592" spans="1:6" x14ac:dyDescent="0.3">
      <c r="A7592" s="1">
        <v>22097</v>
      </c>
      <c r="B7592" s="1">
        <v>8</v>
      </c>
      <c r="C7592" s="20" t="s">
        <v>3229</v>
      </c>
      <c r="D7592" s="1" t="s">
        <v>16</v>
      </c>
      <c r="E7592" s="1"/>
      <c r="F7592" s="1"/>
    </row>
    <row r="7593" spans="1:6" x14ac:dyDescent="0.3">
      <c r="A7593" s="1">
        <v>22098</v>
      </c>
      <c r="B7593" s="1">
        <v>4</v>
      </c>
      <c r="C7593" s="20" t="s">
        <v>3230</v>
      </c>
      <c r="D7593" s="1" t="s">
        <v>7</v>
      </c>
      <c r="E7593" s="1"/>
      <c r="F7593" s="1"/>
    </row>
    <row r="7594" spans="1:6" x14ac:dyDescent="0.3">
      <c r="A7594" s="1">
        <v>22098</v>
      </c>
      <c r="B7594" s="1">
        <v>9</v>
      </c>
      <c r="C7594" s="20" t="s">
        <v>3230</v>
      </c>
      <c r="D7594" s="1" t="s">
        <v>22</v>
      </c>
      <c r="E7594" s="1"/>
      <c r="F7594" s="1"/>
    </row>
    <row r="7595" spans="1:6" x14ac:dyDescent="0.3">
      <c r="A7595" s="1">
        <v>22099</v>
      </c>
      <c r="B7595" s="1">
        <v>2</v>
      </c>
      <c r="C7595" s="20" t="s">
        <v>3231</v>
      </c>
      <c r="D7595" s="1" t="s">
        <v>5</v>
      </c>
      <c r="E7595" s="1"/>
      <c r="F7595" s="1"/>
    </row>
    <row r="7596" spans="1:6" x14ac:dyDescent="0.3">
      <c r="A7596" s="1">
        <v>22099</v>
      </c>
      <c r="B7596" s="1">
        <v>8</v>
      </c>
      <c r="C7596" s="20" t="s">
        <v>3231</v>
      </c>
      <c r="D7596" s="1" t="s">
        <v>16</v>
      </c>
      <c r="E7596" s="1"/>
      <c r="F7596" s="1"/>
    </row>
    <row r="7597" spans="1:6" x14ac:dyDescent="0.3">
      <c r="A7597" s="1">
        <v>22136</v>
      </c>
      <c r="B7597" s="1">
        <v>6</v>
      </c>
      <c r="C7597" s="20" t="s">
        <v>3232</v>
      </c>
      <c r="D7597" s="1" t="s">
        <v>8</v>
      </c>
      <c r="E7597" s="1"/>
      <c r="F7597" s="1"/>
    </row>
    <row r="7598" spans="1:6" x14ac:dyDescent="0.3">
      <c r="A7598" s="1">
        <v>22136</v>
      </c>
      <c r="B7598" s="1">
        <v>8</v>
      </c>
      <c r="C7598" s="20" t="s">
        <v>3232</v>
      </c>
      <c r="D7598" s="1" t="s">
        <v>16</v>
      </c>
      <c r="E7598" s="1"/>
      <c r="F7598" s="1"/>
    </row>
    <row r="7599" spans="1:6" x14ac:dyDescent="0.3">
      <c r="A7599" s="1">
        <v>22147</v>
      </c>
      <c r="B7599" s="1">
        <v>2</v>
      </c>
      <c r="C7599" s="20" t="s">
        <v>3233</v>
      </c>
      <c r="D7599" s="1" t="s">
        <v>5</v>
      </c>
      <c r="E7599" s="1"/>
      <c r="F7599" s="1"/>
    </row>
    <row r="7600" spans="1:6" x14ac:dyDescent="0.3">
      <c r="A7600" s="1">
        <v>22147</v>
      </c>
      <c r="B7600" s="1">
        <v>4</v>
      </c>
      <c r="C7600" s="20" t="s">
        <v>3233</v>
      </c>
      <c r="D7600" s="1" t="s">
        <v>7</v>
      </c>
      <c r="E7600" s="1"/>
      <c r="F7600" s="1"/>
    </row>
    <row r="7601" spans="1:6" x14ac:dyDescent="0.3">
      <c r="A7601" s="1">
        <v>22154</v>
      </c>
      <c r="B7601" s="1">
        <v>2</v>
      </c>
      <c r="C7601" s="20" t="s">
        <v>3234</v>
      </c>
      <c r="D7601" s="1" t="s">
        <v>5</v>
      </c>
      <c r="E7601" s="1"/>
      <c r="F7601" s="1"/>
    </row>
    <row r="7602" spans="1:6" x14ac:dyDescent="0.3">
      <c r="A7602" s="1">
        <v>22154</v>
      </c>
      <c r="B7602" s="1">
        <v>8</v>
      </c>
      <c r="C7602" s="20" t="s">
        <v>3234</v>
      </c>
      <c r="D7602" s="1" t="s">
        <v>16</v>
      </c>
      <c r="E7602" s="1"/>
      <c r="F7602" s="1"/>
    </row>
    <row r="7603" spans="1:6" x14ac:dyDescent="0.3">
      <c r="A7603" s="1">
        <v>22157</v>
      </c>
      <c r="B7603" s="1">
        <v>2</v>
      </c>
      <c r="C7603" s="20" t="s">
        <v>3235</v>
      </c>
      <c r="D7603" s="1" t="s">
        <v>5</v>
      </c>
      <c r="E7603" s="1"/>
      <c r="F7603" s="1"/>
    </row>
    <row r="7604" spans="1:6" x14ac:dyDescent="0.3">
      <c r="A7604" s="1">
        <v>22157</v>
      </c>
      <c r="B7604" s="1">
        <v>8</v>
      </c>
      <c r="C7604" s="20" t="s">
        <v>3235</v>
      </c>
      <c r="D7604" s="1" t="s">
        <v>16</v>
      </c>
      <c r="E7604" s="1"/>
      <c r="F7604" s="1"/>
    </row>
    <row r="7605" spans="1:6" x14ac:dyDescent="0.3">
      <c r="A7605" s="1">
        <v>22162</v>
      </c>
      <c r="B7605" s="1">
        <v>2</v>
      </c>
      <c r="C7605" s="20" t="s">
        <v>3236</v>
      </c>
      <c r="D7605" s="1" t="s">
        <v>5</v>
      </c>
      <c r="E7605" s="1"/>
      <c r="F7605" s="1"/>
    </row>
    <row r="7606" spans="1:6" x14ac:dyDescent="0.3">
      <c r="A7606" s="1">
        <v>22162</v>
      </c>
      <c r="B7606" s="1">
        <v>3</v>
      </c>
      <c r="C7606" s="20" t="s">
        <v>3236</v>
      </c>
      <c r="D7606" s="1" t="s">
        <v>6</v>
      </c>
      <c r="E7606" s="1"/>
      <c r="F7606" s="1"/>
    </row>
    <row r="7607" spans="1:6" x14ac:dyDescent="0.3">
      <c r="A7607" s="1">
        <v>22169</v>
      </c>
      <c r="B7607" s="1">
        <v>6</v>
      </c>
      <c r="C7607" s="20" t="s">
        <v>3237</v>
      </c>
      <c r="D7607" s="1" t="s">
        <v>8</v>
      </c>
      <c r="E7607" s="1"/>
      <c r="F7607" s="1"/>
    </row>
    <row r="7608" spans="1:6" x14ac:dyDescent="0.3">
      <c r="A7608" s="1">
        <v>22169</v>
      </c>
      <c r="B7608" s="1">
        <v>8</v>
      </c>
      <c r="C7608" s="20" t="s">
        <v>3237</v>
      </c>
      <c r="D7608" s="1" t="s">
        <v>16</v>
      </c>
      <c r="E7608" s="1"/>
      <c r="F7608" s="1"/>
    </row>
    <row r="7609" spans="1:6" x14ac:dyDescent="0.3">
      <c r="A7609" s="1">
        <v>22171</v>
      </c>
      <c r="B7609" s="1">
        <v>6</v>
      </c>
      <c r="C7609" s="20" t="s">
        <v>3238</v>
      </c>
      <c r="D7609" s="1" t="s">
        <v>8</v>
      </c>
      <c r="E7609" s="1"/>
      <c r="F7609" s="1"/>
    </row>
    <row r="7610" spans="1:6" x14ac:dyDescent="0.3">
      <c r="A7610" s="1">
        <v>22171</v>
      </c>
      <c r="B7610" s="1">
        <v>8</v>
      </c>
      <c r="C7610" s="20" t="s">
        <v>3238</v>
      </c>
      <c r="D7610" s="1" t="s">
        <v>16</v>
      </c>
      <c r="E7610" s="1"/>
      <c r="F7610" s="1"/>
    </row>
    <row r="7611" spans="1:6" x14ac:dyDescent="0.3">
      <c r="A7611" s="1">
        <v>22172</v>
      </c>
      <c r="B7611" s="1">
        <v>6</v>
      </c>
      <c r="C7611" s="20" t="s">
        <v>3239</v>
      </c>
      <c r="D7611" s="1" t="s">
        <v>8</v>
      </c>
      <c r="E7611" s="1"/>
      <c r="F7611" s="1"/>
    </row>
    <row r="7612" spans="1:6" x14ac:dyDescent="0.3">
      <c r="A7612" s="1">
        <v>22172</v>
      </c>
      <c r="B7612" s="1">
        <v>7</v>
      </c>
      <c r="C7612" s="20" t="s">
        <v>3239</v>
      </c>
      <c r="D7612" s="1" t="s">
        <v>13</v>
      </c>
      <c r="E7612" s="1"/>
      <c r="F7612" s="1"/>
    </row>
    <row r="7613" spans="1:6" x14ac:dyDescent="0.3">
      <c r="A7613" s="1">
        <v>22173</v>
      </c>
      <c r="B7613" s="1">
        <v>6</v>
      </c>
      <c r="C7613" s="20" t="s">
        <v>3195</v>
      </c>
      <c r="D7613" s="1" t="s">
        <v>8</v>
      </c>
      <c r="E7613" s="1"/>
      <c r="F7613" s="1"/>
    </row>
    <row r="7614" spans="1:6" x14ac:dyDescent="0.3">
      <c r="A7614" s="1">
        <v>22173</v>
      </c>
      <c r="B7614" s="1">
        <v>8</v>
      </c>
      <c r="C7614" s="20" t="s">
        <v>3195</v>
      </c>
      <c r="D7614" s="1" t="s">
        <v>16</v>
      </c>
      <c r="E7614" s="1"/>
      <c r="F7614" s="1"/>
    </row>
    <row r="7615" spans="1:6" x14ac:dyDescent="0.3">
      <c r="A7615" s="1">
        <v>22190</v>
      </c>
      <c r="B7615" s="1">
        <v>7</v>
      </c>
      <c r="C7615" s="20" t="s">
        <v>3240</v>
      </c>
      <c r="D7615" s="1" t="s">
        <v>13</v>
      </c>
      <c r="E7615" s="1"/>
      <c r="F7615" s="1"/>
    </row>
    <row r="7616" spans="1:6" x14ac:dyDescent="0.3">
      <c r="A7616" s="1">
        <v>22190</v>
      </c>
      <c r="B7616" s="1">
        <v>8</v>
      </c>
      <c r="C7616" s="20" t="s">
        <v>3240</v>
      </c>
      <c r="D7616" s="1" t="s">
        <v>16</v>
      </c>
      <c r="E7616" s="1"/>
      <c r="F7616" s="1"/>
    </row>
    <row r="7617" spans="1:6" x14ac:dyDescent="0.3">
      <c r="A7617" s="1">
        <v>22191</v>
      </c>
      <c r="B7617" s="1">
        <v>3</v>
      </c>
      <c r="C7617" s="20" t="s">
        <v>3241</v>
      </c>
      <c r="D7617" s="1" t="s">
        <v>6</v>
      </c>
      <c r="E7617" s="1"/>
      <c r="F7617" s="1"/>
    </row>
    <row r="7618" spans="1:6" x14ac:dyDescent="0.3">
      <c r="A7618" s="1">
        <v>22191</v>
      </c>
      <c r="B7618" s="1">
        <v>4</v>
      </c>
      <c r="C7618" s="20" t="s">
        <v>3241</v>
      </c>
      <c r="D7618" s="1" t="s">
        <v>7</v>
      </c>
      <c r="E7618" s="1"/>
      <c r="F7618" s="1"/>
    </row>
    <row r="7619" spans="1:6" x14ac:dyDescent="0.3">
      <c r="A7619" s="1">
        <v>22191</v>
      </c>
      <c r="B7619" s="1">
        <v>9</v>
      </c>
      <c r="C7619" s="20" t="s">
        <v>3241</v>
      </c>
      <c r="D7619" s="1" t="s">
        <v>22</v>
      </c>
      <c r="E7619" s="1"/>
      <c r="F7619" s="1"/>
    </row>
    <row r="7620" spans="1:6" x14ac:dyDescent="0.3">
      <c r="A7620" s="1">
        <v>22193</v>
      </c>
      <c r="B7620" s="1">
        <v>6</v>
      </c>
      <c r="C7620" s="20" t="s">
        <v>3242</v>
      </c>
      <c r="D7620" s="1" t="s">
        <v>8</v>
      </c>
      <c r="E7620" s="1"/>
      <c r="F7620" s="1"/>
    </row>
    <row r="7621" spans="1:6" x14ac:dyDescent="0.3">
      <c r="A7621" s="1">
        <v>22193</v>
      </c>
      <c r="B7621" s="1">
        <v>9</v>
      </c>
      <c r="C7621" s="20" t="s">
        <v>3242</v>
      </c>
      <c r="D7621" s="1" t="s">
        <v>22</v>
      </c>
      <c r="E7621" s="1"/>
      <c r="F7621" s="1"/>
    </row>
    <row r="7622" spans="1:6" x14ac:dyDescent="0.3">
      <c r="A7622" s="1">
        <v>22264</v>
      </c>
      <c r="B7622" s="1">
        <v>3</v>
      </c>
      <c r="C7622" s="20" t="s">
        <v>3243</v>
      </c>
      <c r="D7622" s="1" t="s">
        <v>6</v>
      </c>
      <c r="E7622" s="1"/>
      <c r="F7622" s="1"/>
    </row>
    <row r="7623" spans="1:6" x14ac:dyDescent="0.3">
      <c r="A7623" s="1">
        <v>22264</v>
      </c>
      <c r="B7623" s="1">
        <v>4</v>
      </c>
      <c r="C7623" s="20" t="s">
        <v>3243</v>
      </c>
      <c r="D7623" s="1" t="s">
        <v>7</v>
      </c>
      <c r="E7623" s="1"/>
      <c r="F7623" s="1"/>
    </row>
    <row r="7624" spans="1:6" x14ac:dyDescent="0.3">
      <c r="A7624" s="1">
        <v>22264</v>
      </c>
      <c r="B7624" s="1">
        <v>7</v>
      </c>
      <c r="C7624" s="20" t="s">
        <v>3243</v>
      </c>
      <c r="D7624" s="1" t="s">
        <v>13</v>
      </c>
      <c r="E7624" s="1"/>
      <c r="F7624" s="1"/>
    </row>
    <row r="7625" spans="1:6" x14ac:dyDescent="0.3">
      <c r="A7625" s="1">
        <v>22266</v>
      </c>
      <c r="B7625" s="1">
        <v>2</v>
      </c>
      <c r="C7625" s="20" t="s">
        <v>3244</v>
      </c>
      <c r="D7625" s="1" t="s">
        <v>5</v>
      </c>
      <c r="E7625" s="1"/>
      <c r="F7625" s="1"/>
    </row>
    <row r="7626" spans="1:6" x14ac:dyDescent="0.3">
      <c r="A7626" s="1">
        <v>22266</v>
      </c>
      <c r="B7626" s="1">
        <v>4</v>
      </c>
      <c r="C7626" s="20" t="s">
        <v>3244</v>
      </c>
      <c r="D7626" s="1" t="s">
        <v>7</v>
      </c>
      <c r="E7626" s="1"/>
      <c r="F7626" s="1"/>
    </row>
    <row r="7627" spans="1:6" x14ac:dyDescent="0.3">
      <c r="A7627" s="1">
        <v>22267</v>
      </c>
      <c r="B7627" s="1">
        <v>3</v>
      </c>
      <c r="C7627" s="21" t="s">
        <v>3245</v>
      </c>
      <c r="D7627" s="1" t="s">
        <v>6</v>
      </c>
      <c r="E7627" s="1" t="s">
        <v>3484</v>
      </c>
      <c r="F7627" s="1" t="s">
        <v>3485</v>
      </c>
    </row>
    <row r="7628" spans="1:6" x14ac:dyDescent="0.3">
      <c r="A7628" s="1">
        <v>22267</v>
      </c>
      <c r="B7628" s="1">
        <v>10</v>
      </c>
      <c r="C7628" s="23"/>
      <c r="D7628" s="1" t="s">
        <v>19</v>
      </c>
      <c r="E7628" s="1" t="s">
        <v>3483</v>
      </c>
      <c r="F7628" s="1"/>
    </row>
    <row r="7629" spans="1:6" x14ac:dyDescent="0.3">
      <c r="A7629" s="1">
        <v>22270</v>
      </c>
      <c r="B7629" s="1">
        <v>2</v>
      </c>
      <c r="C7629" s="20" t="s">
        <v>3246</v>
      </c>
      <c r="D7629" s="1" t="s">
        <v>5</v>
      </c>
      <c r="E7629" s="1"/>
      <c r="F7629" s="1"/>
    </row>
    <row r="7630" spans="1:6" x14ac:dyDescent="0.3">
      <c r="A7630" s="1">
        <v>22270</v>
      </c>
      <c r="B7630" s="1">
        <v>3</v>
      </c>
      <c r="C7630" s="20" t="s">
        <v>3246</v>
      </c>
      <c r="D7630" s="1" t="s">
        <v>6</v>
      </c>
      <c r="E7630" s="1"/>
      <c r="F7630" s="1"/>
    </row>
    <row r="7631" spans="1:6" x14ac:dyDescent="0.3">
      <c r="A7631" s="1">
        <v>22271</v>
      </c>
      <c r="B7631" s="1">
        <v>2</v>
      </c>
      <c r="C7631" s="20" t="s">
        <v>3247</v>
      </c>
      <c r="D7631" s="1" t="s">
        <v>5</v>
      </c>
      <c r="E7631" s="1"/>
      <c r="F7631" s="1"/>
    </row>
    <row r="7632" spans="1:6" x14ac:dyDescent="0.3">
      <c r="A7632" s="1">
        <v>22271</v>
      </c>
      <c r="B7632" s="1">
        <v>3</v>
      </c>
      <c r="C7632" s="20" t="s">
        <v>3247</v>
      </c>
      <c r="D7632" s="1" t="s">
        <v>6</v>
      </c>
      <c r="E7632" s="1"/>
      <c r="F7632" s="1"/>
    </row>
    <row r="7633" spans="1:6" x14ac:dyDescent="0.3">
      <c r="A7633" s="1">
        <v>22275</v>
      </c>
      <c r="B7633" s="1">
        <v>2</v>
      </c>
      <c r="C7633" s="20" t="s">
        <v>3248</v>
      </c>
      <c r="D7633" s="1" t="s">
        <v>5</v>
      </c>
      <c r="E7633" s="1"/>
      <c r="F7633" s="1"/>
    </row>
    <row r="7634" spans="1:6" x14ac:dyDescent="0.3">
      <c r="A7634" s="1">
        <v>22275</v>
      </c>
      <c r="B7634" s="1">
        <v>3</v>
      </c>
      <c r="C7634" s="20" t="s">
        <v>3248</v>
      </c>
      <c r="D7634" s="1" t="s">
        <v>6</v>
      </c>
      <c r="E7634" s="1"/>
      <c r="F7634" s="1"/>
    </row>
    <row r="7635" spans="1:6" x14ac:dyDescent="0.3">
      <c r="A7635" s="1">
        <v>22275</v>
      </c>
      <c r="B7635" s="1">
        <v>4</v>
      </c>
      <c r="C7635" s="20" t="s">
        <v>3248</v>
      </c>
      <c r="D7635" s="1" t="s">
        <v>7</v>
      </c>
      <c r="E7635" s="1"/>
      <c r="F7635" s="1"/>
    </row>
    <row r="7636" spans="1:6" x14ac:dyDescent="0.3">
      <c r="A7636" s="1">
        <v>22291</v>
      </c>
      <c r="B7636" s="1">
        <v>3</v>
      </c>
      <c r="C7636" s="21" t="s">
        <v>3249</v>
      </c>
      <c r="D7636" s="1" t="s">
        <v>6</v>
      </c>
      <c r="E7636" s="1" t="s">
        <v>3484</v>
      </c>
      <c r="F7636" s="1" t="s">
        <v>3485</v>
      </c>
    </row>
    <row r="7637" spans="1:6" x14ac:dyDescent="0.3">
      <c r="A7637" s="1">
        <v>22291</v>
      </c>
      <c r="B7637" s="1">
        <v>10</v>
      </c>
      <c r="C7637" s="23"/>
      <c r="D7637" s="1" t="s">
        <v>19</v>
      </c>
      <c r="E7637" s="1" t="s">
        <v>3483</v>
      </c>
      <c r="F7637" s="1"/>
    </row>
    <row r="7638" spans="1:6" x14ac:dyDescent="0.3">
      <c r="A7638" s="1">
        <v>22292</v>
      </c>
      <c r="B7638" s="1">
        <v>2</v>
      </c>
      <c r="C7638" s="20" t="s">
        <v>3250</v>
      </c>
      <c r="D7638" s="1" t="s">
        <v>5</v>
      </c>
      <c r="E7638" s="1"/>
      <c r="F7638" s="1"/>
    </row>
    <row r="7639" spans="1:6" x14ac:dyDescent="0.3">
      <c r="A7639" s="1">
        <v>22292</v>
      </c>
      <c r="B7639" s="1">
        <v>3</v>
      </c>
      <c r="C7639" s="20" t="s">
        <v>3250</v>
      </c>
      <c r="D7639" s="1" t="s">
        <v>6</v>
      </c>
      <c r="E7639" s="1"/>
      <c r="F7639" s="1"/>
    </row>
    <row r="7640" spans="1:6" x14ac:dyDescent="0.3">
      <c r="A7640" s="1">
        <v>22294</v>
      </c>
      <c r="B7640" s="1">
        <v>4</v>
      </c>
      <c r="C7640" s="21" t="s">
        <v>3251</v>
      </c>
      <c r="D7640" s="1" t="s">
        <v>7</v>
      </c>
      <c r="E7640" s="1" t="s">
        <v>3484</v>
      </c>
      <c r="F7640" s="1" t="s">
        <v>3485</v>
      </c>
    </row>
    <row r="7641" spans="1:6" x14ac:dyDescent="0.3">
      <c r="A7641" s="1">
        <v>22294</v>
      </c>
      <c r="B7641" s="1">
        <v>5</v>
      </c>
      <c r="C7641" s="22"/>
      <c r="D7641" s="1" t="s">
        <v>58</v>
      </c>
      <c r="E7641" s="1" t="s">
        <v>3483</v>
      </c>
      <c r="F7641" s="1"/>
    </row>
    <row r="7642" spans="1:6" x14ac:dyDescent="0.3">
      <c r="A7642" s="1">
        <v>22294</v>
      </c>
      <c r="B7642" s="1">
        <v>7</v>
      </c>
      <c r="C7642" s="23"/>
      <c r="D7642" s="1" t="s">
        <v>13</v>
      </c>
      <c r="E7642" s="1" t="s">
        <v>3484</v>
      </c>
      <c r="F7642" s="1" t="s">
        <v>3485</v>
      </c>
    </row>
    <row r="7643" spans="1:6" x14ac:dyDescent="0.3">
      <c r="A7643" s="1">
        <v>22300</v>
      </c>
      <c r="B7643" s="1">
        <v>3</v>
      </c>
      <c r="C7643" s="21" t="s">
        <v>3252</v>
      </c>
      <c r="D7643" s="1" t="s">
        <v>6</v>
      </c>
      <c r="E7643" s="1" t="s">
        <v>3484</v>
      </c>
      <c r="F7643" s="1" t="s">
        <v>3485</v>
      </c>
    </row>
    <row r="7644" spans="1:6" x14ac:dyDescent="0.3">
      <c r="A7644" s="1">
        <v>22300</v>
      </c>
      <c r="B7644" s="1">
        <v>5</v>
      </c>
      <c r="C7644" s="23"/>
      <c r="D7644" s="1" t="s">
        <v>58</v>
      </c>
      <c r="E7644" s="1" t="s">
        <v>3483</v>
      </c>
      <c r="F7644" s="1"/>
    </row>
    <row r="7645" spans="1:6" x14ac:dyDescent="0.3">
      <c r="A7645" s="1">
        <v>22301</v>
      </c>
      <c r="B7645" s="1">
        <v>3</v>
      </c>
      <c r="C7645" s="20" t="s">
        <v>3253</v>
      </c>
      <c r="D7645" s="1" t="s">
        <v>6</v>
      </c>
      <c r="E7645" s="1"/>
      <c r="F7645" s="1"/>
    </row>
    <row r="7646" spans="1:6" x14ac:dyDescent="0.3">
      <c r="A7646" s="1">
        <v>22301</v>
      </c>
      <c r="B7646" s="1">
        <v>4</v>
      </c>
      <c r="C7646" s="20" t="s">
        <v>3253</v>
      </c>
      <c r="D7646" s="1" t="s">
        <v>7</v>
      </c>
      <c r="E7646" s="1"/>
      <c r="F7646" s="1"/>
    </row>
    <row r="7647" spans="1:6" x14ac:dyDescent="0.3">
      <c r="A7647" s="1">
        <v>22305</v>
      </c>
      <c r="B7647" s="1">
        <v>2</v>
      </c>
      <c r="C7647" s="20" t="s">
        <v>3254</v>
      </c>
      <c r="D7647" s="1" t="s">
        <v>5</v>
      </c>
      <c r="E7647" s="1"/>
      <c r="F7647" s="1"/>
    </row>
    <row r="7648" spans="1:6" x14ac:dyDescent="0.3">
      <c r="A7648" s="1">
        <v>22305</v>
      </c>
      <c r="B7648" s="1">
        <v>3</v>
      </c>
      <c r="C7648" s="20" t="s">
        <v>3254</v>
      </c>
      <c r="D7648" s="1" t="s">
        <v>6</v>
      </c>
      <c r="E7648" s="1"/>
      <c r="F7648" s="1"/>
    </row>
    <row r="7649" spans="1:6" x14ac:dyDescent="0.3">
      <c r="A7649" s="1">
        <v>22305</v>
      </c>
      <c r="B7649" s="1">
        <v>4</v>
      </c>
      <c r="C7649" s="20" t="s">
        <v>3254</v>
      </c>
      <c r="D7649" s="1" t="s">
        <v>7</v>
      </c>
      <c r="E7649" s="1"/>
      <c r="F7649" s="1"/>
    </row>
    <row r="7650" spans="1:6" x14ac:dyDescent="0.3">
      <c r="A7650" s="1">
        <v>22309</v>
      </c>
      <c r="B7650" s="1">
        <v>2</v>
      </c>
      <c r="C7650" s="20" t="s">
        <v>3255</v>
      </c>
      <c r="D7650" s="1" t="s">
        <v>5</v>
      </c>
      <c r="E7650" s="1"/>
      <c r="F7650" s="1"/>
    </row>
    <row r="7651" spans="1:6" x14ac:dyDescent="0.3">
      <c r="A7651" s="1">
        <v>22309</v>
      </c>
      <c r="B7651" s="1">
        <v>3</v>
      </c>
      <c r="C7651" s="20" t="s">
        <v>3255</v>
      </c>
      <c r="D7651" s="1" t="s">
        <v>6</v>
      </c>
      <c r="E7651" s="1"/>
      <c r="F7651" s="1"/>
    </row>
    <row r="7652" spans="1:6" x14ac:dyDescent="0.3">
      <c r="A7652" s="1">
        <v>22309</v>
      </c>
      <c r="B7652" s="1">
        <v>4</v>
      </c>
      <c r="C7652" s="20" t="s">
        <v>3255</v>
      </c>
      <c r="D7652" s="1" t="s">
        <v>7</v>
      </c>
      <c r="E7652" s="1"/>
      <c r="F7652" s="1"/>
    </row>
    <row r="7653" spans="1:6" x14ac:dyDescent="0.3">
      <c r="A7653" s="1">
        <v>22316</v>
      </c>
      <c r="B7653" s="1">
        <v>2</v>
      </c>
      <c r="C7653" s="20" t="s">
        <v>3256</v>
      </c>
      <c r="D7653" s="1" t="s">
        <v>5</v>
      </c>
      <c r="E7653" s="1"/>
      <c r="F7653" s="1"/>
    </row>
    <row r="7654" spans="1:6" x14ac:dyDescent="0.3">
      <c r="A7654" s="1">
        <v>22316</v>
      </c>
      <c r="B7654" s="1">
        <v>4</v>
      </c>
      <c r="C7654" s="20" t="s">
        <v>3256</v>
      </c>
      <c r="D7654" s="1" t="s">
        <v>7</v>
      </c>
      <c r="E7654" s="1"/>
      <c r="F7654" s="1"/>
    </row>
    <row r="7655" spans="1:6" x14ac:dyDescent="0.3">
      <c r="A7655" s="1">
        <v>22318</v>
      </c>
      <c r="B7655" s="1">
        <v>6</v>
      </c>
      <c r="C7655" s="20" t="s">
        <v>3257</v>
      </c>
      <c r="D7655" s="1" t="s">
        <v>8</v>
      </c>
      <c r="E7655" s="1"/>
      <c r="F7655" s="1"/>
    </row>
    <row r="7656" spans="1:6" x14ac:dyDescent="0.3">
      <c r="A7656" s="1">
        <v>22318</v>
      </c>
      <c r="B7656" s="1">
        <v>9</v>
      </c>
      <c r="C7656" s="20" t="s">
        <v>3257</v>
      </c>
      <c r="D7656" s="1" t="s">
        <v>22</v>
      </c>
      <c r="E7656" s="1"/>
      <c r="F7656" s="1"/>
    </row>
    <row r="7657" spans="1:6" x14ac:dyDescent="0.3">
      <c r="A7657" s="1">
        <v>22322</v>
      </c>
      <c r="B7657" s="1">
        <v>2</v>
      </c>
      <c r="C7657" s="20" t="s">
        <v>3258</v>
      </c>
      <c r="D7657" s="1" t="s">
        <v>5</v>
      </c>
      <c r="E7657" s="1"/>
      <c r="F7657" s="1"/>
    </row>
    <row r="7658" spans="1:6" x14ac:dyDescent="0.3">
      <c r="A7658" s="1">
        <v>22322</v>
      </c>
      <c r="B7658" s="1">
        <v>3</v>
      </c>
      <c r="C7658" s="20" t="s">
        <v>3258</v>
      </c>
      <c r="D7658" s="1" t="s">
        <v>6</v>
      </c>
      <c r="E7658" s="1"/>
      <c r="F7658" s="1"/>
    </row>
    <row r="7659" spans="1:6" x14ac:dyDescent="0.3">
      <c r="A7659" s="1">
        <v>22325</v>
      </c>
      <c r="B7659" s="1">
        <v>2</v>
      </c>
      <c r="C7659" s="20" t="s">
        <v>3259</v>
      </c>
      <c r="D7659" s="1" t="s">
        <v>5</v>
      </c>
      <c r="E7659" s="1"/>
      <c r="F7659" s="1"/>
    </row>
    <row r="7660" spans="1:6" x14ac:dyDescent="0.3">
      <c r="A7660" s="1">
        <v>22325</v>
      </c>
      <c r="B7660" s="1">
        <v>3</v>
      </c>
      <c r="C7660" s="20" t="s">
        <v>3259</v>
      </c>
      <c r="D7660" s="1" t="s">
        <v>6</v>
      </c>
      <c r="E7660" s="1"/>
      <c r="F7660" s="1"/>
    </row>
    <row r="7661" spans="1:6" x14ac:dyDescent="0.3">
      <c r="A7661" s="1">
        <v>22328</v>
      </c>
      <c r="B7661" s="1">
        <v>2</v>
      </c>
      <c r="C7661" s="20" t="s">
        <v>3260</v>
      </c>
      <c r="D7661" s="1" t="s">
        <v>5</v>
      </c>
      <c r="E7661" s="1"/>
      <c r="F7661" s="1"/>
    </row>
    <row r="7662" spans="1:6" x14ac:dyDescent="0.3">
      <c r="A7662" s="1">
        <v>22328</v>
      </c>
      <c r="B7662" s="1">
        <v>3</v>
      </c>
      <c r="C7662" s="20" t="s">
        <v>3260</v>
      </c>
      <c r="D7662" s="1" t="s">
        <v>6</v>
      </c>
      <c r="E7662" s="1"/>
      <c r="F7662" s="1"/>
    </row>
    <row r="7663" spans="1:6" x14ac:dyDescent="0.3">
      <c r="A7663" s="1">
        <v>22328</v>
      </c>
      <c r="B7663" s="1">
        <v>4</v>
      </c>
      <c r="C7663" s="20" t="s">
        <v>3260</v>
      </c>
      <c r="D7663" s="1" t="s">
        <v>7</v>
      </c>
      <c r="E7663" s="1"/>
      <c r="F7663" s="1"/>
    </row>
    <row r="7664" spans="1:6" x14ac:dyDescent="0.3">
      <c r="A7664" s="1">
        <v>22332</v>
      </c>
      <c r="B7664" s="1">
        <v>3</v>
      </c>
      <c r="C7664" s="24" t="s">
        <v>3261</v>
      </c>
      <c r="D7664" s="1" t="s">
        <v>6</v>
      </c>
      <c r="E7664" s="1"/>
      <c r="F7664" s="1"/>
    </row>
    <row r="7665" spans="1:6" x14ac:dyDescent="0.3">
      <c r="A7665" s="1">
        <v>22332</v>
      </c>
      <c r="B7665" s="1">
        <v>10</v>
      </c>
      <c r="C7665" s="26"/>
      <c r="D7665" s="1" t="s">
        <v>19</v>
      </c>
      <c r="E7665" s="1"/>
      <c r="F7665" s="1"/>
    </row>
    <row r="7666" spans="1:6" x14ac:dyDescent="0.3">
      <c r="A7666" s="1">
        <v>22335</v>
      </c>
      <c r="B7666" s="1">
        <v>2</v>
      </c>
      <c r="C7666" s="20" t="s">
        <v>3262</v>
      </c>
      <c r="D7666" s="1" t="s">
        <v>5</v>
      </c>
      <c r="E7666" s="1"/>
      <c r="F7666" s="1"/>
    </row>
    <row r="7667" spans="1:6" x14ac:dyDescent="0.3">
      <c r="A7667" s="1">
        <v>22335</v>
      </c>
      <c r="B7667" s="1">
        <v>3</v>
      </c>
      <c r="C7667" s="20" t="s">
        <v>3262</v>
      </c>
      <c r="D7667" s="1" t="s">
        <v>6</v>
      </c>
      <c r="E7667" s="1"/>
      <c r="F7667" s="1"/>
    </row>
    <row r="7668" spans="1:6" x14ac:dyDescent="0.3">
      <c r="A7668" s="1">
        <v>22341</v>
      </c>
      <c r="B7668" s="1">
        <v>3</v>
      </c>
      <c r="C7668" s="20" t="s">
        <v>3263</v>
      </c>
      <c r="D7668" s="1" t="s">
        <v>6</v>
      </c>
      <c r="E7668" s="1"/>
      <c r="F7668" s="1"/>
    </row>
    <row r="7669" spans="1:6" x14ac:dyDescent="0.3">
      <c r="A7669" s="1">
        <v>22341</v>
      </c>
      <c r="B7669" s="1">
        <v>7</v>
      </c>
      <c r="C7669" s="20" t="s">
        <v>3263</v>
      </c>
      <c r="D7669" s="1" t="s">
        <v>13</v>
      </c>
      <c r="E7669" s="1"/>
      <c r="F7669" s="1"/>
    </row>
    <row r="7670" spans="1:6" x14ac:dyDescent="0.3">
      <c r="A7670" s="1">
        <v>22349</v>
      </c>
      <c r="B7670" s="1">
        <v>6</v>
      </c>
      <c r="C7670" s="20" t="s">
        <v>3264</v>
      </c>
      <c r="D7670" s="1" t="s">
        <v>8</v>
      </c>
      <c r="E7670" s="1"/>
      <c r="F7670" s="1"/>
    </row>
    <row r="7671" spans="1:6" x14ac:dyDescent="0.3">
      <c r="A7671" s="1">
        <v>22349</v>
      </c>
      <c r="B7671" s="1">
        <v>9</v>
      </c>
      <c r="C7671" s="20" t="s">
        <v>3264</v>
      </c>
      <c r="D7671" s="1" t="s">
        <v>22</v>
      </c>
      <c r="E7671" s="1"/>
      <c r="F7671" s="1"/>
    </row>
    <row r="7672" spans="1:6" x14ac:dyDescent="0.3">
      <c r="A7672" s="1">
        <v>22351</v>
      </c>
      <c r="B7672" s="1">
        <v>2</v>
      </c>
      <c r="C7672" s="20" t="s">
        <v>3265</v>
      </c>
      <c r="D7672" s="1" t="s">
        <v>5</v>
      </c>
      <c r="E7672" s="1"/>
      <c r="F7672" s="1"/>
    </row>
    <row r="7673" spans="1:6" x14ac:dyDescent="0.3">
      <c r="A7673" s="1">
        <v>22351</v>
      </c>
      <c r="B7673" s="1">
        <v>3</v>
      </c>
      <c r="C7673" s="20" t="s">
        <v>3265</v>
      </c>
      <c r="D7673" s="1" t="s">
        <v>6</v>
      </c>
      <c r="E7673" s="1"/>
      <c r="F7673" s="1"/>
    </row>
    <row r="7674" spans="1:6" x14ac:dyDescent="0.3">
      <c r="A7674" s="1">
        <v>22351</v>
      </c>
      <c r="B7674" s="1">
        <v>4</v>
      </c>
      <c r="C7674" s="20" t="s">
        <v>3265</v>
      </c>
      <c r="D7674" s="1" t="s">
        <v>7</v>
      </c>
      <c r="E7674" s="1"/>
      <c r="F7674" s="1"/>
    </row>
    <row r="7675" spans="1:6" x14ac:dyDescent="0.3">
      <c r="A7675" s="1">
        <v>22352</v>
      </c>
      <c r="B7675" s="1">
        <v>6</v>
      </c>
      <c r="C7675" s="20" t="s">
        <v>3266</v>
      </c>
      <c r="D7675" s="1" t="s">
        <v>8</v>
      </c>
      <c r="E7675" s="1"/>
      <c r="F7675" s="1"/>
    </row>
    <row r="7676" spans="1:6" x14ac:dyDescent="0.3">
      <c r="A7676" s="1">
        <v>22352</v>
      </c>
      <c r="B7676" s="1">
        <v>8</v>
      </c>
      <c r="C7676" s="20" t="s">
        <v>3266</v>
      </c>
      <c r="D7676" s="1" t="s">
        <v>16</v>
      </c>
      <c r="E7676" s="1"/>
      <c r="F7676" s="1"/>
    </row>
    <row r="7677" spans="1:6" x14ac:dyDescent="0.3">
      <c r="A7677" s="1">
        <v>22374</v>
      </c>
      <c r="B7677" s="1">
        <v>7</v>
      </c>
      <c r="C7677" s="20" t="s">
        <v>3267</v>
      </c>
      <c r="D7677" s="1" t="s">
        <v>13</v>
      </c>
      <c r="E7677" s="1"/>
      <c r="F7677" s="1"/>
    </row>
    <row r="7678" spans="1:6" x14ac:dyDescent="0.3">
      <c r="A7678" s="1">
        <v>22374</v>
      </c>
      <c r="B7678" s="1">
        <v>9</v>
      </c>
      <c r="C7678" s="20" t="s">
        <v>3267</v>
      </c>
      <c r="D7678" s="1" t="s">
        <v>22</v>
      </c>
      <c r="E7678" s="1"/>
      <c r="F7678" s="1"/>
    </row>
    <row r="7679" spans="1:6" x14ac:dyDescent="0.3">
      <c r="A7679" s="1">
        <v>22379</v>
      </c>
      <c r="B7679" s="1">
        <v>6</v>
      </c>
      <c r="C7679" s="20" t="s">
        <v>3268</v>
      </c>
      <c r="D7679" s="1" t="s">
        <v>8</v>
      </c>
      <c r="E7679" s="1"/>
      <c r="F7679" s="1"/>
    </row>
    <row r="7680" spans="1:6" x14ac:dyDescent="0.3">
      <c r="A7680" s="1">
        <v>22379</v>
      </c>
      <c r="B7680" s="1">
        <v>9</v>
      </c>
      <c r="C7680" s="20" t="s">
        <v>3268</v>
      </c>
      <c r="D7680" s="1" t="s">
        <v>22</v>
      </c>
      <c r="E7680" s="1"/>
      <c r="F7680" s="1"/>
    </row>
    <row r="7681" spans="1:6" x14ac:dyDescent="0.3">
      <c r="A7681" s="1">
        <v>22389</v>
      </c>
      <c r="B7681" s="1">
        <v>7</v>
      </c>
      <c r="C7681" s="20" t="s">
        <v>3269</v>
      </c>
      <c r="D7681" s="1" t="s">
        <v>13</v>
      </c>
      <c r="E7681" s="1"/>
      <c r="F7681" s="1"/>
    </row>
    <row r="7682" spans="1:6" x14ac:dyDescent="0.3">
      <c r="A7682" s="1">
        <v>22389</v>
      </c>
      <c r="B7682" s="1">
        <v>8</v>
      </c>
      <c r="C7682" s="20" t="s">
        <v>3269</v>
      </c>
      <c r="D7682" s="1" t="s">
        <v>16</v>
      </c>
      <c r="E7682" s="1"/>
      <c r="F7682" s="1"/>
    </row>
    <row r="7683" spans="1:6" x14ac:dyDescent="0.3">
      <c r="A7683" s="1">
        <v>22405</v>
      </c>
      <c r="B7683" s="1">
        <v>1</v>
      </c>
      <c r="C7683" s="21" t="s">
        <v>3270</v>
      </c>
      <c r="D7683" s="1" t="s">
        <v>10</v>
      </c>
      <c r="E7683" s="1" t="s">
        <v>3483</v>
      </c>
      <c r="F7683" s="1"/>
    </row>
    <row r="7684" spans="1:6" x14ac:dyDescent="0.3">
      <c r="A7684" s="1">
        <v>22405</v>
      </c>
      <c r="B7684" s="1">
        <v>4</v>
      </c>
      <c r="C7684" s="23"/>
      <c r="D7684" s="1" t="s">
        <v>7</v>
      </c>
      <c r="E7684" s="1" t="s">
        <v>3484</v>
      </c>
      <c r="F7684" s="1" t="s">
        <v>3485</v>
      </c>
    </row>
    <row r="7685" spans="1:6" x14ac:dyDescent="0.3">
      <c r="A7685" s="1">
        <v>22408</v>
      </c>
      <c r="B7685" s="1">
        <v>1</v>
      </c>
      <c r="C7685" s="20" t="s">
        <v>3271</v>
      </c>
      <c r="D7685" s="1" t="s">
        <v>10</v>
      </c>
      <c r="E7685" s="1"/>
      <c r="F7685" s="1"/>
    </row>
    <row r="7686" spans="1:6" x14ac:dyDescent="0.3">
      <c r="A7686" s="1">
        <v>22408</v>
      </c>
      <c r="B7686" s="1">
        <v>9</v>
      </c>
      <c r="C7686" s="20" t="s">
        <v>3271</v>
      </c>
      <c r="D7686" s="1" t="s">
        <v>22</v>
      </c>
      <c r="E7686" s="1"/>
      <c r="F7686" s="1"/>
    </row>
    <row r="7687" spans="1:6" x14ac:dyDescent="0.3">
      <c r="A7687" s="1">
        <v>22421</v>
      </c>
      <c r="B7687" s="1">
        <v>3</v>
      </c>
      <c r="C7687" s="20" t="s">
        <v>3272</v>
      </c>
      <c r="D7687" s="1" t="s">
        <v>6</v>
      </c>
      <c r="E7687" s="1"/>
      <c r="F7687" s="1"/>
    </row>
    <row r="7688" spans="1:6" x14ac:dyDescent="0.3">
      <c r="A7688" s="1">
        <v>22421</v>
      </c>
      <c r="B7688" s="1">
        <v>8</v>
      </c>
      <c r="C7688" s="20" t="s">
        <v>3272</v>
      </c>
      <c r="D7688" s="1" t="s">
        <v>16</v>
      </c>
      <c r="E7688" s="1"/>
      <c r="F7688" s="1"/>
    </row>
    <row r="7689" spans="1:6" x14ac:dyDescent="0.3">
      <c r="A7689" s="1">
        <v>22448</v>
      </c>
      <c r="B7689" s="1">
        <v>5</v>
      </c>
      <c r="C7689" s="21" t="s">
        <v>3273</v>
      </c>
      <c r="D7689" s="1" t="s">
        <v>58</v>
      </c>
      <c r="E7689" s="1" t="s">
        <v>3483</v>
      </c>
      <c r="F7689" s="1"/>
    </row>
    <row r="7690" spans="1:6" x14ac:dyDescent="0.3">
      <c r="A7690" s="1">
        <v>22448</v>
      </c>
      <c r="B7690" s="1">
        <v>7</v>
      </c>
      <c r="C7690" s="23"/>
      <c r="D7690" s="1" t="s">
        <v>13</v>
      </c>
      <c r="E7690" s="1" t="s">
        <v>3484</v>
      </c>
      <c r="F7690" s="1" t="s">
        <v>3485</v>
      </c>
    </row>
    <row r="7691" spans="1:6" x14ac:dyDescent="0.3">
      <c r="A7691" s="1">
        <v>22458</v>
      </c>
      <c r="B7691" s="1">
        <v>2</v>
      </c>
      <c r="C7691" s="20" t="s">
        <v>3274</v>
      </c>
      <c r="D7691" s="1" t="s">
        <v>5</v>
      </c>
      <c r="E7691" s="1"/>
      <c r="F7691" s="1"/>
    </row>
    <row r="7692" spans="1:6" x14ac:dyDescent="0.3">
      <c r="A7692" s="1">
        <v>22458</v>
      </c>
      <c r="B7692" s="1">
        <v>8</v>
      </c>
      <c r="C7692" s="20" t="s">
        <v>3274</v>
      </c>
      <c r="D7692" s="1" t="s">
        <v>16</v>
      </c>
      <c r="E7692" s="1"/>
      <c r="F7692" s="1"/>
    </row>
    <row r="7693" spans="1:6" x14ac:dyDescent="0.3">
      <c r="A7693" s="1">
        <v>22460</v>
      </c>
      <c r="B7693" s="1">
        <v>6</v>
      </c>
      <c r="C7693" s="20" t="s">
        <v>3275</v>
      </c>
      <c r="D7693" s="1" t="s">
        <v>8</v>
      </c>
      <c r="E7693" s="1"/>
      <c r="F7693" s="1"/>
    </row>
    <row r="7694" spans="1:6" x14ac:dyDescent="0.3">
      <c r="A7694" s="1">
        <v>22460</v>
      </c>
      <c r="B7694" s="1">
        <v>8</v>
      </c>
      <c r="C7694" s="20" t="s">
        <v>3275</v>
      </c>
      <c r="D7694" s="1" t="s">
        <v>16</v>
      </c>
      <c r="E7694" s="1"/>
      <c r="F7694" s="1"/>
    </row>
    <row r="7695" spans="1:6" x14ac:dyDescent="0.3">
      <c r="A7695" s="1">
        <v>22462</v>
      </c>
      <c r="B7695" s="1">
        <v>8</v>
      </c>
      <c r="C7695" s="20" t="s">
        <v>3276</v>
      </c>
      <c r="D7695" s="1" t="s">
        <v>16</v>
      </c>
      <c r="E7695" s="1"/>
      <c r="F7695" s="1"/>
    </row>
    <row r="7696" spans="1:6" x14ac:dyDescent="0.3">
      <c r="A7696" s="1">
        <v>22462</v>
      </c>
      <c r="B7696" s="1">
        <v>9</v>
      </c>
      <c r="C7696" s="20" t="s">
        <v>3276</v>
      </c>
      <c r="D7696" s="1" t="s">
        <v>22</v>
      </c>
      <c r="E7696" s="1"/>
      <c r="F7696" s="1"/>
    </row>
    <row r="7697" spans="1:6" x14ac:dyDescent="0.3">
      <c r="A7697" s="1">
        <v>22471</v>
      </c>
      <c r="B7697" s="1">
        <v>3</v>
      </c>
      <c r="C7697" s="20" t="s">
        <v>3277</v>
      </c>
      <c r="D7697" s="1" t="s">
        <v>6</v>
      </c>
      <c r="E7697" s="1"/>
      <c r="F7697" s="1"/>
    </row>
    <row r="7698" spans="1:6" x14ac:dyDescent="0.3">
      <c r="A7698" s="1">
        <v>22471</v>
      </c>
      <c r="B7698" s="1">
        <v>7</v>
      </c>
      <c r="C7698" s="20" t="s">
        <v>3277</v>
      </c>
      <c r="D7698" s="1" t="s">
        <v>13</v>
      </c>
      <c r="E7698" s="1"/>
      <c r="F7698" s="1"/>
    </row>
    <row r="7699" spans="1:6" x14ac:dyDescent="0.3">
      <c r="A7699" s="1">
        <v>22472</v>
      </c>
      <c r="B7699" s="1">
        <v>6</v>
      </c>
      <c r="C7699" s="20" t="s">
        <v>3278</v>
      </c>
      <c r="D7699" s="1" t="s">
        <v>8</v>
      </c>
      <c r="E7699" s="1"/>
      <c r="F7699" s="1"/>
    </row>
    <row r="7700" spans="1:6" x14ac:dyDescent="0.3">
      <c r="A7700" s="1">
        <v>22472</v>
      </c>
      <c r="B7700" s="1">
        <v>8</v>
      </c>
      <c r="C7700" s="20" t="s">
        <v>3278</v>
      </c>
      <c r="D7700" s="1" t="s">
        <v>16</v>
      </c>
      <c r="E7700" s="1"/>
      <c r="F7700" s="1"/>
    </row>
    <row r="7701" spans="1:6" x14ac:dyDescent="0.3">
      <c r="A7701" s="1">
        <v>22474</v>
      </c>
      <c r="B7701" s="1">
        <v>6</v>
      </c>
      <c r="C7701" s="20" t="s">
        <v>3279</v>
      </c>
      <c r="D7701" s="1" t="s">
        <v>8</v>
      </c>
      <c r="E7701" s="1"/>
      <c r="F7701" s="1"/>
    </row>
    <row r="7702" spans="1:6" x14ac:dyDescent="0.3">
      <c r="A7702" s="1">
        <v>22474</v>
      </c>
      <c r="B7702" s="1">
        <v>8</v>
      </c>
      <c r="C7702" s="20" t="s">
        <v>3279</v>
      </c>
      <c r="D7702" s="1" t="s">
        <v>16</v>
      </c>
      <c r="E7702" s="1"/>
      <c r="F7702" s="1"/>
    </row>
    <row r="7703" spans="1:6" x14ac:dyDescent="0.3">
      <c r="A7703" s="1">
        <v>22475</v>
      </c>
      <c r="B7703" s="1">
        <v>6</v>
      </c>
      <c r="C7703" s="20" t="s">
        <v>3237</v>
      </c>
      <c r="D7703" s="1" t="s">
        <v>8</v>
      </c>
      <c r="E7703" s="1"/>
      <c r="F7703" s="1"/>
    </row>
    <row r="7704" spans="1:6" x14ac:dyDescent="0.3">
      <c r="A7704" s="1">
        <v>22475</v>
      </c>
      <c r="B7704" s="1">
        <v>8</v>
      </c>
      <c r="C7704" s="20" t="s">
        <v>3237</v>
      </c>
      <c r="D7704" s="1" t="s">
        <v>16</v>
      </c>
      <c r="E7704" s="1"/>
      <c r="F7704" s="1"/>
    </row>
    <row r="7705" spans="1:6" x14ac:dyDescent="0.3">
      <c r="A7705" s="1">
        <v>22477</v>
      </c>
      <c r="B7705" s="1">
        <v>6</v>
      </c>
      <c r="C7705" s="20" t="s">
        <v>3238</v>
      </c>
      <c r="D7705" s="1" t="s">
        <v>8</v>
      </c>
      <c r="E7705" s="1"/>
      <c r="F7705" s="1"/>
    </row>
    <row r="7706" spans="1:6" x14ac:dyDescent="0.3">
      <c r="A7706" s="1">
        <v>22477</v>
      </c>
      <c r="B7706" s="1">
        <v>8</v>
      </c>
      <c r="C7706" s="20" t="s">
        <v>3238</v>
      </c>
      <c r="D7706" s="1" t="s">
        <v>16</v>
      </c>
      <c r="E7706" s="1"/>
      <c r="F7706" s="1"/>
    </row>
    <row r="7707" spans="1:6" x14ac:dyDescent="0.3">
      <c r="A7707" s="1">
        <v>22478</v>
      </c>
      <c r="B7707" s="1">
        <v>6</v>
      </c>
      <c r="C7707" s="20" t="s">
        <v>3239</v>
      </c>
      <c r="D7707" s="1" t="s">
        <v>8</v>
      </c>
      <c r="E7707" s="1"/>
      <c r="F7707" s="1"/>
    </row>
    <row r="7708" spans="1:6" x14ac:dyDescent="0.3">
      <c r="A7708" s="1">
        <v>22478</v>
      </c>
      <c r="B7708" s="1">
        <v>7</v>
      </c>
      <c r="C7708" s="20" t="s">
        <v>3239</v>
      </c>
      <c r="D7708" s="1" t="s">
        <v>13</v>
      </c>
      <c r="E7708" s="1"/>
      <c r="F7708" s="1"/>
    </row>
    <row r="7709" spans="1:6" x14ac:dyDescent="0.3">
      <c r="A7709" s="1">
        <v>22495</v>
      </c>
      <c r="B7709" s="1">
        <v>4</v>
      </c>
      <c r="C7709" s="20" t="s">
        <v>3280</v>
      </c>
      <c r="D7709" s="1" t="s">
        <v>7</v>
      </c>
      <c r="E7709" s="1"/>
      <c r="F7709" s="1"/>
    </row>
    <row r="7710" spans="1:6" x14ac:dyDescent="0.3">
      <c r="A7710" s="1">
        <v>22495</v>
      </c>
      <c r="B7710" s="1">
        <v>9</v>
      </c>
      <c r="C7710" s="20" t="s">
        <v>3280</v>
      </c>
      <c r="D7710" s="1" t="s">
        <v>22</v>
      </c>
      <c r="E7710" s="1"/>
      <c r="F7710" s="1"/>
    </row>
    <row r="7711" spans="1:6" x14ac:dyDescent="0.3">
      <c r="A7711" s="1">
        <v>22495</v>
      </c>
      <c r="B7711" s="1">
        <v>10</v>
      </c>
      <c r="C7711" s="20" t="s">
        <v>3280</v>
      </c>
      <c r="D7711" s="1" t="s">
        <v>19</v>
      </c>
      <c r="E7711" s="1"/>
      <c r="F7711" s="1"/>
    </row>
    <row r="7712" spans="1:6" x14ac:dyDescent="0.3">
      <c r="A7712" s="1">
        <v>22534</v>
      </c>
      <c r="B7712" s="1">
        <v>3</v>
      </c>
      <c r="C7712" s="20" t="s">
        <v>3281</v>
      </c>
      <c r="D7712" s="1" t="s">
        <v>6</v>
      </c>
      <c r="E7712" s="1"/>
      <c r="F7712" s="1"/>
    </row>
    <row r="7713" spans="1:6" x14ac:dyDescent="0.3">
      <c r="A7713" s="1">
        <v>22534</v>
      </c>
      <c r="B7713" s="1">
        <v>10</v>
      </c>
      <c r="C7713" s="20" t="s">
        <v>3281</v>
      </c>
      <c r="D7713" s="1" t="s">
        <v>19</v>
      </c>
      <c r="E7713" s="1"/>
      <c r="F7713" s="1"/>
    </row>
    <row r="7714" spans="1:6" x14ac:dyDescent="0.3">
      <c r="A7714" s="1">
        <v>22535</v>
      </c>
      <c r="B7714" s="1">
        <v>1</v>
      </c>
      <c r="C7714" s="20" t="s">
        <v>3282</v>
      </c>
      <c r="D7714" s="1" t="s">
        <v>10</v>
      </c>
      <c r="E7714" s="1"/>
      <c r="F7714" s="1"/>
    </row>
    <row r="7715" spans="1:6" x14ac:dyDescent="0.3">
      <c r="A7715" s="1">
        <v>22535</v>
      </c>
      <c r="B7715" s="1">
        <v>3</v>
      </c>
      <c r="C7715" s="20" t="s">
        <v>3282</v>
      </c>
      <c r="D7715" s="1" t="s">
        <v>6</v>
      </c>
      <c r="E7715" s="1"/>
      <c r="F7715" s="1"/>
    </row>
    <row r="7716" spans="1:6" x14ac:dyDescent="0.3">
      <c r="A7716" s="1">
        <v>22539</v>
      </c>
      <c r="B7716" s="1">
        <v>2</v>
      </c>
      <c r="C7716" s="20" t="s">
        <v>3283</v>
      </c>
      <c r="D7716" s="1" t="s">
        <v>5</v>
      </c>
      <c r="E7716" s="1"/>
      <c r="F7716" s="1"/>
    </row>
    <row r="7717" spans="1:6" x14ac:dyDescent="0.3">
      <c r="A7717" s="1">
        <v>22539</v>
      </c>
      <c r="B7717" s="1">
        <v>3</v>
      </c>
      <c r="C7717" s="20" t="s">
        <v>3283</v>
      </c>
      <c r="D7717" s="1" t="s">
        <v>6</v>
      </c>
      <c r="E7717" s="1"/>
      <c r="F7717" s="1"/>
    </row>
    <row r="7718" spans="1:6" x14ac:dyDescent="0.3">
      <c r="A7718" s="1">
        <v>22574</v>
      </c>
      <c r="B7718" s="1">
        <v>3</v>
      </c>
      <c r="C7718" s="20" t="s">
        <v>3284</v>
      </c>
      <c r="D7718" s="1" t="s">
        <v>6</v>
      </c>
      <c r="E7718" s="1"/>
      <c r="F7718" s="1"/>
    </row>
    <row r="7719" spans="1:6" x14ac:dyDescent="0.3">
      <c r="A7719" s="1">
        <v>22574</v>
      </c>
      <c r="B7719" s="1">
        <v>4</v>
      </c>
      <c r="C7719" s="20" t="s">
        <v>3284</v>
      </c>
      <c r="D7719" s="1" t="s">
        <v>7</v>
      </c>
      <c r="E7719" s="1"/>
      <c r="F7719" s="1"/>
    </row>
    <row r="7720" spans="1:6" x14ac:dyDescent="0.3">
      <c r="A7720" s="1">
        <v>22579</v>
      </c>
      <c r="B7720" s="1">
        <v>3</v>
      </c>
      <c r="C7720" s="21" t="s">
        <v>3285</v>
      </c>
      <c r="D7720" s="1" t="s">
        <v>6</v>
      </c>
      <c r="E7720" s="1" t="s">
        <v>3484</v>
      </c>
      <c r="F7720" s="1" t="s">
        <v>3485</v>
      </c>
    </row>
    <row r="7721" spans="1:6" x14ac:dyDescent="0.3">
      <c r="A7721" s="1">
        <v>22579</v>
      </c>
      <c r="B7721" s="1">
        <v>7</v>
      </c>
      <c r="C7721" s="22"/>
      <c r="D7721" s="1" t="s">
        <v>13</v>
      </c>
      <c r="E7721" s="1" t="s">
        <v>3484</v>
      </c>
      <c r="F7721" s="1" t="s">
        <v>3485</v>
      </c>
    </row>
    <row r="7722" spans="1:6" x14ac:dyDescent="0.3">
      <c r="A7722" s="1">
        <v>22579</v>
      </c>
      <c r="B7722" s="1">
        <v>10</v>
      </c>
      <c r="C7722" s="23"/>
      <c r="D7722" s="1" t="s">
        <v>19</v>
      </c>
      <c r="E7722" s="1" t="s">
        <v>3483</v>
      </c>
      <c r="F7722" s="1"/>
    </row>
    <row r="7723" spans="1:6" x14ac:dyDescent="0.3">
      <c r="A7723" s="1">
        <v>22585</v>
      </c>
      <c r="B7723" s="1">
        <v>2</v>
      </c>
      <c r="C7723" s="20" t="s">
        <v>3286</v>
      </c>
      <c r="D7723" s="1" t="s">
        <v>5</v>
      </c>
      <c r="E7723" s="1"/>
      <c r="F7723" s="1"/>
    </row>
    <row r="7724" spans="1:6" x14ac:dyDescent="0.3">
      <c r="A7724" s="1">
        <v>22585</v>
      </c>
      <c r="B7724" s="1">
        <v>3</v>
      </c>
      <c r="C7724" s="20" t="s">
        <v>3286</v>
      </c>
      <c r="D7724" s="1" t="s">
        <v>6</v>
      </c>
      <c r="E7724" s="1"/>
      <c r="F7724" s="1"/>
    </row>
    <row r="7725" spans="1:6" x14ac:dyDescent="0.3">
      <c r="A7725" s="1">
        <v>22588</v>
      </c>
      <c r="B7725" s="1">
        <v>3</v>
      </c>
      <c r="C7725" s="20" t="s">
        <v>3287</v>
      </c>
      <c r="D7725" s="1" t="s">
        <v>6</v>
      </c>
      <c r="E7725" s="1"/>
      <c r="F7725" s="1"/>
    </row>
    <row r="7726" spans="1:6" x14ac:dyDescent="0.3">
      <c r="A7726" s="1">
        <v>22588</v>
      </c>
      <c r="B7726" s="1">
        <v>4</v>
      </c>
      <c r="C7726" s="20" t="s">
        <v>3287</v>
      </c>
      <c r="D7726" s="1" t="s">
        <v>7</v>
      </c>
      <c r="E7726" s="1"/>
      <c r="F7726" s="1"/>
    </row>
    <row r="7727" spans="1:6" x14ac:dyDescent="0.3">
      <c r="A7727" s="1">
        <v>22590</v>
      </c>
      <c r="B7727" s="1">
        <v>3</v>
      </c>
      <c r="C7727" s="20" t="s">
        <v>3288</v>
      </c>
      <c r="D7727" s="1" t="s">
        <v>6</v>
      </c>
      <c r="E7727" s="1"/>
      <c r="F7727" s="1"/>
    </row>
    <row r="7728" spans="1:6" x14ac:dyDescent="0.3">
      <c r="A7728" s="1">
        <v>22590</v>
      </c>
      <c r="B7728" s="1">
        <v>10</v>
      </c>
      <c r="C7728" s="20" t="s">
        <v>3288</v>
      </c>
      <c r="D7728" s="1" t="s">
        <v>19</v>
      </c>
      <c r="E7728" s="1"/>
      <c r="F7728" s="1"/>
    </row>
    <row r="7729" spans="1:6" x14ac:dyDescent="0.3">
      <c r="A7729" s="1">
        <v>22593</v>
      </c>
      <c r="B7729" s="1">
        <v>2</v>
      </c>
      <c r="C7729" s="20" t="s">
        <v>3289</v>
      </c>
      <c r="D7729" s="1" t="s">
        <v>5</v>
      </c>
      <c r="E7729" s="1"/>
      <c r="F7729" s="1"/>
    </row>
    <row r="7730" spans="1:6" x14ac:dyDescent="0.3">
      <c r="A7730" s="1">
        <v>22593</v>
      </c>
      <c r="B7730" s="1">
        <v>3</v>
      </c>
      <c r="C7730" s="20" t="s">
        <v>3289</v>
      </c>
      <c r="D7730" s="1" t="s">
        <v>6</v>
      </c>
      <c r="E7730" s="1"/>
      <c r="F7730" s="1"/>
    </row>
    <row r="7731" spans="1:6" x14ac:dyDescent="0.3">
      <c r="A7731" s="1">
        <v>22593</v>
      </c>
      <c r="B7731" s="1">
        <v>4</v>
      </c>
      <c r="C7731" s="20" t="s">
        <v>3289</v>
      </c>
      <c r="D7731" s="1" t="s">
        <v>7</v>
      </c>
      <c r="E7731" s="1"/>
      <c r="F7731" s="1"/>
    </row>
    <row r="7732" spans="1:6" x14ac:dyDescent="0.3">
      <c r="A7732" s="1">
        <v>22604</v>
      </c>
      <c r="B7732" s="1">
        <v>6</v>
      </c>
      <c r="C7732" s="20" t="s">
        <v>3290</v>
      </c>
      <c r="D7732" s="1" t="s">
        <v>8</v>
      </c>
      <c r="E7732" s="1"/>
      <c r="F7732" s="1"/>
    </row>
    <row r="7733" spans="1:6" x14ac:dyDescent="0.3">
      <c r="A7733" s="1">
        <v>22604</v>
      </c>
      <c r="B7733" s="1">
        <v>9</v>
      </c>
      <c r="C7733" s="20" t="s">
        <v>3290</v>
      </c>
      <c r="D7733" s="1" t="s">
        <v>22</v>
      </c>
      <c r="E7733" s="1"/>
      <c r="F7733" s="1"/>
    </row>
    <row r="7734" spans="1:6" x14ac:dyDescent="0.3">
      <c r="A7734" s="1">
        <v>22606</v>
      </c>
      <c r="B7734" s="1">
        <v>3</v>
      </c>
      <c r="C7734" s="20" t="s">
        <v>3291</v>
      </c>
      <c r="D7734" s="1" t="s">
        <v>6</v>
      </c>
      <c r="E7734" s="1"/>
      <c r="F7734" s="1"/>
    </row>
    <row r="7735" spans="1:6" x14ac:dyDescent="0.3">
      <c r="A7735" s="1">
        <v>22606</v>
      </c>
      <c r="B7735" s="1">
        <v>4</v>
      </c>
      <c r="C7735" s="20" t="s">
        <v>3291</v>
      </c>
      <c r="D7735" s="1" t="s">
        <v>7</v>
      </c>
      <c r="E7735" s="1"/>
      <c r="F7735" s="1"/>
    </row>
    <row r="7736" spans="1:6" x14ac:dyDescent="0.3">
      <c r="A7736" s="1">
        <v>22606</v>
      </c>
      <c r="B7736" s="1">
        <v>7</v>
      </c>
      <c r="C7736" s="20" t="s">
        <v>3291</v>
      </c>
      <c r="D7736" s="1" t="s">
        <v>13</v>
      </c>
      <c r="E7736" s="1"/>
      <c r="F7736" s="1"/>
    </row>
    <row r="7737" spans="1:6" x14ac:dyDescent="0.3">
      <c r="A7737" s="1">
        <v>22606</v>
      </c>
      <c r="B7737" s="1">
        <v>10</v>
      </c>
      <c r="C7737" s="20" t="s">
        <v>3291</v>
      </c>
      <c r="D7737" s="1" t="s">
        <v>19</v>
      </c>
      <c r="E7737" s="1"/>
      <c r="F7737" s="1"/>
    </row>
    <row r="7738" spans="1:6" x14ac:dyDescent="0.3">
      <c r="A7738" s="1">
        <v>22608</v>
      </c>
      <c r="B7738" s="1">
        <v>3</v>
      </c>
      <c r="C7738" s="20" t="s">
        <v>3292</v>
      </c>
      <c r="D7738" s="1" t="s">
        <v>6</v>
      </c>
      <c r="E7738" s="1"/>
      <c r="F7738" s="1"/>
    </row>
    <row r="7739" spans="1:6" x14ac:dyDescent="0.3">
      <c r="A7739" s="1">
        <v>22608</v>
      </c>
      <c r="B7739" s="1">
        <v>4</v>
      </c>
      <c r="C7739" s="20" t="s">
        <v>3292</v>
      </c>
      <c r="D7739" s="1" t="s">
        <v>7</v>
      </c>
      <c r="E7739" s="1"/>
      <c r="F7739" s="1"/>
    </row>
    <row r="7740" spans="1:6" x14ac:dyDescent="0.3">
      <c r="A7740" s="1">
        <v>22609</v>
      </c>
      <c r="B7740" s="1">
        <v>6</v>
      </c>
      <c r="C7740" s="20" t="s">
        <v>3293</v>
      </c>
      <c r="D7740" s="1" t="s">
        <v>8</v>
      </c>
      <c r="E7740" s="1"/>
      <c r="F7740" s="1"/>
    </row>
    <row r="7741" spans="1:6" x14ac:dyDescent="0.3">
      <c r="A7741" s="1">
        <v>22609</v>
      </c>
      <c r="B7741" s="1">
        <v>9</v>
      </c>
      <c r="C7741" s="20" t="s">
        <v>3293</v>
      </c>
      <c r="D7741" s="1" t="s">
        <v>22</v>
      </c>
      <c r="E7741" s="1"/>
      <c r="F7741" s="1"/>
    </row>
    <row r="7742" spans="1:6" x14ac:dyDescent="0.3">
      <c r="A7742" s="1">
        <v>22611</v>
      </c>
      <c r="B7742" s="1">
        <v>6</v>
      </c>
      <c r="C7742" s="20" t="s">
        <v>3294</v>
      </c>
      <c r="D7742" s="1" t="s">
        <v>8</v>
      </c>
      <c r="E7742" s="1"/>
      <c r="F7742" s="1"/>
    </row>
    <row r="7743" spans="1:6" x14ac:dyDescent="0.3">
      <c r="A7743" s="1">
        <v>22611</v>
      </c>
      <c r="B7743" s="1">
        <v>9</v>
      </c>
      <c r="C7743" s="20" t="s">
        <v>3294</v>
      </c>
      <c r="D7743" s="1" t="s">
        <v>22</v>
      </c>
      <c r="E7743" s="1"/>
      <c r="F7743" s="1"/>
    </row>
    <row r="7744" spans="1:6" x14ac:dyDescent="0.3">
      <c r="A7744" s="1">
        <v>22617</v>
      </c>
      <c r="B7744" s="1">
        <v>6</v>
      </c>
      <c r="C7744" s="20" t="s">
        <v>3295</v>
      </c>
      <c r="D7744" s="1" t="s">
        <v>8</v>
      </c>
      <c r="E7744" s="1"/>
      <c r="F7744" s="1"/>
    </row>
    <row r="7745" spans="1:6" x14ac:dyDescent="0.3">
      <c r="A7745" s="1">
        <v>22617</v>
      </c>
      <c r="B7745" s="1">
        <v>9</v>
      </c>
      <c r="C7745" s="20" t="s">
        <v>3295</v>
      </c>
      <c r="D7745" s="1" t="s">
        <v>22</v>
      </c>
      <c r="E7745" s="1"/>
      <c r="F7745" s="1"/>
    </row>
    <row r="7746" spans="1:6" x14ac:dyDescent="0.3">
      <c r="A7746" s="1">
        <v>22621</v>
      </c>
      <c r="B7746" s="1">
        <v>2</v>
      </c>
      <c r="C7746" s="20" t="s">
        <v>3296</v>
      </c>
      <c r="D7746" s="1" t="s">
        <v>5</v>
      </c>
      <c r="E7746" s="1"/>
      <c r="F7746" s="1"/>
    </row>
    <row r="7747" spans="1:6" x14ac:dyDescent="0.3">
      <c r="A7747" s="1">
        <v>22621</v>
      </c>
      <c r="B7747" s="1">
        <v>3</v>
      </c>
      <c r="C7747" s="20" t="s">
        <v>3296</v>
      </c>
      <c r="D7747" s="1" t="s">
        <v>6</v>
      </c>
      <c r="E7747" s="1"/>
      <c r="F7747" s="1"/>
    </row>
    <row r="7748" spans="1:6" x14ac:dyDescent="0.3">
      <c r="A7748" s="1">
        <v>22642</v>
      </c>
      <c r="B7748" s="1">
        <v>2</v>
      </c>
      <c r="C7748" s="20" t="s">
        <v>3297</v>
      </c>
      <c r="D7748" s="1" t="s">
        <v>5</v>
      </c>
      <c r="E7748" s="1"/>
      <c r="F7748" s="1"/>
    </row>
    <row r="7749" spans="1:6" x14ac:dyDescent="0.3">
      <c r="A7749" s="1">
        <v>22642</v>
      </c>
      <c r="B7749" s="1">
        <v>3</v>
      </c>
      <c r="C7749" s="20" t="s">
        <v>3297</v>
      </c>
      <c r="D7749" s="1" t="s">
        <v>6</v>
      </c>
      <c r="E7749" s="1"/>
      <c r="F7749" s="1"/>
    </row>
    <row r="7750" spans="1:6" x14ac:dyDescent="0.3">
      <c r="A7750" s="1">
        <v>22642</v>
      </c>
      <c r="B7750" s="1">
        <v>4</v>
      </c>
      <c r="C7750" s="20" t="s">
        <v>3297</v>
      </c>
      <c r="D7750" s="1" t="s">
        <v>7</v>
      </c>
      <c r="E7750" s="1"/>
      <c r="F7750" s="1"/>
    </row>
    <row r="7751" spans="1:6" x14ac:dyDescent="0.3">
      <c r="A7751" s="1">
        <v>22645</v>
      </c>
      <c r="B7751" s="1">
        <v>2</v>
      </c>
      <c r="C7751" s="20" t="s">
        <v>3298</v>
      </c>
      <c r="D7751" s="1" t="s">
        <v>5</v>
      </c>
      <c r="E7751" s="1"/>
      <c r="F7751" s="1"/>
    </row>
    <row r="7752" spans="1:6" x14ac:dyDescent="0.3">
      <c r="A7752" s="1">
        <v>22645</v>
      </c>
      <c r="B7752" s="1">
        <v>4</v>
      </c>
      <c r="C7752" s="20" t="s">
        <v>3298</v>
      </c>
      <c r="D7752" s="1" t="s">
        <v>7</v>
      </c>
      <c r="E7752" s="1"/>
      <c r="F7752" s="1"/>
    </row>
    <row r="7753" spans="1:6" x14ac:dyDescent="0.3">
      <c r="A7753" s="1">
        <v>22647</v>
      </c>
      <c r="B7753" s="1">
        <v>2</v>
      </c>
      <c r="C7753" s="20" t="s">
        <v>3299</v>
      </c>
      <c r="D7753" s="1" t="s">
        <v>5</v>
      </c>
      <c r="E7753" s="1"/>
      <c r="F7753" s="1"/>
    </row>
    <row r="7754" spans="1:6" x14ac:dyDescent="0.3">
      <c r="A7754" s="1">
        <v>22647</v>
      </c>
      <c r="B7754" s="1">
        <v>3</v>
      </c>
      <c r="C7754" s="20" t="s">
        <v>3299</v>
      </c>
      <c r="D7754" s="1" t="s">
        <v>6</v>
      </c>
      <c r="E7754" s="1"/>
      <c r="F7754" s="1"/>
    </row>
    <row r="7755" spans="1:6" x14ac:dyDescent="0.3">
      <c r="A7755" s="1">
        <v>22647</v>
      </c>
      <c r="B7755" s="1">
        <v>4</v>
      </c>
      <c r="C7755" s="20" t="s">
        <v>3299</v>
      </c>
      <c r="D7755" s="1" t="s">
        <v>7</v>
      </c>
      <c r="E7755" s="1"/>
      <c r="F7755" s="1"/>
    </row>
    <row r="7756" spans="1:6" x14ac:dyDescent="0.3">
      <c r="A7756" s="1">
        <v>22649</v>
      </c>
      <c r="B7756" s="1">
        <v>3</v>
      </c>
      <c r="C7756" s="21" t="s">
        <v>3300</v>
      </c>
      <c r="D7756" s="1" t="s">
        <v>6</v>
      </c>
      <c r="E7756" s="1" t="s">
        <v>3484</v>
      </c>
      <c r="F7756" s="1" t="s">
        <v>3485</v>
      </c>
    </row>
    <row r="7757" spans="1:6" x14ac:dyDescent="0.3">
      <c r="A7757" s="1">
        <v>22649</v>
      </c>
      <c r="B7757" s="1">
        <v>10</v>
      </c>
      <c r="C7757" s="23"/>
      <c r="D7757" s="1" t="s">
        <v>19</v>
      </c>
      <c r="E7757" s="1" t="s">
        <v>3483</v>
      </c>
      <c r="F7757" s="1"/>
    </row>
    <row r="7758" spans="1:6" x14ac:dyDescent="0.3">
      <c r="A7758" s="1">
        <v>22650</v>
      </c>
      <c r="B7758" s="1">
        <v>2</v>
      </c>
      <c r="C7758" s="20" t="s">
        <v>3301</v>
      </c>
      <c r="D7758" s="1" t="s">
        <v>5</v>
      </c>
      <c r="E7758" s="1"/>
      <c r="F7758" s="1"/>
    </row>
    <row r="7759" spans="1:6" x14ac:dyDescent="0.3">
      <c r="A7759" s="1">
        <v>22650</v>
      </c>
      <c r="B7759" s="1">
        <v>3</v>
      </c>
      <c r="C7759" s="20" t="s">
        <v>3301</v>
      </c>
      <c r="D7759" s="1" t="s">
        <v>6</v>
      </c>
      <c r="E7759" s="1"/>
      <c r="F7759" s="1"/>
    </row>
    <row r="7760" spans="1:6" x14ac:dyDescent="0.3">
      <c r="A7760" s="1">
        <v>22650</v>
      </c>
      <c r="B7760" s="1">
        <v>4</v>
      </c>
      <c r="C7760" s="20" t="s">
        <v>3301</v>
      </c>
      <c r="D7760" s="1" t="s">
        <v>7</v>
      </c>
      <c r="E7760" s="1"/>
      <c r="F7760" s="1"/>
    </row>
    <row r="7761" spans="1:6" x14ac:dyDescent="0.3">
      <c r="A7761" s="1">
        <v>22658</v>
      </c>
      <c r="B7761" s="1">
        <v>2</v>
      </c>
      <c r="C7761" s="20" t="s">
        <v>3302</v>
      </c>
      <c r="D7761" s="1" t="s">
        <v>5</v>
      </c>
      <c r="E7761" s="1"/>
      <c r="F7761" s="1"/>
    </row>
    <row r="7762" spans="1:6" x14ac:dyDescent="0.3">
      <c r="A7762" s="1">
        <v>22658</v>
      </c>
      <c r="B7762" s="1">
        <v>3</v>
      </c>
      <c r="C7762" s="20" t="s">
        <v>3302</v>
      </c>
      <c r="D7762" s="1" t="s">
        <v>6</v>
      </c>
      <c r="E7762" s="1"/>
      <c r="F7762" s="1"/>
    </row>
    <row r="7763" spans="1:6" x14ac:dyDescent="0.3">
      <c r="A7763" s="1">
        <v>22659</v>
      </c>
      <c r="B7763" s="1">
        <v>3</v>
      </c>
      <c r="C7763" s="21" t="s">
        <v>3303</v>
      </c>
      <c r="D7763" s="1" t="s">
        <v>6</v>
      </c>
      <c r="E7763" s="1" t="s">
        <v>3484</v>
      </c>
      <c r="F7763" s="1" t="s">
        <v>3485</v>
      </c>
    </row>
    <row r="7764" spans="1:6" x14ac:dyDescent="0.3">
      <c r="A7764" s="1">
        <v>22659</v>
      </c>
      <c r="B7764" s="1">
        <v>10</v>
      </c>
      <c r="C7764" s="23"/>
      <c r="D7764" s="1" t="s">
        <v>19</v>
      </c>
      <c r="E7764" s="1" t="s">
        <v>3483</v>
      </c>
      <c r="F7764" s="1"/>
    </row>
    <row r="7765" spans="1:6" x14ac:dyDescent="0.3">
      <c r="A7765" s="1">
        <v>22664</v>
      </c>
      <c r="B7765" s="1">
        <v>4</v>
      </c>
      <c r="C7765" s="20" t="s">
        <v>3304</v>
      </c>
      <c r="D7765" s="1" t="s">
        <v>7</v>
      </c>
      <c r="E7765" s="1"/>
      <c r="F7765" s="1"/>
    </row>
    <row r="7766" spans="1:6" x14ac:dyDescent="0.3">
      <c r="A7766" s="1">
        <v>22664</v>
      </c>
      <c r="B7766" s="1">
        <v>7</v>
      </c>
      <c r="C7766" s="20" t="s">
        <v>3304</v>
      </c>
      <c r="D7766" s="1" t="s">
        <v>13</v>
      </c>
      <c r="E7766" s="1"/>
      <c r="F7766" s="1"/>
    </row>
    <row r="7767" spans="1:6" x14ac:dyDescent="0.3">
      <c r="A7767" s="1">
        <v>22666</v>
      </c>
      <c r="B7767" s="1">
        <v>4</v>
      </c>
      <c r="C7767" s="20" t="s">
        <v>3305</v>
      </c>
      <c r="D7767" s="1" t="s">
        <v>7</v>
      </c>
      <c r="E7767" s="1"/>
      <c r="F7767" s="1"/>
    </row>
    <row r="7768" spans="1:6" x14ac:dyDescent="0.3">
      <c r="A7768" s="1">
        <v>22666</v>
      </c>
      <c r="B7768" s="1">
        <v>7</v>
      </c>
      <c r="C7768" s="20" t="s">
        <v>3305</v>
      </c>
      <c r="D7768" s="1" t="s">
        <v>13</v>
      </c>
      <c r="E7768" s="1"/>
      <c r="F7768" s="1"/>
    </row>
    <row r="7769" spans="1:6" x14ac:dyDescent="0.3">
      <c r="A7769" s="1">
        <v>22667</v>
      </c>
      <c r="B7769" s="1">
        <v>4</v>
      </c>
      <c r="C7769" s="20" t="s">
        <v>3306</v>
      </c>
      <c r="D7769" s="1" t="s">
        <v>7</v>
      </c>
      <c r="E7769" s="1"/>
      <c r="F7769" s="1"/>
    </row>
    <row r="7770" spans="1:6" x14ac:dyDescent="0.3">
      <c r="A7770" s="1">
        <v>22667</v>
      </c>
      <c r="B7770" s="1">
        <v>8</v>
      </c>
      <c r="C7770" s="20" t="s">
        <v>3306</v>
      </c>
      <c r="D7770" s="1" t="s">
        <v>16</v>
      </c>
      <c r="E7770" s="1"/>
      <c r="F7770" s="1"/>
    </row>
    <row r="7771" spans="1:6" x14ac:dyDescent="0.3">
      <c r="A7771" s="1">
        <v>22670</v>
      </c>
      <c r="B7771" s="1">
        <v>2</v>
      </c>
      <c r="C7771" s="20" t="s">
        <v>3307</v>
      </c>
      <c r="D7771" s="1" t="s">
        <v>5</v>
      </c>
      <c r="E7771" s="1"/>
      <c r="F7771" s="1"/>
    </row>
    <row r="7772" spans="1:6" x14ac:dyDescent="0.3">
      <c r="A7772" s="1">
        <v>22670</v>
      </c>
      <c r="B7772" s="1">
        <v>4</v>
      </c>
      <c r="C7772" s="20" t="s">
        <v>3307</v>
      </c>
      <c r="D7772" s="1" t="s">
        <v>7</v>
      </c>
      <c r="E7772" s="1"/>
      <c r="F7772" s="1"/>
    </row>
    <row r="7773" spans="1:6" x14ac:dyDescent="0.3">
      <c r="A7773" s="1">
        <v>22670</v>
      </c>
      <c r="B7773" s="1">
        <v>8</v>
      </c>
      <c r="C7773" s="20" t="s">
        <v>3307</v>
      </c>
      <c r="D7773" s="1" t="s">
        <v>16</v>
      </c>
      <c r="E7773" s="1"/>
      <c r="F7773" s="1"/>
    </row>
    <row r="7774" spans="1:6" x14ac:dyDescent="0.3">
      <c r="A7774" s="1">
        <v>22673</v>
      </c>
      <c r="B7774" s="1">
        <v>3</v>
      </c>
      <c r="C7774" s="20" t="s">
        <v>3308</v>
      </c>
      <c r="D7774" s="1" t="s">
        <v>6</v>
      </c>
      <c r="E7774" s="1"/>
      <c r="F7774" s="1"/>
    </row>
    <row r="7775" spans="1:6" x14ac:dyDescent="0.3">
      <c r="A7775" s="1">
        <v>22673</v>
      </c>
      <c r="B7775" s="1">
        <v>8</v>
      </c>
      <c r="C7775" s="20" t="s">
        <v>3308</v>
      </c>
      <c r="D7775" s="1" t="s">
        <v>16</v>
      </c>
      <c r="E7775" s="1"/>
      <c r="F7775" s="1"/>
    </row>
    <row r="7776" spans="1:6" x14ac:dyDescent="0.3">
      <c r="A7776" s="1">
        <v>22706</v>
      </c>
      <c r="B7776" s="1">
        <v>2</v>
      </c>
      <c r="C7776" s="20" t="s">
        <v>3309</v>
      </c>
      <c r="D7776" s="1" t="s">
        <v>5</v>
      </c>
      <c r="E7776" s="1"/>
      <c r="F7776" s="1"/>
    </row>
    <row r="7777" spans="1:6" x14ac:dyDescent="0.3">
      <c r="A7777" s="1">
        <v>22706</v>
      </c>
      <c r="B7777" s="1">
        <v>3</v>
      </c>
      <c r="C7777" s="20" t="s">
        <v>3309</v>
      </c>
      <c r="D7777" s="1" t="s">
        <v>6</v>
      </c>
      <c r="E7777" s="1"/>
      <c r="F7777" s="1"/>
    </row>
    <row r="7778" spans="1:6" x14ac:dyDescent="0.3">
      <c r="A7778" s="1">
        <v>22708</v>
      </c>
      <c r="B7778" s="1">
        <v>2</v>
      </c>
      <c r="C7778" s="20" t="s">
        <v>3310</v>
      </c>
      <c r="D7778" s="1" t="s">
        <v>5</v>
      </c>
      <c r="E7778" s="1"/>
      <c r="F7778" s="1"/>
    </row>
    <row r="7779" spans="1:6" x14ac:dyDescent="0.3">
      <c r="A7779" s="1">
        <v>22708</v>
      </c>
      <c r="B7779" s="1">
        <v>3</v>
      </c>
      <c r="C7779" s="20" t="s">
        <v>3310</v>
      </c>
      <c r="D7779" s="1" t="s">
        <v>6</v>
      </c>
      <c r="E7779" s="1"/>
      <c r="F7779" s="1"/>
    </row>
    <row r="7780" spans="1:6" x14ac:dyDescent="0.3">
      <c r="A7780" s="1">
        <v>22710</v>
      </c>
      <c r="B7780" s="1">
        <v>2</v>
      </c>
      <c r="C7780" s="20" t="s">
        <v>3311</v>
      </c>
      <c r="D7780" s="1" t="s">
        <v>5</v>
      </c>
      <c r="E7780" s="1"/>
      <c r="F7780" s="1"/>
    </row>
    <row r="7781" spans="1:6" x14ac:dyDescent="0.3">
      <c r="A7781" s="1">
        <v>22710</v>
      </c>
      <c r="B7781" s="1">
        <v>3</v>
      </c>
      <c r="C7781" s="20" t="s">
        <v>3311</v>
      </c>
      <c r="D7781" s="1" t="s">
        <v>6</v>
      </c>
      <c r="E7781" s="1"/>
      <c r="F7781" s="1"/>
    </row>
    <row r="7782" spans="1:6" x14ac:dyDescent="0.3">
      <c r="A7782" s="1">
        <v>22710</v>
      </c>
      <c r="B7782" s="1">
        <v>4</v>
      </c>
      <c r="C7782" s="20" t="s">
        <v>3311</v>
      </c>
      <c r="D7782" s="1" t="s">
        <v>7</v>
      </c>
      <c r="E7782" s="1"/>
      <c r="F7782" s="1"/>
    </row>
    <row r="7783" spans="1:6" x14ac:dyDescent="0.3">
      <c r="A7783" s="1">
        <v>22711</v>
      </c>
      <c r="B7783" s="1">
        <v>6</v>
      </c>
      <c r="C7783" s="20" t="s">
        <v>3312</v>
      </c>
      <c r="D7783" s="1" t="s">
        <v>8</v>
      </c>
      <c r="E7783" s="1"/>
      <c r="F7783" s="1"/>
    </row>
    <row r="7784" spans="1:6" x14ac:dyDescent="0.3">
      <c r="A7784" s="1">
        <v>22711</v>
      </c>
      <c r="B7784" s="1">
        <v>9</v>
      </c>
      <c r="C7784" s="20" t="s">
        <v>3312</v>
      </c>
      <c r="D7784" s="1" t="s">
        <v>22</v>
      </c>
      <c r="E7784" s="1"/>
      <c r="F7784" s="1"/>
    </row>
    <row r="7785" spans="1:6" x14ac:dyDescent="0.3">
      <c r="A7785" s="1">
        <v>22713</v>
      </c>
      <c r="B7785" s="1">
        <v>6</v>
      </c>
      <c r="C7785" s="20" t="s">
        <v>3313</v>
      </c>
      <c r="D7785" s="1" t="s">
        <v>8</v>
      </c>
      <c r="E7785" s="1"/>
      <c r="F7785" s="1"/>
    </row>
    <row r="7786" spans="1:6" x14ac:dyDescent="0.3">
      <c r="A7786" s="1">
        <v>22713</v>
      </c>
      <c r="B7786" s="1">
        <v>9</v>
      </c>
      <c r="C7786" s="20" t="s">
        <v>3313</v>
      </c>
      <c r="D7786" s="1" t="s">
        <v>22</v>
      </c>
      <c r="E7786" s="1"/>
      <c r="F7786" s="1"/>
    </row>
    <row r="7787" spans="1:6" x14ac:dyDescent="0.3">
      <c r="A7787" s="1">
        <v>22714</v>
      </c>
      <c r="B7787" s="1">
        <v>2</v>
      </c>
      <c r="C7787" s="20" t="s">
        <v>3314</v>
      </c>
      <c r="D7787" s="1" t="s">
        <v>5</v>
      </c>
      <c r="E7787" s="1"/>
      <c r="F7787" s="1"/>
    </row>
    <row r="7788" spans="1:6" x14ac:dyDescent="0.3">
      <c r="A7788" s="1">
        <v>22714</v>
      </c>
      <c r="B7788" s="1">
        <v>7</v>
      </c>
      <c r="C7788" s="20" t="s">
        <v>3314</v>
      </c>
      <c r="D7788" s="1" t="s">
        <v>13</v>
      </c>
      <c r="E7788" s="1"/>
      <c r="F7788" s="1"/>
    </row>
    <row r="7789" spans="1:6" x14ac:dyDescent="0.3">
      <c r="A7789" s="1">
        <v>22716</v>
      </c>
      <c r="B7789" s="1">
        <v>2</v>
      </c>
      <c r="C7789" s="20" t="s">
        <v>3315</v>
      </c>
      <c r="D7789" s="1" t="s">
        <v>5</v>
      </c>
      <c r="E7789" s="1"/>
      <c r="F7789" s="1"/>
    </row>
    <row r="7790" spans="1:6" x14ac:dyDescent="0.3">
      <c r="A7790" s="1">
        <v>22716</v>
      </c>
      <c r="B7790" s="1">
        <v>3</v>
      </c>
      <c r="C7790" s="20" t="s">
        <v>3315</v>
      </c>
      <c r="D7790" s="1" t="s">
        <v>6</v>
      </c>
      <c r="E7790" s="1"/>
      <c r="F7790" s="1"/>
    </row>
    <row r="7791" spans="1:6" x14ac:dyDescent="0.3">
      <c r="A7791" s="1">
        <v>22717</v>
      </c>
      <c r="B7791" s="1">
        <v>2</v>
      </c>
      <c r="C7791" s="20" t="s">
        <v>3316</v>
      </c>
      <c r="D7791" s="1" t="s">
        <v>5</v>
      </c>
      <c r="E7791" s="1"/>
      <c r="F7791" s="1"/>
    </row>
    <row r="7792" spans="1:6" x14ac:dyDescent="0.3">
      <c r="A7792" s="1">
        <v>22717</v>
      </c>
      <c r="B7792" s="1">
        <v>3</v>
      </c>
      <c r="C7792" s="20" t="s">
        <v>3316</v>
      </c>
      <c r="D7792" s="1" t="s">
        <v>6</v>
      </c>
      <c r="E7792" s="1"/>
      <c r="F7792" s="1"/>
    </row>
    <row r="7793" spans="1:6" x14ac:dyDescent="0.3">
      <c r="A7793" s="1">
        <v>22721</v>
      </c>
      <c r="B7793" s="1">
        <v>2</v>
      </c>
      <c r="C7793" s="20" t="s">
        <v>3317</v>
      </c>
      <c r="D7793" s="1" t="s">
        <v>5</v>
      </c>
      <c r="E7793" s="1"/>
      <c r="F7793" s="1"/>
    </row>
    <row r="7794" spans="1:6" x14ac:dyDescent="0.3">
      <c r="A7794" s="1">
        <v>22721</v>
      </c>
      <c r="B7794" s="1">
        <v>3</v>
      </c>
      <c r="C7794" s="20" t="s">
        <v>3317</v>
      </c>
      <c r="D7794" s="1" t="s">
        <v>6</v>
      </c>
      <c r="E7794" s="1"/>
      <c r="F7794" s="1"/>
    </row>
    <row r="7795" spans="1:6" x14ac:dyDescent="0.3">
      <c r="A7795" s="1">
        <v>22721</v>
      </c>
      <c r="B7795" s="1">
        <v>4</v>
      </c>
      <c r="C7795" s="20" t="s">
        <v>3317</v>
      </c>
      <c r="D7795" s="1" t="s">
        <v>7</v>
      </c>
      <c r="E7795" s="1"/>
      <c r="F7795" s="1"/>
    </row>
    <row r="7796" spans="1:6" x14ac:dyDescent="0.3">
      <c r="A7796" s="1">
        <v>22722</v>
      </c>
      <c r="B7796" s="1">
        <v>4</v>
      </c>
      <c r="C7796" s="20" t="s">
        <v>3318</v>
      </c>
      <c r="D7796" s="1" t="s">
        <v>7</v>
      </c>
      <c r="E7796" s="1"/>
      <c r="F7796" s="1"/>
    </row>
    <row r="7797" spans="1:6" x14ac:dyDescent="0.3">
      <c r="A7797" s="1">
        <v>22722</v>
      </c>
      <c r="B7797" s="1">
        <v>7</v>
      </c>
      <c r="C7797" s="20" t="s">
        <v>3318</v>
      </c>
      <c r="D7797" s="1" t="s">
        <v>13</v>
      </c>
      <c r="E7797" s="1"/>
      <c r="F7797" s="1"/>
    </row>
    <row r="7798" spans="1:6" x14ac:dyDescent="0.3">
      <c r="A7798" s="1">
        <v>22728</v>
      </c>
      <c r="B7798" s="1">
        <v>2</v>
      </c>
      <c r="C7798" s="20" t="s">
        <v>3319</v>
      </c>
      <c r="D7798" s="1" t="s">
        <v>5</v>
      </c>
      <c r="E7798" s="1"/>
      <c r="F7798" s="1"/>
    </row>
    <row r="7799" spans="1:6" x14ac:dyDescent="0.3">
      <c r="A7799" s="1">
        <v>22728</v>
      </c>
      <c r="B7799" s="1">
        <v>7</v>
      </c>
      <c r="C7799" s="20" t="s">
        <v>3319</v>
      </c>
      <c r="D7799" s="1" t="s">
        <v>13</v>
      </c>
      <c r="E7799" s="1"/>
      <c r="F7799" s="1"/>
    </row>
    <row r="7800" spans="1:6" x14ac:dyDescent="0.3">
      <c r="A7800" s="1">
        <v>22729</v>
      </c>
      <c r="B7800" s="1">
        <v>3</v>
      </c>
      <c r="C7800" s="20" t="s">
        <v>3320</v>
      </c>
      <c r="D7800" s="1" t="s">
        <v>6</v>
      </c>
      <c r="E7800" s="1"/>
      <c r="F7800" s="1"/>
    </row>
    <row r="7801" spans="1:6" x14ac:dyDescent="0.3">
      <c r="A7801" s="1">
        <v>22729</v>
      </c>
      <c r="B7801" s="1">
        <v>10</v>
      </c>
      <c r="C7801" s="20" t="s">
        <v>3320</v>
      </c>
      <c r="D7801" s="1" t="s">
        <v>19</v>
      </c>
      <c r="E7801" s="1"/>
      <c r="F7801" s="1"/>
    </row>
    <row r="7802" spans="1:6" x14ac:dyDescent="0.3">
      <c r="A7802" s="1">
        <v>22731</v>
      </c>
      <c r="B7802" s="1">
        <v>3</v>
      </c>
      <c r="C7802" s="20" t="s">
        <v>3321</v>
      </c>
      <c r="D7802" s="1" t="s">
        <v>6</v>
      </c>
      <c r="E7802" s="1"/>
      <c r="F7802" s="1"/>
    </row>
    <row r="7803" spans="1:6" x14ac:dyDescent="0.3">
      <c r="A7803" s="1">
        <v>22731</v>
      </c>
      <c r="B7803" s="1">
        <v>10</v>
      </c>
      <c r="C7803" s="20" t="s">
        <v>3321</v>
      </c>
      <c r="D7803" s="1" t="s">
        <v>19</v>
      </c>
      <c r="E7803" s="1"/>
      <c r="F7803" s="1"/>
    </row>
    <row r="7804" spans="1:6" x14ac:dyDescent="0.3">
      <c r="A7804" s="1">
        <v>22737</v>
      </c>
      <c r="B7804" s="1">
        <v>2</v>
      </c>
      <c r="C7804" s="20" t="s">
        <v>3322</v>
      </c>
      <c r="D7804" s="1" t="s">
        <v>5</v>
      </c>
      <c r="E7804" s="1"/>
      <c r="F7804" s="1"/>
    </row>
    <row r="7805" spans="1:6" x14ac:dyDescent="0.3">
      <c r="A7805" s="1">
        <v>22737</v>
      </c>
      <c r="B7805" s="1">
        <v>3</v>
      </c>
      <c r="C7805" s="20" t="s">
        <v>3322</v>
      </c>
      <c r="D7805" s="1" t="s">
        <v>6</v>
      </c>
      <c r="E7805" s="1"/>
      <c r="F7805" s="1"/>
    </row>
    <row r="7806" spans="1:6" x14ac:dyDescent="0.3">
      <c r="A7806" s="1">
        <v>22738</v>
      </c>
      <c r="B7806" s="1">
        <v>3</v>
      </c>
      <c r="C7806" s="20" t="s">
        <v>3323</v>
      </c>
      <c r="D7806" s="1" t="s">
        <v>6</v>
      </c>
      <c r="E7806" s="1"/>
      <c r="F7806" s="1"/>
    </row>
    <row r="7807" spans="1:6" x14ac:dyDescent="0.3">
      <c r="A7807" s="1">
        <v>22738</v>
      </c>
      <c r="B7807" s="1">
        <v>10</v>
      </c>
      <c r="C7807" s="20" t="s">
        <v>3323</v>
      </c>
      <c r="D7807" s="1" t="s">
        <v>19</v>
      </c>
      <c r="E7807" s="1"/>
      <c r="F7807" s="1"/>
    </row>
    <row r="7808" spans="1:6" x14ac:dyDescent="0.3">
      <c r="A7808" s="1">
        <v>22743</v>
      </c>
      <c r="B7808" s="1">
        <v>2</v>
      </c>
      <c r="C7808" s="20" t="s">
        <v>3324</v>
      </c>
      <c r="D7808" s="1" t="s">
        <v>5</v>
      </c>
      <c r="E7808" s="1"/>
      <c r="F7808" s="1"/>
    </row>
    <row r="7809" spans="1:6" x14ac:dyDescent="0.3">
      <c r="A7809" s="1">
        <v>22743</v>
      </c>
      <c r="B7809" s="1">
        <v>4</v>
      </c>
      <c r="C7809" s="20" t="s">
        <v>3324</v>
      </c>
      <c r="D7809" s="1" t="s">
        <v>7</v>
      </c>
      <c r="E7809" s="1"/>
      <c r="F7809" s="1"/>
    </row>
    <row r="7810" spans="1:6" x14ac:dyDescent="0.3">
      <c r="A7810" s="1">
        <v>22752</v>
      </c>
      <c r="B7810" s="1">
        <v>2</v>
      </c>
      <c r="C7810" s="20" t="s">
        <v>3325</v>
      </c>
      <c r="D7810" s="1" t="s">
        <v>5</v>
      </c>
      <c r="E7810" s="1"/>
      <c r="F7810" s="1"/>
    </row>
    <row r="7811" spans="1:6" x14ac:dyDescent="0.3">
      <c r="A7811" s="1">
        <v>22752</v>
      </c>
      <c r="B7811" s="1">
        <v>4</v>
      </c>
      <c r="C7811" s="20" t="s">
        <v>3325</v>
      </c>
      <c r="D7811" s="1" t="s">
        <v>7</v>
      </c>
      <c r="E7811" s="1"/>
      <c r="F7811" s="1"/>
    </row>
    <row r="7812" spans="1:6" x14ac:dyDescent="0.3">
      <c r="A7812" s="1">
        <v>22752</v>
      </c>
      <c r="B7812" s="1">
        <v>8</v>
      </c>
      <c r="C7812" s="20" t="s">
        <v>3325</v>
      </c>
      <c r="D7812" s="1" t="s">
        <v>16</v>
      </c>
      <c r="E7812" s="1"/>
      <c r="F7812" s="1"/>
    </row>
    <row r="7813" spans="1:6" x14ac:dyDescent="0.3">
      <c r="A7813" s="1">
        <v>22793</v>
      </c>
      <c r="B7813" s="1">
        <v>2</v>
      </c>
      <c r="C7813" s="20" t="s">
        <v>3326</v>
      </c>
      <c r="D7813" s="1" t="s">
        <v>5</v>
      </c>
      <c r="E7813" s="1"/>
      <c r="F7813" s="1"/>
    </row>
    <row r="7814" spans="1:6" x14ac:dyDescent="0.3">
      <c r="A7814" s="1">
        <v>22793</v>
      </c>
      <c r="B7814" s="1">
        <v>3</v>
      </c>
      <c r="C7814" s="20" t="s">
        <v>3326</v>
      </c>
      <c r="D7814" s="1" t="s">
        <v>6</v>
      </c>
      <c r="E7814" s="1"/>
      <c r="F7814" s="1"/>
    </row>
    <row r="7815" spans="1:6" x14ac:dyDescent="0.3">
      <c r="A7815" s="1">
        <v>22799</v>
      </c>
      <c r="B7815" s="1">
        <v>4</v>
      </c>
      <c r="C7815" s="20" t="s">
        <v>3327</v>
      </c>
      <c r="D7815" s="1" t="s">
        <v>7</v>
      </c>
      <c r="E7815" s="1"/>
      <c r="F7815" s="1"/>
    </row>
    <row r="7816" spans="1:6" x14ac:dyDescent="0.3">
      <c r="A7816" s="1">
        <v>22799</v>
      </c>
      <c r="B7816" s="1">
        <v>7</v>
      </c>
      <c r="C7816" s="20" t="s">
        <v>3327</v>
      </c>
      <c r="D7816" s="1" t="s">
        <v>13</v>
      </c>
      <c r="E7816" s="1"/>
      <c r="F7816" s="1"/>
    </row>
    <row r="7817" spans="1:6" x14ac:dyDescent="0.3">
      <c r="A7817" s="1">
        <v>22800</v>
      </c>
      <c r="B7817" s="1">
        <v>2</v>
      </c>
      <c r="C7817" s="20" t="s">
        <v>3328</v>
      </c>
      <c r="D7817" s="1" t="s">
        <v>5</v>
      </c>
      <c r="E7817" s="1"/>
      <c r="F7817" s="1"/>
    </row>
    <row r="7818" spans="1:6" x14ac:dyDescent="0.3">
      <c r="A7818" s="1">
        <v>22800</v>
      </c>
      <c r="B7818" s="1">
        <v>3</v>
      </c>
      <c r="C7818" s="20" t="s">
        <v>3328</v>
      </c>
      <c r="D7818" s="1" t="s">
        <v>6</v>
      </c>
      <c r="E7818" s="1"/>
      <c r="F7818" s="1"/>
    </row>
    <row r="7819" spans="1:6" x14ac:dyDescent="0.3">
      <c r="A7819" s="1">
        <v>22800</v>
      </c>
      <c r="B7819" s="1">
        <v>10</v>
      </c>
      <c r="C7819" s="20" t="s">
        <v>3328</v>
      </c>
      <c r="D7819" s="1" t="s">
        <v>19</v>
      </c>
      <c r="E7819" s="1"/>
      <c r="F7819" s="1"/>
    </row>
    <row r="7820" spans="1:6" x14ac:dyDescent="0.3">
      <c r="A7820" s="1">
        <v>22831</v>
      </c>
      <c r="B7820" s="1">
        <v>3</v>
      </c>
      <c r="C7820" s="20" t="s">
        <v>3329</v>
      </c>
      <c r="D7820" s="1" t="s">
        <v>6</v>
      </c>
      <c r="E7820" s="1"/>
      <c r="F7820" s="1"/>
    </row>
    <row r="7821" spans="1:6" x14ac:dyDescent="0.3">
      <c r="A7821" s="1">
        <v>22831</v>
      </c>
      <c r="B7821" s="1">
        <v>7</v>
      </c>
      <c r="C7821" s="20" t="s">
        <v>3329</v>
      </c>
      <c r="D7821" s="1" t="s">
        <v>13</v>
      </c>
      <c r="E7821" s="1"/>
      <c r="F7821" s="1"/>
    </row>
    <row r="7822" spans="1:6" x14ac:dyDescent="0.3">
      <c r="A7822" s="1">
        <v>22836</v>
      </c>
      <c r="B7822" s="1">
        <v>1</v>
      </c>
      <c r="C7822" s="20" t="s">
        <v>3330</v>
      </c>
      <c r="D7822" s="1" t="s">
        <v>10</v>
      </c>
      <c r="E7822" s="1"/>
      <c r="F7822" s="1"/>
    </row>
    <row r="7823" spans="1:6" x14ac:dyDescent="0.3">
      <c r="A7823" s="1">
        <v>22836</v>
      </c>
      <c r="B7823" s="1">
        <v>2</v>
      </c>
      <c r="C7823" s="20" t="s">
        <v>3330</v>
      </c>
      <c r="D7823" s="1" t="s">
        <v>5</v>
      </c>
      <c r="E7823" s="1"/>
      <c r="F7823" s="1"/>
    </row>
    <row r="7824" spans="1:6" x14ac:dyDescent="0.3">
      <c r="A7824" s="1">
        <v>22836</v>
      </c>
      <c r="B7824" s="1">
        <v>3</v>
      </c>
      <c r="C7824" s="20" t="s">
        <v>3330</v>
      </c>
      <c r="D7824" s="1" t="s">
        <v>6</v>
      </c>
      <c r="E7824" s="1"/>
      <c r="F7824" s="1"/>
    </row>
    <row r="7825" spans="1:6" x14ac:dyDescent="0.3">
      <c r="A7825" s="1">
        <v>22836</v>
      </c>
      <c r="B7825" s="1">
        <v>4</v>
      </c>
      <c r="C7825" s="20" t="s">
        <v>3330</v>
      </c>
      <c r="D7825" s="1" t="s">
        <v>7</v>
      </c>
      <c r="E7825" s="1"/>
      <c r="F7825" s="1"/>
    </row>
    <row r="7826" spans="1:6" x14ac:dyDescent="0.3">
      <c r="A7826" s="1">
        <v>22837</v>
      </c>
      <c r="B7826" s="1">
        <v>2</v>
      </c>
      <c r="C7826" s="20" t="s">
        <v>3331</v>
      </c>
      <c r="D7826" s="1" t="s">
        <v>5</v>
      </c>
      <c r="E7826" s="1"/>
      <c r="F7826" s="1"/>
    </row>
    <row r="7827" spans="1:6" x14ac:dyDescent="0.3">
      <c r="A7827" s="1">
        <v>22837</v>
      </c>
      <c r="B7827" s="1">
        <v>4</v>
      </c>
      <c r="C7827" s="20" t="s">
        <v>3331</v>
      </c>
      <c r="D7827" s="1" t="s">
        <v>7</v>
      </c>
      <c r="E7827" s="1"/>
      <c r="F7827" s="1"/>
    </row>
    <row r="7828" spans="1:6" x14ac:dyDescent="0.3">
      <c r="A7828" s="1">
        <v>22837</v>
      </c>
      <c r="B7828" s="1">
        <v>8</v>
      </c>
      <c r="C7828" s="20" t="s">
        <v>3331</v>
      </c>
      <c r="D7828" s="1" t="s">
        <v>16</v>
      </c>
      <c r="E7828" s="1"/>
      <c r="F7828" s="1"/>
    </row>
    <row r="7829" spans="1:6" x14ac:dyDescent="0.3">
      <c r="A7829" s="1">
        <v>22845</v>
      </c>
      <c r="B7829" s="1">
        <v>2</v>
      </c>
      <c r="C7829" s="20" t="s">
        <v>3332</v>
      </c>
      <c r="D7829" s="1" t="s">
        <v>5</v>
      </c>
      <c r="E7829" s="1"/>
      <c r="F7829" s="1"/>
    </row>
    <row r="7830" spans="1:6" x14ac:dyDescent="0.3">
      <c r="A7830" s="1">
        <v>22845</v>
      </c>
      <c r="B7830" s="1">
        <v>4</v>
      </c>
      <c r="C7830" s="20" t="s">
        <v>3332</v>
      </c>
      <c r="D7830" s="1" t="s">
        <v>7</v>
      </c>
      <c r="E7830" s="1"/>
      <c r="F7830" s="1"/>
    </row>
    <row r="7831" spans="1:6" x14ac:dyDescent="0.3">
      <c r="A7831" s="1">
        <v>22856</v>
      </c>
      <c r="B7831" s="1">
        <v>2</v>
      </c>
      <c r="C7831" s="20" t="s">
        <v>3333</v>
      </c>
      <c r="D7831" s="1" t="s">
        <v>5</v>
      </c>
      <c r="E7831" s="1"/>
      <c r="F7831" s="1"/>
    </row>
    <row r="7832" spans="1:6" x14ac:dyDescent="0.3">
      <c r="A7832" s="1">
        <v>22856</v>
      </c>
      <c r="B7832" s="1">
        <v>3</v>
      </c>
      <c r="C7832" s="20" t="s">
        <v>3333</v>
      </c>
      <c r="D7832" s="1" t="s">
        <v>6</v>
      </c>
      <c r="E7832" s="1"/>
      <c r="F7832" s="1"/>
    </row>
    <row r="7833" spans="1:6" x14ac:dyDescent="0.3">
      <c r="A7833" s="1">
        <v>22856</v>
      </c>
      <c r="B7833" s="1">
        <v>4</v>
      </c>
      <c r="C7833" s="20" t="s">
        <v>3333</v>
      </c>
      <c r="D7833" s="1" t="s">
        <v>7</v>
      </c>
      <c r="E7833" s="1"/>
      <c r="F7833" s="1"/>
    </row>
    <row r="7834" spans="1:6" x14ac:dyDescent="0.3">
      <c r="A7834" s="1">
        <v>22858</v>
      </c>
      <c r="B7834" s="1">
        <v>3</v>
      </c>
      <c r="C7834" s="20" t="s">
        <v>3334</v>
      </c>
      <c r="D7834" s="1" t="s">
        <v>6</v>
      </c>
      <c r="E7834" s="1"/>
      <c r="F7834" s="1"/>
    </row>
    <row r="7835" spans="1:6" x14ac:dyDescent="0.3">
      <c r="A7835" s="1">
        <v>22858</v>
      </c>
      <c r="B7835" s="1">
        <v>4</v>
      </c>
      <c r="C7835" s="20" t="s">
        <v>3334</v>
      </c>
      <c r="D7835" s="1" t="s">
        <v>7</v>
      </c>
      <c r="E7835" s="1"/>
      <c r="F7835" s="1"/>
    </row>
    <row r="7836" spans="1:6" x14ac:dyDescent="0.3">
      <c r="A7836" s="1">
        <v>22865</v>
      </c>
      <c r="B7836" s="1">
        <v>1</v>
      </c>
      <c r="C7836" s="20" t="s">
        <v>3335</v>
      </c>
      <c r="D7836" s="1" t="s">
        <v>10</v>
      </c>
      <c r="E7836" s="1"/>
      <c r="F7836" s="1"/>
    </row>
    <row r="7837" spans="1:6" x14ac:dyDescent="0.3">
      <c r="A7837" s="1">
        <v>22865</v>
      </c>
      <c r="B7837" s="1">
        <v>9</v>
      </c>
      <c r="C7837" s="20" t="s">
        <v>3335</v>
      </c>
      <c r="D7837" s="1" t="s">
        <v>22</v>
      </c>
      <c r="E7837" s="1"/>
      <c r="F7837" s="1"/>
    </row>
    <row r="7838" spans="1:6" x14ac:dyDescent="0.3">
      <c r="A7838" s="1">
        <v>22869</v>
      </c>
      <c r="B7838" s="1">
        <v>3</v>
      </c>
      <c r="C7838" s="20" t="s">
        <v>3336</v>
      </c>
      <c r="D7838" s="1" t="s">
        <v>6</v>
      </c>
      <c r="E7838" s="1"/>
      <c r="F7838" s="1"/>
    </row>
    <row r="7839" spans="1:6" x14ac:dyDescent="0.3">
      <c r="A7839" s="1">
        <v>22869</v>
      </c>
      <c r="B7839" s="1">
        <v>10</v>
      </c>
      <c r="C7839" s="20" t="s">
        <v>3336</v>
      </c>
      <c r="D7839" s="1" t="s">
        <v>19</v>
      </c>
      <c r="E7839" s="1"/>
      <c r="F7839" s="1"/>
    </row>
    <row r="7840" spans="1:6" x14ac:dyDescent="0.3">
      <c r="A7840" s="1">
        <v>22872</v>
      </c>
      <c r="B7840" s="1">
        <v>3</v>
      </c>
      <c r="C7840" s="20" t="s">
        <v>3337</v>
      </c>
      <c r="D7840" s="1" t="s">
        <v>6</v>
      </c>
      <c r="E7840" s="1"/>
      <c r="F7840" s="1"/>
    </row>
    <row r="7841" spans="1:6" x14ac:dyDescent="0.3">
      <c r="A7841" s="1">
        <v>22872</v>
      </c>
      <c r="B7841" s="1">
        <v>7</v>
      </c>
      <c r="C7841" s="20" t="s">
        <v>3337</v>
      </c>
      <c r="D7841" s="1" t="s">
        <v>13</v>
      </c>
      <c r="E7841" s="1"/>
      <c r="F7841" s="1"/>
    </row>
    <row r="7842" spans="1:6" x14ac:dyDescent="0.3">
      <c r="A7842" s="1">
        <v>22875</v>
      </c>
      <c r="B7842" s="1">
        <v>4</v>
      </c>
      <c r="C7842" s="20" t="s">
        <v>3338</v>
      </c>
      <c r="D7842" s="1" t="s">
        <v>7</v>
      </c>
      <c r="E7842" s="1"/>
      <c r="F7842" s="1"/>
    </row>
    <row r="7843" spans="1:6" x14ac:dyDescent="0.3">
      <c r="A7843" s="1">
        <v>22875</v>
      </c>
      <c r="B7843" s="1">
        <v>10</v>
      </c>
      <c r="C7843" s="20" t="s">
        <v>3338</v>
      </c>
      <c r="D7843" s="1" t="s">
        <v>19</v>
      </c>
      <c r="E7843" s="1"/>
      <c r="F7843" s="1"/>
    </row>
    <row r="7844" spans="1:6" x14ac:dyDescent="0.3">
      <c r="A7844" s="1">
        <v>22878</v>
      </c>
      <c r="B7844" s="1">
        <v>3</v>
      </c>
      <c r="C7844" s="20" t="s">
        <v>3339</v>
      </c>
      <c r="D7844" s="1" t="s">
        <v>6</v>
      </c>
      <c r="E7844" s="1"/>
      <c r="F7844" s="1"/>
    </row>
    <row r="7845" spans="1:6" x14ac:dyDescent="0.3">
      <c r="A7845" s="1">
        <v>22878</v>
      </c>
      <c r="B7845" s="1">
        <v>4</v>
      </c>
      <c r="C7845" s="20" t="s">
        <v>3339</v>
      </c>
      <c r="D7845" s="1" t="s">
        <v>7</v>
      </c>
      <c r="E7845" s="1"/>
      <c r="F7845" s="1"/>
    </row>
    <row r="7846" spans="1:6" x14ac:dyDescent="0.3">
      <c r="A7846" s="1">
        <v>22880</v>
      </c>
      <c r="B7846" s="1">
        <v>3</v>
      </c>
      <c r="C7846" s="20" t="s">
        <v>3340</v>
      </c>
      <c r="D7846" s="1" t="s">
        <v>6</v>
      </c>
      <c r="E7846" s="1"/>
      <c r="F7846" s="1"/>
    </row>
    <row r="7847" spans="1:6" x14ac:dyDescent="0.3">
      <c r="A7847" s="1">
        <v>22880</v>
      </c>
      <c r="B7847" s="1">
        <v>7</v>
      </c>
      <c r="C7847" s="20" t="s">
        <v>3340</v>
      </c>
      <c r="D7847" s="1" t="s">
        <v>13</v>
      </c>
      <c r="E7847" s="1"/>
      <c r="F7847" s="1"/>
    </row>
    <row r="7848" spans="1:6" x14ac:dyDescent="0.3">
      <c r="A7848" s="1">
        <v>22886</v>
      </c>
      <c r="B7848" s="1">
        <v>1</v>
      </c>
      <c r="C7848" s="24" t="s">
        <v>3341</v>
      </c>
      <c r="D7848" s="1" t="s">
        <v>10</v>
      </c>
      <c r="E7848" s="1"/>
      <c r="F7848" s="1"/>
    </row>
    <row r="7849" spans="1:6" x14ac:dyDescent="0.3">
      <c r="A7849" s="1">
        <v>22886</v>
      </c>
      <c r="B7849" s="1">
        <v>4</v>
      </c>
      <c r="C7849" s="26"/>
      <c r="D7849" s="1" t="s">
        <v>7</v>
      </c>
      <c r="E7849" s="1"/>
      <c r="F7849" s="1"/>
    </row>
    <row r="7850" spans="1:6" x14ac:dyDescent="0.3">
      <c r="A7850" s="1">
        <v>22888</v>
      </c>
      <c r="B7850" s="1">
        <v>7</v>
      </c>
      <c r="C7850" s="20" t="s">
        <v>3342</v>
      </c>
      <c r="D7850" s="1" t="s">
        <v>13</v>
      </c>
      <c r="E7850" s="1"/>
      <c r="F7850" s="1"/>
    </row>
    <row r="7851" spans="1:6" x14ac:dyDescent="0.3">
      <c r="A7851" s="1">
        <v>22888</v>
      </c>
      <c r="B7851" s="1">
        <v>9</v>
      </c>
      <c r="C7851" s="20" t="s">
        <v>3342</v>
      </c>
      <c r="D7851" s="1" t="s">
        <v>22</v>
      </c>
      <c r="E7851" s="1"/>
      <c r="F7851" s="1"/>
    </row>
    <row r="7852" spans="1:6" x14ac:dyDescent="0.3">
      <c r="A7852" s="1">
        <v>22899</v>
      </c>
      <c r="B7852" s="1">
        <v>4</v>
      </c>
      <c r="C7852" s="20" t="s">
        <v>3343</v>
      </c>
      <c r="D7852" s="1" t="s">
        <v>7</v>
      </c>
      <c r="E7852" s="1"/>
      <c r="F7852" s="1"/>
    </row>
    <row r="7853" spans="1:6" x14ac:dyDescent="0.3">
      <c r="A7853" s="1">
        <v>22899</v>
      </c>
      <c r="B7853" s="1">
        <v>6</v>
      </c>
      <c r="C7853" s="20" t="s">
        <v>3343</v>
      </c>
      <c r="D7853" s="1" t="s">
        <v>8</v>
      </c>
      <c r="E7853" s="1"/>
      <c r="F7853" s="1"/>
    </row>
    <row r="7854" spans="1:6" x14ac:dyDescent="0.3">
      <c r="A7854" s="1">
        <v>22899</v>
      </c>
      <c r="B7854" s="1">
        <v>7</v>
      </c>
      <c r="C7854" s="20" t="s">
        <v>3343</v>
      </c>
      <c r="D7854" s="1" t="s">
        <v>13</v>
      </c>
      <c r="E7854" s="1"/>
      <c r="F7854" s="1"/>
    </row>
    <row r="7855" spans="1:6" x14ac:dyDescent="0.3">
      <c r="A7855" s="1">
        <v>22901</v>
      </c>
      <c r="B7855" s="1">
        <v>2</v>
      </c>
      <c r="C7855" s="20" t="s">
        <v>3344</v>
      </c>
      <c r="D7855" s="1" t="s">
        <v>5</v>
      </c>
      <c r="E7855" s="1"/>
      <c r="F7855" s="1"/>
    </row>
    <row r="7856" spans="1:6" x14ac:dyDescent="0.3">
      <c r="A7856" s="1">
        <v>22901</v>
      </c>
      <c r="B7856" s="1">
        <v>4</v>
      </c>
      <c r="C7856" s="20" t="s">
        <v>3344</v>
      </c>
      <c r="D7856" s="1" t="s">
        <v>7</v>
      </c>
      <c r="E7856" s="1"/>
      <c r="F7856" s="1"/>
    </row>
    <row r="7857" spans="1:6" x14ac:dyDescent="0.3">
      <c r="A7857" s="1">
        <v>22902</v>
      </c>
      <c r="B7857" s="1">
        <v>6</v>
      </c>
      <c r="C7857" s="20" t="s">
        <v>3345</v>
      </c>
      <c r="D7857" s="1" t="s">
        <v>8</v>
      </c>
      <c r="E7857" s="1"/>
      <c r="F7857" s="1"/>
    </row>
    <row r="7858" spans="1:6" x14ac:dyDescent="0.3">
      <c r="A7858" s="1">
        <v>22902</v>
      </c>
      <c r="B7858" s="1">
        <v>8</v>
      </c>
      <c r="C7858" s="20" t="s">
        <v>3345</v>
      </c>
      <c r="D7858" s="1" t="s">
        <v>16</v>
      </c>
      <c r="E7858" s="1"/>
      <c r="F7858" s="1"/>
    </row>
    <row r="7859" spans="1:6" x14ac:dyDescent="0.3">
      <c r="A7859" s="1">
        <v>22906</v>
      </c>
      <c r="B7859" s="1">
        <v>3</v>
      </c>
      <c r="C7859" s="20" t="s">
        <v>3346</v>
      </c>
      <c r="D7859" s="1" t="s">
        <v>6</v>
      </c>
      <c r="E7859" s="1"/>
      <c r="F7859" s="1"/>
    </row>
    <row r="7860" spans="1:6" x14ac:dyDescent="0.3">
      <c r="A7860" s="1">
        <v>22906</v>
      </c>
      <c r="B7860" s="1">
        <v>4</v>
      </c>
      <c r="C7860" s="20" t="s">
        <v>3346</v>
      </c>
      <c r="D7860" s="1" t="s">
        <v>7</v>
      </c>
      <c r="E7860" s="1"/>
      <c r="F7860" s="1"/>
    </row>
    <row r="7861" spans="1:6" x14ac:dyDescent="0.3">
      <c r="A7861" s="1">
        <v>22911</v>
      </c>
      <c r="B7861" s="1">
        <v>4</v>
      </c>
      <c r="C7861" s="20" t="s">
        <v>3347</v>
      </c>
      <c r="D7861" s="1" t="s">
        <v>7</v>
      </c>
      <c r="E7861" s="1"/>
      <c r="F7861" s="1"/>
    </row>
    <row r="7862" spans="1:6" x14ac:dyDescent="0.3">
      <c r="A7862" s="1">
        <v>22911</v>
      </c>
      <c r="B7862" s="1">
        <v>7</v>
      </c>
      <c r="C7862" s="20" t="s">
        <v>3347</v>
      </c>
      <c r="D7862" s="1" t="s">
        <v>13</v>
      </c>
      <c r="E7862" s="1"/>
      <c r="F7862" s="1"/>
    </row>
    <row r="7863" spans="1:6" x14ac:dyDescent="0.3">
      <c r="A7863" s="1">
        <v>22913</v>
      </c>
      <c r="B7863" s="1">
        <v>2</v>
      </c>
      <c r="C7863" s="20" t="s">
        <v>3348</v>
      </c>
      <c r="D7863" s="1" t="s">
        <v>5</v>
      </c>
      <c r="E7863" s="1"/>
      <c r="F7863" s="1"/>
    </row>
    <row r="7864" spans="1:6" x14ac:dyDescent="0.3">
      <c r="A7864" s="1">
        <v>22913</v>
      </c>
      <c r="B7864" s="1">
        <v>4</v>
      </c>
      <c r="C7864" s="20" t="s">
        <v>3348</v>
      </c>
      <c r="D7864" s="1" t="s">
        <v>7</v>
      </c>
      <c r="E7864" s="1"/>
      <c r="F7864" s="1"/>
    </row>
    <row r="7865" spans="1:6" x14ac:dyDescent="0.3">
      <c r="A7865" s="1">
        <v>22917</v>
      </c>
      <c r="B7865" s="1">
        <v>2</v>
      </c>
      <c r="C7865" s="20" t="s">
        <v>3349</v>
      </c>
      <c r="D7865" s="1" t="s">
        <v>5</v>
      </c>
      <c r="E7865" s="1"/>
      <c r="F7865" s="1"/>
    </row>
    <row r="7866" spans="1:6" x14ac:dyDescent="0.3">
      <c r="A7866" s="1">
        <v>22917</v>
      </c>
      <c r="B7866" s="1">
        <v>3</v>
      </c>
      <c r="C7866" s="20" t="s">
        <v>3349</v>
      </c>
      <c r="D7866" s="1" t="s">
        <v>6</v>
      </c>
      <c r="E7866" s="1"/>
      <c r="F7866" s="1"/>
    </row>
    <row r="7867" spans="1:6" x14ac:dyDescent="0.3">
      <c r="A7867" s="1">
        <v>22917</v>
      </c>
      <c r="B7867" s="1">
        <v>4</v>
      </c>
      <c r="C7867" s="20" t="s">
        <v>3349</v>
      </c>
      <c r="D7867" s="1" t="s">
        <v>7</v>
      </c>
      <c r="E7867" s="1"/>
      <c r="F7867" s="1"/>
    </row>
    <row r="7868" spans="1:6" x14ac:dyDescent="0.3">
      <c r="A7868" s="1">
        <v>22926</v>
      </c>
      <c r="B7868" s="1">
        <v>2</v>
      </c>
      <c r="C7868" s="20" t="s">
        <v>3350</v>
      </c>
      <c r="D7868" s="1" t="s">
        <v>5</v>
      </c>
      <c r="E7868" s="1"/>
      <c r="F7868" s="1"/>
    </row>
    <row r="7869" spans="1:6" x14ac:dyDescent="0.3">
      <c r="A7869" s="1">
        <v>22926</v>
      </c>
      <c r="B7869" s="1">
        <v>3</v>
      </c>
      <c r="C7869" s="20" t="s">
        <v>3350</v>
      </c>
      <c r="D7869" s="1" t="s">
        <v>6</v>
      </c>
      <c r="E7869" s="1"/>
      <c r="F7869" s="1"/>
    </row>
    <row r="7870" spans="1:6" x14ac:dyDescent="0.3">
      <c r="A7870" s="1">
        <v>22930</v>
      </c>
      <c r="B7870" s="1">
        <v>3</v>
      </c>
      <c r="C7870" s="20" t="s">
        <v>3351</v>
      </c>
      <c r="D7870" s="1" t="s">
        <v>6</v>
      </c>
      <c r="E7870" s="1"/>
      <c r="F7870" s="1"/>
    </row>
    <row r="7871" spans="1:6" x14ac:dyDescent="0.3">
      <c r="A7871" s="1">
        <v>22930</v>
      </c>
      <c r="B7871" s="1">
        <v>4</v>
      </c>
      <c r="C7871" s="20" t="s">
        <v>3351</v>
      </c>
      <c r="D7871" s="1" t="s">
        <v>7</v>
      </c>
      <c r="E7871" s="1"/>
      <c r="F7871" s="1"/>
    </row>
    <row r="7872" spans="1:6" x14ac:dyDescent="0.3">
      <c r="A7872" s="1">
        <v>22932</v>
      </c>
      <c r="B7872" s="1">
        <v>3</v>
      </c>
      <c r="C7872" s="20" t="s">
        <v>3352</v>
      </c>
      <c r="D7872" s="1" t="s">
        <v>6</v>
      </c>
      <c r="E7872" s="1"/>
      <c r="F7872" s="1"/>
    </row>
    <row r="7873" spans="1:6" x14ac:dyDescent="0.3">
      <c r="A7873" s="1">
        <v>22932</v>
      </c>
      <c r="B7873" s="1">
        <v>4</v>
      </c>
      <c r="C7873" s="20" t="s">
        <v>3352</v>
      </c>
      <c r="D7873" s="1" t="s">
        <v>7</v>
      </c>
      <c r="E7873" s="1"/>
      <c r="F7873" s="1"/>
    </row>
    <row r="7874" spans="1:6" x14ac:dyDescent="0.3">
      <c r="A7874" s="1">
        <v>22932</v>
      </c>
      <c r="B7874" s="1">
        <v>7</v>
      </c>
      <c r="C7874" s="20" t="s">
        <v>3352</v>
      </c>
      <c r="D7874" s="1" t="s">
        <v>13</v>
      </c>
      <c r="E7874" s="1"/>
      <c r="F7874" s="1"/>
    </row>
    <row r="7875" spans="1:6" x14ac:dyDescent="0.3">
      <c r="A7875" s="1">
        <v>22934</v>
      </c>
      <c r="B7875" s="1">
        <v>3</v>
      </c>
      <c r="C7875" s="20" t="s">
        <v>3353</v>
      </c>
      <c r="D7875" s="1" t="s">
        <v>6</v>
      </c>
      <c r="E7875" s="1"/>
      <c r="F7875" s="1"/>
    </row>
    <row r="7876" spans="1:6" x14ac:dyDescent="0.3">
      <c r="A7876" s="1">
        <v>22934</v>
      </c>
      <c r="B7876" s="1">
        <v>10</v>
      </c>
      <c r="C7876" s="20" t="s">
        <v>3353</v>
      </c>
      <c r="D7876" s="1" t="s">
        <v>19</v>
      </c>
      <c r="E7876" s="1"/>
      <c r="F7876" s="1"/>
    </row>
    <row r="7877" spans="1:6" x14ac:dyDescent="0.3">
      <c r="A7877" s="1">
        <v>22940</v>
      </c>
      <c r="B7877" s="1">
        <v>3</v>
      </c>
      <c r="C7877" s="20" t="s">
        <v>3354</v>
      </c>
      <c r="D7877" s="1" t="s">
        <v>6</v>
      </c>
      <c r="E7877" s="1"/>
      <c r="F7877" s="1"/>
    </row>
    <row r="7878" spans="1:6" x14ac:dyDescent="0.3">
      <c r="A7878" s="1">
        <v>22940</v>
      </c>
      <c r="B7878" s="1">
        <v>10</v>
      </c>
      <c r="C7878" s="20" t="s">
        <v>3354</v>
      </c>
      <c r="D7878" s="1" t="s">
        <v>19</v>
      </c>
      <c r="E7878" s="1"/>
      <c r="F7878" s="1"/>
    </row>
    <row r="7879" spans="1:6" x14ac:dyDescent="0.3">
      <c r="A7879" s="1">
        <v>22942</v>
      </c>
      <c r="B7879" s="1">
        <v>3</v>
      </c>
      <c r="C7879" s="20" t="s">
        <v>3355</v>
      </c>
      <c r="D7879" s="1" t="s">
        <v>6</v>
      </c>
      <c r="E7879" s="1"/>
      <c r="F7879" s="1"/>
    </row>
    <row r="7880" spans="1:6" x14ac:dyDescent="0.3">
      <c r="A7880" s="1">
        <v>22942</v>
      </c>
      <c r="B7880" s="1">
        <v>4</v>
      </c>
      <c r="C7880" s="20" t="s">
        <v>3355</v>
      </c>
      <c r="D7880" s="1" t="s">
        <v>7</v>
      </c>
      <c r="E7880" s="1"/>
      <c r="F7880" s="1"/>
    </row>
    <row r="7881" spans="1:6" x14ac:dyDescent="0.3">
      <c r="A7881" s="1">
        <v>22945</v>
      </c>
      <c r="B7881" s="1">
        <v>5</v>
      </c>
      <c r="C7881" s="20" t="s">
        <v>3356</v>
      </c>
      <c r="D7881" s="1" t="s">
        <v>58</v>
      </c>
      <c r="E7881" s="1"/>
      <c r="F7881" s="1"/>
    </row>
    <row r="7882" spans="1:6" x14ac:dyDescent="0.3">
      <c r="A7882" s="1">
        <v>22945</v>
      </c>
      <c r="B7882" s="1">
        <v>7</v>
      </c>
      <c r="C7882" s="20" t="s">
        <v>3356</v>
      </c>
      <c r="D7882" s="1" t="s">
        <v>13</v>
      </c>
      <c r="E7882" s="1"/>
      <c r="F7882" s="1"/>
    </row>
    <row r="7883" spans="1:6" x14ac:dyDescent="0.3">
      <c r="A7883" s="1">
        <v>22951</v>
      </c>
      <c r="B7883" s="1">
        <v>2</v>
      </c>
      <c r="C7883" s="20" t="s">
        <v>3357</v>
      </c>
      <c r="D7883" s="1" t="s">
        <v>5</v>
      </c>
      <c r="E7883" s="1"/>
      <c r="F7883" s="1"/>
    </row>
    <row r="7884" spans="1:6" x14ac:dyDescent="0.3">
      <c r="A7884" s="1">
        <v>22951</v>
      </c>
      <c r="B7884" s="1">
        <v>4</v>
      </c>
      <c r="C7884" s="20" t="s">
        <v>3357</v>
      </c>
      <c r="D7884" s="1" t="s">
        <v>7</v>
      </c>
      <c r="E7884" s="1"/>
      <c r="F7884" s="1"/>
    </row>
    <row r="7885" spans="1:6" x14ac:dyDescent="0.3">
      <c r="A7885" s="1">
        <v>22984</v>
      </c>
      <c r="B7885" s="1">
        <v>6</v>
      </c>
      <c r="C7885" s="20" t="s">
        <v>3358</v>
      </c>
      <c r="D7885" s="1" t="s">
        <v>8</v>
      </c>
      <c r="E7885" s="1"/>
      <c r="F7885" s="1"/>
    </row>
    <row r="7886" spans="1:6" x14ac:dyDescent="0.3">
      <c r="A7886" s="1">
        <v>22984</v>
      </c>
      <c r="B7886" s="1">
        <v>9</v>
      </c>
      <c r="C7886" s="20" t="s">
        <v>3358</v>
      </c>
      <c r="D7886" s="1" t="s">
        <v>22</v>
      </c>
      <c r="E7886" s="1"/>
      <c r="F7886" s="1"/>
    </row>
    <row r="7887" spans="1:6" x14ac:dyDescent="0.3">
      <c r="A7887" s="1">
        <v>22986</v>
      </c>
      <c r="B7887" s="1">
        <v>6</v>
      </c>
      <c r="C7887" s="20" t="s">
        <v>3359</v>
      </c>
      <c r="D7887" s="1" t="s">
        <v>8</v>
      </c>
      <c r="E7887" s="1"/>
      <c r="F7887" s="1"/>
    </row>
    <row r="7888" spans="1:6" x14ac:dyDescent="0.3">
      <c r="A7888" s="1">
        <v>22986</v>
      </c>
      <c r="B7888" s="1">
        <v>8</v>
      </c>
      <c r="C7888" s="20" t="s">
        <v>3359</v>
      </c>
      <c r="D7888" s="1" t="s">
        <v>16</v>
      </c>
      <c r="E7888" s="1"/>
      <c r="F7888" s="1"/>
    </row>
    <row r="7889" spans="1:6" x14ac:dyDescent="0.3">
      <c r="A7889" s="1">
        <v>22992</v>
      </c>
      <c r="B7889" s="1">
        <v>3</v>
      </c>
      <c r="C7889" s="20" t="s">
        <v>3360</v>
      </c>
      <c r="D7889" s="1" t="s">
        <v>6</v>
      </c>
      <c r="E7889" s="1"/>
      <c r="F7889" s="1"/>
    </row>
    <row r="7890" spans="1:6" x14ac:dyDescent="0.3">
      <c r="A7890" s="1">
        <v>22992</v>
      </c>
      <c r="B7890" s="1">
        <v>7</v>
      </c>
      <c r="C7890" s="20" t="s">
        <v>3360</v>
      </c>
      <c r="D7890" s="1" t="s">
        <v>13</v>
      </c>
      <c r="E7890" s="1"/>
      <c r="F7890" s="1"/>
    </row>
    <row r="7891" spans="1:6" x14ac:dyDescent="0.3">
      <c r="A7891" s="1">
        <v>22993</v>
      </c>
      <c r="B7891" s="1">
        <v>2</v>
      </c>
      <c r="C7891" s="20" t="s">
        <v>3361</v>
      </c>
      <c r="D7891" s="1" t="s">
        <v>5</v>
      </c>
      <c r="E7891" s="1"/>
      <c r="F7891" s="1"/>
    </row>
    <row r="7892" spans="1:6" x14ac:dyDescent="0.3">
      <c r="A7892" s="1">
        <v>22993</v>
      </c>
      <c r="B7892" s="1">
        <v>3</v>
      </c>
      <c r="C7892" s="20" t="s">
        <v>3361</v>
      </c>
      <c r="D7892" s="1" t="s">
        <v>6</v>
      </c>
      <c r="E7892" s="1"/>
      <c r="F7892" s="1"/>
    </row>
    <row r="7893" spans="1:6" x14ac:dyDescent="0.3">
      <c r="A7893" s="1">
        <v>23006</v>
      </c>
      <c r="B7893" s="1">
        <v>2</v>
      </c>
      <c r="C7893" s="20" t="s">
        <v>3362</v>
      </c>
      <c r="D7893" s="1" t="s">
        <v>5</v>
      </c>
      <c r="E7893" s="1"/>
      <c r="F7893" s="1"/>
    </row>
    <row r="7894" spans="1:6" x14ac:dyDescent="0.3">
      <c r="A7894" s="1">
        <v>23006</v>
      </c>
      <c r="B7894" s="1">
        <v>3</v>
      </c>
      <c r="C7894" s="20" t="s">
        <v>3362</v>
      </c>
      <c r="D7894" s="1" t="s">
        <v>6</v>
      </c>
      <c r="E7894" s="1"/>
      <c r="F7894" s="1"/>
    </row>
    <row r="7895" spans="1:6" x14ac:dyDescent="0.3">
      <c r="A7895" s="1">
        <v>23006</v>
      </c>
      <c r="B7895" s="1">
        <v>4</v>
      </c>
      <c r="C7895" s="20" t="s">
        <v>3362</v>
      </c>
      <c r="D7895" s="1" t="s">
        <v>7</v>
      </c>
      <c r="E7895" s="1"/>
      <c r="F7895" s="1"/>
    </row>
    <row r="7896" spans="1:6" x14ac:dyDescent="0.3">
      <c r="A7896" s="1">
        <v>23007</v>
      </c>
      <c r="B7896" s="1">
        <v>2</v>
      </c>
      <c r="C7896" s="20" t="s">
        <v>3363</v>
      </c>
      <c r="D7896" s="1" t="s">
        <v>5</v>
      </c>
      <c r="E7896" s="1"/>
      <c r="F7896" s="1"/>
    </row>
    <row r="7897" spans="1:6" x14ac:dyDescent="0.3">
      <c r="A7897" s="1">
        <v>23007</v>
      </c>
      <c r="B7897" s="1">
        <v>8</v>
      </c>
      <c r="C7897" s="20" t="s">
        <v>3363</v>
      </c>
      <c r="D7897" s="1" t="s">
        <v>16</v>
      </c>
      <c r="E7897" s="1"/>
      <c r="F7897" s="1"/>
    </row>
    <row r="7898" spans="1:6" x14ac:dyDescent="0.3">
      <c r="A7898" s="1">
        <v>23009</v>
      </c>
      <c r="B7898" s="1">
        <v>4</v>
      </c>
      <c r="C7898" s="20" t="s">
        <v>3364</v>
      </c>
      <c r="D7898" s="1" t="s">
        <v>7</v>
      </c>
      <c r="E7898" s="1"/>
      <c r="F7898" s="1"/>
    </row>
    <row r="7899" spans="1:6" x14ac:dyDescent="0.3">
      <c r="A7899" s="1">
        <v>23009</v>
      </c>
      <c r="B7899" s="1">
        <v>8</v>
      </c>
      <c r="C7899" s="20" t="s">
        <v>3364</v>
      </c>
      <c r="D7899" s="1" t="s">
        <v>16</v>
      </c>
      <c r="E7899" s="1"/>
      <c r="F7899" s="1"/>
    </row>
    <row r="7900" spans="1:6" x14ac:dyDescent="0.3">
      <c r="A7900" s="1">
        <v>23015</v>
      </c>
      <c r="B7900" s="1">
        <v>3</v>
      </c>
      <c r="C7900" s="20" t="s">
        <v>3365</v>
      </c>
      <c r="D7900" s="1" t="s">
        <v>6</v>
      </c>
      <c r="E7900" s="1"/>
      <c r="F7900" s="1"/>
    </row>
    <row r="7901" spans="1:6" x14ac:dyDescent="0.3">
      <c r="A7901" s="1">
        <v>23015</v>
      </c>
      <c r="B7901" s="1">
        <v>8</v>
      </c>
      <c r="C7901" s="20" t="s">
        <v>3365</v>
      </c>
      <c r="D7901" s="1" t="s">
        <v>16</v>
      </c>
      <c r="E7901" s="1"/>
      <c r="F7901" s="1"/>
    </row>
    <row r="7902" spans="1:6" x14ac:dyDescent="0.3">
      <c r="A7902" s="1">
        <v>23018</v>
      </c>
      <c r="B7902" s="1">
        <v>7</v>
      </c>
      <c r="C7902" s="20" t="s">
        <v>3366</v>
      </c>
      <c r="D7902" s="1" t="s">
        <v>13</v>
      </c>
      <c r="E7902" s="1"/>
      <c r="F7902" s="1"/>
    </row>
    <row r="7903" spans="1:6" x14ac:dyDescent="0.3">
      <c r="A7903" s="1">
        <v>23018</v>
      </c>
      <c r="B7903" s="1">
        <v>9</v>
      </c>
      <c r="C7903" s="20" t="s">
        <v>3366</v>
      </c>
      <c r="D7903" s="1" t="s">
        <v>22</v>
      </c>
      <c r="E7903" s="1"/>
      <c r="F7903" s="1"/>
    </row>
    <row r="7904" spans="1:6" x14ac:dyDescent="0.3">
      <c r="A7904" s="1">
        <v>23033</v>
      </c>
      <c r="B7904" s="1">
        <v>6</v>
      </c>
      <c r="C7904" s="20" t="s">
        <v>3367</v>
      </c>
      <c r="D7904" s="1" t="s">
        <v>8</v>
      </c>
      <c r="E7904" s="1"/>
      <c r="F7904" s="1"/>
    </row>
    <row r="7905" spans="1:6" x14ac:dyDescent="0.3">
      <c r="A7905" s="1">
        <v>23033</v>
      </c>
      <c r="B7905" s="1">
        <v>8</v>
      </c>
      <c r="C7905" s="20" t="s">
        <v>3367</v>
      </c>
      <c r="D7905" s="1" t="s">
        <v>16</v>
      </c>
      <c r="E7905" s="1"/>
      <c r="F7905" s="1"/>
    </row>
    <row r="7906" spans="1:6" x14ac:dyDescent="0.3">
      <c r="A7906" s="1">
        <v>23035</v>
      </c>
      <c r="B7906" s="1">
        <v>2</v>
      </c>
      <c r="C7906" s="20" t="s">
        <v>3368</v>
      </c>
      <c r="D7906" s="1" t="s">
        <v>5</v>
      </c>
      <c r="E7906" s="1"/>
      <c r="F7906" s="1"/>
    </row>
    <row r="7907" spans="1:6" x14ac:dyDescent="0.3">
      <c r="A7907" s="1">
        <v>23035</v>
      </c>
      <c r="B7907" s="1">
        <v>3</v>
      </c>
      <c r="C7907" s="20" t="s">
        <v>3368</v>
      </c>
      <c r="D7907" s="1" t="s">
        <v>6</v>
      </c>
      <c r="E7907" s="1"/>
      <c r="F7907" s="1"/>
    </row>
    <row r="7908" spans="1:6" x14ac:dyDescent="0.3">
      <c r="A7908" s="1">
        <v>23037</v>
      </c>
      <c r="B7908" s="1">
        <v>6</v>
      </c>
      <c r="C7908" s="20" t="s">
        <v>3369</v>
      </c>
      <c r="D7908" s="1" t="s">
        <v>8</v>
      </c>
      <c r="E7908" s="1"/>
      <c r="F7908" s="1"/>
    </row>
    <row r="7909" spans="1:6" x14ac:dyDescent="0.3">
      <c r="A7909" s="1">
        <v>23037</v>
      </c>
      <c r="B7909" s="1">
        <v>8</v>
      </c>
      <c r="C7909" s="20" t="s">
        <v>3369</v>
      </c>
      <c r="D7909" s="1" t="s">
        <v>16</v>
      </c>
      <c r="E7909" s="1"/>
      <c r="F7909" s="1"/>
    </row>
    <row r="7910" spans="1:6" x14ac:dyDescent="0.3">
      <c r="A7910" s="1">
        <v>23040</v>
      </c>
      <c r="B7910" s="1">
        <v>6</v>
      </c>
      <c r="C7910" s="20" t="s">
        <v>3370</v>
      </c>
      <c r="D7910" s="1" t="s">
        <v>8</v>
      </c>
      <c r="E7910" s="1"/>
      <c r="F7910" s="1"/>
    </row>
    <row r="7911" spans="1:6" x14ac:dyDescent="0.3">
      <c r="A7911" s="1">
        <v>23040</v>
      </c>
      <c r="B7911" s="1">
        <v>8</v>
      </c>
      <c r="C7911" s="20" t="s">
        <v>3370</v>
      </c>
      <c r="D7911" s="1" t="s">
        <v>16</v>
      </c>
      <c r="E7911" s="1"/>
      <c r="F7911" s="1"/>
    </row>
    <row r="7912" spans="1:6" x14ac:dyDescent="0.3">
      <c r="A7912" s="1">
        <v>23051</v>
      </c>
      <c r="B7912" s="1">
        <v>6</v>
      </c>
      <c r="C7912" s="20" t="s">
        <v>3371</v>
      </c>
      <c r="D7912" s="1" t="s">
        <v>8</v>
      </c>
      <c r="E7912" s="1"/>
      <c r="F7912" s="1"/>
    </row>
    <row r="7913" spans="1:6" x14ac:dyDescent="0.3">
      <c r="A7913" s="1">
        <v>23051</v>
      </c>
      <c r="B7913" s="1">
        <v>8</v>
      </c>
      <c r="C7913" s="20" t="s">
        <v>3371</v>
      </c>
      <c r="D7913" s="1" t="s">
        <v>16</v>
      </c>
      <c r="E7913" s="1"/>
      <c r="F7913" s="1"/>
    </row>
    <row r="7914" spans="1:6" x14ac:dyDescent="0.3">
      <c r="A7914" s="1">
        <v>23052</v>
      </c>
      <c r="B7914" s="1">
        <v>1</v>
      </c>
      <c r="C7914" s="24" t="s">
        <v>3372</v>
      </c>
      <c r="D7914" s="1" t="s">
        <v>10</v>
      </c>
      <c r="E7914" s="1"/>
      <c r="F7914" s="1"/>
    </row>
    <row r="7915" spans="1:6" x14ac:dyDescent="0.3">
      <c r="A7915" s="1">
        <v>23052</v>
      </c>
      <c r="B7915" s="1">
        <v>9</v>
      </c>
      <c r="C7915" s="26"/>
      <c r="D7915" s="1" t="s">
        <v>22</v>
      </c>
      <c r="E7915" s="1"/>
      <c r="F7915" s="1"/>
    </row>
    <row r="7916" spans="1:6" x14ac:dyDescent="0.3">
      <c r="A7916" s="1">
        <v>23054</v>
      </c>
      <c r="B7916" s="1">
        <v>6</v>
      </c>
      <c r="C7916" s="20" t="s">
        <v>3373</v>
      </c>
      <c r="D7916" s="1" t="s">
        <v>8</v>
      </c>
      <c r="E7916" s="1"/>
      <c r="F7916" s="1"/>
    </row>
    <row r="7917" spans="1:6" x14ac:dyDescent="0.3">
      <c r="A7917" s="1">
        <v>23054</v>
      </c>
      <c r="B7917" s="1">
        <v>9</v>
      </c>
      <c r="C7917" s="20" t="s">
        <v>3373</v>
      </c>
      <c r="D7917" s="1" t="s">
        <v>22</v>
      </c>
      <c r="E7917" s="1"/>
      <c r="F7917" s="1"/>
    </row>
    <row r="7918" spans="1:6" x14ac:dyDescent="0.3">
      <c r="A7918" s="1">
        <v>23061</v>
      </c>
      <c r="B7918" s="1">
        <v>6</v>
      </c>
      <c r="C7918" s="20" t="s">
        <v>3374</v>
      </c>
      <c r="D7918" s="1" t="s">
        <v>8</v>
      </c>
      <c r="E7918" s="1"/>
      <c r="F7918" s="1"/>
    </row>
    <row r="7919" spans="1:6" x14ac:dyDescent="0.3">
      <c r="A7919" s="1">
        <v>23061</v>
      </c>
      <c r="B7919" s="1">
        <v>9</v>
      </c>
      <c r="C7919" s="20" t="s">
        <v>3374</v>
      </c>
      <c r="D7919" s="1" t="s">
        <v>22</v>
      </c>
      <c r="E7919" s="1"/>
      <c r="F7919" s="1"/>
    </row>
    <row r="7920" spans="1:6" x14ac:dyDescent="0.3">
      <c r="A7920" s="1">
        <v>23062</v>
      </c>
      <c r="B7920" s="1">
        <v>9</v>
      </c>
      <c r="C7920" s="20" t="s">
        <v>3375</v>
      </c>
      <c r="D7920" s="1" t="s">
        <v>22</v>
      </c>
      <c r="E7920" s="1"/>
      <c r="F7920" s="1"/>
    </row>
    <row r="7921" spans="1:6" x14ac:dyDescent="0.3">
      <c r="A7921" s="1">
        <v>23062</v>
      </c>
      <c r="B7921" s="1">
        <v>10</v>
      </c>
      <c r="C7921" s="20" t="s">
        <v>3375</v>
      </c>
      <c r="D7921" s="1" t="s">
        <v>19</v>
      </c>
      <c r="E7921" s="1"/>
      <c r="F7921" s="1"/>
    </row>
    <row r="7922" spans="1:6" x14ac:dyDescent="0.3">
      <c r="A7922" s="1">
        <v>23066</v>
      </c>
      <c r="B7922" s="1">
        <v>6</v>
      </c>
      <c r="C7922" s="20" t="s">
        <v>3376</v>
      </c>
      <c r="D7922" s="1" t="s">
        <v>8</v>
      </c>
      <c r="E7922" s="1"/>
      <c r="F7922" s="1"/>
    </row>
    <row r="7923" spans="1:6" x14ac:dyDescent="0.3">
      <c r="A7923" s="1">
        <v>23066</v>
      </c>
      <c r="B7923" s="1">
        <v>9</v>
      </c>
      <c r="C7923" s="20" t="s">
        <v>3376</v>
      </c>
      <c r="D7923" s="1" t="s">
        <v>22</v>
      </c>
      <c r="E7923" s="1"/>
      <c r="F7923" s="1"/>
    </row>
    <row r="7924" spans="1:6" x14ac:dyDescent="0.3">
      <c r="A7924" s="1">
        <v>23068</v>
      </c>
      <c r="B7924" s="1">
        <v>4</v>
      </c>
      <c r="C7924" s="20" t="s">
        <v>3377</v>
      </c>
      <c r="D7924" s="1" t="s">
        <v>7</v>
      </c>
      <c r="E7924" s="1"/>
      <c r="F7924" s="1"/>
    </row>
    <row r="7925" spans="1:6" x14ac:dyDescent="0.3">
      <c r="A7925" s="1">
        <v>23068</v>
      </c>
      <c r="B7925" s="1">
        <v>5</v>
      </c>
      <c r="C7925" s="20" t="s">
        <v>3377</v>
      </c>
      <c r="D7925" s="1" t="s">
        <v>58</v>
      </c>
      <c r="E7925" s="1"/>
      <c r="F7925" s="1"/>
    </row>
    <row r="7926" spans="1:6" x14ac:dyDescent="0.3">
      <c r="A7926" s="1">
        <v>23074</v>
      </c>
      <c r="B7926" s="1">
        <v>3</v>
      </c>
      <c r="C7926" s="20" t="s">
        <v>3378</v>
      </c>
      <c r="D7926" s="1" t="s">
        <v>6</v>
      </c>
      <c r="E7926" s="1"/>
      <c r="F7926" s="1"/>
    </row>
    <row r="7927" spans="1:6" x14ac:dyDescent="0.3">
      <c r="A7927" s="1">
        <v>23074</v>
      </c>
      <c r="B7927" s="1">
        <v>7</v>
      </c>
      <c r="C7927" s="20" t="s">
        <v>3378</v>
      </c>
      <c r="D7927" s="1" t="s">
        <v>13</v>
      </c>
      <c r="E7927" s="1"/>
      <c r="F7927" s="1"/>
    </row>
    <row r="7928" spans="1:6" x14ac:dyDescent="0.3">
      <c r="A7928" s="1">
        <v>23125</v>
      </c>
      <c r="B7928" s="1">
        <v>3</v>
      </c>
      <c r="C7928" s="20" t="s">
        <v>3379</v>
      </c>
      <c r="D7928" s="1" t="s">
        <v>6</v>
      </c>
      <c r="E7928" s="1"/>
      <c r="F7928" s="1"/>
    </row>
    <row r="7929" spans="1:6" x14ac:dyDescent="0.3">
      <c r="A7929" s="1">
        <v>23125</v>
      </c>
      <c r="B7929" s="1">
        <v>7</v>
      </c>
      <c r="C7929" s="20" t="s">
        <v>3379</v>
      </c>
      <c r="D7929" s="1" t="s">
        <v>13</v>
      </c>
      <c r="E7929" s="1"/>
      <c r="F7929" s="1"/>
    </row>
    <row r="7930" spans="1:6" x14ac:dyDescent="0.3">
      <c r="A7930" s="1">
        <v>23130</v>
      </c>
      <c r="B7930" s="1">
        <v>3</v>
      </c>
      <c r="C7930" s="20" t="s">
        <v>3380</v>
      </c>
      <c r="D7930" s="1" t="s">
        <v>6</v>
      </c>
      <c r="E7930" s="1"/>
      <c r="F7930" s="1"/>
    </row>
    <row r="7931" spans="1:6" x14ac:dyDescent="0.3">
      <c r="A7931" s="1">
        <v>23130</v>
      </c>
      <c r="B7931" s="1">
        <v>10</v>
      </c>
      <c r="C7931" s="20" t="s">
        <v>3380</v>
      </c>
      <c r="D7931" s="1" t="s">
        <v>19</v>
      </c>
      <c r="E7931" s="1"/>
      <c r="F7931" s="1"/>
    </row>
    <row r="7932" spans="1:6" x14ac:dyDescent="0.3">
      <c r="A7932" s="1">
        <v>23136</v>
      </c>
      <c r="B7932" s="1">
        <v>2</v>
      </c>
      <c r="C7932" s="20" t="s">
        <v>3381</v>
      </c>
      <c r="D7932" s="1" t="s">
        <v>5</v>
      </c>
      <c r="E7932" s="1"/>
      <c r="F7932" s="1"/>
    </row>
    <row r="7933" spans="1:6" x14ac:dyDescent="0.3">
      <c r="A7933" s="1">
        <v>23136</v>
      </c>
      <c r="B7933" s="1">
        <v>3</v>
      </c>
      <c r="C7933" s="20" t="s">
        <v>3381</v>
      </c>
      <c r="D7933" s="1" t="s">
        <v>6</v>
      </c>
      <c r="E7933" s="1"/>
      <c r="F7933" s="1"/>
    </row>
    <row r="7934" spans="1:6" x14ac:dyDescent="0.3">
      <c r="A7934" s="1">
        <v>23136</v>
      </c>
      <c r="B7934" s="1">
        <v>7</v>
      </c>
      <c r="C7934" s="20" t="s">
        <v>3381</v>
      </c>
      <c r="D7934" s="1" t="s">
        <v>13</v>
      </c>
      <c r="E7934" s="1"/>
      <c r="F7934" s="1"/>
    </row>
    <row r="7935" spans="1:6" x14ac:dyDescent="0.3">
      <c r="A7935" s="1">
        <v>23138</v>
      </c>
      <c r="B7935" s="1">
        <v>2</v>
      </c>
      <c r="C7935" s="20" t="s">
        <v>3382</v>
      </c>
      <c r="D7935" s="1" t="s">
        <v>5</v>
      </c>
      <c r="E7935" s="1"/>
      <c r="F7935" s="1"/>
    </row>
    <row r="7936" spans="1:6" x14ac:dyDescent="0.3">
      <c r="A7936" s="1">
        <v>23138</v>
      </c>
      <c r="B7936" s="1">
        <v>3</v>
      </c>
      <c r="C7936" s="20" t="s">
        <v>3382</v>
      </c>
      <c r="D7936" s="1" t="s">
        <v>6</v>
      </c>
      <c r="E7936" s="1"/>
      <c r="F7936" s="1"/>
    </row>
    <row r="7937" spans="1:6" x14ac:dyDescent="0.3">
      <c r="A7937" s="1">
        <v>23138</v>
      </c>
      <c r="B7937" s="1">
        <v>4</v>
      </c>
      <c r="C7937" s="20" t="s">
        <v>3382</v>
      </c>
      <c r="D7937" s="1" t="s">
        <v>7</v>
      </c>
      <c r="E7937" s="1"/>
      <c r="F7937" s="1"/>
    </row>
    <row r="7938" spans="1:6" x14ac:dyDescent="0.3">
      <c r="A7938" s="1">
        <v>23151</v>
      </c>
      <c r="B7938" s="1">
        <v>2</v>
      </c>
      <c r="C7938" s="20" t="s">
        <v>3383</v>
      </c>
      <c r="D7938" s="1" t="s">
        <v>5</v>
      </c>
      <c r="E7938" s="1"/>
      <c r="F7938" s="1"/>
    </row>
    <row r="7939" spans="1:6" x14ac:dyDescent="0.3">
      <c r="A7939" s="1">
        <v>23151</v>
      </c>
      <c r="B7939" s="1">
        <v>3</v>
      </c>
      <c r="C7939" s="20" t="s">
        <v>3383</v>
      </c>
      <c r="D7939" s="1" t="s">
        <v>6</v>
      </c>
      <c r="E7939" s="1"/>
      <c r="F7939" s="1"/>
    </row>
    <row r="7940" spans="1:6" x14ac:dyDescent="0.3">
      <c r="A7940" s="1">
        <v>23151</v>
      </c>
      <c r="B7940" s="1">
        <v>7</v>
      </c>
      <c r="C7940" s="20" t="s">
        <v>3383</v>
      </c>
      <c r="D7940" s="1" t="s">
        <v>13</v>
      </c>
      <c r="E7940" s="1"/>
      <c r="F7940" s="1"/>
    </row>
    <row r="7941" spans="1:6" x14ac:dyDescent="0.3">
      <c r="A7941" s="1">
        <v>23165</v>
      </c>
      <c r="B7941" s="1">
        <v>2</v>
      </c>
      <c r="C7941" s="20" t="s">
        <v>3384</v>
      </c>
      <c r="D7941" s="1" t="s">
        <v>5</v>
      </c>
      <c r="E7941" s="1"/>
      <c r="F7941" s="1"/>
    </row>
    <row r="7942" spans="1:6" x14ac:dyDescent="0.3">
      <c r="A7942" s="1">
        <v>23165</v>
      </c>
      <c r="B7942" s="1">
        <v>8</v>
      </c>
      <c r="C7942" s="20" t="s">
        <v>3384</v>
      </c>
      <c r="D7942" s="1" t="s">
        <v>16</v>
      </c>
      <c r="E7942" s="1"/>
      <c r="F7942" s="1"/>
    </row>
    <row r="7943" spans="1:6" x14ac:dyDescent="0.3">
      <c r="A7943" s="1">
        <v>23169</v>
      </c>
      <c r="B7943" s="1">
        <v>2</v>
      </c>
      <c r="C7943" s="20" t="s">
        <v>3385</v>
      </c>
      <c r="D7943" s="1" t="s">
        <v>5</v>
      </c>
      <c r="E7943" s="1"/>
      <c r="F7943" s="1"/>
    </row>
    <row r="7944" spans="1:6" x14ac:dyDescent="0.3">
      <c r="A7944" s="1">
        <v>23169</v>
      </c>
      <c r="B7944" s="1">
        <v>3</v>
      </c>
      <c r="C7944" s="20" t="s">
        <v>3385</v>
      </c>
      <c r="D7944" s="1" t="s">
        <v>6</v>
      </c>
      <c r="E7944" s="1"/>
      <c r="F7944" s="1"/>
    </row>
    <row r="7945" spans="1:6" x14ac:dyDescent="0.3">
      <c r="A7945" s="1">
        <v>23171</v>
      </c>
      <c r="B7945" s="1">
        <v>1</v>
      </c>
      <c r="C7945" s="20" t="s">
        <v>3386</v>
      </c>
      <c r="D7945" s="1" t="s">
        <v>10</v>
      </c>
      <c r="E7945" s="1"/>
      <c r="F7945" s="1"/>
    </row>
    <row r="7946" spans="1:6" x14ac:dyDescent="0.3">
      <c r="A7946" s="1">
        <v>23171</v>
      </c>
      <c r="B7946" s="1">
        <v>2</v>
      </c>
      <c r="C7946" s="20" t="s">
        <v>3386</v>
      </c>
      <c r="D7946" s="1" t="s">
        <v>5</v>
      </c>
      <c r="E7946" s="1"/>
      <c r="F7946" s="1"/>
    </row>
    <row r="7947" spans="1:6" x14ac:dyDescent="0.3">
      <c r="A7947" s="1">
        <v>23171</v>
      </c>
      <c r="B7947" s="1">
        <v>3</v>
      </c>
      <c r="C7947" s="20" t="s">
        <v>3386</v>
      </c>
      <c r="D7947" s="1" t="s">
        <v>6</v>
      </c>
      <c r="E7947" s="1"/>
      <c r="F7947" s="1"/>
    </row>
    <row r="7948" spans="1:6" x14ac:dyDescent="0.3">
      <c r="A7948" s="1">
        <v>23171</v>
      </c>
      <c r="B7948" s="1">
        <v>4</v>
      </c>
      <c r="C7948" s="20" t="s">
        <v>3386</v>
      </c>
      <c r="D7948" s="1" t="s">
        <v>7</v>
      </c>
      <c r="E7948" s="1"/>
      <c r="F7948" s="1"/>
    </row>
    <row r="7949" spans="1:6" x14ac:dyDescent="0.3">
      <c r="A7949" s="1">
        <v>23176</v>
      </c>
      <c r="B7949" s="1">
        <v>2</v>
      </c>
      <c r="C7949" s="20" t="s">
        <v>3387</v>
      </c>
      <c r="D7949" s="1" t="s">
        <v>5</v>
      </c>
      <c r="E7949" s="1"/>
      <c r="F7949" s="1"/>
    </row>
    <row r="7950" spans="1:6" x14ac:dyDescent="0.3">
      <c r="A7950" s="1">
        <v>23176</v>
      </c>
      <c r="B7950" s="1">
        <v>3</v>
      </c>
      <c r="C7950" s="20" t="s">
        <v>3387</v>
      </c>
      <c r="D7950" s="1" t="s">
        <v>6</v>
      </c>
      <c r="E7950" s="1"/>
      <c r="F7950" s="1"/>
    </row>
    <row r="7951" spans="1:6" x14ac:dyDescent="0.3">
      <c r="A7951" s="1">
        <v>23182</v>
      </c>
      <c r="B7951" s="1">
        <v>4</v>
      </c>
      <c r="C7951" s="20" t="s">
        <v>3388</v>
      </c>
      <c r="D7951" s="1" t="s">
        <v>7</v>
      </c>
      <c r="E7951" s="1"/>
      <c r="F7951" s="1"/>
    </row>
    <row r="7952" spans="1:6" x14ac:dyDescent="0.3">
      <c r="A7952" s="1">
        <v>23182</v>
      </c>
      <c r="B7952" s="1">
        <v>7</v>
      </c>
      <c r="C7952" s="20" t="s">
        <v>3388</v>
      </c>
      <c r="D7952" s="1" t="s">
        <v>13</v>
      </c>
      <c r="E7952" s="1"/>
      <c r="F7952" s="1"/>
    </row>
    <row r="7953" spans="1:6" x14ac:dyDescent="0.3">
      <c r="A7953" s="1">
        <v>23185</v>
      </c>
      <c r="B7953" s="1">
        <v>3</v>
      </c>
      <c r="C7953" s="20" t="s">
        <v>3389</v>
      </c>
      <c r="D7953" s="1" t="s">
        <v>6</v>
      </c>
      <c r="E7953" s="1"/>
      <c r="F7953" s="1"/>
    </row>
    <row r="7954" spans="1:6" x14ac:dyDescent="0.3">
      <c r="A7954" s="1">
        <v>23185</v>
      </c>
      <c r="B7954" s="1">
        <v>7</v>
      </c>
      <c r="C7954" s="20" t="s">
        <v>3389</v>
      </c>
      <c r="D7954" s="1" t="s">
        <v>13</v>
      </c>
      <c r="E7954" s="1"/>
      <c r="F7954" s="1"/>
    </row>
    <row r="7955" spans="1:6" x14ac:dyDescent="0.3">
      <c r="A7955" s="1">
        <v>23189</v>
      </c>
      <c r="B7955" s="1">
        <v>1</v>
      </c>
      <c r="C7955" s="21" t="s">
        <v>3390</v>
      </c>
      <c r="D7955" s="1" t="s">
        <v>10</v>
      </c>
      <c r="E7955" s="1" t="s">
        <v>3483</v>
      </c>
      <c r="F7955" s="1"/>
    </row>
    <row r="7956" spans="1:6" x14ac:dyDescent="0.3">
      <c r="A7956" s="1">
        <v>23189</v>
      </c>
      <c r="B7956" s="1">
        <v>4</v>
      </c>
      <c r="C7956" s="23"/>
      <c r="D7956" s="1" t="s">
        <v>7</v>
      </c>
      <c r="E7956" s="1" t="s">
        <v>3484</v>
      </c>
      <c r="F7956" s="1" t="s">
        <v>3485</v>
      </c>
    </row>
    <row r="7957" spans="1:6" x14ac:dyDescent="0.3">
      <c r="A7957" s="1">
        <v>23190</v>
      </c>
      <c r="B7957" s="1">
        <v>4</v>
      </c>
      <c r="C7957" s="20" t="s">
        <v>3391</v>
      </c>
      <c r="D7957" s="1" t="s">
        <v>7</v>
      </c>
      <c r="E7957" s="1"/>
      <c r="F7957" s="1"/>
    </row>
    <row r="7958" spans="1:6" x14ac:dyDescent="0.3">
      <c r="A7958" s="1">
        <v>23190</v>
      </c>
      <c r="B7958" s="1">
        <v>7</v>
      </c>
      <c r="C7958" s="20" t="s">
        <v>3391</v>
      </c>
      <c r="D7958" s="1" t="s">
        <v>13</v>
      </c>
      <c r="E7958" s="1"/>
      <c r="F7958" s="1"/>
    </row>
    <row r="7959" spans="1:6" x14ac:dyDescent="0.3">
      <c r="A7959" s="1">
        <v>23192</v>
      </c>
      <c r="B7959" s="1">
        <v>2</v>
      </c>
      <c r="C7959" s="20" t="s">
        <v>3392</v>
      </c>
      <c r="D7959" s="1" t="s">
        <v>5</v>
      </c>
      <c r="E7959" s="1"/>
      <c r="F7959" s="1"/>
    </row>
    <row r="7960" spans="1:6" x14ac:dyDescent="0.3">
      <c r="A7960" s="1">
        <v>23192</v>
      </c>
      <c r="B7960" s="1">
        <v>4</v>
      </c>
      <c r="C7960" s="20" t="s">
        <v>3392</v>
      </c>
      <c r="D7960" s="1" t="s">
        <v>7</v>
      </c>
      <c r="E7960" s="1"/>
      <c r="F7960" s="1"/>
    </row>
    <row r="7961" spans="1:6" x14ac:dyDescent="0.3">
      <c r="A7961" s="1">
        <v>23192</v>
      </c>
      <c r="B7961" s="1">
        <v>8</v>
      </c>
      <c r="C7961" s="20" t="s">
        <v>3392</v>
      </c>
      <c r="D7961" s="1" t="s">
        <v>16</v>
      </c>
      <c r="E7961" s="1"/>
      <c r="F7961" s="1"/>
    </row>
    <row r="7962" spans="1:6" x14ac:dyDescent="0.3">
      <c r="A7962" s="1">
        <v>23199</v>
      </c>
      <c r="B7962" s="1">
        <v>2</v>
      </c>
      <c r="C7962" s="20" t="s">
        <v>3393</v>
      </c>
      <c r="D7962" s="1" t="s">
        <v>5</v>
      </c>
      <c r="E7962" s="1"/>
      <c r="F7962" s="1"/>
    </row>
    <row r="7963" spans="1:6" x14ac:dyDescent="0.3">
      <c r="A7963" s="1">
        <v>23199</v>
      </c>
      <c r="B7963" s="1">
        <v>3</v>
      </c>
      <c r="C7963" s="20" t="s">
        <v>3393</v>
      </c>
      <c r="D7963" s="1" t="s">
        <v>6</v>
      </c>
      <c r="E7963" s="1"/>
      <c r="F7963" s="1"/>
    </row>
    <row r="7964" spans="1:6" x14ac:dyDescent="0.3">
      <c r="A7964" s="1">
        <v>23205</v>
      </c>
      <c r="B7964" s="1">
        <v>2</v>
      </c>
      <c r="C7964" s="20" t="s">
        <v>3394</v>
      </c>
      <c r="D7964" s="1" t="s">
        <v>5</v>
      </c>
      <c r="E7964" s="1"/>
      <c r="F7964" s="1"/>
    </row>
    <row r="7965" spans="1:6" x14ac:dyDescent="0.3">
      <c r="A7965" s="1">
        <v>23205</v>
      </c>
      <c r="B7965" s="1">
        <v>4</v>
      </c>
      <c r="C7965" s="20" t="s">
        <v>3394</v>
      </c>
      <c r="D7965" s="1" t="s">
        <v>7</v>
      </c>
      <c r="E7965" s="1"/>
      <c r="F7965" s="1"/>
    </row>
    <row r="7966" spans="1:6" x14ac:dyDescent="0.3">
      <c r="A7966" s="1">
        <v>23206</v>
      </c>
      <c r="B7966" s="1">
        <v>3</v>
      </c>
      <c r="C7966" s="20" t="s">
        <v>3395</v>
      </c>
      <c r="D7966" s="1" t="s">
        <v>6</v>
      </c>
      <c r="E7966" s="1"/>
      <c r="F7966" s="1"/>
    </row>
    <row r="7967" spans="1:6" x14ac:dyDescent="0.3">
      <c r="A7967" s="1">
        <v>23206</v>
      </c>
      <c r="B7967" s="1">
        <v>4</v>
      </c>
      <c r="C7967" s="20" t="s">
        <v>3395</v>
      </c>
      <c r="D7967" s="1" t="s">
        <v>7</v>
      </c>
      <c r="E7967" s="1"/>
      <c r="F7967" s="1"/>
    </row>
    <row r="7968" spans="1:6" x14ac:dyDescent="0.3">
      <c r="A7968" s="1">
        <v>23210</v>
      </c>
      <c r="B7968" s="1">
        <v>3</v>
      </c>
      <c r="C7968" s="20" t="s">
        <v>3396</v>
      </c>
      <c r="D7968" s="1" t="s">
        <v>6</v>
      </c>
      <c r="E7968" s="1"/>
      <c r="F7968" s="1"/>
    </row>
    <row r="7969" spans="1:6" x14ac:dyDescent="0.3">
      <c r="A7969" s="1">
        <v>23210</v>
      </c>
      <c r="B7969" s="1">
        <v>7</v>
      </c>
      <c r="C7969" s="20" t="s">
        <v>3396</v>
      </c>
      <c r="D7969" s="1" t="s">
        <v>13</v>
      </c>
      <c r="E7969" s="1"/>
      <c r="F7969" s="1"/>
    </row>
    <row r="7970" spans="1:6" x14ac:dyDescent="0.3">
      <c r="A7970" s="1">
        <v>23212</v>
      </c>
      <c r="B7970" s="1">
        <v>2</v>
      </c>
      <c r="C7970" s="20" t="s">
        <v>3397</v>
      </c>
      <c r="D7970" s="1" t="s">
        <v>5</v>
      </c>
      <c r="E7970" s="1"/>
      <c r="F7970" s="1"/>
    </row>
    <row r="7971" spans="1:6" x14ac:dyDescent="0.3">
      <c r="A7971" s="1">
        <v>23212</v>
      </c>
      <c r="B7971" s="1">
        <v>3</v>
      </c>
      <c r="C7971" s="20" t="s">
        <v>3397</v>
      </c>
      <c r="D7971" s="1" t="s">
        <v>6</v>
      </c>
      <c r="E7971" s="1"/>
      <c r="F7971" s="1"/>
    </row>
    <row r="7972" spans="1:6" x14ac:dyDescent="0.3">
      <c r="A7972" s="1">
        <v>23214</v>
      </c>
      <c r="B7972" s="1">
        <v>2</v>
      </c>
      <c r="C7972" s="20" t="s">
        <v>3398</v>
      </c>
      <c r="D7972" s="1" t="s">
        <v>5</v>
      </c>
      <c r="E7972" s="1"/>
      <c r="F7972" s="1"/>
    </row>
    <row r="7973" spans="1:6" x14ac:dyDescent="0.3">
      <c r="A7973" s="1">
        <v>23214</v>
      </c>
      <c r="B7973" s="1">
        <v>8</v>
      </c>
      <c r="C7973" s="20" t="s">
        <v>3398</v>
      </c>
      <c r="D7973" s="1" t="s">
        <v>16</v>
      </c>
      <c r="E7973" s="1"/>
      <c r="F7973" s="1"/>
    </row>
    <row r="7974" spans="1:6" x14ac:dyDescent="0.3">
      <c r="A7974" s="1">
        <v>23217</v>
      </c>
      <c r="B7974" s="1">
        <v>1</v>
      </c>
      <c r="C7974" s="20" t="s">
        <v>3399</v>
      </c>
      <c r="D7974" s="1" t="s">
        <v>10</v>
      </c>
      <c r="E7974" s="1"/>
      <c r="F7974" s="1"/>
    </row>
    <row r="7975" spans="1:6" x14ac:dyDescent="0.3">
      <c r="A7975" s="1">
        <v>23217</v>
      </c>
      <c r="B7975" s="1">
        <v>4</v>
      </c>
      <c r="C7975" s="20" t="s">
        <v>3399</v>
      </c>
      <c r="D7975" s="1" t="s">
        <v>7</v>
      </c>
      <c r="E7975" s="1"/>
      <c r="F7975" s="1"/>
    </row>
    <row r="7976" spans="1:6" x14ac:dyDescent="0.3">
      <c r="A7976" s="1">
        <v>23218</v>
      </c>
      <c r="B7976" s="1">
        <v>2</v>
      </c>
      <c r="C7976" s="20" t="s">
        <v>3400</v>
      </c>
      <c r="D7976" s="1" t="s">
        <v>5</v>
      </c>
      <c r="E7976" s="1"/>
      <c r="F7976" s="1"/>
    </row>
    <row r="7977" spans="1:6" x14ac:dyDescent="0.3">
      <c r="A7977" s="1">
        <v>23218</v>
      </c>
      <c r="B7977" s="1">
        <v>3</v>
      </c>
      <c r="C7977" s="20" t="s">
        <v>3400</v>
      </c>
      <c r="D7977" s="1" t="s">
        <v>6</v>
      </c>
      <c r="E7977" s="1"/>
      <c r="F7977" s="1"/>
    </row>
    <row r="7978" spans="1:6" x14ac:dyDescent="0.3">
      <c r="A7978" s="1">
        <v>23218</v>
      </c>
      <c r="B7978" s="1">
        <v>4</v>
      </c>
      <c r="C7978" s="20" t="s">
        <v>3400</v>
      </c>
      <c r="D7978" s="1" t="s">
        <v>7</v>
      </c>
      <c r="E7978" s="1"/>
      <c r="F7978" s="1"/>
    </row>
    <row r="7979" spans="1:6" x14ac:dyDescent="0.3">
      <c r="A7979" s="1">
        <v>23222</v>
      </c>
      <c r="B7979" s="1">
        <v>1</v>
      </c>
      <c r="C7979" s="20" t="s">
        <v>3401</v>
      </c>
      <c r="D7979" s="1" t="s">
        <v>10</v>
      </c>
      <c r="E7979" s="1"/>
      <c r="F7979" s="1"/>
    </row>
    <row r="7980" spans="1:6" x14ac:dyDescent="0.3">
      <c r="A7980" s="1">
        <v>23222</v>
      </c>
      <c r="B7980" s="1">
        <v>4</v>
      </c>
      <c r="C7980" s="20" t="s">
        <v>3401</v>
      </c>
      <c r="D7980" s="1" t="s">
        <v>7</v>
      </c>
      <c r="E7980" s="1"/>
      <c r="F7980" s="1"/>
    </row>
    <row r="7981" spans="1:6" x14ac:dyDescent="0.3">
      <c r="A7981" s="1">
        <v>23226</v>
      </c>
      <c r="B7981" s="1">
        <v>2</v>
      </c>
      <c r="C7981" s="20" t="s">
        <v>3402</v>
      </c>
      <c r="D7981" s="1" t="s">
        <v>5</v>
      </c>
      <c r="E7981" s="1"/>
      <c r="F7981" s="1"/>
    </row>
    <row r="7982" spans="1:6" x14ac:dyDescent="0.3">
      <c r="A7982" s="1">
        <v>23226</v>
      </c>
      <c r="B7982" s="1">
        <v>3</v>
      </c>
      <c r="C7982" s="20" t="s">
        <v>3402</v>
      </c>
      <c r="D7982" s="1" t="s">
        <v>6</v>
      </c>
      <c r="E7982" s="1"/>
      <c r="F7982" s="1"/>
    </row>
    <row r="7983" spans="1:6" x14ac:dyDescent="0.3">
      <c r="A7983" s="1">
        <v>23239</v>
      </c>
      <c r="B7983" s="1">
        <v>3</v>
      </c>
      <c r="C7983" s="20" t="s">
        <v>3403</v>
      </c>
      <c r="D7983" s="1" t="s">
        <v>6</v>
      </c>
      <c r="E7983" s="1"/>
      <c r="F7983" s="1"/>
    </row>
    <row r="7984" spans="1:6" x14ac:dyDescent="0.3">
      <c r="A7984" s="1">
        <v>23239</v>
      </c>
      <c r="B7984" s="1">
        <v>7</v>
      </c>
      <c r="C7984" s="20" t="s">
        <v>3403</v>
      </c>
      <c r="D7984" s="1" t="s">
        <v>13</v>
      </c>
      <c r="E7984" s="1"/>
      <c r="F7984" s="1"/>
    </row>
    <row r="7985" spans="1:6" x14ac:dyDescent="0.3">
      <c r="A7985" s="1">
        <v>23243</v>
      </c>
      <c r="B7985" s="1">
        <v>3</v>
      </c>
      <c r="C7985" s="20" t="s">
        <v>3404</v>
      </c>
      <c r="D7985" s="1" t="s">
        <v>6</v>
      </c>
      <c r="E7985" s="1"/>
      <c r="F7985" s="1"/>
    </row>
    <row r="7986" spans="1:6" x14ac:dyDescent="0.3">
      <c r="A7986" s="1">
        <v>23243</v>
      </c>
      <c r="B7986" s="1">
        <v>4</v>
      </c>
      <c r="C7986" s="20" t="s">
        <v>3404</v>
      </c>
      <c r="D7986" s="1" t="s">
        <v>7</v>
      </c>
      <c r="E7986" s="1"/>
      <c r="F7986" s="1"/>
    </row>
    <row r="7987" spans="1:6" x14ac:dyDescent="0.3">
      <c r="A7987" s="1">
        <v>23247</v>
      </c>
      <c r="B7987" s="1">
        <v>2</v>
      </c>
      <c r="C7987" s="20" t="s">
        <v>3405</v>
      </c>
      <c r="D7987" s="1" t="s">
        <v>5</v>
      </c>
      <c r="E7987" s="1"/>
      <c r="F7987" s="1"/>
    </row>
    <row r="7988" spans="1:6" x14ac:dyDescent="0.3">
      <c r="A7988" s="1">
        <v>23247</v>
      </c>
      <c r="B7988" s="1">
        <v>3</v>
      </c>
      <c r="C7988" s="20" t="s">
        <v>3405</v>
      </c>
      <c r="D7988" s="1" t="s">
        <v>6</v>
      </c>
      <c r="E7988" s="1"/>
      <c r="F7988" s="1"/>
    </row>
    <row r="7989" spans="1:6" x14ac:dyDescent="0.3">
      <c r="A7989" s="1">
        <v>23247</v>
      </c>
      <c r="B7989" s="1">
        <v>4</v>
      </c>
      <c r="C7989" s="20" t="s">
        <v>3405</v>
      </c>
      <c r="D7989" s="1" t="s">
        <v>7</v>
      </c>
      <c r="E7989" s="1"/>
      <c r="F7989" s="1"/>
    </row>
    <row r="7990" spans="1:6" x14ac:dyDescent="0.3">
      <c r="A7990" s="1">
        <v>23253</v>
      </c>
      <c r="B7990" s="1">
        <v>2</v>
      </c>
      <c r="C7990" s="20" t="s">
        <v>3406</v>
      </c>
      <c r="D7990" s="1" t="s">
        <v>5</v>
      </c>
      <c r="E7990" s="1"/>
      <c r="F7990" s="1"/>
    </row>
    <row r="7991" spans="1:6" x14ac:dyDescent="0.3">
      <c r="A7991" s="1">
        <v>23253</v>
      </c>
      <c r="B7991" s="1">
        <v>8</v>
      </c>
      <c r="C7991" s="20" t="s">
        <v>3406</v>
      </c>
      <c r="D7991" s="1" t="s">
        <v>16</v>
      </c>
      <c r="E7991" s="1"/>
      <c r="F7991" s="1"/>
    </row>
    <row r="7992" spans="1:6" x14ac:dyDescent="0.3">
      <c r="A7992" s="1">
        <v>23254</v>
      </c>
      <c r="B7992" s="1">
        <v>2</v>
      </c>
      <c r="C7992" s="20" t="s">
        <v>3407</v>
      </c>
      <c r="D7992" s="1" t="s">
        <v>5</v>
      </c>
      <c r="E7992" s="1"/>
      <c r="F7992" s="1"/>
    </row>
    <row r="7993" spans="1:6" x14ac:dyDescent="0.3">
      <c r="A7993" s="1">
        <v>23254</v>
      </c>
      <c r="B7993" s="1">
        <v>3</v>
      </c>
      <c r="C7993" s="20" t="s">
        <v>3407</v>
      </c>
      <c r="D7993" s="1" t="s">
        <v>6</v>
      </c>
      <c r="E7993" s="1"/>
      <c r="F7993" s="1"/>
    </row>
    <row r="7994" spans="1:6" x14ac:dyDescent="0.3">
      <c r="A7994" s="1">
        <v>23263</v>
      </c>
      <c r="B7994" s="1">
        <v>1</v>
      </c>
      <c r="C7994" s="20" t="s">
        <v>3408</v>
      </c>
      <c r="D7994" s="1" t="s">
        <v>10</v>
      </c>
      <c r="E7994" s="1"/>
      <c r="F7994" s="1"/>
    </row>
    <row r="7995" spans="1:6" x14ac:dyDescent="0.3">
      <c r="A7995" s="1">
        <v>23263</v>
      </c>
      <c r="B7995" s="1">
        <v>2</v>
      </c>
      <c r="C7995" s="20" t="s">
        <v>3408</v>
      </c>
      <c r="D7995" s="1" t="s">
        <v>5</v>
      </c>
      <c r="E7995" s="1"/>
      <c r="F7995" s="1"/>
    </row>
    <row r="7996" spans="1:6" x14ac:dyDescent="0.3">
      <c r="A7996" s="1">
        <v>23263</v>
      </c>
      <c r="B7996" s="1">
        <v>3</v>
      </c>
      <c r="C7996" s="20" t="s">
        <v>3408</v>
      </c>
      <c r="D7996" s="1" t="s">
        <v>6</v>
      </c>
      <c r="E7996" s="1"/>
      <c r="F7996" s="1"/>
    </row>
    <row r="7997" spans="1:6" x14ac:dyDescent="0.3">
      <c r="A7997" s="1">
        <v>23263</v>
      </c>
      <c r="B7997" s="1">
        <v>4</v>
      </c>
      <c r="C7997" s="20" t="s">
        <v>3408</v>
      </c>
      <c r="D7997" s="1" t="s">
        <v>7</v>
      </c>
      <c r="E7997" s="1"/>
      <c r="F7997" s="1"/>
    </row>
    <row r="7998" spans="1:6" x14ac:dyDescent="0.3">
      <c r="A7998" s="1">
        <v>23266</v>
      </c>
      <c r="B7998" s="1">
        <v>4</v>
      </c>
      <c r="C7998" s="20" t="s">
        <v>3409</v>
      </c>
      <c r="D7998" s="1" t="s">
        <v>7</v>
      </c>
      <c r="E7998" s="1"/>
      <c r="F7998" s="1"/>
    </row>
    <row r="7999" spans="1:6" x14ac:dyDescent="0.3">
      <c r="A7999" s="1">
        <v>23266</v>
      </c>
      <c r="B7999" s="1">
        <v>7</v>
      </c>
      <c r="C7999" s="20" t="s">
        <v>3409</v>
      </c>
      <c r="D7999" s="1" t="s">
        <v>13</v>
      </c>
      <c r="E7999" s="1"/>
      <c r="F7999" s="1"/>
    </row>
    <row r="8000" spans="1:6" x14ac:dyDescent="0.3">
      <c r="A8000" s="1">
        <v>23269</v>
      </c>
      <c r="B8000" s="1">
        <v>3</v>
      </c>
      <c r="C8000" s="20" t="s">
        <v>3410</v>
      </c>
      <c r="D8000" s="1" t="s">
        <v>6</v>
      </c>
      <c r="E8000" s="1"/>
      <c r="F8000" s="1"/>
    </row>
    <row r="8001" spans="1:6" x14ac:dyDescent="0.3">
      <c r="A8001" s="1">
        <v>23269</v>
      </c>
      <c r="B8001" s="1">
        <v>7</v>
      </c>
      <c r="C8001" s="20" t="s">
        <v>3410</v>
      </c>
      <c r="D8001" s="1" t="s">
        <v>13</v>
      </c>
      <c r="E8001" s="1"/>
      <c r="F8001" s="1"/>
    </row>
    <row r="8002" spans="1:6" x14ac:dyDescent="0.3">
      <c r="A8002" s="1">
        <v>23274</v>
      </c>
      <c r="B8002" s="1">
        <v>3</v>
      </c>
      <c r="C8002" s="20" t="s">
        <v>3411</v>
      </c>
      <c r="D8002" s="1" t="s">
        <v>6</v>
      </c>
      <c r="E8002" s="1"/>
      <c r="F8002" s="1"/>
    </row>
    <row r="8003" spans="1:6" x14ac:dyDescent="0.3">
      <c r="A8003" s="1">
        <v>23274</v>
      </c>
      <c r="B8003" s="1">
        <v>7</v>
      </c>
      <c r="C8003" s="20" t="s">
        <v>3411</v>
      </c>
      <c r="D8003" s="1" t="s">
        <v>13</v>
      </c>
      <c r="E8003" s="1"/>
      <c r="F8003" s="1"/>
    </row>
    <row r="8004" spans="1:6" x14ac:dyDescent="0.3">
      <c r="A8004" s="1">
        <v>23292</v>
      </c>
      <c r="B8004" s="1">
        <v>3</v>
      </c>
      <c r="C8004" s="20" t="s">
        <v>3412</v>
      </c>
      <c r="D8004" s="1" t="s">
        <v>6</v>
      </c>
      <c r="E8004" s="1"/>
      <c r="F8004" s="1"/>
    </row>
    <row r="8005" spans="1:6" x14ac:dyDescent="0.3">
      <c r="A8005" s="1">
        <v>23292</v>
      </c>
      <c r="B8005" s="1">
        <v>6</v>
      </c>
      <c r="C8005" s="20" t="s">
        <v>3412</v>
      </c>
      <c r="D8005" s="1" t="s">
        <v>8</v>
      </c>
      <c r="E8005" s="1"/>
      <c r="F8005" s="1"/>
    </row>
    <row r="8006" spans="1:6" x14ac:dyDescent="0.3">
      <c r="A8006" s="1">
        <v>23297</v>
      </c>
      <c r="B8006" s="1">
        <v>2</v>
      </c>
      <c r="C8006" s="20" t="s">
        <v>3413</v>
      </c>
      <c r="D8006" s="1" t="s">
        <v>5</v>
      </c>
      <c r="E8006" s="1"/>
      <c r="F8006" s="1"/>
    </row>
    <row r="8007" spans="1:6" x14ac:dyDescent="0.3">
      <c r="A8007" s="1">
        <v>23297</v>
      </c>
      <c r="B8007" s="1">
        <v>3</v>
      </c>
      <c r="C8007" s="20" t="s">
        <v>3413</v>
      </c>
      <c r="D8007" s="1" t="s">
        <v>6</v>
      </c>
      <c r="E8007" s="1"/>
      <c r="F8007" s="1"/>
    </row>
    <row r="8008" spans="1:6" x14ac:dyDescent="0.3">
      <c r="A8008" s="1">
        <v>23297</v>
      </c>
      <c r="B8008" s="1">
        <v>4</v>
      </c>
      <c r="C8008" s="20" t="s">
        <v>3413</v>
      </c>
      <c r="D8008" s="1" t="s">
        <v>7</v>
      </c>
      <c r="E8008" s="1"/>
      <c r="F8008" s="1"/>
    </row>
    <row r="8009" spans="1:6" x14ac:dyDescent="0.3">
      <c r="A8009" s="1">
        <v>23299</v>
      </c>
      <c r="B8009" s="1">
        <v>1</v>
      </c>
      <c r="C8009" s="20" t="s">
        <v>3414</v>
      </c>
      <c r="D8009" s="1" t="s">
        <v>10</v>
      </c>
      <c r="E8009" s="1"/>
      <c r="F8009" s="1"/>
    </row>
    <row r="8010" spans="1:6" x14ac:dyDescent="0.3">
      <c r="A8010" s="1">
        <v>23299</v>
      </c>
      <c r="B8010" s="1">
        <v>2</v>
      </c>
      <c r="C8010" s="20" t="s">
        <v>3414</v>
      </c>
      <c r="D8010" s="1" t="s">
        <v>5</v>
      </c>
      <c r="E8010" s="1"/>
      <c r="F8010" s="1"/>
    </row>
    <row r="8011" spans="1:6" x14ac:dyDescent="0.3">
      <c r="A8011" s="1">
        <v>23309</v>
      </c>
      <c r="B8011" s="1">
        <v>2</v>
      </c>
      <c r="C8011" s="20" t="s">
        <v>3415</v>
      </c>
      <c r="D8011" s="1" t="s">
        <v>5</v>
      </c>
      <c r="E8011" s="1"/>
      <c r="F8011" s="1"/>
    </row>
    <row r="8012" spans="1:6" x14ac:dyDescent="0.3">
      <c r="A8012" s="1">
        <v>23309</v>
      </c>
      <c r="B8012" s="1">
        <v>4</v>
      </c>
      <c r="C8012" s="20" t="s">
        <v>3415</v>
      </c>
      <c r="D8012" s="1" t="s">
        <v>7</v>
      </c>
      <c r="E8012" s="1"/>
      <c r="F8012" s="1"/>
    </row>
    <row r="8013" spans="1:6" x14ac:dyDescent="0.3">
      <c r="A8013" s="1">
        <v>23311</v>
      </c>
      <c r="B8013" s="1">
        <v>6</v>
      </c>
      <c r="C8013" s="20" t="s">
        <v>3416</v>
      </c>
      <c r="D8013" s="1" t="s">
        <v>8</v>
      </c>
      <c r="E8013" s="1"/>
      <c r="F8013" s="1"/>
    </row>
    <row r="8014" spans="1:6" x14ac:dyDescent="0.3">
      <c r="A8014" s="1">
        <v>23311</v>
      </c>
      <c r="B8014" s="1">
        <v>8</v>
      </c>
      <c r="C8014" s="20" t="s">
        <v>3416</v>
      </c>
      <c r="D8014" s="1" t="s">
        <v>16</v>
      </c>
      <c r="E8014" s="1"/>
      <c r="F8014" s="1"/>
    </row>
    <row r="8015" spans="1:6" x14ac:dyDescent="0.3">
      <c r="A8015" s="1">
        <v>23312</v>
      </c>
      <c r="B8015" s="1">
        <v>2</v>
      </c>
      <c r="C8015" s="20" t="s">
        <v>3417</v>
      </c>
      <c r="D8015" s="1" t="s">
        <v>5</v>
      </c>
      <c r="E8015" s="1"/>
      <c r="F8015" s="1"/>
    </row>
    <row r="8016" spans="1:6" x14ac:dyDescent="0.3">
      <c r="A8016" s="1">
        <v>23312</v>
      </c>
      <c r="B8016" s="1">
        <v>3</v>
      </c>
      <c r="C8016" s="20" t="s">
        <v>3417</v>
      </c>
      <c r="D8016" s="1" t="s">
        <v>6</v>
      </c>
      <c r="E8016" s="1"/>
      <c r="F8016" s="1"/>
    </row>
    <row r="8017" spans="1:6" x14ac:dyDescent="0.3">
      <c r="A8017" s="1">
        <v>23320</v>
      </c>
      <c r="B8017" s="1">
        <v>2</v>
      </c>
      <c r="C8017" s="20" t="s">
        <v>3418</v>
      </c>
      <c r="D8017" s="1" t="s">
        <v>5</v>
      </c>
      <c r="E8017" s="1"/>
      <c r="F8017" s="1"/>
    </row>
    <row r="8018" spans="1:6" x14ac:dyDescent="0.3">
      <c r="A8018" s="1">
        <v>23320</v>
      </c>
      <c r="B8018" s="1">
        <v>8</v>
      </c>
      <c r="C8018" s="20" t="s">
        <v>3418</v>
      </c>
      <c r="D8018" s="1" t="s">
        <v>16</v>
      </c>
      <c r="E8018" s="1"/>
      <c r="F8018" s="1"/>
    </row>
    <row r="8019" spans="1:6" x14ac:dyDescent="0.3">
      <c r="A8019" s="1">
        <v>23327</v>
      </c>
      <c r="B8019" s="1">
        <v>1</v>
      </c>
      <c r="C8019" s="20" t="s">
        <v>3419</v>
      </c>
      <c r="D8019" s="1" t="s">
        <v>10</v>
      </c>
      <c r="E8019" s="1"/>
      <c r="F8019" s="1"/>
    </row>
    <row r="8020" spans="1:6" x14ac:dyDescent="0.3">
      <c r="A8020" s="1">
        <v>23327</v>
      </c>
      <c r="B8020" s="1">
        <v>4</v>
      </c>
      <c r="C8020" s="20" t="s">
        <v>3419</v>
      </c>
      <c r="D8020" s="1" t="s">
        <v>7</v>
      </c>
      <c r="E8020" s="1"/>
      <c r="F8020" s="1"/>
    </row>
    <row r="8021" spans="1:6" x14ac:dyDescent="0.3">
      <c r="A8021" s="1">
        <v>23328</v>
      </c>
      <c r="B8021" s="1">
        <v>3</v>
      </c>
      <c r="C8021" s="20" t="s">
        <v>3420</v>
      </c>
      <c r="D8021" s="1" t="s">
        <v>6</v>
      </c>
      <c r="E8021" s="1"/>
      <c r="F8021" s="1"/>
    </row>
    <row r="8022" spans="1:6" x14ac:dyDescent="0.3">
      <c r="A8022" s="1">
        <v>23328</v>
      </c>
      <c r="B8022" s="1">
        <v>7</v>
      </c>
      <c r="C8022" s="20" t="s">
        <v>3420</v>
      </c>
      <c r="D8022" s="1" t="s">
        <v>13</v>
      </c>
      <c r="E8022" s="1"/>
      <c r="F8022" s="1"/>
    </row>
    <row r="8023" spans="1:6" x14ac:dyDescent="0.3">
      <c r="A8023" s="1">
        <v>23331</v>
      </c>
      <c r="B8023" s="1">
        <v>3</v>
      </c>
      <c r="C8023" s="20" t="s">
        <v>3421</v>
      </c>
      <c r="D8023" s="1" t="s">
        <v>6</v>
      </c>
      <c r="E8023" s="1"/>
      <c r="F8023" s="1"/>
    </row>
    <row r="8024" spans="1:6" x14ac:dyDescent="0.3">
      <c r="A8024" s="1">
        <v>23331</v>
      </c>
      <c r="B8024" s="1">
        <v>4</v>
      </c>
      <c r="C8024" s="20" t="s">
        <v>3421</v>
      </c>
      <c r="D8024" s="1" t="s">
        <v>7</v>
      </c>
      <c r="E8024" s="1"/>
      <c r="F8024" s="1"/>
    </row>
    <row r="8025" spans="1:6" x14ac:dyDescent="0.3">
      <c r="A8025" s="1">
        <v>23331</v>
      </c>
      <c r="B8025" s="1">
        <v>9</v>
      </c>
      <c r="C8025" s="20" t="s">
        <v>3421</v>
      </c>
      <c r="D8025" s="1" t="s">
        <v>22</v>
      </c>
      <c r="E8025" s="1"/>
      <c r="F8025" s="1"/>
    </row>
    <row r="8026" spans="1:6" x14ac:dyDescent="0.3">
      <c r="A8026" s="1">
        <v>23335</v>
      </c>
      <c r="B8026" s="1">
        <v>3</v>
      </c>
      <c r="C8026" s="20" t="s">
        <v>3422</v>
      </c>
      <c r="D8026" s="1" t="s">
        <v>6</v>
      </c>
      <c r="E8026" s="1"/>
      <c r="F8026" s="1"/>
    </row>
    <row r="8027" spans="1:6" x14ac:dyDescent="0.3">
      <c r="A8027" s="1">
        <v>23335</v>
      </c>
      <c r="B8027" s="1">
        <v>6</v>
      </c>
      <c r="C8027" s="20" t="s">
        <v>3422</v>
      </c>
      <c r="D8027" s="1" t="s">
        <v>8</v>
      </c>
      <c r="E8027" s="1"/>
      <c r="F8027" s="1"/>
    </row>
    <row r="8028" spans="1:6" x14ac:dyDescent="0.3">
      <c r="A8028" s="1">
        <v>23339</v>
      </c>
      <c r="B8028" s="1">
        <v>2</v>
      </c>
      <c r="C8028" s="20" t="s">
        <v>3423</v>
      </c>
      <c r="D8028" s="1" t="s">
        <v>5</v>
      </c>
      <c r="E8028" s="1"/>
      <c r="F8028" s="1"/>
    </row>
    <row r="8029" spans="1:6" x14ac:dyDescent="0.3">
      <c r="A8029" s="1">
        <v>23339</v>
      </c>
      <c r="B8029" s="1">
        <v>3</v>
      </c>
      <c r="C8029" s="20" t="s">
        <v>3423</v>
      </c>
      <c r="D8029" s="1" t="s">
        <v>6</v>
      </c>
      <c r="E8029" s="1"/>
      <c r="F8029" s="1"/>
    </row>
    <row r="8030" spans="1:6" x14ac:dyDescent="0.3">
      <c r="A8030" s="1">
        <v>23341</v>
      </c>
      <c r="B8030" s="1">
        <v>3</v>
      </c>
      <c r="C8030" s="20" t="s">
        <v>3424</v>
      </c>
      <c r="D8030" s="1" t="s">
        <v>6</v>
      </c>
      <c r="E8030" s="1"/>
      <c r="F8030" s="1"/>
    </row>
    <row r="8031" spans="1:6" x14ac:dyDescent="0.3">
      <c r="A8031" s="1">
        <v>23341</v>
      </c>
      <c r="B8031" s="1">
        <v>6</v>
      </c>
      <c r="C8031" s="20" t="s">
        <v>3424</v>
      </c>
      <c r="D8031" s="1" t="s">
        <v>8</v>
      </c>
      <c r="E8031" s="1"/>
      <c r="F8031" s="1"/>
    </row>
    <row r="8032" spans="1:6" x14ac:dyDescent="0.3">
      <c r="A8032" s="1">
        <v>23341</v>
      </c>
      <c r="B8032" s="1">
        <v>8</v>
      </c>
      <c r="C8032" s="20" t="s">
        <v>3424</v>
      </c>
      <c r="D8032" s="1" t="s">
        <v>16</v>
      </c>
      <c r="E8032" s="1"/>
      <c r="F8032" s="1"/>
    </row>
    <row r="8033" spans="1:6" x14ac:dyDescent="0.3">
      <c r="A8033" s="1">
        <v>24269</v>
      </c>
      <c r="B8033" s="1">
        <v>2</v>
      </c>
      <c r="C8033" s="20" t="s">
        <v>3425</v>
      </c>
      <c r="D8033" s="1" t="s">
        <v>5</v>
      </c>
      <c r="E8033" s="1"/>
      <c r="F8033" s="1"/>
    </row>
    <row r="8034" spans="1:6" x14ac:dyDescent="0.3">
      <c r="A8034" s="1">
        <v>24269</v>
      </c>
      <c r="B8034" s="1">
        <v>3</v>
      </c>
      <c r="C8034" s="20" t="s">
        <v>3425</v>
      </c>
      <c r="D8034" s="1" t="s">
        <v>6</v>
      </c>
      <c r="E8034" s="1"/>
      <c r="F8034" s="1"/>
    </row>
    <row r="8035" spans="1:6" x14ac:dyDescent="0.3">
      <c r="A8035" s="1">
        <v>24269</v>
      </c>
      <c r="B8035" s="1">
        <v>4</v>
      </c>
      <c r="C8035" s="20" t="s">
        <v>3425</v>
      </c>
      <c r="D8035" s="1" t="s">
        <v>7</v>
      </c>
      <c r="E8035" s="1"/>
      <c r="F8035" s="1"/>
    </row>
    <row r="8036" spans="1:6" x14ac:dyDescent="0.3">
      <c r="A8036" s="1">
        <v>24269</v>
      </c>
      <c r="B8036" s="1">
        <v>9</v>
      </c>
      <c r="C8036" s="20" t="s">
        <v>3425</v>
      </c>
      <c r="D8036" s="1" t="s">
        <v>22</v>
      </c>
      <c r="E8036" s="1"/>
      <c r="F8036" s="1"/>
    </row>
    <row r="8037" spans="1:6" x14ac:dyDescent="0.3">
      <c r="A8037" s="1">
        <v>24308</v>
      </c>
      <c r="B8037" s="1">
        <v>1</v>
      </c>
      <c r="C8037" s="24" t="s">
        <v>3426</v>
      </c>
      <c r="D8037" s="1" t="s">
        <v>10</v>
      </c>
      <c r="E8037" s="1"/>
      <c r="F8037" s="1"/>
    </row>
    <row r="8038" spans="1:6" x14ac:dyDescent="0.3">
      <c r="A8038" s="1">
        <v>24308</v>
      </c>
      <c r="B8038" s="1">
        <v>2</v>
      </c>
      <c r="C8038" s="25"/>
      <c r="D8038" s="1" t="s">
        <v>5</v>
      </c>
      <c r="E8038" s="1"/>
      <c r="F8038" s="1"/>
    </row>
    <row r="8039" spans="1:6" x14ac:dyDescent="0.3">
      <c r="A8039" s="1">
        <v>24308</v>
      </c>
      <c r="B8039" s="1">
        <v>4</v>
      </c>
      <c r="C8039" s="25"/>
      <c r="D8039" s="1" t="s">
        <v>7</v>
      </c>
      <c r="E8039" s="1"/>
      <c r="F8039" s="1"/>
    </row>
    <row r="8040" spans="1:6" x14ac:dyDescent="0.3">
      <c r="A8040" s="1">
        <v>24308</v>
      </c>
      <c r="B8040" s="1">
        <v>10</v>
      </c>
      <c r="C8040" s="26"/>
      <c r="D8040" s="1" t="s">
        <v>19</v>
      </c>
      <c r="E8040" s="1"/>
      <c r="F8040" s="1"/>
    </row>
    <row r="8041" spans="1:6" x14ac:dyDescent="0.3">
      <c r="A8041" s="1">
        <v>24640</v>
      </c>
      <c r="B8041" s="1">
        <v>2</v>
      </c>
      <c r="C8041" s="20" t="s">
        <v>3427</v>
      </c>
      <c r="D8041" s="1" t="s">
        <v>5</v>
      </c>
      <c r="E8041" s="1"/>
      <c r="F8041" s="1"/>
    </row>
    <row r="8042" spans="1:6" x14ac:dyDescent="0.3">
      <c r="A8042" s="1">
        <v>24640</v>
      </c>
      <c r="B8042" s="1">
        <v>3</v>
      </c>
      <c r="C8042" s="20" t="s">
        <v>3427</v>
      </c>
      <c r="D8042" s="1" t="s">
        <v>6</v>
      </c>
      <c r="E8042" s="1"/>
      <c r="F8042" s="1"/>
    </row>
    <row r="8043" spans="1:6" x14ac:dyDescent="0.3">
      <c r="A8043" s="1">
        <v>24640</v>
      </c>
      <c r="B8043" s="1">
        <v>4</v>
      </c>
      <c r="C8043" s="20" t="s">
        <v>3427</v>
      </c>
      <c r="D8043" s="1" t="s">
        <v>7</v>
      </c>
      <c r="E8043" s="1"/>
      <c r="F8043" s="1"/>
    </row>
    <row r="8044" spans="1:6" x14ac:dyDescent="0.3">
      <c r="A8044" s="1">
        <v>24640</v>
      </c>
      <c r="B8044" s="1">
        <v>7</v>
      </c>
      <c r="C8044" s="20" t="s">
        <v>3427</v>
      </c>
      <c r="D8044" s="1" t="s">
        <v>13</v>
      </c>
      <c r="E8044" s="1"/>
      <c r="F8044" s="1"/>
    </row>
    <row r="8045" spans="1:6" x14ac:dyDescent="0.3">
      <c r="A8045" s="1">
        <v>24648</v>
      </c>
      <c r="B8045" s="1">
        <v>1</v>
      </c>
      <c r="C8045" s="20" t="s">
        <v>3428</v>
      </c>
      <c r="D8045" s="1" t="s">
        <v>10</v>
      </c>
      <c r="E8045" s="1"/>
      <c r="F8045" s="1"/>
    </row>
    <row r="8046" spans="1:6" x14ac:dyDescent="0.3">
      <c r="A8046" s="1">
        <v>24648</v>
      </c>
      <c r="B8046" s="1">
        <v>2</v>
      </c>
      <c r="C8046" s="20" t="s">
        <v>3428</v>
      </c>
      <c r="D8046" s="1" t="s">
        <v>5</v>
      </c>
      <c r="E8046" s="1"/>
      <c r="F8046" s="1"/>
    </row>
    <row r="8047" spans="1:6" x14ac:dyDescent="0.3">
      <c r="A8047" s="1">
        <v>24648</v>
      </c>
      <c r="B8047" s="1">
        <v>3</v>
      </c>
      <c r="C8047" s="20" t="s">
        <v>3428</v>
      </c>
      <c r="D8047" s="1" t="s">
        <v>6</v>
      </c>
      <c r="E8047" s="1"/>
      <c r="F8047" s="1"/>
    </row>
    <row r="8048" spans="1:6" x14ac:dyDescent="0.3">
      <c r="A8048" s="1">
        <v>24648</v>
      </c>
      <c r="B8048" s="1">
        <v>10</v>
      </c>
      <c r="C8048" s="20" t="s">
        <v>3428</v>
      </c>
      <c r="D8048" s="1" t="s">
        <v>19</v>
      </c>
      <c r="E8048" s="1"/>
      <c r="F8048" s="1"/>
    </row>
    <row r="8049" spans="1:6" x14ac:dyDescent="0.3">
      <c r="A8049" s="1">
        <v>24862</v>
      </c>
      <c r="B8049" s="1">
        <v>1</v>
      </c>
      <c r="C8049" s="20" t="s">
        <v>3429</v>
      </c>
      <c r="D8049" s="1" t="s">
        <v>10</v>
      </c>
      <c r="E8049" s="1"/>
      <c r="F8049" s="1"/>
    </row>
    <row r="8050" spans="1:6" x14ac:dyDescent="0.3">
      <c r="A8050" s="1">
        <v>24862</v>
      </c>
      <c r="B8050" s="1">
        <v>2</v>
      </c>
      <c r="C8050" s="20" t="s">
        <v>3429</v>
      </c>
      <c r="D8050" s="1" t="s">
        <v>5</v>
      </c>
      <c r="E8050" s="1"/>
      <c r="F8050" s="1"/>
    </row>
    <row r="8051" spans="1:6" x14ac:dyDescent="0.3">
      <c r="A8051" s="1">
        <v>24862</v>
      </c>
      <c r="B8051" s="1">
        <v>3</v>
      </c>
      <c r="C8051" s="20" t="s">
        <v>3429</v>
      </c>
      <c r="D8051" s="1" t="s">
        <v>6</v>
      </c>
      <c r="E8051" s="1"/>
      <c r="F8051" s="1"/>
    </row>
    <row r="8052" spans="1:6" x14ac:dyDescent="0.3">
      <c r="A8052" s="1">
        <v>24862</v>
      </c>
      <c r="B8052" s="1">
        <v>4</v>
      </c>
      <c r="C8052" s="20" t="s">
        <v>3429</v>
      </c>
      <c r="D8052" s="1" t="s">
        <v>7</v>
      </c>
      <c r="E8052" s="1"/>
      <c r="F8052" s="1"/>
    </row>
    <row r="8053" spans="1:6" ht="14.4" customHeight="1" x14ac:dyDescent="0.3">
      <c r="A8053" s="1">
        <v>24889</v>
      </c>
      <c r="B8053" s="1">
        <v>1</v>
      </c>
      <c r="C8053" s="24" t="s">
        <v>3430</v>
      </c>
      <c r="D8053" s="1" t="s">
        <v>10</v>
      </c>
      <c r="E8053" s="1"/>
      <c r="F8053" s="1"/>
    </row>
    <row r="8054" spans="1:6" x14ac:dyDescent="0.3">
      <c r="A8054" s="1">
        <v>24889</v>
      </c>
      <c r="B8054" s="1">
        <v>2</v>
      </c>
      <c r="C8054" s="25"/>
      <c r="D8054" s="1" t="s">
        <v>5</v>
      </c>
      <c r="E8054" s="1"/>
      <c r="F8054" s="1"/>
    </row>
    <row r="8055" spans="1:6" x14ac:dyDescent="0.3">
      <c r="A8055" s="1">
        <v>24889</v>
      </c>
      <c r="B8055" s="1">
        <v>3</v>
      </c>
      <c r="C8055" s="25"/>
      <c r="D8055" s="1" t="s">
        <v>6</v>
      </c>
      <c r="E8055" s="1"/>
      <c r="F8055" s="1"/>
    </row>
    <row r="8056" spans="1:6" x14ac:dyDescent="0.3">
      <c r="A8056" s="1">
        <v>24889</v>
      </c>
      <c r="B8056" s="1">
        <v>4</v>
      </c>
      <c r="C8056" s="26"/>
      <c r="D8056" s="1" t="s">
        <v>7</v>
      </c>
      <c r="E8056" s="1"/>
      <c r="F8056" s="1"/>
    </row>
    <row r="8057" spans="1:6" x14ac:dyDescent="0.3">
      <c r="A8057" s="1">
        <v>26256</v>
      </c>
      <c r="B8057" s="1">
        <v>1</v>
      </c>
      <c r="C8057" s="20" t="s">
        <v>3431</v>
      </c>
      <c r="D8057" s="1" t="s">
        <v>10</v>
      </c>
      <c r="E8057" s="1"/>
      <c r="F8057" s="1"/>
    </row>
    <row r="8058" spans="1:6" x14ac:dyDescent="0.3">
      <c r="A8058" s="1">
        <v>26256</v>
      </c>
      <c r="B8058" s="1">
        <v>2</v>
      </c>
      <c r="C8058" s="20" t="s">
        <v>3431</v>
      </c>
      <c r="D8058" s="1" t="s">
        <v>5</v>
      </c>
      <c r="E8058" s="1"/>
      <c r="F8058" s="1"/>
    </row>
    <row r="8059" spans="1:6" x14ac:dyDescent="0.3">
      <c r="A8059" s="1">
        <v>26256</v>
      </c>
      <c r="B8059" s="1">
        <v>3</v>
      </c>
      <c r="C8059" s="20" t="s">
        <v>3431</v>
      </c>
      <c r="D8059" s="1" t="s">
        <v>6</v>
      </c>
      <c r="E8059" s="1"/>
      <c r="F8059" s="1"/>
    </row>
    <row r="8060" spans="1:6" x14ac:dyDescent="0.3">
      <c r="A8060" s="1">
        <v>26256</v>
      </c>
      <c r="B8060" s="1">
        <v>4</v>
      </c>
      <c r="C8060" s="20" t="s">
        <v>3431</v>
      </c>
      <c r="D8060" s="1" t="s">
        <v>7</v>
      </c>
      <c r="E8060" s="1"/>
      <c r="F8060" s="1"/>
    </row>
    <row r="8061" spans="1:6" x14ac:dyDescent="0.3">
      <c r="A8061" s="1">
        <v>26280</v>
      </c>
      <c r="B8061" s="1">
        <v>2</v>
      </c>
      <c r="C8061" s="20" t="s">
        <v>3432</v>
      </c>
      <c r="D8061" s="1" t="s">
        <v>5</v>
      </c>
      <c r="E8061" s="1"/>
      <c r="F8061" s="1"/>
    </row>
    <row r="8062" spans="1:6" x14ac:dyDescent="0.3">
      <c r="A8062" s="1">
        <v>26280</v>
      </c>
      <c r="B8062" s="1">
        <v>3</v>
      </c>
      <c r="C8062" s="20" t="s">
        <v>3432</v>
      </c>
      <c r="D8062" s="1" t="s">
        <v>6</v>
      </c>
      <c r="E8062" s="1"/>
      <c r="F8062" s="1"/>
    </row>
    <row r="8063" spans="1:6" x14ac:dyDescent="0.3">
      <c r="A8063" s="1">
        <v>26280</v>
      </c>
      <c r="B8063" s="1">
        <v>4</v>
      </c>
      <c r="C8063" s="20" t="s">
        <v>3432</v>
      </c>
      <c r="D8063" s="1" t="s">
        <v>7</v>
      </c>
      <c r="E8063" s="1"/>
      <c r="F8063" s="1"/>
    </row>
    <row r="8064" spans="1:6" x14ac:dyDescent="0.3">
      <c r="A8064" s="1">
        <v>26280</v>
      </c>
      <c r="B8064" s="1">
        <v>7</v>
      </c>
      <c r="C8064" s="20" t="s">
        <v>3432</v>
      </c>
      <c r="D8064" s="1" t="s">
        <v>13</v>
      </c>
      <c r="E8064" s="1"/>
      <c r="F8064" s="1"/>
    </row>
    <row r="8065" spans="1:6" x14ac:dyDescent="0.3">
      <c r="A8065" s="1">
        <v>26622</v>
      </c>
      <c r="B8065" s="1">
        <v>1</v>
      </c>
      <c r="C8065" s="20" t="s">
        <v>3433</v>
      </c>
      <c r="D8065" s="1" t="s">
        <v>10</v>
      </c>
      <c r="E8065" s="1"/>
      <c r="F8065" s="1"/>
    </row>
    <row r="8066" spans="1:6" x14ac:dyDescent="0.3">
      <c r="A8066" s="1">
        <v>26622</v>
      </c>
      <c r="B8066" s="1">
        <v>2</v>
      </c>
      <c r="C8066" s="20" t="s">
        <v>3433</v>
      </c>
      <c r="D8066" s="1" t="s">
        <v>5</v>
      </c>
      <c r="E8066" s="1"/>
      <c r="F8066" s="1"/>
    </row>
    <row r="8067" spans="1:6" x14ac:dyDescent="0.3">
      <c r="A8067" s="1">
        <v>26622</v>
      </c>
      <c r="B8067" s="1">
        <v>4</v>
      </c>
      <c r="C8067" s="20" t="s">
        <v>3433</v>
      </c>
      <c r="D8067" s="1" t="s">
        <v>7</v>
      </c>
      <c r="E8067" s="1"/>
      <c r="F8067" s="1"/>
    </row>
    <row r="8068" spans="1:6" x14ac:dyDescent="0.3">
      <c r="A8068" s="1">
        <v>26622</v>
      </c>
      <c r="B8068" s="1">
        <v>7</v>
      </c>
      <c r="C8068" s="20" t="s">
        <v>3433</v>
      </c>
      <c r="D8068" s="1" t="s">
        <v>13</v>
      </c>
      <c r="E8068" s="1"/>
      <c r="F8068" s="1"/>
    </row>
    <row r="8069" spans="1:6" x14ac:dyDescent="0.3">
      <c r="A8069" s="1">
        <v>26734</v>
      </c>
      <c r="B8069" s="1">
        <v>1</v>
      </c>
      <c r="C8069" s="20" t="s">
        <v>3434</v>
      </c>
      <c r="D8069" s="1" t="s">
        <v>10</v>
      </c>
      <c r="E8069" s="1"/>
      <c r="F8069" s="1"/>
    </row>
    <row r="8070" spans="1:6" x14ac:dyDescent="0.3">
      <c r="A8070" s="1">
        <v>26734</v>
      </c>
      <c r="B8070" s="1">
        <v>2</v>
      </c>
      <c r="C8070" s="20" t="s">
        <v>3434</v>
      </c>
      <c r="D8070" s="1" t="s">
        <v>5</v>
      </c>
      <c r="E8070" s="1"/>
      <c r="F8070" s="1"/>
    </row>
    <row r="8071" spans="1:6" x14ac:dyDescent="0.3">
      <c r="A8071" s="1">
        <v>26734</v>
      </c>
      <c r="B8071" s="1">
        <v>3</v>
      </c>
      <c r="C8071" s="20" t="s">
        <v>3434</v>
      </c>
      <c r="D8071" s="1" t="s">
        <v>6</v>
      </c>
      <c r="E8071" s="1"/>
      <c r="F8071" s="1"/>
    </row>
    <row r="8072" spans="1:6" x14ac:dyDescent="0.3">
      <c r="A8072" s="1">
        <v>26734</v>
      </c>
      <c r="B8072" s="1">
        <v>4</v>
      </c>
      <c r="C8072" s="20" t="s">
        <v>3434</v>
      </c>
      <c r="D8072" s="1" t="s">
        <v>7</v>
      </c>
      <c r="E8072" s="1"/>
      <c r="F8072" s="1"/>
    </row>
    <row r="8073" spans="1:6" x14ac:dyDescent="0.3">
      <c r="A8073" s="1">
        <v>26743</v>
      </c>
      <c r="B8073" s="1">
        <v>1</v>
      </c>
      <c r="C8073" s="20" t="s">
        <v>3435</v>
      </c>
      <c r="D8073" s="1" t="s">
        <v>10</v>
      </c>
      <c r="E8073" s="1"/>
      <c r="F8073" s="1"/>
    </row>
    <row r="8074" spans="1:6" x14ac:dyDescent="0.3">
      <c r="A8074" s="1">
        <v>26743</v>
      </c>
      <c r="B8074" s="1">
        <v>2</v>
      </c>
      <c r="C8074" s="20" t="s">
        <v>3435</v>
      </c>
      <c r="D8074" s="1" t="s">
        <v>5</v>
      </c>
      <c r="E8074" s="1"/>
      <c r="F8074" s="1"/>
    </row>
    <row r="8075" spans="1:6" x14ac:dyDescent="0.3">
      <c r="A8075" s="1">
        <v>26743</v>
      </c>
      <c r="B8075" s="1">
        <v>3</v>
      </c>
      <c r="C8075" s="20" t="s">
        <v>3435</v>
      </c>
      <c r="D8075" s="1" t="s">
        <v>6</v>
      </c>
      <c r="E8075" s="1"/>
      <c r="F8075" s="1"/>
    </row>
    <row r="8076" spans="1:6" x14ac:dyDescent="0.3">
      <c r="A8076" s="1">
        <v>26743</v>
      </c>
      <c r="B8076" s="1">
        <v>4</v>
      </c>
      <c r="C8076" s="20" t="s">
        <v>3435</v>
      </c>
      <c r="D8076" s="1" t="s">
        <v>7</v>
      </c>
      <c r="E8076" s="1"/>
      <c r="F8076" s="1"/>
    </row>
    <row r="8077" spans="1:6" x14ac:dyDescent="0.3">
      <c r="A8077" s="1">
        <v>26863</v>
      </c>
      <c r="B8077" s="1">
        <v>1</v>
      </c>
      <c r="C8077" s="20" t="s">
        <v>3436</v>
      </c>
      <c r="D8077" s="1" t="s">
        <v>10</v>
      </c>
      <c r="E8077" s="1"/>
      <c r="F8077" s="1"/>
    </row>
    <row r="8078" spans="1:6" x14ac:dyDescent="0.3">
      <c r="A8078" s="1">
        <v>26863</v>
      </c>
      <c r="B8078" s="1">
        <v>2</v>
      </c>
      <c r="C8078" s="20" t="s">
        <v>3436</v>
      </c>
      <c r="D8078" s="1" t="s">
        <v>5</v>
      </c>
      <c r="E8078" s="1"/>
      <c r="F8078" s="1"/>
    </row>
    <row r="8079" spans="1:6" x14ac:dyDescent="0.3">
      <c r="A8079" s="1">
        <v>26863</v>
      </c>
      <c r="B8079" s="1">
        <v>3</v>
      </c>
      <c r="C8079" s="20" t="s">
        <v>3436</v>
      </c>
      <c r="D8079" s="1" t="s">
        <v>6</v>
      </c>
      <c r="E8079" s="1"/>
      <c r="F8079" s="1"/>
    </row>
    <row r="8080" spans="1:6" x14ac:dyDescent="0.3">
      <c r="A8080" s="1">
        <v>26863</v>
      </c>
      <c r="B8080" s="1">
        <v>4</v>
      </c>
      <c r="C8080" s="20" t="s">
        <v>3436</v>
      </c>
      <c r="D8080" s="1" t="s">
        <v>7</v>
      </c>
      <c r="E8080" s="1"/>
      <c r="F8080" s="1"/>
    </row>
    <row r="8081" spans="1:6" x14ac:dyDescent="0.3">
      <c r="A8081" s="1">
        <v>26920</v>
      </c>
      <c r="B8081" s="1">
        <v>1</v>
      </c>
      <c r="C8081" s="20" t="s">
        <v>3437</v>
      </c>
      <c r="D8081" s="1" t="s">
        <v>10</v>
      </c>
      <c r="E8081" s="1"/>
      <c r="F8081" s="1"/>
    </row>
    <row r="8082" spans="1:6" x14ac:dyDescent="0.3">
      <c r="A8082" s="1">
        <v>26920</v>
      </c>
      <c r="B8082" s="1">
        <v>2</v>
      </c>
      <c r="C8082" s="20" t="s">
        <v>3437</v>
      </c>
      <c r="D8082" s="1" t="s">
        <v>5</v>
      </c>
      <c r="E8082" s="1"/>
      <c r="F8082" s="1"/>
    </row>
    <row r="8083" spans="1:6" x14ac:dyDescent="0.3">
      <c r="A8083" s="1">
        <v>26920</v>
      </c>
      <c r="B8083" s="1">
        <v>4</v>
      </c>
      <c r="C8083" s="20" t="s">
        <v>3437</v>
      </c>
      <c r="D8083" s="1" t="s">
        <v>7</v>
      </c>
      <c r="E8083" s="1"/>
      <c r="F8083" s="1"/>
    </row>
    <row r="8084" spans="1:6" x14ac:dyDescent="0.3">
      <c r="A8084" s="1">
        <v>26920</v>
      </c>
      <c r="B8084" s="1">
        <v>7</v>
      </c>
      <c r="C8084" s="20" t="s">
        <v>3437</v>
      </c>
      <c r="D8084" s="1" t="s">
        <v>13</v>
      </c>
      <c r="E8084" s="1"/>
      <c r="F8084" s="1"/>
    </row>
    <row r="8085" spans="1:6" x14ac:dyDescent="0.3">
      <c r="A8085" s="1">
        <v>27262</v>
      </c>
      <c r="B8085" s="1">
        <v>1</v>
      </c>
      <c r="C8085" s="20" t="s">
        <v>3438</v>
      </c>
      <c r="D8085" s="1" t="s">
        <v>10</v>
      </c>
      <c r="E8085" s="1"/>
      <c r="F8085" s="1"/>
    </row>
    <row r="8086" spans="1:6" x14ac:dyDescent="0.3">
      <c r="A8086" s="1">
        <v>27262</v>
      </c>
      <c r="B8086" s="1">
        <v>2</v>
      </c>
      <c r="C8086" s="20" t="s">
        <v>3438</v>
      </c>
      <c r="D8086" s="1" t="s">
        <v>5</v>
      </c>
      <c r="E8086" s="1"/>
      <c r="F8086" s="1"/>
    </row>
    <row r="8087" spans="1:6" x14ac:dyDescent="0.3">
      <c r="A8087" s="1">
        <v>27262</v>
      </c>
      <c r="B8087" s="1">
        <v>3</v>
      </c>
      <c r="C8087" s="20" t="s">
        <v>3438</v>
      </c>
      <c r="D8087" s="1" t="s">
        <v>6</v>
      </c>
      <c r="E8087" s="1"/>
      <c r="F8087" s="1"/>
    </row>
    <row r="8088" spans="1:6" x14ac:dyDescent="0.3">
      <c r="A8088" s="1">
        <v>27262</v>
      </c>
      <c r="B8088" s="1">
        <v>4</v>
      </c>
      <c r="C8088" s="20" t="s">
        <v>3438</v>
      </c>
      <c r="D8088" s="1" t="s">
        <v>7</v>
      </c>
      <c r="E8088" s="1"/>
      <c r="F8088" s="1"/>
    </row>
    <row r="8089" spans="1:6" x14ac:dyDescent="0.3">
      <c r="A8089" s="1">
        <v>27289</v>
      </c>
      <c r="B8089" s="1">
        <v>1</v>
      </c>
      <c r="C8089" s="20" t="s">
        <v>3439</v>
      </c>
      <c r="D8089" s="1" t="s">
        <v>10</v>
      </c>
      <c r="E8089" s="1"/>
      <c r="F8089" s="1"/>
    </row>
    <row r="8090" spans="1:6" x14ac:dyDescent="0.3">
      <c r="A8090" s="1">
        <v>27289</v>
      </c>
      <c r="B8090" s="1">
        <v>2</v>
      </c>
      <c r="C8090" s="20" t="s">
        <v>3439</v>
      </c>
      <c r="D8090" s="1" t="s">
        <v>5</v>
      </c>
      <c r="E8090" s="1"/>
      <c r="F8090" s="1"/>
    </row>
    <row r="8091" spans="1:6" x14ac:dyDescent="0.3">
      <c r="A8091" s="1">
        <v>27289</v>
      </c>
      <c r="B8091" s="1">
        <v>3</v>
      </c>
      <c r="C8091" s="20" t="s">
        <v>3439</v>
      </c>
      <c r="D8091" s="1" t="s">
        <v>6</v>
      </c>
      <c r="E8091" s="1"/>
      <c r="F8091" s="1"/>
    </row>
    <row r="8092" spans="1:6" x14ac:dyDescent="0.3">
      <c r="A8092" s="1">
        <v>27289</v>
      </c>
      <c r="B8092" s="1">
        <v>4</v>
      </c>
      <c r="C8092" s="20" t="s">
        <v>3439</v>
      </c>
      <c r="D8092" s="1" t="s">
        <v>7</v>
      </c>
      <c r="E8092" s="1"/>
      <c r="F8092" s="1"/>
    </row>
    <row r="8093" spans="1:6" x14ac:dyDescent="0.3">
      <c r="A8093" s="1">
        <v>27289</v>
      </c>
      <c r="B8093" s="1">
        <v>7</v>
      </c>
      <c r="C8093" s="20" t="s">
        <v>3439</v>
      </c>
      <c r="D8093" s="1" t="s">
        <v>13</v>
      </c>
      <c r="E8093" s="1"/>
      <c r="F8093" s="1"/>
    </row>
    <row r="8094" spans="1:6" x14ac:dyDescent="0.3">
      <c r="A8094" s="1">
        <v>27344</v>
      </c>
      <c r="B8094" s="1">
        <v>2</v>
      </c>
      <c r="C8094" s="20" t="s">
        <v>3440</v>
      </c>
      <c r="D8094" s="1" t="s">
        <v>5</v>
      </c>
      <c r="E8094" s="1"/>
      <c r="F8094" s="1"/>
    </row>
    <row r="8095" spans="1:6" x14ac:dyDescent="0.3">
      <c r="A8095" s="1">
        <v>27344</v>
      </c>
      <c r="B8095" s="1">
        <v>3</v>
      </c>
      <c r="C8095" s="20" t="s">
        <v>3440</v>
      </c>
      <c r="D8095" s="1" t="s">
        <v>6</v>
      </c>
      <c r="E8095" s="1"/>
      <c r="F8095" s="1"/>
    </row>
    <row r="8096" spans="1:6" x14ac:dyDescent="0.3">
      <c r="A8096" s="1">
        <v>27344</v>
      </c>
      <c r="B8096" s="1">
        <v>4</v>
      </c>
      <c r="C8096" s="20" t="s">
        <v>3440</v>
      </c>
      <c r="D8096" s="1" t="s">
        <v>7</v>
      </c>
      <c r="E8096" s="1"/>
      <c r="F8096" s="1"/>
    </row>
    <row r="8097" spans="1:6" x14ac:dyDescent="0.3">
      <c r="A8097" s="1">
        <v>27344</v>
      </c>
      <c r="B8097" s="1">
        <v>8</v>
      </c>
      <c r="C8097" s="20" t="s">
        <v>3440</v>
      </c>
      <c r="D8097" s="1" t="s">
        <v>16</v>
      </c>
      <c r="E8097" s="1"/>
      <c r="F8097" s="1"/>
    </row>
    <row r="8098" spans="1:6" x14ac:dyDescent="0.3">
      <c r="A8098" s="1">
        <v>27439</v>
      </c>
      <c r="B8098" s="1">
        <v>1</v>
      </c>
      <c r="C8098" s="21" t="s">
        <v>3441</v>
      </c>
      <c r="D8098" s="1" t="s">
        <v>10</v>
      </c>
      <c r="E8098" s="1" t="s">
        <v>3483</v>
      </c>
      <c r="F8098" s="1"/>
    </row>
    <row r="8099" spans="1:6" x14ac:dyDescent="0.3">
      <c r="A8099" s="1">
        <v>27439</v>
      </c>
      <c r="B8099" s="1">
        <v>2</v>
      </c>
      <c r="C8099" s="22"/>
      <c r="D8099" s="1" t="s">
        <v>5</v>
      </c>
      <c r="E8099" s="1" t="s">
        <v>3484</v>
      </c>
      <c r="F8099" s="1" t="s">
        <v>3485</v>
      </c>
    </row>
    <row r="8100" spans="1:6" x14ac:dyDescent="0.3">
      <c r="A8100" s="1">
        <v>27439</v>
      </c>
      <c r="B8100" s="1">
        <v>4</v>
      </c>
      <c r="C8100" s="22"/>
      <c r="D8100" s="1" t="s">
        <v>7</v>
      </c>
      <c r="E8100" s="1" t="s">
        <v>3484</v>
      </c>
      <c r="F8100" s="1" t="s">
        <v>3485</v>
      </c>
    </row>
    <row r="8101" spans="1:6" x14ac:dyDescent="0.3">
      <c r="A8101" s="1">
        <v>27439</v>
      </c>
      <c r="B8101" s="1">
        <v>6</v>
      </c>
      <c r="C8101" s="23"/>
      <c r="D8101" s="1" t="s">
        <v>8</v>
      </c>
      <c r="E8101" s="1" t="s">
        <v>3484</v>
      </c>
      <c r="F8101" s="1" t="s">
        <v>3485</v>
      </c>
    </row>
    <row r="8102" spans="1:6" x14ac:dyDescent="0.3">
      <c r="A8102" s="1">
        <v>27850</v>
      </c>
      <c r="B8102" s="1">
        <v>1</v>
      </c>
      <c r="C8102" s="20" t="s">
        <v>3442</v>
      </c>
      <c r="D8102" s="1" t="s">
        <v>10</v>
      </c>
      <c r="E8102" s="1"/>
      <c r="F8102" s="1"/>
    </row>
    <row r="8103" spans="1:6" x14ac:dyDescent="0.3">
      <c r="A8103" s="1">
        <v>27850</v>
      </c>
      <c r="B8103" s="1">
        <v>2</v>
      </c>
      <c r="C8103" s="20" t="s">
        <v>3442</v>
      </c>
      <c r="D8103" s="1" t="s">
        <v>5</v>
      </c>
      <c r="E8103" s="1"/>
      <c r="F8103" s="1"/>
    </row>
    <row r="8104" spans="1:6" x14ac:dyDescent="0.3">
      <c r="A8104" s="1">
        <v>27850</v>
      </c>
      <c r="B8104" s="1">
        <v>3</v>
      </c>
      <c r="C8104" s="20" t="s">
        <v>3442</v>
      </c>
      <c r="D8104" s="1" t="s">
        <v>6</v>
      </c>
      <c r="E8104" s="1"/>
      <c r="F8104" s="1"/>
    </row>
    <row r="8105" spans="1:6" x14ac:dyDescent="0.3">
      <c r="A8105" s="1">
        <v>27850</v>
      </c>
      <c r="B8105" s="1">
        <v>4</v>
      </c>
      <c r="C8105" s="20" t="s">
        <v>3442</v>
      </c>
      <c r="D8105" s="1" t="s">
        <v>7</v>
      </c>
      <c r="E8105" s="1"/>
      <c r="F8105" s="1"/>
    </row>
    <row r="8106" spans="1:6" x14ac:dyDescent="0.3">
      <c r="A8106" s="1">
        <v>27970</v>
      </c>
      <c r="B8106" s="1">
        <v>1</v>
      </c>
      <c r="C8106" s="20" t="s">
        <v>3443</v>
      </c>
      <c r="D8106" s="1" t="s">
        <v>10</v>
      </c>
      <c r="E8106" s="1"/>
      <c r="F8106" s="1"/>
    </row>
    <row r="8107" spans="1:6" x14ac:dyDescent="0.3">
      <c r="A8107" s="1">
        <v>27970</v>
      </c>
      <c r="B8107" s="1">
        <v>2</v>
      </c>
      <c r="C8107" s="20" t="s">
        <v>3443</v>
      </c>
      <c r="D8107" s="1" t="s">
        <v>5</v>
      </c>
      <c r="E8107" s="1"/>
      <c r="F8107" s="1"/>
    </row>
    <row r="8108" spans="1:6" x14ac:dyDescent="0.3">
      <c r="A8108" s="1">
        <v>27970</v>
      </c>
      <c r="B8108" s="1">
        <v>3</v>
      </c>
      <c r="C8108" s="20" t="s">
        <v>3443</v>
      </c>
      <c r="D8108" s="1" t="s">
        <v>6</v>
      </c>
      <c r="E8108" s="1"/>
      <c r="F8108" s="1"/>
    </row>
    <row r="8109" spans="1:6" x14ac:dyDescent="0.3">
      <c r="A8109" s="1">
        <v>27970</v>
      </c>
      <c r="B8109" s="1">
        <v>4</v>
      </c>
      <c r="C8109" s="20" t="s">
        <v>3443</v>
      </c>
      <c r="D8109" s="1" t="s">
        <v>7</v>
      </c>
      <c r="E8109" s="1"/>
      <c r="F8109" s="1"/>
    </row>
    <row r="8110" spans="1:6" x14ac:dyDescent="0.3">
      <c r="A8110" s="1">
        <v>29115</v>
      </c>
      <c r="B8110" s="1">
        <v>1</v>
      </c>
      <c r="C8110" s="20" t="s">
        <v>3444</v>
      </c>
      <c r="D8110" s="1" t="s">
        <v>10</v>
      </c>
      <c r="E8110" s="1"/>
      <c r="F8110" s="1"/>
    </row>
    <row r="8111" spans="1:6" x14ac:dyDescent="0.3">
      <c r="A8111" s="1">
        <v>29115</v>
      </c>
      <c r="B8111" s="1">
        <v>2</v>
      </c>
      <c r="C8111" s="20" t="s">
        <v>3444</v>
      </c>
      <c r="D8111" s="1" t="s">
        <v>5</v>
      </c>
      <c r="E8111" s="1"/>
      <c r="F8111" s="1"/>
    </row>
    <row r="8112" spans="1:6" x14ac:dyDescent="0.3">
      <c r="A8112" s="1">
        <v>29115</v>
      </c>
      <c r="B8112" s="1">
        <v>3</v>
      </c>
      <c r="C8112" s="20" t="s">
        <v>3444</v>
      </c>
      <c r="D8112" s="1" t="s">
        <v>6</v>
      </c>
      <c r="E8112" s="1"/>
      <c r="F8112" s="1"/>
    </row>
    <row r="8113" spans="1:6" x14ac:dyDescent="0.3">
      <c r="A8113" s="1">
        <v>29115</v>
      </c>
      <c r="B8113" s="1">
        <v>4</v>
      </c>
      <c r="C8113" s="20" t="s">
        <v>3444</v>
      </c>
      <c r="D8113" s="1" t="s">
        <v>7</v>
      </c>
      <c r="E8113" s="1"/>
      <c r="F8113" s="1"/>
    </row>
    <row r="8114" spans="1:6" x14ac:dyDescent="0.3">
      <c r="A8114" s="1">
        <v>29115</v>
      </c>
      <c r="B8114" s="1">
        <v>7</v>
      </c>
      <c r="C8114" s="20" t="s">
        <v>3444</v>
      </c>
      <c r="D8114" s="1" t="s">
        <v>13</v>
      </c>
      <c r="E8114" s="1"/>
      <c r="F8114" s="1"/>
    </row>
    <row r="8115" spans="1:6" x14ac:dyDescent="0.3">
      <c r="A8115" s="1">
        <v>29660</v>
      </c>
      <c r="B8115" s="1">
        <v>3</v>
      </c>
      <c r="C8115" s="20" t="s">
        <v>3445</v>
      </c>
      <c r="D8115" s="1" t="s">
        <v>6</v>
      </c>
      <c r="E8115" s="1"/>
      <c r="F8115" s="1"/>
    </row>
    <row r="8116" spans="1:6" x14ac:dyDescent="0.3">
      <c r="A8116" s="1">
        <v>29660</v>
      </c>
      <c r="B8116" s="1">
        <v>4</v>
      </c>
      <c r="C8116" s="20" t="s">
        <v>3445</v>
      </c>
      <c r="D8116" s="1" t="s">
        <v>7</v>
      </c>
      <c r="E8116" s="1"/>
      <c r="F8116" s="1"/>
    </row>
    <row r="8117" spans="1:6" x14ac:dyDescent="0.3">
      <c r="A8117" s="1">
        <v>29660</v>
      </c>
      <c r="B8117" s="1">
        <v>6</v>
      </c>
      <c r="C8117" s="20" t="s">
        <v>3445</v>
      </c>
      <c r="D8117" s="1" t="s">
        <v>8</v>
      </c>
      <c r="E8117" s="1"/>
      <c r="F8117" s="1"/>
    </row>
    <row r="8118" spans="1:6" x14ac:dyDescent="0.3">
      <c r="A8118" s="1">
        <v>29660</v>
      </c>
      <c r="B8118" s="1">
        <v>8</v>
      </c>
      <c r="C8118" s="20" t="s">
        <v>3445</v>
      </c>
      <c r="D8118" s="1" t="s">
        <v>16</v>
      </c>
      <c r="E8118" s="1"/>
      <c r="F8118" s="1"/>
    </row>
    <row r="8119" spans="1:6" x14ac:dyDescent="0.3">
      <c r="A8119" s="1">
        <v>29774</v>
      </c>
      <c r="B8119" s="1">
        <v>2</v>
      </c>
      <c r="C8119" s="20" t="s">
        <v>3446</v>
      </c>
      <c r="D8119" s="1" t="s">
        <v>5</v>
      </c>
      <c r="E8119" s="1"/>
      <c r="F8119" s="1"/>
    </row>
    <row r="8120" spans="1:6" x14ac:dyDescent="0.3">
      <c r="A8120" s="1">
        <v>29774</v>
      </c>
      <c r="B8120" s="1">
        <v>3</v>
      </c>
      <c r="C8120" s="20" t="s">
        <v>3446</v>
      </c>
      <c r="D8120" s="1" t="s">
        <v>6</v>
      </c>
      <c r="E8120" s="1"/>
      <c r="F8120" s="1"/>
    </row>
    <row r="8121" spans="1:6" x14ac:dyDescent="0.3">
      <c r="A8121" s="1">
        <v>29774</v>
      </c>
      <c r="B8121" s="1">
        <v>4</v>
      </c>
      <c r="C8121" s="20" t="s">
        <v>3446</v>
      </c>
      <c r="D8121" s="1" t="s">
        <v>7</v>
      </c>
      <c r="E8121" s="1"/>
      <c r="F8121" s="1"/>
    </row>
    <row r="8122" spans="1:6" x14ac:dyDescent="0.3">
      <c r="A8122" s="1">
        <v>29774</v>
      </c>
      <c r="B8122" s="1">
        <v>7</v>
      </c>
      <c r="C8122" s="20" t="s">
        <v>3446</v>
      </c>
      <c r="D8122" s="1" t="s">
        <v>13</v>
      </c>
      <c r="E8122" s="1"/>
      <c r="F8122" s="1"/>
    </row>
    <row r="8123" spans="1:6" x14ac:dyDescent="0.3">
      <c r="A8123" s="1">
        <v>30352</v>
      </c>
      <c r="B8123" s="1">
        <v>1</v>
      </c>
      <c r="C8123" s="20" t="s">
        <v>3447</v>
      </c>
      <c r="D8123" s="1" t="s">
        <v>10</v>
      </c>
      <c r="E8123" s="1"/>
      <c r="F8123" s="1"/>
    </row>
    <row r="8124" spans="1:6" x14ac:dyDescent="0.3">
      <c r="A8124" s="1">
        <v>30352</v>
      </c>
      <c r="B8124" s="1">
        <v>2</v>
      </c>
      <c r="C8124" s="20" t="s">
        <v>3447</v>
      </c>
      <c r="D8124" s="1" t="s">
        <v>5</v>
      </c>
      <c r="E8124" s="1"/>
      <c r="F8124" s="1"/>
    </row>
    <row r="8125" spans="1:6" x14ac:dyDescent="0.3">
      <c r="A8125" s="1">
        <v>30352</v>
      </c>
      <c r="B8125" s="1">
        <v>4</v>
      </c>
      <c r="C8125" s="20" t="s">
        <v>3447</v>
      </c>
      <c r="D8125" s="1" t="s">
        <v>7</v>
      </c>
      <c r="E8125" s="1"/>
      <c r="F8125" s="1"/>
    </row>
    <row r="8126" spans="1:6" x14ac:dyDescent="0.3">
      <c r="A8126" s="1">
        <v>30352</v>
      </c>
      <c r="B8126" s="1">
        <v>6</v>
      </c>
      <c r="C8126" s="20" t="s">
        <v>3447</v>
      </c>
      <c r="D8126" s="1" t="s">
        <v>8</v>
      </c>
      <c r="E8126" s="1"/>
      <c r="F8126" s="1"/>
    </row>
    <row r="8127" spans="1:6" x14ac:dyDescent="0.3">
      <c r="A8127" s="1">
        <v>30694</v>
      </c>
      <c r="B8127" s="1">
        <v>2</v>
      </c>
      <c r="C8127" s="20" t="s">
        <v>3448</v>
      </c>
      <c r="D8127" s="1" t="s">
        <v>5</v>
      </c>
      <c r="E8127" s="1"/>
      <c r="F8127" s="1"/>
    </row>
    <row r="8128" spans="1:6" x14ac:dyDescent="0.3">
      <c r="A8128" s="1">
        <v>30694</v>
      </c>
      <c r="B8128" s="1">
        <v>4</v>
      </c>
      <c r="C8128" s="20" t="s">
        <v>3448</v>
      </c>
      <c r="D8128" s="1" t="s">
        <v>7</v>
      </c>
      <c r="E8128" s="1"/>
      <c r="F8128" s="1"/>
    </row>
    <row r="8129" spans="1:6" x14ac:dyDescent="0.3">
      <c r="A8129" s="1">
        <v>30694</v>
      </c>
      <c r="B8129" s="1">
        <v>6</v>
      </c>
      <c r="C8129" s="20" t="s">
        <v>3448</v>
      </c>
      <c r="D8129" s="1" t="s">
        <v>8</v>
      </c>
      <c r="E8129" s="1"/>
      <c r="F8129" s="1"/>
    </row>
    <row r="8130" spans="1:6" x14ac:dyDescent="0.3">
      <c r="A8130" s="1">
        <v>30694</v>
      </c>
      <c r="B8130" s="1">
        <v>8</v>
      </c>
      <c r="C8130" s="20" t="s">
        <v>3448</v>
      </c>
      <c r="D8130" s="1" t="s">
        <v>16</v>
      </c>
      <c r="E8130" s="1"/>
      <c r="F8130" s="1"/>
    </row>
    <row r="8131" spans="1:6" x14ac:dyDescent="0.3">
      <c r="A8131" s="1">
        <v>31199</v>
      </c>
      <c r="B8131" s="1">
        <v>2</v>
      </c>
      <c r="C8131" s="20" t="s">
        <v>3449</v>
      </c>
      <c r="D8131" s="1" t="s">
        <v>5</v>
      </c>
      <c r="E8131" s="1"/>
      <c r="F8131" s="1"/>
    </row>
    <row r="8132" spans="1:6" x14ac:dyDescent="0.3">
      <c r="A8132" s="1">
        <v>31199</v>
      </c>
      <c r="B8132" s="1">
        <v>3</v>
      </c>
      <c r="C8132" s="20" t="s">
        <v>3449</v>
      </c>
      <c r="D8132" s="1" t="s">
        <v>6</v>
      </c>
      <c r="E8132" s="1"/>
      <c r="F8132" s="1"/>
    </row>
    <row r="8133" spans="1:6" x14ac:dyDescent="0.3">
      <c r="A8133" s="1">
        <v>31199</v>
      </c>
      <c r="B8133" s="1">
        <v>4</v>
      </c>
      <c r="C8133" s="20" t="s">
        <v>3449</v>
      </c>
      <c r="D8133" s="1" t="s">
        <v>7</v>
      </c>
      <c r="E8133" s="1"/>
      <c r="F8133" s="1"/>
    </row>
    <row r="8134" spans="1:6" x14ac:dyDescent="0.3">
      <c r="A8134" s="1">
        <v>31199</v>
      </c>
      <c r="B8134" s="1">
        <v>6</v>
      </c>
      <c r="C8134" s="20" t="s">
        <v>3449</v>
      </c>
      <c r="D8134" s="1" t="s">
        <v>8</v>
      </c>
      <c r="E8134" s="1"/>
      <c r="F8134" s="1"/>
    </row>
    <row r="8135" spans="1:6" x14ac:dyDescent="0.3">
      <c r="A8135" s="1">
        <v>31541</v>
      </c>
      <c r="B8135" s="1">
        <v>1</v>
      </c>
      <c r="C8135" s="20" t="s">
        <v>3450</v>
      </c>
      <c r="D8135" s="1" t="s">
        <v>10</v>
      </c>
      <c r="E8135" s="1"/>
      <c r="F8135" s="1"/>
    </row>
    <row r="8136" spans="1:6" x14ac:dyDescent="0.3">
      <c r="A8136" s="1">
        <v>31541</v>
      </c>
      <c r="B8136" s="1">
        <v>2</v>
      </c>
      <c r="C8136" s="20" t="s">
        <v>3450</v>
      </c>
      <c r="D8136" s="1" t="s">
        <v>5</v>
      </c>
      <c r="E8136" s="1"/>
      <c r="F8136" s="1"/>
    </row>
    <row r="8137" spans="1:6" x14ac:dyDescent="0.3">
      <c r="A8137" s="1">
        <v>31541</v>
      </c>
      <c r="B8137" s="1">
        <v>3</v>
      </c>
      <c r="C8137" s="20" t="s">
        <v>3450</v>
      </c>
      <c r="D8137" s="1" t="s">
        <v>6</v>
      </c>
      <c r="E8137" s="1"/>
      <c r="F8137" s="1"/>
    </row>
    <row r="8138" spans="1:6" x14ac:dyDescent="0.3">
      <c r="A8138" s="1">
        <v>31541</v>
      </c>
      <c r="B8138" s="1">
        <v>4</v>
      </c>
      <c r="C8138" s="20" t="s">
        <v>3450</v>
      </c>
      <c r="D8138" s="1" t="s">
        <v>7</v>
      </c>
      <c r="E8138" s="1"/>
      <c r="F8138" s="1"/>
    </row>
    <row r="8139" spans="1:6" x14ac:dyDescent="0.3">
      <c r="A8139" s="1">
        <v>32308</v>
      </c>
      <c r="B8139" s="1">
        <v>1</v>
      </c>
      <c r="C8139" s="21" t="s">
        <v>3451</v>
      </c>
      <c r="D8139" s="1" t="s">
        <v>10</v>
      </c>
      <c r="E8139" s="1" t="s">
        <v>3483</v>
      </c>
      <c r="F8139" s="1"/>
    </row>
    <row r="8140" spans="1:6" x14ac:dyDescent="0.3">
      <c r="A8140" s="1">
        <v>32308</v>
      </c>
      <c r="B8140" s="1">
        <v>2</v>
      </c>
      <c r="C8140" s="22"/>
      <c r="D8140" s="1" t="s">
        <v>5</v>
      </c>
      <c r="E8140" s="1" t="s">
        <v>3484</v>
      </c>
      <c r="F8140" s="1" t="s">
        <v>3485</v>
      </c>
    </row>
    <row r="8141" spans="1:6" x14ac:dyDescent="0.3">
      <c r="A8141" s="1">
        <v>32308</v>
      </c>
      <c r="B8141" s="1">
        <v>3</v>
      </c>
      <c r="C8141" s="22"/>
      <c r="D8141" s="1" t="s">
        <v>6</v>
      </c>
      <c r="E8141" s="1" t="s">
        <v>3484</v>
      </c>
      <c r="F8141" s="1" t="s">
        <v>3485</v>
      </c>
    </row>
    <row r="8142" spans="1:6" x14ac:dyDescent="0.3">
      <c r="A8142" s="1">
        <v>32308</v>
      </c>
      <c r="B8142" s="1">
        <v>4</v>
      </c>
      <c r="C8142" s="23"/>
      <c r="D8142" s="1" t="s">
        <v>7</v>
      </c>
      <c r="E8142" s="1" t="s">
        <v>3484</v>
      </c>
      <c r="F8142" s="1" t="s">
        <v>3485</v>
      </c>
    </row>
    <row r="8143" spans="1:6" x14ac:dyDescent="0.3">
      <c r="A8143" s="1">
        <v>32774</v>
      </c>
      <c r="B8143" s="1">
        <v>2</v>
      </c>
      <c r="C8143" s="20" t="s">
        <v>3452</v>
      </c>
      <c r="D8143" s="1" t="s">
        <v>5</v>
      </c>
      <c r="E8143" s="1"/>
      <c r="F8143" s="1"/>
    </row>
    <row r="8144" spans="1:6" x14ac:dyDescent="0.3">
      <c r="A8144" s="1">
        <v>32774</v>
      </c>
      <c r="B8144" s="1">
        <v>3</v>
      </c>
      <c r="C8144" s="20" t="s">
        <v>3452</v>
      </c>
      <c r="D8144" s="1" t="s">
        <v>6</v>
      </c>
      <c r="E8144" s="1"/>
      <c r="F8144" s="1"/>
    </row>
    <row r="8145" spans="1:6" x14ac:dyDescent="0.3">
      <c r="A8145" s="1">
        <v>32774</v>
      </c>
      <c r="B8145" s="1">
        <v>4</v>
      </c>
      <c r="C8145" s="20" t="s">
        <v>3452</v>
      </c>
      <c r="D8145" s="1" t="s">
        <v>7</v>
      </c>
      <c r="E8145" s="1"/>
      <c r="F8145" s="1"/>
    </row>
    <row r="8146" spans="1:6" x14ac:dyDescent="0.3">
      <c r="A8146" s="1">
        <v>32774</v>
      </c>
      <c r="B8146" s="1">
        <v>8</v>
      </c>
      <c r="C8146" s="20" t="s">
        <v>3452</v>
      </c>
      <c r="D8146" s="1" t="s">
        <v>16</v>
      </c>
      <c r="E8146" s="1"/>
      <c r="F8146" s="1"/>
    </row>
    <row r="8147" spans="1:6" x14ac:dyDescent="0.3">
      <c r="A8147" s="1">
        <v>32825</v>
      </c>
      <c r="B8147" s="1">
        <v>2</v>
      </c>
      <c r="C8147" s="20" t="s">
        <v>3453</v>
      </c>
      <c r="D8147" s="1" t="s">
        <v>5</v>
      </c>
      <c r="E8147" s="1"/>
      <c r="F8147" s="1"/>
    </row>
    <row r="8148" spans="1:6" x14ac:dyDescent="0.3">
      <c r="A8148" s="1">
        <v>32825</v>
      </c>
      <c r="B8148" s="1">
        <v>3</v>
      </c>
      <c r="C8148" s="20" t="s">
        <v>3453</v>
      </c>
      <c r="D8148" s="1" t="s">
        <v>6</v>
      </c>
      <c r="E8148" s="1"/>
      <c r="F8148" s="1"/>
    </row>
    <row r="8149" spans="1:6" x14ac:dyDescent="0.3">
      <c r="A8149" s="1">
        <v>32825</v>
      </c>
      <c r="B8149" s="1">
        <v>4</v>
      </c>
      <c r="C8149" s="20" t="s">
        <v>3453</v>
      </c>
      <c r="D8149" s="1" t="s">
        <v>7</v>
      </c>
      <c r="E8149" s="1"/>
      <c r="F8149" s="1"/>
    </row>
    <row r="8150" spans="1:6" x14ac:dyDescent="0.3">
      <c r="A8150" s="1">
        <v>32825</v>
      </c>
      <c r="B8150" s="1">
        <v>7</v>
      </c>
      <c r="C8150" s="20" t="s">
        <v>3453</v>
      </c>
      <c r="D8150" s="1" t="s">
        <v>13</v>
      </c>
      <c r="E8150" s="1"/>
      <c r="F8150" s="1"/>
    </row>
    <row r="8151" spans="1:6" x14ac:dyDescent="0.3">
      <c r="A8151" s="1">
        <v>33678</v>
      </c>
      <c r="B8151" s="1">
        <v>1</v>
      </c>
      <c r="C8151" s="20" t="s">
        <v>3454</v>
      </c>
      <c r="D8151" s="1" t="s">
        <v>10</v>
      </c>
      <c r="E8151" s="1"/>
      <c r="F8151" s="1"/>
    </row>
    <row r="8152" spans="1:6" x14ac:dyDescent="0.3">
      <c r="A8152" s="1">
        <v>33678</v>
      </c>
      <c r="B8152" s="1">
        <v>2</v>
      </c>
      <c r="C8152" s="20" t="s">
        <v>3454</v>
      </c>
      <c r="D8152" s="1" t="s">
        <v>5</v>
      </c>
      <c r="E8152" s="1"/>
      <c r="F8152" s="1"/>
    </row>
    <row r="8153" spans="1:6" x14ac:dyDescent="0.3">
      <c r="A8153" s="1">
        <v>33678</v>
      </c>
      <c r="B8153" s="1">
        <v>3</v>
      </c>
      <c r="C8153" s="20" t="s">
        <v>3454</v>
      </c>
      <c r="D8153" s="1" t="s">
        <v>6</v>
      </c>
      <c r="E8153" s="1"/>
      <c r="F8153" s="1"/>
    </row>
    <row r="8154" spans="1:6" x14ac:dyDescent="0.3">
      <c r="A8154" s="1">
        <v>33678</v>
      </c>
      <c r="B8154" s="1">
        <v>4</v>
      </c>
      <c r="C8154" s="20" t="s">
        <v>3454</v>
      </c>
      <c r="D8154" s="1" t="s">
        <v>7</v>
      </c>
      <c r="E8154" s="1"/>
      <c r="F8154" s="1"/>
    </row>
    <row r="8155" spans="1:6" x14ac:dyDescent="0.3">
      <c r="A8155" s="1">
        <v>33678</v>
      </c>
      <c r="B8155" s="1">
        <v>8</v>
      </c>
      <c r="C8155" s="20" t="s">
        <v>3454</v>
      </c>
      <c r="D8155" s="1" t="s">
        <v>16</v>
      </c>
      <c r="E8155" s="1"/>
      <c r="F8155" s="1"/>
    </row>
    <row r="8156" spans="1:6" x14ac:dyDescent="0.3">
      <c r="A8156" s="1">
        <v>33991</v>
      </c>
      <c r="B8156" s="1">
        <v>1</v>
      </c>
      <c r="C8156" s="20" t="s">
        <v>3455</v>
      </c>
      <c r="D8156" s="1" t="s">
        <v>10</v>
      </c>
      <c r="E8156" s="1"/>
      <c r="F8156" s="1"/>
    </row>
    <row r="8157" spans="1:6" x14ac:dyDescent="0.3">
      <c r="A8157" s="1">
        <v>33991</v>
      </c>
      <c r="B8157" s="1">
        <v>2</v>
      </c>
      <c r="C8157" s="20" t="s">
        <v>3455</v>
      </c>
      <c r="D8157" s="1" t="s">
        <v>5</v>
      </c>
      <c r="E8157" s="1"/>
      <c r="F8157" s="1"/>
    </row>
    <row r="8158" spans="1:6" x14ac:dyDescent="0.3">
      <c r="A8158" s="1">
        <v>33991</v>
      </c>
      <c r="B8158" s="1">
        <v>3</v>
      </c>
      <c r="C8158" s="20" t="s">
        <v>3455</v>
      </c>
      <c r="D8158" s="1" t="s">
        <v>6</v>
      </c>
      <c r="E8158" s="1"/>
      <c r="F8158" s="1"/>
    </row>
    <row r="8159" spans="1:6" x14ac:dyDescent="0.3">
      <c r="A8159" s="1">
        <v>33991</v>
      </c>
      <c r="B8159" s="1">
        <v>4</v>
      </c>
      <c r="C8159" s="20" t="s">
        <v>3455</v>
      </c>
      <c r="D8159" s="1" t="s">
        <v>7</v>
      </c>
      <c r="E8159" s="1"/>
      <c r="F8159" s="1"/>
    </row>
    <row r="8160" spans="1:6" x14ac:dyDescent="0.3">
      <c r="A8160" s="1">
        <v>34380</v>
      </c>
      <c r="B8160" s="1">
        <v>1</v>
      </c>
      <c r="C8160" s="20" t="s">
        <v>3456</v>
      </c>
      <c r="D8160" s="1" t="s">
        <v>10</v>
      </c>
      <c r="E8160" s="1"/>
      <c r="F8160" s="1"/>
    </row>
    <row r="8161" spans="1:6" x14ac:dyDescent="0.3">
      <c r="A8161" s="1">
        <v>34380</v>
      </c>
      <c r="B8161" s="1">
        <v>2</v>
      </c>
      <c r="C8161" s="20" t="s">
        <v>3456</v>
      </c>
      <c r="D8161" s="1" t="s">
        <v>5</v>
      </c>
      <c r="E8161" s="1"/>
      <c r="F8161" s="1"/>
    </row>
    <row r="8162" spans="1:6" x14ac:dyDescent="0.3">
      <c r="A8162" s="1">
        <v>34380</v>
      </c>
      <c r="B8162" s="1">
        <v>4</v>
      </c>
      <c r="C8162" s="20" t="s">
        <v>3456</v>
      </c>
      <c r="D8162" s="1" t="s">
        <v>7</v>
      </c>
      <c r="E8162" s="1"/>
      <c r="F8162" s="1"/>
    </row>
    <row r="8163" spans="1:6" x14ac:dyDescent="0.3">
      <c r="A8163" s="1">
        <v>34380</v>
      </c>
      <c r="B8163" s="1">
        <v>6</v>
      </c>
      <c r="C8163" s="20" t="s">
        <v>3456</v>
      </c>
      <c r="D8163" s="1" t="s">
        <v>8</v>
      </c>
      <c r="E8163" s="1"/>
      <c r="F8163" s="1"/>
    </row>
    <row r="8164" spans="1:6" x14ac:dyDescent="0.3">
      <c r="A8164" s="1">
        <v>34380</v>
      </c>
      <c r="B8164" s="1">
        <v>7</v>
      </c>
      <c r="C8164" s="20" t="s">
        <v>3456</v>
      </c>
      <c r="D8164" s="1" t="s">
        <v>13</v>
      </c>
      <c r="E8164" s="1"/>
      <c r="F8164" s="1"/>
    </row>
    <row r="8165" spans="1:6" x14ac:dyDescent="0.3">
      <c r="A8165" s="1">
        <v>34392</v>
      </c>
      <c r="B8165" s="1">
        <v>2</v>
      </c>
      <c r="C8165" s="20" t="s">
        <v>3457</v>
      </c>
      <c r="D8165" s="1" t="s">
        <v>5</v>
      </c>
      <c r="E8165" s="1"/>
      <c r="F8165" s="1"/>
    </row>
    <row r="8166" spans="1:6" x14ac:dyDescent="0.3">
      <c r="A8166" s="1">
        <v>34392</v>
      </c>
      <c r="B8166" s="1">
        <v>3</v>
      </c>
      <c r="C8166" s="20" t="s">
        <v>3457</v>
      </c>
      <c r="D8166" s="1" t="s">
        <v>6</v>
      </c>
      <c r="E8166" s="1"/>
      <c r="F8166" s="1"/>
    </row>
    <row r="8167" spans="1:6" x14ac:dyDescent="0.3">
      <c r="A8167" s="1">
        <v>34392</v>
      </c>
      <c r="B8167" s="1">
        <v>4</v>
      </c>
      <c r="C8167" s="20" t="s">
        <v>3457</v>
      </c>
      <c r="D8167" s="1" t="s">
        <v>7</v>
      </c>
      <c r="E8167" s="1"/>
      <c r="F8167" s="1"/>
    </row>
    <row r="8168" spans="1:6" x14ac:dyDescent="0.3">
      <c r="A8168" s="1">
        <v>34392</v>
      </c>
      <c r="B8168" s="1">
        <v>8</v>
      </c>
      <c r="C8168" s="20" t="s">
        <v>3457</v>
      </c>
      <c r="D8168" s="1" t="s">
        <v>16</v>
      </c>
      <c r="E8168" s="1"/>
      <c r="F8168" s="1"/>
    </row>
    <row r="8169" spans="1:6" x14ac:dyDescent="0.3">
      <c r="A8169" s="1">
        <v>34422</v>
      </c>
      <c r="B8169" s="1">
        <v>1</v>
      </c>
      <c r="C8169" s="20" t="s">
        <v>3458</v>
      </c>
      <c r="D8169" s="1" t="s">
        <v>10</v>
      </c>
      <c r="E8169" s="1"/>
      <c r="F8169" s="1"/>
    </row>
    <row r="8170" spans="1:6" x14ac:dyDescent="0.3">
      <c r="A8170" s="1">
        <v>34422</v>
      </c>
      <c r="B8170" s="1">
        <v>2</v>
      </c>
      <c r="C8170" s="20" t="s">
        <v>3458</v>
      </c>
      <c r="D8170" s="1" t="s">
        <v>5</v>
      </c>
      <c r="E8170" s="1"/>
      <c r="F8170" s="1"/>
    </row>
    <row r="8171" spans="1:6" x14ac:dyDescent="0.3">
      <c r="A8171" s="1">
        <v>34422</v>
      </c>
      <c r="B8171" s="1">
        <v>3</v>
      </c>
      <c r="C8171" s="20" t="s">
        <v>3458</v>
      </c>
      <c r="D8171" s="1" t="s">
        <v>6</v>
      </c>
      <c r="E8171" s="1"/>
      <c r="F8171" s="1"/>
    </row>
    <row r="8172" spans="1:6" x14ac:dyDescent="0.3">
      <c r="A8172" s="1">
        <v>34422</v>
      </c>
      <c r="B8172" s="1">
        <v>4</v>
      </c>
      <c r="C8172" s="20" t="s">
        <v>3458</v>
      </c>
      <c r="D8172" s="1" t="s">
        <v>7</v>
      </c>
      <c r="E8172" s="1"/>
      <c r="F8172" s="1"/>
    </row>
    <row r="8173" spans="1:6" x14ac:dyDescent="0.3">
      <c r="A8173" s="1">
        <v>34422</v>
      </c>
      <c r="B8173" s="1">
        <v>8</v>
      </c>
      <c r="C8173" s="20" t="s">
        <v>3458</v>
      </c>
      <c r="D8173" s="1" t="s">
        <v>16</v>
      </c>
      <c r="E8173" s="1"/>
      <c r="F8173" s="1"/>
    </row>
    <row r="8174" spans="1:6" x14ac:dyDescent="0.3">
      <c r="A8174" s="1">
        <v>35131</v>
      </c>
      <c r="B8174" s="1">
        <v>2</v>
      </c>
      <c r="C8174" s="20" t="s">
        <v>3459</v>
      </c>
      <c r="D8174" s="1" t="s">
        <v>5</v>
      </c>
      <c r="E8174" s="1"/>
      <c r="F8174" s="1"/>
    </row>
    <row r="8175" spans="1:6" x14ac:dyDescent="0.3">
      <c r="A8175" s="1">
        <v>35131</v>
      </c>
      <c r="B8175" s="1">
        <v>4</v>
      </c>
      <c r="C8175" s="20" t="s">
        <v>3459</v>
      </c>
      <c r="D8175" s="1" t="s">
        <v>7</v>
      </c>
      <c r="E8175" s="1"/>
      <c r="F8175" s="1"/>
    </row>
    <row r="8176" spans="1:6" x14ac:dyDescent="0.3">
      <c r="A8176" s="1">
        <v>35131</v>
      </c>
      <c r="B8176" s="1">
        <v>7</v>
      </c>
      <c r="C8176" s="20" t="s">
        <v>3459</v>
      </c>
      <c r="D8176" s="1" t="s">
        <v>13</v>
      </c>
      <c r="E8176" s="1"/>
      <c r="F8176" s="1"/>
    </row>
    <row r="8177" spans="1:6" x14ac:dyDescent="0.3">
      <c r="A8177" s="1">
        <v>35131</v>
      </c>
      <c r="B8177" s="1">
        <v>8</v>
      </c>
      <c r="C8177" s="20" t="s">
        <v>3459</v>
      </c>
      <c r="D8177" s="1" t="s">
        <v>16</v>
      </c>
      <c r="E8177" s="1"/>
      <c r="F8177" s="1"/>
    </row>
    <row r="8178" spans="1:6" x14ac:dyDescent="0.3">
      <c r="A8178" s="1">
        <v>35300</v>
      </c>
      <c r="B8178" s="1">
        <v>1</v>
      </c>
      <c r="C8178" s="20" t="s">
        <v>3460</v>
      </c>
      <c r="D8178" s="1" t="s">
        <v>10</v>
      </c>
      <c r="E8178" s="1"/>
      <c r="F8178" s="1"/>
    </row>
    <row r="8179" spans="1:6" x14ac:dyDescent="0.3">
      <c r="A8179" s="1">
        <v>35300</v>
      </c>
      <c r="B8179" s="1">
        <v>2</v>
      </c>
      <c r="C8179" s="20" t="s">
        <v>3460</v>
      </c>
      <c r="D8179" s="1" t="s">
        <v>5</v>
      </c>
      <c r="E8179" s="1"/>
      <c r="F8179" s="1"/>
    </row>
    <row r="8180" spans="1:6" x14ac:dyDescent="0.3">
      <c r="A8180" s="1">
        <v>35300</v>
      </c>
      <c r="B8180" s="1">
        <v>3</v>
      </c>
      <c r="C8180" s="20" t="s">
        <v>3460</v>
      </c>
      <c r="D8180" s="1" t="s">
        <v>6</v>
      </c>
      <c r="E8180" s="1"/>
      <c r="F8180" s="1"/>
    </row>
    <row r="8181" spans="1:6" x14ac:dyDescent="0.3">
      <c r="A8181" s="1">
        <v>35300</v>
      </c>
      <c r="B8181" s="1">
        <v>4</v>
      </c>
      <c r="C8181" s="20" t="s">
        <v>3460</v>
      </c>
      <c r="D8181" s="1" t="s">
        <v>7</v>
      </c>
      <c r="E8181" s="1"/>
      <c r="F8181" s="1"/>
    </row>
    <row r="8182" spans="1:6" x14ac:dyDescent="0.3">
      <c r="A8182" s="1">
        <v>35309</v>
      </c>
      <c r="B8182" s="1">
        <v>1</v>
      </c>
      <c r="C8182" s="20" t="s">
        <v>3461</v>
      </c>
      <c r="D8182" s="1" t="s">
        <v>10</v>
      </c>
      <c r="E8182" s="1"/>
      <c r="F8182" s="1"/>
    </row>
    <row r="8183" spans="1:6" x14ac:dyDescent="0.3">
      <c r="A8183" s="1">
        <v>35309</v>
      </c>
      <c r="B8183" s="1">
        <v>2</v>
      </c>
      <c r="C8183" s="20" t="s">
        <v>3461</v>
      </c>
      <c r="D8183" s="1" t="s">
        <v>5</v>
      </c>
      <c r="E8183" s="1"/>
      <c r="F8183" s="1"/>
    </row>
    <row r="8184" spans="1:6" x14ac:dyDescent="0.3">
      <c r="A8184" s="1">
        <v>35309</v>
      </c>
      <c r="B8184" s="1">
        <v>3</v>
      </c>
      <c r="C8184" s="20" t="s">
        <v>3461</v>
      </c>
      <c r="D8184" s="1" t="s">
        <v>6</v>
      </c>
      <c r="E8184" s="1"/>
      <c r="F8184" s="1"/>
    </row>
    <row r="8185" spans="1:6" x14ac:dyDescent="0.3">
      <c r="A8185" s="1">
        <v>35309</v>
      </c>
      <c r="B8185" s="1">
        <v>4</v>
      </c>
      <c r="C8185" s="20" t="s">
        <v>3461</v>
      </c>
      <c r="D8185" s="1" t="s">
        <v>7</v>
      </c>
      <c r="E8185" s="1"/>
      <c r="F8185" s="1"/>
    </row>
    <row r="8186" spans="1:6" x14ac:dyDescent="0.3">
      <c r="A8186" s="1">
        <v>35755</v>
      </c>
      <c r="B8186" s="1">
        <v>1</v>
      </c>
      <c r="C8186" s="20" t="s">
        <v>3462</v>
      </c>
      <c r="D8186" s="1" t="s">
        <v>10</v>
      </c>
      <c r="E8186" s="1"/>
      <c r="F8186" s="1"/>
    </row>
    <row r="8187" spans="1:6" x14ac:dyDescent="0.3">
      <c r="A8187" s="1">
        <v>35755</v>
      </c>
      <c r="B8187" s="1">
        <v>2</v>
      </c>
      <c r="C8187" s="20" t="s">
        <v>3462</v>
      </c>
      <c r="D8187" s="1" t="s">
        <v>5</v>
      </c>
      <c r="E8187" s="1"/>
      <c r="F8187" s="1"/>
    </row>
    <row r="8188" spans="1:6" x14ac:dyDescent="0.3">
      <c r="A8188" s="1">
        <v>35755</v>
      </c>
      <c r="B8188" s="1">
        <v>4</v>
      </c>
      <c r="C8188" s="20" t="s">
        <v>3462</v>
      </c>
      <c r="D8188" s="1" t="s">
        <v>7</v>
      </c>
      <c r="E8188" s="1"/>
      <c r="F8188" s="1"/>
    </row>
    <row r="8189" spans="1:6" x14ac:dyDescent="0.3">
      <c r="A8189" s="1">
        <v>35755</v>
      </c>
      <c r="B8189" s="1">
        <v>7</v>
      </c>
      <c r="C8189" s="20" t="s">
        <v>3462</v>
      </c>
      <c r="D8189" s="1" t="s">
        <v>13</v>
      </c>
      <c r="E8189" s="1"/>
      <c r="F8189" s="1"/>
    </row>
    <row r="8190" spans="1:6" x14ac:dyDescent="0.3">
      <c r="A8190" s="1">
        <v>36075</v>
      </c>
      <c r="B8190" s="1">
        <v>1</v>
      </c>
      <c r="C8190" s="20" t="s">
        <v>3463</v>
      </c>
      <c r="D8190" s="1" t="s">
        <v>10</v>
      </c>
      <c r="E8190" s="1"/>
      <c r="F8190" s="1"/>
    </row>
    <row r="8191" spans="1:6" x14ac:dyDescent="0.3">
      <c r="A8191" s="1">
        <v>36075</v>
      </c>
      <c r="B8191" s="1">
        <v>2</v>
      </c>
      <c r="C8191" s="20" t="s">
        <v>3463</v>
      </c>
      <c r="D8191" s="1" t="s">
        <v>5</v>
      </c>
      <c r="E8191" s="1"/>
      <c r="F8191" s="1"/>
    </row>
    <row r="8192" spans="1:6" x14ac:dyDescent="0.3">
      <c r="A8192" s="1">
        <v>36075</v>
      </c>
      <c r="B8192" s="1">
        <v>3</v>
      </c>
      <c r="C8192" s="20" t="s">
        <v>3463</v>
      </c>
      <c r="D8192" s="1" t="s">
        <v>6</v>
      </c>
      <c r="E8192" s="1"/>
      <c r="F8192" s="1"/>
    </row>
    <row r="8193" spans="1:6" x14ac:dyDescent="0.3">
      <c r="A8193" s="1">
        <v>36075</v>
      </c>
      <c r="B8193" s="1">
        <v>8</v>
      </c>
      <c r="C8193" s="20" t="s">
        <v>3463</v>
      </c>
      <c r="D8193" s="1" t="s">
        <v>16</v>
      </c>
      <c r="E8193" s="1"/>
      <c r="F8193" s="1"/>
    </row>
    <row r="8194" spans="1:6" x14ac:dyDescent="0.3">
      <c r="A8194" s="1">
        <v>36111</v>
      </c>
      <c r="B8194" s="1">
        <v>2</v>
      </c>
      <c r="C8194" s="20" t="s">
        <v>3464</v>
      </c>
      <c r="D8194" s="1" t="s">
        <v>5</v>
      </c>
      <c r="E8194" s="1"/>
      <c r="F8194" s="1"/>
    </row>
    <row r="8195" spans="1:6" x14ac:dyDescent="0.3">
      <c r="A8195" s="1">
        <v>36111</v>
      </c>
      <c r="B8195" s="1">
        <v>3</v>
      </c>
      <c r="C8195" s="20" t="s">
        <v>3464</v>
      </c>
      <c r="D8195" s="1" t="s">
        <v>6</v>
      </c>
      <c r="E8195" s="1"/>
      <c r="F8195" s="1"/>
    </row>
    <row r="8196" spans="1:6" x14ac:dyDescent="0.3">
      <c r="A8196" s="1">
        <v>36111</v>
      </c>
      <c r="B8196" s="1">
        <v>4</v>
      </c>
      <c r="C8196" s="20" t="s">
        <v>3464</v>
      </c>
      <c r="D8196" s="1" t="s">
        <v>7</v>
      </c>
      <c r="E8196" s="1"/>
      <c r="F8196" s="1"/>
    </row>
    <row r="8197" spans="1:6" x14ac:dyDescent="0.3">
      <c r="A8197" s="1">
        <v>36111</v>
      </c>
      <c r="B8197" s="1">
        <v>6</v>
      </c>
      <c r="C8197" s="20" t="s">
        <v>3464</v>
      </c>
      <c r="D8197" s="1" t="s">
        <v>8</v>
      </c>
      <c r="E8197" s="1"/>
      <c r="F8197" s="1"/>
    </row>
    <row r="8198" spans="1:6" x14ac:dyDescent="0.3">
      <c r="A8198" s="1">
        <v>36112</v>
      </c>
      <c r="B8198" s="1">
        <v>2</v>
      </c>
      <c r="C8198" s="20" t="s">
        <v>3464</v>
      </c>
      <c r="D8198" s="1" t="s">
        <v>5</v>
      </c>
      <c r="E8198" s="1"/>
      <c r="F8198" s="1"/>
    </row>
    <row r="8199" spans="1:6" x14ac:dyDescent="0.3">
      <c r="A8199" s="1">
        <v>36112</v>
      </c>
      <c r="B8199" s="1">
        <v>3</v>
      </c>
      <c r="C8199" s="20" t="s">
        <v>3464</v>
      </c>
      <c r="D8199" s="1" t="s">
        <v>6</v>
      </c>
      <c r="E8199" s="1"/>
      <c r="F8199" s="1"/>
    </row>
    <row r="8200" spans="1:6" x14ac:dyDescent="0.3">
      <c r="A8200" s="1">
        <v>36112</v>
      </c>
      <c r="B8200" s="1">
        <v>4</v>
      </c>
      <c r="C8200" s="20" t="s">
        <v>3464</v>
      </c>
      <c r="D8200" s="1" t="s">
        <v>7</v>
      </c>
      <c r="E8200" s="1"/>
      <c r="F8200" s="1"/>
    </row>
    <row r="8201" spans="1:6" x14ac:dyDescent="0.3">
      <c r="A8201" s="1">
        <v>36112</v>
      </c>
      <c r="B8201" s="1">
        <v>6</v>
      </c>
      <c r="C8201" s="20" t="s">
        <v>3464</v>
      </c>
      <c r="D8201" s="1" t="s">
        <v>8</v>
      </c>
      <c r="E8201" s="1"/>
      <c r="F8201" s="1"/>
    </row>
    <row r="8202" spans="1:6" x14ac:dyDescent="0.3">
      <c r="A8202" s="1">
        <v>36115</v>
      </c>
      <c r="B8202" s="1">
        <v>2</v>
      </c>
      <c r="C8202" s="20" t="s">
        <v>3465</v>
      </c>
      <c r="D8202" s="1" t="s">
        <v>5</v>
      </c>
      <c r="E8202" s="1"/>
      <c r="F8202" s="1"/>
    </row>
    <row r="8203" spans="1:6" x14ac:dyDescent="0.3">
      <c r="A8203" s="1">
        <v>36115</v>
      </c>
      <c r="B8203" s="1">
        <v>3</v>
      </c>
      <c r="C8203" s="20" t="s">
        <v>3465</v>
      </c>
      <c r="D8203" s="1" t="s">
        <v>6</v>
      </c>
      <c r="E8203" s="1"/>
      <c r="F8203" s="1"/>
    </row>
    <row r="8204" spans="1:6" x14ac:dyDescent="0.3">
      <c r="A8204" s="1">
        <v>36115</v>
      </c>
      <c r="B8204" s="1">
        <v>4</v>
      </c>
      <c r="C8204" s="20" t="s">
        <v>3465</v>
      </c>
      <c r="D8204" s="1" t="s">
        <v>7</v>
      </c>
      <c r="E8204" s="1"/>
      <c r="F8204" s="1"/>
    </row>
    <row r="8205" spans="1:6" x14ac:dyDescent="0.3">
      <c r="A8205" s="1">
        <v>36115</v>
      </c>
      <c r="B8205" s="1">
        <v>6</v>
      </c>
      <c r="C8205" s="20" t="s">
        <v>3465</v>
      </c>
      <c r="D8205" s="1" t="s">
        <v>8</v>
      </c>
      <c r="E8205" s="1"/>
      <c r="F8205" s="1"/>
    </row>
    <row r="8206" spans="1:6" x14ac:dyDescent="0.3">
      <c r="A8206" s="1">
        <v>36240</v>
      </c>
      <c r="B8206" s="1">
        <v>2</v>
      </c>
      <c r="C8206" s="20" t="s">
        <v>3466</v>
      </c>
      <c r="D8206" s="1" t="s">
        <v>5</v>
      </c>
      <c r="E8206" s="1"/>
      <c r="F8206" s="1"/>
    </row>
    <row r="8207" spans="1:6" x14ac:dyDescent="0.3">
      <c r="A8207" s="1">
        <v>36240</v>
      </c>
      <c r="B8207" s="1">
        <v>3</v>
      </c>
      <c r="C8207" s="20" t="s">
        <v>3466</v>
      </c>
      <c r="D8207" s="1" t="s">
        <v>6</v>
      </c>
      <c r="E8207" s="1"/>
      <c r="F8207" s="1"/>
    </row>
    <row r="8208" spans="1:6" x14ac:dyDescent="0.3">
      <c r="A8208" s="1">
        <v>36240</v>
      </c>
      <c r="B8208" s="1">
        <v>4</v>
      </c>
      <c r="C8208" s="20" t="s">
        <v>3466</v>
      </c>
      <c r="D8208" s="1" t="s">
        <v>7</v>
      </c>
      <c r="E8208" s="1"/>
      <c r="F8208" s="1"/>
    </row>
    <row r="8209" spans="1:6" x14ac:dyDescent="0.3">
      <c r="A8209" s="1">
        <v>36240</v>
      </c>
      <c r="B8209" s="1">
        <v>8</v>
      </c>
      <c r="C8209" s="20" t="s">
        <v>3466</v>
      </c>
      <c r="D8209" s="1" t="s">
        <v>16</v>
      </c>
      <c r="E8209" s="1"/>
      <c r="F8209" s="1"/>
    </row>
    <row r="8210" spans="1:6" x14ac:dyDescent="0.3">
      <c r="A8210" s="1">
        <v>36390</v>
      </c>
      <c r="B8210" s="1">
        <v>1</v>
      </c>
      <c r="C8210" s="20" t="s">
        <v>3467</v>
      </c>
      <c r="D8210" s="1" t="s">
        <v>10</v>
      </c>
      <c r="E8210" s="1"/>
      <c r="F8210" s="1"/>
    </row>
    <row r="8211" spans="1:6" x14ac:dyDescent="0.3">
      <c r="A8211" s="1">
        <v>36390</v>
      </c>
      <c r="B8211" s="1">
        <v>2</v>
      </c>
      <c r="C8211" s="20" t="s">
        <v>3467</v>
      </c>
      <c r="D8211" s="1" t="s">
        <v>5</v>
      </c>
      <c r="E8211" s="1"/>
      <c r="F8211" s="1"/>
    </row>
    <row r="8212" spans="1:6" x14ac:dyDescent="0.3">
      <c r="A8212" s="1">
        <v>36390</v>
      </c>
      <c r="B8212" s="1">
        <v>3</v>
      </c>
      <c r="C8212" s="20" t="s">
        <v>3467</v>
      </c>
      <c r="D8212" s="1" t="s">
        <v>6</v>
      </c>
      <c r="E8212" s="1"/>
      <c r="F8212" s="1"/>
    </row>
    <row r="8213" spans="1:6" x14ac:dyDescent="0.3">
      <c r="A8213" s="1">
        <v>36390</v>
      </c>
      <c r="B8213" s="1">
        <v>4</v>
      </c>
      <c r="C8213" s="20" t="s">
        <v>3467</v>
      </c>
      <c r="D8213" s="1" t="s">
        <v>7</v>
      </c>
      <c r="E8213" s="1"/>
      <c r="F8213" s="1"/>
    </row>
    <row r="8214" spans="1:6" x14ac:dyDescent="0.3">
      <c r="A8214" s="1">
        <v>36404</v>
      </c>
      <c r="B8214" s="1">
        <v>1</v>
      </c>
      <c r="C8214" s="20" t="s">
        <v>3468</v>
      </c>
      <c r="D8214" s="1" t="s">
        <v>10</v>
      </c>
      <c r="E8214" s="1"/>
      <c r="F8214" s="1"/>
    </row>
    <row r="8215" spans="1:6" x14ac:dyDescent="0.3">
      <c r="A8215" s="1">
        <v>36404</v>
      </c>
      <c r="B8215" s="1">
        <v>2</v>
      </c>
      <c r="C8215" s="20" t="s">
        <v>3468</v>
      </c>
      <c r="D8215" s="1" t="s">
        <v>5</v>
      </c>
      <c r="E8215" s="1"/>
      <c r="F8215" s="1"/>
    </row>
    <row r="8216" spans="1:6" x14ac:dyDescent="0.3">
      <c r="A8216" s="1">
        <v>36404</v>
      </c>
      <c r="B8216" s="1">
        <v>3</v>
      </c>
      <c r="C8216" s="20" t="s">
        <v>3468</v>
      </c>
      <c r="D8216" s="1" t="s">
        <v>6</v>
      </c>
      <c r="E8216" s="1"/>
      <c r="F8216" s="1"/>
    </row>
    <row r="8217" spans="1:6" x14ac:dyDescent="0.3">
      <c r="A8217" s="1">
        <v>36404</v>
      </c>
      <c r="B8217" s="1">
        <v>8</v>
      </c>
      <c r="C8217" s="20" t="s">
        <v>3468</v>
      </c>
      <c r="D8217" s="1" t="s">
        <v>16</v>
      </c>
      <c r="E8217" s="1"/>
      <c r="F8217" s="1"/>
    </row>
    <row r="8218" spans="1:6" x14ac:dyDescent="0.3">
      <c r="A8218" s="1">
        <v>36411</v>
      </c>
      <c r="B8218" s="1">
        <v>2</v>
      </c>
      <c r="C8218" s="20" t="s">
        <v>3469</v>
      </c>
      <c r="D8218" s="1" t="s">
        <v>5</v>
      </c>
      <c r="E8218" s="1"/>
      <c r="F8218" s="1"/>
    </row>
    <row r="8219" spans="1:6" x14ac:dyDescent="0.3">
      <c r="A8219" s="1">
        <v>36411</v>
      </c>
      <c r="B8219" s="1">
        <v>3</v>
      </c>
      <c r="C8219" s="20" t="s">
        <v>3469</v>
      </c>
      <c r="D8219" s="1" t="s">
        <v>6</v>
      </c>
      <c r="E8219" s="1"/>
      <c r="F8219" s="1"/>
    </row>
    <row r="8220" spans="1:6" x14ac:dyDescent="0.3">
      <c r="A8220" s="1">
        <v>36411</v>
      </c>
      <c r="B8220" s="1">
        <v>4</v>
      </c>
      <c r="C8220" s="20" t="s">
        <v>3469</v>
      </c>
      <c r="D8220" s="1" t="s">
        <v>7</v>
      </c>
      <c r="E8220" s="1"/>
      <c r="F8220" s="1"/>
    </row>
    <row r="8221" spans="1:6" x14ac:dyDescent="0.3">
      <c r="A8221" s="1">
        <v>36411</v>
      </c>
      <c r="B8221" s="1">
        <v>8</v>
      </c>
      <c r="C8221" s="20" t="s">
        <v>3469</v>
      </c>
      <c r="D8221" s="1" t="s">
        <v>16</v>
      </c>
      <c r="E8221" s="1"/>
      <c r="F8221" s="1"/>
    </row>
    <row r="8222" spans="1:6" x14ac:dyDescent="0.3">
      <c r="A8222" s="1">
        <v>36415</v>
      </c>
      <c r="B8222" s="1">
        <v>2</v>
      </c>
      <c r="C8222" s="20" t="s">
        <v>3470</v>
      </c>
      <c r="D8222" s="1" t="s">
        <v>5</v>
      </c>
      <c r="E8222" s="1"/>
      <c r="F8222" s="1"/>
    </row>
    <row r="8223" spans="1:6" x14ac:dyDescent="0.3">
      <c r="A8223" s="1">
        <v>36415</v>
      </c>
      <c r="B8223" s="1">
        <v>3</v>
      </c>
      <c r="C8223" s="20" t="s">
        <v>3470</v>
      </c>
      <c r="D8223" s="1" t="s">
        <v>6</v>
      </c>
      <c r="E8223" s="1"/>
      <c r="F8223" s="1"/>
    </row>
    <row r="8224" spans="1:6" x14ac:dyDescent="0.3">
      <c r="A8224" s="1">
        <v>36415</v>
      </c>
      <c r="B8224" s="1">
        <v>4</v>
      </c>
      <c r="C8224" s="20" t="s">
        <v>3470</v>
      </c>
      <c r="D8224" s="1" t="s">
        <v>7</v>
      </c>
      <c r="E8224" s="1"/>
      <c r="F8224" s="1"/>
    </row>
    <row r="8225" spans="1:6" x14ac:dyDescent="0.3">
      <c r="A8225" s="1">
        <v>36415</v>
      </c>
      <c r="B8225" s="1">
        <v>8</v>
      </c>
      <c r="C8225" s="20" t="s">
        <v>3470</v>
      </c>
      <c r="D8225" s="1" t="s">
        <v>16</v>
      </c>
      <c r="E8225" s="1"/>
      <c r="F8225" s="1"/>
    </row>
    <row r="8226" spans="1:6" x14ac:dyDescent="0.3">
      <c r="A8226" s="1">
        <v>36454</v>
      </c>
      <c r="B8226" s="1">
        <v>2</v>
      </c>
      <c r="C8226" s="20" t="s">
        <v>3471</v>
      </c>
      <c r="D8226" s="1" t="s">
        <v>5</v>
      </c>
      <c r="E8226" s="1"/>
      <c r="F8226" s="1"/>
    </row>
    <row r="8227" spans="1:6" x14ac:dyDescent="0.3">
      <c r="A8227" s="1">
        <v>36454</v>
      </c>
      <c r="B8227" s="1">
        <v>3</v>
      </c>
      <c r="C8227" s="20" t="s">
        <v>3471</v>
      </c>
      <c r="D8227" s="1" t="s">
        <v>6</v>
      </c>
      <c r="E8227" s="1"/>
      <c r="F8227" s="1"/>
    </row>
    <row r="8228" spans="1:6" x14ac:dyDescent="0.3">
      <c r="A8228" s="1">
        <v>36454</v>
      </c>
      <c r="B8228" s="1">
        <v>4</v>
      </c>
      <c r="C8228" s="20" t="s">
        <v>3471</v>
      </c>
      <c r="D8228" s="1" t="s">
        <v>7</v>
      </c>
      <c r="E8228" s="1"/>
      <c r="F8228" s="1"/>
    </row>
    <row r="8229" spans="1:6" x14ac:dyDescent="0.3">
      <c r="A8229" s="1">
        <v>36454</v>
      </c>
      <c r="B8229" s="1">
        <v>6</v>
      </c>
      <c r="C8229" s="20" t="s">
        <v>3471</v>
      </c>
      <c r="D8229" s="1" t="s">
        <v>8</v>
      </c>
      <c r="E8229" s="1"/>
      <c r="F8229" s="1"/>
    </row>
    <row r="8230" spans="1:6" x14ac:dyDescent="0.3">
      <c r="A8230" s="1">
        <v>36472</v>
      </c>
      <c r="B8230" s="1">
        <v>3</v>
      </c>
      <c r="C8230" s="20" t="s">
        <v>3472</v>
      </c>
      <c r="D8230" s="1" t="s">
        <v>6</v>
      </c>
      <c r="E8230" s="1"/>
      <c r="F8230" s="1"/>
    </row>
    <row r="8231" spans="1:6" x14ac:dyDescent="0.3">
      <c r="A8231" s="1">
        <v>36472</v>
      </c>
      <c r="B8231" s="1">
        <v>4</v>
      </c>
      <c r="C8231" s="20" t="s">
        <v>3472</v>
      </c>
      <c r="D8231" s="1" t="s">
        <v>7</v>
      </c>
      <c r="E8231" s="1"/>
      <c r="F8231" s="1"/>
    </row>
    <row r="8232" spans="1:6" x14ac:dyDescent="0.3">
      <c r="A8232" s="1">
        <v>36472</v>
      </c>
      <c r="B8232" s="1">
        <v>7</v>
      </c>
      <c r="C8232" s="20" t="s">
        <v>3472</v>
      </c>
      <c r="D8232" s="1" t="s">
        <v>13</v>
      </c>
      <c r="E8232" s="1"/>
      <c r="F8232" s="1"/>
    </row>
    <row r="8233" spans="1:6" x14ac:dyDescent="0.3">
      <c r="A8233" s="1">
        <v>36472</v>
      </c>
      <c r="B8233" s="1">
        <v>8</v>
      </c>
      <c r="C8233" s="20" t="s">
        <v>3472</v>
      </c>
      <c r="D8233" s="1" t="s">
        <v>16</v>
      </c>
      <c r="E8233" s="1"/>
      <c r="F8233" s="1"/>
    </row>
  </sheetData>
  <mergeCells count="2378">
    <mergeCell ref="C427:C428"/>
    <mergeCell ref="C429:C430"/>
    <mergeCell ref="C431:C433"/>
    <mergeCell ref="C434:C435"/>
    <mergeCell ref="C436:C437"/>
    <mergeCell ref="C413:C415"/>
    <mergeCell ref="C416:C419"/>
    <mergeCell ref="C420:C422"/>
    <mergeCell ref="C423:C424"/>
    <mergeCell ref="C425:C426"/>
    <mergeCell ref="C379:C381"/>
    <mergeCell ref="C382:C383"/>
    <mergeCell ref="C384:C385"/>
    <mergeCell ref="C386:C387"/>
    <mergeCell ref="C388:C390"/>
    <mergeCell ref="C366:C368"/>
    <mergeCell ref="C369:C370"/>
    <mergeCell ref="C371:C373"/>
    <mergeCell ref="C374:C376"/>
    <mergeCell ref="C377:C378"/>
    <mergeCell ref="C402:C403"/>
    <mergeCell ref="C404:C405"/>
    <mergeCell ref="C406:C408"/>
    <mergeCell ref="C409:C410"/>
    <mergeCell ref="C411:C412"/>
    <mergeCell ref="C391:C393"/>
    <mergeCell ref="C394:C395"/>
    <mergeCell ref="C396:C397"/>
    <mergeCell ref="C398:C399"/>
    <mergeCell ref="C400:C401"/>
    <mergeCell ref="C333:C334"/>
    <mergeCell ref="C335:C336"/>
    <mergeCell ref="C315:C317"/>
    <mergeCell ref="C318:C320"/>
    <mergeCell ref="C321:C322"/>
    <mergeCell ref="C323:C324"/>
    <mergeCell ref="C325:C326"/>
    <mergeCell ref="C360:C361"/>
    <mergeCell ref="C362:C363"/>
    <mergeCell ref="C364:C365"/>
    <mergeCell ref="C347:C348"/>
    <mergeCell ref="C349:C350"/>
    <mergeCell ref="C351:C352"/>
    <mergeCell ref="C353:C354"/>
    <mergeCell ref="C355:C356"/>
    <mergeCell ref="C337:C338"/>
    <mergeCell ref="C339:C340"/>
    <mergeCell ref="C341:C342"/>
    <mergeCell ref="C343:C344"/>
    <mergeCell ref="C345:C346"/>
    <mergeCell ref="C54:C57"/>
    <mergeCell ref="C9:C12"/>
    <mergeCell ref="C13:C16"/>
    <mergeCell ref="C17:C20"/>
    <mergeCell ref="C21:C25"/>
    <mergeCell ref="C26:C29"/>
    <mergeCell ref="C30:C33"/>
    <mergeCell ref="C34:C37"/>
    <mergeCell ref="C38:C41"/>
    <mergeCell ref="C42:C45"/>
    <mergeCell ref="C46:C49"/>
    <mergeCell ref="C50:C53"/>
    <mergeCell ref="C281:C283"/>
    <mergeCell ref="C284:C285"/>
    <mergeCell ref="C286:C287"/>
    <mergeCell ref="C288:C289"/>
    <mergeCell ref="C290:C291"/>
    <mergeCell ref="C271:C272"/>
    <mergeCell ref="C273:C274"/>
    <mergeCell ref="C275:C276"/>
    <mergeCell ref="C277:C278"/>
    <mergeCell ref="C279:C280"/>
    <mergeCell ref="C136:C137"/>
    <mergeCell ref="C106:C109"/>
    <mergeCell ref="C110:C113"/>
    <mergeCell ref="C114:C117"/>
    <mergeCell ref="C118:C121"/>
    <mergeCell ref="C122:C123"/>
    <mergeCell ref="C124:C125"/>
    <mergeCell ref="C126:C127"/>
    <mergeCell ref="C128:C129"/>
    <mergeCell ref="C130:C131"/>
    <mergeCell ref="C132:C133"/>
    <mergeCell ref="C134:C135"/>
    <mergeCell ref="C102:C105"/>
    <mergeCell ref="C58:C61"/>
    <mergeCell ref="C62:C65"/>
    <mergeCell ref="C66:C69"/>
    <mergeCell ref="C70:C73"/>
    <mergeCell ref="C74:C77"/>
    <mergeCell ref="C78:C81"/>
    <mergeCell ref="C82:C85"/>
    <mergeCell ref="C86:C89"/>
    <mergeCell ref="C90:C93"/>
    <mergeCell ref="C94:C97"/>
    <mergeCell ref="C98:C101"/>
    <mergeCell ref="C191:C193"/>
    <mergeCell ref="C165:C166"/>
    <mergeCell ref="C167:C168"/>
    <mergeCell ref="C169:C170"/>
    <mergeCell ref="C171:C173"/>
    <mergeCell ref="C174:C175"/>
    <mergeCell ref="C176:C179"/>
    <mergeCell ref="C180:C181"/>
    <mergeCell ref="C182:C183"/>
    <mergeCell ref="C184:C185"/>
    <mergeCell ref="C186:C187"/>
    <mergeCell ref="C188:C190"/>
    <mergeCell ref="C162:C164"/>
    <mergeCell ref="C138:C139"/>
    <mergeCell ref="C140:C141"/>
    <mergeCell ref="C142:C144"/>
    <mergeCell ref="C145:C147"/>
    <mergeCell ref="C148:C149"/>
    <mergeCell ref="C150:C151"/>
    <mergeCell ref="C152:C153"/>
    <mergeCell ref="C154:C155"/>
    <mergeCell ref="C156:C157"/>
    <mergeCell ref="C158:C159"/>
    <mergeCell ref="C160:C161"/>
    <mergeCell ref="C244:C245"/>
    <mergeCell ref="C221:C222"/>
    <mergeCell ref="C223:C224"/>
    <mergeCell ref="C225:C226"/>
    <mergeCell ref="C227:C228"/>
    <mergeCell ref="C229:C230"/>
    <mergeCell ref="C231:C232"/>
    <mergeCell ref="C233:C234"/>
    <mergeCell ref="C235:C236"/>
    <mergeCell ref="C237:C238"/>
    <mergeCell ref="C239:C241"/>
    <mergeCell ref="C242:C243"/>
    <mergeCell ref="C219:C220"/>
    <mergeCell ref="C194:C195"/>
    <mergeCell ref="C196:C197"/>
    <mergeCell ref="C198:C199"/>
    <mergeCell ref="C200:C201"/>
    <mergeCell ref="C202:C203"/>
    <mergeCell ref="C204:C205"/>
    <mergeCell ref="C206:C208"/>
    <mergeCell ref="C209:C210"/>
    <mergeCell ref="C211:C213"/>
    <mergeCell ref="C214:C216"/>
    <mergeCell ref="C217:C218"/>
    <mergeCell ref="C438:C439"/>
    <mergeCell ref="C440:C441"/>
    <mergeCell ref="C442:C443"/>
    <mergeCell ref="C444:C445"/>
    <mergeCell ref="C446:C447"/>
    <mergeCell ref="C448:C449"/>
    <mergeCell ref="C450:C451"/>
    <mergeCell ref="C452:C453"/>
    <mergeCell ref="C454:C456"/>
    <mergeCell ref="C262:C264"/>
    <mergeCell ref="C265:C266"/>
    <mergeCell ref="C267:C268"/>
    <mergeCell ref="C269:C270"/>
    <mergeCell ref="C246:C248"/>
    <mergeCell ref="C249:C251"/>
    <mergeCell ref="C252:C255"/>
    <mergeCell ref="C256:C257"/>
    <mergeCell ref="C258:C259"/>
    <mergeCell ref="C260:C261"/>
    <mergeCell ref="C304:C305"/>
    <mergeCell ref="C306:C307"/>
    <mergeCell ref="C308:C309"/>
    <mergeCell ref="C310:C311"/>
    <mergeCell ref="C312:C314"/>
    <mergeCell ref="C292:C293"/>
    <mergeCell ref="C294:C295"/>
    <mergeCell ref="C296:C299"/>
    <mergeCell ref="C300:C301"/>
    <mergeCell ref="C302:C303"/>
    <mergeCell ref="C327:C328"/>
    <mergeCell ref="C329:C330"/>
    <mergeCell ref="C331:C332"/>
    <mergeCell ref="C479:C480"/>
    <mergeCell ref="C481:C482"/>
    <mergeCell ref="C483:C484"/>
    <mergeCell ref="C485:C486"/>
    <mergeCell ref="C487:C488"/>
    <mergeCell ref="C489:C490"/>
    <mergeCell ref="C491:C493"/>
    <mergeCell ref="C494:C495"/>
    <mergeCell ref="C496:C497"/>
    <mergeCell ref="C457:C459"/>
    <mergeCell ref="C460:C461"/>
    <mergeCell ref="C462:C463"/>
    <mergeCell ref="C464:C465"/>
    <mergeCell ref="C466:C467"/>
    <mergeCell ref="C468:C470"/>
    <mergeCell ref="C471:C472"/>
    <mergeCell ref="C473:C475"/>
    <mergeCell ref="C476:C478"/>
    <mergeCell ref="C522:C523"/>
    <mergeCell ref="C524:C525"/>
    <mergeCell ref="C526:C527"/>
    <mergeCell ref="C528:C530"/>
    <mergeCell ref="C531:C532"/>
    <mergeCell ref="C533:C534"/>
    <mergeCell ref="C535:C536"/>
    <mergeCell ref="C537:C538"/>
    <mergeCell ref="C539:C542"/>
    <mergeCell ref="C498:C499"/>
    <mergeCell ref="C500:C501"/>
    <mergeCell ref="C502:C503"/>
    <mergeCell ref="C504:C507"/>
    <mergeCell ref="C508:C509"/>
    <mergeCell ref="C510:C511"/>
    <mergeCell ref="C512:C513"/>
    <mergeCell ref="C514:C517"/>
    <mergeCell ref="C518:C521"/>
    <mergeCell ref="C561:C564"/>
    <mergeCell ref="C565:C567"/>
    <mergeCell ref="C568:C569"/>
    <mergeCell ref="C570:C571"/>
    <mergeCell ref="C572:C573"/>
    <mergeCell ref="C574:C575"/>
    <mergeCell ref="C576:C577"/>
    <mergeCell ref="C578:C579"/>
    <mergeCell ref="C580:C581"/>
    <mergeCell ref="C543:C544"/>
    <mergeCell ref="C545:C546"/>
    <mergeCell ref="C547:C548"/>
    <mergeCell ref="C549:C550"/>
    <mergeCell ref="C551:C552"/>
    <mergeCell ref="C553:C554"/>
    <mergeCell ref="C555:C556"/>
    <mergeCell ref="C557:C558"/>
    <mergeCell ref="C559:C560"/>
    <mergeCell ref="C603:C607"/>
    <mergeCell ref="C608:C609"/>
    <mergeCell ref="C610:C611"/>
    <mergeCell ref="C612:C613"/>
    <mergeCell ref="C614:C616"/>
    <mergeCell ref="C617:C618"/>
    <mergeCell ref="C619:C621"/>
    <mergeCell ref="C622:C623"/>
    <mergeCell ref="C624:C627"/>
    <mergeCell ref="C582:C584"/>
    <mergeCell ref="C585:C586"/>
    <mergeCell ref="C587:C588"/>
    <mergeCell ref="C589:C590"/>
    <mergeCell ref="C591:C592"/>
    <mergeCell ref="C593:C594"/>
    <mergeCell ref="C595:C598"/>
    <mergeCell ref="C599:C600"/>
    <mergeCell ref="C601:C602"/>
    <mergeCell ref="C647:C649"/>
    <mergeCell ref="C650:C651"/>
    <mergeCell ref="C652:C653"/>
    <mergeCell ref="C654:C656"/>
    <mergeCell ref="C657:C659"/>
    <mergeCell ref="C660:C662"/>
    <mergeCell ref="C663:C664"/>
    <mergeCell ref="C665:C666"/>
    <mergeCell ref="C667:C668"/>
    <mergeCell ref="C628:C629"/>
    <mergeCell ref="C630:C631"/>
    <mergeCell ref="C632:C633"/>
    <mergeCell ref="C634:C635"/>
    <mergeCell ref="C636:C637"/>
    <mergeCell ref="C638:C639"/>
    <mergeCell ref="C640:C641"/>
    <mergeCell ref="C642:C643"/>
    <mergeCell ref="C644:C646"/>
    <mergeCell ref="C691:C692"/>
    <mergeCell ref="C693:C695"/>
    <mergeCell ref="C696:C697"/>
    <mergeCell ref="C698:C699"/>
    <mergeCell ref="C700:C701"/>
    <mergeCell ref="C702:C703"/>
    <mergeCell ref="C704:C705"/>
    <mergeCell ref="C706:C707"/>
    <mergeCell ref="C708:C709"/>
    <mergeCell ref="C669:C670"/>
    <mergeCell ref="C671:C673"/>
    <mergeCell ref="C674:C675"/>
    <mergeCell ref="C676:C677"/>
    <mergeCell ref="C678:C680"/>
    <mergeCell ref="C681:C682"/>
    <mergeCell ref="C683:C684"/>
    <mergeCell ref="C685:C686"/>
    <mergeCell ref="C687:C690"/>
    <mergeCell ref="C728:C730"/>
    <mergeCell ref="C731:C732"/>
    <mergeCell ref="C733:C734"/>
    <mergeCell ref="C735:C736"/>
    <mergeCell ref="C737:C739"/>
    <mergeCell ref="C740:C741"/>
    <mergeCell ref="C742:C743"/>
    <mergeCell ref="C744:C746"/>
    <mergeCell ref="C747:C749"/>
    <mergeCell ref="C710:C711"/>
    <mergeCell ref="C712:C713"/>
    <mergeCell ref="C714:C715"/>
    <mergeCell ref="C716:C717"/>
    <mergeCell ref="C718:C719"/>
    <mergeCell ref="C720:C721"/>
    <mergeCell ref="C722:C723"/>
    <mergeCell ref="C724:C725"/>
    <mergeCell ref="C726:C727"/>
    <mergeCell ref="C776:C777"/>
    <mergeCell ref="C778:C780"/>
    <mergeCell ref="C781:C783"/>
    <mergeCell ref="C784:C785"/>
    <mergeCell ref="C786:C787"/>
    <mergeCell ref="C788:C790"/>
    <mergeCell ref="C791:C792"/>
    <mergeCell ref="C793:C794"/>
    <mergeCell ref="C795:C796"/>
    <mergeCell ref="C750:C752"/>
    <mergeCell ref="C753:C756"/>
    <mergeCell ref="C757:C759"/>
    <mergeCell ref="C760:C761"/>
    <mergeCell ref="C762:C764"/>
    <mergeCell ref="C765:C766"/>
    <mergeCell ref="C767:C769"/>
    <mergeCell ref="C770:C772"/>
    <mergeCell ref="C773:C775"/>
    <mergeCell ref="C817:C819"/>
    <mergeCell ref="C820:C822"/>
    <mergeCell ref="C823:C824"/>
    <mergeCell ref="C825:C826"/>
    <mergeCell ref="C827:C828"/>
    <mergeCell ref="C829:C831"/>
    <mergeCell ref="C832:C833"/>
    <mergeCell ref="C834:C836"/>
    <mergeCell ref="C837:C839"/>
    <mergeCell ref="C797:C798"/>
    <mergeCell ref="C799:C801"/>
    <mergeCell ref="C802:C803"/>
    <mergeCell ref="C804:C805"/>
    <mergeCell ref="C806:C807"/>
    <mergeCell ref="C808:C809"/>
    <mergeCell ref="C810:C811"/>
    <mergeCell ref="C812:C813"/>
    <mergeCell ref="C814:C816"/>
    <mergeCell ref="C860:C861"/>
    <mergeCell ref="C862:C863"/>
    <mergeCell ref="C864:C867"/>
    <mergeCell ref="C868:C869"/>
    <mergeCell ref="C870:C872"/>
    <mergeCell ref="C873:C874"/>
    <mergeCell ref="C875:C876"/>
    <mergeCell ref="C877:C878"/>
    <mergeCell ref="C879:C880"/>
    <mergeCell ref="C840:C842"/>
    <mergeCell ref="C843:C845"/>
    <mergeCell ref="C846:C847"/>
    <mergeCell ref="C848:C849"/>
    <mergeCell ref="C850:C851"/>
    <mergeCell ref="C852:C853"/>
    <mergeCell ref="C854:C855"/>
    <mergeCell ref="C856:C857"/>
    <mergeCell ref="C858:C859"/>
    <mergeCell ref="C902:C903"/>
    <mergeCell ref="C904:C905"/>
    <mergeCell ref="C906:C907"/>
    <mergeCell ref="C908:C909"/>
    <mergeCell ref="C910:C911"/>
    <mergeCell ref="C912:C913"/>
    <mergeCell ref="C914:C915"/>
    <mergeCell ref="C916:C917"/>
    <mergeCell ref="C918:C920"/>
    <mergeCell ref="C881:C883"/>
    <mergeCell ref="C884:C885"/>
    <mergeCell ref="C886:C887"/>
    <mergeCell ref="C888:C890"/>
    <mergeCell ref="C891:C892"/>
    <mergeCell ref="C893:C894"/>
    <mergeCell ref="C895:C896"/>
    <mergeCell ref="C897:C899"/>
    <mergeCell ref="C900:C901"/>
    <mergeCell ref="C941:C942"/>
    <mergeCell ref="C943:C944"/>
    <mergeCell ref="C945:C946"/>
    <mergeCell ref="C947:C948"/>
    <mergeCell ref="C949:C951"/>
    <mergeCell ref="C952:C953"/>
    <mergeCell ref="C954:C955"/>
    <mergeCell ref="C956:C957"/>
    <mergeCell ref="C958:C959"/>
    <mergeCell ref="C921:C922"/>
    <mergeCell ref="C923:C924"/>
    <mergeCell ref="C925:C926"/>
    <mergeCell ref="C927:C929"/>
    <mergeCell ref="C930:C931"/>
    <mergeCell ref="C932:C933"/>
    <mergeCell ref="C934:C935"/>
    <mergeCell ref="C936:C938"/>
    <mergeCell ref="C939:C940"/>
    <mergeCell ref="C985:C986"/>
    <mergeCell ref="C987:C989"/>
    <mergeCell ref="C990:C991"/>
    <mergeCell ref="C992:C993"/>
    <mergeCell ref="C994:C995"/>
    <mergeCell ref="C996:C999"/>
    <mergeCell ref="C1000:C1001"/>
    <mergeCell ref="C1002:C1003"/>
    <mergeCell ref="C1004:C1005"/>
    <mergeCell ref="C960:C962"/>
    <mergeCell ref="C963:C966"/>
    <mergeCell ref="C967:C970"/>
    <mergeCell ref="C971:C972"/>
    <mergeCell ref="C973:C974"/>
    <mergeCell ref="C975:C976"/>
    <mergeCell ref="C977:C978"/>
    <mergeCell ref="C979:C981"/>
    <mergeCell ref="C982:C984"/>
    <mergeCell ref="C1028:C1029"/>
    <mergeCell ref="C1030:C1031"/>
    <mergeCell ref="C1032:C1033"/>
    <mergeCell ref="C1034:C1036"/>
    <mergeCell ref="C1037:C1039"/>
    <mergeCell ref="C1040:C1041"/>
    <mergeCell ref="C1042:C1043"/>
    <mergeCell ref="C1044:C1046"/>
    <mergeCell ref="C1047:C1048"/>
    <mergeCell ref="C1006:C1007"/>
    <mergeCell ref="C1008:C1010"/>
    <mergeCell ref="C1011:C1012"/>
    <mergeCell ref="C1013:C1016"/>
    <mergeCell ref="C1017:C1018"/>
    <mergeCell ref="C1019:C1020"/>
    <mergeCell ref="C1021:C1023"/>
    <mergeCell ref="C1024:C1025"/>
    <mergeCell ref="C1026:C1027"/>
    <mergeCell ref="C1069:C1070"/>
    <mergeCell ref="C1071:C1072"/>
    <mergeCell ref="C1073:C1074"/>
    <mergeCell ref="C1075:C1076"/>
    <mergeCell ref="C1077:C1078"/>
    <mergeCell ref="C1079:C1080"/>
    <mergeCell ref="C1081:C1082"/>
    <mergeCell ref="C1083:C1084"/>
    <mergeCell ref="C1085:C1086"/>
    <mergeCell ref="C1049:C1050"/>
    <mergeCell ref="C1051:C1052"/>
    <mergeCell ref="C1053:C1055"/>
    <mergeCell ref="C1056:C1057"/>
    <mergeCell ref="C1058:C1059"/>
    <mergeCell ref="C1060:C1061"/>
    <mergeCell ref="C1062:C1063"/>
    <mergeCell ref="C1064:C1066"/>
    <mergeCell ref="C1067:C1068"/>
    <mergeCell ref="C1111:C1112"/>
    <mergeCell ref="C1113:C1114"/>
    <mergeCell ref="C1115:C1116"/>
    <mergeCell ref="C1117:C1118"/>
    <mergeCell ref="C1119:C1121"/>
    <mergeCell ref="C1122:C1123"/>
    <mergeCell ref="C1124:C1126"/>
    <mergeCell ref="C1127:C1128"/>
    <mergeCell ref="C1129:C1130"/>
    <mergeCell ref="C1087:C1088"/>
    <mergeCell ref="C1089:C1091"/>
    <mergeCell ref="C1092:C1093"/>
    <mergeCell ref="C1094:C1095"/>
    <mergeCell ref="C1096:C1099"/>
    <mergeCell ref="C1100:C1101"/>
    <mergeCell ref="C1102:C1103"/>
    <mergeCell ref="C1104:C1105"/>
    <mergeCell ref="C1106:C1110"/>
    <mergeCell ref="C1152:C1153"/>
    <mergeCell ref="C1154:C1155"/>
    <mergeCell ref="C1156:C1157"/>
    <mergeCell ref="C1158:C1160"/>
    <mergeCell ref="C1161:C1162"/>
    <mergeCell ref="C1163:C1164"/>
    <mergeCell ref="C1165:C1166"/>
    <mergeCell ref="C1167:C1168"/>
    <mergeCell ref="C1169:C1170"/>
    <mergeCell ref="C1131:C1132"/>
    <mergeCell ref="C1133:C1134"/>
    <mergeCell ref="C1135:C1137"/>
    <mergeCell ref="C1138:C1139"/>
    <mergeCell ref="C1140:C1142"/>
    <mergeCell ref="C1143:C1144"/>
    <mergeCell ref="C1145:C1146"/>
    <mergeCell ref="C1147:C1149"/>
    <mergeCell ref="C1150:C1151"/>
    <mergeCell ref="C1189:C1190"/>
    <mergeCell ref="C1191:C1192"/>
    <mergeCell ref="C1193:C1194"/>
    <mergeCell ref="C1195:C1197"/>
    <mergeCell ref="C1198:C1199"/>
    <mergeCell ref="C1200:C1201"/>
    <mergeCell ref="C1202:C1203"/>
    <mergeCell ref="C1204:C1205"/>
    <mergeCell ref="C1206:C1207"/>
    <mergeCell ref="C1171:C1172"/>
    <mergeCell ref="C1173:C1174"/>
    <mergeCell ref="C1175:C1176"/>
    <mergeCell ref="C1177:C1178"/>
    <mergeCell ref="C1179:C1180"/>
    <mergeCell ref="C1181:C1182"/>
    <mergeCell ref="C1183:C1184"/>
    <mergeCell ref="C1185:C1186"/>
    <mergeCell ref="C1187:C1188"/>
    <mergeCell ref="C1230:C1231"/>
    <mergeCell ref="C1232:C1233"/>
    <mergeCell ref="C1234:C1235"/>
    <mergeCell ref="C1236:C1237"/>
    <mergeCell ref="C1238:C1241"/>
    <mergeCell ref="C1242:C1243"/>
    <mergeCell ref="C1244:C1246"/>
    <mergeCell ref="C1247:C1249"/>
    <mergeCell ref="C1250:C1251"/>
    <mergeCell ref="C1208:C1210"/>
    <mergeCell ref="C1211:C1212"/>
    <mergeCell ref="C1213:C1214"/>
    <mergeCell ref="C1215:C1218"/>
    <mergeCell ref="C1219:C1220"/>
    <mergeCell ref="C1221:C1223"/>
    <mergeCell ref="C1224:C1225"/>
    <mergeCell ref="C1226:C1227"/>
    <mergeCell ref="C1228:C1229"/>
    <mergeCell ref="C1272:C1274"/>
    <mergeCell ref="C1275:C1276"/>
    <mergeCell ref="C1277:C1278"/>
    <mergeCell ref="C1279:C1281"/>
    <mergeCell ref="C1282:C1284"/>
    <mergeCell ref="C1285:C1286"/>
    <mergeCell ref="C1287:C1289"/>
    <mergeCell ref="C1290:C1291"/>
    <mergeCell ref="C1292:C1293"/>
    <mergeCell ref="C1252:C1253"/>
    <mergeCell ref="C1254:C1255"/>
    <mergeCell ref="C1256:C1257"/>
    <mergeCell ref="C1258:C1259"/>
    <mergeCell ref="C1260:C1261"/>
    <mergeCell ref="C1262:C1264"/>
    <mergeCell ref="C1265:C1267"/>
    <mergeCell ref="C1268:C1269"/>
    <mergeCell ref="C1270:C1271"/>
    <mergeCell ref="C1317:C1318"/>
    <mergeCell ref="C1319:C1320"/>
    <mergeCell ref="C1321:C1322"/>
    <mergeCell ref="C1323:C1325"/>
    <mergeCell ref="C1326:C1327"/>
    <mergeCell ref="C1328:C1329"/>
    <mergeCell ref="C1330:C1332"/>
    <mergeCell ref="C1333:C1334"/>
    <mergeCell ref="C1335:C1336"/>
    <mergeCell ref="C1294:C1295"/>
    <mergeCell ref="C1296:C1299"/>
    <mergeCell ref="C1300:C1302"/>
    <mergeCell ref="C1303:C1305"/>
    <mergeCell ref="C1306:C1308"/>
    <mergeCell ref="C1309:C1310"/>
    <mergeCell ref="C1311:C1312"/>
    <mergeCell ref="C1313:C1314"/>
    <mergeCell ref="C1315:C1316"/>
    <mergeCell ref="C1358:C1360"/>
    <mergeCell ref="C1361:C1362"/>
    <mergeCell ref="C1363:C1364"/>
    <mergeCell ref="C1365:C1366"/>
    <mergeCell ref="C1367:C1370"/>
    <mergeCell ref="C1371:C1372"/>
    <mergeCell ref="C1373:C1374"/>
    <mergeCell ref="C1375:C1376"/>
    <mergeCell ref="C1377:C1378"/>
    <mergeCell ref="C1337:C1340"/>
    <mergeCell ref="C1341:C1342"/>
    <mergeCell ref="C1343:C1344"/>
    <mergeCell ref="C1345:C1346"/>
    <mergeCell ref="C1347:C1348"/>
    <mergeCell ref="C1349:C1350"/>
    <mergeCell ref="C1351:C1353"/>
    <mergeCell ref="C1354:C1355"/>
    <mergeCell ref="C1356:C1357"/>
    <mergeCell ref="C1398:C1399"/>
    <mergeCell ref="C1400:C1403"/>
    <mergeCell ref="C1404:C1405"/>
    <mergeCell ref="C1406:C1407"/>
    <mergeCell ref="C1408:C1409"/>
    <mergeCell ref="C1410:C1413"/>
    <mergeCell ref="C1414:C1415"/>
    <mergeCell ref="C1416:C1419"/>
    <mergeCell ref="C1420:C1421"/>
    <mergeCell ref="C1379:C1380"/>
    <mergeCell ref="C1381:C1382"/>
    <mergeCell ref="C1383:C1385"/>
    <mergeCell ref="C1386:C1387"/>
    <mergeCell ref="C1388:C1389"/>
    <mergeCell ref="C1390:C1391"/>
    <mergeCell ref="C1392:C1393"/>
    <mergeCell ref="C1394:C1395"/>
    <mergeCell ref="C1396:C1397"/>
    <mergeCell ref="C1441:C1442"/>
    <mergeCell ref="C1443:C1444"/>
    <mergeCell ref="C1445:C1446"/>
    <mergeCell ref="C1447:C1449"/>
    <mergeCell ref="C1450:C1453"/>
    <mergeCell ref="C1454:C1455"/>
    <mergeCell ref="C1456:C1458"/>
    <mergeCell ref="C1459:C1461"/>
    <mergeCell ref="C1462:C1463"/>
    <mergeCell ref="C1422:C1423"/>
    <mergeCell ref="C1424:C1425"/>
    <mergeCell ref="C1426:C1427"/>
    <mergeCell ref="C1428:C1429"/>
    <mergeCell ref="C1430:C1431"/>
    <mergeCell ref="C1432:C1433"/>
    <mergeCell ref="C1434:C1436"/>
    <mergeCell ref="C1437:C1438"/>
    <mergeCell ref="C1439:C1440"/>
    <mergeCell ref="C1485:C1486"/>
    <mergeCell ref="C1487:C1488"/>
    <mergeCell ref="C1489:C1490"/>
    <mergeCell ref="C1491:C1493"/>
    <mergeCell ref="C1494:C1495"/>
    <mergeCell ref="C1496:C1498"/>
    <mergeCell ref="C1499:C1501"/>
    <mergeCell ref="C1502:C1503"/>
    <mergeCell ref="C1504:C1505"/>
    <mergeCell ref="C1464:C1466"/>
    <mergeCell ref="C1467:C1468"/>
    <mergeCell ref="C1469:C1470"/>
    <mergeCell ref="C1471:C1472"/>
    <mergeCell ref="C1473:C1475"/>
    <mergeCell ref="C1476:C1477"/>
    <mergeCell ref="C1478:C1479"/>
    <mergeCell ref="C1480:C1481"/>
    <mergeCell ref="C1482:C1484"/>
    <mergeCell ref="C1527:C1529"/>
    <mergeCell ref="C1530:C1531"/>
    <mergeCell ref="C1532:C1533"/>
    <mergeCell ref="C1534:C1535"/>
    <mergeCell ref="C1536:C1539"/>
    <mergeCell ref="C1540:C1542"/>
    <mergeCell ref="C1543:C1544"/>
    <mergeCell ref="C1545:C1546"/>
    <mergeCell ref="C1547:C1548"/>
    <mergeCell ref="C1506:C1507"/>
    <mergeCell ref="C1508:C1509"/>
    <mergeCell ref="C1510:C1511"/>
    <mergeCell ref="C1512:C1514"/>
    <mergeCell ref="C1515:C1517"/>
    <mergeCell ref="C1518:C1519"/>
    <mergeCell ref="C1520:C1521"/>
    <mergeCell ref="C1522:C1524"/>
    <mergeCell ref="C1525:C1526"/>
    <mergeCell ref="C1573:C1576"/>
    <mergeCell ref="C1577:C1578"/>
    <mergeCell ref="C1579:C1580"/>
    <mergeCell ref="C1581:C1582"/>
    <mergeCell ref="C1583:C1584"/>
    <mergeCell ref="C1585:C1586"/>
    <mergeCell ref="C1587:C1588"/>
    <mergeCell ref="C1589:C1590"/>
    <mergeCell ref="C1591:C1592"/>
    <mergeCell ref="C1549:C1550"/>
    <mergeCell ref="C1551:C1553"/>
    <mergeCell ref="C1554:C1556"/>
    <mergeCell ref="C1557:C1559"/>
    <mergeCell ref="C1560:C1561"/>
    <mergeCell ref="C1562:C1563"/>
    <mergeCell ref="C1564:C1566"/>
    <mergeCell ref="C1567:C1568"/>
    <mergeCell ref="C1569:C1572"/>
    <mergeCell ref="C1613:C1614"/>
    <mergeCell ref="C1615:C1617"/>
    <mergeCell ref="C1618:C1619"/>
    <mergeCell ref="C1620:C1621"/>
    <mergeCell ref="C1622:C1624"/>
    <mergeCell ref="C1625:C1626"/>
    <mergeCell ref="C1627:C1628"/>
    <mergeCell ref="C1629:C1630"/>
    <mergeCell ref="C1631:C1632"/>
    <mergeCell ref="C1593:C1594"/>
    <mergeCell ref="C1595:C1596"/>
    <mergeCell ref="C1597:C1598"/>
    <mergeCell ref="C1599:C1600"/>
    <mergeCell ref="C1601:C1603"/>
    <mergeCell ref="C1604:C1605"/>
    <mergeCell ref="C1606:C1607"/>
    <mergeCell ref="C1608:C1610"/>
    <mergeCell ref="C1611:C1612"/>
    <mergeCell ref="C1655:C1656"/>
    <mergeCell ref="C1657:C1660"/>
    <mergeCell ref="C1661:C1662"/>
    <mergeCell ref="C1663:C1664"/>
    <mergeCell ref="C1665:C1666"/>
    <mergeCell ref="C1667:C1668"/>
    <mergeCell ref="C1669:C1670"/>
    <mergeCell ref="C1671:C1672"/>
    <mergeCell ref="C1673:C1674"/>
    <mergeCell ref="C1633:C1634"/>
    <mergeCell ref="C1635:C1636"/>
    <mergeCell ref="C1637:C1639"/>
    <mergeCell ref="C1640:C1642"/>
    <mergeCell ref="C1643:C1644"/>
    <mergeCell ref="C1645:C1646"/>
    <mergeCell ref="C1647:C1648"/>
    <mergeCell ref="C1649:C1650"/>
    <mergeCell ref="C1651:C1654"/>
    <mergeCell ref="C1695:C1696"/>
    <mergeCell ref="C1697:C1698"/>
    <mergeCell ref="C1699:C1700"/>
    <mergeCell ref="C1701:C1702"/>
    <mergeCell ref="C1703:C1704"/>
    <mergeCell ref="C1705:C1706"/>
    <mergeCell ref="C1707:C1708"/>
    <mergeCell ref="C1709:C1710"/>
    <mergeCell ref="C1711:C1712"/>
    <mergeCell ref="C1675:C1677"/>
    <mergeCell ref="C1678:C1679"/>
    <mergeCell ref="C1680:C1681"/>
    <mergeCell ref="C1682:C1683"/>
    <mergeCell ref="C1684:C1685"/>
    <mergeCell ref="C1686:C1687"/>
    <mergeCell ref="C1688:C1690"/>
    <mergeCell ref="C1691:C1692"/>
    <mergeCell ref="C1693:C1694"/>
    <mergeCell ref="C1737:C1738"/>
    <mergeCell ref="C1739:C1740"/>
    <mergeCell ref="C1741:C1742"/>
    <mergeCell ref="C1743:C1744"/>
    <mergeCell ref="C1745:C1746"/>
    <mergeCell ref="C1750:C1752"/>
    <mergeCell ref="C1753:C1755"/>
    <mergeCell ref="C1756:C1758"/>
    <mergeCell ref="C1713:C1715"/>
    <mergeCell ref="C1716:C1718"/>
    <mergeCell ref="C1719:C1720"/>
    <mergeCell ref="C1721:C1722"/>
    <mergeCell ref="C1723:C1725"/>
    <mergeCell ref="C1726:C1729"/>
    <mergeCell ref="C1730:C1732"/>
    <mergeCell ref="C1733:C1734"/>
    <mergeCell ref="C1735:C1736"/>
    <mergeCell ref="C1779:C1780"/>
    <mergeCell ref="C1781:C1784"/>
    <mergeCell ref="C1785:C1787"/>
    <mergeCell ref="C1788:C1789"/>
    <mergeCell ref="C1790:C1791"/>
    <mergeCell ref="C1792:C1793"/>
    <mergeCell ref="C1794:C1795"/>
    <mergeCell ref="C1796:C1797"/>
    <mergeCell ref="C1798:C1799"/>
    <mergeCell ref="C1759:C1760"/>
    <mergeCell ref="C1761:C1762"/>
    <mergeCell ref="C1763:C1764"/>
    <mergeCell ref="C1765:C1766"/>
    <mergeCell ref="C1767:C1769"/>
    <mergeCell ref="C1770:C1771"/>
    <mergeCell ref="C1772:C1773"/>
    <mergeCell ref="C1774:C1776"/>
    <mergeCell ref="C1777:C1778"/>
    <mergeCell ref="C1823:C1824"/>
    <mergeCell ref="C1825:C1826"/>
    <mergeCell ref="C1827:C1829"/>
    <mergeCell ref="C1830:C1832"/>
    <mergeCell ref="C1833:C1834"/>
    <mergeCell ref="C1835:C1837"/>
    <mergeCell ref="C1839:C1840"/>
    <mergeCell ref="C1841:C1842"/>
    <mergeCell ref="C1843:C1845"/>
    <mergeCell ref="C1800:C1802"/>
    <mergeCell ref="C1803:C1804"/>
    <mergeCell ref="C1805:C1807"/>
    <mergeCell ref="C1808:C1810"/>
    <mergeCell ref="C1811:C1812"/>
    <mergeCell ref="C1813:C1814"/>
    <mergeCell ref="C1815:C1817"/>
    <mergeCell ref="C1818:C1820"/>
    <mergeCell ref="C1821:C1822"/>
    <mergeCell ref="C1866:C1867"/>
    <mergeCell ref="C1868:C1869"/>
    <mergeCell ref="C1870:C1871"/>
    <mergeCell ref="C1872:C1873"/>
    <mergeCell ref="C1874:C1876"/>
    <mergeCell ref="C1877:C1878"/>
    <mergeCell ref="C1879:C1880"/>
    <mergeCell ref="C1881:C1882"/>
    <mergeCell ref="C1883:C1884"/>
    <mergeCell ref="C1846:C1847"/>
    <mergeCell ref="C1848:C1850"/>
    <mergeCell ref="C1851:C1853"/>
    <mergeCell ref="C1854:C1855"/>
    <mergeCell ref="C1856:C1857"/>
    <mergeCell ref="C1858:C1859"/>
    <mergeCell ref="C1860:C1861"/>
    <mergeCell ref="C1862:C1863"/>
    <mergeCell ref="C1864:C1865"/>
    <mergeCell ref="C1908:C1910"/>
    <mergeCell ref="C1911:C1913"/>
    <mergeCell ref="C1914:C1915"/>
    <mergeCell ref="C1916:C1917"/>
    <mergeCell ref="C1918:C1919"/>
    <mergeCell ref="C1920:C1921"/>
    <mergeCell ref="C1922:C1923"/>
    <mergeCell ref="C1924:C1925"/>
    <mergeCell ref="C1926:C1928"/>
    <mergeCell ref="C1885:C1887"/>
    <mergeCell ref="C1888:C1890"/>
    <mergeCell ref="C1891:C1892"/>
    <mergeCell ref="C1893:C1894"/>
    <mergeCell ref="C1895:C1896"/>
    <mergeCell ref="C1897:C1899"/>
    <mergeCell ref="C1900:C1901"/>
    <mergeCell ref="C1902:C1904"/>
    <mergeCell ref="C1905:C1907"/>
    <mergeCell ref="C1951:C1952"/>
    <mergeCell ref="C1953:C1954"/>
    <mergeCell ref="C1955:C1957"/>
    <mergeCell ref="C1958:C1959"/>
    <mergeCell ref="C1960:C1961"/>
    <mergeCell ref="C1962:C1963"/>
    <mergeCell ref="C1964:C1965"/>
    <mergeCell ref="C1966:C1967"/>
    <mergeCell ref="C1968:C1970"/>
    <mergeCell ref="C1929:C1930"/>
    <mergeCell ref="C1931:C1933"/>
    <mergeCell ref="C1934:C1935"/>
    <mergeCell ref="C1936:C1937"/>
    <mergeCell ref="C1938:C1940"/>
    <mergeCell ref="C1941:C1942"/>
    <mergeCell ref="C1943:C1946"/>
    <mergeCell ref="C1947:C1948"/>
    <mergeCell ref="C1949:C1950"/>
    <mergeCell ref="C1995:C1997"/>
    <mergeCell ref="C1998:C2000"/>
    <mergeCell ref="C2001:C2003"/>
    <mergeCell ref="C2004:C2005"/>
    <mergeCell ref="C2006:C2008"/>
    <mergeCell ref="C2009:C2011"/>
    <mergeCell ref="C2012:C2014"/>
    <mergeCell ref="C2015:C2016"/>
    <mergeCell ref="C2017:C2019"/>
    <mergeCell ref="C1971:C1973"/>
    <mergeCell ref="C1974:C1976"/>
    <mergeCell ref="C1977:C1978"/>
    <mergeCell ref="C1979:C1981"/>
    <mergeCell ref="C1982:C1983"/>
    <mergeCell ref="C1984:C1986"/>
    <mergeCell ref="C1987:C1990"/>
    <mergeCell ref="C1991:C1992"/>
    <mergeCell ref="C1993:C1994"/>
    <mergeCell ref="C2042:C2044"/>
    <mergeCell ref="C2045:C2046"/>
    <mergeCell ref="C2047:C2048"/>
    <mergeCell ref="C2049:C2050"/>
    <mergeCell ref="C2051:C2054"/>
    <mergeCell ref="C2055:C2056"/>
    <mergeCell ref="C2057:C2058"/>
    <mergeCell ref="C2059:C2060"/>
    <mergeCell ref="C2061:C2062"/>
    <mergeCell ref="C2020:C2021"/>
    <mergeCell ref="C2022:C2024"/>
    <mergeCell ref="C2025:C2026"/>
    <mergeCell ref="C2027:C2028"/>
    <mergeCell ref="C2029:C2030"/>
    <mergeCell ref="C2031:C2033"/>
    <mergeCell ref="C2034:C2037"/>
    <mergeCell ref="C2038:C2039"/>
    <mergeCell ref="C2040:C2041"/>
    <mergeCell ref="C2085:C2087"/>
    <mergeCell ref="C2088:C2090"/>
    <mergeCell ref="C2091:C2092"/>
    <mergeCell ref="C2093:C2096"/>
    <mergeCell ref="C2097:C2098"/>
    <mergeCell ref="C2103:C2104"/>
    <mergeCell ref="C2105:C2107"/>
    <mergeCell ref="C2108:C2110"/>
    <mergeCell ref="C2063:C2064"/>
    <mergeCell ref="C2065:C2067"/>
    <mergeCell ref="C2068:C2069"/>
    <mergeCell ref="C2070:C2071"/>
    <mergeCell ref="C2072:C2073"/>
    <mergeCell ref="C2074:C2076"/>
    <mergeCell ref="C2077:C2079"/>
    <mergeCell ref="C2080:C2081"/>
    <mergeCell ref="C2082:C2084"/>
    <mergeCell ref="C2134:C2139"/>
    <mergeCell ref="C2140:C2141"/>
    <mergeCell ref="C2142:C2144"/>
    <mergeCell ref="C2145:C2146"/>
    <mergeCell ref="C2147:C2149"/>
    <mergeCell ref="C2150:C2151"/>
    <mergeCell ref="C2152:C2154"/>
    <mergeCell ref="C2155:C2157"/>
    <mergeCell ref="C2158:C2159"/>
    <mergeCell ref="C2111:C2114"/>
    <mergeCell ref="C2115:C2117"/>
    <mergeCell ref="C2118:C2119"/>
    <mergeCell ref="C2120:C2121"/>
    <mergeCell ref="C2122:C2124"/>
    <mergeCell ref="C2125:C2126"/>
    <mergeCell ref="C2127:C2128"/>
    <mergeCell ref="C2129:C2131"/>
    <mergeCell ref="C2132:C2133"/>
    <mergeCell ref="C2178:C2179"/>
    <mergeCell ref="C2180:C2181"/>
    <mergeCell ref="C2182:C2183"/>
    <mergeCell ref="C2184:C2185"/>
    <mergeCell ref="C2186:C2187"/>
    <mergeCell ref="C2188:C2191"/>
    <mergeCell ref="C2192:C2193"/>
    <mergeCell ref="C2194:C2195"/>
    <mergeCell ref="C2196:C2197"/>
    <mergeCell ref="C2160:C2161"/>
    <mergeCell ref="C2162:C2163"/>
    <mergeCell ref="C2164:C2165"/>
    <mergeCell ref="C2166:C2167"/>
    <mergeCell ref="C2168:C2169"/>
    <mergeCell ref="C2170:C2171"/>
    <mergeCell ref="C2172:C2173"/>
    <mergeCell ref="C2174:C2175"/>
    <mergeCell ref="C2176:C2177"/>
    <mergeCell ref="C2219:C2220"/>
    <mergeCell ref="C2221:C2222"/>
    <mergeCell ref="C2223:C2226"/>
    <mergeCell ref="C2227:C2229"/>
    <mergeCell ref="C2230:C2231"/>
    <mergeCell ref="C2232:C2234"/>
    <mergeCell ref="C2235:C2236"/>
    <mergeCell ref="C2237:C2239"/>
    <mergeCell ref="C2240:C2241"/>
    <mergeCell ref="C2198:C2199"/>
    <mergeCell ref="C2200:C2202"/>
    <mergeCell ref="C2203:C2204"/>
    <mergeCell ref="C2205:C2206"/>
    <mergeCell ref="C2207:C2208"/>
    <mergeCell ref="C2209:C2210"/>
    <mergeCell ref="C2211:C2213"/>
    <mergeCell ref="C2214:C2216"/>
    <mergeCell ref="C2217:C2218"/>
    <mergeCell ref="C2263:C2264"/>
    <mergeCell ref="C2265:C2266"/>
    <mergeCell ref="C2267:C2268"/>
    <mergeCell ref="C2269:C2270"/>
    <mergeCell ref="C2271:C2272"/>
    <mergeCell ref="C2273:C2274"/>
    <mergeCell ref="C2275:C2276"/>
    <mergeCell ref="C2277:C2278"/>
    <mergeCell ref="C2279:C2280"/>
    <mergeCell ref="C2242:C2244"/>
    <mergeCell ref="C2245:C2247"/>
    <mergeCell ref="C2248:C2249"/>
    <mergeCell ref="C2250:C2251"/>
    <mergeCell ref="C2252:C2253"/>
    <mergeCell ref="C2254:C2255"/>
    <mergeCell ref="C2256:C2257"/>
    <mergeCell ref="C2258:C2259"/>
    <mergeCell ref="C2260:C2262"/>
    <mergeCell ref="C2300:C2301"/>
    <mergeCell ref="C2302:C2304"/>
    <mergeCell ref="C2305:C2306"/>
    <mergeCell ref="C2307:C2309"/>
    <mergeCell ref="C2310:C2311"/>
    <mergeCell ref="C2312:C2314"/>
    <mergeCell ref="C2315:C2316"/>
    <mergeCell ref="C2317:C2318"/>
    <mergeCell ref="C2319:C2320"/>
    <mergeCell ref="C2281:C2282"/>
    <mergeCell ref="C2283:C2285"/>
    <mergeCell ref="C2286:C2287"/>
    <mergeCell ref="C2288:C2289"/>
    <mergeCell ref="C2290:C2291"/>
    <mergeCell ref="C2292:C2293"/>
    <mergeCell ref="C2294:C2295"/>
    <mergeCell ref="C2296:C2297"/>
    <mergeCell ref="C2298:C2299"/>
    <mergeCell ref="C2345:C2346"/>
    <mergeCell ref="C2347:C2348"/>
    <mergeCell ref="C2349:C2350"/>
    <mergeCell ref="C2351:C2352"/>
    <mergeCell ref="C2353:C2354"/>
    <mergeCell ref="C2355:C2356"/>
    <mergeCell ref="C2357:C2358"/>
    <mergeCell ref="C2359:C2360"/>
    <mergeCell ref="C2361:C2366"/>
    <mergeCell ref="C2321:C2323"/>
    <mergeCell ref="C2324:C2326"/>
    <mergeCell ref="C2327:C2328"/>
    <mergeCell ref="C2329:C2332"/>
    <mergeCell ref="C2333:C2335"/>
    <mergeCell ref="C2336:C2337"/>
    <mergeCell ref="C2338:C2340"/>
    <mergeCell ref="C2341:C2342"/>
    <mergeCell ref="C2343:C2344"/>
    <mergeCell ref="C2385:C2386"/>
    <mergeCell ref="C2387:C2388"/>
    <mergeCell ref="C2389:C2390"/>
    <mergeCell ref="C2391:C2392"/>
    <mergeCell ref="C2393:C2394"/>
    <mergeCell ref="C2395:C2396"/>
    <mergeCell ref="C2397:C2399"/>
    <mergeCell ref="C2400:C2401"/>
    <mergeCell ref="C2402:C2405"/>
    <mergeCell ref="C2367:C2368"/>
    <mergeCell ref="C2369:C2370"/>
    <mergeCell ref="C2371:C2372"/>
    <mergeCell ref="C2373:C2374"/>
    <mergeCell ref="C2375:C2376"/>
    <mergeCell ref="C2377:C2378"/>
    <mergeCell ref="C2379:C2380"/>
    <mergeCell ref="C2381:C2382"/>
    <mergeCell ref="C2383:C2384"/>
    <mergeCell ref="C2463:C2465"/>
    <mergeCell ref="C2466:C2468"/>
    <mergeCell ref="C2469:C2471"/>
    <mergeCell ref="C2472:C2473"/>
    <mergeCell ref="C2430:C2431"/>
    <mergeCell ref="C2432:C2433"/>
    <mergeCell ref="C2434:C2435"/>
    <mergeCell ref="C2436:C2437"/>
    <mergeCell ref="C2438:C2439"/>
    <mergeCell ref="C2440:C2441"/>
    <mergeCell ref="C2442:C2443"/>
    <mergeCell ref="C2444:C2445"/>
    <mergeCell ref="C2446:C2448"/>
    <mergeCell ref="C2406:C2407"/>
    <mergeCell ref="C2408:C2410"/>
    <mergeCell ref="C2411:C2412"/>
    <mergeCell ref="C2413:C2414"/>
    <mergeCell ref="C2415:C2416"/>
    <mergeCell ref="C2417:C2419"/>
    <mergeCell ref="C2420:C2423"/>
    <mergeCell ref="C2424:C2426"/>
    <mergeCell ref="C2427:C2429"/>
    <mergeCell ref="C2516:C2517"/>
    <mergeCell ref="C2518:C2520"/>
    <mergeCell ref="C2521:C2522"/>
    <mergeCell ref="C2523:C2524"/>
    <mergeCell ref="C2525:C2526"/>
    <mergeCell ref="C2527:C2529"/>
    <mergeCell ref="C2530:C2531"/>
    <mergeCell ref="C2532:C2533"/>
    <mergeCell ref="C2534:C2535"/>
    <mergeCell ref="C2498:C2499"/>
    <mergeCell ref="C2500:C2503"/>
    <mergeCell ref="C2504:C2506"/>
    <mergeCell ref="C1747:C1749"/>
    <mergeCell ref="C2099:C2102"/>
    <mergeCell ref="C2507:C2508"/>
    <mergeCell ref="C2509:C2510"/>
    <mergeCell ref="C2511:C2513"/>
    <mergeCell ref="C2514:C2515"/>
    <mergeCell ref="C2474:C2477"/>
    <mergeCell ref="C2478:C2479"/>
    <mergeCell ref="C2480:C2481"/>
    <mergeCell ref="C2482:C2483"/>
    <mergeCell ref="C2484:C2486"/>
    <mergeCell ref="C2487:C2489"/>
    <mergeCell ref="C2490:C2491"/>
    <mergeCell ref="C2492:C2493"/>
    <mergeCell ref="C2494:C2497"/>
    <mergeCell ref="C2449:C2452"/>
    <mergeCell ref="C2453:C2454"/>
    <mergeCell ref="C2455:C2458"/>
    <mergeCell ref="C2459:C2460"/>
    <mergeCell ref="C2461:C2462"/>
    <mergeCell ref="C2557:C2559"/>
    <mergeCell ref="C2560:C2562"/>
    <mergeCell ref="C2563:C2564"/>
    <mergeCell ref="C2565:C2567"/>
    <mergeCell ref="C2568:C2569"/>
    <mergeCell ref="C2570:C2571"/>
    <mergeCell ref="C2572:C2576"/>
    <mergeCell ref="C2577:C2579"/>
    <mergeCell ref="C2580:C2581"/>
    <mergeCell ref="C2536:C2537"/>
    <mergeCell ref="C2538:C2539"/>
    <mergeCell ref="C2540:C2542"/>
    <mergeCell ref="C2543:C2545"/>
    <mergeCell ref="C2546:C2547"/>
    <mergeCell ref="C2548:C2550"/>
    <mergeCell ref="C2551:C2552"/>
    <mergeCell ref="C2553:C2554"/>
    <mergeCell ref="C2555:C2556"/>
    <mergeCell ref="C2604:C2605"/>
    <mergeCell ref="C2606:C2607"/>
    <mergeCell ref="C2608:C2610"/>
    <mergeCell ref="C2611:C2612"/>
    <mergeCell ref="C2613:C2614"/>
    <mergeCell ref="C2615:C2617"/>
    <mergeCell ref="C2618:C2619"/>
    <mergeCell ref="C2620:C2621"/>
    <mergeCell ref="C2622:C2623"/>
    <mergeCell ref="C2582:C2583"/>
    <mergeCell ref="C2584:C2585"/>
    <mergeCell ref="C2586:C2588"/>
    <mergeCell ref="C2589:C2591"/>
    <mergeCell ref="C2592:C2593"/>
    <mergeCell ref="C2594:C2597"/>
    <mergeCell ref="C2598:C2599"/>
    <mergeCell ref="C2600:C2601"/>
    <mergeCell ref="C2602:C2603"/>
    <mergeCell ref="C2644:C2645"/>
    <mergeCell ref="C2646:C2648"/>
    <mergeCell ref="C2649:C2650"/>
    <mergeCell ref="C2651:C2653"/>
    <mergeCell ref="C2654:C2655"/>
    <mergeCell ref="C2656:C2658"/>
    <mergeCell ref="C2659:C2660"/>
    <mergeCell ref="C2661:C2662"/>
    <mergeCell ref="C2663:C2664"/>
    <mergeCell ref="C2624:C2625"/>
    <mergeCell ref="C2626:C2627"/>
    <mergeCell ref="C2628:C2629"/>
    <mergeCell ref="C2630:C2631"/>
    <mergeCell ref="C2632:C2633"/>
    <mergeCell ref="C2634:C2635"/>
    <mergeCell ref="C2636:C2637"/>
    <mergeCell ref="C2638:C2639"/>
    <mergeCell ref="C2640:C2643"/>
    <mergeCell ref="C2686:C2687"/>
    <mergeCell ref="C2688:C2690"/>
    <mergeCell ref="C2691:C2692"/>
    <mergeCell ref="C2693:C2696"/>
    <mergeCell ref="C2697:C2699"/>
    <mergeCell ref="C2700:C2701"/>
    <mergeCell ref="C2702:C2703"/>
    <mergeCell ref="C2704:C2705"/>
    <mergeCell ref="C2706:C2707"/>
    <mergeCell ref="C2665:C2666"/>
    <mergeCell ref="C2667:C2668"/>
    <mergeCell ref="C2669:C2671"/>
    <mergeCell ref="C2672:C2673"/>
    <mergeCell ref="C2674:C2676"/>
    <mergeCell ref="C2677:C2679"/>
    <mergeCell ref="C2680:C2681"/>
    <mergeCell ref="C2682:C2683"/>
    <mergeCell ref="C2684:C2685"/>
    <mergeCell ref="C2729:C2731"/>
    <mergeCell ref="C2732:C2733"/>
    <mergeCell ref="C2734:C2735"/>
    <mergeCell ref="C2736:C2737"/>
    <mergeCell ref="C2738:C2741"/>
    <mergeCell ref="C2742:C2743"/>
    <mergeCell ref="C2744:C2745"/>
    <mergeCell ref="C2746:C2747"/>
    <mergeCell ref="C2748:C2749"/>
    <mergeCell ref="C2708:C2710"/>
    <mergeCell ref="C2711:C2712"/>
    <mergeCell ref="C2713:C2714"/>
    <mergeCell ref="C2715:C2716"/>
    <mergeCell ref="C2717:C2718"/>
    <mergeCell ref="C2719:C2721"/>
    <mergeCell ref="C2722:C2724"/>
    <mergeCell ref="C2725:C2726"/>
    <mergeCell ref="C2727:C2728"/>
    <mergeCell ref="C2769:C2770"/>
    <mergeCell ref="C2771:C2772"/>
    <mergeCell ref="C2773:C2774"/>
    <mergeCell ref="C2775:C2777"/>
    <mergeCell ref="C2778:C2779"/>
    <mergeCell ref="C2780:C2783"/>
    <mergeCell ref="C2784:C2785"/>
    <mergeCell ref="C2786:C2788"/>
    <mergeCell ref="C2789:C2790"/>
    <mergeCell ref="C2750:C2752"/>
    <mergeCell ref="C2753:C2754"/>
    <mergeCell ref="C2755:C2756"/>
    <mergeCell ref="C2757:C2758"/>
    <mergeCell ref="C2759:C2760"/>
    <mergeCell ref="C2761:C2762"/>
    <mergeCell ref="C2763:C2764"/>
    <mergeCell ref="C2765:C2766"/>
    <mergeCell ref="C2767:C2768"/>
    <mergeCell ref="C2809:C2811"/>
    <mergeCell ref="C2812:C2814"/>
    <mergeCell ref="C2815:C2816"/>
    <mergeCell ref="C2817:C2818"/>
    <mergeCell ref="C2819:C2820"/>
    <mergeCell ref="C2821:C2822"/>
    <mergeCell ref="C2823:C2824"/>
    <mergeCell ref="C2825:C2826"/>
    <mergeCell ref="C2827:C2828"/>
    <mergeCell ref="C2791:C2792"/>
    <mergeCell ref="C2793:C2794"/>
    <mergeCell ref="C2795:C2796"/>
    <mergeCell ref="C2797:C2798"/>
    <mergeCell ref="C2799:C2800"/>
    <mergeCell ref="C2801:C2802"/>
    <mergeCell ref="C2803:C2804"/>
    <mergeCell ref="C2805:C2806"/>
    <mergeCell ref="C2807:C2808"/>
    <mergeCell ref="C2853:C2856"/>
    <mergeCell ref="C2857:C2858"/>
    <mergeCell ref="C2859:C2861"/>
    <mergeCell ref="C2862:C2863"/>
    <mergeCell ref="C2864:C2865"/>
    <mergeCell ref="C2866:C2867"/>
    <mergeCell ref="C2868:C2869"/>
    <mergeCell ref="C2870:C2871"/>
    <mergeCell ref="C2872:C2873"/>
    <mergeCell ref="C2829:C2830"/>
    <mergeCell ref="C2831:C2832"/>
    <mergeCell ref="C2833:C2835"/>
    <mergeCell ref="C2836:C2837"/>
    <mergeCell ref="C2838:C2841"/>
    <mergeCell ref="C2842:C2844"/>
    <mergeCell ref="C2845:C2848"/>
    <mergeCell ref="C2849:C2850"/>
    <mergeCell ref="C2851:C2852"/>
    <mergeCell ref="C2896:C2897"/>
    <mergeCell ref="C2898:C2899"/>
    <mergeCell ref="C2900:C2901"/>
    <mergeCell ref="C2902:C2903"/>
    <mergeCell ref="C2904:C2906"/>
    <mergeCell ref="C2907:C2909"/>
    <mergeCell ref="C2910:C2911"/>
    <mergeCell ref="C2912:C2913"/>
    <mergeCell ref="C2914:C2916"/>
    <mergeCell ref="C2874:C2875"/>
    <mergeCell ref="C2876:C2877"/>
    <mergeCell ref="C2878:C2881"/>
    <mergeCell ref="C2882:C2883"/>
    <mergeCell ref="C2884:C2885"/>
    <mergeCell ref="C2886:C2887"/>
    <mergeCell ref="C2888:C2889"/>
    <mergeCell ref="C2890:C2892"/>
    <mergeCell ref="C2893:C2895"/>
    <mergeCell ref="C2938:C2939"/>
    <mergeCell ref="C2940:C2941"/>
    <mergeCell ref="C2942:C2943"/>
    <mergeCell ref="C2944:C2946"/>
    <mergeCell ref="C2947:C2948"/>
    <mergeCell ref="C2949:C2950"/>
    <mergeCell ref="C2951:C2952"/>
    <mergeCell ref="C2953:C2954"/>
    <mergeCell ref="C2955:C2956"/>
    <mergeCell ref="C2917:C2919"/>
    <mergeCell ref="C2920:C2922"/>
    <mergeCell ref="C2923:C2925"/>
    <mergeCell ref="C2926:C2927"/>
    <mergeCell ref="C2928:C2929"/>
    <mergeCell ref="C2930:C2931"/>
    <mergeCell ref="C2932:C2933"/>
    <mergeCell ref="C2934:C2935"/>
    <mergeCell ref="C2936:C2937"/>
    <mergeCell ref="C2976:C2977"/>
    <mergeCell ref="C2978:C2981"/>
    <mergeCell ref="C2982:C2983"/>
    <mergeCell ref="C2984:C2985"/>
    <mergeCell ref="C2986:C2987"/>
    <mergeCell ref="C2988:C2989"/>
    <mergeCell ref="C2990:C2991"/>
    <mergeCell ref="C2992:C2994"/>
    <mergeCell ref="C2995:C2996"/>
    <mergeCell ref="C2957:C2958"/>
    <mergeCell ref="C2959:C2960"/>
    <mergeCell ref="C2961:C2962"/>
    <mergeCell ref="C2963:C2964"/>
    <mergeCell ref="C2965:C2966"/>
    <mergeCell ref="C2967:C2968"/>
    <mergeCell ref="C2969:C2970"/>
    <mergeCell ref="C2971:C2973"/>
    <mergeCell ref="C2974:C2975"/>
    <mergeCell ref="C3016:C3017"/>
    <mergeCell ref="C3018:C3020"/>
    <mergeCell ref="C3021:C3022"/>
    <mergeCell ref="C3023:C3024"/>
    <mergeCell ref="C3025:C3026"/>
    <mergeCell ref="C3027:C3028"/>
    <mergeCell ref="C3029:C3030"/>
    <mergeCell ref="C3031:C3032"/>
    <mergeCell ref="C3033:C3034"/>
    <mergeCell ref="C2997:C2998"/>
    <mergeCell ref="C2999:C3000"/>
    <mergeCell ref="C3001:C3002"/>
    <mergeCell ref="C3003:C3005"/>
    <mergeCell ref="C3006:C3007"/>
    <mergeCell ref="C3008:C3009"/>
    <mergeCell ref="C3010:C3011"/>
    <mergeCell ref="C3012:C3013"/>
    <mergeCell ref="C3014:C3015"/>
    <mergeCell ref="C3057:C3060"/>
    <mergeCell ref="C3061:C3062"/>
    <mergeCell ref="C3063:C3064"/>
    <mergeCell ref="C3065:C3066"/>
    <mergeCell ref="C3067:C3068"/>
    <mergeCell ref="C3069:C3070"/>
    <mergeCell ref="C3071:C3072"/>
    <mergeCell ref="C3073:C3074"/>
    <mergeCell ref="C3075:C3076"/>
    <mergeCell ref="C3035:C3036"/>
    <mergeCell ref="C3037:C3038"/>
    <mergeCell ref="C3039:C3041"/>
    <mergeCell ref="C3042:C3043"/>
    <mergeCell ref="C3044:C3045"/>
    <mergeCell ref="C3046:C3048"/>
    <mergeCell ref="C3049:C3050"/>
    <mergeCell ref="C3051:C3053"/>
    <mergeCell ref="C3054:C3056"/>
    <mergeCell ref="C3098:C3099"/>
    <mergeCell ref="C3100:C3101"/>
    <mergeCell ref="C3102:C3103"/>
    <mergeCell ref="C3104:C3105"/>
    <mergeCell ref="C3106:C3108"/>
    <mergeCell ref="C3109:C3110"/>
    <mergeCell ref="C3111:C3112"/>
    <mergeCell ref="C3113:C3114"/>
    <mergeCell ref="C3115:C3117"/>
    <mergeCell ref="C3077:C3078"/>
    <mergeCell ref="C3079:C3081"/>
    <mergeCell ref="C3082:C3085"/>
    <mergeCell ref="C3086:C3087"/>
    <mergeCell ref="C3088:C3089"/>
    <mergeCell ref="C3090:C3091"/>
    <mergeCell ref="C3092:C3093"/>
    <mergeCell ref="C3094:C3095"/>
    <mergeCell ref="C3096:C3097"/>
    <mergeCell ref="C3138:C3139"/>
    <mergeCell ref="C3140:C3141"/>
    <mergeCell ref="C3142:C3143"/>
    <mergeCell ref="C3144:C3145"/>
    <mergeCell ref="C3146:C3149"/>
    <mergeCell ref="C3150:C3151"/>
    <mergeCell ref="C3152:C3153"/>
    <mergeCell ref="C3154:C3155"/>
    <mergeCell ref="C3156:C3157"/>
    <mergeCell ref="C3118:C3119"/>
    <mergeCell ref="C3120:C3121"/>
    <mergeCell ref="C3122:C3123"/>
    <mergeCell ref="C3124:C3125"/>
    <mergeCell ref="C3126:C3127"/>
    <mergeCell ref="C3128:C3129"/>
    <mergeCell ref="C3130:C3132"/>
    <mergeCell ref="C3133:C3134"/>
    <mergeCell ref="C3135:C3137"/>
    <mergeCell ref="C3178:C3179"/>
    <mergeCell ref="C3180:C3181"/>
    <mergeCell ref="C3182:C3183"/>
    <mergeCell ref="C3184:C3185"/>
    <mergeCell ref="C3186:C3187"/>
    <mergeCell ref="C3188:C3189"/>
    <mergeCell ref="C3190:C3191"/>
    <mergeCell ref="C3192:C3193"/>
    <mergeCell ref="C3194:C3195"/>
    <mergeCell ref="C3158:C3159"/>
    <mergeCell ref="C3160:C3161"/>
    <mergeCell ref="C3162:C3163"/>
    <mergeCell ref="C3164:C3166"/>
    <mergeCell ref="C3167:C3168"/>
    <mergeCell ref="C3169:C3170"/>
    <mergeCell ref="C3171:C3173"/>
    <mergeCell ref="C3174:C3175"/>
    <mergeCell ref="C3176:C3177"/>
    <mergeCell ref="C3215:C3216"/>
    <mergeCell ref="C3217:C3218"/>
    <mergeCell ref="C3219:C3221"/>
    <mergeCell ref="C3222:C3223"/>
    <mergeCell ref="C3224:C3225"/>
    <mergeCell ref="C3226:C3227"/>
    <mergeCell ref="C3228:C3229"/>
    <mergeCell ref="C3230:C3231"/>
    <mergeCell ref="C3232:C3233"/>
    <mergeCell ref="C3196:C3197"/>
    <mergeCell ref="C3198:C3199"/>
    <mergeCell ref="C3200:C3201"/>
    <mergeCell ref="C3202:C3203"/>
    <mergeCell ref="C3204:C3206"/>
    <mergeCell ref="C3207:C3208"/>
    <mergeCell ref="C3209:C3210"/>
    <mergeCell ref="C3211:C3212"/>
    <mergeCell ref="C3213:C3214"/>
    <mergeCell ref="C3253:C3255"/>
    <mergeCell ref="C3256:C3257"/>
    <mergeCell ref="C3258:C3260"/>
    <mergeCell ref="C3261:C3262"/>
    <mergeCell ref="C3263:C3264"/>
    <mergeCell ref="C3265:C3266"/>
    <mergeCell ref="C3267:C3268"/>
    <mergeCell ref="C3269:C3270"/>
    <mergeCell ref="C3271:C3273"/>
    <mergeCell ref="C3234:C3235"/>
    <mergeCell ref="C3236:C3237"/>
    <mergeCell ref="C3238:C3239"/>
    <mergeCell ref="C3240:C3241"/>
    <mergeCell ref="C3242:C3243"/>
    <mergeCell ref="C3244:C3246"/>
    <mergeCell ref="C3247:C3248"/>
    <mergeCell ref="C3249:C3250"/>
    <mergeCell ref="C3251:C3252"/>
    <mergeCell ref="C3295:C3296"/>
    <mergeCell ref="C3297:C3298"/>
    <mergeCell ref="C3299:C3300"/>
    <mergeCell ref="C3301:C3304"/>
    <mergeCell ref="C3305:C3306"/>
    <mergeCell ref="C3307:C3308"/>
    <mergeCell ref="C3312:C3314"/>
    <mergeCell ref="C3315:C3316"/>
    <mergeCell ref="C3274:C3276"/>
    <mergeCell ref="C3277:C3278"/>
    <mergeCell ref="C3279:C3280"/>
    <mergeCell ref="C3281:C3282"/>
    <mergeCell ref="C3283:C3284"/>
    <mergeCell ref="C3285:C3286"/>
    <mergeCell ref="C3287:C3288"/>
    <mergeCell ref="C3289:C3292"/>
    <mergeCell ref="C3293:C3294"/>
    <mergeCell ref="C3338:C3339"/>
    <mergeCell ref="C3340:C3341"/>
    <mergeCell ref="C3342:C3343"/>
    <mergeCell ref="C3344:C3345"/>
    <mergeCell ref="C3346:C3348"/>
    <mergeCell ref="C3349:C3350"/>
    <mergeCell ref="C3351:C3353"/>
    <mergeCell ref="C3354:C3355"/>
    <mergeCell ref="C3356:C3357"/>
    <mergeCell ref="C3317:C3319"/>
    <mergeCell ref="C3309:C3311"/>
    <mergeCell ref="C3320:C3322"/>
    <mergeCell ref="C3323:C3325"/>
    <mergeCell ref="C3326:C3327"/>
    <mergeCell ref="C3328:C3330"/>
    <mergeCell ref="C3331:C3332"/>
    <mergeCell ref="C3333:C3335"/>
    <mergeCell ref="C3336:C3337"/>
    <mergeCell ref="C3377:C3378"/>
    <mergeCell ref="C3379:C3380"/>
    <mergeCell ref="C3381:C3383"/>
    <mergeCell ref="C3384:C3385"/>
    <mergeCell ref="C3386:C3387"/>
    <mergeCell ref="C3388:C3390"/>
    <mergeCell ref="C3391:C3392"/>
    <mergeCell ref="C3393:C3394"/>
    <mergeCell ref="C3395:C3396"/>
    <mergeCell ref="C3358:C3359"/>
    <mergeCell ref="C3360:C3361"/>
    <mergeCell ref="C3362:C3363"/>
    <mergeCell ref="C3364:C3365"/>
    <mergeCell ref="C3366:C3367"/>
    <mergeCell ref="C3368:C3369"/>
    <mergeCell ref="C3370:C3371"/>
    <mergeCell ref="C3372:C3374"/>
    <mergeCell ref="C3375:C3376"/>
    <mergeCell ref="C3419:C3420"/>
    <mergeCell ref="C3421:C3423"/>
    <mergeCell ref="C3424:C3426"/>
    <mergeCell ref="C3427:C3428"/>
    <mergeCell ref="C3429:C3430"/>
    <mergeCell ref="C3431:C3432"/>
    <mergeCell ref="C3433:C3434"/>
    <mergeCell ref="C3435:C3436"/>
    <mergeCell ref="C3437:C3438"/>
    <mergeCell ref="C3397:C3400"/>
    <mergeCell ref="C3401:C3402"/>
    <mergeCell ref="C3403:C3404"/>
    <mergeCell ref="C3405:C3406"/>
    <mergeCell ref="C3407:C3408"/>
    <mergeCell ref="C3409:C3411"/>
    <mergeCell ref="C3412:C3413"/>
    <mergeCell ref="C3414:C3416"/>
    <mergeCell ref="C3417:C3418"/>
    <mergeCell ref="C3457:C3458"/>
    <mergeCell ref="C3459:C3460"/>
    <mergeCell ref="C3461:C3462"/>
    <mergeCell ref="C3463:C3464"/>
    <mergeCell ref="C3465:C3466"/>
    <mergeCell ref="C3467:C3469"/>
    <mergeCell ref="C3470:C3471"/>
    <mergeCell ref="C3472:C3473"/>
    <mergeCell ref="C3474:C3475"/>
    <mergeCell ref="C3439:C3440"/>
    <mergeCell ref="C3441:C3442"/>
    <mergeCell ref="C3443:C3444"/>
    <mergeCell ref="C3445:C3446"/>
    <mergeCell ref="C3447:C3448"/>
    <mergeCell ref="C3449:C3450"/>
    <mergeCell ref="C3451:C3452"/>
    <mergeCell ref="C3453:C3454"/>
    <mergeCell ref="C3455:C3456"/>
    <mergeCell ref="C3494:C3495"/>
    <mergeCell ref="C3496:C3497"/>
    <mergeCell ref="C3498:C3499"/>
    <mergeCell ref="C3500:C3501"/>
    <mergeCell ref="C3502:C3503"/>
    <mergeCell ref="C3504:C3505"/>
    <mergeCell ref="C3506:C3507"/>
    <mergeCell ref="C3508:C3509"/>
    <mergeCell ref="C3510:C3511"/>
    <mergeCell ref="C3476:C3477"/>
    <mergeCell ref="C3478:C3479"/>
    <mergeCell ref="C3480:C3481"/>
    <mergeCell ref="C3482:C3483"/>
    <mergeCell ref="C3484:C3485"/>
    <mergeCell ref="C3486:C3487"/>
    <mergeCell ref="C3488:C3489"/>
    <mergeCell ref="C3490:C3491"/>
    <mergeCell ref="C3492:C3493"/>
    <mergeCell ref="C3532:C3534"/>
    <mergeCell ref="C3535:C3536"/>
    <mergeCell ref="C3537:C3538"/>
    <mergeCell ref="C3539:C3540"/>
    <mergeCell ref="C3541:C3542"/>
    <mergeCell ref="C3543:C3544"/>
    <mergeCell ref="C3545:C3546"/>
    <mergeCell ref="C3547:C3548"/>
    <mergeCell ref="C3549:C3550"/>
    <mergeCell ref="C3512:C3514"/>
    <mergeCell ref="C3515:C3516"/>
    <mergeCell ref="C3517:C3518"/>
    <mergeCell ref="C3519:C3520"/>
    <mergeCell ref="C3521:C3522"/>
    <mergeCell ref="C3523:C3524"/>
    <mergeCell ref="C3525:C3527"/>
    <mergeCell ref="C3528:C3529"/>
    <mergeCell ref="C3530:C3531"/>
    <mergeCell ref="C3572:C3574"/>
    <mergeCell ref="C3575:C3576"/>
    <mergeCell ref="C3577:C3578"/>
    <mergeCell ref="C3579:C3581"/>
    <mergeCell ref="C3582:C3584"/>
    <mergeCell ref="C3585:C3586"/>
    <mergeCell ref="C3587:C3588"/>
    <mergeCell ref="C3589:C3590"/>
    <mergeCell ref="C3591:C3593"/>
    <mergeCell ref="C3551:C3552"/>
    <mergeCell ref="C3553:C3555"/>
    <mergeCell ref="C3556:C3557"/>
    <mergeCell ref="C3558:C3559"/>
    <mergeCell ref="C3560:C3561"/>
    <mergeCell ref="C3562:C3563"/>
    <mergeCell ref="C3564:C3566"/>
    <mergeCell ref="C3567:C3568"/>
    <mergeCell ref="C3569:C3571"/>
    <mergeCell ref="C3617:C3619"/>
    <mergeCell ref="C3620:C3622"/>
    <mergeCell ref="C3623:C3624"/>
    <mergeCell ref="C3625:C3627"/>
    <mergeCell ref="C3628:C3629"/>
    <mergeCell ref="C3630:C3631"/>
    <mergeCell ref="C3632:C3633"/>
    <mergeCell ref="C3634:C3635"/>
    <mergeCell ref="C3636:C3637"/>
    <mergeCell ref="C3594:C3595"/>
    <mergeCell ref="C3596:C3599"/>
    <mergeCell ref="C3600:C3602"/>
    <mergeCell ref="C3603:C3604"/>
    <mergeCell ref="C3605:C3606"/>
    <mergeCell ref="C3607:C3608"/>
    <mergeCell ref="C3609:C3610"/>
    <mergeCell ref="C3611:C3612"/>
    <mergeCell ref="C3613:C3616"/>
    <mergeCell ref="C3657:C3659"/>
    <mergeCell ref="C3660:C3661"/>
    <mergeCell ref="C3662:C3663"/>
    <mergeCell ref="C3664:C3665"/>
    <mergeCell ref="C3666:C3667"/>
    <mergeCell ref="C3668:C3669"/>
    <mergeCell ref="C3670:C3672"/>
    <mergeCell ref="C3673:C3674"/>
    <mergeCell ref="C3675:C3676"/>
    <mergeCell ref="C3638:C3639"/>
    <mergeCell ref="C3640:C3641"/>
    <mergeCell ref="C3642:C3643"/>
    <mergeCell ref="C3644:C3645"/>
    <mergeCell ref="C3646:C3647"/>
    <mergeCell ref="C3648:C3650"/>
    <mergeCell ref="C3651:C3652"/>
    <mergeCell ref="C3653:C3654"/>
    <mergeCell ref="C3655:C3656"/>
    <mergeCell ref="C3696:C3697"/>
    <mergeCell ref="C3698:C3699"/>
    <mergeCell ref="C3700:C3701"/>
    <mergeCell ref="C3702:C3703"/>
    <mergeCell ref="C3704:C3706"/>
    <mergeCell ref="C3707:C3708"/>
    <mergeCell ref="C3709:C3711"/>
    <mergeCell ref="C3712:C3713"/>
    <mergeCell ref="C3714:C3716"/>
    <mergeCell ref="C3677:C3678"/>
    <mergeCell ref="C3679:C3680"/>
    <mergeCell ref="C3681:C3682"/>
    <mergeCell ref="C3683:C3685"/>
    <mergeCell ref="C3686:C3687"/>
    <mergeCell ref="C3688:C3689"/>
    <mergeCell ref="C3690:C3691"/>
    <mergeCell ref="C3692:C3693"/>
    <mergeCell ref="C3694:C3695"/>
    <mergeCell ref="C3740:C3742"/>
    <mergeCell ref="C3743:C3745"/>
    <mergeCell ref="C3746:C3748"/>
    <mergeCell ref="C3749:C3750"/>
    <mergeCell ref="C3751:C3752"/>
    <mergeCell ref="C3753:C3754"/>
    <mergeCell ref="C3755:C3756"/>
    <mergeCell ref="C3757:C3758"/>
    <mergeCell ref="C3759:C3760"/>
    <mergeCell ref="C3717:C3719"/>
    <mergeCell ref="C3720:C3722"/>
    <mergeCell ref="C3723:C3724"/>
    <mergeCell ref="C3725:C3727"/>
    <mergeCell ref="C3728:C3729"/>
    <mergeCell ref="C3730:C3731"/>
    <mergeCell ref="C3732:C3734"/>
    <mergeCell ref="C3735:C3737"/>
    <mergeCell ref="C3738:C3739"/>
    <mergeCell ref="C3780:C3781"/>
    <mergeCell ref="C3782:C3783"/>
    <mergeCell ref="C3784:C3785"/>
    <mergeCell ref="C3786:C3787"/>
    <mergeCell ref="C3788:C3789"/>
    <mergeCell ref="C3790:C3791"/>
    <mergeCell ref="C3792:C3793"/>
    <mergeCell ref="C3794:C3796"/>
    <mergeCell ref="C3797:C3799"/>
    <mergeCell ref="C3761:C3762"/>
    <mergeCell ref="C3763:C3764"/>
    <mergeCell ref="C3765:C3766"/>
    <mergeCell ref="C3767:C3769"/>
    <mergeCell ref="C3770:C3771"/>
    <mergeCell ref="C3772:C3773"/>
    <mergeCell ref="C3774:C3775"/>
    <mergeCell ref="C3776:C3777"/>
    <mergeCell ref="C3778:C3779"/>
    <mergeCell ref="C3820:C3823"/>
    <mergeCell ref="C3824:C3826"/>
    <mergeCell ref="C3827:C3828"/>
    <mergeCell ref="C3829:C3830"/>
    <mergeCell ref="C3831:C3833"/>
    <mergeCell ref="C3834:C3835"/>
    <mergeCell ref="C3836:C3838"/>
    <mergeCell ref="C3839:C3841"/>
    <mergeCell ref="C3842:C3843"/>
    <mergeCell ref="C3800:C3801"/>
    <mergeCell ref="C3802:C3803"/>
    <mergeCell ref="C3804:C3805"/>
    <mergeCell ref="C3806:C3807"/>
    <mergeCell ref="C3808:C3810"/>
    <mergeCell ref="C3811:C3813"/>
    <mergeCell ref="C3814:C3815"/>
    <mergeCell ref="C3816:C3817"/>
    <mergeCell ref="C3818:C3819"/>
    <mergeCell ref="C3864:C3865"/>
    <mergeCell ref="C3866:C3867"/>
    <mergeCell ref="C3868:C3869"/>
    <mergeCell ref="C3870:C3871"/>
    <mergeCell ref="C3872:C3874"/>
    <mergeCell ref="C3875:C3876"/>
    <mergeCell ref="C3877:C3880"/>
    <mergeCell ref="C3881:C3882"/>
    <mergeCell ref="C3883:C3885"/>
    <mergeCell ref="C3844:C3845"/>
    <mergeCell ref="C3846:C3847"/>
    <mergeCell ref="C3848:C3849"/>
    <mergeCell ref="C3850:C3851"/>
    <mergeCell ref="C3852:C3854"/>
    <mergeCell ref="C3855:C3856"/>
    <mergeCell ref="C3857:C3859"/>
    <mergeCell ref="C3860:C3861"/>
    <mergeCell ref="C3862:C3863"/>
    <mergeCell ref="C3906:C3907"/>
    <mergeCell ref="C3908:C3909"/>
    <mergeCell ref="C3910:C3911"/>
    <mergeCell ref="C3912:C3913"/>
    <mergeCell ref="C3914:C3916"/>
    <mergeCell ref="C3917:C3919"/>
    <mergeCell ref="C3920:C3921"/>
    <mergeCell ref="C3922:C3924"/>
    <mergeCell ref="C3925:C3926"/>
    <mergeCell ref="C3886:C3888"/>
    <mergeCell ref="C3889:C3890"/>
    <mergeCell ref="C3891:C3892"/>
    <mergeCell ref="C3893:C3895"/>
    <mergeCell ref="C3896:C3897"/>
    <mergeCell ref="C3898:C3899"/>
    <mergeCell ref="C3900:C3901"/>
    <mergeCell ref="C3902:C3903"/>
    <mergeCell ref="C3904:C3905"/>
    <mergeCell ref="C3946:C3947"/>
    <mergeCell ref="C3948:C3950"/>
    <mergeCell ref="C3951:C3952"/>
    <mergeCell ref="C3953:C3954"/>
    <mergeCell ref="C3955:C3956"/>
    <mergeCell ref="C3957:C3959"/>
    <mergeCell ref="C3960:C3961"/>
    <mergeCell ref="C3962:C3963"/>
    <mergeCell ref="C3964:C3966"/>
    <mergeCell ref="C3927:C3928"/>
    <mergeCell ref="C3929:C3930"/>
    <mergeCell ref="C3931:C3932"/>
    <mergeCell ref="C3933:C3934"/>
    <mergeCell ref="C3935:C3936"/>
    <mergeCell ref="C3937:C3938"/>
    <mergeCell ref="C3939:C3940"/>
    <mergeCell ref="C3941:C3942"/>
    <mergeCell ref="C3943:C3945"/>
    <mergeCell ref="C3989:C3990"/>
    <mergeCell ref="C3991:C3992"/>
    <mergeCell ref="C3993:C3995"/>
    <mergeCell ref="C3996:C3997"/>
    <mergeCell ref="C3998:C4000"/>
    <mergeCell ref="C4001:C4003"/>
    <mergeCell ref="C4004:C4005"/>
    <mergeCell ref="C4006:C4007"/>
    <mergeCell ref="C4008:C4009"/>
    <mergeCell ref="C3967:C3968"/>
    <mergeCell ref="C3969:C3970"/>
    <mergeCell ref="C3971:C3972"/>
    <mergeCell ref="C3973:C3974"/>
    <mergeCell ref="C3975:C3976"/>
    <mergeCell ref="C3977:C3980"/>
    <mergeCell ref="C3981:C3983"/>
    <mergeCell ref="C3984:C3985"/>
    <mergeCell ref="C3986:C3988"/>
    <mergeCell ref="C4034:C4036"/>
    <mergeCell ref="C4037:C4038"/>
    <mergeCell ref="C4039:C4041"/>
    <mergeCell ref="C4042:C4046"/>
    <mergeCell ref="C4047:C4049"/>
    <mergeCell ref="C4050:C4052"/>
    <mergeCell ref="C4053:C4054"/>
    <mergeCell ref="C4055:C4056"/>
    <mergeCell ref="C4057:C4058"/>
    <mergeCell ref="C4010:C4011"/>
    <mergeCell ref="C4012:C4013"/>
    <mergeCell ref="C4014:C4016"/>
    <mergeCell ref="C4017:C4019"/>
    <mergeCell ref="C4020:C4022"/>
    <mergeCell ref="C4023:C4025"/>
    <mergeCell ref="C4026:C4028"/>
    <mergeCell ref="C4029:C4030"/>
    <mergeCell ref="C4031:C4033"/>
    <mergeCell ref="C4079:C4080"/>
    <mergeCell ref="C4081:C4082"/>
    <mergeCell ref="C4083:C4084"/>
    <mergeCell ref="C4085:C4086"/>
    <mergeCell ref="C4087:C4088"/>
    <mergeCell ref="C4089:C4090"/>
    <mergeCell ref="C4091:C4092"/>
    <mergeCell ref="C4093:C4094"/>
    <mergeCell ref="C4095:C4096"/>
    <mergeCell ref="C4059:C4060"/>
    <mergeCell ref="C4061:C4062"/>
    <mergeCell ref="C4063:C4064"/>
    <mergeCell ref="C4065:C4066"/>
    <mergeCell ref="C4067:C4068"/>
    <mergeCell ref="C4069:C4070"/>
    <mergeCell ref="C4071:C4073"/>
    <mergeCell ref="C4074:C4075"/>
    <mergeCell ref="C4076:C4078"/>
    <mergeCell ref="C4117:C4119"/>
    <mergeCell ref="C4120:C4121"/>
    <mergeCell ref="C4122:C4123"/>
    <mergeCell ref="C4124:C4126"/>
    <mergeCell ref="C4127:C4130"/>
    <mergeCell ref="C4131:C4132"/>
    <mergeCell ref="C4133:C4134"/>
    <mergeCell ref="C4135:C4136"/>
    <mergeCell ref="C4137:C4138"/>
    <mergeCell ref="C4097:C4098"/>
    <mergeCell ref="C4099:C4100"/>
    <mergeCell ref="C4101:C4103"/>
    <mergeCell ref="C4104:C4105"/>
    <mergeCell ref="C4106:C4108"/>
    <mergeCell ref="C4109:C4110"/>
    <mergeCell ref="C4111:C4112"/>
    <mergeCell ref="C4113:C4114"/>
    <mergeCell ref="C4115:C4116"/>
    <mergeCell ref="C4158:C4159"/>
    <mergeCell ref="C4160:C4161"/>
    <mergeCell ref="C4162:C4163"/>
    <mergeCell ref="C4164:C4165"/>
    <mergeCell ref="C4166:C4168"/>
    <mergeCell ref="C4169:C4172"/>
    <mergeCell ref="C4173:C4174"/>
    <mergeCell ref="C4175:C4176"/>
    <mergeCell ref="C4177:C4178"/>
    <mergeCell ref="C4139:C4140"/>
    <mergeCell ref="C4141:C4142"/>
    <mergeCell ref="C4143:C4144"/>
    <mergeCell ref="C4145:C4146"/>
    <mergeCell ref="C4147:C4148"/>
    <mergeCell ref="C4149:C4150"/>
    <mergeCell ref="C4151:C4153"/>
    <mergeCell ref="C4154:C4155"/>
    <mergeCell ref="C4156:C4157"/>
    <mergeCell ref="C4198:C4199"/>
    <mergeCell ref="C4200:C4202"/>
    <mergeCell ref="C4203:C4204"/>
    <mergeCell ref="C4205:C4206"/>
    <mergeCell ref="C4207:C4208"/>
    <mergeCell ref="C4209:C4210"/>
    <mergeCell ref="C4211:C4212"/>
    <mergeCell ref="C4213:C4215"/>
    <mergeCell ref="C4216:C4217"/>
    <mergeCell ref="C4179:C4180"/>
    <mergeCell ref="C4181:C4183"/>
    <mergeCell ref="C4184:C4185"/>
    <mergeCell ref="C4186:C4187"/>
    <mergeCell ref="C4188:C4189"/>
    <mergeCell ref="C4190:C4191"/>
    <mergeCell ref="C4192:C4193"/>
    <mergeCell ref="C4194:C4195"/>
    <mergeCell ref="C4196:C4197"/>
    <mergeCell ref="C4243:C4247"/>
    <mergeCell ref="C4248:C4249"/>
    <mergeCell ref="C4250:C4251"/>
    <mergeCell ref="C4252:C4253"/>
    <mergeCell ref="C4254:C4255"/>
    <mergeCell ref="C4256:C4257"/>
    <mergeCell ref="C4258:C4259"/>
    <mergeCell ref="C4260:C4261"/>
    <mergeCell ref="C4262:C4263"/>
    <mergeCell ref="C4218:C4220"/>
    <mergeCell ref="C4221:C4224"/>
    <mergeCell ref="C4225:C4227"/>
    <mergeCell ref="C4228:C4231"/>
    <mergeCell ref="C4232:C4234"/>
    <mergeCell ref="C4235:C4236"/>
    <mergeCell ref="C4237:C4238"/>
    <mergeCell ref="C4239:C4240"/>
    <mergeCell ref="C4241:C4242"/>
    <mergeCell ref="C4285:C4286"/>
    <mergeCell ref="C4287:C4288"/>
    <mergeCell ref="C4289:C4290"/>
    <mergeCell ref="C4291:C4292"/>
    <mergeCell ref="C4293:C4294"/>
    <mergeCell ref="C4295:C4296"/>
    <mergeCell ref="C4297:C4298"/>
    <mergeCell ref="C4299:C4301"/>
    <mergeCell ref="C4302:C4303"/>
    <mergeCell ref="C4264:C4265"/>
    <mergeCell ref="C4266:C4267"/>
    <mergeCell ref="C4268:C4269"/>
    <mergeCell ref="C4270:C4272"/>
    <mergeCell ref="C4273:C4275"/>
    <mergeCell ref="C4276:C4277"/>
    <mergeCell ref="C4278:C4279"/>
    <mergeCell ref="C4280:C4281"/>
    <mergeCell ref="C4282:C4284"/>
    <mergeCell ref="C4324:C4325"/>
    <mergeCell ref="C4326:C4328"/>
    <mergeCell ref="C4329:C4330"/>
    <mergeCell ref="C4331:C4333"/>
    <mergeCell ref="C4334:C4335"/>
    <mergeCell ref="C4336:C4338"/>
    <mergeCell ref="C4339:C4340"/>
    <mergeCell ref="C4341:C4343"/>
    <mergeCell ref="C4344:C4347"/>
    <mergeCell ref="C4304:C4305"/>
    <mergeCell ref="C4306:C4307"/>
    <mergeCell ref="C4308:C4309"/>
    <mergeCell ref="C4310:C4311"/>
    <mergeCell ref="C4312:C4313"/>
    <mergeCell ref="C4314:C4316"/>
    <mergeCell ref="C4317:C4318"/>
    <mergeCell ref="C4319:C4321"/>
    <mergeCell ref="C4322:C4323"/>
    <mergeCell ref="C4373:C4374"/>
    <mergeCell ref="C4375:C4376"/>
    <mergeCell ref="C4377:C4380"/>
    <mergeCell ref="C4381:C4382"/>
    <mergeCell ref="C4383:C4384"/>
    <mergeCell ref="C4385:C4386"/>
    <mergeCell ref="C4387:C4388"/>
    <mergeCell ref="C4389:C4391"/>
    <mergeCell ref="C4392:C4393"/>
    <mergeCell ref="C4348:C4349"/>
    <mergeCell ref="C4350:C4352"/>
    <mergeCell ref="C4353:C4356"/>
    <mergeCell ref="C4357:C4359"/>
    <mergeCell ref="C4360:C4361"/>
    <mergeCell ref="C4362:C4363"/>
    <mergeCell ref="C4364:C4366"/>
    <mergeCell ref="C4367:C4369"/>
    <mergeCell ref="C4370:C4372"/>
    <mergeCell ref="C4413:C4414"/>
    <mergeCell ref="C4415:C4417"/>
    <mergeCell ref="C4418:C4419"/>
    <mergeCell ref="C4420:C4421"/>
    <mergeCell ref="C4422:C4423"/>
    <mergeCell ref="C4424:C4426"/>
    <mergeCell ref="C4427:C4429"/>
    <mergeCell ref="C4430:C4431"/>
    <mergeCell ref="C4432:C4434"/>
    <mergeCell ref="C4394:C4395"/>
    <mergeCell ref="C4396:C4397"/>
    <mergeCell ref="C4398:C4400"/>
    <mergeCell ref="C4401:C4402"/>
    <mergeCell ref="C4403:C4404"/>
    <mergeCell ref="C4405:C4406"/>
    <mergeCell ref="C4407:C4408"/>
    <mergeCell ref="C4409:C4410"/>
    <mergeCell ref="C4411:C4412"/>
    <mergeCell ref="C4454:C4456"/>
    <mergeCell ref="C4457:C4458"/>
    <mergeCell ref="C4459:C4461"/>
    <mergeCell ref="C4462:C4465"/>
    <mergeCell ref="C4466:C4467"/>
    <mergeCell ref="C4468:C4469"/>
    <mergeCell ref="C4470:C4471"/>
    <mergeCell ref="C4472:C4473"/>
    <mergeCell ref="C4474:C4475"/>
    <mergeCell ref="C4435:C4436"/>
    <mergeCell ref="C4437:C4438"/>
    <mergeCell ref="C4439:C4440"/>
    <mergeCell ref="C4441:C4442"/>
    <mergeCell ref="C4443:C4444"/>
    <mergeCell ref="C4445:C4447"/>
    <mergeCell ref="C4448:C4449"/>
    <mergeCell ref="C4450:C4451"/>
    <mergeCell ref="C4452:C4453"/>
    <mergeCell ref="C4496:C4497"/>
    <mergeCell ref="C4498:C4499"/>
    <mergeCell ref="C4500:C4501"/>
    <mergeCell ref="C4502:C4503"/>
    <mergeCell ref="C4504:C4505"/>
    <mergeCell ref="C4506:C4507"/>
    <mergeCell ref="C4508:C4510"/>
    <mergeCell ref="C4511:C4512"/>
    <mergeCell ref="C4513:C4514"/>
    <mergeCell ref="C4476:C4477"/>
    <mergeCell ref="C4478:C4479"/>
    <mergeCell ref="C4480:C4481"/>
    <mergeCell ref="C4482:C4483"/>
    <mergeCell ref="C4484:C4485"/>
    <mergeCell ref="C4486:C4487"/>
    <mergeCell ref="C4488:C4489"/>
    <mergeCell ref="C4490:C4493"/>
    <mergeCell ref="C4494:C4495"/>
    <mergeCell ref="C4534:C4535"/>
    <mergeCell ref="C4536:C4537"/>
    <mergeCell ref="C4538:C4539"/>
    <mergeCell ref="C4540:C4541"/>
    <mergeCell ref="C4542:C4543"/>
    <mergeCell ref="C4544:C4545"/>
    <mergeCell ref="C4546:C4547"/>
    <mergeCell ref="C4548:C4549"/>
    <mergeCell ref="C4550:C4551"/>
    <mergeCell ref="C4515:C4516"/>
    <mergeCell ref="C4517:C4518"/>
    <mergeCell ref="C4519:C4521"/>
    <mergeCell ref="C4522:C4523"/>
    <mergeCell ref="C4524:C4525"/>
    <mergeCell ref="C4526:C4527"/>
    <mergeCell ref="C4528:C4529"/>
    <mergeCell ref="C4530:C4531"/>
    <mergeCell ref="C4532:C4533"/>
    <mergeCell ref="C4571:C4572"/>
    <mergeCell ref="C4573:C4575"/>
    <mergeCell ref="C4576:C4577"/>
    <mergeCell ref="C4578:C4579"/>
    <mergeCell ref="C4580:C4581"/>
    <mergeCell ref="C4582:C4584"/>
    <mergeCell ref="C4585:C4586"/>
    <mergeCell ref="C4587:C4588"/>
    <mergeCell ref="C4589:C4590"/>
    <mergeCell ref="C4552:C4553"/>
    <mergeCell ref="C4554:C4555"/>
    <mergeCell ref="C4556:C4557"/>
    <mergeCell ref="C4558:C4560"/>
    <mergeCell ref="C4561:C4562"/>
    <mergeCell ref="C4563:C4564"/>
    <mergeCell ref="C4565:C4566"/>
    <mergeCell ref="C4567:C4568"/>
    <mergeCell ref="C4569:C4570"/>
    <mergeCell ref="C4612:C4613"/>
    <mergeCell ref="C4614:C4616"/>
    <mergeCell ref="C4617:C4622"/>
    <mergeCell ref="C4623:C4624"/>
    <mergeCell ref="C4625:C4626"/>
    <mergeCell ref="C4627:C4629"/>
    <mergeCell ref="C4630:C4631"/>
    <mergeCell ref="C4632:C4635"/>
    <mergeCell ref="C4636:C4637"/>
    <mergeCell ref="C4591:C4592"/>
    <mergeCell ref="C4593:C4594"/>
    <mergeCell ref="C4595:C4597"/>
    <mergeCell ref="C4598:C4599"/>
    <mergeCell ref="C4600:C4601"/>
    <mergeCell ref="C4602:C4603"/>
    <mergeCell ref="C4604:C4606"/>
    <mergeCell ref="C4607:C4608"/>
    <mergeCell ref="C4609:C4611"/>
    <mergeCell ref="C4664:C4667"/>
    <mergeCell ref="C4668:C4669"/>
    <mergeCell ref="C4670:C4671"/>
    <mergeCell ref="C4672:C4673"/>
    <mergeCell ref="C4674:C4675"/>
    <mergeCell ref="C4676:C4677"/>
    <mergeCell ref="C4678:C4679"/>
    <mergeCell ref="C4680:C4682"/>
    <mergeCell ref="C4683:C4684"/>
    <mergeCell ref="C4638:C4639"/>
    <mergeCell ref="C4640:C4641"/>
    <mergeCell ref="C4642:C4643"/>
    <mergeCell ref="C4644:C4650"/>
    <mergeCell ref="C4651:C4653"/>
    <mergeCell ref="C4654:C4656"/>
    <mergeCell ref="C4657:C4659"/>
    <mergeCell ref="C4660:C4661"/>
    <mergeCell ref="C4662:C4663"/>
    <mergeCell ref="C4703:C4704"/>
    <mergeCell ref="C4705:C4706"/>
    <mergeCell ref="C4707:C4708"/>
    <mergeCell ref="C4709:C4710"/>
    <mergeCell ref="C4711:C4712"/>
    <mergeCell ref="C4713:C4714"/>
    <mergeCell ref="C4715:C4716"/>
    <mergeCell ref="C4717:C4718"/>
    <mergeCell ref="C4719:C4720"/>
    <mergeCell ref="C4685:C4686"/>
    <mergeCell ref="C4687:C4688"/>
    <mergeCell ref="C4689:C4690"/>
    <mergeCell ref="C4691:C4692"/>
    <mergeCell ref="C4693:C4694"/>
    <mergeCell ref="C4695:C4696"/>
    <mergeCell ref="C4697:C4698"/>
    <mergeCell ref="C4699:C4700"/>
    <mergeCell ref="C4701:C4702"/>
    <mergeCell ref="C4741:C4742"/>
    <mergeCell ref="C4743:C4745"/>
    <mergeCell ref="C4746:C4747"/>
    <mergeCell ref="C4748:C4749"/>
    <mergeCell ref="C4750:C4752"/>
    <mergeCell ref="C4753:C4755"/>
    <mergeCell ref="C4756:C4757"/>
    <mergeCell ref="C4758:C4759"/>
    <mergeCell ref="C4760:C4761"/>
    <mergeCell ref="C4721:C4722"/>
    <mergeCell ref="C4723:C4724"/>
    <mergeCell ref="C4725:C4726"/>
    <mergeCell ref="C4727:C4729"/>
    <mergeCell ref="C4730:C4731"/>
    <mergeCell ref="C4732:C4733"/>
    <mergeCell ref="C4734:C4735"/>
    <mergeCell ref="C4736:C4737"/>
    <mergeCell ref="C4738:C4740"/>
    <mergeCell ref="C4781:C4782"/>
    <mergeCell ref="C4783:C4784"/>
    <mergeCell ref="C4785:C4786"/>
    <mergeCell ref="C4787:C4790"/>
    <mergeCell ref="C4791:C4792"/>
    <mergeCell ref="C4793:C4794"/>
    <mergeCell ref="C4795:C4796"/>
    <mergeCell ref="C4797:C4798"/>
    <mergeCell ref="C4799:C4800"/>
    <mergeCell ref="C4762:C4763"/>
    <mergeCell ref="C4764:C4765"/>
    <mergeCell ref="C4766:C4767"/>
    <mergeCell ref="C4768:C4769"/>
    <mergeCell ref="C4770:C4771"/>
    <mergeCell ref="C4772:C4774"/>
    <mergeCell ref="C4775:C4776"/>
    <mergeCell ref="C4777:C4778"/>
    <mergeCell ref="C4779:C4780"/>
    <mergeCell ref="C4820:C4821"/>
    <mergeCell ref="C4822:C4823"/>
    <mergeCell ref="C4824:C4825"/>
    <mergeCell ref="C4826:C4827"/>
    <mergeCell ref="C4828:C4829"/>
    <mergeCell ref="C4830:C4831"/>
    <mergeCell ref="C4832:C4833"/>
    <mergeCell ref="C4834:C4835"/>
    <mergeCell ref="C4836:C4837"/>
    <mergeCell ref="C4801:C4802"/>
    <mergeCell ref="C4803:C4804"/>
    <mergeCell ref="C4805:C4806"/>
    <mergeCell ref="C4807:C4808"/>
    <mergeCell ref="C4809:C4810"/>
    <mergeCell ref="C4811:C4812"/>
    <mergeCell ref="C4813:C4814"/>
    <mergeCell ref="C4815:C4817"/>
    <mergeCell ref="C4818:C4819"/>
    <mergeCell ref="C4859:C4860"/>
    <mergeCell ref="C4861:C4862"/>
    <mergeCell ref="C4863:C4864"/>
    <mergeCell ref="C4865:C4866"/>
    <mergeCell ref="C4867:C4868"/>
    <mergeCell ref="C4869:C4870"/>
    <mergeCell ref="C4871:C4872"/>
    <mergeCell ref="C4873:C4875"/>
    <mergeCell ref="C4876:C4877"/>
    <mergeCell ref="C4838:C4840"/>
    <mergeCell ref="C4841:C4842"/>
    <mergeCell ref="C4843:C4845"/>
    <mergeCell ref="C4846:C4847"/>
    <mergeCell ref="C4848:C4850"/>
    <mergeCell ref="C4851:C4852"/>
    <mergeCell ref="C4853:C4854"/>
    <mergeCell ref="C4855:C4856"/>
    <mergeCell ref="C4857:C4858"/>
    <mergeCell ref="C4899:C4900"/>
    <mergeCell ref="C4901:C4903"/>
    <mergeCell ref="C4904:C4905"/>
    <mergeCell ref="C4906:C4907"/>
    <mergeCell ref="C4908:C4909"/>
    <mergeCell ref="C4910:C4912"/>
    <mergeCell ref="C4913:C4914"/>
    <mergeCell ref="C4915:C4917"/>
    <mergeCell ref="C4918:C4919"/>
    <mergeCell ref="C4878:C4879"/>
    <mergeCell ref="C4880:C4882"/>
    <mergeCell ref="C4883:C4884"/>
    <mergeCell ref="C4885:C4886"/>
    <mergeCell ref="C4887:C4888"/>
    <mergeCell ref="C4889:C4890"/>
    <mergeCell ref="C4891:C4894"/>
    <mergeCell ref="C4895:C4896"/>
    <mergeCell ref="C4897:C4898"/>
    <mergeCell ref="C4942:C4943"/>
    <mergeCell ref="C4944:C4945"/>
    <mergeCell ref="C4946:C4949"/>
    <mergeCell ref="C4950:C4953"/>
    <mergeCell ref="C4954:C4956"/>
    <mergeCell ref="C4957:C4958"/>
    <mergeCell ref="C4959:C4961"/>
    <mergeCell ref="C4962:C4963"/>
    <mergeCell ref="C4964:C4966"/>
    <mergeCell ref="C4920:C4922"/>
    <mergeCell ref="C4923:C4924"/>
    <mergeCell ref="C4925:C4926"/>
    <mergeCell ref="C4927:C4929"/>
    <mergeCell ref="C4930:C4931"/>
    <mergeCell ref="C4932:C4933"/>
    <mergeCell ref="C4934:C4935"/>
    <mergeCell ref="C4936:C4939"/>
    <mergeCell ref="C4940:C4941"/>
    <mergeCell ref="C4987:C4988"/>
    <mergeCell ref="C4989:C4990"/>
    <mergeCell ref="C4991:C4992"/>
    <mergeCell ref="C4993:C4994"/>
    <mergeCell ref="C4995:C4996"/>
    <mergeCell ref="C4997:C4998"/>
    <mergeCell ref="C4999:C5000"/>
    <mergeCell ref="C5001:C5002"/>
    <mergeCell ref="C5003:C5004"/>
    <mergeCell ref="C4967:C4968"/>
    <mergeCell ref="C4969:C4971"/>
    <mergeCell ref="C4972:C4975"/>
    <mergeCell ref="C4976:C4977"/>
    <mergeCell ref="C4978:C4980"/>
    <mergeCell ref="C4981:C4982"/>
    <mergeCell ref="C4983:C4984"/>
    <mergeCell ref="C4985:C4986"/>
    <mergeCell ref="C5027:C5028"/>
    <mergeCell ref="C5029:C5030"/>
    <mergeCell ref="C5031:C5032"/>
    <mergeCell ref="C5033:C5034"/>
    <mergeCell ref="C5035:C5036"/>
    <mergeCell ref="C5037:C5038"/>
    <mergeCell ref="C5039:C5040"/>
    <mergeCell ref="C5041:C5042"/>
    <mergeCell ref="C5043:C5044"/>
    <mergeCell ref="C5005:C5006"/>
    <mergeCell ref="C5007:C5009"/>
    <mergeCell ref="C5010:C5011"/>
    <mergeCell ref="C5012:C5013"/>
    <mergeCell ref="C5014:C5015"/>
    <mergeCell ref="C5016:C5018"/>
    <mergeCell ref="C5019:C5021"/>
    <mergeCell ref="C5022:C5024"/>
    <mergeCell ref="C5025:C5026"/>
    <mergeCell ref="C5066:C5067"/>
    <mergeCell ref="C5068:C5069"/>
    <mergeCell ref="C5070:C5071"/>
    <mergeCell ref="C5072:C5074"/>
    <mergeCell ref="C5075:C5076"/>
    <mergeCell ref="C5077:C5078"/>
    <mergeCell ref="C5079:C5080"/>
    <mergeCell ref="C5081:C5082"/>
    <mergeCell ref="C5045:C5047"/>
    <mergeCell ref="C5048:C5049"/>
    <mergeCell ref="C5050:C5051"/>
    <mergeCell ref="C5052:C5053"/>
    <mergeCell ref="C5054:C5055"/>
    <mergeCell ref="C5056:C5057"/>
    <mergeCell ref="C5058:C5059"/>
    <mergeCell ref="C5060:C5062"/>
    <mergeCell ref="C5063:C5065"/>
    <mergeCell ref="C5104:C5105"/>
    <mergeCell ref="C5106:C5107"/>
    <mergeCell ref="C5108:C5110"/>
    <mergeCell ref="C5111:C5112"/>
    <mergeCell ref="C5113:C5114"/>
    <mergeCell ref="C5115:C5116"/>
    <mergeCell ref="C5117:C5118"/>
    <mergeCell ref="C5119:C5120"/>
    <mergeCell ref="C5121:C5122"/>
    <mergeCell ref="C5083:C5084"/>
    <mergeCell ref="C5085:C5086"/>
    <mergeCell ref="C5087:C5088"/>
    <mergeCell ref="C5089:C5090"/>
    <mergeCell ref="C5091:C5094"/>
    <mergeCell ref="C5095:C5096"/>
    <mergeCell ref="C5097:C5098"/>
    <mergeCell ref="C5099:C5100"/>
    <mergeCell ref="C5101:C5103"/>
    <mergeCell ref="C5143:C5144"/>
    <mergeCell ref="C5145:C5146"/>
    <mergeCell ref="C5147:C5148"/>
    <mergeCell ref="C5149:C5151"/>
    <mergeCell ref="C5152:C5153"/>
    <mergeCell ref="C5154:C5155"/>
    <mergeCell ref="C5156:C5158"/>
    <mergeCell ref="C5159:C5160"/>
    <mergeCell ref="C5161:C5162"/>
    <mergeCell ref="C5123:C5124"/>
    <mergeCell ref="C5125:C5126"/>
    <mergeCell ref="C5127:C5129"/>
    <mergeCell ref="C5130:C5131"/>
    <mergeCell ref="C5132:C5133"/>
    <mergeCell ref="C5134:C5135"/>
    <mergeCell ref="C5136:C5138"/>
    <mergeCell ref="C5139:C5140"/>
    <mergeCell ref="C5141:C5142"/>
    <mergeCell ref="C5183:C5184"/>
    <mergeCell ref="C5185:C5186"/>
    <mergeCell ref="C5187:C5188"/>
    <mergeCell ref="C5189:C5190"/>
    <mergeCell ref="C5191:C5192"/>
    <mergeCell ref="C5193:C5194"/>
    <mergeCell ref="C5195:C5196"/>
    <mergeCell ref="C5197:C5200"/>
    <mergeCell ref="C5201:C5202"/>
    <mergeCell ref="C5163:C5164"/>
    <mergeCell ref="C5165:C5166"/>
    <mergeCell ref="C5167:C5168"/>
    <mergeCell ref="C5169:C5171"/>
    <mergeCell ref="C5172:C5173"/>
    <mergeCell ref="C5174:C5175"/>
    <mergeCell ref="C5176:C5178"/>
    <mergeCell ref="C5179:C5180"/>
    <mergeCell ref="C5181:C5182"/>
    <mergeCell ref="C5221:C5222"/>
    <mergeCell ref="C5223:C5224"/>
    <mergeCell ref="C5225:C5226"/>
    <mergeCell ref="C5227:C5228"/>
    <mergeCell ref="C5230:C5232"/>
    <mergeCell ref="C5233:C5234"/>
    <mergeCell ref="C5235:C5237"/>
    <mergeCell ref="C5238:C5239"/>
    <mergeCell ref="C5240:C5241"/>
    <mergeCell ref="C5203:C5204"/>
    <mergeCell ref="C5205:C5206"/>
    <mergeCell ref="C5207:C5208"/>
    <mergeCell ref="C5209:C5210"/>
    <mergeCell ref="C5211:C5212"/>
    <mergeCell ref="C5213:C5214"/>
    <mergeCell ref="C5215:C5216"/>
    <mergeCell ref="C5217:C5218"/>
    <mergeCell ref="C5219:C5220"/>
    <mergeCell ref="C5260:C5261"/>
    <mergeCell ref="C5262:C5263"/>
    <mergeCell ref="C5270:C5271"/>
    <mergeCell ref="C5272:C5273"/>
    <mergeCell ref="C5274:C5275"/>
    <mergeCell ref="C5281:C5282"/>
    <mergeCell ref="C5288:C5289"/>
    <mergeCell ref="C5290:C5291"/>
    <mergeCell ref="C5302:C5303"/>
    <mergeCell ref="C5242:C5243"/>
    <mergeCell ref="C5244:C5245"/>
    <mergeCell ref="C5246:C5247"/>
    <mergeCell ref="C5248:C5249"/>
    <mergeCell ref="C5250:C5251"/>
    <mergeCell ref="C5252:C5253"/>
    <mergeCell ref="C5254:C5255"/>
    <mergeCell ref="C5256:C5257"/>
    <mergeCell ref="C5258:C5259"/>
    <mergeCell ref="C5443:C5444"/>
    <mergeCell ref="C5445:C5446"/>
    <mergeCell ref="C5447:C5448"/>
    <mergeCell ref="C5449:C5450"/>
    <mergeCell ref="C5451:C5452"/>
    <mergeCell ref="C5453:C5454"/>
    <mergeCell ref="C5455:C5456"/>
    <mergeCell ref="C5457:C5458"/>
    <mergeCell ref="C5481:C5483"/>
    <mergeCell ref="C5347:C5348"/>
    <mergeCell ref="C5355:C5356"/>
    <mergeCell ref="C5363:C5364"/>
    <mergeCell ref="C5365:C5366"/>
    <mergeCell ref="C5375:C5376"/>
    <mergeCell ref="C5386:C5387"/>
    <mergeCell ref="C5388:C5389"/>
    <mergeCell ref="C5390:C5391"/>
    <mergeCell ref="C5437:C5438"/>
    <mergeCell ref="C5612:C5614"/>
    <mergeCell ref="C5617:C5618"/>
    <mergeCell ref="C5619:C5621"/>
    <mergeCell ref="C5626:C5627"/>
    <mergeCell ref="C5628:C5629"/>
    <mergeCell ref="C5630:C5632"/>
    <mergeCell ref="C5662:C5663"/>
    <mergeCell ref="C5698:C5699"/>
    <mergeCell ref="C5700:C5701"/>
    <mergeCell ref="C5487:C5488"/>
    <mergeCell ref="C5489:C5490"/>
    <mergeCell ref="C5493:C5494"/>
    <mergeCell ref="C5497:C5498"/>
    <mergeCell ref="C5515:C5518"/>
    <mergeCell ref="C5559:C5560"/>
    <mergeCell ref="C5576:C5577"/>
    <mergeCell ref="C5578:C5580"/>
    <mergeCell ref="C5596:C5598"/>
    <mergeCell ref="C5849:C5850"/>
    <mergeCell ref="C5853:C5854"/>
    <mergeCell ref="C5882:C5883"/>
    <mergeCell ref="C5897:C5898"/>
    <mergeCell ref="C5931:C5932"/>
    <mergeCell ref="C5946:C5947"/>
    <mergeCell ref="C5972:C5973"/>
    <mergeCell ref="C5976:C5977"/>
    <mergeCell ref="C6004:C6005"/>
    <mergeCell ref="C5702:C5703"/>
    <mergeCell ref="C5704:C5705"/>
    <mergeCell ref="C5738:C5739"/>
    <mergeCell ref="C5742:C5743"/>
    <mergeCell ref="C5750:C5751"/>
    <mergeCell ref="C5841:C5842"/>
    <mergeCell ref="C5843:C5844"/>
    <mergeCell ref="C5845:C5846"/>
    <mergeCell ref="C5847:C5848"/>
    <mergeCell ref="C6415:C6416"/>
    <mergeCell ref="C6459:C6460"/>
    <mergeCell ref="C6565:C6566"/>
    <mergeCell ref="C6581:C6582"/>
    <mergeCell ref="C6585:C6586"/>
    <mergeCell ref="C6587:C6588"/>
    <mergeCell ref="C6679:C6681"/>
    <mergeCell ref="C6753:C6754"/>
    <mergeCell ref="C6799:C6800"/>
    <mergeCell ref="C6057:C6058"/>
    <mergeCell ref="C6061:C6062"/>
    <mergeCell ref="C6114:C6115"/>
    <mergeCell ref="C6177:C6179"/>
    <mergeCell ref="C6322:C6325"/>
    <mergeCell ref="C6334:C6335"/>
    <mergeCell ref="C6336:C6338"/>
    <mergeCell ref="C6342:C6343"/>
    <mergeCell ref="C6344:C6346"/>
    <mergeCell ref="C7139:C7140"/>
    <mergeCell ref="C7226:C7227"/>
    <mergeCell ref="C7283:C7284"/>
    <mergeCell ref="C7328:C7329"/>
    <mergeCell ref="C7396:C7397"/>
    <mergeCell ref="C7398:C7400"/>
    <mergeCell ref="C7401:C7402"/>
    <mergeCell ref="C7420:C7421"/>
    <mergeCell ref="C7430:C7432"/>
    <mergeCell ref="C6811:C6812"/>
    <mergeCell ref="C6828:C6829"/>
    <mergeCell ref="C6836:C6837"/>
    <mergeCell ref="C6847:C6848"/>
    <mergeCell ref="C6868:C6869"/>
    <mergeCell ref="C6898:C6899"/>
    <mergeCell ref="C6900:C6902"/>
    <mergeCell ref="C6907:C6908"/>
    <mergeCell ref="C7129:C7130"/>
    <mergeCell ref="C8139:C8142"/>
    <mergeCell ref="C7422:C7425"/>
    <mergeCell ref="C7756:C7757"/>
    <mergeCell ref="C7763:C7764"/>
    <mergeCell ref="C7579:C7581"/>
    <mergeCell ref="C7848:C7849"/>
    <mergeCell ref="C7914:C7915"/>
    <mergeCell ref="C7955:C7956"/>
    <mergeCell ref="C8037:C8040"/>
    <mergeCell ref="C8053:C8056"/>
    <mergeCell ref="C8098:C8101"/>
    <mergeCell ref="C7577:C7578"/>
    <mergeCell ref="C7627:C7628"/>
    <mergeCell ref="C7636:C7637"/>
    <mergeCell ref="C7640:C7642"/>
    <mergeCell ref="C7643:C7644"/>
    <mergeCell ref="C7664:C7665"/>
    <mergeCell ref="C7683:C7684"/>
    <mergeCell ref="C7689:C7690"/>
    <mergeCell ref="C7720:C7722"/>
    <mergeCell ref="C7433:C7435"/>
    <mergeCell ref="C7436:C7437"/>
    <mergeCell ref="C7440:C7441"/>
    <mergeCell ref="C7442:C7443"/>
    <mergeCell ref="C7444:C7446"/>
    <mergeCell ref="C7465:C7466"/>
    <mergeCell ref="C7503:C7504"/>
    <mergeCell ref="C7513:C7515"/>
    <mergeCell ref="C7549:C755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240"/>
  <sheetViews>
    <sheetView topLeftCell="D1" zoomScale="85" zoomScaleNormal="85" workbookViewId="0">
      <selection activeCell="O14" sqref="O14"/>
    </sheetView>
  </sheetViews>
  <sheetFormatPr defaultRowHeight="14.4" x14ac:dyDescent="0.3"/>
  <cols>
    <col min="1" max="2" width="0" hidden="1" customWidth="1"/>
    <col min="3" max="3" width="129.44140625" customWidth="1"/>
    <col min="4" max="4" width="23" bestFit="1" customWidth="1"/>
    <col min="7" max="7" width="6" customWidth="1"/>
    <col min="8" max="8" width="23" bestFit="1" customWidth="1"/>
  </cols>
  <sheetData>
    <row r="1" spans="1:14" x14ac:dyDescent="0.3">
      <c r="C1" s="4" t="s">
        <v>3482</v>
      </c>
      <c r="D1" s="5"/>
      <c r="E1" s="5"/>
      <c r="F1" s="5"/>
      <c r="G1" s="5"/>
      <c r="H1" s="1" t="s">
        <v>3473</v>
      </c>
      <c r="I1" s="1" t="s">
        <v>3474</v>
      </c>
      <c r="J1" s="1" t="s">
        <v>3479</v>
      </c>
      <c r="K1" s="1" t="s">
        <v>3490</v>
      </c>
    </row>
    <row r="2" spans="1:14" x14ac:dyDescent="0.3">
      <c r="C2" s="4" t="s">
        <v>3478</v>
      </c>
      <c r="D2" s="5"/>
      <c r="E2" s="5"/>
      <c r="F2" s="5"/>
      <c r="G2" s="5"/>
      <c r="H2" s="1" t="s">
        <v>10</v>
      </c>
      <c r="I2" s="1">
        <f>COUNTIF($D$16:$D$8240,H2)</f>
        <v>315</v>
      </c>
      <c r="J2" s="1">
        <f>COUNTIF($E$4258:$E$4572,"T")</f>
        <v>93</v>
      </c>
      <c r="K2" s="1">
        <f>COUNTIF($E$4258:$E$4572,"F")</f>
        <v>33</v>
      </c>
      <c r="N2" s="1">
        <f>COUNTIF($E$4258:$E$4572,"F")</f>
        <v>33</v>
      </c>
    </row>
    <row r="3" spans="1:14" x14ac:dyDescent="0.3">
      <c r="C3" s="4" t="s">
        <v>3480</v>
      </c>
      <c r="D3" s="5"/>
      <c r="E3" s="5"/>
      <c r="F3" s="5"/>
      <c r="G3" s="5"/>
      <c r="H3" s="1" t="s">
        <v>5</v>
      </c>
      <c r="I3" s="1">
        <f t="shared" ref="I3:I11" si="0">COUNTIF($D$16:$D$8240,H3)</f>
        <v>1556</v>
      </c>
      <c r="J3" s="1">
        <f>COUNTIF(E4573:E6128,"T")</f>
        <v>120</v>
      </c>
      <c r="K3" s="1">
        <f>COUNTIF($E$4573:$E$6128,"F")</f>
        <v>150</v>
      </c>
      <c r="N3" s="1">
        <f>COUNTIF(I4573:I6128,"F")</f>
        <v>0</v>
      </c>
    </row>
    <row r="4" spans="1:14" x14ac:dyDescent="0.3">
      <c r="C4" s="4" t="s">
        <v>3481</v>
      </c>
      <c r="D4" s="5"/>
      <c r="E4" s="5"/>
      <c r="F4" s="5"/>
      <c r="G4" s="5"/>
      <c r="H4" s="1" t="s">
        <v>6</v>
      </c>
      <c r="I4" s="1">
        <f t="shared" si="0"/>
        <v>1842</v>
      </c>
      <c r="J4" s="1">
        <f>COUNTIF(E1973:E3814,"T")</f>
        <v>115</v>
      </c>
      <c r="K4" s="1">
        <f>COUNTIF($E$1973:$E$3814,"F")</f>
        <v>328</v>
      </c>
      <c r="N4" s="1">
        <f>COUNTIF(I1973:I3814,"F")</f>
        <v>0</v>
      </c>
    </row>
    <row r="5" spans="1:14" x14ac:dyDescent="0.3">
      <c r="C5" s="7"/>
      <c r="D5" s="8"/>
      <c r="E5" s="8"/>
      <c r="F5" s="8"/>
      <c r="G5" s="8"/>
      <c r="H5" s="2" t="s">
        <v>7</v>
      </c>
      <c r="I5" s="1">
        <f t="shared" si="0"/>
        <v>1563</v>
      </c>
      <c r="J5" s="1">
        <f>COUNTIF(E6129:E7691,"T")</f>
        <v>109</v>
      </c>
      <c r="K5" s="1">
        <f>COUNTIF($E$6129:$E$7691,"F")</f>
        <v>332</v>
      </c>
      <c r="N5" s="1">
        <f>COUNTIF(I6129:I7691,"T")</f>
        <v>0</v>
      </c>
    </row>
    <row r="6" spans="1:14" x14ac:dyDescent="0.3">
      <c r="C6" s="7"/>
      <c r="D6" s="8"/>
      <c r="E6" s="8"/>
      <c r="F6" s="8"/>
      <c r="G6" s="8"/>
      <c r="H6" s="2" t="s">
        <v>58</v>
      </c>
      <c r="I6" s="1">
        <f t="shared" si="0"/>
        <v>114</v>
      </c>
      <c r="J6" s="1">
        <f>COUNTIF(E4144:E4257,"T")</f>
        <v>91</v>
      </c>
      <c r="K6" s="1">
        <f>COUNTIF($E$4144:$E$4257,"F")</f>
        <v>5</v>
      </c>
      <c r="N6" s="1">
        <f>COUNTIF(I4144:I4257,"T")</f>
        <v>0</v>
      </c>
    </row>
    <row r="7" spans="1:14" x14ac:dyDescent="0.3">
      <c r="C7" s="7"/>
      <c r="D7" s="8"/>
      <c r="E7" s="8"/>
      <c r="F7" s="8"/>
      <c r="G7" s="8"/>
      <c r="H7" s="2" t="s">
        <v>8</v>
      </c>
      <c r="I7" s="1">
        <f t="shared" si="0"/>
        <v>549</v>
      </c>
      <c r="J7" s="1">
        <f>COUNTIF(E7692:E8240,"T")</f>
        <v>109</v>
      </c>
      <c r="K7" s="1">
        <f>COUNTIF($E$7692:$E$8240,"F")</f>
        <v>109</v>
      </c>
      <c r="N7" s="1">
        <f>COUNTIF(I7692:I8240,"T")</f>
        <v>0</v>
      </c>
    </row>
    <row r="8" spans="1:14" x14ac:dyDescent="0.3">
      <c r="C8" s="7"/>
      <c r="D8" s="8"/>
      <c r="E8" s="8"/>
      <c r="F8" s="8"/>
      <c r="G8" s="8"/>
      <c r="H8" s="2" t="s">
        <v>13</v>
      </c>
      <c r="I8" s="1">
        <f t="shared" si="0"/>
        <v>814</v>
      </c>
      <c r="J8" s="1">
        <f>COUNTIF(E1159:E1972,"T")</f>
        <v>107</v>
      </c>
      <c r="K8" s="1">
        <f>COUNTIF($E$1159:$E$1972,"F")</f>
        <v>148</v>
      </c>
      <c r="N8" s="1">
        <f>COUNTIF(I1159:I1972,"T")</f>
        <v>0</v>
      </c>
    </row>
    <row r="9" spans="1:14" x14ac:dyDescent="0.3">
      <c r="C9" s="7"/>
      <c r="D9" s="8"/>
      <c r="E9" s="8"/>
      <c r="F9" s="8"/>
      <c r="G9" s="8"/>
      <c r="H9" s="2" t="s">
        <v>16</v>
      </c>
      <c r="I9" s="1">
        <f t="shared" si="0"/>
        <v>807</v>
      </c>
      <c r="J9" s="1">
        <f>COUNTIF(E352:E1158,"T")</f>
        <v>109</v>
      </c>
      <c r="K9" s="1">
        <f>COUNTIF($E$1158:$E$1352,"F")</f>
        <v>92</v>
      </c>
      <c r="N9" s="1">
        <f>COUNTIF(I352:I1158,"T")</f>
        <v>0</v>
      </c>
    </row>
    <row r="10" spans="1:14" x14ac:dyDescent="0.3">
      <c r="C10" s="7"/>
      <c r="D10" s="8"/>
      <c r="E10" s="8"/>
      <c r="F10" s="8"/>
      <c r="G10" s="8"/>
      <c r="H10" s="2" t="s">
        <v>22</v>
      </c>
      <c r="I10" s="1">
        <f t="shared" si="0"/>
        <v>329</v>
      </c>
      <c r="J10" s="1">
        <f>COUNTIF(E3815:E4143,"T")</f>
        <v>114</v>
      </c>
      <c r="K10" s="1">
        <f>COUNTIF($E$3815:$E$4143,"F")</f>
        <v>42</v>
      </c>
      <c r="N10" s="1">
        <f>COUNTIF(I3815:I4143,"T")</f>
        <v>0</v>
      </c>
    </row>
    <row r="11" spans="1:14" x14ac:dyDescent="0.3">
      <c r="C11" s="7"/>
      <c r="D11" s="8"/>
      <c r="E11" s="8"/>
      <c r="F11" s="8"/>
      <c r="G11" s="8"/>
      <c r="H11" s="2" t="s">
        <v>19</v>
      </c>
      <c r="I11" s="1">
        <f t="shared" si="0"/>
        <v>336</v>
      </c>
      <c r="J11" s="1">
        <f>COUNTIF(E16:E351,"T")</f>
        <v>111</v>
      </c>
      <c r="K11" s="1">
        <f>COUNTIF($E$16:$E$135,"F")</f>
        <v>31</v>
      </c>
      <c r="N11" s="1">
        <f>COUNTIF(I16:I351,"T")</f>
        <v>0</v>
      </c>
    </row>
    <row r="12" spans="1:14" x14ac:dyDescent="0.3">
      <c r="C12" s="7"/>
      <c r="D12" s="8"/>
      <c r="E12" s="8"/>
      <c r="F12" s="8"/>
      <c r="G12" s="8"/>
      <c r="H12" s="2" t="s">
        <v>3475</v>
      </c>
      <c r="I12" s="2">
        <f>SUM(I2:I11)</f>
        <v>8225</v>
      </c>
      <c r="J12" s="2">
        <f>SUM(J2:J11)</f>
        <v>1078</v>
      </c>
      <c r="K12" s="2">
        <f>SUM(K2:K11)</f>
        <v>1270</v>
      </c>
      <c r="N12" s="2">
        <f>SUM(N2:N11)</f>
        <v>33</v>
      </c>
    </row>
    <row r="13" spans="1:14" x14ac:dyDescent="0.3">
      <c r="C13" s="7"/>
      <c r="D13" s="8"/>
      <c r="E13" s="8"/>
      <c r="F13" s="8"/>
      <c r="G13" s="8"/>
      <c r="H13" s="8"/>
    </row>
    <row r="15" spans="1:14" x14ac:dyDescent="0.3">
      <c r="A15" s="1" t="s">
        <v>0</v>
      </c>
      <c r="B15" s="1" t="s">
        <v>1</v>
      </c>
      <c r="C15" s="3" t="s">
        <v>2</v>
      </c>
      <c r="D15" s="3" t="s">
        <v>3</v>
      </c>
      <c r="E15" s="3" t="s">
        <v>3476</v>
      </c>
      <c r="F15" s="3" t="s">
        <v>3477</v>
      </c>
    </row>
    <row r="16" spans="1:14" ht="15" customHeight="1" x14ac:dyDescent="0.3">
      <c r="A16" s="1">
        <v>188</v>
      </c>
      <c r="B16" s="1">
        <v>2</v>
      </c>
      <c r="C16" s="9" t="s">
        <v>18</v>
      </c>
      <c r="D16" s="2" t="s">
        <v>19</v>
      </c>
      <c r="E16" s="2" t="str">
        <f>berita!E41</f>
        <v>F</v>
      </c>
      <c r="F16" s="2"/>
      <c r="G16" s="10"/>
      <c r="H16" s="10"/>
      <c r="I16" s="10"/>
      <c r="J16" s="10"/>
      <c r="K16" s="10"/>
    </row>
    <row r="17" spans="1:11" x14ac:dyDescent="0.3">
      <c r="A17" s="1">
        <v>188</v>
      </c>
      <c r="B17" s="1">
        <v>3</v>
      </c>
      <c r="C17" s="9" t="s">
        <v>38</v>
      </c>
      <c r="D17" s="2" t="s">
        <v>19</v>
      </c>
      <c r="E17" s="2" t="str">
        <f>berita!E113</f>
        <v>F</v>
      </c>
      <c r="F17" s="2"/>
      <c r="G17" s="10"/>
      <c r="H17" s="10"/>
      <c r="I17" s="10"/>
      <c r="J17" s="10"/>
      <c r="K17" s="10"/>
    </row>
    <row r="18" spans="1:11" x14ac:dyDescent="0.3">
      <c r="A18" s="1">
        <v>188</v>
      </c>
      <c r="B18" s="1">
        <v>4</v>
      </c>
      <c r="C18" s="9" t="s">
        <v>51</v>
      </c>
      <c r="D18" s="2" t="s">
        <v>19</v>
      </c>
      <c r="E18" s="2" t="str">
        <f>berita!E144</f>
        <v>F</v>
      </c>
      <c r="F18" s="2"/>
      <c r="G18" s="10"/>
      <c r="H18" s="10"/>
      <c r="I18" s="10"/>
      <c r="J18" s="10"/>
      <c r="K18" s="10"/>
    </row>
    <row r="19" spans="1:11" ht="17.25" customHeight="1" x14ac:dyDescent="0.3">
      <c r="A19" s="1">
        <v>188</v>
      </c>
      <c r="B19" s="1">
        <v>6</v>
      </c>
      <c r="C19" s="9" t="s">
        <v>56</v>
      </c>
      <c r="D19" s="2" t="s">
        <v>19</v>
      </c>
      <c r="E19" s="2" t="str">
        <f>berita!E155</f>
        <v>F</v>
      </c>
      <c r="F19" s="2"/>
      <c r="G19" s="10"/>
      <c r="H19" s="10"/>
      <c r="I19" s="10"/>
      <c r="J19" s="10"/>
      <c r="K19" s="10"/>
    </row>
    <row r="20" spans="1:11" ht="15" customHeight="1" x14ac:dyDescent="0.3">
      <c r="A20" s="1">
        <v>241</v>
      </c>
      <c r="B20" s="1">
        <v>1</v>
      </c>
      <c r="C20" s="9" t="s">
        <v>61</v>
      </c>
      <c r="D20" s="2" t="s">
        <v>19</v>
      </c>
      <c r="E20" s="2" t="str">
        <f>berita!E164</f>
        <v>F</v>
      </c>
      <c r="F20" s="2"/>
      <c r="G20" s="10"/>
      <c r="H20" s="10"/>
      <c r="I20" s="10"/>
      <c r="J20" s="10"/>
      <c r="K20" s="10"/>
    </row>
    <row r="21" spans="1:11" x14ac:dyDescent="0.3">
      <c r="A21" s="1">
        <v>241</v>
      </c>
      <c r="B21" s="1">
        <v>2</v>
      </c>
      <c r="C21" s="9" t="s">
        <v>66</v>
      </c>
      <c r="D21" s="2" t="s">
        <v>19</v>
      </c>
      <c r="E21" s="2" t="str">
        <f>berita!E175</f>
        <v>F</v>
      </c>
      <c r="F21" s="2"/>
      <c r="G21" s="10"/>
      <c r="H21" s="10"/>
      <c r="I21" s="10"/>
      <c r="J21" s="10"/>
      <c r="K21" s="10"/>
    </row>
    <row r="22" spans="1:11" x14ac:dyDescent="0.3">
      <c r="A22" s="1">
        <v>241</v>
      </c>
      <c r="B22" s="1">
        <v>3</v>
      </c>
      <c r="C22" s="9" t="s">
        <v>68</v>
      </c>
      <c r="D22" s="2" t="s">
        <v>19</v>
      </c>
      <c r="E22" s="2" t="str">
        <f>berita!E181</f>
        <v>F</v>
      </c>
      <c r="F22" s="2"/>
      <c r="G22" s="10"/>
      <c r="H22" s="10"/>
      <c r="I22" s="10"/>
      <c r="J22" s="10"/>
      <c r="K22" s="10"/>
    </row>
    <row r="23" spans="1:11" x14ac:dyDescent="0.3">
      <c r="A23" s="1">
        <v>241</v>
      </c>
      <c r="B23" s="1">
        <v>4</v>
      </c>
      <c r="C23" s="9" t="s">
        <v>73</v>
      </c>
      <c r="D23" s="2" t="s">
        <v>19</v>
      </c>
      <c r="E23" s="2" t="str">
        <f>berita!E193</f>
        <v>T</v>
      </c>
      <c r="F23" s="2"/>
      <c r="G23" s="10"/>
      <c r="H23" s="10"/>
      <c r="I23" s="10"/>
      <c r="J23" s="10"/>
      <c r="K23" s="10"/>
    </row>
    <row r="24" spans="1:11" ht="15" customHeight="1" x14ac:dyDescent="0.3">
      <c r="A24" s="1">
        <v>402</v>
      </c>
      <c r="B24" s="1">
        <v>1</v>
      </c>
      <c r="C24" s="9" t="s">
        <v>75</v>
      </c>
      <c r="D24" s="2" t="s">
        <v>19</v>
      </c>
      <c r="E24" s="2" t="str">
        <f>berita!E197</f>
        <v>F</v>
      </c>
      <c r="F24" s="2"/>
      <c r="G24" s="10"/>
      <c r="H24" s="10"/>
      <c r="I24" s="10"/>
      <c r="J24" s="10"/>
      <c r="K24" s="10"/>
    </row>
    <row r="25" spans="1:11" x14ac:dyDescent="0.3">
      <c r="A25" s="1">
        <v>402</v>
      </c>
      <c r="B25" s="1">
        <v>2</v>
      </c>
      <c r="C25" s="11" t="s">
        <v>116</v>
      </c>
      <c r="D25" s="2" t="s">
        <v>19</v>
      </c>
      <c r="E25" s="2" t="str">
        <f>berita!E293</f>
        <v>F</v>
      </c>
      <c r="F25" s="2"/>
      <c r="G25" s="10"/>
      <c r="H25" s="10"/>
      <c r="I25" s="10"/>
      <c r="J25" s="10"/>
      <c r="K25" s="10"/>
    </row>
    <row r="26" spans="1:11" x14ac:dyDescent="0.3">
      <c r="A26" s="1">
        <v>402</v>
      </c>
      <c r="B26" s="1">
        <v>3</v>
      </c>
      <c r="C26" s="11" t="s">
        <v>117</v>
      </c>
      <c r="D26" s="2" t="s">
        <v>19</v>
      </c>
      <c r="E26" s="2" t="str">
        <f>berita!E295</f>
        <v>F</v>
      </c>
      <c r="F26" s="2"/>
      <c r="G26" s="10"/>
      <c r="H26" s="10"/>
      <c r="I26" s="10"/>
      <c r="J26" s="10"/>
      <c r="K26" s="10"/>
    </row>
    <row r="27" spans="1:11" x14ac:dyDescent="0.3">
      <c r="A27" s="1">
        <v>402</v>
      </c>
      <c r="B27" s="1">
        <v>4</v>
      </c>
      <c r="C27" s="11" t="s">
        <v>127</v>
      </c>
      <c r="D27" s="2" t="s">
        <v>19</v>
      </c>
      <c r="E27" s="2" t="str">
        <f>berita!E320</f>
        <v>F</v>
      </c>
      <c r="F27" s="2"/>
      <c r="G27" s="10"/>
      <c r="H27" s="10"/>
      <c r="I27" s="10"/>
      <c r="J27" s="10"/>
      <c r="K27" s="10"/>
    </row>
    <row r="28" spans="1:11" ht="15" customHeight="1" x14ac:dyDescent="0.3">
      <c r="A28" s="1">
        <v>417</v>
      </c>
      <c r="B28" s="1">
        <v>1</v>
      </c>
      <c r="C28" s="11" t="s">
        <v>147</v>
      </c>
      <c r="D28" s="2" t="s">
        <v>19</v>
      </c>
      <c r="E28" s="2" t="str">
        <f>berita!E361</f>
        <v>F</v>
      </c>
      <c r="F28" s="2"/>
      <c r="G28" s="10"/>
      <c r="H28" s="10"/>
      <c r="I28" s="10"/>
      <c r="J28" s="10"/>
      <c r="K28" s="10"/>
    </row>
    <row r="29" spans="1:11" x14ac:dyDescent="0.3">
      <c r="A29" s="1">
        <v>417</v>
      </c>
      <c r="B29" s="1">
        <v>2</v>
      </c>
      <c r="C29" s="11" t="s">
        <v>163</v>
      </c>
      <c r="D29" s="2" t="s">
        <v>19</v>
      </c>
      <c r="E29" s="2" t="str">
        <f>berita!E399</f>
        <v>F</v>
      </c>
      <c r="F29" s="2"/>
      <c r="G29" s="10"/>
      <c r="H29" s="10"/>
      <c r="I29" s="10"/>
      <c r="J29" s="10"/>
      <c r="K29" s="10"/>
    </row>
    <row r="30" spans="1:11" x14ac:dyDescent="0.3">
      <c r="A30" s="1">
        <v>417</v>
      </c>
      <c r="B30" s="1">
        <v>3</v>
      </c>
      <c r="C30" s="11" t="s">
        <v>186</v>
      </c>
      <c r="D30" s="2" t="s">
        <v>19</v>
      </c>
      <c r="E30" s="2" t="str">
        <f>berita!E451</f>
        <v>F</v>
      </c>
      <c r="F30" s="2"/>
      <c r="G30" s="10"/>
      <c r="H30" s="10"/>
      <c r="I30" s="10"/>
      <c r="J30" s="10"/>
      <c r="K30" s="10"/>
    </row>
    <row r="31" spans="1:11" x14ac:dyDescent="0.3">
      <c r="A31" s="1">
        <v>417</v>
      </c>
      <c r="B31" s="1">
        <v>4</v>
      </c>
      <c r="C31" s="11" t="s">
        <v>191</v>
      </c>
      <c r="D31" s="2" t="s">
        <v>19</v>
      </c>
      <c r="E31" s="2" t="str">
        <f>berita!E463</f>
        <v>T</v>
      </c>
      <c r="F31" s="2"/>
      <c r="G31" s="10"/>
      <c r="H31" s="10"/>
      <c r="I31" s="10"/>
      <c r="J31" s="10"/>
      <c r="K31" s="10"/>
    </row>
    <row r="32" spans="1:11" x14ac:dyDescent="0.3">
      <c r="A32" s="1">
        <v>417</v>
      </c>
      <c r="B32" s="1">
        <v>7</v>
      </c>
      <c r="C32" s="11" t="s">
        <v>232</v>
      </c>
      <c r="D32" s="2" t="s">
        <v>19</v>
      </c>
      <c r="E32" s="2" t="str">
        <f>berita!E564</f>
        <v>F</v>
      </c>
      <c r="F32" s="2"/>
      <c r="G32" s="10"/>
      <c r="H32" s="10"/>
      <c r="I32" s="10"/>
      <c r="J32" s="10"/>
      <c r="K32" s="10"/>
    </row>
    <row r="33" spans="1:11" ht="15" customHeight="1" x14ac:dyDescent="0.3">
      <c r="A33" s="1">
        <v>443</v>
      </c>
      <c r="B33" s="1">
        <v>1</v>
      </c>
      <c r="C33" s="11" t="s">
        <v>241</v>
      </c>
      <c r="D33" s="2" t="s">
        <v>19</v>
      </c>
      <c r="E33" s="2" t="str">
        <f>berita!E584</f>
        <v>F</v>
      </c>
      <c r="F33" s="2"/>
      <c r="G33" s="10"/>
      <c r="H33" s="10"/>
      <c r="I33" s="10"/>
      <c r="J33" s="10"/>
      <c r="K33" s="10"/>
    </row>
    <row r="34" spans="1:11" x14ac:dyDescent="0.3">
      <c r="A34" s="1">
        <v>443</v>
      </c>
      <c r="B34" s="1">
        <v>2</v>
      </c>
      <c r="C34" s="11" t="s">
        <v>253</v>
      </c>
      <c r="D34" s="2" t="s">
        <v>19</v>
      </c>
      <c r="E34" s="2">
        <f>berita!E611</f>
        <v>0</v>
      </c>
      <c r="F34" s="2"/>
      <c r="G34" s="10"/>
      <c r="H34" s="10"/>
      <c r="I34" s="10"/>
      <c r="J34" s="10"/>
      <c r="K34" s="10"/>
    </row>
    <row r="35" spans="1:11" x14ac:dyDescent="0.3">
      <c r="A35" s="1">
        <v>443</v>
      </c>
      <c r="B35" s="1">
        <v>3</v>
      </c>
      <c r="C35" s="11" t="s">
        <v>259</v>
      </c>
      <c r="D35" s="2" t="s">
        <v>19</v>
      </c>
      <c r="E35" s="2" t="str">
        <f>berita!E627</f>
        <v>T</v>
      </c>
      <c r="F35" s="2"/>
      <c r="G35" s="10"/>
      <c r="H35" s="10"/>
      <c r="I35" s="10"/>
      <c r="J35" s="10"/>
      <c r="K35" s="10"/>
    </row>
    <row r="36" spans="1:11" x14ac:dyDescent="0.3">
      <c r="A36" s="1">
        <v>443</v>
      </c>
      <c r="B36" s="1">
        <v>4</v>
      </c>
      <c r="C36" s="11" t="s">
        <v>266</v>
      </c>
      <c r="D36" s="2" t="s">
        <v>19</v>
      </c>
      <c r="E36" s="2" t="str">
        <f>berita!E641</f>
        <v>T</v>
      </c>
      <c r="F36" s="2"/>
      <c r="G36" s="10"/>
      <c r="H36" s="10"/>
      <c r="I36" s="10"/>
      <c r="J36" s="10"/>
      <c r="K36" s="10"/>
    </row>
    <row r="37" spans="1:11" ht="15" customHeight="1" x14ac:dyDescent="0.3">
      <c r="A37" s="1">
        <v>620</v>
      </c>
      <c r="B37" s="1">
        <v>2</v>
      </c>
      <c r="C37" s="11" t="s">
        <v>307</v>
      </c>
      <c r="D37" s="2" t="s">
        <v>19</v>
      </c>
      <c r="E37" s="2" t="str">
        <f>berita!E734</f>
        <v>F</v>
      </c>
      <c r="F37" s="2"/>
      <c r="G37" s="10"/>
      <c r="H37" s="10"/>
      <c r="I37" s="10"/>
      <c r="J37" s="10"/>
      <c r="K37" s="10"/>
    </row>
    <row r="38" spans="1:11" x14ac:dyDescent="0.3">
      <c r="A38" s="1">
        <v>620</v>
      </c>
      <c r="B38" s="1">
        <v>3</v>
      </c>
      <c r="C38" s="11" t="s">
        <v>337</v>
      </c>
      <c r="D38" s="2" t="s">
        <v>19</v>
      </c>
      <c r="E38" s="2">
        <f>berita!E811</f>
        <v>0</v>
      </c>
      <c r="F38" s="2"/>
      <c r="G38" s="10"/>
      <c r="H38" s="10"/>
      <c r="I38" s="10"/>
      <c r="J38" s="10"/>
      <c r="K38" s="10"/>
    </row>
    <row r="39" spans="1:11" x14ac:dyDescent="0.3">
      <c r="A39" s="1">
        <v>620</v>
      </c>
      <c r="B39" s="1">
        <v>4</v>
      </c>
      <c r="C39" s="11" t="s">
        <v>339</v>
      </c>
      <c r="D39" s="2" t="s">
        <v>19</v>
      </c>
      <c r="E39" s="2">
        <f>berita!E816</f>
        <v>0</v>
      </c>
      <c r="F39" s="2"/>
      <c r="G39" s="10"/>
      <c r="H39" s="10"/>
      <c r="I39" s="10"/>
      <c r="J39" s="10"/>
      <c r="K39" s="10"/>
    </row>
    <row r="40" spans="1:11" x14ac:dyDescent="0.3">
      <c r="A40" s="1">
        <v>620</v>
      </c>
      <c r="B40" s="1">
        <v>8</v>
      </c>
      <c r="C40" s="11" t="s">
        <v>367</v>
      </c>
      <c r="D40" s="2" t="s">
        <v>19</v>
      </c>
      <c r="E40" s="2" t="str">
        <f>berita!E883</f>
        <v>F</v>
      </c>
      <c r="F40" s="2"/>
      <c r="G40" s="10"/>
      <c r="H40" s="10"/>
      <c r="I40" s="10"/>
      <c r="J40" s="10"/>
      <c r="K40" s="10"/>
    </row>
    <row r="41" spans="1:11" ht="15" customHeight="1" x14ac:dyDescent="0.3">
      <c r="A41" s="1">
        <v>646</v>
      </c>
      <c r="B41" s="1">
        <v>4</v>
      </c>
      <c r="C41" s="11" t="s">
        <v>379</v>
      </c>
      <c r="D41" s="2" t="s">
        <v>19</v>
      </c>
      <c r="E41" s="2" t="str">
        <f>berita!E909</f>
        <v>T</v>
      </c>
      <c r="F41" s="2"/>
      <c r="G41" s="10"/>
      <c r="H41" s="10"/>
      <c r="I41" s="10"/>
      <c r="J41" s="10"/>
      <c r="K41" s="10"/>
    </row>
    <row r="42" spans="1:11" x14ac:dyDescent="0.3">
      <c r="A42" s="1">
        <v>646</v>
      </c>
      <c r="B42" s="1">
        <v>6</v>
      </c>
      <c r="C42" s="11" t="s">
        <v>394</v>
      </c>
      <c r="D42" s="2" t="s">
        <v>19</v>
      </c>
      <c r="E42" s="2" t="str">
        <f>berita!E942</f>
        <v>T</v>
      </c>
      <c r="F42" s="2"/>
      <c r="G42" s="10"/>
      <c r="H42" s="10"/>
      <c r="I42" s="10"/>
      <c r="J42" s="10"/>
      <c r="K42" s="10"/>
    </row>
    <row r="43" spans="1:11" x14ac:dyDescent="0.3">
      <c r="A43" s="1">
        <v>646</v>
      </c>
      <c r="B43" s="1">
        <v>7</v>
      </c>
      <c r="C43" s="11" t="s">
        <v>398</v>
      </c>
      <c r="D43" s="2" t="s">
        <v>19</v>
      </c>
      <c r="E43" s="2" t="str">
        <f>berita!E951</f>
        <v>T</v>
      </c>
      <c r="F43" s="2"/>
      <c r="G43" s="10"/>
      <c r="H43" s="10"/>
      <c r="I43" s="10"/>
      <c r="J43" s="10"/>
      <c r="K43" s="10"/>
    </row>
    <row r="44" spans="1:11" x14ac:dyDescent="0.3">
      <c r="A44" s="1">
        <v>646</v>
      </c>
      <c r="B44" s="1">
        <v>8</v>
      </c>
      <c r="C44" s="11" t="s">
        <v>399</v>
      </c>
      <c r="D44" s="2" t="s">
        <v>19</v>
      </c>
      <c r="E44" s="2" t="str">
        <f>berita!E953</f>
        <v>T</v>
      </c>
      <c r="F44" s="2"/>
      <c r="G44" s="10"/>
      <c r="H44" s="10"/>
      <c r="I44" s="10"/>
      <c r="J44" s="10"/>
      <c r="K44" s="10"/>
    </row>
    <row r="45" spans="1:11" ht="15" customHeight="1" x14ac:dyDescent="0.3">
      <c r="A45" s="1">
        <v>676</v>
      </c>
      <c r="B45" s="1">
        <v>2</v>
      </c>
      <c r="C45" s="11" t="s">
        <v>401</v>
      </c>
      <c r="D45" s="2" t="s">
        <v>19</v>
      </c>
      <c r="E45" s="2" t="str">
        <f>berita!E957</f>
        <v>T</v>
      </c>
      <c r="F45" s="2"/>
      <c r="G45" s="10"/>
      <c r="H45" s="10"/>
      <c r="I45" s="10"/>
      <c r="J45" s="10"/>
      <c r="K45" s="10"/>
    </row>
    <row r="46" spans="1:11" x14ac:dyDescent="0.3">
      <c r="A46" s="1">
        <v>676</v>
      </c>
      <c r="B46" s="1">
        <v>3</v>
      </c>
      <c r="C46" s="11" t="s">
        <v>405</v>
      </c>
      <c r="D46" s="2" t="s">
        <v>19</v>
      </c>
      <c r="E46" s="2">
        <f>berita!E970</f>
        <v>0</v>
      </c>
      <c r="F46" s="2"/>
      <c r="G46" s="10"/>
      <c r="H46" s="10"/>
      <c r="I46" s="10"/>
      <c r="J46" s="10"/>
      <c r="K46" s="10"/>
    </row>
    <row r="47" spans="1:11" x14ac:dyDescent="0.3">
      <c r="A47" s="1">
        <v>676</v>
      </c>
      <c r="B47" s="1">
        <v>4</v>
      </c>
      <c r="C47" s="11" t="s">
        <v>408</v>
      </c>
      <c r="D47" s="2" t="s">
        <v>19</v>
      </c>
      <c r="E47" s="2" t="str">
        <f>berita!E976</f>
        <v>T</v>
      </c>
      <c r="F47" s="2"/>
      <c r="G47" s="10"/>
      <c r="H47" s="10"/>
      <c r="I47" s="10"/>
      <c r="J47" s="10"/>
      <c r="K47" s="10"/>
    </row>
    <row r="48" spans="1:11" x14ac:dyDescent="0.3">
      <c r="A48" s="1">
        <v>676</v>
      </c>
      <c r="B48" s="1">
        <v>10</v>
      </c>
      <c r="C48" s="11" t="s">
        <v>409</v>
      </c>
      <c r="D48" s="2" t="s">
        <v>19</v>
      </c>
      <c r="E48" s="2" t="str">
        <f>berita!E978</f>
        <v>T</v>
      </c>
      <c r="F48" s="2"/>
      <c r="G48" s="10"/>
      <c r="H48" s="10"/>
      <c r="I48" s="10"/>
      <c r="J48" s="10"/>
      <c r="K48" s="10"/>
    </row>
    <row r="49" spans="1:11" ht="15" customHeight="1" x14ac:dyDescent="0.3">
      <c r="A49" s="1">
        <v>680</v>
      </c>
      <c r="B49" s="1">
        <v>2</v>
      </c>
      <c r="C49" s="11" t="s">
        <v>413</v>
      </c>
      <c r="D49" s="2" t="s">
        <v>19</v>
      </c>
      <c r="E49" s="2" t="str">
        <f>berita!E989</f>
        <v>T</v>
      </c>
      <c r="F49" s="2"/>
      <c r="G49" s="10"/>
      <c r="H49" s="10"/>
      <c r="I49" s="10"/>
      <c r="J49" s="10"/>
      <c r="K49" s="10"/>
    </row>
    <row r="50" spans="1:11" x14ac:dyDescent="0.3">
      <c r="A50" s="1">
        <v>680</v>
      </c>
      <c r="B50" s="1">
        <v>3</v>
      </c>
      <c r="C50" s="11" t="s">
        <v>415</v>
      </c>
      <c r="D50" s="2" t="s">
        <v>19</v>
      </c>
      <c r="E50" s="2" t="str">
        <f>berita!E993</f>
        <v>T</v>
      </c>
      <c r="F50" s="2"/>
      <c r="G50" s="10"/>
      <c r="H50" s="10"/>
      <c r="I50" s="10"/>
      <c r="J50" s="10"/>
      <c r="K50" s="10"/>
    </row>
    <row r="51" spans="1:11" x14ac:dyDescent="0.3">
      <c r="A51" s="1">
        <v>680</v>
      </c>
      <c r="B51" s="1">
        <v>4</v>
      </c>
      <c r="C51" s="11" t="s">
        <v>419</v>
      </c>
      <c r="D51" s="2" t="s">
        <v>19</v>
      </c>
      <c r="E51" s="2">
        <f>berita!E1003</f>
        <v>0</v>
      </c>
      <c r="F51" s="2"/>
      <c r="G51" s="10"/>
      <c r="H51" s="10"/>
      <c r="I51" s="10"/>
      <c r="J51" s="10"/>
      <c r="K51" s="10"/>
    </row>
    <row r="52" spans="1:11" x14ac:dyDescent="0.3">
      <c r="A52" s="1">
        <v>680</v>
      </c>
      <c r="B52" s="1">
        <v>8</v>
      </c>
      <c r="C52" s="11" t="s">
        <v>424</v>
      </c>
      <c r="D52" s="2" t="s">
        <v>19</v>
      </c>
      <c r="E52" s="2">
        <f>berita!E1016</f>
        <v>0</v>
      </c>
      <c r="F52" s="2"/>
      <c r="G52" s="10"/>
      <c r="H52" s="10"/>
      <c r="I52" s="10"/>
      <c r="J52" s="10"/>
      <c r="K52" s="10"/>
    </row>
    <row r="53" spans="1:11" ht="15" customHeight="1" x14ac:dyDescent="0.3">
      <c r="A53" s="1">
        <v>718</v>
      </c>
      <c r="B53" s="1">
        <v>2</v>
      </c>
      <c r="C53" s="11" t="s">
        <v>431</v>
      </c>
      <c r="D53" s="2" t="s">
        <v>19</v>
      </c>
      <c r="E53" s="2" t="str">
        <f>berita!E1031</f>
        <v>F</v>
      </c>
      <c r="F53" s="2"/>
      <c r="G53" s="10"/>
      <c r="H53" s="10"/>
      <c r="I53" s="10"/>
      <c r="J53" s="10"/>
      <c r="K53" s="10"/>
    </row>
    <row r="54" spans="1:11" x14ac:dyDescent="0.3">
      <c r="A54" s="1">
        <v>718</v>
      </c>
      <c r="B54" s="1">
        <v>4</v>
      </c>
      <c r="C54" s="11" t="s">
        <v>433</v>
      </c>
      <c r="D54" s="2" t="s">
        <v>19</v>
      </c>
      <c r="E54" s="2">
        <f>berita!E1036</f>
        <v>0</v>
      </c>
      <c r="F54" s="2"/>
      <c r="G54" s="10"/>
      <c r="H54" s="10"/>
      <c r="I54" s="10"/>
      <c r="J54" s="10"/>
      <c r="K54" s="10"/>
    </row>
    <row r="55" spans="1:11" x14ac:dyDescent="0.3">
      <c r="A55" s="1">
        <v>718</v>
      </c>
      <c r="B55" s="1">
        <v>7</v>
      </c>
      <c r="C55" s="11" t="s">
        <v>438</v>
      </c>
      <c r="D55" s="2" t="s">
        <v>19</v>
      </c>
      <c r="E55" s="2" t="str">
        <f>berita!E1048</f>
        <v>T</v>
      </c>
      <c r="F55" s="2"/>
      <c r="G55" s="10"/>
      <c r="H55" s="10"/>
      <c r="I55" s="10"/>
      <c r="J55" s="10"/>
      <c r="K55" s="10"/>
    </row>
    <row r="56" spans="1:11" x14ac:dyDescent="0.3">
      <c r="A56" s="1">
        <v>718</v>
      </c>
      <c r="B56" s="1">
        <v>9</v>
      </c>
      <c r="C56" s="11" t="s">
        <v>443</v>
      </c>
      <c r="D56" s="2" t="s">
        <v>19</v>
      </c>
      <c r="E56" s="2">
        <f>berita!E1059</f>
        <v>0</v>
      </c>
      <c r="F56" s="2"/>
      <c r="G56" s="10"/>
      <c r="H56" s="10"/>
      <c r="I56" s="10"/>
      <c r="J56" s="10"/>
      <c r="K56" s="10"/>
    </row>
    <row r="57" spans="1:11" ht="15" customHeight="1" x14ac:dyDescent="0.3">
      <c r="A57" s="1">
        <v>789</v>
      </c>
      <c r="B57" s="1">
        <v>2</v>
      </c>
      <c r="C57" s="11" t="s">
        <v>445</v>
      </c>
      <c r="D57" s="2" t="s">
        <v>19</v>
      </c>
      <c r="E57" s="2" t="str">
        <f>berita!E1063</f>
        <v>T</v>
      </c>
      <c r="F57" s="2"/>
      <c r="G57" s="10"/>
      <c r="H57" s="10"/>
      <c r="I57" s="10"/>
      <c r="J57" s="10"/>
      <c r="K57" s="10"/>
    </row>
    <row r="58" spans="1:11" x14ac:dyDescent="0.3">
      <c r="A58" s="1">
        <v>789</v>
      </c>
      <c r="B58" s="1">
        <v>3</v>
      </c>
      <c r="C58" s="11" t="s">
        <v>453</v>
      </c>
      <c r="D58" s="2" t="s">
        <v>19</v>
      </c>
      <c r="E58" s="2" t="str">
        <f>berita!E1080</f>
        <v>T</v>
      </c>
      <c r="F58" s="2"/>
      <c r="G58" s="10"/>
      <c r="H58" s="10"/>
      <c r="I58" s="10"/>
      <c r="J58" s="10"/>
      <c r="K58" s="10"/>
    </row>
    <row r="59" spans="1:11" x14ac:dyDescent="0.3">
      <c r="A59" s="1">
        <v>789</v>
      </c>
      <c r="B59" s="1">
        <v>4</v>
      </c>
      <c r="C59" s="11" t="s">
        <v>455</v>
      </c>
      <c r="D59" s="2" t="s">
        <v>19</v>
      </c>
      <c r="E59" s="2">
        <f>berita!E1084</f>
        <v>0</v>
      </c>
      <c r="F59" s="2"/>
      <c r="G59" s="10"/>
      <c r="H59" s="10"/>
      <c r="I59" s="10"/>
      <c r="J59" s="10"/>
      <c r="K59" s="10"/>
    </row>
    <row r="60" spans="1:11" x14ac:dyDescent="0.3">
      <c r="A60" s="1">
        <v>789</v>
      </c>
      <c r="B60" s="1">
        <v>6</v>
      </c>
      <c r="C60" s="11" t="s">
        <v>457</v>
      </c>
      <c r="D60" s="2" t="s">
        <v>19</v>
      </c>
      <c r="E60" s="2" t="str">
        <f>berita!E1088</f>
        <v>T</v>
      </c>
      <c r="F60" s="2"/>
      <c r="G60" s="10"/>
      <c r="H60" s="10"/>
      <c r="I60" s="10"/>
      <c r="J60" s="10"/>
      <c r="K60" s="10"/>
    </row>
    <row r="61" spans="1:11" ht="15" customHeight="1" x14ac:dyDescent="0.3">
      <c r="A61" s="1">
        <v>810</v>
      </c>
      <c r="B61" s="1">
        <v>4</v>
      </c>
      <c r="C61" s="11" t="s">
        <v>460</v>
      </c>
      <c r="D61" s="2" t="s">
        <v>19</v>
      </c>
      <c r="E61" s="2">
        <f>berita!E1095</f>
        <v>0</v>
      </c>
      <c r="F61" s="2"/>
      <c r="G61" s="10"/>
      <c r="H61" s="10"/>
      <c r="I61" s="10"/>
      <c r="J61" s="10"/>
      <c r="K61" s="10"/>
    </row>
    <row r="62" spans="1:11" x14ac:dyDescent="0.3">
      <c r="A62" s="1">
        <v>810</v>
      </c>
      <c r="B62" s="1">
        <v>6</v>
      </c>
      <c r="C62" s="11" t="s">
        <v>461</v>
      </c>
      <c r="D62" s="2" t="s">
        <v>19</v>
      </c>
      <c r="E62" s="2">
        <f>berita!E1099</f>
        <v>0</v>
      </c>
      <c r="F62" s="2"/>
      <c r="G62" s="10"/>
      <c r="H62" s="10"/>
      <c r="I62" s="10"/>
      <c r="J62" s="10"/>
      <c r="K62" s="10"/>
    </row>
    <row r="63" spans="1:11" x14ac:dyDescent="0.3">
      <c r="A63" s="1">
        <v>810</v>
      </c>
      <c r="B63" s="1">
        <v>8</v>
      </c>
      <c r="C63" s="11" t="s">
        <v>462</v>
      </c>
      <c r="D63" s="2" t="s">
        <v>19</v>
      </c>
      <c r="E63" s="2" t="str">
        <f>berita!E1101</f>
        <v>T</v>
      </c>
      <c r="F63" s="2"/>
      <c r="G63" s="10"/>
      <c r="H63" s="10"/>
      <c r="I63" s="10"/>
      <c r="J63" s="10"/>
      <c r="K63" s="10"/>
    </row>
    <row r="64" spans="1:11" x14ac:dyDescent="0.3">
      <c r="A64" s="1">
        <v>810</v>
      </c>
      <c r="B64" s="1">
        <v>9</v>
      </c>
      <c r="C64" s="11" t="s">
        <v>473</v>
      </c>
      <c r="D64" s="2" t="s">
        <v>19</v>
      </c>
      <c r="E64" s="2" t="str">
        <f>berita!E1128</f>
        <v>F</v>
      </c>
      <c r="F64" s="2"/>
      <c r="G64" s="10"/>
      <c r="H64" s="10"/>
      <c r="I64" s="10"/>
      <c r="J64" s="10"/>
      <c r="K64" s="10"/>
    </row>
    <row r="65" spans="1:11" ht="15" customHeight="1" x14ac:dyDescent="0.3">
      <c r="A65" s="1">
        <v>1021</v>
      </c>
      <c r="B65" s="1">
        <v>1</v>
      </c>
      <c r="C65" s="11" t="s">
        <v>484</v>
      </c>
      <c r="D65" s="2" t="s">
        <v>19</v>
      </c>
      <c r="E65" s="2" t="str">
        <f>berita!E1153</f>
        <v>F</v>
      </c>
      <c r="F65" s="2"/>
      <c r="G65" s="10"/>
      <c r="H65" s="10"/>
      <c r="I65" s="10"/>
      <c r="J65" s="10"/>
      <c r="K65" s="10"/>
    </row>
    <row r="66" spans="1:11" x14ac:dyDescent="0.3">
      <c r="A66" s="1">
        <v>1021</v>
      </c>
      <c r="B66" s="1">
        <v>2</v>
      </c>
      <c r="C66" s="11" t="s">
        <v>505</v>
      </c>
      <c r="D66" s="2" t="s">
        <v>19</v>
      </c>
      <c r="E66" s="2" t="str">
        <f>berita!E1197</f>
        <v>F</v>
      </c>
      <c r="F66" s="2"/>
      <c r="G66" s="10"/>
      <c r="H66" s="10"/>
      <c r="I66" s="10"/>
      <c r="J66" s="10"/>
      <c r="K66" s="10"/>
    </row>
    <row r="67" spans="1:11" x14ac:dyDescent="0.3">
      <c r="A67" s="1">
        <v>1021</v>
      </c>
      <c r="B67" s="1">
        <v>3</v>
      </c>
      <c r="C67" s="11" t="s">
        <v>511</v>
      </c>
      <c r="D67" s="2" t="s">
        <v>19</v>
      </c>
      <c r="E67" s="2" t="str">
        <f>berita!E1210</f>
        <v>F</v>
      </c>
      <c r="F67" s="2"/>
      <c r="G67" s="10"/>
      <c r="H67" s="10"/>
      <c r="I67" s="10"/>
      <c r="J67" s="10"/>
      <c r="K67" s="10"/>
    </row>
    <row r="68" spans="1:11" x14ac:dyDescent="0.3">
      <c r="A68" s="1">
        <v>1021</v>
      </c>
      <c r="B68" s="1">
        <v>4</v>
      </c>
      <c r="C68" s="11" t="s">
        <v>512</v>
      </c>
      <c r="D68" s="2" t="s">
        <v>19</v>
      </c>
      <c r="E68" s="2" t="str">
        <f>berita!E1212</f>
        <v>F</v>
      </c>
      <c r="F68" s="2"/>
      <c r="G68" s="10"/>
      <c r="H68" s="10"/>
      <c r="I68" s="10"/>
      <c r="J68" s="10"/>
      <c r="K68" s="10"/>
    </row>
    <row r="69" spans="1:11" ht="15" customHeight="1" x14ac:dyDescent="0.3">
      <c r="A69" s="1">
        <v>1134</v>
      </c>
      <c r="B69" s="1">
        <v>2</v>
      </c>
      <c r="C69" s="11" t="s">
        <v>514</v>
      </c>
      <c r="D69" s="2" t="s">
        <v>19</v>
      </c>
      <c r="E69" s="2" t="str">
        <f>berita!E1218</f>
        <v>F</v>
      </c>
      <c r="F69" s="2"/>
      <c r="G69" s="10"/>
      <c r="H69" s="10"/>
      <c r="I69" s="10"/>
      <c r="J69" s="10"/>
      <c r="K69" s="10"/>
    </row>
    <row r="70" spans="1:11" x14ac:dyDescent="0.3">
      <c r="A70" s="1">
        <v>1134</v>
      </c>
      <c r="B70" s="1">
        <v>3</v>
      </c>
      <c r="C70" s="11" t="s">
        <v>516</v>
      </c>
      <c r="D70" s="2" t="s">
        <v>19</v>
      </c>
      <c r="E70" s="2" t="str">
        <f>berita!E1223</f>
        <v>T</v>
      </c>
      <c r="F70" s="2"/>
      <c r="G70" s="10"/>
      <c r="H70" s="10"/>
      <c r="I70" s="10"/>
      <c r="J70" s="10"/>
      <c r="K70" s="10"/>
    </row>
    <row r="71" spans="1:11" x14ac:dyDescent="0.3">
      <c r="A71" s="1">
        <v>1134</v>
      </c>
      <c r="B71" s="1">
        <v>4</v>
      </c>
      <c r="C71" s="11" t="s">
        <v>518</v>
      </c>
      <c r="D71" s="2" t="s">
        <v>19</v>
      </c>
      <c r="E71" s="2" t="str">
        <f>berita!E1227</f>
        <v>T</v>
      </c>
      <c r="F71" s="2"/>
      <c r="G71" s="10"/>
      <c r="H71" s="10"/>
      <c r="I71" s="10"/>
      <c r="J71" s="10"/>
      <c r="K71" s="10"/>
    </row>
    <row r="72" spans="1:11" x14ac:dyDescent="0.3">
      <c r="A72" s="1">
        <v>1134</v>
      </c>
      <c r="B72" s="1">
        <v>7</v>
      </c>
      <c r="C72" s="11" t="s">
        <v>521</v>
      </c>
      <c r="D72" s="2" t="s">
        <v>19</v>
      </c>
      <c r="E72" s="2" t="str">
        <f>berita!E1233</f>
        <v>T</v>
      </c>
      <c r="F72" s="2"/>
      <c r="G72" s="10"/>
      <c r="H72" s="10"/>
      <c r="I72" s="10"/>
      <c r="J72" s="10"/>
      <c r="K72" s="10"/>
    </row>
    <row r="73" spans="1:11" ht="15" customHeight="1" x14ac:dyDescent="0.3">
      <c r="A73" s="1">
        <v>1200</v>
      </c>
      <c r="B73" s="1">
        <v>2</v>
      </c>
      <c r="C73" s="11" t="s">
        <v>524</v>
      </c>
      <c r="D73" s="2" t="s">
        <v>19</v>
      </c>
      <c r="E73" s="2" t="str">
        <f>berita!E1241</f>
        <v>T</v>
      </c>
      <c r="F73" s="2"/>
      <c r="G73" s="10"/>
      <c r="H73" s="10"/>
      <c r="I73" s="10"/>
      <c r="J73" s="10"/>
      <c r="K73" s="10"/>
    </row>
    <row r="74" spans="1:11" x14ac:dyDescent="0.3">
      <c r="A74" s="1">
        <v>1200</v>
      </c>
      <c r="B74" s="1">
        <v>3</v>
      </c>
      <c r="C74" s="11" t="s">
        <v>527</v>
      </c>
      <c r="D74" s="2" t="s">
        <v>19</v>
      </c>
      <c r="E74" s="2" t="str">
        <f>berita!E1249</f>
        <v>T</v>
      </c>
      <c r="F74" s="2"/>
      <c r="G74" s="10"/>
      <c r="H74" s="10"/>
      <c r="I74" s="10"/>
      <c r="J74" s="10"/>
      <c r="K74" s="10"/>
    </row>
    <row r="75" spans="1:11" x14ac:dyDescent="0.3">
      <c r="A75" s="1">
        <v>1200</v>
      </c>
      <c r="B75" s="1">
        <v>7</v>
      </c>
      <c r="C75" s="11" t="s">
        <v>529</v>
      </c>
      <c r="D75" s="2" t="s">
        <v>19</v>
      </c>
      <c r="E75" s="2" t="str">
        <f>berita!E1253</f>
        <v>T</v>
      </c>
      <c r="F75" s="2"/>
      <c r="G75" s="10"/>
      <c r="H75" s="10"/>
      <c r="I75" s="10"/>
      <c r="J75" s="10"/>
      <c r="K75" s="10"/>
    </row>
    <row r="76" spans="1:11" x14ac:dyDescent="0.3">
      <c r="A76" s="1">
        <v>1200</v>
      </c>
      <c r="B76" s="1">
        <v>8</v>
      </c>
      <c r="C76" s="11" t="s">
        <v>532</v>
      </c>
      <c r="D76" s="2" t="s">
        <v>19</v>
      </c>
      <c r="E76" s="2" t="str">
        <f>berita!E1259</f>
        <v>T</v>
      </c>
      <c r="F76" s="2"/>
      <c r="G76" s="10"/>
      <c r="H76" s="10"/>
      <c r="I76" s="10"/>
      <c r="J76" s="10"/>
      <c r="K76" s="10"/>
    </row>
    <row r="77" spans="1:11" ht="15" customHeight="1" x14ac:dyDescent="0.3">
      <c r="A77" s="1">
        <v>1664</v>
      </c>
      <c r="B77" s="1">
        <v>1</v>
      </c>
      <c r="C77" s="11" t="s">
        <v>540</v>
      </c>
      <c r="D77" s="2" t="s">
        <v>19</v>
      </c>
      <c r="E77" s="2" t="str">
        <f>berita!E1278</f>
        <v>T</v>
      </c>
      <c r="F77" s="2"/>
      <c r="G77" s="10"/>
      <c r="H77" s="10"/>
      <c r="I77" s="10"/>
      <c r="J77" s="10"/>
      <c r="K77" s="10"/>
    </row>
    <row r="78" spans="1:11" x14ac:dyDescent="0.3">
      <c r="A78" s="1">
        <v>1664</v>
      </c>
      <c r="B78" s="1">
        <v>2</v>
      </c>
      <c r="C78" s="11" t="s">
        <v>541</v>
      </c>
      <c r="D78" s="2" t="s">
        <v>19</v>
      </c>
      <c r="E78" s="2" t="str">
        <f>berita!E1281</f>
        <v>T</v>
      </c>
      <c r="F78" s="2"/>
      <c r="G78" s="10"/>
      <c r="H78" s="10"/>
      <c r="I78" s="10"/>
      <c r="J78" s="10"/>
      <c r="K78" s="10"/>
    </row>
    <row r="79" spans="1:11" x14ac:dyDescent="0.3">
      <c r="A79" s="1">
        <v>1664</v>
      </c>
      <c r="B79" s="1">
        <v>3</v>
      </c>
      <c r="C79" s="11" t="s">
        <v>547</v>
      </c>
      <c r="D79" s="2" t="s">
        <v>19</v>
      </c>
      <c r="E79" s="2" t="str">
        <f>berita!E1295</f>
        <v>T</v>
      </c>
      <c r="F79" s="2"/>
      <c r="G79" s="10"/>
      <c r="H79" s="10"/>
      <c r="I79" s="10"/>
      <c r="J79" s="10"/>
      <c r="K79" s="10"/>
    </row>
    <row r="80" spans="1:11" x14ac:dyDescent="0.3">
      <c r="A80" s="1">
        <v>1664</v>
      </c>
      <c r="B80" s="1">
        <v>4</v>
      </c>
      <c r="C80" s="11" t="s">
        <v>548</v>
      </c>
      <c r="D80" s="2" t="s">
        <v>19</v>
      </c>
      <c r="E80" s="2">
        <f>berita!E1299</f>
        <v>0</v>
      </c>
      <c r="F80" s="2"/>
      <c r="G80" s="10"/>
      <c r="H80" s="10"/>
      <c r="I80" s="10"/>
      <c r="J80" s="10"/>
      <c r="K80" s="10"/>
    </row>
    <row r="81" spans="1:11" ht="15" customHeight="1" x14ac:dyDescent="0.3">
      <c r="A81" s="1">
        <v>1827</v>
      </c>
      <c r="B81" s="1">
        <v>1</v>
      </c>
      <c r="C81" s="11" t="s">
        <v>551</v>
      </c>
      <c r="D81" s="2" t="s">
        <v>19</v>
      </c>
      <c r="E81" s="2" t="str">
        <f>berita!E1308</f>
        <v>T</v>
      </c>
      <c r="F81" s="2"/>
      <c r="G81" s="10"/>
      <c r="H81" s="10"/>
      <c r="I81" s="10"/>
      <c r="J81" s="10"/>
      <c r="K81" s="10"/>
    </row>
    <row r="82" spans="1:11" x14ac:dyDescent="0.3">
      <c r="A82" s="1">
        <v>1827</v>
      </c>
      <c r="B82" s="1">
        <v>2</v>
      </c>
      <c r="C82" s="11" t="s">
        <v>559</v>
      </c>
      <c r="D82" s="2" t="s">
        <v>19</v>
      </c>
      <c r="E82" s="2" t="str">
        <f>berita!E1325</f>
        <v>T</v>
      </c>
      <c r="F82" s="2"/>
      <c r="G82" s="10"/>
      <c r="H82" s="10"/>
      <c r="I82" s="10"/>
      <c r="J82" s="10"/>
      <c r="K82" s="10"/>
    </row>
    <row r="83" spans="1:11" x14ac:dyDescent="0.3">
      <c r="A83" s="1">
        <v>1827</v>
      </c>
      <c r="B83" s="1">
        <v>3</v>
      </c>
      <c r="C83" s="11" t="s">
        <v>565</v>
      </c>
      <c r="D83" s="2" t="s">
        <v>19</v>
      </c>
      <c r="E83" s="2">
        <f>berita!E1340</f>
        <v>0</v>
      </c>
      <c r="F83" s="2"/>
      <c r="G83" s="10"/>
      <c r="H83" s="10"/>
      <c r="I83" s="10"/>
      <c r="J83" s="10"/>
      <c r="K83" s="10"/>
    </row>
    <row r="84" spans="1:11" x14ac:dyDescent="0.3">
      <c r="A84" s="1">
        <v>1827</v>
      </c>
      <c r="B84" s="1">
        <v>8</v>
      </c>
      <c r="C84" s="11" t="s">
        <v>598</v>
      </c>
      <c r="D84" s="2" t="s">
        <v>19</v>
      </c>
      <c r="E84" s="2" t="str">
        <f>berita!E1415</f>
        <v>T</v>
      </c>
      <c r="F84" s="2"/>
      <c r="G84" s="10"/>
      <c r="H84" s="10"/>
      <c r="I84" s="10"/>
      <c r="J84" s="10"/>
      <c r="K84" s="10"/>
    </row>
    <row r="85" spans="1:11" ht="15" customHeight="1" x14ac:dyDescent="0.3">
      <c r="A85" s="1">
        <v>1948</v>
      </c>
      <c r="B85" s="1">
        <v>1</v>
      </c>
      <c r="C85" s="11" t="s">
        <v>599</v>
      </c>
      <c r="D85" s="2" t="s">
        <v>19</v>
      </c>
      <c r="E85" s="2">
        <f>berita!E1419</f>
        <v>0</v>
      </c>
      <c r="F85" s="2"/>
      <c r="G85" s="10"/>
      <c r="H85" s="10"/>
      <c r="I85" s="10"/>
      <c r="J85" s="10"/>
      <c r="K85" s="10"/>
    </row>
    <row r="86" spans="1:11" x14ac:dyDescent="0.3">
      <c r="A86" s="1">
        <v>1948</v>
      </c>
      <c r="B86" s="1">
        <v>2</v>
      </c>
      <c r="C86" s="11" t="s">
        <v>604</v>
      </c>
      <c r="D86" s="2" t="s">
        <v>19</v>
      </c>
      <c r="E86" s="2" t="str">
        <f>berita!E1429</f>
        <v>T</v>
      </c>
      <c r="F86" s="2"/>
      <c r="G86" s="10"/>
      <c r="H86" s="10"/>
      <c r="I86" s="10"/>
      <c r="J86" s="10"/>
      <c r="K86" s="10"/>
    </row>
    <row r="87" spans="1:11" x14ac:dyDescent="0.3">
      <c r="A87" s="1">
        <v>1948</v>
      </c>
      <c r="B87" s="1">
        <v>3</v>
      </c>
      <c r="C87" s="11" t="s">
        <v>607</v>
      </c>
      <c r="D87" s="2" t="s">
        <v>19</v>
      </c>
      <c r="E87" s="2">
        <f>berita!E1436</f>
        <v>0</v>
      </c>
      <c r="F87" s="2"/>
      <c r="G87" s="10"/>
      <c r="H87" s="10"/>
      <c r="I87" s="10"/>
      <c r="J87" s="10"/>
      <c r="K87" s="10"/>
    </row>
    <row r="88" spans="1:11" x14ac:dyDescent="0.3">
      <c r="A88" s="1">
        <v>1948</v>
      </c>
      <c r="B88" s="1">
        <v>4</v>
      </c>
      <c r="C88" s="11" t="s">
        <v>614</v>
      </c>
      <c r="D88" s="2" t="s">
        <v>19</v>
      </c>
      <c r="E88" s="2" t="str">
        <f>berita!E1453</f>
        <v>T</v>
      </c>
      <c r="F88" s="2"/>
      <c r="G88" s="10"/>
      <c r="H88" s="10"/>
      <c r="I88" s="10"/>
      <c r="J88" s="10"/>
      <c r="K88" s="10"/>
    </row>
    <row r="89" spans="1:11" ht="15" customHeight="1" x14ac:dyDescent="0.3">
      <c r="A89" s="1">
        <v>2046</v>
      </c>
      <c r="B89" s="1">
        <v>1</v>
      </c>
      <c r="C89" s="11" t="s">
        <v>622</v>
      </c>
      <c r="D89" s="2" t="s">
        <v>19</v>
      </c>
      <c r="E89" s="2">
        <f>berita!E1472</f>
        <v>0</v>
      </c>
      <c r="F89" s="2"/>
      <c r="G89" s="10"/>
      <c r="H89" s="10"/>
      <c r="I89" s="10"/>
      <c r="J89" s="10"/>
      <c r="K89" s="10"/>
    </row>
    <row r="90" spans="1:11" x14ac:dyDescent="0.3">
      <c r="A90" s="1">
        <v>2046</v>
      </c>
      <c r="B90" s="1">
        <v>2</v>
      </c>
      <c r="C90" s="11" t="s">
        <v>623</v>
      </c>
      <c r="D90" s="2" t="s">
        <v>19</v>
      </c>
      <c r="E90" s="2" t="str">
        <f>berita!E1475</f>
        <v>T</v>
      </c>
      <c r="F90" s="2"/>
      <c r="G90" s="10"/>
      <c r="H90" s="10"/>
      <c r="I90" s="10"/>
      <c r="J90" s="10"/>
      <c r="K90" s="10"/>
    </row>
    <row r="91" spans="1:11" x14ac:dyDescent="0.3">
      <c r="A91" s="1">
        <v>2046</v>
      </c>
      <c r="B91" s="1">
        <v>3</v>
      </c>
      <c r="C91" s="11" t="s">
        <v>624</v>
      </c>
      <c r="D91" s="2" t="s">
        <v>19</v>
      </c>
      <c r="E91" s="2" t="str">
        <f>berita!E1477</f>
        <v>F</v>
      </c>
      <c r="F91" s="2"/>
      <c r="G91" s="10"/>
      <c r="H91" s="10"/>
      <c r="I91" s="10"/>
      <c r="J91" s="10"/>
      <c r="K91" s="10"/>
    </row>
    <row r="92" spans="1:11" x14ac:dyDescent="0.3">
      <c r="A92" s="1">
        <v>2046</v>
      </c>
      <c r="B92" s="1">
        <v>4</v>
      </c>
      <c r="C92" s="11" t="s">
        <v>626</v>
      </c>
      <c r="D92" s="2" t="s">
        <v>19</v>
      </c>
      <c r="E92" s="2" t="str">
        <f>berita!E1481</f>
        <v>T</v>
      </c>
      <c r="F92" s="2"/>
      <c r="G92" s="10"/>
      <c r="H92" s="10"/>
      <c r="I92" s="10"/>
      <c r="J92" s="10"/>
      <c r="K92" s="10"/>
    </row>
    <row r="93" spans="1:11" ht="15" customHeight="1" x14ac:dyDescent="0.3">
      <c r="A93" s="1">
        <v>2605</v>
      </c>
      <c r="B93" s="1">
        <v>1</v>
      </c>
      <c r="C93" s="11" t="s">
        <v>629</v>
      </c>
      <c r="D93" s="2" t="s">
        <v>19</v>
      </c>
      <c r="E93" s="2" t="str">
        <f>berita!E1488</f>
        <v>T</v>
      </c>
      <c r="F93" s="2"/>
      <c r="G93" s="10"/>
      <c r="H93" s="10"/>
      <c r="I93" s="10"/>
      <c r="J93" s="10"/>
      <c r="K93" s="10"/>
    </row>
    <row r="94" spans="1:11" x14ac:dyDescent="0.3">
      <c r="A94" s="1">
        <v>2605</v>
      </c>
      <c r="B94" s="1">
        <v>2</v>
      </c>
      <c r="C94" s="11" t="s">
        <v>633</v>
      </c>
      <c r="D94" s="2" t="s">
        <v>19</v>
      </c>
      <c r="E94" s="2">
        <f>berita!E1498</f>
        <v>0</v>
      </c>
      <c r="F94" s="2"/>
      <c r="G94" s="10"/>
      <c r="H94" s="10"/>
      <c r="I94" s="10"/>
      <c r="J94" s="10"/>
      <c r="K94" s="10"/>
    </row>
    <row r="95" spans="1:11" x14ac:dyDescent="0.3">
      <c r="A95" s="1">
        <v>2605</v>
      </c>
      <c r="B95" s="1">
        <v>4</v>
      </c>
      <c r="C95" s="11" t="s">
        <v>637</v>
      </c>
      <c r="D95" s="2" t="s">
        <v>19</v>
      </c>
      <c r="E95" s="2" t="str">
        <f>berita!E1507</f>
        <v>T</v>
      </c>
      <c r="F95" s="2"/>
      <c r="G95" s="10"/>
      <c r="H95" s="10"/>
      <c r="I95" s="10"/>
      <c r="J95" s="10"/>
      <c r="K95" s="10"/>
    </row>
    <row r="96" spans="1:11" x14ac:dyDescent="0.3">
      <c r="A96" s="1">
        <v>2605</v>
      </c>
      <c r="B96" s="1">
        <v>7</v>
      </c>
      <c r="C96" s="11" t="s">
        <v>643</v>
      </c>
      <c r="D96" s="2" t="s">
        <v>19</v>
      </c>
      <c r="E96" s="2" t="str">
        <f>berita!E1521</f>
        <v>F</v>
      </c>
      <c r="F96" s="2"/>
      <c r="G96" s="10"/>
      <c r="H96" s="10"/>
      <c r="I96" s="10"/>
      <c r="J96" s="10"/>
      <c r="K96" s="10"/>
    </row>
    <row r="97" spans="1:11" ht="15" customHeight="1" x14ac:dyDescent="0.3">
      <c r="A97" s="1">
        <v>2678</v>
      </c>
      <c r="B97" s="1">
        <v>2</v>
      </c>
      <c r="C97" s="11" t="s">
        <v>650</v>
      </c>
      <c r="D97" s="2" t="s">
        <v>19</v>
      </c>
      <c r="E97" s="2" t="str">
        <f>berita!E1539</f>
        <v>T</v>
      </c>
      <c r="F97" s="2"/>
      <c r="G97" s="10"/>
      <c r="H97" s="10"/>
      <c r="I97" s="10"/>
      <c r="J97" s="10"/>
      <c r="K97" s="10"/>
    </row>
    <row r="98" spans="1:11" x14ac:dyDescent="0.3">
      <c r="A98" s="1">
        <v>2678</v>
      </c>
      <c r="B98" s="1">
        <v>3</v>
      </c>
      <c r="C98" s="11" t="s">
        <v>651</v>
      </c>
      <c r="D98" s="2" t="s">
        <v>19</v>
      </c>
      <c r="E98" s="2" t="str">
        <f>berita!E1542</f>
        <v>T</v>
      </c>
      <c r="F98" s="2"/>
      <c r="G98" s="10"/>
      <c r="H98" s="10"/>
      <c r="I98" s="10"/>
      <c r="J98" s="10"/>
      <c r="K98" s="10"/>
    </row>
    <row r="99" spans="1:11" x14ac:dyDescent="0.3">
      <c r="A99" s="1">
        <v>2678</v>
      </c>
      <c r="B99" s="1">
        <v>4</v>
      </c>
      <c r="C99" s="11" t="s">
        <v>663</v>
      </c>
      <c r="D99" s="2" t="s">
        <v>19</v>
      </c>
      <c r="E99" s="2">
        <f>berita!E1572</f>
        <v>0</v>
      </c>
      <c r="F99" s="2"/>
      <c r="G99" s="10"/>
      <c r="H99" s="10"/>
      <c r="I99" s="10"/>
      <c r="J99" s="10"/>
      <c r="K99" s="10"/>
    </row>
    <row r="100" spans="1:11" x14ac:dyDescent="0.3">
      <c r="A100" s="1">
        <v>2678</v>
      </c>
      <c r="B100" s="1">
        <v>6</v>
      </c>
      <c r="C100" s="11" t="s">
        <v>664</v>
      </c>
      <c r="D100" s="2" t="s">
        <v>19</v>
      </c>
      <c r="E100" s="2">
        <f>berita!E1576</f>
        <v>0</v>
      </c>
      <c r="F100" s="2"/>
      <c r="G100" s="10"/>
      <c r="H100" s="10"/>
      <c r="I100" s="10"/>
      <c r="J100" s="10"/>
      <c r="K100" s="10"/>
    </row>
    <row r="101" spans="1:11" ht="15" customHeight="1" x14ac:dyDescent="0.3">
      <c r="A101" s="1">
        <v>2716</v>
      </c>
      <c r="B101" s="1">
        <v>1</v>
      </c>
      <c r="C101" s="11" t="s">
        <v>665</v>
      </c>
      <c r="D101" s="2" t="s">
        <v>19</v>
      </c>
      <c r="E101" s="2" t="str">
        <f>berita!E1578</f>
        <v>F</v>
      </c>
      <c r="F101" s="2"/>
      <c r="G101" s="10"/>
      <c r="H101" s="10"/>
      <c r="I101" s="10"/>
      <c r="J101" s="10"/>
      <c r="K101" s="10"/>
    </row>
    <row r="102" spans="1:11" x14ac:dyDescent="0.3">
      <c r="A102" s="1">
        <v>2716</v>
      </c>
      <c r="B102" s="1">
        <v>2</v>
      </c>
      <c r="C102" s="11" t="s">
        <v>668</v>
      </c>
      <c r="D102" s="2" t="s">
        <v>19</v>
      </c>
      <c r="E102" s="2" t="str">
        <f>berita!E1584</f>
        <v>F</v>
      </c>
      <c r="F102" s="2"/>
      <c r="G102" s="10"/>
      <c r="H102" s="10"/>
      <c r="I102" s="10"/>
      <c r="J102" s="10"/>
      <c r="K102" s="10"/>
    </row>
    <row r="103" spans="1:11" x14ac:dyDescent="0.3">
      <c r="A103" s="1">
        <v>2716</v>
      </c>
      <c r="B103" s="1">
        <v>4</v>
      </c>
      <c r="C103" s="11" t="s">
        <v>669</v>
      </c>
      <c r="D103" s="2" t="s">
        <v>19</v>
      </c>
      <c r="E103" s="2" t="str">
        <f>berita!E1586</f>
        <v>T</v>
      </c>
      <c r="F103" s="2"/>
      <c r="G103" s="10"/>
      <c r="H103" s="10"/>
      <c r="I103" s="10"/>
      <c r="J103" s="10"/>
      <c r="K103" s="10"/>
    </row>
    <row r="104" spans="1:11" x14ac:dyDescent="0.3">
      <c r="A104" s="1">
        <v>2716</v>
      </c>
      <c r="B104" s="1">
        <v>8</v>
      </c>
      <c r="C104" s="11" t="s">
        <v>682</v>
      </c>
      <c r="D104" s="2" t="s">
        <v>19</v>
      </c>
      <c r="E104" s="2">
        <f>berita!E1614</f>
        <v>0</v>
      </c>
      <c r="F104" s="2"/>
      <c r="G104" s="10"/>
      <c r="H104" s="10"/>
      <c r="I104" s="10"/>
      <c r="J104" s="10"/>
      <c r="K104" s="10"/>
    </row>
    <row r="105" spans="1:11" ht="15" customHeight="1" x14ac:dyDescent="0.3">
      <c r="A105" s="1">
        <v>2741</v>
      </c>
      <c r="B105" s="1">
        <v>1</v>
      </c>
      <c r="C105" s="11" t="s">
        <v>688</v>
      </c>
      <c r="D105" s="2" t="s">
        <v>19</v>
      </c>
      <c r="E105" s="2">
        <f>berita!E1628</f>
        <v>0</v>
      </c>
      <c r="F105" s="2"/>
      <c r="G105" s="10"/>
      <c r="H105" s="10"/>
      <c r="I105" s="10"/>
      <c r="J105" s="10"/>
      <c r="K105" s="10"/>
    </row>
    <row r="106" spans="1:11" x14ac:dyDescent="0.3">
      <c r="A106" s="1">
        <v>2741</v>
      </c>
      <c r="B106" s="1">
        <v>2</v>
      </c>
      <c r="C106" s="11" t="s">
        <v>698</v>
      </c>
      <c r="D106" s="2" t="s">
        <v>19</v>
      </c>
      <c r="E106" s="2" t="str">
        <f>berita!E1650</f>
        <v>T</v>
      </c>
      <c r="F106" s="2"/>
      <c r="G106" s="10"/>
      <c r="H106" s="10"/>
      <c r="I106" s="10"/>
      <c r="J106" s="10"/>
      <c r="K106" s="10"/>
    </row>
    <row r="107" spans="1:11" x14ac:dyDescent="0.3">
      <c r="A107" s="1">
        <v>2741</v>
      </c>
      <c r="B107" s="1">
        <v>3</v>
      </c>
      <c r="C107" s="11" t="s">
        <v>707</v>
      </c>
      <c r="D107" s="2" t="s">
        <v>19</v>
      </c>
      <c r="E107" s="2" t="str">
        <f>berita!E1672</f>
        <v>F</v>
      </c>
      <c r="F107" s="2"/>
      <c r="G107" s="10"/>
      <c r="H107" s="10"/>
      <c r="I107" s="10"/>
      <c r="J107" s="10"/>
      <c r="K107" s="10"/>
    </row>
    <row r="108" spans="1:11" x14ac:dyDescent="0.3">
      <c r="A108" s="1">
        <v>2741</v>
      </c>
      <c r="B108" s="1">
        <v>4</v>
      </c>
      <c r="C108" s="11" t="s">
        <v>723</v>
      </c>
      <c r="D108" s="2" t="s">
        <v>19</v>
      </c>
      <c r="E108" s="2">
        <f>berita!E1706</f>
        <v>0</v>
      </c>
      <c r="F108" s="2"/>
      <c r="G108" s="10"/>
      <c r="H108" s="10"/>
      <c r="I108" s="10"/>
      <c r="J108" s="10"/>
      <c r="K108" s="10"/>
    </row>
    <row r="109" spans="1:11" ht="15" customHeight="1" x14ac:dyDescent="0.3">
      <c r="A109" s="1">
        <v>2818</v>
      </c>
      <c r="B109" s="1">
        <v>2</v>
      </c>
      <c r="C109" s="11" t="s">
        <v>725</v>
      </c>
      <c r="D109" s="2" t="s">
        <v>19</v>
      </c>
      <c r="E109" s="2">
        <f>berita!E1710</f>
        <v>0</v>
      </c>
      <c r="F109" s="2"/>
      <c r="G109" s="10"/>
      <c r="H109" s="10"/>
      <c r="I109" s="10"/>
      <c r="J109" s="10"/>
      <c r="K109" s="10"/>
    </row>
    <row r="110" spans="1:11" x14ac:dyDescent="0.3">
      <c r="A110" s="1">
        <v>2818</v>
      </c>
      <c r="B110" s="1">
        <v>3</v>
      </c>
      <c r="C110" s="11" t="s">
        <v>732</v>
      </c>
      <c r="D110" s="2" t="s">
        <v>19</v>
      </c>
      <c r="E110" s="2" t="str">
        <f>berita!E1729</f>
        <v>T</v>
      </c>
      <c r="F110" s="2"/>
      <c r="G110" s="10"/>
      <c r="H110" s="10"/>
      <c r="I110" s="10"/>
      <c r="J110" s="10"/>
      <c r="K110" s="10"/>
    </row>
    <row r="111" spans="1:11" x14ac:dyDescent="0.3">
      <c r="A111" s="1">
        <v>2818</v>
      </c>
      <c r="B111" s="1">
        <v>4</v>
      </c>
      <c r="C111" s="11" t="s">
        <v>735</v>
      </c>
      <c r="D111" s="2" t="s">
        <v>19</v>
      </c>
      <c r="E111" s="2" t="str">
        <f>berita!E1736</f>
        <v>T</v>
      </c>
      <c r="F111" s="2"/>
      <c r="G111" s="10"/>
      <c r="H111" s="10"/>
      <c r="I111" s="10"/>
      <c r="J111" s="10"/>
      <c r="K111" s="10"/>
    </row>
    <row r="112" spans="1:11" x14ac:dyDescent="0.3">
      <c r="A112" s="1">
        <v>2818</v>
      </c>
      <c r="B112" s="1">
        <v>7</v>
      </c>
      <c r="C112" s="11" t="s">
        <v>756</v>
      </c>
      <c r="D112" s="2" t="s">
        <v>19</v>
      </c>
      <c r="E112" s="2">
        <f>berita!E1787</f>
        <v>0</v>
      </c>
      <c r="F112" s="2"/>
      <c r="G112" s="10"/>
      <c r="H112" s="10"/>
      <c r="I112" s="10"/>
      <c r="J112" s="10"/>
      <c r="K112" s="10"/>
    </row>
    <row r="113" spans="1:11" ht="15" customHeight="1" x14ac:dyDescent="0.3">
      <c r="A113" s="1">
        <v>3201</v>
      </c>
      <c r="B113" s="1">
        <v>2</v>
      </c>
      <c r="C113" s="11" t="s">
        <v>757</v>
      </c>
      <c r="D113" s="2" t="s">
        <v>19</v>
      </c>
      <c r="E113" s="2" t="str">
        <f>berita!E1789</f>
        <v>T</v>
      </c>
      <c r="F113" s="2"/>
      <c r="G113" s="10"/>
      <c r="H113" s="10"/>
      <c r="I113" s="10"/>
      <c r="J113" s="10"/>
      <c r="K113" s="10"/>
    </row>
    <row r="114" spans="1:11" x14ac:dyDescent="0.3">
      <c r="A114" s="1">
        <v>3201</v>
      </c>
      <c r="B114" s="1">
        <v>3</v>
      </c>
      <c r="C114" s="11" t="s">
        <v>759</v>
      </c>
      <c r="D114" s="2" t="s">
        <v>19</v>
      </c>
      <c r="E114" s="2" t="str">
        <f>berita!E1793</f>
        <v>T</v>
      </c>
      <c r="F114" s="2"/>
      <c r="G114" s="10"/>
      <c r="H114" s="10"/>
      <c r="I114" s="10"/>
      <c r="J114" s="10"/>
      <c r="K114" s="10"/>
    </row>
    <row r="115" spans="1:11" x14ac:dyDescent="0.3">
      <c r="A115" s="1">
        <v>3201</v>
      </c>
      <c r="B115" s="1">
        <v>4</v>
      </c>
      <c r="C115" s="11" t="s">
        <v>764</v>
      </c>
      <c r="D115" s="2" t="s">
        <v>19</v>
      </c>
      <c r="E115" s="2">
        <f>berita!E1804</f>
        <v>0</v>
      </c>
      <c r="F115" s="2"/>
      <c r="G115" s="10"/>
      <c r="H115" s="10"/>
      <c r="I115" s="10"/>
      <c r="J115" s="10"/>
      <c r="K115" s="10"/>
    </row>
    <row r="116" spans="1:11" x14ac:dyDescent="0.3">
      <c r="A116" s="1">
        <v>3201</v>
      </c>
      <c r="B116" s="1">
        <v>9</v>
      </c>
      <c r="C116" s="11" t="s">
        <v>776</v>
      </c>
      <c r="D116" s="2" t="s">
        <v>19</v>
      </c>
      <c r="E116" s="2">
        <f>berita!E1834</f>
        <v>0</v>
      </c>
      <c r="F116" s="2"/>
      <c r="G116" s="10"/>
      <c r="H116" s="10"/>
      <c r="I116" s="10"/>
      <c r="J116" s="10"/>
      <c r="K116" s="10"/>
    </row>
    <row r="117" spans="1:11" ht="15" customHeight="1" x14ac:dyDescent="0.3">
      <c r="A117" s="1">
        <v>3212</v>
      </c>
      <c r="B117" s="1">
        <v>3</v>
      </c>
      <c r="C117" s="11" t="s">
        <v>789</v>
      </c>
      <c r="D117" s="2" t="s">
        <v>19</v>
      </c>
      <c r="E117" s="2" t="str">
        <f>berita!E1863</f>
        <v>T</v>
      </c>
      <c r="F117" s="2"/>
      <c r="G117" s="10"/>
      <c r="H117" s="10"/>
      <c r="I117" s="10"/>
      <c r="J117" s="10"/>
      <c r="K117" s="10"/>
    </row>
    <row r="118" spans="1:11" x14ac:dyDescent="0.3">
      <c r="A118" s="1">
        <v>3212</v>
      </c>
      <c r="B118" s="1">
        <v>4</v>
      </c>
      <c r="C118" s="11" t="s">
        <v>818</v>
      </c>
      <c r="D118" s="2" t="s">
        <v>19</v>
      </c>
      <c r="E118" s="2" t="str">
        <f>berita!E1930</f>
        <v>T</v>
      </c>
      <c r="F118" s="2"/>
      <c r="G118" s="10"/>
      <c r="H118" s="10"/>
      <c r="I118" s="10"/>
      <c r="J118" s="10"/>
      <c r="K118" s="10"/>
    </row>
    <row r="119" spans="1:11" x14ac:dyDescent="0.3">
      <c r="A119" s="1">
        <v>3212</v>
      </c>
      <c r="B119" s="1">
        <v>8</v>
      </c>
      <c r="C119" s="11" t="s">
        <v>824</v>
      </c>
      <c r="D119" s="2" t="s">
        <v>19</v>
      </c>
      <c r="E119" s="2">
        <f>berita!E1946</f>
        <v>0</v>
      </c>
      <c r="F119" s="2"/>
      <c r="G119" s="10"/>
      <c r="H119" s="10"/>
      <c r="I119" s="10"/>
      <c r="J119" s="10"/>
      <c r="K119" s="10"/>
    </row>
    <row r="120" spans="1:11" x14ac:dyDescent="0.3">
      <c r="A120" s="1">
        <v>3212</v>
      </c>
      <c r="B120" s="1">
        <v>10</v>
      </c>
      <c r="C120" s="11" t="s">
        <v>834</v>
      </c>
      <c r="D120" s="2" t="s">
        <v>19</v>
      </c>
      <c r="E120" s="2" t="str">
        <f>berita!E1967</f>
        <v>T</v>
      </c>
      <c r="F120" s="2"/>
      <c r="G120" s="10"/>
      <c r="H120" s="10"/>
      <c r="I120" s="10"/>
      <c r="J120" s="10"/>
      <c r="K120" s="10"/>
    </row>
    <row r="121" spans="1:11" ht="15" customHeight="1" x14ac:dyDescent="0.3">
      <c r="A121" s="1">
        <v>3755</v>
      </c>
      <c r="B121" s="1">
        <v>1</v>
      </c>
      <c r="C121" s="11" t="s">
        <v>842</v>
      </c>
      <c r="D121" s="2" t="s">
        <v>19</v>
      </c>
      <c r="E121" s="2">
        <f>berita!E1990</f>
        <v>0</v>
      </c>
      <c r="F121" s="2"/>
      <c r="G121" s="10"/>
      <c r="H121" s="10"/>
      <c r="I121" s="10"/>
      <c r="J121" s="10"/>
      <c r="K121" s="10"/>
    </row>
    <row r="122" spans="1:11" x14ac:dyDescent="0.3">
      <c r="A122" s="1">
        <v>3755</v>
      </c>
      <c r="B122" s="1">
        <v>2</v>
      </c>
      <c r="C122" s="11" t="s">
        <v>847</v>
      </c>
      <c r="D122" s="2" t="s">
        <v>19</v>
      </c>
      <c r="E122" s="2">
        <f>berita!E2003</f>
        <v>0</v>
      </c>
      <c r="F122" s="2"/>
      <c r="G122" s="10"/>
      <c r="H122" s="10"/>
      <c r="I122" s="10"/>
      <c r="J122" s="10"/>
      <c r="K122" s="10"/>
    </row>
    <row r="123" spans="1:11" x14ac:dyDescent="0.3">
      <c r="A123" s="1">
        <v>3755</v>
      </c>
      <c r="B123" s="1">
        <v>3</v>
      </c>
      <c r="C123" s="11" t="s">
        <v>852</v>
      </c>
      <c r="D123" s="2" t="s">
        <v>19</v>
      </c>
      <c r="E123" s="2" t="str">
        <f>berita!E2016</f>
        <v>T</v>
      </c>
      <c r="F123" s="2"/>
      <c r="G123" s="10"/>
      <c r="H123" s="10"/>
      <c r="I123" s="10"/>
      <c r="J123" s="10"/>
      <c r="K123" s="10"/>
    </row>
    <row r="124" spans="1:11" x14ac:dyDescent="0.3">
      <c r="A124" s="1">
        <v>3755</v>
      </c>
      <c r="B124" s="1">
        <v>4</v>
      </c>
      <c r="C124" s="11" t="s">
        <v>855</v>
      </c>
      <c r="D124" s="2" t="s">
        <v>19</v>
      </c>
      <c r="E124" s="2">
        <f>berita!E2024</f>
        <v>0</v>
      </c>
      <c r="F124" s="2"/>
      <c r="G124" s="10"/>
      <c r="H124" s="10"/>
      <c r="I124" s="10"/>
      <c r="J124" s="10"/>
      <c r="K124" s="10"/>
    </row>
    <row r="125" spans="1:11" ht="15" customHeight="1" x14ac:dyDescent="0.3">
      <c r="A125" s="1">
        <v>3778</v>
      </c>
      <c r="B125" s="1">
        <v>2</v>
      </c>
      <c r="C125" s="11" t="s">
        <v>872</v>
      </c>
      <c r="D125" s="2" t="s">
        <v>19</v>
      </c>
      <c r="E125" s="2" t="str">
        <f>berita!E2064</f>
        <v>T</v>
      </c>
      <c r="F125" s="2"/>
      <c r="G125" s="10"/>
      <c r="H125" s="10"/>
      <c r="I125" s="10"/>
      <c r="J125" s="10"/>
      <c r="K125" s="10"/>
    </row>
    <row r="126" spans="1:11" x14ac:dyDescent="0.3">
      <c r="A126" s="1">
        <v>3778</v>
      </c>
      <c r="B126" s="1">
        <v>3</v>
      </c>
      <c r="C126" s="11" t="s">
        <v>877</v>
      </c>
      <c r="D126" s="2" t="s">
        <v>19</v>
      </c>
      <c r="E126" s="2" t="str">
        <f>berita!E2076</f>
        <v>T</v>
      </c>
      <c r="F126" s="2"/>
      <c r="G126" s="10"/>
      <c r="H126" s="10"/>
      <c r="I126" s="10"/>
      <c r="J126" s="10"/>
      <c r="K126" s="10"/>
    </row>
    <row r="127" spans="1:11" x14ac:dyDescent="0.3">
      <c r="A127" s="1">
        <v>3778</v>
      </c>
      <c r="B127" s="1">
        <v>4</v>
      </c>
      <c r="C127" s="11" t="s">
        <v>879</v>
      </c>
      <c r="D127" s="2" t="s">
        <v>19</v>
      </c>
      <c r="E127" s="2" t="str">
        <f>berita!E2081</f>
        <v>T</v>
      </c>
      <c r="F127" s="2"/>
      <c r="G127" s="10"/>
      <c r="H127" s="10"/>
      <c r="I127" s="10"/>
      <c r="J127" s="10"/>
      <c r="K127" s="10"/>
    </row>
    <row r="128" spans="1:11" x14ac:dyDescent="0.3">
      <c r="A128" s="1">
        <v>3778</v>
      </c>
      <c r="B128" s="1">
        <v>6</v>
      </c>
      <c r="C128" s="11" t="s">
        <v>882</v>
      </c>
      <c r="D128" s="2" t="s">
        <v>19</v>
      </c>
      <c r="E128" s="2" t="str">
        <f>berita!E2090</f>
        <v>F</v>
      </c>
      <c r="F128" s="2"/>
      <c r="G128" s="10"/>
      <c r="H128" s="10"/>
      <c r="I128" s="10"/>
      <c r="J128" s="10"/>
      <c r="K128" s="10"/>
    </row>
    <row r="129" spans="1:11" ht="15" customHeight="1" x14ac:dyDescent="0.3">
      <c r="A129" s="1">
        <v>3860</v>
      </c>
      <c r="B129" s="1">
        <v>4</v>
      </c>
      <c r="C129" s="11" t="s">
        <v>883</v>
      </c>
      <c r="D129" s="2" t="s">
        <v>19</v>
      </c>
      <c r="E129" s="2">
        <f>berita!E2092</f>
        <v>0</v>
      </c>
      <c r="F129" s="2"/>
      <c r="G129" s="10"/>
      <c r="H129" s="10"/>
      <c r="I129" s="10"/>
      <c r="J129" s="10"/>
      <c r="K129" s="10"/>
    </row>
    <row r="130" spans="1:11" x14ac:dyDescent="0.3">
      <c r="A130" s="1">
        <v>3860</v>
      </c>
      <c r="B130" s="1">
        <v>8</v>
      </c>
      <c r="C130" s="11" t="s">
        <v>884</v>
      </c>
      <c r="D130" s="2" t="s">
        <v>19</v>
      </c>
      <c r="E130" s="2">
        <f>berita!E2096</f>
        <v>0</v>
      </c>
      <c r="F130" s="2"/>
      <c r="G130" s="10"/>
      <c r="H130" s="10"/>
      <c r="I130" s="10"/>
      <c r="J130" s="10"/>
      <c r="K130" s="10"/>
    </row>
    <row r="131" spans="1:11" ht="15" customHeight="1" x14ac:dyDescent="0.3">
      <c r="A131" s="1">
        <v>3864</v>
      </c>
      <c r="B131" s="1">
        <v>4</v>
      </c>
      <c r="C131" s="12" t="s">
        <v>890</v>
      </c>
      <c r="D131" s="2" t="s">
        <v>19</v>
      </c>
      <c r="E131" s="2">
        <f>berita!E2114</f>
        <v>0</v>
      </c>
      <c r="F131" s="2"/>
      <c r="G131" s="10"/>
      <c r="H131" s="10"/>
      <c r="I131" s="10"/>
      <c r="J131" s="10"/>
      <c r="K131" s="10"/>
    </row>
    <row r="132" spans="1:11" x14ac:dyDescent="0.3">
      <c r="A132" s="1">
        <v>3864</v>
      </c>
      <c r="B132" s="1">
        <v>8</v>
      </c>
      <c r="C132" s="12" t="s">
        <v>930</v>
      </c>
      <c r="D132" s="2" t="s">
        <v>19</v>
      </c>
      <c r="E132" s="2" t="str">
        <f>berita!E2208</f>
        <v>T</v>
      </c>
      <c r="F132" s="2"/>
      <c r="G132" s="10"/>
      <c r="H132" s="10"/>
      <c r="I132" s="10"/>
      <c r="J132" s="10"/>
      <c r="K132" s="10"/>
    </row>
    <row r="133" spans="1:11" ht="15" customHeight="1" x14ac:dyDescent="0.3">
      <c r="A133" s="1">
        <v>3873</v>
      </c>
      <c r="B133" s="1">
        <v>4</v>
      </c>
      <c r="C133" s="11" t="s">
        <v>936</v>
      </c>
      <c r="D133" s="2" t="s">
        <v>19</v>
      </c>
      <c r="E133" s="2">
        <f>berita!E2222</f>
        <v>0</v>
      </c>
      <c r="F133" s="2"/>
      <c r="G133" s="10"/>
      <c r="H133" s="10"/>
      <c r="I133" s="10"/>
      <c r="J133" s="10"/>
      <c r="K133" s="10"/>
    </row>
    <row r="134" spans="1:11" x14ac:dyDescent="0.3">
      <c r="A134" s="1">
        <v>3873</v>
      </c>
      <c r="B134" s="1">
        <v>7</v>
      </c>
      <c r="C134" s="11" t="s">
        <v>952</v>
      </c>
      <c r="D134" s="2" t="s">
        <v>19</v>
      </c>
      <c r="E134" s="2" t="str">
        <f>berita!E2262</f>
        <v>T</v>
      </c>
      <c r="F134" s="2"/>
      <c r="G134" s="10"/>
      <c r="H134" s="10"/>
      <c r="I134" s="10"/>
      <c r="J134" s="10"/>
      <c r="K134" s="10"/>
    </row>
    <row r="135" spans="1:11" ht="15" customHeight="1" x14ac:dyDescent="0.3">
      <c r="A135" s="1">
        <v>3876</v>
      </c>
      <c r="B135" s="1">
        <v>7</v>
      </c>
      <c r="C135" s="11" t="s">
        <v>962</v>
      </c>
      <c r="D135" s="2" t="s">
        <v>19</v>
      </c>
      <c r="E135" s="2" t="str">
        <f>berita!E2282</f>
        <v>T</v>
      </c>
      <c r="F135" s="2"/>
      <c r="G135" s="10"/>
      <c r="H135" s="10"/>
      <c r="I135" s="10"/>
      <c r="J135" s="10"/>
      <c r="K135" s="10"/>
    </row>
    <row r="136" spans="1:11" x14ac:dyDescent="0.3">
      <c r="A136" s="1">
        <v>3876</v>
      </c>
      <c r="B136" s="1">
        <v>8</v>
      </c>
      <c r="C136" s="11" t="s">
        <v>967</v>
      </c>
      <c r="D136" s="2" t="s">
        <v>19</v>
      </c>
      <c r="E136" s="2" t="str">
        <f>berita!E2293</f>
        <v>T</v>
      </c>
      <c r="F136" s="2"/>
      <c r="G136" s="10"/>
      <c r="H136" s="10"/>
      <c r="I136" s="10"/>
      <c r="J136" s="10"/>
      <c r="K136" s="10"/>
    </row>
    <row r="137" spans="1:11" ht="15" customHeight="1" x14ac:dyDescent="0.3">
      <c r="A137" s="1">
        <v>3879</v>
      </c>
      <c r="B137" s="1">
        <v>6</v>
      </c>
      <c r="C137" s="11" t="s">
        <v>968</v>
      </c>
      <c r="D137" s="2" t="s">
        <v>19</v>
      </c>
      <c r="E137" s="2" t="str">
        <f>berita!E2295</f>
        <v>T</v>
      </c>
      <c r="F137" s="2"/>
      <c r="G137" s="10"/>
      <c r="H137" s="10"/>
      <c r="I137" s="10"/>
      <c r="J137" s="10"/>
      <c r="K137" s="10"/>
    </row>
    <row r="138" spans="1:11" x14ac:dyDescent="0.3">
      <c r="A138" s="1">
        <v>3879</v>
      </c>
      <c r="B138" s="1">
        <v>9</v>
      </c>
      <c r="C138" s="11" t="s">
        <v>971</v>
      </c>
      <c r="D138" s="2" t="s">
        <v>19</v>
      </c>
      <c r="E138" s="2" t="str">
        <f>berita!E2301</f>
        <v>T</v>
      </c>
      <c r="F138" s="2"/>
      <c r="G138" s="10"/>
      <c r="H138" s="10"/>
      <c r="I138" s="10"/>
      <c r="J138" s="10"/>
      <c r="K138" s="10"/>
    </row>
    <row r="139" spans="1:11" ht="15" customHeight="1" x14ac:dyDescent="0.3">
      <c r="A139" s="1">
        <v>3881</v>
      </c>
      <c r="B139" s="1">
        <v>6</v>
      </c>
      <c r="C139" s="11" t="s">
        <v>977</v>
      </c>
      <c r="D139" s="2" t="s">
        <v>19</v>
      </c>
      <c r="E139" s="2" t="str">
        <f>berita!E2316</f>
        <v>T</v>
      </c>
      <c r="F139" s="2"/>
      <c r="G139" s="10"/>
      <c r="H139" s="10"/>
      <c r="I139" s="10"/>
      <c r="J139" s="10"/>
      <c r="K139" s="10"/>
    </row>
    <row r="140" spans="1:11" x14ac:dyDescent="0.3">
      <c r="A140" s="1">
        <v>3881</v>
      </c>
      <c r="B140" s="1">
        <v>8</v>
      </c>
      <c r="C140" s="11" t="s">
        <v>1018</v>
      </c>
      <c r="D140" s="2" t="s">
        <v>19</v>
      </c>
      <c r="E140" s="2" t="str">
        <f>berita!E2410</f>
        <v>T</v>
      </c>
      <c r="F140" s="2"/>
      <c r="G140" s="10"/>
      <c r="H140" s="10"/>
      <c r="I140" s="10"/>
      <c r="J140" s="10"/>
      <c r="K140" s="10"/>
    </row>
    <row r="141" spans="1:11" ht="15" customHeight="1" x14ac:dyDescent="0.3">
      <c r="A141" s="1">
        <v>3883</v>
      </c>
      <c r="B141" s="1">
        <v>6</v>
      </c>
      <c r="C141" s="11" t="s">
        <v>1044</v>
      </c>
      <c r="D141" s="2" t="s">
        <v>19</v>
      </c>
      <c r="E141" s="2">
        <f>berita!E2477</f>
        <v>0</v>
      </c>
      <c r="F141" s="2"/>
      <c r="G141" s="10"/>
      <c r="H141" s="10"/>
      <c r="I141" s="10"/>
      <c r="J141" s="10"/>
      <c r="K141" s="10"/>
    </row>
    <row r="142" spans="1:11" x14ac:dyDescent="0.3">
      <c r="A142" s="1">
        <v>3883</v>
      </c>
      <c r="B142" s="1">
        <v>9</v>
      </c>
      <c r="C142" s="11" t="s">
        <v>1048</v>
      </c>
      <c r="D142" s="2" t="s">
        <v>19</v>
      </c>
      <c r="E142" s="2" t="str">
        <f>berita!E2486</f>
        <v>F</v>
      </c>
      <c r="F142" s="2"/>
      <c r="G142" s="10"/>
      <c r="H142" s="10"/>
      <c r="I142" s="10"/>
      <c r="J142" s="10"/>
      <c r="K142" s="10"/>
    </row>
    <row r="143" spans="1:11" ht="15" customHeight="1" x14ac:dyDescent="0.3">
      <c r="A143" s="1">
        <v>3884</v>
      </c>
      <c r="B143" s="1">
        <v>6</v>
      </c>
      <c r="C143" s="11" t="s">
        <v>1086</v>
      </c>
      <c r="D143" s="2" t="s">
        <v>19</v>
      </c>
      <c r="E143" s="2">
        <f>berita!E2581</f>
        <v>0</v>
      </c>
      <c r="F143" s="2"/>
      <c r="G143" s="10"/>
      <c r="H143" s="10"/>
      <c r="I143" s="10"/>
      <c r="J143" s="10"/>
      <c r="K143" s="10"/>
    </row>
    <row r="144" spans="1:11" x14ac:dyDescent="0.3">
      <c r="A144" s="1">
        <v>3884</v>
      </c>
      <c r="B144" s="1">
        <v>8</v>
      </c>
      <c r="C144" s="11" t="s">
        <v>1122</v>
      </c>
      <c r="D144" s="2" t="s">
        <v>19</v>
      </c>
      <c r="E144" s="2">
        <f>berita!E2664</f>
        <v>0</v>
      </c>
      <c r="F144" s="2"/>
      <c r="G144" s="10"/>
      <c r="H144" s="10"/>
      <c r="I144" s="10"/>
      <c r="J144" s="10"/>
      <c r="K144" s="10"/>
    </row>
    <row r="145" spans="1:11" ht="15" customHeight="1" x14ac:dyDescent="0.3">
      <c r="A145" s="1">
        <v>3894</v>
      </c>
      <c r="B145" s="1">
        <v>6</v>
      </c>
      <c r="C145" s="11" t="s">
        <v>1129</v>
      </c>
      <c r="D145" s="2" t="s">
        <v>19</v>
      </c>
      <c r="E145" s="2">
        <f>berita!E2681</f>
        <v>0</v>
      </c>
      <c r="F145" s="2"/>
      <c r="G145" s="10"/>
      <c r="H145" s="10"/>
      <c r="I145" s="10"/>
      <c r="J145" s="10"/>
      <c r="K145" s="10"/>
    </row>
    <row r="146" spans="1:11" x14ac:dyDescent="0.3">
      <c r="A146" s="1">
        <v>3894</v>
      </c>
      <c r="B146" s="1">
        <v>9</v>
      </c>
      <c r="C146" s="11" t="s">
        <v>1135</v>
      </c>
      <c r="D146" s="2" t="s">
        <v>19</v>
      </c>
      <c r="E146" s="2">
        <f>berita!E2696</f>
        <v>0</v>
      </c>
      <c r="F146" s="2"/>
      <c r="G146" s="10"/>
      <c r="H146" s="10"/>
      <c r="I146" s="10"/>
      <c r="J146" s="10"/>
      <c r="K146" s="10"/>
    </row>
    <row r="147" spans="1:11" ht="15" customHeight="1" x14ac:dyDescent="0.3">
      <c r="A147" s="1">
        <v>3897</v>
      </c>
      <c r="B147" s="1">
        <v>4</v>
      </c>
      <c r="C147" s="11" t="s">
        <v>1159</v>
      </c>
      <c r="D147" s="2" t="s">
        <v>19</v>
      </c>
      <c r="E147" s="2" t="str">
        <f>berita!E2749</f>
        <v>F</v>
      </c>
      <c r="F147" s="2"/>
      <c r="G147" s="10"/>
      <c r="H147" s="10"/>
      <c r="I147" s="10"/>
      <c r="J147" s="10"/>
      <c r="K147" s="10"/>
    </row>
    <row r="148" spans="1:11" x14ac:dyDescent="0.3">
      <c r="A148" s="1">
        <v>3897</v>
      </c>
      <c r="B148" s="1">
        <v>7</v>
      </c>
      <c r="C148" s="11" t="s">
        <v>1174</v>
      </c>
      <c r="D148" s="2" t="s">
        <v>19</v>
      </c>
      <c r="E148" s="2">
        <f>berita!E2783</f>
        <v>0</v>
      </c>
      <c r="F148" s="2"/>
      <c r="G148" s="10"/>
      <c r="H148" s="10"/>
      <c r="I148" s="10"/>
      <c r="J148" s="10"/>
      <c r="K148" s="10"/>
    </row>
    <row r="149" spans="1:11" ht="15" customHeight="1" x14ac:dyDescent="0.3">
      <c r="A149" s="1">
        <v>3898</v>
      </c>
      <c r="B149" s="1">
        <v>4</v>
      </c>
      <c r="C149" s="11" t="s">
        <v>1191</v>
      </c>
      <c r="D149" s="2" t="s">
        <v>19</v>
      </c>
      <c r="E149" s="2">
        <f>berita!E2820</f>
        <v>0</v>
      </c>
      <c r="F149" s="2"/>
      <c r="G149" s="10"/>
      <c r="H149" s="10"/>
      <c r="I149" s="10"/>
      <c r="J149" s="10"/>
      <c r="K149" s="10"/>
    </row>
    <row r="150" spans="1:11" x14ac:dyDescent="0.3">
      <c r="A150" s="1">
        <v>3898</v>
      </c>
      <c r="B150" s="1">
        <v>7</v>
      </c>
      <c r="C150" s="11" t="s">
        <v>1213</v>
      </c>
      <c r="D150" s="2" t="s">
        <v>19</v>
      </c>
      <c r="E150" s="2" t="str">
        <f>berita!E2871</f>
        <v>F</v>
      </c>
      <c r="F150" s="2"/>
      <c r="G150" s="10"/>
      <c r="H150" s="10"/>
      <c r="I150" s="10"/>
      <c r="J150" s="10"/>
      <c r="K150" s="10"/>
    </row>
    <row r="151" spans="1:11" x14ac:dyDescent="0.3">
      <c r="A151" s="1">
        <v>3898</v>
      </c>
      <c r="B151" s="1">
        <v>10</v>
      </c>
      <c r="C151" s="11" t="s">
        <v>1238</v>
      </c>
      <c r="D151" s="2" t="s">
        <v>19</v>
      </c>
      <c r="E151" s="2">
        <f>berita!E2931</f>
        <v>0</v>
      </c>
      <c r="F151" s="2"/>
      <c r="G151" s="10"/>
      <c r="H151" s="10"/>
      <c r="I151" s="10"/>
      <c r="J151" s="10"/>
      <c r="K151" s="10"/>
    </row>
    <row r="152" spans="1:11" ht="15" customHeight="1" x14ac:dyDescent="0.3">
      <c r="A152" s="1">
        <v>3987</v>
      </c>
      <c r="B152" s="1">
        <v>2</v>
      </c>
      <c r="C152" s="11" t="s">
        <v>1261</v>
      </c>
      <c r="D152" s="2" t="s">
        <v>19</v>
      </c>
      <c r="E152" s="2" t="str">
        <f>berita!E2981</f>
        <v>F</v>
      </c>
      <c r="F152" s="2"/>
      <c r="G152" s="10"/>
      <c r="H152" s="10"/>
      <c r="I152" s="10"/>
      <c r="J152" s="10"/>
      <c r="K152" s="10"/>
    </row>
    <row r="153" spans="1:11" x14ac:dyDescent="0.3">
      <c r="A153" s="1">
        <v>3987</v>
      </c>
      <c r="B153" s="1">
        <v>3</v>
      </c>
      <c r="C153" s="11" t="s">
        <v>1262</v>
      </c>
      <c r="D153" s="2" t="s">
        <v>19</v>
      </c>
      <c r="E153" s="2">
        <f>berita!E2983</f>
        <v>0</v>
      </c>
      <c r="F153" s="2"/>
      <c r="G153" s="10"/>
      <c r="H153" s="10"/>
      <c r="I153" s="10"/>
      <c r="J153" s="10"/>
      <c r="K153" s="10"/>
    </row>
    <row r="154" spans="1:11" x14ac:dyDescent="0.3">
      <c r="A154" s="1">
        <v>3987</v>
      </c>
      <c r="B154" s="1">
        <v>4</v>
      </c>
      <c r="C154" s="11" t="s">
        <v>1264</v>
      </c>
      <c r="D154" s="2" t="s">
        <v>19</v>
      </c>
      <c r="E154" s="2">
        <f>berita!E2987</f>
        <v>0</v>
      </c>
      <c r="F154" s="2"/>
      <c r="G154" s="10"/>
      <c r="H154" s="10"/>
      <c r="I154" s="10"/>
      <c r="J154" s="10"/>
      <c r="K154" s="10"/>
    </row>
    <row r="155" spans="1:11" ht="15" customHeight="1" x14ac:dyDescent="0.3">
      <c r="A155" s="1">
        <v>3989</v>
      </c>
      <c r="B155" s="1">
        <v>3</v>
      </c>
      <c r="C155" s="11" t="s">
        <v>1266</v>
      </c>
      <c r="D155" s="2" t="s">
        <v>19</v>
      </c>
      <c r="E155" s="2">
        <f>berita!E2991</f>
        <v>0</v>
      </c>
      <c r="F155" s="2"/>
      <c r="G155" s="10"/>
      <c r="H155" s="10"/>
      <c r="I155" s="10"/>
      <c r="J155" s="10"/>
      <c r="K155" s="10"/>
    </row>
    <row r="156" spans="1:11" x14ac:dyDescent="0.3">
      <c r="A156" s="1">
        <v>3989</v>
      </c>
      <c r="B156" s="1">
        <v>4</v>
      </c>
      <c r="C156" s="11" t="s">
        <v>1275</v>
      </c>
      <c r="D156" s="2" t="s">
        <v>19</v>
      </c>
      <c r="E156" s="2">
        <f>berita!E3011</f>
        <v>0</v>
      </c>
      <c r="F156" s="2"/>
      <c r="G156" s="10"/>
      <c r="H156" s="10"/>
      <c r="I156" s="10"/>
      <c r="J156" s="10"/>
      <c r="K156" s="10"/>
    </row>
    <row r="157" spans="1:11" ht="15" customHeight="1" x14ac:dyDescent="0.3">
      <c r="A157" s="1">
        <v>3992</v>
      </c>
      <c r="B157" s="1">
        <v>4</v>
      </c>
      <c r="C157" s="11" t="s">
        <v>1278</v>
      </c>
      <c r="D157" s="2" t="s">
        <v>19</v>
      </c>
      <c r="E157" s="2">
        <f>berita!E3017</f>
        <v>0</v>
      </c>
      <c r="F157" s="2"/>
      <c r="G157" s="10"/>
      <c r="H157" s="10"/>
      <c r="I157" s="10"/>
      <c r="J157" s="10"/>
      <c r="K157" s="10"/>
    </row>
    <row r="158" spans="1:11" x14ac:dyDescent="0.3">
      <c r="A158" s="1">
        <v>3992</v>
      </c>
      <c r="B158" s="1">
        <v>7</v>
      </c>
      <c r="C158" s="11" t="s">
        <v>1302</v>
      </c>
      <c r="D158" s="2" t="s">
        <v>19</v>
      </c>
      <c r="E158" s="2" t="str">
        <f>berita!E3072</f>
        <v>F</v>
      </c>
      <c r="F158" s="2"/>
      <c r="G158" s="10"/>
      <c r="H158" s="10"/>
      <c r="I158" s="10"/>
      <c r="J158" s="10"/>
      <c r="K158" s="10"/>
    </row>
    <row r="159" spans="1:11" ht="15" customHeight="1" x14ac:dyDescent="0.3">
      <c r="A159" s="1">
        <v>4001</v>
      </c>
      <c r="B159" s="1">
        <v>4</v>
      </c>
      <c r="C159" s="11" t="s">
        <v>1348</v>
      </c>
      <c r="D159" s="2" t="s">
        <v>19</v>
      </c>
      <c r="E159" s="2">
        <f>berita!E3175</f>
        <v>0</v>
      </c>
      <c r="F159" s="2"/>
      <c r="G159" s="10"/>
      <c r="H159" s="10"/>
      <c r="I159" s="10"/>
      <c r="J159" s="10"/>
      <c r="K159" s="10"/>
    </row>
    <row r="160" spans="1:11" x14ac:dyDescent="0.3">
      <c r="A160" s="1">
        <v>4001</v>
      </c>
      <c r="B160" s="1">
        <v>7</v>
      </c>
      <c r="C160" s="11" t="s">
        <v>1359</v>
      </c>
      <c r="D160" s="2" t="s">
        <v>19</v>
      </c>
      <c r="E160" s="2" t="str">
        <f>berita!E3197</f>
        <v>T</v>
      </c>
      <c r="F160" s="2"/>
      <c r="G160" s="10"/>
      <c r="H160" s="10"/>
      <c r="I160" s="10"/>
      <c r="J160" s="10"/>
      <c r="K160" s="10"/>
    </row>
    <row r="161" spans="1:11" ht="15" customHeight="1" x14ac:dyDescent="0.3">
      <c r="A161" s="1">
        <v>4004</v>
      </c>
      <c r="B161" s="1">
        <v>3</v>
      </c>
      <c r="C161" s="11" t="s">
        <v>1360</v>
      </c>
      <c r="D161" s="2" t="s">
        <v>19</v>
      </c>
      <c r="E161" s="2" t="str">
        <f>berita!E3199</f>
        <v>T</v>
      </c>
      <c r="F161" s="2"/>
      <c r="G161" s="10"/>
      <c r="H161" s="10"/>
      <c r="I161" s="10"/>
      <c r="J161" s="10"/>
      <c r="K161" s="10"/>
    </row>
    <row r="162" spans="1:11" x14ac:dyDescent="0.3">
      <c r="A162" s="1">
        <v>4004</v>
      </c>
      <c r="B162" s="1">
        <v>10</v>
      </c>
      <c r="C162" s="11" t="s">
        <v>1371</v>
      </c>
      <c r="D162" s="2" t="s">
        <v>19</v>
      </c>
      <c r="E162" s="2">
        <f>berita!E3223</f>
        <v>0</v>
      </c>
      <c r="F162" s="2"/>
      <c r="G162" s="10"/>
      <c r="H162" s="10"/>
      <c r="I162" s="10"/>
      <c r="J162" s="10"/>
      <c r="K162" s="10"/>
    </row>
    <row r="163" spans="1:11" ht="15" customHeight="1" x14ac:dyDescent="0.3">
      <c r="A163" s="1">
        <v>4007</v>
      </c>
      <c r="B163" s="1">
        <v>5</v>
      </c>
      <c r="C163" s="11" t="s">
        <v>1373</v>
      </c>
      <c r="D163" s="2" t="s">
        <v>19</v>
      </c>
      <c r="E163" s="2">
        <f>berita!E3227</f>
        <v>0</v>
      </c>
      <c r="F163" s="2"/>
      <c r="G163" s="10"/>
      <c r="H163" s="10"/>
      <c r="I163" s="10"/>
      <c r="J163" s="10"/>
      <c r="K163" s="10"/>
    </row>
    <row r="164" spans="1:11" x14ac:dyDescent="0.3">
      <c r="A164" s="1">
        <v>4007</v>
      </c>
      <c r="B164" s="1">
        <v>9</v>
      </c>
      <c r="C164" s="11" t="s">
        <v>1374</v>
      </c>
      <c r="D164" s="2" t="s">
        <v>19</v>
      </c>
      <c r="E164" s="2">
        <f>berita!E3229</f>
        <v>0</v>
      </c>
      <c r="F164" s="2"/>
      <c r="G164" s="10"/>
      <c r="H164" s="10"/>
      <c r="I164" s="10"/>
      <c r="J164" s="10"/>
      <c r="K164" s="10"/>
    </row>
    <row r="165" spans="1:11" ht="15" customHeight="1" x14ac:dyDescent="0.3">
      <c r="A165" s="1">
        <v>4008</v>
      </c>
      <c r="B165" s="1">
        <v>7</v>
      </c>
      <c r="C165" s="11" t="s">
        <v>1404</v>
      </c>
      <c r="D165" s="2" t="s">
        <v>19</v>
      </c>
      <c r="E165" s="2" t="str">
        <f>berita!E3296</f>
        <v>F</v>
      </c>
      <c r="F165" s="2"/>
      <c r="G165" s="10"/>
      <c r="H165" s="10"/>
      <c r="I165" s="10"/>
      <c r="J165" s="10"/>
      <c r="K165" s="10"/>
    </row>
    <row r="166" spans="1:11" x14ac:dyDescent="0.3">
      <c r="A166" s="1">
        <v>4008</v>
      </c>
      <c r="B166" s="1">
        <v>9</v>
      </c>
      <c r="C166" s="11" t="s">
        <v>1421</v>
      </c>
      <c r="D166" s="2" t="s">
        <v>19</v>
      </c>
      <c r="E166" s="2">
        <f>berita!E3339</f>
        <v>0</v>
      </c>
      <c r="F166" s="2"/>
      <c r="G166" s="10"/>
      <c r="H166" s="10"/>
      <c r="I166" s="10"/>
      <c r="J166" s="10"/>
      <c r="K166" s="10"/>
    </row>
    <row r="167" spans="1:11" ht="15" customHeight="1" x14ac:dyDescent="0.3">
      <c r="A167" s="1">
        <v>4011</v>
      </c>
      <c r="B167" s="1">
        <v>3</v>
      </c>
      <c r="C167" s="11" t="s">
        <v>1424</v>
      </c>
      <c r="D167" s="2" t="s">
        <v>19</v>
      </c>
      <c r="E167" s="2">
        <f>berita!E3345</f>
        <v>0</v>
      </c>
      <c r="F167" s="2"/>
      <c r="G167" s="10"/>
      <c r="H167" s="10"/>
      <c r="I167" s="10"/>
      <c r="J167" s="10"/>
      <c r="K167" s="10"/>
    </row>
    <row r="168" spans="1:11" x14ac:dyDescent="0.3">
      <c r="A168" s="1">
        <v>4011</v>
      </c>
      <c r="B168" s="1">
        <v>4</v>
      </c>
      <c r="C168" s="11" t="s">
        <v>1425</v>
      </c>
      <c r="D168" s="2" t="s">
        <v>19</v>
      </c>
      <c r="E168" s="2">
        <f>berita!E3348</f>
        <v>0</v>
      </c>
      <c r="F168" s="2"/>
      <c r="G168" s="10"/>
      <c r="H168" s="10"/>
      <c r="I168" s="10"/>
      <c r="J168" s="10"/>
      <c r="K168" s="10"/>
    </row>
    <row r="169" spans="1:11" ht="15" customHeight="1" x14ac:dyDescent="0.3">
      <c r="A169" s="1">
        <v>4023</v>
      </c>
      <c r="B169" s="1">
        <v>3</v>
      </c>
      <c r="C169" s="11" t="s">
        <v>1426</v>
      </c>
      <c r="D169" s="2" t="s">
        <v>19</v>
      </c>
      <c r="E169" s="2">
        <f>berita!E3350</f>
        <v>0</v>
      </c>
      <c r="F169" s="2"/>
      <c r="G169" s="10"/>
      <c r="H169" s="10"/>
      <c r="I169" s="10"/>
      <c r="J169" s="10"/>
      <c r="K169" s="10"/>
    </row>
    <row r="170" spans="1:11" x14ac:dyDescent="0.3">
      <c r="A170" s="1">
        <v>4023</v>
      </c>
      <c r="B170" s="1">
        <v>4</v>
      </c>
      <c r="C170" s="11" t="s">
        <v>1432</v>
      </c>
      <c r="D170" s="2" t="s">
        <v>19</v>
      </c>
      <c r="E170" s="2">
        <f>berita!E3363</f>
        <v>0</v>
      </c>
      <c r="F170" s="2"/>
      <c r="G170" s="10"/>
      <c r="H170" s="10"/>
      <c r="I170" s="10"/>
      <c r="J170" s="10"/>
      <c r="K170" s="10"/>
    </row>
    <row r="171" spans="1:11" x14ac:dyDescent="0.3">
      <c r="A171" s="1">
        <v>4023</v>
      </c>
      <c r="B171" s="1">
        <v>10</v>
      </c>
      <c r="C171" s="11" t="s">
        <v>1452</v>
      </c>
      <c r="D171" s="2" t="s">
        <v>19</v>
      </c>
      <c r="E171" s="2">
        <f>berita!E3408</f>
        <v>0</v>
      </c>
      <c r="F171" s="2"/>
      <c r="G171" s="10"/>
      <c r="H171" s="10"/>
      <c r="I171" s="10"/>
      <c r="J171" s="10"/>
      <c r="K171" s="10"/>
    </row>
    <row r="172" spans="1:11" ht="15" customHeight="1" x14ac:dyDescent="0.3">
      <c r="A172" s="1">
        <v>4028</v>
      </c>
      <c r="B172" s="1">
        <v>2</v>
      </c>
      <c r="C172" s="11" t="s">
        <v>1477</v>
      </c>
      <c r="D172" s="2" t="s">
        <v>19</v>
      </c>
      <c r="E172" s="2">
        <f>berita!E3462</f>
        <v>0</v>
      </c>
      <c r="F172" s="2"/>
      <c r="G172" s="10"/>
      <c r="H172" s="10"/>
      <c r="I172" s="10"/>
      <c r="J172" s="10"/>
      <c r="K172" s="10"/>
    </row>
    <row r="173" spans="1:11" x14ac:dyDescent="0.3">
      <c r="A173" s="1">
        <v>4028</v>
      </c>
      <c r="B173" s="1">
        <v>4</v>
      </c>
      <c r="C173" s="11" t="s">
        <v>1478</v>
      </c>
      <c r="D173" s="2" t="s">
        <v>19</v>
      </c>
      <c r="E173" s="2">
        <f>berita!E3464</f>
        <v>0</v>
      </c>
      <c r="F173" s="2"/>
      <c r="G173" s="10"/>
      <c r="H173" s="10"/>
      <c r="I173" s="10"/>
      <c r="J173" s="10"/>
      <c r="K173" s="10"/>
    </row>
    <row r="174" spans="1:11" ht="15" customHeight="1" x14ac:dyDescent="0.3">
      <c r="A174" s="1">
        <v>4048</v>
      </c>
      <c r="B174" s="1">
        <v>2</v>
      </c>
      <c r="C174" s="11" t="s">
        <v>1510</v>
      </c>
      <c r="D174" s="2" t="s">
        <v>19</v>
      </c>
      <c r="E174" s="2">
        <f>berita!E3531</f>
        <v>0</v>
      </c>
      <c r="F174" s="2"/>
      <c r="G174" s="10"/>
      <c r="H174" s="10"/>
      <c r="I174" s="10"/>
      <c r="J174" s="10"/>
      <c r="K174" s="10"/>
    </row>
    <row r="175" spans="1:11" x14ac:dyDescent="0.3">
      <c r="A175" s="1">
        <v>4048</v>
      </c>
      <c r="B175" s="1">
        <v>4</v>
      </c>
      <c r="C175" s="11" t="s">
        <v>1512</v>
      </c>
      <c r="D175" s="2" t="s">
        <v>19</v>
      </c>
      <c r="E175" s="2">
        <f>berita!E3536</f>
        <v>0</v>
      </c>
      <c r="F175" s="2"/>
      <c r="G175" s="10"/>
      <c r="H175" s="10"/>
      <c r="I175" s="10"/>
      <c r="J175" s="10"/>
      <c r="K175" s="10"/>
    </row>
    <row r="176" spans="1:11" ht="15" customHeight="1" x14ac:dyDescent="0.3">
      <c r="A176" s="1">
        <v>4051</v>
      </c>
      <c r="B176" s="1">
        <v>2</v>
      </c>
      <c r="C176" s="11" t="s">
        <v>1515</v>
      </c>
      <c r="D176" s="2" t="s">
        <v>19</v>
      </c>
      <c r="E176" s="2" t="str">
        <f>berita!E3542</f>
        <v>T</v>
      </c>
      <c r="F176" s="2"/>
      <c r="G176" s="10"/>
      <c r="H176" s="10"/>
      <c r="I176" s="10"/>
      <c r="J176" s="10"/>
      <c r="K176" s="10"/>
    </row>
    <row r="177" spans="1:11" x14ac:dyDescent="0.3">
      <c r="A177" s="1">
        <v>4051</v>
      </c>
      <c r="B177" s="1">
        <v>4</v>
      </c>
      <c r="C177" s="11" t="s">
        <v>1527</v>
      </c>
      <c r="D177" s="2" t="s">
        <v>19</v>
      </c>
      <c r="E177" s="2">
        <f>berita!E3571</f>
        <v>0</v>
      </c>
      <c r="F177" s="2"/>
      <c r="G177" s="10"/>
      <c r="H177" s="10"/>
      <c r="I177" s="10"/>
      <c r="J177" s="10"/>
      <c r="K177" s="10"/>
    </row>
    <row r="178" spans="1:11" ht="15" customHeight="1" x14ac:dyDescent="0.3">
      <c r="A178" s="1">
        <v>4058</v>
      </c>
      <c r="B178" s="1">
        <v>2</v>
      </c>
      <c r="C178" s="11" t="s">
        <v>1535</v>
      </c>
      <c r="D178" s="2" t="s">
        <v>19</v>
      </c>
      <c r="E178" s="2">
        <f>berita!E3590</f>
        <v>0</v>
      </c>
      <c r="F178" s="2"/>
      <c r="G178" s="10"/>
      <c r="H178" s="10"/>
      <c r="I178" s="10"/>
      <c r="J178" s="10"/>
      <c r="K178" s="10"/>
    </row>
    <row r="179" spans="1:11" x14ac:dyDescent="0.3">
      <c r="A179" s="1">
        <v>4058</v>
      </c>
      <c r="B179" s="1">
        <v>3</v>
      </c>
      <c r="C179" s="11" t="s">
        <v>1542</v>
      </c>
      <c r="D179" s="2" t="s">
        <v>19</v>
      </c>
      <c r="E179" s="2" t="str">
        <f>berita!E3608</f>
        <v>F</v>
      </c>
      <c r="F179" s="2"/>
      <c r="G179" s="10"/>
      <c r="H179" s="10"/>
      <c r="I179" s="10"/>
      <c r="J179" s="10"/>
      <c r="K179" s="10"/>
    </row>
    <row r="180" spans="1:11" x14ac:dyDescent="0.3">
      <c r="A180" s="1">
        <v>4058</v>
      </c>
      <c r="B180" s="1">
        <v>4</v>
      </c>
      <c r="C180" s="11" t="s">
        <v>1560</v>
      </c>
      <c r="D180" s="2" t="s">
        <v>19</v>
      </c>
      <c r="E180" s="2">
        <f>berita!E3650</f>
        <v>0</v>
      </c>
      <c r="F180" s="2"/>
      <c r="G180" s="10"/>
      <c r="H180" s="10"/>
      <c r="I180" s="10"/>
      <c r="J180" s="10"/>
      <c r="K180" s="10"/>
    </row>
    <row r="181" spans="1:11" ht="15" customHeight="1" x14ac:dyDescent="0.3">
      <c r="A181" s="1">
        <v>4073</v>
      </c>
      <c r="B181" s="1">
        <v>3</v>
      </c>
      <c r="C181" s="11" t="s">
        <v>1562</v>
      </c>
      <c r="D181" s="2" t="s">
        <v>19</v>
      </c>
      <c r="E181" s="2">
        <f>berita!E3654</f>
        <v>0</v>
      </c>
      <c r="F181" s="2"/>
      <c r="G181" s="10"/>
      <c r="H181" s="10"/>
      <c r="I181" s="10"/>
      <c r="J181" s="10"/>
      <c r="K181" s="10"/>
    </row>
    <row r="182" spans="1:11" x14ac:dyDescent="0.3">
      <c r="A182" s="1">
        <v>4073</v>
      </c>
      <c r="B182" s="1">
        <v>10</v>
      </c>
      <c r="C182" s="11" t="s">
        <v>1563</v>
      </c>
      <c r="D182" s="2" t="s">
        <v>19</v>
      </c>
      <c r="E182" s="2">
        <f>berita!E3656</f>
        <v>0</v>
      </c>
      <c r="F182" s="2"/>
      <c r="G182" s="10"/>
      <c r="H182" s="10"/>
      <c r="I182" s="10"/>
      <c r="J182" s="10"/>
      <c r="K182" s="10"/>
    </row>
    <row r="183" spans="1:11" ht="15" customHeight="1" x14ac:dyDescent="0.3">
      <c r="A183" s="1">
        <v>4074</v>
      </c>
      <c r="B183" s="1">
        <v>2</v>
      </c>
      <c r="C183" s="11" t="s">
        <v>1584</v>
      </c>
      <c r="D183" s="2" t="s">
        <v>19</v>
      </c>
      <c r="E183" s="2">
        <f>berita!E3701</f>
        <v>0</v>
      </c>
      <c r="F183" s="2"/>
      <c r="G183" s="10"/>
      <c r="H183" s="10"/>
      <c r="I183" s="10"/>
      <c r="J183" s="10"/>
      <c r="K183" s="10"/>
    </row>
    <row r="184" spans="1:11" x14ac:dyDescent="0.3">
      <c r="A184" s="1">
        <v>4074</v>
      </c>
      <c r="B184" s="1">
        <v>3</v>
      </c>
      <c r="C184" s="11" t="s">
        <v>1603</v>
      </c>
      <c r="D184" s="2" t="s">
        <v>19</v>
      </c>
      <c r="E184" s="2" t="str">
        <f>berita!E3750</f>
        <v>T</v>
      </c>
      <c r="F184" s="2"/>
      <c r="G184" s="10"/>
      <c r="H184" s="10"/>
      <c r="I184" s="10"/>
      <c r="J184" s="10"/>
      <c r="K184" s="10"/>
    </row>
    <row r="185" spans="1:11" x14ac:dyDescent="0.3">
      <c r="A185" s="1">
        <v>4074</v>
      </c>
      <c r="B185" s="1">
        <v>4</v>
      </c>
      <c r="C185" s="11" t="s">
        <v>1612</v>
      </c>
      <c r="D185" s="2" t="s">
        <v>19</v>
      </c>
      <c r="E185" s="2">
        <f>berita!E3769</f>
        <v>0</v>
      </c>
      <c r="F185" s="2"/>
      <c r="G185" s="10"/>
      <c r="H185" s="10"/>
      <c r="I185" s="10"/>
      <c r="J185" s="10"/>
      <c r="K185" s="10"/>
    </row>
    <row r="186" spans="1:11" x14ac:dyDescent="0.3">
      <c r="A186" s="1">
        <v>4074</v>
      </c>
      <c r="B186" s="1">
        <v>7</v>
      </c>
      <c r="C186" s="11" t="s">
        <v>1624</v>
      </c>
      <c r="D186" s="2" t="s">
        <v>19</v>
      </c>
      <c r="E186" s="2">
        <f>berita!E3793</f>
        <v>0</v>
      </c>
      <c r="F186" s="2"/>
      <c r="G186" s="10"/>
      <c r="H186" s="10"/>
      <c r="I186" s="10"/>
      <c r="J186" s="10"/>
      <c r="K186" s="10"/>
    </row>
    <row r="187" spans="1:11" ht="15" customHeight="1" x14ac:dyDescent="0.3">
      <c r="A187" s="1">
        <v>4079</v>
      </c>
      <c r="B187" s="1">
        <v>3</v>
      </c>
      <c r="C187" s="11" t="s">
        <v>1630</v>
      </c>
      <c r="D187" s="2" t="s">
        <v>19</v>
      </c>
      <c r="E187" s="2">
        <f>berita!E3807</f>
        <v>0</v>
      </c>
      <c r="F187" s="2"/>
      <c r="G187" s="10"/>
      <c r="H187" s="10"/>
      <c r="I187" s="10"/>
      <c r="J187" s="10"/>
      <c r="K187" s="10"/>
    </row>
    <row r="188" spans="1:11" x14ac:dyDescent="0.3">
      <c r="A188" s="1">
        <v>4079</v>
      </c>
      <c r="B188" s="1">
        <v>10</v>
      </c>
      <c r="C188" s="11" t="s">
        <v>1635</v>
      </c>
      <c r="D188" s="2" t="s">
        <v>19</v>
      </c>
      <c r="E188" s="2">
        <f>berita!E3819</f>
        <v>0</v>
      </c>
      <c r="F188" s="2"/>
      <c r="G188" s="10"/>
      <c r="H188" s="10"/>
      <c r="I188" s="10"/>
      <c r="J188" s="10"/>
      <c r="K188" s="10"/>
    </row>
    <row r="189" spans="1:11" ht="15" customHeight="1" x14ac:dyDescent="0.3">
      <c r="A189" s="1">
        <v>4082</v>
      </c>
      <c r="B189" s="1">
        <v>6</v>
      </c>
      <c r="C189" s="11" t="s">
        <v>1660</v>
      </c>
      <c r="D189" s="2" t="s">
        <v>19</v>
      </c>
      <c r="E189" s="2">
        <f>berita!E3880</f>
        <v>0</v>
      </c>
      <c r="F189" s="2"/>
      <c r="G189" s="10"/>
      <c r="H189" s="10"/>
      <c r="I189" s="10"/>
      <c r="J189" s="10"/>
      <c r="K189" s="10"/>
    </row>
    <row r="190" spans="1:11" x14ac:dyDescent="0.3">
      <c r="A190" s="1">
        <v>4082</v>
      </c>
      <c r="B190" s="1">
        <v>8</v>
      </c>
      <c r="C190" s="11" t="s">
        <v>1668</v>
      </c>
      <c r="D190" s="2" t="s">
        <v>19</v>
      </c>
      <c r="E190" s="2">
        <f>berita!E3899</f>
        <v>0</v>
      </c>
      <c r="F190" s="2"/>
      <c r="G190" s="10"/>
      <c r="H190" s="10"/>
      <c r="I190" s="10"/>
      <c r="J190" s="10"/>
      <c r="K190" s="10"/>
    </row>
    <row r="191" spans="1:11" ht="15" customHeight="1" x14ac:dyDescent="0.3">
      <c r="A191" s="1">
        <v>4086</v>
      </c>
      <c r="B191" s="1">
        <v>2</v>
      </c>
      <c r="C191" s="11" t="s">
        <v>1690</v>
      </c>
      <c r="D191" s="2" t="s">
        <v>19</v>
      </c>
      <c r="E191" s="2">
        <f>berita!E3947</f>
        <v>0</v>
      </c>
      <c r="F191" s="2"/>
      <c r="G191" s="10"/>
      <c r="H191" s="10"/>
      <c r="I191" s="10"/>
      <c r="J191" s="10"/>
      <c r="K191" s="10"/>
    </row>
    <row r="192" spans="1:11" x14ac:dyDescent="0.3">
      <c r="A192" s="1">
        <v>4086</v>
      </c>
      <c r="B192" s="1">
        <v>3</v>
      </c>
      <c r="C192" s="11" t="s">
        <v>1698</v>
      </c>
      <c r="D192" s="2" t="s">
        <v>19</v>
      </c>
      <c r="E192" s="2">
        <f>berita!E3966</f>
        <v>0</v>
      </c>
      <c r="F192" s="2"/>
      <c r="G192" s="10"/>
      <c r="H192" s="10"/>
      <c r="I192" s="10"/>
      <c r="J192" s="10"/>
      <c r="K192" s="10"/>
    </row>
    <row r="193" spans="1:11" ht="15" customHeight="1" x14ac:dyDescent="0.3">
      <c r="A193" s="1">
        <v>4090</v>
      </c>
      <c r="B193" s="1">
        <v>6</v>
      </c>
      <c r="C193" s="11" t="s">
        <v>1699</v>
      </c>
      <c r="D193" s="2" t="s">
        <v>19</v>
      </c>
      <c r="E193" s="2">
        <f>berita!E3968</f>
        <v>0</v>
      </c>
      <c r="F193" s="2"/>
      <c r="G193" s="10"/>
      <c r="H193" s="10"/>
      <c r="I193" s="10"/>
      <c r="J193" s="10"/>
      <c r="K193" s="10"/>
    </row>
    <row r="194" spans="1:11" x14ac:dyDescent="0.3">
      <c r="A194" s="1">
        <v>4090</v>
      </c>
      <c r="B194" s="1">
        <v>8</v>
      </c>
      <c r="C194" s="11" t="s">
        <v>1704</v>
      </c>
      <c r="D194" s="2" t="s">
        <v>19</v>
      </c>
      <c r="E194" s="2">
        <f>berita!E3980</f>
        <v>0</v>
      </c>
      <c r="F194" s="2"/>
      <c r="G194" s="10"/>
      <c r="H194" s="10"/>
      <c r="I194" s="10"/>
      <c r="J194" s="10"/>
      <c r="K194" s="10"/>
    </row>
    <row r="195" spans="1:11" ht="15" customHeight="1" x14ac:dyDescent="0.3">
      <c r="A195" s="1">
        <v>4091</v>
      </c>
      <c r="B195" s="1">
        <v>2</v>
      </c>
      <c r="C195" s="11" t="s">
        <v>1714</v>
      </c>
      <c r="D195" s="2" t="s">
        <v>19</v>
      </c>
      <c r="E195" s="2">
        <f>berita!E4005</f>
        <v>0</v>
      </c>
      <c r="F195" s="2"/>
      <c r="G195" s="10"/>
      <c r="H195" s="10"/>
      <c r="I195" s="10"/>
      <c r="J195" s="10"/>
      <c r="K195" s="10"/>
    </row>
    <row r="196" spans="1:11" x14ac:dyDescent="0.3">
      <c r="A196" s="1">
        <v>4091</v>
      </c>
      <c r="B196" s="1">
        <v>3</v>
      </c>
      <c r="C196" s="11" t="s">
        <v>1725</v>
      </c>
      <c r="D196" s="2" t="s">
        <v>19</v>
      </c>
      <c r="E196" s="2">
        <f>berita!E4033</f>
        <v>0</v>
      </c>
      <c r="F196" s="2"/>
      <c r="G196" s="10"/>
      <c r="H196" s="10"/>
      <c r="I196" s="10"/>
      <c r="J196" s="10"/>
      <c r="K196" s="10"/>
    </row>
    <row r="197" spans="1:11" x14ac:dyDescent="0.3">
      <c r="A197" s="1">
        <v>4091</v>
      </c>
      <c r="B197" s="1">
        <v>4</v>
      </c>
      <c r="C197" s="11" t="s">
        <v>1745</v>
      </c>
      <c r="D197" s="2" t="s">
        <v>19</v>
      </c>
      <c r="E197" s="2">
        <f>berita!E4080</f>
        <v>0</v>
      </c>
      <c r="F197" s="2"/>
      <c r="G197" s="10"/>
      <c r="H197" s="10"/>
      <c r="I197" s="10"/>
      <c r="J197" s="10"/>
      <c r="K197" s="10"/>
    </row>
    <row r="198" spans="1:11" ht="15" customHeight="1" x14ac:dyDescent="0.3">
      <c r="A198" s="1">
        <v>4096</v>
      </c>
      <c r="B198" s="1">
        <v>2</v>
      </c>
      <c r="C198" s="11" t="s">
        <v>1748</v>
      </c>
      <c r="D198" s="2" t="s">
        <v>19</v>
      </c>
      <c r="E198" s="2">
        <f>berita!E4086</f>
        <v>0</v>
      </c>
      <c r="F198" s="2"/>
      <c r="G198" s="10"/>
      <c r="H198" s="10"/>
      <c r="I198" s="10"/>
      <c r="J198" s="10"/>
      <c r="K198" s="10"/>
    </row>
    <row r="199" spans="1:11" x14ac:dyDescent="0.3">
      <c r="A199" s="1">
        <v>4096</v>
      </c>
      <c r="B199" s="1">
        <v>4</v>
      </c>
      <c r="C199" s="11" t="s">
        <v>1769</v>
      </c>
      <c r="D199" s="2" t="s">
        <v>19</v>
      </c>
      <c r="E199" s="2">
        <f>berita!E4134</f>
        <v>0</v>
      </c>
      <c r="F199" s="2"/>
      <c r="G199" s="10"/>
      <c r="H199" s="10"/>
      <c r="I199" s="10"/>
      <c r="J199" s="10"/>
      <c r="K199" s="10"/>
    </row>
    <row r="200" spans="1:11" x14ac:dyDescent="0.3">
      <c r="A200" s="1">
        <v>4096</v>
      </c>
      <c r="B200" s="1">
        <v>10</v>
      </c>
      <c r="C200" s="11" t="s">
        <v>1793</v>
      </c>
      <c r="D200" s="2" t="s">
        <v>19</v>
      </c>
      <c r="E200" s="2">
        <f>berita!E4187</f>
        <v>0</v>
      </c>
      <c r="F200" s="2"/>
      <c r="G200" s="10"/>
      <c r="H200" s="10"/>
      <c r="I200" s="10"/>
      <c r="J200" s="10"/>
      <c r="K200" s="10"/>
    </row>
    <row r="201" spans="1:11" ht="15" customHeight="1" x14ac:dyDescent="0.3">
      <c r="A201" s="1">
        <v>4105</v>
      </c>
      <c r="B201" s="1">
        <v>3</v>
      </c>
      <c r="C201" s="11" t="s">
        <v>1808</v>
      </c>
      <c r="D201" s="2" t="s">
        <v>19</v>
      </c>
      <c r="E201" s="2">
        <f>berita!E4220</f>
        <v>0</v>
      </c>
      <c r="F201" s="2"/>
      <c r="G201" s="10"/>
      <c r="H201" s="10"/>
      <c r="I201" s="10"/>
      <c r="J201" s="10"/>
      <c r="K201" s="10"/>
    </row>
    <row r="202" spans="1:11" x14ac:dyDescent="0.3">
      <c r="A202" s="1">
        <v>4105</v>
      </c>
      <c r="B202" s="1">
        <v>4</v>
      </c>
      <c r="C202" s="11" t="s">
        <v>1852</v>
      </c>
      <c r="D202" s="2" t="s">
        <v>19</v>
      </c>
      <c r="E202" s="2">
        <f>berita!E4323</f>
        <v>0</v>
      </c>
      <c r="F202" s="2"/>
      <c r="G202" s="10"/>
      <c r="H202" s="10"/>
      <c r="I202" s="10"/>
      <c r="J202" s="10"/>
      <c r="K202" s="10"/>
    </row>
    <row r="203" spans="1:11" ht="15" customHeight="1" x14ac:dyDescent="0.3">
      <c r="A203" s="1">
        <v>4108</v>
      </c>
      <c r="B203" s="1">
        <v>3</v>
      </c>
      <c r="C203" s="11" t="s">
        <v>1856</v>
      </c>
      <c r="D203" s="2" t="s">
        <v>19</v>
      </c>
      <c r="E203" s="2">
        <f>berita!E4333</f>
        <v>0</v>
      </c>
      <c r="F203" s="2"/>
      <c r="G203" s="10"/>
      <c r="H203" s="10"/>
      <c r="I203" s="10"/>
      <c r="J203" s="10"/>
      <c r="K203" s="10"/>
    </row>
    <row r="204" spans="1:11" x14ac:dyDescent="0.3">
      <c r="A204" s="1">
        <v>4108</v>
      </c>
      <c r="B204" s="1">
        <v>10</v>
      </c>
      <c r="C204" s="11" t="s">
        <v>1859</v>
      </c>
      <c r="D204" s="2" t="s">
        <v>19</v>
      </c>
      <c r="E204" s="2" t="str">
        <f>berita!E4340</f>
        <v>T</v>
      </c>
      <c r="F204" s="2"/>
      <c r="G204" s="10"/>
      <c r="H204" s="10"/>
      <c r="I204" s="10"/>
      <c r="J204" s="10"/>
      <c r="K204" s="10"/>
    </row>
    <row r="205" spans="1:11" ht="15" customHeight="1" x14ac:dyDescent="0.3">
      <c r="A205" s="1">
        <v>4112</v>
      </c>
      <c r="B205" s="1">
        <v>2</v>
      </c>
      <c r="C205" s="11" t="s">
        <v>1866</v>
      </c>
      <c r="D205" s="2" t="s">
        <v>19</v>
      </c>
      <c r="E205" s="2">
        <f>berita!E4361</f>
        <v>0</v>
      </c>
      <c r="F205" s="2"/>
      <c r="G205" s="10"/>
      <c r="H205" s="10"/>
      <c r="I205" s="10"/>
      <c r="J205" s="10"/>
      <c r="K205" s="10"/>
    </row>
    <row r="206" spans="1:11" x14ac:dyDescent="0.3">
      <c r="A206" s="1">
        <v>4112</v>
      </c>
      <c r="B206" s="1">
        <v>7</v>
      </c>
      <c r="C206" s="11" t="s">
        <v>1873</v>
      </c>
      <c r="D206" s="2" t="s">
        <v>19</v>
      </c>
      <c r="E206" s="2">
        <f>berita!E4380</f>
        <v>0</v>
      </c>
      <c r="F206" s="2"/>
      <c r="G206" s="10"/>
      <c r="H206" s="10"/>
      <c r="I206" s="10"/>
      <c r="J206" s="10"/>
      <c r="K206" s="10"/>
    </row>
    <row r="207" spans="1:11" ht="15" customHeight="1" x14ac:dyDescent="0.3">
      <c r="A207" s="1">
        <v>4116</v>
      </c>
      <c r="B207" s="1">
        <v>4</v>
      </c>
      <c r="C207" s="11" t="s">
        <v>1880</v>
      </c>
      <c r="D207" s="2" t="s">
        <v>19</v>
      </c>
      <c r="E207" s="2">
        <f>berita!E4397</f>
        <v>0</v>
      </c>
      <c r="F207" s="2"/>
      <c r="G207" s="10"/>
      <c r="H207" s="10"/>
      <c r="I207" s="10"/>
      <c r="J207" s="10"/>
      <c r="K207" s="10"/>
    </row>
    <row r="208" spans="1:11" x14ac:dyDescent="0.3">
      <c r="A208" s="1">
        <v>4116</v>
      </c>
      <c r="B208" s="1">
        <v>7</v>
      </c>
      <c r="C208" s="11" t="s">
        <v>1895</v>
      </c>
      <c r="D208" s="2" t="s">
        <v>19</v>
      </c>
      <c r="E208" s="2">
        <f>berita!E4431</f>
        <v>0</v>
      </c>
      <c r="F208" s="2"/>
      <c r="G208" s="10"/>
      <c r="H208" s="10"/>
      <c r="I208" s="10"/>
      <c r="J208" s="10"/>
      <c r="K208" s="10"/>
    </row>
    <row r="209" spans="1:11" ht="15" customHeight="1" x14ac:dyDescent="0.3">
      <c r="A209" s="1">
        <v>4121</v>
      </c>
      <c r="B209" s="1">
        <v>3</v>
      </c>
      <c r="C209" s="11" t="s">
        <v>1903</v>
      </c>
      <c r="D209" s="2" t="s">
        <v>19</v>
      </c>
      <c r="E209" s="2" t="str">
        <f>berita!E4449</f>
        <v>T</v>
      </c>
      <c r="F209" s="2"/>
      <c r="G209" s="10"/>
      <c r="H209" s="10"/>
      <c r="I209" s="10"/>
      <c r="J209" s="10"/>
      <c r="K209" s="10"/>
    </row>
    <row r="210" spans="1:11" x14ac:dyDescent="0.3">
      <c r="A210" s="1">
        <v>4121</v>
      </c>
      <c r="B210" s="1">
        <v>4</v>
      </c>
      <c r="C210" s="11" t="s">
        <v>1909</v>
      </c>
      <c r="D210" s="2" t="s">
        <v>19</v>
      </c>
      <c r="E210" s="2">
        <f>berita!E4465</f>
        <v>0</v>
      </c>
      <c r="F210" s="2"/>
      <c r="G210" s="10"/>
      <c r="H210" s="10"/>
      <c r="I210" s="10"/>
      <c r="J210" s="10"/>
      <c r="K210" s="10"/>
    </row>
    <row r="211" spans="1:11" ht="15" customHeight="1" x14ac:dyDescent="0.3">
      <c r="A211" s="1">
        <v>4126</v>
      </c>
      <c r="B211" s="1">
        <v>2</v>
      </c>
      <c r="C211" s="11" t="s">
        <v>1930</v>
      </c>
      <c r="D211" s="2" t="s">
        <v>19</v>
      </c>
      <c r="E211" s="2" t="str">
        <f>berita!E4510</f>
        <v>T</v>
      </c>
      <c r="F211" s="2"/>
      <c r="G211" s="10"/>
      <c r="H211" s="10"/>
      <c r="I211" s="10"/>
      <c r="J211" s="10"/>
      <c r="K211" s="10"/>
    </row>
    <row r="212" spans="1:11" x14ac:dyDescent="0.3">
      <c r="A212" s="1">
        <v>4126</v>
      </c>
      <c r="B212" s="1">
        <v>5</v>
      </c>
      <c r="C212" s="11" t="s">
        <v>1950</v>
      </c>
      <c r="D212" s="2" t="s">
        <v>19</v>
      </c>
      <c r="E212" s="2">
        <f>berita!E4551</f>
        <v>0</v>
      </c>
      <c r="F212" s="2"/>
      <c r="G212" s="10"/>
      <c r="H212" s="10"/>
      <c r="I212" s="10"/>
      <c r="J212" s="10"/>
      <c r="K212" s="10"/>
    </row>
    <row r="213" spans="1:11" ht="15" customHeight="1" x14ac:dyDescent="0.3">
      <c r="A213" s="1">
        <v>4135</v>
      </c>
      <c r="B213" s="1">
        <v>1</v>
      </c>
      <c r="C213" s="11" t="s">
        <v>1970</v>
      </c>
      <c r="D213" s="2" t="s">
        <v>19</v>
      </c>
      <c r="E213" s="2">
        <f>berita!E4594</f>
        <v>0</v>
      </c>
      <c r="F213" s="2"/>
      <c r="G213" s="10"/>
      <c r="H213" s="10"/>
      <c r="I213" s="10"/>
      <c r="J213" s="10"/>
      <c r="K213" s="10"/>
    </row>
    <row r="214" spans="1:11" x14ac:dyDescent="0.3">
      <c r="A214" s="1">
        <v>4135</v>
      </c>
      <c r="B214" s="1">
        <v>3</v>
      </c>
      <c r="C214" s="11" t="s">
        <v>1976</v>
      </c>
      <c r="D214" s="2" t="s">
        <v>19</v>
      </c>
      <c r="E214" s="2">
        <f>berita!E4608</f>
        <v>0</v>
      </c>
      <c r="F214" s="2"/>
      <c r="G214" s="10"/>
      <c r="H214" s="10"/>
      <c r="I214" s="10"/>
      <c r="J214" s="10"/>
      <c r="K214" s="10"/>
    </row>
    <row r="215" spans="1:11" x14ac:dyDescent="0.3">
      <c r="A215" s="1">
        <v>4135</v>
      </c>
      <c r="B215" s="1">
        <v>4</v>
      </c>
      <c r="C215" s="11" t="s">
        <v>1977</v>
      </c>
      <c r="D215" s="2" t="s">
        <v>19</v>
      </c>
      <c r="E215" s="2">
        <f>berita!E4611</f>
        <v>0</v>
      </c>
      <c r="F215" s="2"/>
      <c r="G215" s="10"/>
      <c r="H215" s="10"/>
      <c r="I215" s="10"/>
      <c r="J215" s="10"/>
      <c r="K215" s="10"/>
    </row>
    <row r="216" spans="1:11" ht="15" customHeight="1" x14ac:dyDescent="0.3">
      <c r="A216" s="1">
        <v>4178</v>
      </c>
      <c r="B216" s="1">
        <v>4</v>
      </c>
      <c r="C216" s="11" t="s">
        <v>1981</v>
      </c>
      <c r="D216" s="2" t="s">
        <v>19</v>
      </c>
      <c r="E216" s="2">
        <f>berita!E4622</f>
        <v>0</v>
      </c>
      <c r="F216" s="2"/>
      <c r="G216" s="10"/>
      <c r="H216" s="10"/>
      <c r="I216" s="10"/>
      <c r="J216" s="10"/>
      <c r="K216" s="10"/>
    </row>
    <row r="217" spans="1:11" x14ac:dyDescent="0.3">
      <c r="A217" s="1">
        <v>4178</v>
      </c>
      <c r="B217" s="1">
        <v>7</v>
      </c>
      <c r="C217" s="11" t="s">
        <v>1985</v>
      </c>
      <c r="D217" s="2" t="s">
        <v>19</v>
      </c>
      <c r="E217" s="2">
        <f>berita!E4631</f>
        <v>0</v>
      </c>
      <c r="F217" s="2"/>
      <c r="G217" s="10"/>
      <c r="H217" s="10"/>
      <c r="I217" s="10"/>
      <c r="J217" s="10"/>
      <c r="K217" s="10"/>
    </row>
    <row r="218" spans="1:11" ht="15" customHeight="1" x14ac:dyDescent="0.3">
      <c r="A218" s="1">
        <v>4181</v>
      </c>
      <c r="B218" s="1">
        <v>4</v>
      </c>
      <c r="C218" s="11" t="s">
        <v>2005</v>
      </c>
      <c r="D218" s="2" t="s">
        <v>19</v>
      </c>
      <c r="E218" s="2">
        <f>berita!E4682</f>
        <v>0</v>
      </c>
      <c r="F218" s="2"/>
      <c r="G218" s="10"/>
      <c r="H218" s="10"/>
      <c r="I218" s="10"/>
      <c r="J218" s="10"/>
      <c r="K218" s="10"/>
    </row>
    <row r="219" spans="1:11" x14ac:dyDescent="0.3">
      <c r="A219" s="1">
        <v>4181</v>
      </c>
      <c r="B219" s="1">
        <v>7</v>
      </c>
      <c r="C219" s="11" t="s">
        <v>2015</v>
      </c>
      <c r="D219" s="2" t="s">
        <v>19</v>
      </c>
      <c r="E219" s="2" t="str">
        <f>berita!E4712</f>
        <v>T</v>
      </c>
      <c r="F219" s="2"/>
      <c r="G219" s="10"/>
      <c r="H219" s="10"/>
      <c r="I219" s="10"/>
      <c r="J219" s="10"/>
      <c r="K219" s="10"/>
    </row>
    <row r="220" spans="1:11" x14ac:dyDescent="0.3">
      <c r="A220" s="1">
        <v>4181</v>
      </c>
      <c r="B220" s="1">
        <v>8</v>
      </c>
      <c r="C220" s="11" t="s">
        <v>2016</v>
      </c>
      <c r="D220" s="2" t="s">
        <v>19</v>
      </c>
      <c r="E220" s="2">
        <f>berita!E4714</f>
        <v>0</v>
      </c>
      <c r="F220" s="2"/>
      <c r="G220" s="10"/>
      <c r="H220" s="10"/>
      <c r="I220" s="10"/>
      <c r="J220" s="10"/>
      <c r="K220" s="10"/>
    </row>
    <row r="221" spans="1:11" ht="15" customHeight="1" x14ac:dyDescent="0.3">
      <c r="A221" s="1">
        <v>4183</v>
      </c>
      <c r="B221" s="1">
        <v>4</v>
      </c>
      <c r="C221" s="11" t="s">
        <v>2017</v>
      </c>
      <c r="D221" s="2" t="s">
        <v>19</v>
      </c>
      <c r="E221" s="2">
        <f>berita!E4716</f>
        <v>0</v>
      </c>
      <c r="F221" s="2"/>
      <c r="G221" s="10"/>
      <c r="H221" s="10"/>
      <c r="I221" s="10"/>
      <c r="J221" s="10"/>
      <c r="K221" s="10"/>
    </row>
    <row r="222" spans="1:11" x14ac:dyDescent="0.3">
      <c r="A222" s="1">
        <v>4183</v>
      </c>
      <c r="B222" s="1">
        <v>7</v>
      </c>
      <c r="C222" s="11" t="s">
        <v>2027</v>
      </c>
      <c r="D222" s="2" t="s">
        <v>19</v>
      </c>
      <c r="E222" s="2" t="str">
        <f>berita!E4737</f>
        <v>T</v>
      </c>
      <c r="F222" s="2"/>
      <c r="G222" s="10"/>
      <c r="H222" s="10"/>
      <c r="I222" s="10"/>
      <c r="J222" s="10"/>
      <c r="K222" s="10"/>
    </row>
    <row r="223" spans="1:11" x14ac:dyDescent="0.3">
      <c r="A223" s="1">
        <v>4183</v>
      </c>
      <c r="B223" s="1">
        <v>8</v>
      </c>
      <c r="C223" s="11" t="s">
        <v>2034</v>
      </c>
      <c r="D223" s="2" t="s">
        <v>19</v>
      </c>
      <c r="E223" s="2">
        <f>berita!E4755</f>
        <v>0</v>
      </c>
      <c r="F223" s="2"/>
      <c r="G223" s="10"/>
      <c r="H223" s="10"/>
      <c r="I223" s="10"/>
      <c r="J223" s="10"/>
      <c r="K223" s="10"/>
    </row>
    <row r="224" spans="1:11" ht="15" customHeight="1" x14ac:dyDescent="0.3">
      <c r="A224" s="1">
        <v>4185</v>
      </c>
      <c r="B224" s="1">
        <v>4</v>
      </c>
      <c r="C224" s="11" t="s">
        <v>2042</v>
      </c>
      <c r="D224" s="2" t="s">
        <v>19</v>
      </c>
      <c r="E224" s="2">
        <f>berita!E4771</f>
        <v>0</v>
      </c>
      <c r="F224" s="2"/>
      <c r="G224" s="10"/>
      <c r="H224" s="10"/>
      <c r="I224" s="10"/>
      <c r="J224" s="10"/>
      <c r="K224" s="10"/>
    </row>
    <row r="225" spans="1:11" x14ac:dyDescent="0.3">
      <c r="A225" s="1">
        <v>4185</v>
      </c>
      <c r="B225" s="1">
        <v>7</v>
      </c>
      <c r="C225" s="11" t="s">
        <v>2059</v>
      </c>
      <c r="D225" s="2" t="s">
        <v>19</v>
      </c>
      <c r="E225" s="2">
        <f>berita!E4808</f>
        <v>0</v>
      </c>
      <c r="F225" s="2"/>
      <c r="G225" s="10"/>
      <c r="H225" s="10"/>
      <c r="I225" s="10"/>
      <c r="J225" s="10"/>
      <c r="K225" s="10"/>
    </row>
    <row r="226" spans="1:11" ht="15" customHeight="1" x14ac:dyDescent="0.3">
      <c r="A226" s="1">
        <v>4189</v>
      </c>
      <c r="B226" s="1">
        <v>2</v>
      </c>
      <c r="C226" s="11" t="s">
        <v>2067</v>
      </c>
      <c r="D226" s="2" t="s">
        <v>19</v>
      </c>
      <c r="E226" s="2" t="str">
        <f>berita!E4825</f>
        <v>T</v>
      </c>
      <c r="F226" s="2"/>
      <c r="G226" s="10"/>
      <c r="H226" s="10"/>
      <c r="I226" s="10"/>
      <c r="J226" s="10"/>
      <c r="K226" s="10"/>
    </row>
    <row r="227" spans="1:11" x14ac:dyDescent="0.3">
      <c r="A227" s="1">
        <v>4189</v>
      </c>
      <c r="B227" s="1">
        <v>4</v>
      </c>
      <c r="C227" s="11" t="s">
        <v>2072</v>
      </c>
      <c r="D227" s="2" t="s">
        <v>19</v>
      </c>
      <c r="E227" s="2">
        <f>berita!E4835</f>
        <v>0</v>
      </c>
      <c r="F227" s="2"/>
      <c r="G227" s="10"/>
      <c r="H227" s="10"/>
      <c r="I227" s="10"/>
      <c r="J227" s="10"/>
      <c r="K227" s="10"/>
    </row>
    <row r="228" spans="1:11" ht="15" customHeight="1" x14ac:dyDescent="0.3">
      <c r="A228" s="1">
        <v>4202</v>
      </c>
      <c r="B228" s="1">
        <v>6</v>
      </c>
      <c r="C228" s="11" t="s">
        <v>2094</v>
      </c>
      <c r="D228" s="2" t="s">
        <v>19</v>
      </c>
      <c r="E228" s="2" t="str">
        <f>berita!E4884</f>
        <v>T</v>
      </c>
      <c r="F228" s="2"/>
      <c r="G228" s="10"/>
      <c r="H228" s="10"/>
      <c r="I228" s="10"/>
      <c r="J228" s="10"/>
      <c r="K228" s="10"/>
    </row>
    <row r="229" spans="1:11" x14ac:dyDescent="0.3">
      <c r="A229" s="1">
        <v>4202</v>
      </c>
      <c r="B229" s="1">
        <v>8</v>
      </c>
      <c r="C229" s="11" t="s">
        <v>2103</v>
      </c>
      <c r="D229" s="2" t="s">
        <v>19</v>
      </c>
      <c r="E229" s="2" t="str">
        <f>berita!E4905</f>
        <v>T</v>
      </c>
      <c r="F229" s="2"/>
      <c r="G229" s="10"/>
      <c r="H229" s="10"/>
      <c r="I229" s="10"/>
      <c r="J229" s="10"/>
      <c r="K229" s="10"/>
    </row>
    <row r="230" spans="1:11" ht="15" customHeight="1" x14ac:dyDescent="0.3">
      <c r="A230" s="1">
        <v>4203</v>
      </c>
      <c r="B230" s="1">
        <v>6</v>
      </c>
      <c r="C230" s="11" t="s">
        <v>2112</v>
      </c>
      <c r="D230" s="2" t="s">
        <v>19</v>
      </c>
      <c r="E230" s="2" t="str">
        <f>berita!E4926</f>
        <v>T</v>
      </c>
      <c r="F230" s="2"/>
      <c r="G230" s="10"/>
      <c r="H230" s="10"/>
      <c r="I230" s="10"/>
      <c r="J230" s="10"/>
      <c r="K230" s="10"/>
    </row>
    <row r="231" spans="1:11" x14ac:dyDescent="0.3">
      <c r="A231" s="1">
        <v>4203</v>
      </c>
      <c r="B231" s="1">
        <v>8</v>
      </c>
      <c r="C231" s="11" t="s">
        <v>2124</v>
      </c>
      <c r="D231" s="2" t="s">
        <v>19</v>
      </c>
      <c r="E231" s="2" t="str">
        <f>berita!E4958</f>
        <v>T</v>
      </c>
      <c r="F231" s="2"/>
      <c r="G231" s="10"/>
      <c r="H231" s="10"/>
      <c r="I231" s="10"/>
      <c r="J231" s="10"/>
      <c r="K231" s="10"/>
    </row>
    <row r="232" spans="1:11" ht="15" customHeight="1" x14ac:dyDescent="0.3">
      <c r="A232" s="1">
        <v>4205</v>
      </c>
      <c r="B232" s="1">
        <v>6</v>
      </c>
      <c r="C232" s="11" t="s">
        <v>2137</v>
      </c>
      <c r="D232" s="2" t="s">
        <v>19</v>
      </c>
      <c r="E232" s="2">
        <f>berita!E5000</f>
        <v>0</v>
      </c>
      <c r="F232" s="2"/>
      <c r="G232" s="10"/>
      <c r="H232" s="10"/>
      <c r="I232" s="10"/>
      <c r="J232" s="10"/>
      <c r="K232" s="10"/>
    </row>
    <row r="233" spans="1:11" x14ac:dyDescent="0.3">
      <c r="A233" s="1">
        <v>4205</v>
      </c>
      <c r="B233" s="1">
        <v>9</v>
      </c>
      <c r="C233" s="11" t="s">
        <v>2140</v>
      </c>
      <c r="D233" s="2" t="s">
        <v>19</v>
      </c>
      <c r="E233" s="2">
        <f>berita!E5006</f>
        <v>0</v>
      </c>
      <c r="F233" s="2"/>
      <c r="G233" s="10"/>
      <c r="H233" s="10"/>
      <c r="I233" s="10"/>
      <c r="J233" s="10"/>
      <c r="K233" s="10"/>
    </row>
    <row r="234" spans="1:11" ht="15" customHeight="1" x14ac:dyDescent="0.3">
      <c r="A234" s="1">
        <v>4207</v>
      </c>
      <c r="B234" s="1">
        <v>6</v>
      </c>
      <c r="C234" s="11" t="s">
        <v>2156</v>
      </c>
      <c r="D234" s="2" t="s">
        <v>19</v>
      </c>
      <c r="E234" s="2" t="str">
        <f>berita!E5042</f>
        <v>T</v>
      </c>
      <c r="F234" s="2"/>
      <c r="G234" s="10"/>
      <c r="H234" s="10"/>
      <c r="I234" s="10"/>
      <c r="J234" s="10"/>
      <c r="K234" s="10"/>
    </row>
    <row r="235" spans="1:11" x14ac:dyDescent="0.3">
      <c r="A235" s="1">
        <v>4207</v>
      </c>
      <c r="B235" s="1">
        <v>8</v>
      </c>
      <c r="C235" s="11" t="s">
        <v>2161</v>
      </c>
      <c r="D235" s="2" t="s">
        <v>19</v>
      </c>
      <c r="E235" s="2">
        <f>berita!E5053</f>
        <v>0</v>
      </c>
      <c r="F235" s="2"/>
      <c r="G235" s="10"/>
      <c r="H235" s="10"/>
      <c r="I235" s="10"/>
      <c r="J235" s="10"/>
      <c r="K235" s="10"/>
    </row>
    <row r="236" spans="1:11" ht="15" customHeight="1" x14ac:dyDescent="0.3">
      <c r="A236" s="1">
        <v>4218</v>
      </c>
      <c r="B236" s="1">
        <v>4</v>
      </c>
      <c r="C236" s="11" t="s">
        <v>2162</v>
      </c>
      <c r="D236" s="2" t="s">
        <v>19</v>
      </c>
      <c r="E236" s="2">
        <f>berita!E5055</f>
        <v>0</v>
      </c>
      <c r="F236" s="2"/>
      <c r="G236" s="10"/>
      <c r="H236" s="10"/>
      <c r="I236" s="10"/>
      <c r="J236" s="10"/>
      <c r="K236" s="10"/>
    </row>
    <row r="237" spans="1:11" x14ac:dyDescent="0.3">
      <c r="A237" s="1">
        <v>4218</v>
      </c>
      <c r="B237" s="1">
        <v>9</v>
      </c>
      <c r="C237" s="11" t="s">
        <v>2164</v>
      </c>
      <c r="D237" s="2" t="s">
        <v>19</v>
      </c>
      <c r="E237" s="2" t="str">
        <f>berita!E5059</f>
        <v>T</v>
      </c>
      <c r="F237" s="2"/>
      <c r="G237" s="10"/>
      <c r="H237" s="10"/>
      <c r="I237" s="10"/>
      <c r="J237" s="10"/>
      <c r="K237" s="10"/>
    </row>
    <row r="238" spans="1:11" ht="15" customHeight="1" x14ac:dyDescent="0.3">
      <c r="A238" s="1">
        <v>4284</v>
      </c>
      <c r="B238" s="1">
        <v>2</v>
      </c>
      <c r="C238" s="11" t="s">
        <v>2174</v>
      </c>
      <c r="D238" s="2" t="s">
        <v>19</v>
      </c>
      <c r="E238" s="2" t="str">
        <f>berita!E5082</f>
        <v>T</v>
      </c>
      <c r="F238" s="2"/>
      <c r="G238" s="10"/>
      <c r="H238" s="10"/>
      <c r="I238" s="10"/>
      <c r="J238" s="10"/>
      <c r="K238" s="10"/>
    </row>
    <row r="239" spans="1:11" x14ac:dyDescent="0.3">
      <c r="A239" s="1">
        <v>4284</v>
      </c>
      <c r="B239" s="1">
        <v>4</v>
      </c>
      <c r="C239" s="11" t="s">
        <v>2177</v>
      </c>
      <c r="D239" s="2" t="s">
        <v>19</v>
      </c>
      <c r="E239" s="2" t="str">
        <f>berita!E5088</f>
        <v>T</v>
      </c>
      <c r="F239" s="2"/>
      <c r="G239" s="10"/>
      <c r="H239" s="10"/>
      <c r="I239" s="10"/>
      <c r="J239" s="10"/>
      <c r="K239" s="10"/>
    </row>
    <row r="240" spans="1:11" ht="15" customHeight="1" x14ac:dyDescent="0.3">
      <c r="A240" s="1">
        <v>4286</v>
      </c>
      <c r="B240" s="1">
        <v>3</v>
      </c>
      <c r="C240" s="11" t="s">
        <v>2182</v>
      </c>
      <c r="D240" s="2" t="s">
        <v>19</v>
      </c>
      <c r="E240" s="2" t="str">
        <f>berita!E5100</f>
        <v>T</v>
      </c>
      <c r="F240" s="2"/>
      <c r="G240" s="10"/>
      <c r="H240" s="10"/>
      <c r="I240" s="10"/>
      <c r="J240" s="10"/>
      <c r="K240" s="10"/>
    </row>
    <row r="241" spans="1:11" x14ac:dyDescent="0.3">
      <c r="A241" s="1">
        <v>4286</v>
      </c>
      <c r="B241" s="1">
        <v>4</v>
      </c>
      <c r="C241" s="11" t="s">
        <v>2183</v>
      </c>
      <c r="D241" s="2" t="s">
        <v>19</v>
      </c>
      <c r="E241" s="2" t="str">
        <f>berita!E5103</f>
        <v>T</v>
      </c>
      <c r="F241" s="2"/>
      <c r="G241" s="10"/>
      <c r="H241" s="10"/>
      <c r="I241" s="10"/>
      <c r="J241" s="10"/>
      <c r="K241" s="10"/>
    </row>
    <row r="242" spans="1:11" ht="15" customHeight="1" x14ac:dyDescent="0.3">
      <c r="A242" s="1">
        <v>4288</v>
      </c>
      <c r="B242" s="1">
        <v>3</v>
      </c>
      <c r="C242" s="11" t="s">
        <v>2184</v>
      </c>
      <c r="D242" s="2" t="s">
        <v>19</v>
      </c>
      <c r="E242" s="2" t="str">
        <f>berita!E5105</f>
        <v>T</v>
      </c>
      <c r="F242" s="2"/>
      <c r="G242" s="10"/>
      <c r="H242" s="10"/>
      <c r="I242" s="10"/>
      <c r="J242" s="10"/>
      <c r="K242" s="10"/>
    </row>
    <row r="243" spans="1:11" x14ac:dyDescent="0.3">
      <c r="A243" s="1">
        <v>4288</v>
      </c>
      <c r="B243" s="1">
        <v>7</v>
      </c>
      <c r="C243" s="11" t="s">
        <v>2190</v>
      </c>
      <c r="D243" s="2" t="s">
        <v>19</v>
      </c>
      <c r="E243" s="2">
        <f>berita!E5118</f>
        <v>0</v>
      </c>
      <c r="F243" s="2"/>
      <c r="G243" s="10"/>
      <c r="H243" s="10"/>
      <c r="I243" s="10"/>
      <c r="J243" s="10"/>
      <c r="K243" s="10"/>
    </row>
    <row r="244" spans="1:11" ht="15" customHeight="1" x14ac:dyDescent="0.3">
      <c r="A244" s="1">
        <v>4290</v>
      </c>
      <c r="B244" s="1">
        <v>2</v>
      </c>
      <c r="C244" s="11" t="s">
        <v>2241</v>
      </c>
      <c r="D244" s="2" t="s">
        <v>19</v>
      </c>
      <c r="E244" s="2">
        <f>berita!E5237</f>
        <v>0</v>
      </c>
      <c r="F244" s="2"/>
      <c r="G244" s="10"/>
      <c r="H244" s="10"/>
      <c r="I244" s="10"/>
      <c r="J244" s="10"/>
      <c r="K244" s="10"/>
    </row>
    <row r="245" spans="1:11" x14ac:dyDescent="0.3">
      <c r="A245" s="1">
        <v>4290</v>
      </c>
      <c r="B245" s="1">
        <v>3</v>
      </c>
      <c r="C245" s="11" t="s">
        <v>2242</v>
      </c>
      <c r="D245" s="2" t="s">
        <v>19</v>
      </c>
      <c r="E245" s="2" t="str">
        <f>berita!E5239</f>
        <v>T</v>
      </c>
      <c r="F245" s="2"/>
      <c r="G245" s="10"/>
      <c r="H245" s="10"/>
      <c r="I245" s="10"/>
      <c r="J245" s="10"/>
      <c r="K245" s="10"/>
    </row>
    <row r="246" spans="1:11" ht="15" customHeight="1" x14ac:dyDescent="0.3">
      <c r="A246" s="1">
        <v>4291</v>
      </c>
      <c r="B246" s="1">
        <v>2</v>
      </c>
      <c r="C246" s="11" t="s">
        <v>2247</v>
      </c>
      <c r="D246" s="2" t="s">
        <v>19</v>
      </c>
      <c r="E246" s="2" t="str">
        <f>berita!E5251</f>
        <v>T</v>
      </c>
      <c r="F246" s="2"/>
      <c r="G246" s="10"/>
      <c r="H246" s="10"/>
      <c r="I246" s="10"/>
      <c r="J246" s="10"/>
      <c r="K246" s="10"/>
    </row>
    <row r="247" spans="1:11" x14ac:dyDescent="0.3">
      <c r="A247" s="1">
        <v>4291</v>
      </c>
      <c r="B247" s="1">
        <v>3</v>
      </c>
      <c r="C247" s="11" t="s">
        <v>2251</v>
      </c>
      <c r="D247" s="2" t="s">
        <v>19</v>
      </c>
      <c r="E247" s="2">
        <f>berita!E5259</f>
        <v>0</v>
      </c>
      <c r="F247" s="2"/>
      <c r="G247" s="10"/>
      <c r="H247" s="10"/>
      <c r="I247" s="10"/>
      <c r="J247" s="10"/>
      <c r="K247" s="10"/>
    </row>
    <row r="248" spans="1:11" x14ac:dyDescent="0.3">
      <c r="A248" s="1">
        <v>4291</v>
      </c>
      <c r="B248" s="1">
        <v>4</v>
      </c>
      <c r="C248" s="11" t="s">
        <v>2257</v>
      </c>
      <c r="D248" s="2" t="s">
        <v>19</v>
      </c>
      <c r="E248" s="2" t="str">
        <f>berita!E5271</f>
        <v>T</v>
      </c>
      <c r="F248" s="2"/>
      <c r="G248" s="10"/>
      <c r="H248" s="10"/>
      <c r="I248" s="10"/>
      <c r="J248" s="10"/>
      <c r="K248" s="10"/>
    </row>
    <row r="249" spans="1:11" ht="15" customHeight="1" x14ac:dyDescent="0.3">
      <c r="A249" s="1">
        <v>4292</v>
      </c>
      <c r="B249" s="1">
        <v>3</v>
      </c>
      <c r="C249" s="11" t="s">
        <v>2258</v>
      </c>
      <c r="D249" s="2" t="s">
        <v>19</v>
      </c>
      <c r="E249" s="2" t="str">
        <f>berita!E5273</f>
        <v>T</v>
      </c>
      <c r="F249" s="2"/>
      <c r="G249" s="10"/>
      <c r="H249" s="10"/>
      <c r="I249" s="10"/>
      <c r="J249" s="10"/>
      <c r="K249" s="10"/>
    </row>
    <row r="250" spans="1:11" x14ac:dyDescent="0.3">
      <c r="A250" s="1">
        <v>4292</v>
      </c>
      <c r="B250" s="1">
        <v>4</v>
      </c>
      <c r="C250" s="11" t="s">
        <v>2259</v>
      </c>
      <c r="D250" s="2" t="s">
        <v>19</v>
      </c>
      <c r="E250" s="2" t="str">
        <f>berita!E5275</f>
        <v>T</v>
      </c>
      <c r="F250" s="2"/>
      <c r="G250" s="10"/>
      <c r="H250" s="10"/>
      <c r="I250" s="10"/>
      <c r="J250" s="10"/>
      <c r="K250" s="10"/>
    </row>
    <row r="251" spans="1:11" ht="15" customHeight="1" x14ac:dyDescent="0.3">
      <c r="A251" s="1">
        <v>4299</v>
      </c>
      <c r="B251" s="1">
        <v>2</v>
      </c>
      <c r="C251" s="11" t="s">
        <v>2262</v>
      </c>
      <c r="D251" s="2" t="s">
        <v>19</v>
      </c>
      <c r="E251" s="2" t="str">
        <f>berita!E5282</f>
        <v>T</v>
      </c>
      <c r="F251" s="2"/>
      <c r="G251" s="10"/>
      <c r="H251" s="10"/>
      <c r="I251" s="10"/>
      <c r="J251" s="10"/>
      <c r="K251" s="10"/>
    </row>
    <row r="252" spans="1:11" x14ac:dyDescent="0.3">
      <c r="A252" s="1">
        <v>4299</v>
      </c>
      <c r="B252" s="1">
        <v>4</v>
      </c>
      <c r="C252" s="11" t="s">
        <v>2265</v>
      </c>
      <c r="D252" s="2" t="s">
        <v>19</v>
      </c>
      <c r="E252" s="2" t="str">
        <f>berita!E5289</f>
        <v>T</v>
      </c>
      <c r="F252" s="2"/>
      <c r="G252" s="10"/>
      <c r="H252" s="10"/>
      <c r="I252" s="10"/>
      <c r="J252" s="10"/>
      <c r="K252" s="10"/>
    </row>
    <row r="253" spans="1:11" ht="15" customHeight="1" x14ac:dyDescent="0.3">
      <c r="A253" s="1">
        <v>4308</v>
      </c>
      <c r="B253" s="1">
        <v>2</v>
      </c>
      <c r="C253" s="11" t="s">
        <v>2266</v>
      </c>
      <c r="D253" s="2" t="s">
        <v>19</v>
      </c>
      <c r="E253" s="2" t="str">
        <f>berita!E5291</f>
        <v>T</v>
      </c>
      <c r="F253" s="2"/>
      <c r="G253" s="10"/>
      <c r="H253" s="10"/>
      <c r="I253" s="10"/>
      <c r="J253" s="10"/>
      <c r="K253" s="10"/>
    </row>
    <row r="254" spans="1:11" x14ac:dyDescent="0.3">
      <c r="A254" s="1">
        <v>4308</v>
      </c>
      <c r="B254" s="1">
        <v>3</v>
      </c>
      <c r="C254" s="11" t="s">
        <v>2272</v>
      </c>
      <c r="D254" s="2" t="s">
        <v>19</v>
      </c>
      <c r="E254" s="2" t="str">
        <f>berita!E5303</f>
        <v>T</v>
      </c>
      <c r="F254" s="2"/>
      <c r="G254" s="10"/>
      <c r="H254" s="10"/>
      <c r="I254" s="10"/>
      <c r="J254" s="10"/>
      <c r="K254" s="10"/>
    </row>
    <row r="255" spans="1:11" x14ac:dyDescent="0.3">
      <c r="A255" s="1">
        <v>4308</v>
      </c>
      <c r="B255" s="1">
        <v>4</v>
      </c>
      <c r="C255" s="11" t="s">
        <v>2281</v>
      </c>
      <c r="D255" s="2" t="s">
        <v>19</v>
      </c>
      <c r="E255" s="2">
        <f>berita!E5321</f>
        <v>0</v>
      </c>
      <c r="F255" s="2"/>
      <c r="G255" s="10"/>
      <c r="H255" s="10"/>
      <c r="I255" s="10"/>
      <c r="J255" s="10"/>
      <c r="K255" s="10"/>
    </row>
    <row r="256" spans="1:11" ht="15" customHeight="1" x14ac:dyDescent="0.3">
      <c r="A256" s="1">
        <v>4309</v>
      </c>
      <c r="B256" s="1">
        <v>3</v>
      </c>
      <c r="C256" s="11" t="s">
        <v>2282</v>
      </c>
      <c r="D256" s="2" t="s">
        <v>19</v>
      </c>
      <c r="E256" s="2">
        <f>berita!E5323</f>
        <v>0</v>
      </c>
      <c r="F256" s="2"/>
      <c r="G256" s="10"/>
      <c r="H256" s="10"/>
      <c r="I256" s="10"/>
      <c r="J256" s="10"/>
      <c r="K256" s="10"/>
    </row>
    <row r="257" spans="1:11" x14ac:dyDescent="0.3">
      <c r="A257" s="1">
        <v>4309</v>
      </c>
      <c r="B257" s="1">
        <v>4</v>
      </c>
      <c r="C257" s="11" t="s">
        <v>2340</v>
      </c>
      <c r="D257" s="2" t="s">
        <v>19</v>
      </c>
      <c r="E257" s="2" t="str">
        <f>berita!E5452</f>
        <v>T</v>
      </c>
      <c r="F257" s="2"/>
      <c r="G257" s="10"/>
      <c r="H257" s="10"/>
      <c r="I257" s="10"/>
      <c r="J257" s="10"/>
      <c r="K257" s="10"/>
    </row>
    <row r="258" spans="1:11" x14ac:dyDescent="0.3">
      <c r="A258" s="1">
        <v>4309</v>
      </c>
      <c r="B258" s="1">
        <v>7</v>
      </c>
      <c r="C258" s="11" t="s">
        <v>2342</v>
      </c>
      <c r="D258" s="2" t="s">
        <v>19</v>
      </c>
      <c r="E258" s="2">
        <f>berita!E5456</f>
        <v>0</v>
      </c>
      <c r="F258" s="2"/>
      <c r="G258" s="10"/>
      <c r="H258" s="10"/>
      <c r="I258" s="10"/>
      <c r="J258" s="10"/>
      <c r="K258" s="10"/>
    </row>
    <row r="259" spans="1:11" ht="15" customHeight="1" x14ac:dyDescent="0.3">
      <c r="A259" s="1">
        <v>4310</v>
      </c>
      <c r="B259" s="1">
        <v>1</v>
      </c>
      <c r="C259" s="11" t="s">
        <v>2343</v>
      </c>
      <c r="D259" s="2" t="s">
        <v>19</v>
      </c>
      <c r="E259" s="2">
        <f>berita!E5458</f>
        <v>0</v>
      </c>
      <c r="F259" s="2"/>
      <c r="G259" s="10"/>
      <c r="H259" s="10"/>
      <c r="I259" s="10"/>
      <c r="J259" s="10"/>
      <c r="K259" s="10"/>
    </row>
    <row r="260" spans="1:11" x14ac:dyDescent="0.3">
      <c r="A260" s="1">
        <v>4310</v>
      </c>
      <c r="B260" s="1">
        <v>2</v>
      </c>
      <c r="C260" s="11" t="s">
        <v>2346</v>
      </c>
      <c r="D260" s="2" t="s">
        <v>19</v>
      </c>
      <c r="E260" s="2">
        <f>berita!E5464</f>
        <v>0</v>
      </c>
      <c r="F260" s="2"/>
      <c r="G260" s="10"/>
      <c r="H260" s="10"/>
      <c r="I260" s="10"/>
      <c r="J260" s="10"/>
      <c r="K260" s="10"/>
    </row>
    <row r="261" spans="1:11" x14ac:dyDescent="0.3">
      <c r="A261" s="1">
        <v>4310</v>
      </c>
      <c r="B261" s="1">
        <v>3</v>
      </c>
      <c r="C261" s="11" t="s">
        <v>2351</v>
      </c>
      <c r="D261" s="2" t="s">
        <v>19</v>
      </c>
      <c r="E261" s="2">
        <f>berita!E5480</f>
        <v>0</v>
      </c>
      <c r="F261" s="2"/>
      <c r="G261" s="10"/>
      <c r="H261" s="10"/>
      <c r="I261" s="10"/>
      <c r="J261" s="10"/>
      <c r="K261" s="10"/>
    </row>
    <row r="262" spans="1:11" x14ac:dyDescent="0.3">
      <c r="A262" s="1">
        <v>4310</v>
      </c>
      <c r="B262" s="1">
        <v>4</v>
      </c>
      <c r="C262" s="11" t="s">
        <v>2354</v>
      </c>
      <c r="D262" s="2" t="s">
        <v>19</v>
      </c>
      <c r="E262" s="2">
        <f>berita!E5488</f>
        <v>0</v>
      </c>
      <c r="F262" s="2"/>
      <c r="G262" s="10"/>
      <c r="H262" s="10"/>
      <c r="I262" s="10"/>
      <c r="J262" s="10"/>
      <c r="K262" s="10"/>
    </row>
    <row r="263" spans="1:11" ht="15" customHeight="1" x14ac:dyDescent="0.3">
      <c r="A263" s="1">
        <v>4312</v>
      </c>
      <c r="B263" s="1">
        <v>2</v>
      </c>
      <c r="C263" s="11" t="s">
        <v>2374</v>
      </c>
      <c r="D263" s="2" t="s">
        <v>19</v>
      </c>
      <c r="E263" s="2">
        <f>berita!E5535</f>
        <v>0</v>
      </c>
      <c r="F263" s="2"/>
      <c r="G263" s="10"/>
      <c r="H263" s="10"/>
      <c r="I263" s="10"/>
      <c r="J263" s="10"/>
      <c r="K263" s="10"/>
    </row>
    <row r="264" spans="1:11" x14ac:dyDescent="0.3">
      <c r="A264" s="1">
        <v>4312</v>
      </c>
      <c r="B264" s="1">
        <v>3</v>
      </c>
      <c r="C264" s="11" t="s">
        <v>2379</v>
      </c>
      <c r="D264" s="2" t="s">
        <v>19</v>
      </c>
      <c r="E264" s="2">
        <f>berita!E5547</f>
        <v>0</v>
      </c>
      <c r="F264" s="2"/>
      <c r="G264" s="10"/>
      <c r="H264" s="10"/>
      <c r="I264" s="10"/>
      <c r="J264" s="10"/>
      <c r="K264" s="10"/>
    </row>
    <row r="265" spans="1:11" ht="15" customHeight="1" x14ac:dyDescent="0.3">
      <c r="A265" s="1">
        <v>4315</v>
      </c>
      <c r="B265" s="1">
        <v>2</v>
      </c>
      <c r="C265" s="11" t="s">
        <v>2392</v>
      </c>
      <c r="D265" s="2" t="s">
        <v>19</v>
      </c>
      <c r="E265" s="2">
        <f>berita!E5580</f>
        <v>0</v>
      </c>
      <c r="F265" s="2"/>
      <c r="G265" s="10"/>
      <c r="H265" s="10"/>
      <c r="I265" s="10"/>
      <c r="J265" s="10"/>
      <c r="K265" s="10"/>
    </row>
    <row r="266" spans="1:11" x14ac:dyDescent="0.3">
      <c r="A266" s="1">
        <v>4315</v>
      </c>
      <c r="B266" s="1">
        <v>3</v>
      </c>
      <c r="C266" s="11" t="s">
        <v>2396</v>
      </c>
      <c r="D266" s="2" t="s">
        <v>19</v>
      </c>
      <c r="E266" s="2">
        <f>berita!E5589</f>
        <v>0</v>
      </c>
      <c r="F266" s="2"/>
      <c r="G266" s="10"/>
      <c r="H266" s="10"/>
      <c r="I266" s="10"/>
      <c r="J266" s="10"/>
      <c r="K266" s="10"/>
    </row>
    <row r="267" spans="1:11" ht="15" customHeight="1" x14ac:dyDescent="0.3">
      <c r="A267" s="1">
        <v>4318</v>
      </c>
      <c r="B267" s="1">
        <v>2</v>
      </c>
      <c r="C267" s="11" t="s">
        <v>2448</v>
      </c>
      <c r="D267" s="2" t="s">
        <v>19</v>
      </c>
      <c r="E267" s="2">
        <f>berita!E5705</f>
        <v>0</v>
      </c>
      <c r="F267" s="2"/>
      <c r="G267" s="10"/>
      <c r="H267" s="10"/>
      <c r="I267" s="10"/>
      <c r="J267" s="10"/>
      <c r="K267" s="10"/>
    </row>
    <row r="268" spans="1:11" x14ac:dyDescent="0.3">
      <c r="A268" s="1">
        <v>4318</v>
      </c>
      <c r="B268" s="1">
        <v>3</v>
      </c>
      <c r="C268" s="11" t="s">
        <v>2460</v>
      </c>
      <c r="D268" s="2" t="s">
        <v>19</v>
      </c>
      <c r="E268" s="2">
        <f>berita!E5729</f>
        <v>0</v>
      </c>
      <c r="F268" s="2"/>
      <c r="G268" s="10"/>
      <c r="H268" s="10"/>
      <c r="I268" s="10"/>
      <c r="J268" s="10"/>
      <c r="K268" s="10"/>
    </row>
    <row r="269" spans="1:11" ht="15" customHeight="1" x14ac:dyDescent="0.3">
      <c r="A269" s="1">
        <v>4321</v>
      </c>
      <c r="B269" s="1">
        <v>2</v>
      </c>
      <c r="C269" s="11" t="s">
        <v>2482</v>
      </c>
      <c r="D269" s="2" t="s">
        <v>19</v>
      </c>
      <c r="E269" s="2">
        <f>berita!E5800</f>
        <v>0</v>
      </c>
      <c r="F269" s="2"/>
      <c r="G269" s="10"/>
      <c r="H269" s="10"/>
      <c r="I269" s="10"/>
      <c r="J269" s="10"/>
      <c r="K269" s="10"/>
    </row>
    <row r="270" spans="1:11" x14ac:dyDescent="0.3">
      <c r="A270" s="1">
        <v>4321</v>
      </c>
      <c r="B270" s="1">
        <v>3</v>
      </c>
      <c r="C270" s="11" t="s">
        <v>2506</v>
      </c>
      <c r="D270" s="2" t="s">
        <v>19</v>
      </c>
      <c r="E270" s="2" t="str">
        <f>berita!E5854</f>
        <v>T</v>
      </c>
      <c r="F270" s="2"/>
      <c r="G270" s="10"/>
      <c r="H270" s="10"/>
      <c r="I270" s="10"/>
      <c r="J270" s="10"/>
      <c r="K270" s="10"/>
    </row>
    <row r="271" spans="1:11" x14ac:dyDescent="0.3">
      <c r="A271" s="1">
        <v>4321</v>
      </c>
      <c r="B271" s="1">
        <v>4</v>
      </c>
      <c r="C271" s="11" t="s">
        <v>2519</v>
      </c>
      <c r="D271" s="2" t="s">
        <v>19</v>
      </c>
      <c r="E271" s="2" t="str">
        <f>berita!E5883</f>
        <v>T</v>
      </c>
      <c r="F271" s="2"/>
      <c r="G271" s="10"/>
      <c r="H271" s="10"/>
      <c r="I271" s="10"/>
      <c r="J271" s="10"/>
      <c r="K271" s="10"/>
    </row>
    <row r="272" spans="1:11" ht="15" customHeight="1" x14ac:dyDescent="0.3">
      <c r="A272" s="1">
        <v>4328</v>
      </c>
      <c r="B272" s="1">
        <v>3</v>
      </c>
      <c r="C272" s="11" t="s">
        <v>2558</v>
      </c>
      <c r="D272" s="2" t="s">
        <v>19</v>
      </c>
      <c r="E272" s="2" t="str">
        <f>berita!E5973</f>
        <v>T</v>
      </c>
      <c r="F272" s="2"/>
      <c r="G272" s="10"/>
      <c r="H272" s="10"/>
      <c r="I272" s="10"/>
      <c r="J272" s="10"/>
      <c r="K272" s="10"/>
    </row>
    <row r="273" spans="1:11" x14ac:dyDescent="0.3">
      <c r="A273" s="1">
        <v>4328</v>
      </c>
      <c r="B273" s="1">
        <v>4</v>
      </c>
      <c r="C273" s="11" t="s">
        <v>2560</v>
      </c>
      <c r="D273" s="2" t="s">
        <v>19</v>
      </c>
      <c r="E273" s="2" t="str">
        <f>berita!E5977</f>
        <v>T</v>
      </c>
      <c r="F273" s="2"/>
      <c r="G273" s="10"/>
      <c r="H273" s="10"/>
      <c r="I273" s="10"/>
      <c r="J273" s="10"/>
      <c r="K273" s="10"/>
    </row>
    <row r="274" spans="1:11" ht="15" customHeight="1" x14ac:dyDescent="0.3">
      <c r="A274" s="1">
        <v>4337</v>
      </c>
      <c r="B274" s="1">
        <v>2</v>
      </c>
      <c r="C274" s="11" t="s">
        <v>2589</v>
      </c>
      <c r="D274" s="2" t="s">
        <v>19</v>
      </c>
      <c r="E274" s="2">
        <f>berita!E6040</f>
        <v>0</v>
      </c>
      <c r="F274" s="2"/>
      <c r="G274" s="10"/>
      <c r="H274" s="10"/>
      <c r="I274" s="10"/>
      <c r="J274" s="10"/>
      <c r="K274" s="10"/>
    </row>
    <row r="275" spans="1:11" x14ac:dyDescent="0.3">
      <c r="A275" s="1">
        <v>4337</v>
      </c>
      <c r="B275" s="1">
        <v>4</v>
      </c>
      <c r="C275" s="11" t="s">
        <v>2596</v>
      </c>
      <c r="D275" s="2" t="s">
        <v>19</v>
      </c>
      <c r="E275" s="2" t="str">
        <f>berita!E6062</f>
        <v>T</v>
      </c>
      <c r="F275" s="2"/>
      <c r="G275" s="10"/>
      <c r="H275" s="10"/>
      <c r="I275" s="10"/>
      <c r="J275" s="10"/>
      <c r="K275" s="10"/>
    </row>
    <row r="276" spans="1:11" ht="15" customHeight="1" x14ac:dyDescent="0.3">
      <c r="A276" s="1">
        <v>4340</v>
      </c>
      <c r="B276" s="1">
        <v>3</v>
      </c>
      <c r="C276" s="11" t="s">
        <v>2619</v>
      </c>
      <c r="D276" s="2" t="s">
        <v>19</v>
      </c>
      <c r="E276" s="2">
        <f>berita!E6115</f>
        <v>0</v>
      </c>
      <c r="F276" s="2"/>
      <c r="G276" s="10"/>
      <c r="H276" s="10"/>
      <c r="I276" s="10"/>
      <c r="J276" s="10"/>
      <c r="K276" s="10"/>
    </row>
    <row r="277" spans="1:11" x14ac:dyDescent="0.3">
      <c r="A277" s="1">
        <v>4340</v>
      </c>
      <c r="B277" s="1">
        <v>7</v>
      </c>
      <c r="C277" s="11" t="s">
        <v>2628</v>
      </c>
      <c r="D277" s="2" t="s">
        <v>19</v>
      </c>
      <c r="E277" s="2">
        <f>berita!E6135</f>
        <v>0</v>
      </c>
      <c r="F277" s="2"/>
      <c r="G277" s="10"/>
      <c r="H277" s="10"/>
      <c r="I277" s="10"/>
      <c r="J277" s="10"/>
      <c r="K277" s="10"/>
    </row>
    <row r="278" spans="1:11" x14ac:dyDescent="0.3">
      <c r="A278" s="1">
        <v>4354</v>
      </c>
      <c r="B278" s="1">
        <v>2</v>
      </c>
      <c r="C278" s="13" t="s">
        <v>2700</v>
      </c>
      <c r="D278" s="2" t="s">
        <v>19</v>
      </c>
      <c r="E278" s="2">
        <f>berita!E6303</f>
        <v>0</v>
      </c>
      <c r="F278" s="2"/>
      <c r="G278" s="10"/>
      <c r="H278" s="10"/>
      <c r="I278" s="10"/>
      <c r="J278" s="10"/>
      <c r="K278" s="10"/>
    </row>
    <row r="279" spans="1:11" x14ac:dyDescent="0.3">
      <c r="A279" s="1">
        <v>4354</v>
      </c>
      <c r="B279" s="1">
        <v>4</v>
      </c>
      <c r="C279" s="13" t="s">
        <v>2709</v>
      </c>
      <c r="D279" s="2" t="s">
        <v>19</v>
      </c>
      <c r="E279" s="2">
        <f>berita!E6323</f>
        <v>0</v>
      </c>
      <c r="F279" s="2"/>
      <c r="G279" s="10"/>
      <c r="H279" s="10"/>
      <c r="I279" s="10"/>
      <c r="J279" s="10"/>
      <c r="K279" s="10"/>
    </row>
    <row r="280" spans="1:11" x14ac:dyDescent="0.3">
      <c r="A280" s="1">
        <v>4360</v>
      </c>
      <c r="B280" s="1">
        <v>6</v>
      </c>
      <c r="C280" s="13" t="s">
        <v>2709</v>
      </c>
      <c r="D280" s="2" t="s">
        <v>19</v>
      </c>
      <c r="E280" s="2">
        <f>berita!E6325</f>
        <v>0</v>
      </c>
      <c r="F280" s="2"/>
      <c r="G280" s="10"/>
      <c r="H280" s="10"/>
      <c r="I280" s="10"/>
      <c r="J280" s="10"/>
      <c r="K280" s="10"/>
    </row>
    <row r="281" spans="1:11" x14ac:dyDescent="0.3">
      <c r="A281" s="1">
        <v>4360</v>
      </c>
      <c r="B281" s="1">
        <v>8</v>
      </c>
      <c r="C281" s="13" t="s">
        <v>2719</v>
      </c>
      <c r="D281" s="2" t="s">
        <v>19</v>
      </c>
      <c r="E281" s="2">
        <f>berita!E6349</f>
        <v>0</v>
      </c>
      <c r="F281" s="2"/>
      <c r="G281" s="10"/>
      <c r="H281" s="10"/>
      <c r="I281" s="10"/>
      <c r="J281" s="10"/>
      <c r="K281" s="10"/>
    </row>
    <row r="282" spans="1:11" x14ac:dyDescent="0.3">
      <c r="A282" s="1">
        <v>4375</v>
      </c>
      <c r="B282" s="1">
        <v>2</v>
      </c>
      <c r="C282" s="13" t="s">
        <v>2731</v>
      </c>
      <c r="D282" s="2" t="s">
        <v>19</v>
      </c>
      <c r="E282" s="2">
        <f>berita!E6375</f>
        <v>0</v>
      </c>
      <c r="F282" s="2"/>
      <c r="G282" s="10"/>
      <c r="H282" s="10"/>
      <c r="I282" s="10"/>
      <c r="J282" s="10"/>
      <c r="K282" s="10"/>
    </row>
    <row r="283" spans="1:11" x14ac:dyDescent="0.3">
      <c r="A283" s="1">
        <v>4375</v>
      </c>
      <c r="B283" s="1">
        <v>8</v>
      </c>
      <c r="C283" s="13" t="s">
        <v>2739</v>
      </c>
      <c r="D283" s="2" t="s">
        <v>19</v>
      </c>
      <c r="E283" s="2">
        <f>berita!E6391</f>
        <v>0</v>
      </c>
      <c r="F283" s="2"/>
      <c r="G283" s="10"/>
      <c r="H283" s="10"/>
      <c r="I283" s="10"/>
      <c r="J283" s="10"/>
      <c r="K283" s="10"/>
    </row>
    <row r="284" spans="1:11" x14ac:dyDescent="0.3">
      <c r="A284" s="1">
        <v>4387</v>
      </c>
      <c r="B284" s="1">
        <v>3</v>
      </c>
      <c r="C284" s="13" t="s">
        <v>2750</v>
      </c>
      <c r="D284" s="2" t="s">
        <v>19</v>
      </c>
      <c r="E284" s="2">
        <f>berita!E6416</f>
        <v>0</v>
      </c>
      <c r="F284" s="2"/>
      <c r="G284" s="10"/>
      <c r="H284" s="10"/>
      <c r="I284" s="10"/>
      <c r="J284" s="10"/>
      <c r="K284" s="10"/>
    </row>
    <row r="285" spans="1:11" x14ac:dyDescent="0.3">
      <c r="A285" s="1">
        <v>4387</v>
      </c>
      <c r="B285" s="1">
        <v>7</v>
      </c>
      <c r="C285" s="13" t="s">
        <v>2763</v>
      </c>
      <c r="D285" s="2" t="s">
        <v>19</v>
      </c>
      <c r="E285" s="2">
        <f>berita!E6446</f>
        <v>0</v>
      </c>
      <c r="F285" s="2"/>
      <c r="G285" s="10"/>
      <c r="H285" s="10"/>
      <c r="I285" s="10"/>
      <c r="J285" s="10"/>
      <c r="K285" s="10"/>
    </row>
    <row r="286" spans="1:11" x14ac:dyDescent="0.3">
      <c r="A286" s="1">
        <v>4388</v>
      </c>
      <c r="B286" s="1">
        <v>2</v>
      </c>
      <c r="C286" s="13" t="s">
        <v>2764</v>
      </c>
      <c r="D286" s="2" t="s">
        <v>19</v>
      </c>
      <c r="E286" s="2">
        <f>berita!E6448</f>
        <v>0</v>
      </c>
      <c r="F286" s="2"/>
      <c r="G286" s="10"/>
      <c r="H286" s="10"/>
      <c r="I286" s="10"/>
      <c r="J286" s="10"/>
      <c r="K286" s="10"/>
    </row>
    <row r="287" spans="1:11" x14ac:dyDescent="0.3">
      <c r="A287" s="1">
        <v>4388</v>
      </c>
      <c r="B287" s="1">
        <v>8</v>
      </c>
      <c r="C287" s="13" t="s">
        <v>2769</v>
      </c>
      <c r="D287" s="2" t="s">
        <v>19</v>
      </c>
      <c r="E287" s="2" t="str">
        <f>berita!E6460</f>
        <v>T</v>
      </c>
      <c r="F287" s="2"/>
      <c r="G287" s="10"/>
      <c r="H287" s="10"/>
      <c r="I287" s="10"/>
      <c r="J287" s="10"/>
      <c r="K287" s="10"/>
    </row>
    <row r="288" spans="1:11" x14ac:dyDescent="0.3">
      <c r="A288" s="1">
        <v>4393</v>
      </c>
      <c r="B288" s="1">
        <v>1</v>
      </c>
      <c r="C288" s="13" t="s">
        <v>2750</v>
      </c>
      <c r="D288" s="2" t="s">
        <v>19</v>
      </c>
      <c r="E288" s="2">
        <f>berita!E6498</f>
        <v>0</v>
      </c>
      <c r="F288" s="2"/>
      <c r="G288" s="10"/>
      <c r="H288" s="10"/>
      <c r="I288" s="10"/>
      <c r="J288" s="10"/>
      <c r="K288" s="10"/>
    </row>
    <row r="289" spans="1:11" x14ac:dyDescent="0.3">
      <c r="A289" s="1">
        <v>4393</v>
      </c>
      <c r="B289" s="1">
        <v>2</v>
      </c>
      <c r="C289" s="13" t="s">
        <v>2763</v>
      </c>
      <c r="D289" s="2" t="s">
        <v>19</v>
      </c>
      <c r="E289" s="2">
        <f>berita!E6562</f>
        <v>0</v>
      </c>
      <c r="F289" s="2"/>
      <c r="G289" s="10"/>
      <c r="H289" s="10"/>
      <c r="I289" s="10"/>
      <c r="J289" s="10"/>
      <c r="K289" s="10"/>
    </row>
    <row r="290" spans="1:11" x14ac:dyDescent="0.3">
      <c r="A290" s="1">
        <v>4393</v>
      </c>
      <c r="B290" s="1">
        <v>4</v>
      </c>
      <c r="C290" s="13" t="s">
        <v>2764</v>
      </c>
      <c r="D290" s="2" t="s">
        <v>19</v>
      </c>
      <c r="E290" s="2" t="str">
        <f>berita!E6566</f>
        <v>T</v>
      </c>
      <c r="F290" s="2"/>
      <c r="G290" s="10"/>
      <c r="H290" s="10"/>
      <c r="I290" s="10"/>
      <c r="J290" s="10"/>
      <c r="K290" s="10"/>
    </row>
    <row r="291" spans="1:11" x14ac:dyDescent="0.3">
      <c r="A291" s="1">
        <v>4401</v>
      </c>
      <c r="B291" s="1">
        <v>4</v>
      </c>
      <c r="C291" s="13" t="s">
        <v>2769</v>
      </c>
      <c r="D291" s="2" t="s">
        <v>19</v>
      </c>
      <c r="E291" s="2" t="str">
        <f>berita!E6582</f>
        <v>T</v>
      </c>
      <c r="F291" s="2"/>
      <c r="G291" s="10"/>
      <c r="H291" s="10"/>
      <c r="I291" s="10"/>
      <c r="J291" s="10"/>
      <c r="K291" s="10"/>
    </row>
    <row r="292" spans="1:11" x14ac:dyDescent="0.3">
      <c r="A292" s="1">
        <v>4401</v>
      </c>
      <c r="B292" s="1">
        <v>8</v>
      </c>
      <c r="C292" s="13" t="s">
        <v>2817</v>
      </c>
      <c r="D292" s="2" t="s">
        <v>19</v>
      </c>
      <c r="E292" s="2">
        <f>berita!E6637</f>
        <v>0</v>
      </c>
      <c r="F292" s="2"/>
      <c r="G292" s="10"/>
      <c r="H292" s="10"/>
      <c r="I292" s="10"/>
      <c r="J292" s="10"/>
      <c r="K292" s="10"/>
    </row>
    <row r="293" spans="1:11" x14ac:dyDescent="0.3">
      <c r="A293" s="1">
        <v>4403</v>
      </c>
      <c r="B293" s="1">
        <v>5</v>
      </c>
      <c r="C293" s="13" t="s">
        <v>2827</v>
      </c>
      <c r="D293" s="2" t="s">
        <v>19</v>
      </c>
      <c r="E293" s="2">
        <f>berita!E6660</f>
        <v>0</v>
      </c>
      <c r="F293" s="2"/>
      <c r="G293" s="10"/>
      <c r="H293" s="10"/>
      <c r="I293" s="10"/>
      <c r="J293" s="10"/>
      <c r="K293" s="10"/>
    </row>
    <row r="294" spans="1:11" x14ac:dyDescent="0.3">
      <c r="A294" s="1">
        <v>4403</v>
      </c>
      <c r="B294" s="1">
        <v>7</v>
      </c>
      <c r="C294" s="13" t="s">
        <v>2827</v>
      </c>
      <c r="D294" s="2" t="s">
        <v>19</v>
      </c>
      <c r="E294" s="2" t="str">
        <f>berita!E6681</f>
        <v>T</v>
      </c>
      <c r="F294" s="2"/>
      <c r="G294" s="10"/>
      <c r="H294" s="10"/>
      <c r="I294" s="10"/>
      <c r="J294" s="10"/>
      <c r="K294" s="10"/>
    </row>
    <row r="295" spans="1:11" x14ac:dyDescent="0.3">
      <c r="A295" s="1">
        <v>4414</v>
      </c>
      <c r="B295" s="1">
        <v>2</v>
      </c>
      <c r="C295" s="13" t="s">
        <v>2839</v>
      </c>
      <c r="D295" s="2" t="s">
        <v>19</v>
      </c>
      <c r="E295" s="2">
        <f>berita!E6688</f>
        <v>0</v>
      </c>
      <c r="F295" s="2"/>
      <c r="G295" s="10"/>
      <c r="H295" s="10"/>
      <c r="I295" s="10"/>
      <c r="J295" s="10"/>
      <c r="K295" s="10"/>
    </row>
    <row r="296" spans="1:11" x14ac:dyDescent="0.3">
      <c r="A296" s="1">
        <v>4414</v>
      </c>
      <c r="B296" s="1">
        <v>4</v>
      </c>
      <c r="C296" s="13" t="s">
        <v>2839</v>
      </c>
      <c r="D296" s="2" t="s">
        <v>19</v>
      </c>
      <c r="E296" s="2">
        <f>berita!E6698</f>
        <v>0</v>
      </c>
      <c r="F296" s="2"/>
      <c r="G296" s="10"/>
      <c r="H296" s="10"/>
      <c r="I296" s="10"/>
      <c r="J296" s="10"/>
      <c r="K296" s="10"/>
    </row>
    <row r="297" spans="1:11" x14ac:dyDescent="0.3">
      <c r="A297" s="1">
        <v>4419</v>
      </c>
      <c r="B297" s="1">
        <v>3</v>
      </c>
      <c r="C297" s="13" t="s">
        <v>2861</v>
      </c>
      <c r="D297" s="2" t="s">
        <v>19</v>
      </c>
      <c r="E297" s="2">
        <f>berita!E6745</f>
        <v>0</v>
      </c>
      <c r="F297" s="2"/>
      <c r="G297" s="10"/>
      <c r="H297" s="10"/>
      <c r="I297" s="10"/>
      <c r="J297" s="10"/>
      <c r="K297" s="10"/>
    </row>
    <row r="298" spans="1:11" x14ac:dyDescent="0.3">
      <c r="A298" s="1">
        <v>4419</v>
      </c>
      <c r="B298" s="1">
        <v>4</v>
      </c>
      <c r="C298" s="13" t="s">
        <v>2915</v>
      </c>
      <c r="D298" s="2" t="s">
        <v>19</v>
      </c>
      <c r="E298" s="2">
        <f>berita!E6869</f>
        <v>0</v>
      </c>
      <c r="F298" s="2"/>
      <c r="G298" s="10"/>
      <c r="H298" s="10"/>
      <c r="I298" s="10"/>
      <c r="J298" s="10"/>
      <c r="K298" s="10"/>
    </row>
    <row r="299" spans="1:11" x14ac:dyDescent="0.3">
      <c r="A299" s="1">
        <v>4420</v>
      </c>
      <c r="B299" s="1">
        <v>3</v>
      </c>
      <c r="C299" s="13" t="s">
        <v>2989</v>
      </c>
      <c r="D299" s="2" t="s">
        <v>19</v>
      </c>
      <c r="E299" s="2">
        <f>berita!E7040</f>
        <v>0</v>
      </c>
      <c r="F299" s="2"/>
      <c r="G299" s="10"/>
      <c r="H299" s="10"/>
      <c r="I299" s="10"/>
      <c r="J299" s="10"/>
      <c r="K299" s="10"/>
    </row>
    <row r="300" spans="1:11" x14ac:dyDescent="0.3">
      <c r="A300" s="1">
        <v>4420</v>
      </c>
      <c r="B300" s="1">
        <v>10</v>
      </c>
      <c r="C300" s="13" t="s">
        <v>2992</v>
      </c>
      <c r="D300" s="2" t="s">
        <v>19</v>
      </c>
      <c r="E300" s="2">
        <f>berita!E7047</f>
        <v>0</v>
      </c>
      <c r="F300" s="2"/>
      <c r="G300" s="10"/>
      <c r="H300" s="10"/>
      <c r="I300" s="10"/>
      <c r="J300" s="10"/>
      <c r="K300" s="10"/>
    </row>
    <row r="301" spans="1:11" x14ac:dyDescent="0.3">
      <c r="A301" s="1">
        <v>4421</v>
      </c>
      <c r="B301" s="1">
        <v>3</v>
      </c>
      <c r="C301" s="13" t="s">
        <v>2997</v>
      </c>
      <c r="D301" s="2" t="s">
        <v>19</v>
      </c>
      <c r="E301" s="2">
        <f>berita!E7058</f>
        <v>0</v>
      </c>
      <c r="F301" s="2"/>
      <c r="G301" s="10"/>
      <c r="H301" s="10"/>
      <c r="I301" s="10"/>
      <c r="J301" s="10"/>
      <c r="K301" s="10"/>
    </row>
    <row r="302" spans="1:11" x14ac:dyDescent="0.3">
      <c r="A302" s="1">
        <v>4421</v>
      </c>
      <c r="B302" s="1">
        <v>10</v>
      </c>
      <c r="C302" s="13" t="s">
        <v>3005</v>
      </c>
      <c r="D302" s="2" t="s">
        <v>19</v>
      </c>
      <c r="E302" s="2">
        <f>berita!E7075</f>
        <v>0</v>
      </c>
      <c r="F302" s="2"/>
      <c r="G302" s="10"/>
      <c r="H302" s="10"/>
      <c r="I302" s="10"/>
      <c r="J302" s="10"/>
      <c r="K302" s="10"/>
    </row>
    <row r="303" spans="1:11" x14ac:dyDescent="0.3">
      <c r="A303" s="1">
        <v>4423</v>
      </c>
      <c r="B303" s="1">
        <v>1</v>
      </c>
      <c r="C303" s="13" t="s">
        <v>3010</v>
      </c>
      <c r="D303" s="2" t="s">
        <v>19</v>
      </c>
      <c r="E303" s="2">
        <f>berita!E7086</f>
        <v>0</v>
      </c>
      <c r="F303" s="2"/>
      <c r="G303" s="10"/>
      <c r="H303" s="10"/>
      <c r="I303" s="10"/>
      <c r="J303" s="10"/>
      <c r="K303" s="10"/>
    </row>
    <row r="304" spans="1:11" x14ac:dyDescent="0.3">
      <c r="A304" s="1">
        <v>4423</v>
      </c>
      <c r="B304" s="1">
        <v>2</v>
      </c>
      <c r="C304" s="13" t="s">
        <v>3011</v>
      </c>
      <c r="D304" s="2" t="s">
        <v>19</v>
      </c>
      <c r="E304" s="2">
        <f>berita!E7088</f>
        <v>0</v>
      </c>
      <c r="F304" s="2"/>
      <c r="G304" s="10"/>
      <c r="H304" s="10"/>
      <c r="I304" s="10"/>
      <c r="J304" s="10"/>
      <c r="K304" s="10"/>
    </row>
    <row r="305" spans="1:11" x14ac:dyDescent="0.3">
      <c r="A305" s="1">
        <v>4423</v>
      </c>
      <c r="B305" s="1">
        <v>3</v>
      </c>
      <c r="C305" s="13" t="s">
        <v>3012</v>
      </c>
      <c r="D305" s="2" t="s">
        <v>19</v>
      </c>
      <c r="E305" s="2">
        <f>berita!E7091</f>
        <v>0</v>
      </c>
      <c r="F305" s="2"/>
      <c r="G305" s="10"/>
      <c r="H305" s="10"/>
      <c r="I305" s="10"/>
      <c r="J305" s="10"/>
      <c r="K305" s="10"/>
    </row>
    <row r="306" spans="1:11" x14ac:dyDescent="0.3">
      <c r="A306" s="1">
        <v>4423</v>
      </c>
      <c r="B306" s="1">
        <v>4</v>
      </c>
      <c r="C306" s="13" t="s">
        <v>3013</v>
      </c>
      <c r="D306" s="2" t="s">
        <v>19</v>
      </c>
      <c r="E306" s="2">
        <f>berita!E7093</f>
        <v>0</v>
      </c>
      <c r="F306" s="2"/>
      <c r="G306" s="10"/>
      <c r="H306" s="10"/>
      <c r="I306" s="10"/>
      <c r="J306" s="10"/>
      <c r="K306" s="10"/>
    </row>
    <row r="307" spans="1:11" x14ac:dyDescent="0.3">
      <c r="A307" s="1">
        <v>4427</v>
      </c>
      <c r="B307" s="1">
        <v>2</v>
      </c>
      <c r="C307" s="13" t="s">
        <v>3015</v>
      </c>
      <c r="D307" s="2" t="s">
        <v>19</v>
      </c>
      <c r="E307" s="2">
        <f>berita!E7097</f>
        <v>0</v>
      </c>
      <c r="F307" s="2"/>
      <c r="G307" s="10"/>
      <c r="H307" s="10"/>
      <c r="I307" s="10"/>
      <c r="J307" s="10"/>
      <c r="K307" s="10"/>
    </row>
    <row r="308" spans="1:11" x14ac:dyDescent="0.3">
      <c r="A308" s="1">
        <v>4427</v>
      </c>
      <c r="B308" s="1">
        <v>8</v>
      </c>
      <c r="C308" s="13" t="s">
        <v>3016</v>
      </c>
      <c r="D308" s="2" t="s">
        <v>19</v>
      </c>
      <c r="E308" s="2">
        <f>berita!E7099</f>
        <v>0</v>
      </c>
      <c r="F308" s="2"/>
      <c r="G308" s="10"/>
      <c r="H308" s="10"/>
      <c r="I308" s="10"/>
      <c r="J308" s="10"/>
      <c r="K308" s="10"/>
    </row>
    <row r="309" spans="1:11" x14ac:dyDescent="0.3">
      <c r="A309" s="1">
        <v>4428</v>
      </c>
      <c r="B309" s="1">
        <v>3</v>
      </c>
      <c r="C309" s="13" t="s">
        <v>3017</v>
      </c>
      <c r="D309" s="2" t="s">
        <v>19</v>
      </c>
      <c r="E309" s="2">
        <f>berita!E7101</f>
        <v>0</v>
      </c>
      <c r="F309" s="2"/>
      <c r="G309" s="10"/>
      <c r="H309" s="10"/>
      <c r="I309" s="10"/>
      <c r="J309" s="10"/>
      <c r="K309" s="10"/>
    </row>
    <row r="310" spans="1:11" x14ac:dyDescent="0.3">
      <c r="A310" s="1">
        <v>4428</v>
      </c>
      <c r="B310" s="1">
        <v>4</v>
      </c>
      <c r="C310" s="13" t="s">
        <v>3018</v>
      </c>
      <c r="D310" s="2" t="s">
        <v>19</v>
      </c>
      <c r="E310" s="2">
        <f>berita!E7103</f>
        <v>0</v>
      </c>
      <c r="F310" s="2"/>
      <c r="G310" s="10"/>
      <c r="H310" s="10"/>
      <c r="I310" s="10"/>
      <c r="J310" s="10"/>
      <c r="K310" s="10"/>
    </row>
    <row r="311" spans="1:11" x14ac:dyDescent="0.3">
      <c r="A311" s="1">
        <v>4435</v>
      </c>
      <c r="B311" s="1">
        <v>4</v>
      </c>
      <c r="C311" s="13" t="s">
        <v>3019</v>
      </c>
      <c r="D311" s="2" t="s">
        <v>19</v>
      </c>
      <c r="E311" s="2">
        <f>berita!E7105</f>
        <v>0</v>
      </c>
      <c r="F311" s="2"/>
      <c r="G311" s="10"/>
      <c r="H311" s="10"/>
      <c r="I311" s="10"/>
      <c r="J311" s="10"/>
      <c r="K311" s="10"/>
    </row>
    <row r="312" spans="1:11" x14ac:dyDescent="0.3">
      <c r="A312" s="1">
        <v>4435</v>
      </c>
      <c r="B312" s="1">
        <v>7</v>
      </c>
      <c r="C312" s="13" t="s">
        <v>3020</v>
      </c>
      <c r="D312" s="2" t="s">
        <v>19</v>
      </c>
      <c r="E312" s="2">
        <f>berita!E7107</f>
        <v>0</v>
      </c>
      <c r="F312" s="2"/>
      <c r="G312" s="10"/>
      <c r="H312" s="10"/>
      <c r="I312" s="10"/>
      <c r="J312" s="10"/>
      <c r="K312" s="10"/>
    </row>
    <row r="313" spans="1:11" x14ac:dyDescent="0.3">
      <c r="A313" s="1">
        <v>4436</v>
      </c>
      <c r="B313" s="1">
        <v>2</v>
      </c>
      <c r="C313" s="13" t="s">
        <v>3040</v>
      </c>
      <c r="D313" s="2" t="s">
        <v>19</v>
      </c>
      <c r="E313" s="2">
        <f>berita!E7155</f>
        <v>0</v>
      </c>
      <c r="F313" s="2"/>
      <c r="G313" s="10"/>
      <c r="H313" s="10"/>
      <c r="I313" s="10"/>
      <c r="J313" s="10"/>
      <c r="K313" s="10"/>
    </row>
    <row r="314" spans="1:11" x14ac:dyDescent="0.3">
      <c r="A314" s="1">
        <v>4436</v>
      </c>
      <c r="B314" s="1">
        <v>3</v>
      </c>
      <c r="C314" s="13" t="s">
        <v>3070</v>
      </c>
      <c r="D314" s="2" t="s">
        <v>19</v>
      </c>
      <c r="E314" s="2" t="str">
        <f>berita!E7227</f>
        <v>T</v>
      </c>
      <c r="F314" s="2"/>
      <c r="G314" s="10"/>
      <c r="H314" s="10"/>
      <c r="I314" s="10"/>
      <c r="J314" s="10"/>
      <c r="K314" s="10"/>
    </row>
    <row r="315" spans="1:11" x14ac:dyDescent="0.3">
      <c r="A315" s="1">
        <v>4445</v>
      </c>
      <c r="B315" s="1">
        <v>2</v>
      </c>
      <c r="C315" s="13" t="s">
        <v>3086</v>
      </c>
      <c r="D315" s="2" t="s">
        <v>19</v>
      </c>
      <c r="E315" s="2">
        <f>berita!E7269</f>
        <v>0</v>
      </c>
      <c r="F315" s="2"/>
      <c r="G315" s="10"/>
      <c r="H315" s="10"/>
      <c r="I315" s="10"/>
      <c r="J315" s="10"/>
      <c r="K315" s="10"/>
    </row>
    <row r="316" spans="1:11" x14ac:dyDescent="0.3">
      <c r="A316" s="1">
        <v>4445</v>
      </c>
      <c r="B316" s="1">
        <v>3</v>
      </c>
      <c r="C316" s="13" t="s">
        <v>3092</v>
      </c>
      <c r="D316" s="2" t="s">
        <v>19</v>
      </c>
      <c r="E316" s="2" t="str">
        <f>berita!E7284</f>
        <v>T</v>
      </c>
      <c r="F316" s="2"/>
      <c r="G316" s="10"/>
      <c r="H316" s="10"/>
      <c r="I316" s="10"/>
      <c r="J316" s="10"/>
      <c r="K316" s="10"/>
    </row>
    <row r="317" spans="1:11" x14ac:dyDescent="0.3">
      <c r="A317" s="1">
        <v>4446</v>
      </c>
      <c r="B317" s="1">
        <v>3</v>
      </c>
      <c r="C317" s="13" t="s">
        <v>3103</v>
      </c>
      <c r="D317" s="2" t="s">
        <v>19</v>
      </c>
      <c r="E317" s="2">
        <f>berita!E7309</f>
        <v>0</v>
      </c>
      <c r="F317" s="2"/>
      <c r="G317" s="10"/>
      <c r="H317" s="10"/>
      <c r="I317" s="10"/>
      <c r="J317" s="10"/>
      <c r="K317" s="10"/>
    </row>
    <row r="318" spans="1:11" x14ac:dyDescent="0.3">
      <c r="A318" s="1">
        <v>4446</v>
      </c>
      <c r="B318" s="1">
        <v>4</v>
      </c>
      <c r="C318" s="13" t="s">
        <v>3116</v>
      </c>
      <c r="D318" s="2" t="s">
        <v>19</v>
      </c>
      <c r="E318" s="2">
        <f>berita!E7338</f>
        <v>0</v>
      </c>
      <c r="F318" s="2"/>
      <c r="G318" s="10"/>
      <c r="H318" s="10"/>
      <c r="I318" s="10"/>
      <c r="J318" s="10"/>
      <c r="K318" s="10"/>
    </row>
    <row r="319" spans="1:11" x14ac:dyDescent="0.3">
      <c r="A319" s="1">
        <v>4449</v>
      </c>
      <c r="B319" s="1">
        <v>1</v>
      </c>
      <c r="C319" s="13" t="s">
        <v>3140</v>
      </c>
      <c r="D319" s="2" t="s">
        <v>19</v>
      </c>
      <c r="E319" s="2" t="str">
        <f>berita!E7397</f>
        <v>F</v>
      </c>
      <c r="F319" s="2"/>
      <c r="G319" s="10"/>
      <c r="H319" s="10"/>
      <c r="I319" s="10"/>
      <c r="J319" s="10"/>
      <c r="K319" s="10"/>
    </row>
    <row r="320" spans="1:11" x14ac:dyDescent="0.3">
      <c r="A320" s="1">
        <v>4449</v>
      </c>
      <c r="B320" s="1">
        <v>2</v>
      </c>
      <c r="C320" s="13" t="s">
        <v>3142</v>
      </c>
      <c r="D320" s="2" t="s">
        <v>19</v>
      </c>
      <c r="E320" s="2" t="str">
        <f>berita!E7402</f>
        <v>T</v>
      </c>
      <c r="F320" s="2"/>
      <c r="G320" s="10"/>
      <c r="H320" s="10"/>
      <c r="I320" s="10"/>
      <c r="J320" s="10"/>
      <c r="K320" s="10"/>
    </row>
    <row r="321" spans="1:11" x14ac:dyDescent="0.3">
      <c r="A321" s="1">
        <v>4449</v>
      </c>
      <c r="B321" s="1">
        <v>3</v>
      </c>
      <c r="C321" s="13" t="s">
        <v>3146</v>
      </c>
      <c r="D321" s="2" t="s">
        <v>19</v>
      </c>
      <c r="E321" s="2">
        <f>berita!E7410</f>
        <v>0</v>
      </c>
      <c r="F321" s="2"/>
      <c r="G321" s="10"/>
      <c r="H321" s="10"/>
      <c r="I321" s="10"/>
      <c r="J321" s="10"/>
      <c r="K321" s="10"/>
    </row>
    <row r="322" spans="1:11" x14ac:dyDescent="0.3">
      <c r="A322" s="1">
        <v>4450</v>
      </c>
      <c r="B322" s="1">
        <v>1</v>
      </c>
      <c r="C322" s="13" t="s">
        <v>3178</v>
      </c>
      <c r="D322" s="2" t="s">
        <v>19</v>
      </c>
      <c r="E322" s="2">
        <f>berita!E7484</f>
        <v>0</v>
      </c>
      <c r="F322" s="2"/>
      <c r="G322" s="10"/>
      <c r="H322" s="10"/>
      <c r="I322" s="10"/>
      <c r="J322" s="10"/>
      <c r="K322" s="10"/>
    </row>
    <row r="323" spans="1:11" x14ac:dyDescent="0.3">
      <c r="A323" s="1">
        <v>4450</v>
      </c>
      <c r="B323" s="1">
        <v>2</v>
      </c>
      <c r="C323" s="13" t="s">
        <v>3186</v>
      </c>
      <c r="D323" s="2" t="s">
        <v>19</v>
      </c>
      <c r="E323" s="2">
        <f>berita!E7500</f>
        <v>0</v>
      </c>
      <c r="F323" s="2"/>
      <c r="G323" s="10"/>
      <c r="H323" s="10"/>
      <c r="I323" s="10"/>
      <c r="J323" s="10"/>
      <c r="K323" s="10"/>
    </row>
    <row r="324" spans="1:11" x14ac:dyDescent="0.3">
      <c r="A324" s="1">
        <v>4450</v>
      </c>
      <c r="B324" s="1">
        <v>3</v>
      </c>
      <c r="C324" s="13" t="s">
        <v>3188</v>
      </c>
      <c r="D324" s="2" t="s">
        <v>19</v>
      </c>
      <c r="E324" s="2" t="str">
        <f>berita!E7504</f>
        <v>T</v>
      </c>
      <c r="F324" s="2"/>
      <c r="G324" s="10"/>
      <c r="H324" s="10"/>
      <c r="I324" s="10"/>
      <c r="J324" s="10"/>
      <c r="K324" s="10"/>
    </row>
    <row r="325" spans="1:11" x14ac:dyDescent="0.3">
      <c r="A325" s="1">
        <v>4467</v>
      </c>
      <c r="B325" s="1">
        <v>3</v>
      </c>
      <c r="C325" s="13" t="s">
        <v>3193</v>
      </c>
      <c r="D325" s="2" t="s">
        <v>19</v>
      </c>
      <c r="E325" s="2">
        <f>berita!E7515</f>
        <v>0</v>
      </c>
      <c r="F325" s="2"/>
      <c r="G325" s="10"/>
      <c r="H325" s="10"/>
      <c r="I325" s="10"/>
      <c r="J325" s="10"/>
      <c r="K325" s="10"/>
    </row>
    <row r="326" spans="1:11" x14ac:dyDescent="0.3">
      <c r="A326" s="1">
        <v>4467</v>
      </c>
      <c r="B326" s="1">
        <v>4</v>
      </c>
      <c r="C326" s="13" t="s">
        <v>3200</v>
      </c>
      <c r="D326" s="2" t="s">
        <v>19</v>
      </c>
      <c r="E326" s="2">
        <f>berita!E7529</f>
        <v>0</v>
      </c>
      <c r="F326" s="2"/>
      <c r="G326" s="10"/>
      <c r="H326" s="10"/>
      <c r="I326" s="10"/>
      <c r="J326" s="10"/>
      <c r="K326" s="10"/>
    </row>
    <row r="327" spans="1:11" x14ac:dyDescent="0.3">
      <c r="A327" s="1">
        <v>4467</v>
      </c>
      <c r="B327" s="1">
        <v>10</v>
      </c>
      <c r="C327" s="13" t="s">
        <v>3210</v>
      </c>
      <c r="D327" s="2" t="s">
        <v>19</v>
      </c>
      <c r="E327" s="2" t="str">
        <f>berita!E7550</f>
        <v>T</v>
      </c>
      <c r="F327" s="2"/>
      <c r="G327" s="10"/>
      <c r="H327" s="10"/>
      <c r="I327" s="10"/>
      <c r="J327" s="10"/>
      <c r="K327" s="10"/>
    </row>
    <row r="328" spans="1:11" x14ac:dyDescent="0.3">
      <c r="A328" s="1">
        <v>4472</v>
      </c>
      <c r="B328" s="1">
        <v>6</v>
      </c>
      <c r="C328" s="13" t="s">
        <v>3217</v>
      </c>
      <c r="D328" s="2" t="s">
        <v>19</v>
      </c>
      <c r="E328" s="2">
        <f>berita!E7565</f>
        <v>0</v>
      </c>
      <c r="F328" s="2"/>
      <c r="G328" s="10"/>
      <c r="H328" s="10"/>
      <c r="I328" s="10"/>
      <c r="J328" s="10"/>
      <c r="K328" s="10"/>
    </row>
    <row r="329" spans="1:11" x14ac:dyDescent="0.3">
      <c r="A329" s="1">
        <v>4472</v>
      </c>
      <c r="B329" s="1">
        <v>8</v>
      </c>
      <c r="C329" s="13" t="s">
        <v>3223</v>
      </c>
      <c r="D329" s="2" t="s">
        <v>19</v>
      </c>
      <c r="E329" s="2" t="str">
        <f>berita!E7578</f>
        <v>T</v>
      </c>
      <c r="F329" s="2"/>
      <c r="G329" s="10"/>
      <c r="H329" s="10"/>
      <c r="I329" s="10"/>
      <c r="J329" s="10"/>
      <c r="K329" s="10"/>
    </row>
    <row r="330" spans="1:11" x14ac:dyDescent="0.3">
      <c r="A330" s="1">
        <v>4475</v>
      </c>
      <c r="B330" s="1">
        <v>4</v>
      </c>
      <c r="C330" s="13" t="s">
        <v>3245</v>
      </c>
      <c r="D330" s="2" t="s">
        <v>19</v>
      </c>
      <c r="E330" s="2" t="str">
        <f>berita!E7628</f>
        <v>T</v>
      </c>
      <c r="F330" s="2"/>
      <c r="G330" s="10"/>
      <c r="H330" s="10"/>
      <c r="I330" s="10"/>
      <c r="J330" s="10"/>
      <c r="K330" s="10"/>
    </row>
    <row r="331" spans="1:11" x14ac:dyDescent="0.3">
      <c r="A331" s="1">
        <v>4475</v>
      </c>
      <c r="B331" s="1">
        <v>8</v>
      </c>
      <c r="C331" s="13" t="s">
        <v>3249</v>
      </c>
      <c r="D331" s="2" t="s">
        <v>19</v>
      </c>
      <c r="E331" s="2" t="str">
        <f>berita!E7637</f>
        <v>T</v>
      </c>
      <c r="F331" s="2"/>
      <c r="G331" s="10"/>
      <c r="H331" s="10"/>
      <c r="I331" s="10"/>
      <c r="J331" s="10"/>
      <c r="K331" s="10"/>
    </row>
    <row r="332" spans="1:11" x14ac:dyDescent="0.3">
      <c r="A332" s="1">
        <v>4485</v>
      </c>
      <c r="B332" s="1">
        <v>2</v>
      </c>
      <c r="C332" s="13" t="s">
        <v>3261</v>
      </c>
      <c r="D332" s="2" t="s">
        <v>19</v>
      </c>
      <c r="E332" s="2">
        <f>berita!E7665</f>
        <v>0</v>
      </c>
      <c r="F332" s="2"/>
      <c r="G332" s="10"/>
      <c r="H332" s="10"/>
      <c r="I332" s="10"/>
      <c r="J332" s="10"/>
      <c r="K332" s="10"/>
    </row>
    <row r="333" spans="1:11" x14ac:dyDescent="0.3">
      <c r="A333" s="1">
        <v>4485</v>
      </c>
      <c r="B333" s="1">
        <v>3</v>
      </c>
      <c r="C333" s="13" t="s">
        <v>3280</v>
      </c>
      <c r="D333" s="2" t="s">
        <v>19</v>
      </c>
      <c r="E333" s="2">
        <f>berita!E7711</f>
        <v>0</v>
      </c>
      <c r="F333" s="2"/>
      <c r="G333" s="10"/>
      <c r="H333" s="10"/>
      <c r="I333" s="10"/>
      <c r="J333" s="10"/>
      <c r="K333" s="10"/>
    </row>
    <row r="334" spans="1:11" x14ac:dyDescent="0.3">
      <c r="A334" s="1">
        <v>4487</v>
      </c>
      <c r="B334" s="1">
        <v>2</v>
      </c>
      <c r="C334" s="13" t="s">
        <v>3281</v>
      </c>
      <c r="D334" s="2" t="s">
        <v>19</v>
      </c>
      <c r="E334" s="2">
        <f>berita!E7713</f>
        <v>0</v>
      </c>
      <c r="F334" s="2"/>
      <c r="G334" s="10"/>
      <c r="H334" s="10"/>
      <c r="I334" s="10"/>
      <c r="J334" s="10"/>
      <c r="K334" s="10"/>
    </row>
    <row r="335" spans="1:11" x14ac:dyDescent="0.3">
      <c r="A335" s="1">
        <v>4487</v>
      </c>
      <c r="B335" s="1">
        <v>4</v>
      </c>
      <c r="C335" s="13" t="s">
        <v>3285</v>
      </c>
      <c r="D335" s="2" t="s">
        <v>19</v>
      </c>
      <c r="E335" s="2" t="str">
        <f>berita!E7722</f>
        <v>T</v>
      </c>
      <c r="F335" s="2"/>
      <c r="G335" s="10"/>
      <c r="H335" s="10"/>
      <c r="I335" s="10"/>
      <c r="J335" s="10"/>
      <c r="K335" s="10"/>
    </row>
    <row r="336" spans="1:11" x14ac:dyDescent="0.3">
      <c r="A336" s="1">
        <v>4494</v>
      </c>
      <c r="B336" s="1">
        <v>4</v>
      </c>
      <c r="C336" s="13" t="s">
        <v>3288</v>
      </c>
      <c r="D336" s="2" t="s">
        <v>19</v>
      </c>
      <c r="E336" s="2">
        <f>berita!E7728</f>
        <v>0</v>
      </c>
      <c r="F336" s="2"/>
      <c r="G336" s="10"/>
      <c r="H336" s="10"/>
      <c r="I336" s="10"/>
      <c r="J336" s="10"/>
      <c r="K336" s="10"/>
    </row>
    <row r="337" spans="1:11" x14ac:dyDescent="0.3">
      <c r="A337" s="1">
        <v>4494</v>
      </c>
      <c r="B337" s="1">
        <v>7</v>
      </c>
      <c r="C337" s="13" t="s">
        <v>3291</v>
      </c>
      <c r="D337" s="2" t="s">
        <v>19</v>
      </c>
      <c r="E337" s="2">
        <f>berita!E7737</f>
        <v>0</v>
      </c>
      <c r="F337" s="2"/>
      <c r="G337" s="10"/>
      <c r="H337" s="10"/>
      <c r="I337" s="10"/>
      <c r="J337" s="10"/>
      <c r="K337" s="10"/>
    </row>
    <row r="338" spans="1:11" x14ac:dyDescent="0.3">
      <c r="A338" s="1">
        <v>4499</v>
      </c>
      <c r="B338" s="1">
        <v>7</v>
      </c>
      <c r="C338" s="13" t="s">
        <v>3300</v>
      </c>
      <c r="D338" s="2" t="s">
        <v>19</v>
      </c>
      <c r="E338" s="2" t="str">
        <f>berita!E7757</f>
        <v>T</v>
      </c>
      <c r="F338" s="2"/>
      <c r="G338" s="10"/>
      <c r="H338" s="10"/>
      <c r="I338" s="10"/>
      <c r="J338" s="10"/>
      <c r="K338" s="10"/>
    </row>
    <row r="339" spans="1:11" x14ac:dyDescent="0.3">
      <c r="A339" s="1">
        <v>4499</v>
      </c>
      <c r="B339" s="1">
        <v>8</v>
      </c>
      <c r="C339" s="13" t="s">
        <v>3303</v>
      </c>
      <c r="D339" s="2" t="s">
        <v>19</v>
      </c>
      <c r="E339" s="2" t="str">
        <f>berita!E7764</f>
        <v>T</v>
      </c>
      <c r="F339" s="2"/>
      <c r="G339" s="10"/>
      <c r="H339" s="10"/>
      <c r="I339" s="10"/>
      <c r="J339" s="10"/>
      <c r="K339" s="10"/>
    </row>
    <row r="340" spans="1:11" x14ac:dyDescent="0.3">
      <c r="A340" s="1">
        <v>4509</v>
      </c>
      <c r="B340" s="1">
        <v>6</v>
      </c>
      <c r="C340" s="13" t="s">
        <v>3320</v>
      </c>
      <c r="D340" s="2" t="s">
        <v>19</v>
      </c>
      <c r="E340" s="2">
        <f>berita!E7801</f>
        <v>0</v>
      </c>
      <c r="F340" s="2"/>
      <c r="G340" s="10"/>
      <c r="H340" s="10"/>
      <c r="I340" s="10"/>
      <c r="J340" s="10"/>
      <c r="K340" s="10"/>
    </row>
    <row r="341" spans="1:11" x14ac:dyDescent="0.3">
      <c r="A341" s="1">
        <v>4509</v>
      </c>
      <c r="B341" s="1">
        <v>8</v>
      </c>
      <c r="C341" s="13" t="s">
        <v>3321</v>
      </c>
      <c r="D341" s="2" t="s">
        <v>19</v>
      </c>
      <c r="E341" s="2">
        <f>berita!E7803</f>
        <v>0</v>
      </c>
      <c r="F341" s="2"/>
      <c r="G341" s="10"/>
      <c r="H341" s="10"/>
      <c r="I341" s="10"/>
      <c r="J341" s="10"/>
      <c r="K341" s="10"/>
    </row>
    <row r="342" spans="1:11" x14ac:dyDescent="0.3">
      <c r="A342" s="1">
        <v>4510</v>
      </c>
      <c r="B342" s="1">
        <v>6</v>
      </c>
      <c r="C342" s="13" t="s">
        <v>3323</v>
      </c>
      <c r="D342" s="2" t="s">
        <v>19</v>
      </c>
      <c r="E342" s="2">
        <f>berita!E7807</f>
        <v>0</v>
      </c>
      <c r="F342" s="2"/>
      <c r="G342" s="10"/>
      <c r="H342" s="10"/>
      <c r="I342" s="10"/>
      <c r="J342" s="10"/>
      <c r="K342" s="10"/>
    </row>
    <row r="343" spans="1:11" x14ac:dyDescent="0.3">
      <c r="A343" s="1">
        <v>4510</v>
      </c>
      <c r="B343" s="1">
        <v>8</v>
      </c>
      <c r="C343" s="13" t="s">
        <v>3328</v>
      </c>
      <c r="D343" s="2" t="s">
        <v>19</v>
      </c>
      <c r="E343" s="2">
        <f>berita!E7819</f>
        <v>0</v>
      </c>
      <c r="F343" s="2"/>
      <c r="G343" s="10"/>
      <c r="H343" s="10"/>
      <c r="I343" s="10"/>
      <c r="J343" s="10"/>
      <c r="K343" s="10"/>
    </row>
    <row r="344" spans="1:11" x14ac:dyDescent="0.3">
      <c r="A344" s="1">
        <v>4525</v>
      </c>
      <c r="B344" s="1">
        <v>6</v>
      </c>
      <c r="C344" s="13" t="s">
        <v>3336</v>
      </c>
      <c r="D344" s="2" t="s">
        <v>19</v>
      </c>
      <c r="E344" s="2">
        <f>berita!E7839</f>
        <v>0</v>
      </c>
      <c r="F344" s="2"/>
      <c r="G344" s="10"/>
      <c r="H344" s="10"/>
      <c r="I344" s="10"/>
      <c r="J344" s="10"/>
      <c r="K344" s="10"/>
    </row>
    <row r="345" spans="1:11" x14ac:dyDescent="0.3">
      <c r="A345" s="1">
        <v>4525</v>
      </c>
      <c r="B345" s="1">
        <v>8</v>
      </c>
      <c r="C345" s="13" t="s">
        <v>3338</v>
      </c>
      <c r="D345" s="2" t="s">
        <v>19</v>
      </c>
      <c r="E345" s="2">
        <f>berita!E7843</f>
        <v>0</v>
      </c>
      <c r="F345" s="2"/>
      <c r="G345" s="10"/>
      <c r="H345" s="10"/>
      <c r="I345" s="10"/>
      <c r="J345" s="10"/>
      <c r="K345" s="10"/>
    </row>
    <row r="346" spans="1:11" x14ac:dyDescent="0.3">
      <c r="A346" s="1">
        <v>4538</v>
      </c>
      <c r="B346" s="1">
        <v>3</v>
      </c>
      <c r="C346" s="13" t="s">
        <v>3353</v>
      </c>
      <c r="D346" s="2" t="s">
        <v>19</v>
      </c>
      <c r="E346" s="2">
        <f>berita!E7876</f>
        <v>0</v>
      </c>
      <c r="F346" s="2"/>
      <c r="G346" s="10"/>
      <c r="H346" s="10"/>
      <c r="I346" s="10"/>
      <c r="J346" s="10"/>
      <c r="K346" s="10"/>
    </row>
    <row r="347" spans="1:11" x14ac:dyDescent="0.3">
      <c r="A347" s="1">
        <v>4538</v>
      </c>
      <c r="B347" s="1">
        <v>4</v>
      </c>
      <c r="C347" s="13" t="s">
        <v>3354</v>
      </c>
      <c r="D347" s="2" t="s">
        <v>19</v>
      </c>
      <c r="E347" s="2">
        <f>berita!E7878</f>
        <v>0</v>
      </c>
      <c r="F347" s="2"/>
      <c r="G347" s="10"/>
      <c r="H347" s="10"/>
      <c r="I347" s="10"/>
      <c r="J347" s="10"/>
      <c r="K347" s="10"/>
    </row>
    <row r="348" spans="1:11" x14ac:dyDescent="0.3">
      <c r="A348" s="1">
        <v>4544</v>
      </c>
      <c r="B348" s="1">
        <v>3</v>
      </c>
      <c r="C348" s="13" t="s">
        <v>3375</v>
      </c>
      <c r="D348" s="2" t="s">
        <v>19</v>
      </c>
      <c r="E348" s="2">
        <f>berita!E7921</f>
        <v>0</v>
      </c>
      <c r="F348" s="2"/>
      <c r="G348" s="10"/>
      <c r="H348" s="10"/>
      <c r="I348" s="10"/>
      <c r="J348" s="10"/>
      <c r="K348" s="10"/>
    </row>
    <row r="349" spans="1:11" x14ac:dyDescent="0.3">
      <c r="A349" s="1">
        <v>4544</v>
      </c>
      <c r="B349" s="1">
        <v>4</v>
      </c>
      <c r="C349" s="13" t="s">
        <v>3380</v>
      </c>
      <c r="D349" s="2" t="s">
        <v>19</v>
      </c>
      <c r="E349" s="2">
        <f>berita!E7931</f>
        <v>0</v>
      </c>
      <c r="F349" s="2"/>
      <c r="G349" s="10"/>
      <c r="H349" s="10"/>
      <c r="I349" s="10"/>
      <c r="J349" s="10"/>
      <c r="K349" s="10"/>
    </row>
    <row r="350" spans="1:11" x14ac:dyDescent="0.3">
      <c r="A350" s="1">
        <v>4550</v>
      </c>
      <c r="B350" s="1">
        <v>3</v>
      </c>
      <c r="C350" s="13" t="s">
        <v>3426</v>
      </c>
      <c r="D350" s="2" t="s">
        <v>19</v>
      </c>
      <c r="E350" s="2">
        <f>berita!E8040</f>
        <v>0</v>
      </c>
      <c r="F350" s="2"/>
      <c r="G350" s="10"/>
      <c r="H350" s="10"/>
      <c r="I350" s="10"/>
      <c r="J350" s="10"/>
      <c r="K350" s="10"/>
    </row>
    <row r="351" spans="1:11" x14ac:dyDescent="0.3">
      <c r="A351" s="1">
        <v>4550</v>
      </c>
      <c r="B351" s="1">
        <v>4</v>
      </c>
      <c r="C351" s="13" t="s">
        <v>3428</v>
      </c>
      <c r="D351" s="2" t="s">
        <v>19</v>
      </c>
      <c r="E351" s="2">
        <f>berita!E8048</f>
        <v>0</v>
      </c>
      <c r="F351" s="2"/>
      <c r="G351" s="10"/>
      <c r="H351" s="10"/>
      <c r="I351" s="10"/>
      <c r="J351" s="10"/>
      <c r="K351" s="10"/>
    </row>
    <row r="352" spans="1:11" x14ac:dyDescent="0.3">
      <c r="A352" s="1">
        <v>4554</v>
      </c>
      <c r="B352" s="1">
        <v>3</v>
      </c>
      <c r="C352" s="14" t="s">
        <v>15</v>
      </c>
      <c r="D352" s="2" t="s">
        <v>16</v>
      </c>
      <c r="E352" s="2" t="str">
        <f>berita!E33</f>
        <v>F</v>
      </c>
      <c r="F352" s="2"/>
      <c r="G352" s="10"/>
      <c r="H352" s="10"/>
      <c r="I352" s="10"/>
      <c r="J352" s="10"/>
      <c r="K352" s="10"/>
    </row>
    <row r="353" spans="1:11" x14ac:dyDescent="0.3">
      <c r="A353" s="1">
        <v>4554</v>
      </c>
      <c r="B353" s="1">
        <v>4</v>
      </c>
      <c r="C353" s="14" t="s">
        <v>17</v>
      </c>
      <c r="D353" s="2" t="s">
        <v>16</v>
      </c>
      <c r="E353" s="2" t="str">
        <f>berita!E37</f>
        <v>T</v>
      </c>
      <c r="F353" s="2"/>
      <c r="G353" s="10"/>
      <c r="H353" s="10"/>
      <c r="I353" s="10"/>
      <c r="J353" s="10"/>
      <c r="K353" s="10"/>
    </row>
    <row r="354" spans="1:11" x14ac:dyDescent="0.3">
      <c r="A354" s="1">
        <v>4555</v>
      </c>
      <c r="B354" s="1">
        <v>4</v>
      </c>
      <c r="C354" s="14" t="s">
        <v>20</v>
      </c>
      <c r="D354" s="2" t="s">
        <v>16</v>
      </c>
      <c r="E354" s="2" t="str">
        <f>berita!E45</f>
        <v>T</v>
      </c>
      <c r="F354" s="2"/>
      <c r="G354" s="10"/>
      <c r="H354" s="10"/>
      <c r="I354" s="10"/>
      <c r="J354" s="10"/>
      <c r="K354" s="10"/>
    </row>
    <row r="355" spans="1:11" x14ac:dyDescent="0.3">
      <c r="A355" s="1">
        <v>4555</v>
      </c>
      <c r="B355" s="1">
        <v>9</v>
      </c>
      <c r="C355" s="14" t="s">
        <v>24</v>
      </c>
      <c r="D355" s="2" t="s">
        <v>16</v>
      </c>
      <c r="E355" s="2" t="str">
        <f>berita!E56</f>
        <v>F</v>
      </c>
      <c r="F355" s="2"/>
      <c r="G355" s="10"/>
      <c r="H355" s="10"/>
      <c r="I355" s="10"/>
      <c r="J355" s="10"/>
      <c r="K355" s="10"/>
    </row>
    <row r="356" spans="1:11" x14ac:dyDescent="0.3">
      <c r="A356" s="1">
        <v>4561</v>
      </c>
      <c r="B356" s="1">
        <v>7</v>
      </c>
      <c r="C356" s="14" t="s">
        <v>27</v>
      </c>
      <c r="D356" s="2" t="s">
        <v>16</v>
      </c>
      <c r="E356" s="2" t="str">
        <f>berita!E69</f>
        <v>F</v>
      </c>
      <c r="F356" s="2"/>
      <c r="G356" s="10"/>
      <c r="H356" s="10"/>
      <c r="I356" s="10"/>
      <c r="J356" s="10"/>
      <c r="K356" s="10"/>
    </row>
    <row r="357" spans="1:11" x14ac:dyDescent="0.3">
      <c r="A357" s="1">
        <v>4561</v>
      </c>
      <c r="B357" s="1">
        <v>9</v>
      </c>
      <c r="C357" s="14" t="s">
        <v>29</v>
      </c>
      <c r="D357" s="2" t="s">
        <v>16</v>
      </c>
      <c r="E357" s="2" t="str">
        <f>berita!E77</f>
        <v>F</v>
      </c>
      <c r="F357" s="2"/>
      <c r="G357" s="10"/>
      <c r="H357" s="10"/>
      <c r="I357" s="10"/>
      <c r="J357" s="10"/>
      <c r="K357" s="10"/>
    </row>
    <row r="358" spans="1:11" x14ac:dyDescent="0.3">
      <c r="A358" s="1">
        <v>4564</v>
      </c>
      <c r="B358" s="1">
        <v>3</v>
      </c>
      <c r="C358" s="14" t="s">
        <v>34</v>
      </c>
      <c r="D358" s="2" t="s">
        <v>16</v>
      </c>
      <c r="E358" s="2">
        <f>berita!E97</f>
        <v>0</v>
      </c>
      <c r="F358" s="2"/>
      <c r="G358" s="10"/>
      <c r="H358" s="10"/>
      <c r="I358" s="10"/>
      <c r="J358" s="10"/>
      <c r="K358" s="10"/>
    </row>
    <row r="359" spans="1:11" x14ac:dyDescent="0.3">
      <c r="A359" s="1">
        <v>4564</v>
      </c>
      <c r="B359" s="1">
        <v>9</v>
      </c>
      <c r="C359" s="14" t="s">
        <v>38</v>
      </c>
      <c r="D359" s="2" t="s">
        <v>16</v>
      </c>
      <c r="E359" s="2" t="str">
        <f>berita!E112</f>
        <v>T</v>
      </c>
      <c r="F359" s="2"/>
      <c r="G359" s="10"/>
      <c r="H359" s="10"/>
      <c r="I359" s="10"/>
      <c r="J359" s="10"/>
      <c r="K359" s="10"/>
    </row>
    <row r="360" spans="1:11" x14ac:dyDescent="0.3">
      <c r="A360" s="1">
        <v>4566</v>
      </c>
      <c r="B360" s="1">
        <v>4</v>
      </c>
      <c r="C360" s="14" t="s">
        <v>41</v>
      </c>
      <c r="D360" s="2" t="s">
        <v>16</v>
      </c>
      <c r="E360" s="2">
        <f>berita!E123</f>
        <v>0</v>
      </c>
      <c r="F360" s="2"/>
      <c r="G360" s="10"/>
      <c r="H360" s="10"/>
      <c r="I360" s="10"/>
      <c r="J360" s="10"/>
      <c r="K360" s="10"/>
    </row>
    <row r="361" spans="1:11" x14ac:dyDescent="0.3">
      <c r="A361" s="1">
        <v>4566</v>
      </c>
      <c r="B361" s="1">
        <v>7</v>
      </c>
      <c r="C361" s="14" t="s">
        <v>42</v>
      </c>
      <c r="D361" s="2" t="s">
        <v>16</v>
      </c>
      <c r="E361" s="2" t="str">
        <f>berita!E125</f>
        <v>T</v>
      </c>
      <c r="F361" s="2"/>
      <c r="G361" s="10"/>
      <c r="H361" s="10"/>
      <c r="I361" s="10"/>
      <c r="J361" s="10"/>
      <c r="K361" s="10"/>
    </row>
    <row r="362" spans="1:11" x14ac:dyDescent="0.3">
      <c r="A362" s="1">
        <v>4568</v>
      </c>
      <c r="B362" s="1">
        <v>6</v>
      </c>
      <c r="C362" s="14" t="s">
        <v>44</v>
      </c>
      <c r="D362" s="2" t="s">
        <v>16</v>
      </c>
      <c r="E362" s="2" t="str">
        <f>berita!E129</f>
        <v>F</v>
      </c>
      <c r="F362" s="2"/>
      <c r="G362" s="10"/>
      <c r="H362" s="10"/>
      <c r="I362" s="10"/>
      <c r="J362" s="10"/>
      <c r="K362" s="10"/>
    </row>
    <row r="363" spans="1:11" x14ac:dyDescent="0.3">
      <c r="A363" s="1">
        <v>4568</v>
      </c>
      <c r="B363" s="1">
        <v>9</v>
      </c>
      <c r="C363" s="14" t="s">
        <v>46</v>
      </c>
      <c r="D363" s="2" t="s">
        <v>16</v>
      </c>
      <c r="E363" s="2" t="str">
        <f>berita!E133</f>
        <v>F</v>
      </c>
      <c r="F363" s="2"/>
      <c r="G363" s="10"/>
      <c r="H363" s="10"/>
      <c r="I363" s="10"/>
      <c r="J363" s="10"/>
      <c r="K363" s="10"/>
    </row>
    <row r="364" spans="1:11" x14ac:dyDescent="0.3">
      <c r="A364" s="1">
        <v>4570</v>
      </c>
      <c r="B364" s="1">
        <v>1</v>
      </c>
      <c r="C364" s="14" t="s">
        <v>48</v>
      </c>
      <c r="D364" s="2" t="s">
        <v>16</v>
      </c>
      <c r="E364" s="2" t="str">
        <f>berita!E137</f>
        <v>F</v>
      </c>
      <c r="F364" s="2"/>
      <c r="G364" s="10"/>
      <c r="H364" s="10"/>
      <c r="I364" s="10"/>
      <c r="J364" s="10"/>
      <c r="K364" s="10"/>
    </row>
    <row r="365" spans="1:11" x14ac:dyDescent="0.3">
      <c r="A365" s="1">
        <v>4570</v>
      </c>
      <c r="B365" s="1">
        <v>6</v>
      </c>
      <c r="C365" s="14" t="s">
        <v>69</v>
      </c>
      <c r="D365" s="2" t="s">
        <v>16</v>
      </c>
      <c r="E365" s="2" t="str">
        <f>berita!E183</f>
        <v>F</v>
      </c>
      <c r="F365" s="2"/>
      <c r="G365" s="10"/>
      <c r="H365" s="10"/>
      <c r="I365" s="10"/>
      <c r="J365" s="10"/>
      <c r="K365" s="10"/>
    </row>
    <row r="366" spans="1:11" x14ac:dyDescent="0.3">
      <c r="A366" s="1">
        <v>4570</v>
      </c>
      <c r="B366" s="1">
        <v>9</v>
      </c>
      <c r="C366" s="14" t="s">
        <v>71</v>
      </c>
      <c r="D366" s="2" t="s">
        <v>16</v>
      </c>
      <c r="E366" s="2" t="str">
        <f>berita!E187</f>
        <v>F</v>
      </c>
      <c r="F366" s="2"/>
      <c r="G366" s="10"/>
      <c r="H366" s="10"/>
      <c r="I366" s="10"/>
      <c r="J366" s="10"/>
      <c r="K366" s="10"/>
    </row>
    <row r="367" spans="1:11" x14ac:dyDescent="0.3">
      <c r="A367" s="1">
        <v>4572</v>
      </c>
      <c r="B367" s="1">
        <v>7</v>
      </c>
      <c r="C367" s="14" t="s">
        <v>82</v>
      </c>
      <c r="D367" s="2" t="s">
        <v>16</v>
      </c>
      <c r="E367" s="2" t="str">
        <f>berita!E213</f>
        <v>T</v>
      </c>
      <c r="F367" s="2"/>
      <c r="G367" s="10"/>
      <c r="H367" s="10"/>
      <c r="I367" s="10"/>
      <c r="J367" s="10"/>
      <c r="K367" s="10"/>
    </row>
    <row r="368" spans="1:11" x14ac:dyDescent="0.3">
      <c r="A368" s="1">
        <v>4572</v>
      </c>
      <c r="B368" s="1">
        <v>10</v>
      </c>
      <c r="C368" s="14" t="s">
        <v>83</v>
      </c>
      <c r="D368" s="2" t="s">
        <v>16</v>
      </c>
      <c r="E368" s="2" t="str">
        <f>berita!E216</f>
        <v>T</v>
      </c>
      <c r="F368" s="2"/>
      <c r="G368" s="10"/>
      <c r="H368" s="10"/>
      <c r="I368" s="10"/>
      <c r="J368" s="10"/>
      <c r="K368" s="10"/>
    </row>
    <row r="369" spans="1:11" x14ac:dyDescent="0.3">
      <c r="A369" s="1">
        <v>4574</v>
      </c>
      <c r="B369" s="1">
        <v>4</v>
      </c>
      <c r="C369" s="14" t="s">
        <v>86</v>
      </c>
      <c r="D369" s="2" t="s">
        <v>16</v>
      </c>
      <c r="E369" s="2" t="str">
        <f>berita!E222</f>
        <v>F</v>
      </c>
      <c r="F369" s="2"/>
      <c r="G369" s="10"/>
      <c r="H369" s="10"/>
      <c r="I369" s="10"/>
      <c r="J369" s="10"/>
      <c r="K369" s="10"/>
    </row>
    <row r="370" spans="1:11" x14ac:dyDescent="0.3">
      <c r="A370" s="1">
        <v>4574</v>
      </c>
      <c r="B370" s="1">
        <v>7</v>
      </c>
      <c r="C370" s="14" t="s">
        <v>87</v>
      </c>
      <c r="D370" s="2" t="s">
        <v>16</v>
      </c>
      <c r="E370" s="2" t="str">
        <f>berita!E224</f>
        <v>F</v>
      </c>
      <c r="F370" s="2"/>
      <c r="G370" s="10"/>
      <c r="H370" s="10"/>
      <c r="I370" s="10"/>
      <c r="J370" s="10"/>
      <c r="K370" s="10"/>
    </row>
    <row r="371" spans="1:11" x14ac:dyDescent="0.3">
      <c r="A371" s="1">
        <v>4577</v>
      </c>
      <c r="B371" s="1">
        <v>4</v>
      </c>
      <c r="C371" s="14" t="s">
        <v>46</v>
      </c>
      <c r="D371" s="2" t="s">
        <v>16</v>
      </c>
      <c r="E371" s="2">
        <f>berita!E228</f>
        <v>0</v>
      </c>
      <c r="F371" s="2"/>
      <c r="G371" s="10"/>
      <c r="H371" s="10"/>
      <c r="I371" s="10"/>
      <c r="J371" s="10"/>
      <c r="K371" s="10"/>
    </row>
    <row r="372" spans="1:11" x14ac:dyDescent="0.3">
      <c r="A372" s="1">
        <v>4577</v>
      </c>
      <c r="B372" s="1">
        <v>7</v>
      </c>
      <c r="C372" s="13" t="s">
        <v>107</v>
      </c>
      <c r="D372" s="2" t="s">
        <v>16</v>
      </c>
      <c r="E372" s="2" t="str">
        <f>berita!E274</f>
        <v>F</v>
      </c>
      <c r="F372" s="2"/>
      <c r="G372" s="10"/>
      <c r="H372" s="10"/>
      <c r="I372" s="10"/>
      <c r="J372" s="10"/>
      <c r="K372" s="10"/>
    </row>
    <row r="373" spans="1:11" x14ac:dyDescent="0.3">
      <c r="A373" s="1">
        <v>4633</v>
      </c>
      <c r="B373" s="1">
        <v>2</v>
      </c>
      <c r="C373" s="13" t="s">
        <v>108</v>
      </c>
      <c r="D373" s="2" t="s">
        <v>16</v>
      </c>
      <c r="E373" s="2" t="str">
        <f>berita!E276</f>
        <v>T</v>
      </c>
      <c r="F373" s="2"/>
      <c r="G373" s="10"/>
      <c r="H373" s="10"/>
      <c r="I373" s="10"/>
      <c r="J373" s="10"/>
      <c r="K373" s="10"/>
    </row>
    <row r="374" spans="1:11" x14ac:dyDescent="0.3">
      <c r="A374" s="1">
        <v>4633</v>
      </c>
      <c r="B374" s="1">
        <v>3</v>
      </c>
      <c r="C374" s="13" t="s">
        <v>110</v>
      </c>
      <c r="D374" s="2" t="s">
        <v>16</v>
      </c>
      <c r="E374" s="2">
        <f>berita!E280</f>
        <v>0</v>
      </c>
      <c r="F374" s="2"/>
      <c r="G374" s="10"/>
      <c r="H374" s="10"/>
      <c r="I374" s="10"/>
      <c r="J374" s="10"/>
      <c r="K374" s="10"/>
    </row>
    <row r="375" spans="1:11" x14ac:dyDescent="0.3">
      <c r="A375" s="1">
        <v>4633</v>
      </c>
      <c r="B375" s="1">
        <v>4</v>
      </c>
      <c r="C375" s="13" t="s">
        <v>112</v>
      </c>
      <c r="D375" s="2" t="s">
        <v>16</v>
      </c>
      <c r="E375" s="2" t="str">
        <f>berita!E285</f>
        <v>T</v>
      </c>
      <c r="F375" s="2"/>
      <c r="G375" s="10"/>
      <c r="H375" s="10"/>
      <c r="I375" s="10"/>
      <c r="J375" s="10"/>
      <c r="K375" s="10"/>
    </row>
    <row r="376" spans="1:11" x14ac:dyDescent="0.3">
      <c r="A376" s="1">
        <v>4636</v>
      </c>
      <c r="B376" s="1">
        <v>2</v>
      </c>
      <c r="C376" s="13" t="s">
        <v>119</v>
      </c>
      <c r="D376" s="2" t="s">
        <v>16</v>
      </c>
      <c r="E376" s="2" t="str">
        <f>berita!E301</f>
        <v>T</v>
      </c>
      <c r="F376" s="2"/>
      <c r="G376" s="10"/>
      <c r="H376" s="10"/>
      <c r="I376" s="10"/>
      <c r="J376" s="10"/>
      <c r="K376" s="10"/>
    </row>
    <row r="377" spans="1:11" x14ac:dyDescent="0.3">
      <c r="A377" s="1">
        <v>4636</v>
      </c>
      <c r="B377" s="1">
        <v>3</v>
      </c>
      <c r="C377" s="13" t="s">
        <v>128</v>
      </c>
      <c r="D377" s="2" t="s">
        <v>16</v>
      </c>
      <c r="E377" s="2" t="str">
        <f>berita!E322</f>
        <v>F</v>
      </c>
      <c r="F377" s="2"/>
      <c r="G377" s="10"/>
      <c r="H377" s="10"/>
      <c r="I377" s="10"/>
      <c r="J377" s="10"/>
      <c r="K377" s="10"/>
    </row>
    <row r="378" spans="1:11" x14ac:dyDescent="0.3">
      <c r="A378" s="1">
        <v>4640</v>
      </c>
      <c r="B378" s="1">
        <v>1</v>
      </c>
      <c r="C378" s="13" t="s">
        <v>129</v>
      </c>
      <c r="D378" s="2" t="s">
        <v>16</v>
      </c>
      <c r="E378" s="2" t="str">
        <f>berita!E324</f>
        <v>T</v>
      </c>
      <c r="F378" s="2"/>
      <c r="G378" s="10"/>
      <c r="H378" s="10"/>
      <c r="I378" s="10"/>
      <c r="J378" s="10"/>
      <c r="K378" s="10"/>
    </row>
    <row r="379" spans="1:11" x14ac:dyDescent="0.3">
      <c r="A379" s="1">
        <v>4640</v>
      </c>
      <c r="B379" s="1">
        <v>2</v>
      </c>
      <c r="C379" s="13" t="s">
        <v>133</v>
      </c>
      <c r="D379" s="2" t="s">
        <v>16</v>
      </c>
      <c r="E379" s="2" t="str">
        <f>berita!E332</f>
        <v>F</v>
      </c>
      <c r="F379" s="2"/>
      <c r="G379" s="10"/>
      <c r="H379" s="10"/>
      <c r="I379" s="10"/>
      <c r="J379" s="10"/>
      <c r="K379" s="10"/>
    </row>
    <row r="380" spans="1:11" x14ac:dyDescent="0.3">
      <c r="A380" s="1">
        <v>4640</v>
      </c>
      <c r="B380" s="1">
        <v>4</v>
      </c>
      <c r="C380" s="13" t="s">
        <v>134</v>
      </c>
      <c r="D380" s="2" t="s">
        <v>16</v>
      </c>
      <c r="E380" s="2" t="str">
        <f>berita!E334</f>
        <v>F</v>
      </c>
      <c r="F380" s="2"/>
      <c r="G380" s="10"/>
      <c r="H380" s="10"/>
      <c r="I380" s="10"/>
      <c r="J380" s="10"/>
      <c r="K380" s="10"/>
    </row>
    <row r="381" spans="1:11" x14ac:dyDescent="0.3">
      <c r="A381" s="1">
        <v>4642</v>
      </c>
      <c r="B381" s="1">
        <v>2</v>
      </c>
      <c r="C381" s="13" t="s">
        <v>135</v>
      </c>
      <c r="D381" s="2" t="s">
        <v>16</v>
      </c>
      <c r="E381" s="2" t="str">
        <f>berita!E336</f>
        <v>T</v>
      </c>
      <c r="F381" s="2"/>
      <c r="G381" s="10"/>
      <c r="H381" s="10"/>
      <c r="I381" s="10"/>
      <c r="J381" s="10"/>
      <c r="K381" s="10"/>
    </row>
    <row r="382" spans="1:11" x14ac:dyDescent="0.3">
      <c r="A382" s="1">
        <v>4642</v>
      </c>
      <c r="B382" s="1">
        <v>3</v>
      </c>
      <c r="C382" s="13" t="s">
        <v>136</v>
      </c>
      <c r="D382" s="2" t="s">
        <v>16</v>
      </c>
      <c r="E382" s="2" t="str">
        <f>berita!E338</f>
        <v>F</v>
      </c>
      <c r="F382" s="2"/>
      <c r="G382" s="10"/>
      <c r="H382" s="10"/>
      <c r="I382" s="10"/>
      <c r="J382" s="10"/>
      <c r="K382" s="10"/>
    </row>
    <row r="383" spans="1:11" x14ac:dyDescent="0.3">
      <c r="A383" s="1">
        <v>4642</v>
      </c>
      <c r="B383" s="1">
        <v>7</v>
      </c>
      <c r="C383" s="13" t="s">
        <v>160</v>
      </c>
      <c r="D383" s="2" t="s">
        <v>16</v>
      </c>
      <c r="E383" s="2">
        <f>berita!E393</f>
        <v>0</v>
      </c>
      <c r="F383" s="2"/>
      <c r="G383" s="10"/>
      <c r="H383" s="10"/>
      <c r="I383" s="10"/>
      <c r="J383" s="10"/>
      <c r="K383" s="10"/>
    </row>
    <row r="384" spans="1:11" x14ac:dyDescent="0.3">
      <c r="A384" s="1">
        <v>4643</v>
      </c>
      <c r="B384" s="1">
        <v>2</v>
      </c>
      <c r="C384" s="13" t="s">
        <v>177</v>
      </c>
      <c r="D384" s="2" t="s">
        <v>16</v>
      </c>
      <c r="E384" s="2" t="str">
        <f>berita!E433</f>
        <v>T</v>
      </c>
      <c r="F384" s="2"/>
      <c r="G384" s="10"/>
      <c r="H384" s="10"/>
      <c r="I384" s="10"/>
      <c r="J384" s="10"/>
      <c r="K384" s="10"/>
    </row>
    <row r="385" spans="1:11" x14ac:dyDescent="0.3">
      <c r="A385" s="1">
        <v>4643</v>
      </c>
      <c r="B385" s="1">
        <v>4</v>
      </c>
      <c r="C385" s="13" t="s">
        <v>180</v>
      </c>
      <c r="D385" s="2" t="s">
        <v>16</v>
      </c>
      <c r="E385" s="2" t="str">
        <f>berita!E439</f>
        <v>T</v>
      </c>
      <c r="F385" s="2"/>
      <c r="G385" s="10"/>
      <c r="H385" s="10"/>
      <c r="I385" s="10"/>
      <c r="J385" s="10"/>
      <c r="K385" s="10"/>
    </row>
    <row r="386" spans="1:11" x14ac:dyDescent="0.3">
      <c r="A386" s="1">
        <v>4647</v>
      </c>
      <c r="B386" s="1">
        <v>1</v>
      </c>
      <c r="C386" s="13" t="s">
        <v>184</v>
      </c>
      <c r="D386" s="2" t="s">
        <v>16</v>
      </c>
      <c r="E386" s="2" t="str">
        <f>berita!E447</f>
        <v>F</v>
      </c>
      <c r="F386" s="2"/>
      <c r="G386" s="10"/>
      <c r="H386" s="10"/>
      <c r="I386" s="10"/>
      <c r="J386" s="10"/>
      <c r="K386" s="10"/>
    </row>
    <row r="387" spans="1:11" x14ac:dyDescent="0.3">
      <c r="A387" s="1">
        <v>4647</v>
      </c>
      <c r="B387" s="1">
        <v>2</v>
      </c>
      <c r="C387" s="13" t="s">
        <v>187</v>
      </c>
      <c r="D387" s="2" t="s">
        <v>16</v>
      </c>
      <c r="E387" s="2">
        <f>berita!E453</f>
        <v>0</v>
      </c>
      <c r="F387" s="2"/>
      <c r="G387" s="10"/>
      <c r="H387" s="10"/>
      <c r="I387" s="10"/>
      <c r="J387" s="10"/>
      <c r="K387" s="10"/>
    </row>
    <row r="388" spans="1:11" x14ac:dyDescent="0.3">
      <c r="A388" s="1">
        <v>4647</v>
      </c>
      <c r="B388" s="1">
        <v>4</v>
      </c>
      <c r="C388" s="13" t="s">
        <v>190</v>
      </c>
      <c r="D388" s="2" t="s">
        <v>16</v>
      </c>
      <c r="E388" s="2" t="str">
        <f>berita!E461</f>
        <v>F</v>
      </c>
      <c r="F388" s="2"/>
      <c r="G388" s="10"/>
      <c r="H388" s="10"/>
      <c r="I388" s="10"/>
      <c r="J388" s="10"/>
      <c r="K388" s="10"/>
    </row>
    <row r="389" spans="1:11" x14ac:dyDescent="0.3">
      <c r="A389" s="1">
        <v>4648</v>
      </c>
      <c r="B389" s="1">
        <v>6</v>
      </c>
      <c r="C389" s="13" t="s">
        <v>197</v>
      </c>
      <c r="D389" s="2" t="s">
        <v>16</v>
      </c>
      <c r="E389" s="2" t="str">
        <f>berita!E478</f>
        <v>F</v>
      </c>
      <c r="F389" s="2"/>
      <c r="G389" s="10"/>
      <c r="H389" s="10"/>
      <c r="I389" s="10"/>
      <c r="J389" s="10"/>
      <c r="K389" s="10"/>
    </row>
    <row r="390" spans="1:11" x14ac:dyDescent="0.3">
      <c r="A390" s="1">
        <v>4648</v>
      </c>
      <c r="B390" s="1">
        <v>9</v>
      </c>
      <c r="C390" s="13" t="s">
        <v>204</v>
      </c>
      <c r="D390" s="2" t="s">
        <v>16</v>
      </c>
      <c r="E390" s="2" t="str">
        <f>berita!E493</f>
        <v>T</v>
      </c>
      <c r="F390" s="2"/>
      <c r="G390" s="10"/>
      <c r="H390" s="10"/>
      <c r="I390" s="10"/>
      <c r="J390" s="10"/>
      <c r="K390" s="10"/>
    </row>
    <row r="391" spans="1:11" x14ac:dyDescent="0.3">
      <c r="A391" s="1">
        <v>4649</v>
      </c>
      <c r="B391" s="1">
        <v>3</v>
      </c>
      <c r="C391" s="13" t="s">
        <v>205</v>
      </c>
      <c r="D391" s="2" t="s">
        <v>16</v>
      </c>
      <c r="E391" s="2" t="str">
        <f>berita!E495</f>
        <v>F</v>
      </c>
      <c r="F391" s="2"/>
      <c r="G391" s="10"/>
      <c r="H391" s="10"/>
      <c r="I391" s="10"/>
      <c r="J391" s="10"/>
      <c r="K391" s="10"/>
    </row>
    <row r="392" spans="1:11" x14ac:dyDescent="0.3">
      <c r="A392" s="1">
        <v>4649</v>
      </c>
      <c r="B392" s="1">
        <v>4</v>
      </c>
      <c r="C392" s="13" t="s">
        <v>206</v>
      </c>
      <c r="D392" s="2" t="s">
        <v>16</v>
      </c>
      <c r="E392" s="2">
        <f>berita!E497</f>
        <v>0</v>
      </c>
      <c r="F392" s="2"/>
      <c r="G392" s="10"/>
      <c r="H392" s="10"/>
      <c r="I392" s="10"/>
      <c r="J392" s="10"/>
      <c r="K392" s="10"/>
    </row>
    <row r="393" spans="1:11" x14ac:dyDescent="0.3">
      <c r="A393" s="1">
        <v>4652</v>
      </c>
      <c r="B393" s="1">
        <v>6</v>
      </c>
      <c r="C393" s="13" t="s">
        <v>213</v>
      </c>
      <c r="D393" s="2" t="s">
        <v>16</v>
      </c>
      <c r="E393" s="2" t="str">
        <f>berita!E513</f>
        <v>T</v>
      </c>
      <c r="F393" s="2"/>
      <c r="G393" s="10"/>
      <c r="H393" s="10"/>
      <c r="I393" s="10"/>
      <c r="J393" s="10"/>
      <c r="K393" s="10"/>
    </row>
    <row r="394" spans="1:11" x14ac:dyDescent="0.3">
      <c r="A394" s="1">
        <v>4652</v>
      </c>
      <c r="B394" s="1">
        <v>9</v>
      </c>
      <c r="C394" s="13" t="s">
        <v>215</v>
      </c>
      <c r="D394" s="2" t="s">
        <v>16</v>
      </c>
      <c r="E394" s="2" t="str">
        <f>berita!E525</f>
        <v>F</v>
      </c>
      <c r="F394" s="2"/>
      <c r="G394" s="10"/>
      <c r="H394" s="10"/>
      <c r="I394" s="10"/>
      <c r="J394" s="10"/>
      <c r="K394" s="10"/>
    </row>
    <row r="395" spans="1:11" x14ac:dyDescent="0.3">
      <c r="A395" s="1">
        <v>4658</v>
      </c>
      <c r="B395" s="1">
        <v>1</v>
      </c>
      <c r="C395" s="13" t="s">
        <v>218</v>
      </c>
      <c r="D395" s="2" t="s">
        <v>16</v>
      </c>
      <c r="E395" s="2" t="str">
        <f>berita!E532</f>
        <v>F</v>
      </c>
      <c r="F395" s="2"/>
      <c r="G395" s="10"/>
      <c r="H395" s="10"/>
      <c r="I395" s="10"/>
      <c r="J395" s="10"/>
      <c r="K395" s="10"/>
    </row>
    <row r="396" spans="1:11" x14ac:dyDescent="0.3">
      <c r="A396" s="1">
        <v>4658</v>
      </c>
      <c r="B396" s="1">
        <v>2</v>
      </c>
      <c r="C396" s="13" t="s">
        <v>219</v>
      </c>
      <c r="D396" s="2" t="s">
        <v>16</v>
      </c>
      <c r="E396" s="2" t="str">
        <f>berita!E534</f>
        <v>F</v>
      </c>
      <c r="F396" s="2"/>
      <c r="G396" s="10"/>
      <c r="H396" s="10"/>
      <c r="I396" s="10"/>
      <c r="J396" s="10"/>
      <c r="K396" s="10"/>
    </row>
    <row r="397" spans="1:11" x14ac:dyDescent="0.3">
      <c r="A397" s="1">
        <v>4658</v>
      </c>
      <c r="B397" s="1">
        <v>3</v>
      </c>
      <c r="C397" s="13" t="s">
        <v>220</v>
      </c>
      <c r="D397" s="2" t="s">
        <v>16</v>
      </c>
      <c r="E397" s="2" t="str">
        <f>berita!E536</f>
        <v>F</v>
      </c>
      <c r="F397" s="2"/>
      <c r="G397" s="10"/>
      <c r="H397" s="10"/>
      <c r="I397" s="10"/>
      <c r="J397" s="10"/>
      <c r="K397" s="10"/>
    </row>
    <row r="398" spans="1:11" x14ac:dyDescent="0.3">
      <c r="A398" s="1">
        <v>4660</v>
      </c>
      <c r="B398" s="1">
        <v>3</v>
      </c>
      <c r="C398" s="13" t="s">
        <v>221</v>
      </c>
      <c r="D398" s="2" t="s">
        <v>16</v>
      </c>
      <c r="E398" s="2" t="str">
        <f>berita!E538</f>
        <v>F</v>
      </c>
      <c r="F398" s="2"/>
      <c r="G398" s="10"/>
      <c r="H398" s="10"/>
      <c r="I398" s="10"/>
      <c r="J398" s="10"/>
      <c r="K398" s="10"/>
    </row>
    <row r="399" spans="1:11" x14ac:dyDescent="0.3">
      <c r="A399" s="1">
        <v>4660</v>
      </c>
      <c r="B399" s="1">
        <v>4</v>
      </c>
      <c r="C399" s="13" t="s">
        <v>222</v>
      </c>
      <c r="D399" s="2" t="s">
        <v>16</v>
      </c>
      <c r="E399" s="2" t="str">
        <f>berita!E540</f>
        <v>T</v>
      </c>
      <c r="F399" s="2"/>
      <c r="G399" s="10"/>
      <c r="H399" s="10"/>
      <c r="I399" s="10"/>
      <c r="J399" s="10"/>
      <c r="K399" s="10"/>
    </row>
    <row r="400" spans="1:11" x14ac:dyDescent="0.3">
      <c r="A400" s="1">
        <v>4660</v>
      </c>
      <c r="B400" s="1">
        <v>8</v>
      </c>
      <c r="C400" s="13" t="s">
        <v>222</v>
      </c>
      <c r="D400" s="2" t="s">
        <v>16</v>
      </c>
      <c r="E400" s="2">
        <f>berita!E542</f>
        <v>0</v>
      </c>
      <c r="F400" s="2"/>
      <c r="G400" s="10"/>
      <c r="H400" s="10"/>
      <c r="I400" s="10"/>
      <c r="J400" s="10"/>
      <c r="K400" s="10"/>
    </row>
    <row r="401" spans="1:11" x14ac:dyDescent="0.3">
      <c r="A401" s="1">
        <v>4665</v>
      </c>
      <c r="B401" s="1">
        <v>2</v>
      </c>
      <c r="C401" s="13" t="s">
        <v>231</v>
      </c>
      <c r="D401" s="2" t="s">
        <v>16</v>
      </c>
      <c r="E401" s="2" t="str">
        <f>berita!E560</f>
        <v>T</v>
      </c>
      <c r="F401" s="2"/>
      <c r="G401" s="10"/>
      <c r="H401" s="10"/>
      <c r="I401" s="10"/>
      <c r="J401" s="10"/>
      <c r="K401" s="10"/>
    </row>
    <row r="402" spans="1:11" x14ac:dyDescent="0.3">
      <c r="A402" s="1">
        <v>4665</v>
      </c>
      <c r="B402" s="1">
        <v>3</v>
      </c>
      <c r="C402" s="13" t="s">
        <v>239</v>
      </c>
      <c r="D402" s="2" t="s">
        <v>16</v>
      </c>
      <c r="E402" s="2" t="str">
        <f>berita!E579</f>
        <v>T</v>
      </c>
      <c r="F402" s="2"/>
      <c r="G402" s="10"/>
      <c r="H402" s="10"/>
      <c r="I402" s="10"/>
      <c r="J402" s="10"/>
      <c r="K402" s="10"/>
    </row>
    <row r="403" spans="1:11" x14ac:dyDescent="0.3">
      <c r="A403" s="1">
        <v>4666</v>
      </c>
      <c r="B403" s="1">
        <v>6</v>
      </c>
      <c r="C403" s="13" t="s">
        <v>241</v>
      </c>
      <c r="D403" s="2" t="s">
        <v>16</v>
      </c>
      <c r="E403" s="2" t="str">
        <f>berita!E583</f>
        <v>F</v>
      </c>
      <c r="F403" s="2"/>
      <c r="G403" s="10"/>
      <c r="H403" s="10"/>
      <c r="I403" s="10"/>
      <c r="J403" s="10"/>
      <c r="K403" s="10"/>
    </row>
    <row r="404" spans="1:11" x14ac:dyDescent="0.3">
      <c r="A404" s="1">
        <v>4666</v>
      </c>
      <c r="B404" s="1">
        <v>7</v>
      </c>
      <c r="C404" s="13" t="s">
        <v>243</v>
      </c>
      <c r="D404" s="2" t="s">
        <v>16</v>
      </c>
      <c r="E404" s="2" t="str">
        <f>berita!E588</f>
        <v>T</v>
      </c>
      <c r="F404" s="2"/>
      <c r="G404" s="10"/>
      <c r="H404" s="10"/>
      <c r="I404" s="10"/>
      <c r="J404" s="10"/>
      <c r="K404" s="10"/>
    </row>
    <row r="405" spans="1:11" x14ac:dyDescent="0.3">
      <c r="A405" s="1">
        <v>4670</v>
      </c>
      <c r="B405" s="1">
        <v>4</v>
      </c>
      <c r="C405" s="13" t="s">
        <v>256</v>
      </c>
      <c r="D405" s="2" t="s">
        <v>16</v>
      </c>
      <c r="E405" s="2" t="str">
        <f>berita!E618</f>
        <v>F</v>
      </c>
      <c r="F405" s="2"/>
      <c r="G405" s="10"/>
      <c r="H405" s="10"/>
      <c r="I405" s="10"/>
      <c r="J405" s="10"/>
      <c r="K405" s="10"/>
    </row>
    <row r="406" spans="1:11" x14ac:dyDescent="0.3">
      <c r="A406" s="1">
        <v>4670</v>
      </c>
      <c r="B406" s="1">
        <v>10</v>
      </c>
      <c r="C406" s="13" t="s">
        <v>262</v>
      </c>
      <c r="D406" s="2" t="s">
        <v>16</v>
      </c>
      <c r="E406" s="2" t="str">
        <f>berita!E633</f>
        <v>T</v>
      </c>
      <c r="F406" s="2"/>
      <c r="G406" s="10"/>
      <c r="H406" s="10"/>
      <c r="I406" s="10"/>
      <c r="J406" s="10"/>
      <c r="K406" s="10"/>
    </row>
    <row r="407" spans="1:11" x14ac:dyDescent="0.3">
      <c r="A407" s="1">
        <v>4673</v>
      </c>
      <c r="B407" s="1">
        <v>2</v>
      </c>
      <c r="C407" s="13" t="s">
        <v>272</v>
      </c>
      <c r="D407" s="2" t="s">
        <v>16</v>
      </c>
      <c r="E407" s="2" t="str">
        <f>berita!E656</f>
        <v>F</v>
      </c>
      <c r="F407" s="2"/>
      <c r="G407" s="10"/>
      <c r="H407" s="10"/>
      <c r="I407" s="10"/>
      <c r="J407" s="10"/>
      <c r="K407" s="10"/>
    </row>
    <row r="408" spans="1:11" x14ac:dyDescent="0.3">
      <c r="A408" s="1">
        <v>4673</v>
      </c>
      <c r="B408" s="1">
        <v>3</v>
      </c>
      <c r="C408" s="13" t="s">
        <v>284</v>
      </c>
      <c r="D408" s="2" t="s">
        <v>16</v>
      </c>
      <c r="E408" s="2">
        <f>berita!E684</f>
        <v>0</v>
      </c>
      <c r="F408" s="2"/>
      <c r="G408" s="10"/>
      <c r="H408" s="10"/>
      <c r="I408" s="10"/>
      <c r="J408" s="10"/>
      <c r="K408" s="10"/>
    </row>
    <row r="409" spans="1:11" x14ac:dyDescent="0.3">
      <c r="A409" s="1">
        <v>4697</v>
      </c>
      <c r="B409" s="1">
        <v>2</v>
      </c>
      <c r="C409" s="13" t="s">
        <v>286</v>
      </c>
      <c r="D409" s="2" t="s">
        <v>16</v>
      </c>
      <c r="E409" s="2" t="str">
        <f>berita!E690</f>
        <v>T</v>
      </c>
      <c r="F409" s="2"/>
      <c r="G409" s="10"/>
      <c r="H409" s="10"/>
      <c r="I409" s="10"/>
      <c r="J409" s="10"/>
      <c r="K409" s="10"/>
    </row>
    <row r="410" spans="1:11" x14ac:dyDescent="0.3">
      <c r="A410" s="1">
        <v>4697</v>
      </c>
      <c r="B410" s="1">
        <v>3</v>
      </c>
      <c r="C410" s="13" t="s">
        <v>287</v>
      </c>
      <c r="D410" s="2" t="s">
        <v>16</v>
      </c>
      <c r="E410" s="2" t="str">
        <f>berita!E692</f>
        <v>T</v>
      </c>
      <c r="F410" s="2"/>
      <c r="G410" s="10"/>
      <c r="H410" s="10"/>
      <c r="I410" s="10"/>
      <c r="J410" s="10"/>
      <c r="K410" s="10"/>
    </row>
    <row r="411" spans="1:11" x14ac:dyDescent="0.3">
      <c r="A411" s="1">
        <v>4705</v>
      </c>
      <c r="B411" s="1">
        <v>2</v>
      </c>
      <c r="C411" s="13" t="s">
        <v>289</v>
      </c>
      <c r="D411" s="2" t="s">
        <v>16</v>
      </c>
      <c r="E411" s="2" t="str">
        <f>berita!E697</f>
        <v>T</v>
      </c>
      <c r="F411" s="2"/>
      <c r="G411" s="10"/>
      <c r="H411" s="10"/>
      <c r="I411" s="10"/>
      <c r="J411" s="10"/>
      <c r="K411" s="10"/>
    </row>
    <row r="412" spans="1:11" x14ac:dyDescent="0.3">
      <c r="A412" s="1">
        <v>4705</v>
      </c>
      <c r="B412" s="1">
        <v>3</v>
      </c>
      <c r="C412" s="13" t="s">
        <v>291</v>
      </c>
      <c r="D412" s="2" t="s">
        <v>16</v>
      </c>
      <c r="E412" s="2" t="str">
        <f>berita!E701</f>
        <v>T</v>
      </c>
      <c r="F412" s="2"/>
      <c r="G412" s="10"/>
      <c r="H412" s="10"/>
      <c r="I412" s="10"/>
      <c r="J412" s="10"/>
      <c r="K412" s="10"/>
    </row>
    <row r="413" spans="1:11" x14ac:dyDescent="0.3">
      <c r="A413" s="1">
        <v>4706</v>
      </c>
      <c r="B413" s="1">
        <v>2</v>
      </c>
      <c r="C413" s="13" t="s">
        <v>292</v>
      </c>
      <c r="D413" s="2" t="s">
        <v>16</v>
      </c>
      <c r="E413" s="2" t="str">
        <f>berita!E703</f>
        <v>F</v>
      </c>
      <c r="F413" s="2"/>
      <c r="G413" s="10"/>
      <c r="H413" s="10"/>
      <c r="I413" s="10"/>
      <c r="J413" s="10"/>
      <c r="K413" s="10"/>
    </row>
    <row r="414" spans="1:11" x14ac:dyDescent="0.3">
      <c r="A414" s="1">
        <v>4706</v>
      </c>
      <c r="B414" s="1">
        <v>3</v>
      </c>
      <c r="C414" s="13" t="s">
        <v>296</v>
      </c>
      <c r="D414" s="2" t="s">
        <v>16</v>
      </c>
      <c r="E414" s="2" t="str">
        <f>berita!E711</f>
        <v>F</v>
      </c>
      <c r="F414" s="2"/>
      <c r="G414" s="10"/>
      <c r="H414" s="10"/>
      <c r="I414" s="10"/>
      <c r="J414" s="10"/>
      <c r="K414" s="10"/>
    </row>
    <row r="415" spans="1:11" x14ac:dyDescent="0.3">
      <c r="A415" s="1">
        <v>4706</v>
      </c>
      <c r="B415" s="1">
        <v>4</v>
      </c>
      <c r="C415" s="13" t="s">
        <v>306</v>
      </c>
      <c r="D415" s="2" t="s">
        <v>16</v>
      </c>
      <c r="E415" s="2" t="str">
        <f>berita!E732</f>
        <v>F</v>
      </c>
      <c r="F415" s="2"/>
      <c r="G415" s="10"/>
      <c r="H415" s="10"/>
      <c r="I415" s="10"/>
      <c r="J415" s="10"/>
      <c r="K415" s="10"/>
    </row>
    <row r="416" spans="1:11" x14ac:dyDescent="0.3">
      <c r="A416" s="1">
        <v>4713</v>
      </c>
      <c r="B416" s="1">
        <v>3</v>
      </c>
      <c r="C416" s="13" t="s">
        <v>308</v>
      </c>
      <c r="D416" s="2" t="s">
        <v>16</v>
      </c>
      <c r="E416" s="2" t="str">
        <f>berita!E736</f>
        <v>F</v>
      </c>
      <c r="F416" s="2"/>
      <c r="G416" s="10"/>
      <c r="H416" s="10"/>
      <c r="I416" s="10"/>
      <c r="J416" s="10"/>
      <c r="K416" s="10"/>
    </row>
    <row r="417" spans="1:11" x14ac:dyDescent="0.3">
      <c r="A417" s="1">
        <v>4713</v>
      </c>
      <c r="B417" s="1">
        <v>7</v>
      </c>
      <c r="C417" s="13" t="s">
        <v>323</v>
      </c>
      <c r="D417" s="2" t="s">
        <v>16</v>
      </c>
      <c r="E417" s="2">
        <f>berita!E777</f>
        <v>0</v>
      </c>
      <c r="F417" s="2"/>
      <c r="G417" s="10"/>
      <c r="H417" s="10"/>
      <c r="I417" s="10"/>
      <c r="J417" s="10"/>
      <c r="K417" s="10"/>
    </row>
    <row r="418" spans="1:11" x14ac:dyDescent="0.3">
      <c r="A418" s="1">
        <v>4721</v>
      </c>
      <c r="B418" s="1">
        <v>6</v>
      </c>
      <c r="C418" s="13" t="s">
        <v>177</v>
      </c>
      <c r="D418" s="2" t="s">
        <v>16</v>
      </c>
      <c r="E418" s="2">
        <f>berita!E801</f>
        <v>0</v>
      </c>
      <c r="F418" s="2"/>
      <c r="G418" s="10"/>
      <c r="H418" s="10"/>
      <c r="I418" s="10"/>
      <c r="J418" s="10"/>
      <c r="K418" s="10"/>
    </row>
    <row r="419" spans="1:11" x14ac:dyDescent="0.3">
      <c r="A419" s="1">
        <v>4721</v>
      </c>
      <c r="B419" s="1">
        <v>9</v>
      </c>
      <c r="C419" s="13" t="s">
        <v>340</v>
      </c>
      <c r="D419" s="2" t="s">
        <v>16</v>
      </c>
      <c r="E419" s="2">
        <f>berita!E819</f>
        <v>0</v>
      </c>
      <c r="F419" s="2"/>
      <c r="G419" s="10"/>
      <c r="H419" s="10"/>
      <c r="I419" s="10"/>
      <c r="J419" s="10"/>
      <c r="K419" s="10"/>
    </row>
    <row r="420" spans="1:11" x14ac:dyDescent="0.3">
      <c r="A420" s="1">
        <v>4724</v>
      </c>
      <c r="B420" s="1">
        <v>2</v>
      </c>
      <c r="C420" s="13" t="s">
        <v>355</v>
      </c>
      <c r="D420" s="2" t="s">
        <v>16</v>
      </c>
      <c r="E420" s="2">
        <f>berita!E855</f>
        <v>0</v>
      </c>
      <c r="F420" s="2"/>
      <c r="G420" s="10"/>
      <c r="H420" s="10"/>
      <c r="I420" s="10"/>
      <c r="J420" s="10"/>
      <c r="K420" s="10"/>
    </row>
    <row r="421" spans="1:11" x14ac:dyDescent="0.3">
      <c r="A421" s="1">
        <v>4724</v>
      </c>
      <c r="B421" s="1">
        <v>3</v>
      </c>
      <c r="C421" s="13" t="s">
        <v>356</v>
      </c>
      <c r="D421" s="2" t="s">
        <v>16</v>
      </c>
      <c r="E421" s="2" t="str">
        <f>berita!E857</f>
        <v>F</v>
      </c>
      <c r="F421" s="2"/>
      <c r="G421" s="10"/>
      <c r="H421" s="10"/>
      <c r="I421" s="10"/>
      <c r="J421" s="10"/>
      <c r="K421" s="10"/>
    </row>
    <row r="422" spans="1:11" x14ac:dyDescent="0.3">
      <c r="A422" s="1">
        <v>4724</v>
      </c>
      <c r="B422" s="1">
        <v>4</v>
      </c>
      <c r="C422" s="13" t="s">
        <v>360</v>
      </c>
      <c r="D422" s="2" t="s">
        <v>16</v>
      </c>
      <c r="E422" s="2">
        <f>berita!E867</f>
        <v>0</v>
      </c>
      <c r="F422" s="2"/>
      <c r="G422" s="10"/>
      <c r="H422" s="10"/>
      <c r="I422" s="10"/>
      <c r="J422" s="10"/>
      <c r="K422" s="10"/>
    </row>
    <row r="423" spans="1:11" x14ac:dyDescent="0.3">
      <c r="A423" s="1">
        <v>4730</v>
      </c>
      <c r="B423" s="1">
        <v>2</v>
      </c>
      <c r="C423" s="13" t="s">
        <v>361</v>
      </c>
      <c r="D423" s="2" t="s">
        <v>16</v>
      </c>
      <c r="E423" s="2" t="str">
        <f>berita!E869</f>
        <v>T</v>
      </c>
      <c r="F423" s="2"/>
      <c r="G423" s="10"/>
      <c r="H423" s="10"/>
      <c r="I423" s="10"/>
      <c r="J423" s="10"/>
      <c r="K423" s="10"/>
    </row>
    <row r="424" spans="1:11" x14ac:dyDescent="0.3">
      <c r="A424" s="1">
        <v>4730</v>
      </c>
      <c r="B424" s="1">
        <v>3</v>
      </c>
      <c r="C424" s="13" t="s">
        <v>365</v>
      </c>
      <c r="D424" s="2" t="s">
        <v>16</v>
      </c>
      <c r="E424" s="2" t="str">
        <f>berita!E878</f>
        <v>F</v>
      </c>
      <c r="F424" s="2"/>
      <c r="G424" s="10"/>
      <c r="H424" s="10"/>
      <c r="I424" s="10"/>
      <c r="J424" s="10"/>
      <c r="K424" s="10"/>
    </row>
    <row r="425" spans="1:11" x14ac:dyDescent="0.3">
      <c r="A425" s="1">
        <v>4730</v>
      </c>
      <c r="B425" s="1">
        <v>4</v>
      </c>
      <c r="C425" s="13" t="s">
        <v>366</v>
      </c>
      <c r="D425" s="2" t="s">
        <v>16</v>
      </c>
      <c r="E425" s="2" t="str">
        <f>berita!E880</f>
        <v>F</v>
      </c>
      <c r="F425" s="2"/>
      <c r="G425" s="10"/>
      <c r="H425" s="10"/>
      <c r="I425" s="10"/>
      <c r="J425" s="10"/>
      <c r="K425" s="10"/>
    </row>
    <row r="426" spans="1:11" x14ac:dyDescent="0.3">
      <c r="A426" s="1">
        <v>4730</v>
      </c>
      <c r="B426" s="1">
        <v>7</v>
      </c>
      <c r="C426" s="13" t="s">
        <v>369</v>
      </c>
      <c r="D426" s="2" t="s">
        <v>16</v>
      </c>
      <c r="E426" s="2">
        <f>berita!E887</f>
        <v>0</v>
      </c>
      <c r="F426" s="2"/>
      <c r="G426" s="10"/>
      <c r="H426" s="10"/>
      <c r="I426" s="10"/>
      <c r="J426" s="10"/>
      <c r="K426" s="10"/>
    </row>
    <row r="427" spans="1:11" x14ac:dyDescent="0.3">
      <c r="A427" s="1">
        <v>4734</v>
      </c>
      <c r="B427" s="1">
        <v>2</v>
      </c>
      <c r="C427" s="13" t="s">
        <v>370</v>
      </c>
      <c r="D427" s="2" t="s">
        <v>16</v>
      </c>
      <c r="E427" s="2" t="str">
        <f>berita!E890</f>
        <v>T</v>
      </c>
      <c r="F427" s="2"/>
      <c r="G427" s="10"/>
      <c r="H427" s="10"/>
      <c r="I427" s="10"/>
      <c r="J427" s="10"/>
      <c r="K427" s="10"/>
    </row>
    <row r="428" spans="1:11" x14ac:dyDescent="0.3">
      <c r="A428" s="1">
        <v>4734</v>
      </c>
      <c r="B428" s="1">
        <v>4</v>
      </c>
      <c r="C428" s="13" t="s">
        <v>371</v>
      </c>
      <c r="D428" s="2" t="s">
        <v>16</v>
      </c>
      <c r="E428" s="2" t="str">
        <f>berita!E892</f>
        <v>T</v>
      </c>
      <c r="F428" s="2"/>
      <c r="G428" s="10"/>
      <c r="H428" s="10"/>
      <c r="I428" s="10"/>
      <c r="J428" s="10"/>
      <c r="K428" s="10"/>
    </row>
    <row r="429" spans="1:11" x14ac:dyDescent="0.3">
      <c r="A429" s="1">
        <v>4734</v>
      </c>
      <c r="B429" s="1">
        <v>7</v>
      </c>
      <c r="C429" s="13" t="s">
        <v>372</v>
      </c>
      <c r="D429" s="2" t="s">
        <v>16</v>
      </c>
      <c r="E429" s="2">
        <f>berita!E894</f>
        <v>0</v>
      </c>
      <c r="F429" s="2"/>
      <c r="G429" s="10"/>
      <c r="H429" s="10"/>
      <c r="I429" s="10"/>
      <c r="J429" s="10"/>
      <c r="K429" s="10"/>
    </row>
    <row r="430" spans="1:11" x14ac:dyDescent="0.3">
      <c r="A430" s="1">
        <v>4738</v>
      </c>
      <c r="B430" s="1">
        <v>1</v>
      </c>
      <c r="C430" s="13" t="s">
        <v>373</v>
      </c>
      <c r="D430" s="2" t="s">
        <v>16</v>
      </c>
      <c r="E430" s="2">
        <f>berita!E896</f>
        <v>0</v>
      </c>
      <c r="F430" s="2"/>
      <c r="G430" s="10"/>
      <c r="H430" s="10"/>
      <c r="I430" s="10"/>
      <c r="J430" s="10"/>
      <c r="K430" s="10"/>
    </row>
    <row r="431" spans="1:11" x14ac:dyDescent="0.3">
      <c r="A431" s="1">
        <v>4738</v>
      </c>
      <c r="B431" s="1">
        <v>2</v>
      </c>
      <c r="C431" s="13" t="s">
        <v>376</v>
      </c>
      <c r="D431" s="2" t="s">
        <v>16</v>
      </c>
      <c r="E431" s="2" t="str">
        <f>berita!E903</f>
        <v>F</v>
      </c>
      <c r="F431" s="2"/>
      <c r="G431" s="10"/>
      <c r="H431" s="10"/>
      <c r="I431" s="10"/>
      <c r="J431" s="10"/>
      <c r="K431" s="10"/>
    </row>
    <row r="432" spans="1:11" x14ac:dyDescent="0.3">
      <c r="A432" s="1">
        <v>4743</v>
      </c>
      <c r="B432" s="1">
        <v>2</v>
      </c>
      <c r="C432" s="13" t="s">
        <v>377</v>
      </c>
      <c r="D432" s="2" t="s">
        <v>16</v>
      </c>
      <c r="E432" s="2" t="str">
        <f>berita!E905</f>
        <v>F</v>
      </c>
      <c r="F432" s="2"/>
      <c r="G432" s="10"/>
      <c r="H432" s="10"/>
      <c r="I432" s="10"/>
      <c r="J432" s="10"/>
      <c r="K432" s="10"/>
    </row>
    <row r="433" spans="1:11" x14ac:dyDescent="0.3">
      <c r="A433" s="1">
        <v>4743</v>
      </c>
      <c r="B433" s="1">
        <v>3</v>
      </c>
      <c r="C433" s="13" t="s">
        <v>378</v>
      </c>
      <c r="D433" s="2" t="s">
        <v>16</v>
      </c>
      <c r="E433" s="2" t="str">
        <f>berita!E907</f>
        <v>F</v>
      </c>
      <c r="F433" s="2"/>
      <c r="G433" s="10"/>
      <c r="H433" s="10"/>
      <c r="I433" s="10"/>
      <c r="J433" s="10"/>
      <c r="K433" s="10"/>
    </row>
    <row r="434" spans="1:11" x14ac:dyDescent="0.3">
      <c r="A434" s="1">
        <v>4758</v>
      </c>
      <c r="B434" s="1">
        <v>4</v>
      </c>
      <c r="C434" s="13" t="s">
        <v>380</v>
      </c>
      <c r="D434" s="2" t="s">
        <v>16</v>
      </c>
      <c r="E434" s="2" t="str">
        <f>berita!E911</f>
        <v>F</v>
      </c>
      <c r="F434" s="2"/>
      <c r="G434" s="10"/>
      <c r="H434" s="10"/>
      <c r="I434" s="10"/>
      <c r="J434" s="10"/>
      <c r="K434" s="10"/>
    </row>
    <row r="435" spans="1:11" x14ac:dyDescent="0.3">
      <c r="A435" s="1">
        <v>4758</v>
      </c>
      <c r="B435" s="1">
        <v>9</v>
      </c>
      <c r="C435" s="13" t="s">
        <v>382</v>
      </c>
      <c r="D435" s="2" t="s">
        <v>16</v>
      </c>
      <c r="E435" s="2" t="str">
        <f>berita!E915</f>
        <v>T</v>
      </c>
      <c r="F435" s="2"/>
      <c r="G435" s="10"/>
      <c r="H435" s="10"/>
      <c r="I435" s="10"/>
      <c r="J435" s="10"/>
      <c r="K435" s="10"/>
    </row>
    <row r="436" spans="1:11" x14ac:dyDescent="0.3">
      <c r="A436" s="1">
        <v>4769</v>
      </c>
      <c r="B436" s="1">
        <v>2</v>
      </c>
      <c r="C436" s="13" t="s">
        <v>397</v>
      </c>
      <c r="D436" s="2" t="s">
        <v>16</v>
      </c>
      <c r="E436" s="2" t="str">
        <f>berita!E948</f>
        <v>T</v>
      </c>
      <c r="F436" s="2"/>
      <c r="G436" s="10"/>
      <c r="H436" s="10"/>
      <c r="I436" s="10"/>
      <c r="J436" s="10"/>
      <c r="K436" s="10"/>
    </row>
    <row r="437" spans="1:11" x14ac:dyDescent="0.3">
      <c r="A437" s="1">
        <v>4769</v>
      </c>
      <c r="B437" s="1">
        <v>3</v>
      </c>
      <c r="C437" s="13" t="s">
        <v>404</v>
      </c>
      <c r="D437" s="2" t="s">
        <v>16</v>
      </c>
      <c r="E437" s="2">
        <f>berita!E966</f>
        <v>0</v>
      </c>
      <c r="F437" s="2"/>
      <c r="G437" s="10"/>
      <c r="H437" s="10"/>
      <c r="I437" s="10"/>
      <c r="J437" s="10"/>
      <c r="K437" s="10"/>
    </row>
    <row r="438" spans="1:11" x14ac:dyDescent="0.3">
      <c r="A438" s="1">
        <v>4800</v>
      </c>
      <c r="B438" s="1">
        <v>2</v>
      </c>
      <c r="C438" s="13" t="s">
        <v>411</v>
      </c>
      <c r="D438" s="2" t="s">
        <v>16</v>
      </c>
      <c r="E438" s="2">
        <f>berita!E983</f>
        <v>0</v>
      </c>
      <c r="F438" s="2"/>
      <c r="G438" s="10"/>
      <c r="H438" s="10"/>
      <c r="I438" s="10"/>
      <c r="J438" s="10"/>
      <c r="K438" s="10"/>
    </row>
    <row r="439" spans="1:11" x14ac:dyDescent="0.3">
      <c r="A439" s="1">
        <v>4800</v>
      </c>
      <c r="B439" s="1">
        <v>4</v>
      </c>
      <c r="C439" s="13" t="s">
        <v>416</v>
      </c>
      <c r="D439" s="2" t="s">
        <v>16</v>
      </c>
      <c r="E439" s="2" t="str">
        <f>berita!E995</f>
        <v>F</v>
      </c>
      <c r="F439" s="2"/>
      <c r="G439" s="10"/>
      <c r="H439" s="10"/>
      <c r="I439" s="10"/>
      <c r="J439" s="10"/>
      <c r="K439" s="10"/>
    </row>
    <row r="440" spans="1:11" x14ac:dyDescent="0.3">
      <c r="A440" s="1">
        <v>4800</v>
      </c>
      <c r="B440" s="1">
        <v>8</v>
      </c>
      <c r="C440" s="13" t="s">
        <v>423</v>
      </c>
      <c r="D440" s="2" t="s">
        <v>16</v>
      </c>
      <c r="E440" s="2" t="str">
        <f>berita!E1012</f>
        <v>T</v>
      </c>
      <c r="F440" s="2"/>
      <c r="G440" s="10"/>
      <c r="H440" s="10"/>
      <c r="I440" s="10"/>
      <c r="J440" s="10"/>
      <c r="K440" s="10"/>
    </row>
    <row r="441" spans="1:11" x14ac:dyDescent="0.3">
      <c r="A441" s="1">
        <v>4806</v>
      </c>
      <c r="B441" s="1">
        <v>6</v>
      </c>
      <c r="C441" s="13" t="s">
        <v>429</v>
      </c>
      <c r="D441" s="2" t="s">
        <v>16</v>
      </c>
      <c r="E441" s="2" t="str">
        <f>berita!E1027</f>
        <v>F</v>
      </c>
      <c r="F441" s="2"/>
      <c r="G441" s="10"/>
      <c r="H441" s="10"/>
      <c r="I441" s="10"/>
      <c r="J441" s="10"/>
      <c r="K441" s="10"/>
    </row>
    <row r="442" spans="1:11" x14ac:dyDescent="0.3">
      <c r="A442" s="1">
        <v>4806</v>
      </c>
      <c r="B442" s="1">
        <v>9</v>
      </c>
      <c r="C442" s="13" t="s">
        <v>430</v>
      </c>
      <c r="D442" s="2" t="s">
        <v>16</v>
      </c>
      <c r="E442" s="2" t="str">
        <f>berita!E1029</f>
        <v>F</v>
      </c>
      <c r="F442" s="2"/>
      <c r="G442" s="10"/>
      <c r="H442" s="10"/>
      <c r="I442" s="10"/>
      <c r="J442" s="10"/>
      <c r="K442" s="10"/>
    </row>
    <row r="443" spans="1:11" x14ac:dyDescent="0.3">
      <c r="A443" s="1">
        <v>4811</v>
      </c>
      <c r="B443" s="1">
        <v>3</v>
      </c>
      <c r="C443" s="13" t="s">
        <v>450</v>
      </c>
      <c r="D443" s="2" t="s">
        <v>16</v>
      </c>
      <c r="E443" s="2" t="str">
        <f>berita!E1074</f>
        <v>F</v>
      </c>
      <c r="F443" s="2"/>
      <c r="G443" s="10"/>
      <c r="H443" s="10"/>
      <c r="I443" s="10"/>
      <c r="J443" s="10"/>
      <c r="K443" s="10"/>
    </row>
    <row r="444" spans="1:11" x14ac:dyDescent="0.3">
      <c r="A444" s="1">
        <v>4811</v>
      </c>
      <c r="B444" s="1">
        <v>5</v>
      </c>
      <c r="C444" s="13" t="s">
        <v>454</v>
      </c>
      <c r="D444" s="2" t="s">
        <v>16</v>
      </c>
      <c r="E444" s="2">
        <f>berita!E1082</f>
        <v>0</v>
      </c>
      <c r="F444" s="2"/>
      <c r="G444" s="10"/>
      <c r="H444" s="10"/>
      <c r="I444" s="10"/>
      <c r="J444" s="10"/>
      <c r="K444" s="10"/>
    </row>
    <row r="445" spans="1:11" x14ac:dyDescent="0.3">
      <c r="A445" s="1">
        <v>4814</v>
      </c>
      <c r="B445" s="1">
        <v>6</v>
      </c>
      <c r="C445" s="13" t="s">
        <v>458</v>
      </c>
      <c r="D445" s="2" t="s">
        <v>16</v>
      </c>
      <c r="E445" s="2" t="str">
        <f>berita!E1091</f>
        <v>F</v>
      </c>
      <c r="F445" s="2"/>
      <c r="G445" s="10"/>
      <c r="H445" s="10"/>
      <c r="I445" s="10"/>
      <c r="J445" s="10"/>
      <c r="K445" s="10"/>
    </row>
    <row r="446" spans="1:11" x14ac:dyDescent="0.3">
      <c r="A446" s="1">
        <v>4814</v>
      </c>
      <c r="B446" s="1">
        <v>8</v>
      </c>
      <c r="C446" s="13" t="s">
        <v>459</v>
      </c>
      <c r="D446" s="2" t="s">
        <v>16</v>
      </c>
      <c r="E446" s="2">
        <f>berita!E1092</f>
        <v>0</v>
      </c>
      <c r="F446" s="2"/>
      <c r="G446" s="10"/>
      <c r="H446" s="10"/>
      <c r="I446" s="10"/>
      <c r="J446" s="10"/>
      <c r="K446" s="10"/>
    </row>
    <row r="447" spans="1:11" x14ac:dyDescent="0.3">
      <c r="A447" s="1">
        <v>4817</v>
      </c>
      <c r="B447" s="1">
        <v>3</v>
      </c>
      <c r="C447" s="13" t="s">
        <v>471</v>
      </c>
      <c r="D447" s="2" t="s">
        <v>16</v>
      </c>
      <c r="E447" s="2" t="str">
        <f>berita!E1123</f>
        <v>T</v>
      </c>
      <c r="F447" s="2"/>
      <c r="G447" s="10"/>
      <c r="H447" s="10"/>
      <c r="I447" s="10"/>
      <c r="J447" s="10"/>
      <c r="K447" s="10"/>
    </row>
    <row r="448" spans="1:11" x14ac:dyDescent="0.3">
      <c r="A448" s="1">
        <v>4817</v>
      </c>
      <c r="B448" s="1">
        <v>7</v>
      </c>
      <c r="C448" s="13" t="s">
        <v>472</v>
      </c>
      <c r="D448" s="2" t="s">
        <v>16</v>
      </c>
      <c r="E448" s="2">
        <f>berita!E1126</f>
        <v>0</v>
      </c>
      <c r="F448" s="2"/>
      <c r="G448" s="10"/>
      <c r="H448" s="10"/>
      <c r="I448" s="10"/>
      <c r="J448" s="10"/>
      <c r="K448" s="10"/>
    </row>
    <row r="449" spans="1:11" x14ac:dyDescent="0.3">
      <c r="A449" s="1">
        <v>4820</v>
      </c>
      <c r="B449" s="1">
        <v>4</v>
      </c>
      <c r="C449" s="13" t="s">
        <v>475</v>
      </c>
      <c r="D449" s="2" t="s">
        <v>16</v>
      </c>
      <c r="E449" s="2" t="str">
        <f>berita!E1132</f>
        <v>F</v>
      </c>
      <c r="F449" s="2"/>
      <c r="G449" s="10"/>
      <c r="H449" s="10"/>
      <c r="I449" s="10"/>
      <c r="J449" s="10"/>
      <c r="K449" s="10"/>
    </row>
    <row r="450" spans="1:11" x14ac:dyDescent="0.3">
      <c r="A450" s="1">
        <v>4820</v>
      </c>
      <c r="B450" s="1">
        <v>7</v>
      </c>
      <c r="C450" s="13" t="s">
        <v>476</v>
      </c>
      <c r="D450" s="2" t="s">
        <v>16</v>
      </c>
      <c r="E450" s="2">
        <f>berita!E1134</f>
        <v>0</v>
      </c>
      <c r="F450" s="2"/>
      <c r="G450" s="10"/>
      <c r="H450" s="10"/>
      <c r="I450" s="10"/>
      <c r="J450" s="10"/>
      <c r="K450" s="10"/>
    </row>
    <row r="451" spans="1:11" x14ac:dyDescent="0.3">
      <c r="A451" s="1">
        <v>4833</v>
      </c>
      <c r="B451" s="1">
        <v>3</v>
      </c>
      <c r="C451" s="13" t="s">
        <v>477</v>
      </c>
      <c r="D451" s="2" t="s">
        <v>16</v>
      </c>
      <c r="E451" s="2">
        <f>berita!E1137</f>
        <v>0</v>
      </c>
      <c r="F451" s="2"/>
      <c r="G451" s="10"/>
      <c r="H451" s="10"/>
      <c r="I451" s="10"/>
      <c r="J451" s="10"/>
      <c r="K451" s="10"/>
    </row>
    <row r="452" spans="1:11" x14ac:dyDescent="0.3">
      <c r="A452" s="1">
        <v>4833</v>
      </c>
      <c r="B452" s="1">
        <v>7</v>
      </c>
      <c r="C452" s="13" t="s">
        <v>478</v>
      </c>
      <c r="D452" s="2" t="s">
        <v>16</v>
      </c>
      <c r="E452" s="2" t="str">
        <f>berita!E1139</f>
        <v>F</v>
      </c>
      <c r="F452" s="2"/>
      <c r="G452" s="10"/>
      <c r="H452" s="10"/>
      <c r="I452" s="10"/>
      <c r="J452" s="10"/>
      <c r="K452" s="10"/>
    </row>
    <row r="453" spans="1:11" x14ac:dyDescent="0.3">
      <c r="A453" s="1">
        <v>4836</v>
      </c>
      <c r="B453" s="1">
        <v>3</v>
      </c>
      <c r="C453" s="13" t="s">
        <v>479</v>
      </c>
      <c r="D453" s="2" t="s">
        <v>16</v>
      </c>
      <c r="E453" s="2" t="str">
        <f>berita!E1142</f>
        <v>T</v>
      </c>
      <c r="F453" s="2"/>
      <c r="G453" s="10"/>
      <c r="H453" s="10"/>
      <c r="I453" s="10"/>
      <c r="J453" s="10"/>
      <c r="K453" s="10"/>
    </row>
    <row r="454" spans="1:11" x14ac:dyDescent="0.3">
      <c r="A454" s="1">
        <v>4836</v>
      </c>
      <c r="B454" s="1">
        <v>8</v>
      </c>
      <c r="C454" s="13" t="s">
        <v>480</v>
      </c>
      <c r="D454" s="2" t="s">
        <v>16</v>
      </c>
      <c r="E454" s="2">
        <f>berita!E1144</f>
        <v>0</v>
      </c>
      <c r="F454" s="2"/>
      <c r="G454" s="10"/>
      <c r="H454" s="10"/>
      <c r="I454" s="10"/>
      <c r="J454" s="10"/>
      <c r="K454" s="10"/>
    </row>
    <row r="455" spans="1:11" x14ac:dyDescent="0.3">
      <c r="A455" s="1">
        <v>4840</v>
      </c>
      <c r="B455" s="1">
        <v>3</v>
      </c>
      <c r="C455" s="13" t="s">
        <v>481</v>
      </c>
      <c r="D455" s="2" t="s">
        <v>16</v>
      </c>
      <c r="E455" s="2">
        <f>berita!E1146</f>
        <v>0</v>
      </c>
      <c r="F455" s="2"/>
      <c r="G455" s="10"/>
      <c r="H455" s="10"/>
      <c r="I455" s="10"/>
      <c r="J455" s="10"/>
      <c r="K455" s="10"/>
    </row>
    <row r="456" spans="1:11" x14ac:dyDescent="0.3">
      <c r="A456" s="1">
        <v>4840</v>
      </c>
      <c r="B456" s="1">
        <v>7</v>
      </c>
      <c r="C456" s="13" t="s">
        <v>482</v>
      </c>
      <c r="D456" s="2" t="s">
        <v>16</v>
      </c>
      <c r="E456" s="2">
        <f>berita!E1148</f>
        <v>0</v>
      </c>
      <c r="F456" s="2"/>
      <c r="G456" s="10"/>
      <c r="H456" s="10"/>
      <c r="I456" s="10"/>
      <c r="J456" s="10"/>
      <c r="K456" s="10"/>
    </row>
    <row r="457" spans="1:11" x14ac:dyDescent="0.3">
      <c r="A457" s="1">
        <v>4842</v>
      </c>
      <c r="B457" s="1">
        <v>3</v>
      </c>
      <c r="C457" s="13" t="s">
        <v>483</v>
      </c>
      <c r="D457" s="2" t="s">
        <v>16</v>
      </c>
      <c r="E457" s="2">
        <f>berita!E1151</f>
        <v>0</v>
      </c>
      <c r="F457" s="2"/>
      <c r="G457" s="10"/>
      <c r="H457" s="10"/>
      <c r="I457" s="10"/>
      <c r="J457" s="10"/>
      <c r="K457" s="10"/>
    </row>
    <row r="458" spans="1:11" x14ac:dyDescent="0.3">
      <c r="A458" s="1">
        <v>4842</v>
      </c>
      <c r="B458" s="1">
        <v>10</v>
      </c>
      <c r="C458" s="13" t="s">
        <v>485</v>
      </c>
      <c r="D458" s="2" t="s">
        <v>16</v>
      </c>
      <c r="E458" s="2">
        <f>berita!E1155</f>
        <v>0</v>
      </c>
      <c r="F458" s="2"/>
      <c r="G458" s="10"/>
      <c r="H458" s="10"/>
      <c r="I458" s="10"/>
      <c r="J458" s="10"/>
      <c r="K458" s="10"/>
    </row>
    <row r="459" spans="1:11" x14ac:dyDescent="0.3">
      <c r="A459" s="1">
        <v>4844</v>
      </c>
      <c r="B459" s="1">
        <v>4</v>
      </c>
      <c r="C459" s="13" t="s">
        <v>486</v>
      </c>
      <c r="D459" s="2" t="s">
        <v>16</v>
      </c>
      <c r="E459" s="2" t="str">
        <f>berita!E1157</f>
        <v>T</v>
      </c>
      <c r="F459" s="2"/>
      <c r="G459" s="10"/>
      <c r="H459" s="10"/>
      <c r="I459" s="10"/>
      <c r="J459" s="10"/>
      <c r="K459" s="10"/>
    </row>
    <row r="460" spans="1:11" x14ac:dyDescent="0.3">
      <c r="A460" s="1">
        <v>4844</v>
      </c>
      <c r="B460" s="1">
        <v>8</v>
      </c>
      <c r="C460" s="13" t="s">
        <v>487</v>
      </c>
      <c r="D460" s="2" t="s">
        <v>16</v>
      </c>
      <c r="E460" s="2" t="str">
        <f>berita!E1160</f>
        <v>T</v>
      </c>
      <c r="F460" s="2"/>
      <c r="G460" s="10"/>
      <c r="H460" s="10"/>
      <c r="I460" s="10"/>
      <c r="J460" s="10"/>
      <c r="K460" s="10"/>
    </row>
    <row r="461" spans="1:11" x14ac:dyDescent="0.3">
      <c r="A461" s="1">
        <v>4847</v>
      </c>
      <c r="B461" s="1">
        <v>1</v>
      </c>
      <c r="C461" s="13" t="s">
        <v>491</v>
      </c>
      <c r="D461" s="2" t="s">
        <v>16</v>
      </c>
      <c r="E461" s="2" t="str">
        <f>berita!E1168</f>
        <v>F</v>
      </c>
      <c r="F461" s="2"/>
      <c r="G461" s="10"/>
      <c r="H461" s="10"/>
      <c r="I461" s="10"/>
      <c r="J461" s="10"/>
      <c r="K461" s="10"/>
    </row>
    <row r="462" spans="1:11" x14ac:dyDescent="0.3">
      <c r="A462" s="1">
        <v>4847</v>
      </c>
      <c r="B462" s="1">
        <v>2</v>
      </c>
      <c r="C462" s="13" t="s">
        <v>494</v>
      </c>
      <c r="D462" s="2" t="s">
        <v>16</v>
      </c>
      <c r="E462" s="2" t="str">
        <f>berita!E1174</f>
        <v>F</v>
      </c>
      <c r="F462" s="2"/>
      <c r="G462" s="10"/>
      <c r="H462" s="10"/>
      <c r="I462" s="10"/>
      <c r="J462" s="10"/>
      <c r="K462" s="10"/>
    </row>
    <row r="463" spans="1:11" x14ac:dyDescent="0.3">
      <c r="A463" s="1">
        <v>4847</v>
      </c>
      <c r="B463" s="1">
        <v>3</v>
      </c>
      <c r="C463" s="13" t="s">
        <v>495</v>
      </c>
      <c r="D463" s="2" t="s">
        <v>16</v>
      </c>
      <c r="E463" s="2" t="str">
        <f>berita!E1176</f>
        <v>F</v>
      </c>
      <c r="F463" s="2"/>
      <c r="G463" s="10"/>
      <c r="H463" s="10"/>
      <c r="I463" s="10"/>
      <c r="J463" s="10"/>
      <c r="K463" s="10"/>
    </row>
    <row r="464" spans="1:11" x14ac:dyDescent="0.3">
      <c r="A464" s="1">
        <v>4851</v>
      </c>
      <c r="B464" s="1">
        <v>1</v>
      </c>
      <c r="C464" s="13" t="s">
        <v>496</v>
      </c>
      <c r="D464" s="2" t="s">
        <v>16</v>
      </c>
      <c r="E464" s="2" t="str">
        <f>berita!E1178</f>
        <v>F</v>
      </c>
      <c r="F464" s="2"/>
      <c r="G464" s="10"/>
      <c r="H464" s="10"/>
      <c r="I464" s="10"/>
      <c r="J464" s="10"/>
      <c r="K464" s="10"/>
    </row>
    <row r="465" spans="1:11" x14ac:dyDescent="0.3">
      <c r="A465" s="1">
        <v>4851</v>
      </c>
      <c r="B465" s="1">
        <v>2</v>
      </c>
      <c r="C465" s="13" t="s">
        <v>497</v>
      </c>
      <c r="D465" s="2" t="s">
        <v>16</v>
      </c>
      <c r="E465" s="2" t="str">
        <f>berita!E1180</f>
        <v>F</v>
      </c>
      <c r="F465" s="2"/>
      <c r="G465" s="10"/>
      <c r="H465" s="10"/>
      <c r="I465" s="10"/>
      <c r="J465" s="10"/>
      <c r="K465" s="10"/>
    </row>
    <row r="466" spans="1:11" x14ac:dyDescent="0.3">
      <c r="A466" s="1">
        <v>4851</v>
      </c>
      <c r="B466" s="1">
        <v>3</v>
      </c>
      <c r="C466" s="13" t="s">
        <v>498</v>
      </c>
      <c r="D466" s="2" t="s">
        <v>16</v>
      </c>
      <c r="E466" s="2" t="str">
        <f>berita!E1182</f>
        <v>F</v>
      </c>
      <c r="F466" s="2"/>
      <c r="G466" s="10"/>
      <c r="H466" s="10"/>
      <c r="I466" s="10"/>
      <c r="J466" s="10"/>
      <c r="K466" s="10"/>
    </row>
    <row r="467" spans="1:11" x14ac:dyDescent="0.3">
      <c r="A467" s="1">
        <v>4854</v>
      </c>
      <c r="B467" s="1">
        <v>6</v>
      </c>
      <c r="C467" s="13" t="s">
        <v>499</v>
      </c>
      <c r="D467" s="2" t="s">
        <v>16</v>
      </c>
      <c r="E467" s="2" t="str">
        <f>berita!E1184</f>
        <v>F</v>
      </c>
      <c r="F467" s="2"/>
      <c r="G467" s="10"/>
      <c r="H467" s="10"/>
      <c r="I467" s="10"/>
      <c r="J467" s="10"/>
      <c r="K467" s="10"/>
    </row>
    <row r="468" spans="1:11" x14ac:dyDescent="0.3">
      <c r="A468" s="1">
        <v>4854</v>
      </c>
      <c r="B468" s="1">
        <v>8</v>
      </c>
      <c r="C468" s="13" t="s">
        <v>500</v>
      </c>
      <c r="D468" s="2" t="s">
        <v>16</v>
      </c>
      <c r="E468" s="2" t="str">
        <f>berita!E1186</f>
        <v>T</v>
      </c>
      <c r="F468" s="2"/>
      <c r="G468" s="10"/>
      <c r="H468" s="10"/>
      <c r="I468" s="10"/>
      <c r="J468" s="10"/>
      <c r="K468" s="10"/>
    </row>
    <row r="469" spans="1:11" x14ac:dyDescent="0.3">
      <c r="A469" s="1">
        <v>4857</v>
      </c>
      <c r="B469" s="1">
        <v>3</v>
      </c>
      <c r="C469" s="13" t="s">
        <v>531</v>
      </c>
      <c r="D469" s="2" t="s">
        <v>16</v>
      </c>
      <c r="E469" s="2" t="str">
        <f>berita!E1257</f>
        <v>F</v>
      </c>
      <c r="F469" s="2"/>
      <c r="G469" s="10"/>
      <c r="H469" s="10"/>
      <c r="I469" s="10"/>
      <c r="J469" s="10"/>
      <c r="K469" s="10"/>
    </row>
    <row r="470" spans="1:11" x14ac:dyDescent="0.3">
      <c r="A470" s="1">
        <v>4857</v>
      </c>
      <c r="B470" s="1">
        <v>10</v>
      </c>
      <c r="C470" s="13" t="s">
        <v>557</v>
      </c>
      <c r="D470" s="2" t="s">
        <v>16</v>
      </c>
      <c r="E470" s="2" t="str">
        <f>berita!E1320</f>
        <v>F</v>
      </c>
      <c r="F470" s="2"/>
      <c r="G470" s="10"/>
      <c r="H470" s="10"/>
      <c r="I470" s="10"/>
      <c r="J470" s="10"/>
      <c r="K470" s="10"/>
    </row>
    <row r="471" spans="1:11" x14ac:dyDescent="0.3">
      <c r="A471" s="1">
        <v>4863</v>
      </c>
      <c r="B471" s="1">
        <v>3</v>
      </c>
      <c r="C471" s="13" t="s">
        <v>564</v>
      </c>
      <c r="D471" s="2" t="s">
        <v>16</v>
      </c>
      <c r="E471" s="2" t="str">
        <f>berita!E1336</f>
        <v>F</v>
      </c>
      <c r="F471" s="2"/>
      <c r="G471" s="10"/>
      <c r="H471" s="10"/>
      <c r="I471" s="10"/>
      <c r="J471" s="10"/>
      <c r="K471" s="10"/>
    </row>
    <row r="472" spans="1:11" x14ac:dyDescent="0.3">
      <c r="A472" s="1">
        <v>4863</v>
      </c>
      <c r="B472" s="1">
        <v>4</v>
      </c>
      <c r="C472" s="13" t="s">
        <v>568</v>
      </c>
      <c r="D472" s="2" t="s">
        <v>16</v>
      </c>
      <c r="E472" s="2">
        <f>berita!E1345</f>
        <v>0</v>
      </c>
      <c r="F472" s="2"/>
      <c r="G472" s="10"/>
      <c r="H472" s="10"/>
      <c r="I472" s="10"/>
      <c r="J472" s="10"/>
      <c r="K472" s="10"/>
    </row>
    <row r="473" spans="1:11" x14ac:dyDescent="0.3">
      <c r="A473" s="1">
        <v>4864</v>
      </c>
      <c r="B473" s="1">
        <v>6</v>
      </c>
      <c r="C473" s="13" t="s">
        <v>569</v>
      </c>
      <c r="D473" s="2" t="s">
        <v>16</v>
      </c>
      <c r="E473" s="2" t="str">
        <f>berita!E1348</f>
        <v>T</v>
      </c>
      <c r="F473" s="2"/>
      <c r="G473" s="10"/>
      <c r="H473" s="10"/>
      <c r="I473" s="10"/>
      <c r="J473" s="10"/>
      <c r="K473" s="10"/>
    </row>
    <row r="474" spans="1:11" x14ac:dyDescent="0.3">
      <c r="A474" s="1">
        <v>4864</v>
      </c>
      <c r="B474" s="1">
        <v>9</v>
      </c>
      <c r="C474" s="13" t="s">
        <v>571</v>
      </c>
      <c r="D474" s="2" t="s">
        <v>16</v>
      </c>
      <c r="E474" s="2" t="str">
        <f>berita!E1353</f>
        <v>T</v>
      </c>
      <c r="F474" s="2"/>
      <c r="G474" s="10"/>
      <c r="H474" s="10"/>
      <c r="I474" s="10"/>
      <c r="J474" s="10"/>
      <c r="K474" s="10"/>
    </row>
    <row r="475" spans="1:11" x14ac:dyDescent="0.3">
      <c r="A475" s="1">
        <v>4866</v>
      </c>
      <c r="B475" s="1">
        <v>1</v>
      </c>
      <c r="C475" s="13" t="s">
        <v>572</v>
      </c>
      <c r="D475" s="2" t="s">
        <v>16</v>
      </c>
      <c r="E475" s="2" t="str">
        <f>berita!E1355</f>
        <v>F</v>
      </c>
      <c r="F475" s="2"/>
      <c r="G475" s="10"/>
      <c r="H475" s="10"/>
      <c r="I475" s="10"/>
      <c r="J475" s="10"/>
      <c r="K475" s="10"/>
    </row>
    <row r="476" spans="1:11" x14ac:dyDescent="0.3">
      <c r="A476" s="1">
        <v>4866</v>
      </c>
      <c r="B476" s="1">
        <v>3</v>
      </c>
      <c r="C476" s="13" t="s">
        <v>573</v>
      </c>
      <c r="D476" s="2" t="s">
        <v>16</v>
      </c>
      <c r="E476" s="2" t="str">
        <f>berita!E1357</f>
        <v>T</v>
      </c>
      <c r="F476" s="2"/>
      <c r="G476" s="10"/>
      <c r="H476" s="10"/>
      <c r="I476" s="10"/>
      <c r="J476" s="10"/>
      <c r="K476" s="10"/>
    </row>
    <row r="477" spans="1:11" x14ac:dyDescent="0.3">
      <c r="A477" s="1">
        <v>4866</v>
      </c>
      <c r="B477" s="1">
        <v>4</v>
      </c>
      <c r="C477" s="13" t="s">
        <v>574</v>
      </c>
      <c r="D477" s="2" t="s">
        <v>16</v>
      </c>
      <c r="E477" s="2" t="str">
        <f>berita!E1360</f>
        <v>T</v>
      </c>
      <c r="F477" s="2"/>
      <c r="G477" s="10"/>
      <c r="H477" s="10"/>
      <c r="I477" s="10"/>
      <c r="J477" s="10"/>
      <c r="K477" s="10"/>
    </row>
    <row r="478" spans="1:11" x14ac:dyDescent="0.3">
      <c r="A478" s="1">
        <v>4875</v>
      </c>
      <c r="B478" s="1">
        <v>2</v>
      </c>
      <c r="C478" s="13" t="s">
        <v>578</v>
      </c>
      <c r="D478" s="2" t="s">
        <v>16</v>
      </c>
      <c r="E478" s="2" t="str">
        <f>berita!E1368</f>
        <v>F</v>
      </c>
      <c r="F478" s="2"/>
      <c r="G478" s="10"/>
      <c r="H478" s="10"/>
      <c r="I478" s="10"/>
      <c r="J478" s="10"/>
      <c r="K478" s="10"/>
    </row>
    <row r="479" spans="1:11" x14ac:dyDescent="0.3">
      <c r="A479" s="1">
        <v>4875</v>
      </c>
      <c r="B479" s="1">
        <v>3</v>
      </c>
      <c r="C479" s="13" t="s">
        <v>578</v>
      </c>
      <c r="D479" s="2" t="s">
        <v>16</v>
      </c>
      <c r="E479" s="2">
        <f>berita!E1370</f>
        <v>0</v>
      </c>
      <c r="F479" s="2"/>
      <c r="G479" s="10"/>
      <c r="H479" s="10"/>
      <c r="I479" s="10"/>
      <c r="J479" s="10"/>
      <c r="K479" s="10"/>
    </row>
    <row r="480" spans="1:11" x14ac:dyDescent="0.3">
      <c r="A480" s="1">
        <v>4876</v>
      </c>
      <c r="B480" s="1">
        <v>1</v>
      </c>
      <c r="C480" s="13" t="s">
        <v>579</v>
      </c>
      <c r="D480" s="2" t="s">
        <v>16</v>
      </c>
      <c r="E480" s="2" t="str">
        <f>berita!E1372</f>
        <v>F</v>
      </c>
      <c r="F480" s="2"/>
      <c r="G480" s="10"/>
      <c r="H480" s="10"/>
      <c r="I480" s="10"/>
      <c r="J480" s="10"/>
      <c r="K480" s="10"/>
    </row>
    <row r="481" spans="1:11" x14ac:dyDescent="0.3">
      <c r="A481" s="1">
        <v>4876</v>
      </c>
      <c r="B481" s="1">
        <v>2</v>
      </c>
      <c r="C481" s="13" t="s">
        <v>580</v>
      </c>
      <c r="D481" s="2" t="s">
        <v>16</v>
      </c>
      <c r="E481" s="2" t="str">
        <f>berita!E1374</f>
        <v>F</v>
      </c>
      <c r="F481" s="2"/>
      <c r="G481" s="10"/>
      <c r="H481" s="10"/>
      <c r="I481" s="10"/>
      <c r="J481" s="10"/>
      <c r="K481" s="10"/>
    </row>
    <row r="482" spans="1:11" x14ac:dyDescent="0.3">
      <c r="A482" s="1">
        <v>4876</v>
      </c>
      <c r="B482" s="1">
        <v>3</v>
      </c>
      <c r="C482" s="13" t="s">
        <v>581</v>
      </c>
      <c r="D482" s="2" t="s">
        <v>16</v>
      </c>
      <c r="E482" s="2" t="str">
        <f>berita!E1376</f>
        <v>F</v>
      </c>
      <c r="F482" s="2"/>
      <c r="G482" s="10"/>
      <c r="H482" s="10"/>
      <c r="I482" s="10"/>
      <c r="J482" s="10"/>
      <c r="K482" s="10"/>
    </row>
    <row r="483" spans="1:11" x14ac:dyDescent="0.3">
      <c r="A483" s="1">
        <v>4878</v>
      </c>
      <c r="B483" s="1">
        <v>2</v>
      </c>
      <c r="C483" s="13" t="s">
        <v>583</v>
      </c>
      <c r="D483" s="2" t="s">
        <v>16</v>
      </c>
      <c r="E483" s="2" t="str">
        <f>berita!E1380</f>
        <v>F</v>
      </c>
      <c r="F483" s="2"/>
      <c r="G483" s="10"/>
      <c r="H483" s="10"/>
      <c r="I483" s="10"/>
      <c r="J483" s="10"/>
      <c r="K483" s="10"/>
    </row>
    <row r="484" spans="1:11" x14ac:dyDescent="0.3">
      <c r="A484" s="1">
        <v>4878</v>
      </c>
      <c r="B484" s="1">
        <v>3</v>
      </c>
      <c r="C484" s="13" t="s">
        <v>586</v>
      </c>
      <c r="D484" s="2" t="s">
        <v>16</v>
      </c>
      <c r="E484" s="2" t="str">
        <f>berita!E1387</f>
        <v>T</v>
      </c>
      <c r="F484" s="2"/>
      <c r="G484" s="10"/>
      <c r="H484" s="10"/>
      <c r="I484" s="10"/>
      <c r="J484" s="10"/>
      <c r="K484" s="10"/>
    </row>
    <row r="485" spans="1:11" x14ac:dyDescent="0.3">
      <c r="A485" s="1">
        <v>4878</v>
      </c>
      <c r="B485" s="1">
        <v>8</v>
      </c>
      <c r="C485" s="13" t="s">
        <v>593</v>
      </c>
      <c r="D485" s="2" t="s">
        <v>16</v>
      </c>
      <c r="E485" s="2">
        <f>berita!E1401</f>
        <v>0</v>
      </c>
      <c r="F485" s="2"/>
      <c r="G485" s="10"/>
      <c r="H485" s="10"/>
      <c r="I485" s="10"/>
      <c r="J485" s="10"/>
      <c r="K485" s="10"/>
    </row>
    <row r="486" spans="1:11" x14ac:dyDescent="0.3">
      <c r="A486" s="1">
        <v>4879</v>
      </c>
      <c r="B486" s="1">
        <v>2</v>
      </c>
      <c r="C486" s="13" t="s">
        <v>593</v>
      </c>
      <c r="D486" s="2" t="s">
        <v>16</v>
      </c>
      <c r="E486" s="2">
        <f>berita!E1403</f>
        <v>0</v>
      </c>
      <c r="F486" s="2"/>
      <c r="G486" s="10"/>
      <c r="H486" s="10"/>
      <c r="I486" s="10"/>
      <c r="J486" s="10"/>
      <c r="K486" s="10"/>
    </row>
    <row r="487" spans="1:11" x14ac:dyDescent="0.3">
      <c r="A487" s="1">
        <v>4879</v>
      </c>
      <c r="B487" s="1">
        <v>4</v>
      </c>
      <c r="C487" s="13" t="s">
        <v>594</v>
      </c>
      <c r="D487" s="2" t="s">
        <v>16</v>
      </c>
      <c r="E487" s="2" t="str">
        <f>berita!E1405</f>
        <v>T</v>
      </c>
      <c r="F487" s="2"/>
      <c r="G487" s="10"/>
      <c r="H487" s="10"/>
      <c r="I487" s="10"/>
      <c r="J487" s="10"/>
      <c r="K487" s="10"/>
    </row>
    <row r="488" spans="1:11" x14ac:dyDescent="0.3">
      <c r="A488" s="1">
        <v>4881</v>
      </c>
      <c r="B488" s="1">
        <v>6</v>
      </c>
      <c r="C488" s="13" t="s">
        <v>595</v>
      </c>
      <c r="D488" s="2" t="s">
        <v>16</v>
      </c>
      <c r="E488" s="2" t="str">
        <f>berita!E1407</f>
        <v>T</v>
      </c>
      <c r="F488" s="2"/>
      <c r="G488" s="10"/>
      <c r="H488" s="10"/>
      <c r="I488" s="10"/>
      <c r="J488" s="10"/>
      <c r="K488" s="10"/>
    </row>
    <row r="489" spans="1:11" x14ac:dyDescent="0.3">
      <c r="A489" s="1">
        <v>4881</v>
      </c>
      <c r="B489" s="1">
        <v>9</v>
      </c>
      <c r="C489" s="13" t="s">
        <v>596</v>
      </c>
      <c r="D489" s="2" t="s">
        <v>16</v>
      </c>
      <c r="E489" s="2" t="str">
        <f>berita!E1409</f>
        <v>F</v>
      </c>
      <c r="F489" s="2"/>
      <c r="G489" s="10"/>
      <c r="H489" s="10"/>
      <c r="I489" s="10"/>
      <c r="J489" s="10"/>
      <c r="K489" s="10"/>
    </row>
    <row r="490" spans="1:11" x14ac:dyDescent="0.3">
      <c r="A490" s="1">
        <v>4882</v>
      </c>
      <c r="B490" s="1">
        <v>2</v>
      </c>
      <c r="C490" s="13" t="s">
        <v>599</v>
      </c>
      <c r="D490" s="2" t="s">
        <v>16</v>
      </c>
      <c r="E490" s="2">
        <f>berita!E1418</f>
        <v>0</v>
      </c>
      <c r="F490" s="2"/>
      <c r="G490" s="10"/>
      <c r="H490" s="10"/>
      <c r="I490" s="10"/>
      <c r="J490" s="10"/>
      <c r="K490" s="10"/>
    </row>
    <row r="491" spans="1:11" x14ac:dyDescent="0.3">
      <c r="A491" s="1">
        <v>4882</v>
      </c>
      <c r="B491" s="1">
        <v>4</v>
      </c>
      <c r="C491" s="13" t="s">
        <v>603</v>
      </c>
      <c r="D491" s="2" t="s">
        <v>16</v>
      </c>
      <c r="E491" s="2">
        <f>berita!E1427</f>
        <v>0</v>
      </c>
      <c r="F491" s="2"/>
      <c r="G491" s="10"/>
      <c r="H491" s="10"/>
      <c r="I491" s="10"/>
      <c r="J491" s="10"/>
      <c r="K491" s="10"/>
    </row>
    <row r="492" spans="1:11" x14ac:dyDescent="0.3">
      <c r="A492" s="1">
        <v>4888</v>
      </c>
      <c r="B492" s="1">
        <v>1</v>
      </c>
      <c r="C492" s="13" t="s">
        <v>608</v>
      </c>
      <c r="D492" s="2" t="s">
        <v>16</v>
      </c>
      <c r="E492" s="2" t="str">
        <f>berita!E1438</f>
        <v>T</v>
      </c>
      <c r="F492" s="2"/>
      <c r="G492" s="10"/>
      <c r="H492" s="10"/>
      <c r="I492" s="10"/>
      <c r="J492" s="10"/>
      <c r="K492" s="10"/>
    </row>
    <row r="493" spans="1:11" x14ac:dyDescent="0.3">
      <c r="A493" s="1">
        <v>4888</v>
      </c>
      <c r="B493" s="1">
        <v>4</v>
      </c>
      <c r="C493" s="13" t="s">
        <v>625</v>
      </c>
      <c r="D493" s="2" t="s">
        <v>16</v>
      </c>
      <c r="E493" s="2">
        <f>berita!E1479</f>
        <v>0</v>
      </c>
      <c r="F493" s="2"/>
      <c r="G493" s="10"/>
      <c r="H493" s="10"/>
      <c r="I493" s="10"/>
      <c r="J493" s="10"/>
      <c r="K493" s="10"/>
    </row>
    <row r="494" spans="1:11" x14ac:dyDescent="0.3">
      <c r="A494" s="1">
        <v>4900</v>
      </c>
      <c r="B494" s="1">
        <v>1</v>
      </c>
      <c r="C494" s="13" t="s">
        <v>628</v>
      </c>
      <c r="D494" s="2" t="s">
        <v>16</v>
      </c>
      <c r="E494" s="2" t="str">
        <f>berita!E1486</f>
        <v>F</v>
      </c>
      <c r="F494" s="2"/>
      <c r="G494" s="10"/>
      <c r="H494" s="10"/>
      <c r="I494" s="10"/>
      <c r="J494" s="10"/>
      <c r="K494" s="10"/>
    </row>
    <row r="495" spans="1:11" x14ac:dyDescent="0.3">
      <c r="A495" s="1">
        <v>4900</v>
      </c>
      <c r="B495" s="1">
        <v>4</v>
      </c>
      <c r="C495" s="13" t="s">
        <v>638</v>
      </c>
      <c r="D495" s="2" t="s">
        <v>16</v>
      </c>
      <c r="E495" s="2" t="str">
        <f>berita!E1509</f>
        <v>T</v>
      </c>
      <c r="F495" s="2"/>
      <c r="G495" s="10"/>
      <c r="H495" s="10"/>
      <c r="I495" s="10"/>
      <c r="J495" s="10"/>
      <c r="K495" s="10"/>
    </row>
    <row r="496" spans="1:11" x14ac:dyDescent="0.3">
      <c r="A496" s="1">
        <v>4902</v>
      </c>
      <c r="B496" s="1">
        <v>4</v>
      </c>
      <c r="C496" s="13" t="s">
        <v>639</v>
      </c>
      <c r="D496" s="2" t="s">
        <v>16</v>
      </c>
      <c r="E496" s="2" t="str">
        <f>berita!E1511</f>
        <v>T</v>
      </c>
      <c r="F496" s="2"/>
      <c r="G496" s="10"/>
      <c r="H496" s="10"/>
      <c r="I496" s="10"/>
      <c r="J496" s="10"/>
      <c r="K496" s="10"/>
    </row>
    <row r="497" spans="1:11" x14ac:dyDescent="0.3">
      <c r="A497" s="1">
        <v>4902</v>
      </c>
      <c r="B497" s="1">
        <v>9</v>
      </c>
      <c r="C497" s="13" t="s">
        <v>645</v>
      </c>
      <c r="D497" s="2" t="s">
        <v>16</v>
      </c>
      <c r="E497" s="2" t="str">
        <f>berita!E1526</f>
        <v>F</v>
      </c>
      <c r="F497" s="2"/>
      <c r="G497" s="10"/>
      <c r="H497" s="10"/>
      <c r="I497" s="10"/>
      <c r="J497" s="10"/>
      <c r="K497" s="10"/>
    </row>
    <row r="498" spans="1:11" x14ac:dyDescent="0.3">
      <c r="A498" s="1">
        <v>4915</v>
      </c>
      <c r="B498" s="1">
        <v>2</v>
      </c>
      <c r="C498" s="13" t="s">
        <v>656</v>
      </c>
      <c r="D498" s="2" t="s">
        <v>16</v>
      </c>
      <c r="E498" s="2" t="str">
        <f>berita!E1553</f>
        <v>F</v>
      </c>
      <c r="F498" s="2"/>
      <c r="G498" s="10"/>
      <c r="H498" s="10"/>
      <c r="I498" s="10"/>
      <c r="J498" s="10"/>
      <c r="K498" s="10"/>
    </row>
    <row r="499" spans="1:11" x14ac:dyDescent="0.3">
      <c r="A499" s="1">
        <v>4915</v>
      </c>
      <c r="B499" s="1">
        <v>4</v>
      </c>
      <c r="C499" s="13" t="s">
        <v>658</v>
      </c>
      <c r="D499" s="2" t="s">
        <v>16</v>
      </c>
      <c r="E499" s="2">
        <f>berita!E1559</f>
        <v>0</v>
      </c>
      <c r="F499" s="2"/>
      <c r="G499" s="10"/>
      <c r="H499" s="10"/>
      <c r="I499" s="10"/>
      <c r="J499" s="10"/>
      <c r="K499" s="10"/>
    </row>
    <row r="500" spans="1:11" x14ac:dyDescent="0.3">
      <c r="A500" s="1">
        <v>4915</v>
      </c>
      <c r="B500" s="1">
        <v>8</v>
      </c>
      <c r="C500" s="13" t="s">
        <v>661</v>
      </c>
      <c r="D500" s="2" t="s">
        <v>16</v>
      </c>
      <c r="E500" s="2" t="str">
        <f>berita!E1566</f>
        <v>F</v>
      </c>
      <c r="F500" s="2"/>
      <c r="G500" s="10"/>
      <c r="H500" s="10"/>
      <c r="I500" s="10"/>
      <c r="J500" s="10"/>
      <c r="K500" s="10"/>
    </row>
    <row r="501" spans="1:11" x14ac:dyDescent="0.3">
      <c r="A501" s="1">
        <v>4921</v>
      </c>
      <c r="B501" s="1">
        <v>2</v>
      </c>
      <c r="C501" s="13" t="s">
        <v>672</v>
      </c>
      <c r="D501" s="2" t="s">
        <v>16</v>
      </c>
      <c r="E501" s="2" t="str">
        <f>berita!E1592</f>
        <v>T</v>
      </c>
      <c r="F501" s="2"/>
      <c r="G501" s="10"/>
      <c r="H501" s="10"/>
      <c r="I501" s="10"/>
      <c r="J501" s="10"/>
      <c r="K501" s="10"/>
    </row>
    <row r="502" spans="1:11" x14ac:dyDescent="0.3">
      <c r="A502" s="1">
        <v>4921</v>
      </c>
      <c r="B502" s="1">
        <v>8</v>
      </c>
      <c r="C502" s="13" t="s">
        <v>673</v>
      </c>
      <c r="D502" s="2" t="s">
        <v>16</v>
      </c>
      <c r="E502" s="2" t="str">
        <f>berita!E1594</f>
        <v>F</v>
      </c>
      <c r="F502" s="2"/>
      <c r="G502" s="10"/>
      <c r="H502" s="10"/>
      <c r="I502" s="10"/>
      <c r="J502" s="10"/>
      <c r="K502" s="10"/>
    </row>
    <row r="503" spans="1:11" x14ac:dyDescent="0.3">
      <c r="A503" s="1">
        <v>4928</v>
      </c>
      <c r="B503" s="1">
        <v>1</v>
      </c>
      <c r="C503" s="13" t="s">
        <v>675</v>
      </c>
      <c r="D503" s="2" t="s">
        <v>16</v>
      </c>
      <c r="E503" s="2" t="str">
        <f>berita!E1598</f>
        <v>F</v>
      </c>
      <c r="F503" s="2"/>
      <c r="G503" s="10"/>
      <c r="H503" s="10"/>
      <c r="I503" s="10"/>
      <c r="J503" s="10"/>
      <c r="K503" s="10"/>
    </row>
    <row r="504" spans="1:11" x14ac:dyDescent="0.3">
      <c r="A504" s="1">
        <v>4928</v>
      </c>
      <c r="B504" s="1">
        <v>8</v>
      </c>
      <c r="C504" s="13" t="s">
        <v>689</v>
      </c>
      <c r="D504" s="2" t="s">
        <v>16</v>
      </c>
      <c r="E504" s="2" t="str">
        <f>berita!E1630</f>
        <v>T</v>
      </c>
      <c r="F504" s="2"/>
      <c r="G504" s="10"/>
      <c r="H504" s="10"/>
      <c r="I504" s="10"/>
      <c r="J504" s="10"/>
      <c r="K504" s="10"/>
    </row>
    <row r="505" spans="1:11" x14ac:dyDescent="0.3">
      <c r="A505" s="1">
        <v>4938</v>
      </c>
      <c r="B505" s="1">
        <v>3</v>
      </c>
      <c r="C505" s="13" t="s">
        <v>690</v>
      </c>
      <c r="D505" s="2" t="s">
        <v>16</v>
      </c>
      <c r="E505" s="2">
        <f>berita!E1632</f>
        <v>0</v>
      </c>
      <c r="F505" s="2"/>
      <c r="G505" s="10"/>
      <c r="H505" s="10"/>
      <c r="I505" s="10"/>
      <c r="J505" s="10"/>
      <c r="K505" s="10"/>
    </row>
    <row r="506" spans="1:11" x14ac:dyDescent="0.3">
      <c r="A506" s="1">
        <v>4938</v>
      </c>
      <c r="B506" s="1">
        <v>5</v>
      </c>
      <c r="C506" s="13" t="s">
        <v>691</v>
      </c>
      <c r="D506" s="2" t="s">
        <v>16</v>
      </c>
      <c r="E506" s="2" t="str">
        <f>berita!E1634</f>
        <v>T</v>
      </c>
      <c r="F506" s="2"/>
      <c r="G506" s="10"/>
      <c r="H506" s="10"/>
      <c r="I506" s="10"/>
      <c r="J506" s="10"/>
      <c r="K506" s="10"/>
    </row>
    <row r="507" spans="1:11" x14ac:dyDescent="0.3">
      <c r="A507" s="1">
        <v>4954</v>
      </c>
      <c r="B507" s="1">
        <v>6</v>
      </c>
      <c r="C507" s="13" t="s">
        <v>692</v>
      </c>
      <c r="D507" s="2" t="s">
        <v>16</v>
      </c>
      <c r="E507" s="2" t="str">
        <f>berita!E1636</f>
        <v>T</v>
      </c>
      <c r="F507" s="2"/>
      <c r="G507" s="10"/>
      <c r="H507" s="10"/>
      <c r="I507" s="10"/>
      <c r="J507" s="10"/>
      <c r="K507" s="10"/>
    </row>
    <row r="508" spans="1:11" x14ac:dyDescent="0.3">
      <c r="A508" s="1">
        <v>4954</v>
      </c>
      <c r="B508" s="1">
        <v>9</v>
      </c>
      <c r="C508" s="13" t="s">
        <v>694</v>
      </c>
      <c r="D508" s="2" t="s">
        <v>16</v>
      </c>
      <c r="E508" s="2" t="str">
        <f>berita!E1642</f>
        <v>F</v>
      </c>
      <c r="F508" s="2"/>
      <c r="G508" s="10"/>
      <c r="H508" s="10"/>
      <c r="I508" s="10"/>
      <c r="J508" s="10"/>
      <c r="K508" s="10"/>
    </row>
    <row r="509" spans="1:11" x14ac:dyDescent="0.3">
      <c r="A509" s="1">
        <v>4969</v>
      </c>
      <c r="B509" s="1">
        <v>4</v>
      </c>
      <c r="C509" s="13" t="s">
        <v>699</v>
      </c>
      <c r="D509" s="2" t="s">
        <v>16</v>
      </c>
      <c r="E509" s="2" t="str">
        <f>berita!E1652</f>
        <v>T</v>
      </c>
      <c r="F509" s="2"/>
      <c r="G509" s="10"/>
      <c r="H509" s="10"/>
      <c r="I509" s="10"/>
      <c r="J509" s="10"/>
      <c r="K509" s="10"/>
    </row>
    <row r="510" spans="1:11" x14ac:dyDescent="0.3">
      <c r="A510" s="1">
        <v>4969</v>
      </c>
      <c r="B510" s="1">
        <v>9</v>
      </c>
      <c r="C510" s="13" t="s">
        <v>699</v>
      </c>
      <c r="D510" s="2" t="s">
        <v>16</v>
      </c>
      <c r="E510" s="2">
        <f>berita!E1654</f>
        <v>0</v>
      </c>
      <c r="F510" s="2"/>
      <c r="G510" s="10"/>
      <c r="H510" s="10"/>
      <c r="I510" s="10"/>
      <c r="J510" s="10"/>
      <c r="K510" s="10"/>
    </row>
    <row r="511" spans="1:11" x14ac:dyDescent="0.3">
      <c r="A511" s="1">
        <v>4970</v>
      </c>
      <c r="B511" s="1">
        <v>1</v>
      </c>
      <c r="C511" s="13" t="s">
        <v>700</v>
      </c>
      <c r="D511" s="2" t="s">
        <v>16</v>
      </c>
      <c r="E511" s="2">
        <f>berita!E1656</f>
        <v>0</v>
      </c>
      <c r="F511" s="2"/>
      <c r="G511" s="10"/>
      <c r="H511" s="10"/>
      <c r="I511" s="10"/>
      <c r="J511" s="10"/>
      <c r="K511" s="10"/>
    </row>
    <row r="512" spans="1:11" x14ac:dyDescent="0.3">
      <c r="A512" s="1">
        <v>4970</v>
      </c>
      <c r="B512" s="1">
        <v>2</v>
      </c>
      <c r="C512" s="13" t="s">
        <v>704</v>
      </c>
      <c r="D512" s="2" t="s">
        <v>16</v>
      </c>
      <c r="E512" s="2">
        <f>berita!E1666</f>
        <v>0</v>
      </c>
      <c r="F512" s="2"/>
      <c r="G512" s="10"/>
      <c r="H512" s="10"/>
      <c r="I512" s="10"/>
      <c r="J512" s="10"/>
      <c r="K512" s="10"/>
    </row>
    <row r="513" spans="1:11" x14ac:dyDescent="0.3">
      <c r="A513" s="1">
        <v>4970</v>
      </c>
      <c r="B513" s="1">
        <v>4</v>
      </c>
      <c r="C513" s="13" t="s">
        <v>705</v>
      </c>
      <c r="D513" s="2" t="s">
        <v>16</v>
      </c>
      <c r="E513" s="2" t="str">
        <f>berita!E1668</f>
        <v>F</v>
      </c>
      <c r="F513" s="2"/>
      <c r="G513" s="10"/>
      <c r="H513" s="10"/>
      <c r="I513" s="10"/>
      <c r="J513" s="10"/>
      <c r="K513" s="10"/>
    </row>
    <row r="514" spans="1:11" x14ac:dyDescent="0.3">
      <c r="A514" s="1">
        <v>4970</v>
      </c>
      <c r="B514" s="1">
        <v>7</v>
      </c>
      <c r="C514" s="13" t="s">
        <v>706</v>
      </c>
      <c r="D514" s="2" t="s">
        <v>16</v>
      </c>
      <c r="E514" s="2">
        <f>berita!E1669</f>
        <v>0</v>
      </c>
      <c r="F514" s="2"/>
      <c r="G514" s="10"/>
      <c r="H514" s="10"/>
      <c r="I514" s="10"/>
      <c r="J514" s="10"/>
      <c r="K514" s="10"/>
    </row>
    <row r="515" spans="1:11" x14ac:dyDescent="0.3">
      <c r="A515" s="1">
        <v>4971</v>
      </c>
      <c r="B515" s="1">
        <v>3</v>
      </c>
      <c r="C515" s="13" t="s">
        <v>709</v>
      </c>
      <c r="D515" s="2" t="s">
        <v>16</v>
      </c>
      <c r="E515" s="2" t="str">
        <f>berita!E1677</f>
        <v>F</v>
      </c>
      <c r="F515" s="2"/>
      <c r="G515" s="10"/>
      <c r="H515" s="10"/>
      <c r="I515" s="10"/>
      <c r="J515" s="10"/>
      <c r="K515" s="10"/>
    </row>
    <row r="516" spans="1:11" x14ac:dyDescent="0.3">
      <c r="A516" s="1">
        <v>4971</v>
      </c>
      <c r="B516" s="1">
        <v>7</v>
      </c>
      <c r="C516" s="13" t="s">
        <v>712</v>
      </c>
      <c r="D516" s="2" t="s">
        <v>16</v>
      </c>
      <c r="E516" s="2" t="str">
        <f>berita!E1683</f>
        <v>T</v>
      </c>
      <c r="F516" s="2"/>
      <c r="G516" s="10"/>
      <c r="H516" s="10"/>
      <c r="I516" s="10"/>
      <c r="J516" s="10"/>
      <c r="K516" s="10"/>
    </row>
    <row r="517" spans="1:11" x14ac:dyDescent="0.3">
      <c r="A517" s="1">
        <v>4976</v>
      </c>
      <c r="B517" s="1">
        <v>2</v>
      </c>
      <c r="C517" s="13" t="s">
        <v>714</v>
      </c>
      <c r="D517" s="2" t="s">
        <v>16</v>
      </c>
      <c r="E517" s="2" t="str">
        <f>berita!E1687</f>
        <v>T</v>
      </c>
      <c r="F517" s="2"/>
      <c r="G517" s="10"/>
      <c r="H517" s="10"/>
      <c r="I517" s="10"/>
      <c r="J517" s="10"/>
      <c r="K517" s="10"/>
    </row>
    <row r="518" spans="1:11" x14ac:dyDescent="0.3">
      <c r="A518" s="1">
        <v>4976</v>
      </c>
      <c r="B518" s="1">
        <v>4</v>
      </c>
      <c r="C518" s="13" t="s">
        <v>719</v>
      </c>
      <c r="D518" s="2" t="s">
        <v>16</v>
      </c>
      <c r="E518" s="2" t="str">
        <f>berita!E1698</f>
        <v>F</v>
      </c>
      <c r="F518" s="2"/>
      <c r="G518" s="10"/>
      <c r="H518" s="10"/>
      <c r="I518" s="10"/>
      <c r="J518" s="10"/>
      <c r="K518" s="10"/>
    </row>
    <row r="519" spans="1:11" x14ac:dyDescent="0.3">
      <c r="A519" s="1">
        <v>4977</v>
      </c>
      <c r="B519" s="1">
        <v>2</v>
      </c>
      <c r="C519" s="13" t="s">
        <v>727</v>
      </c>
      <c r="D519" s="2" t="s">
        <v>16</v>
      </c>
      <c r="E519" s="2" t="str">
        <f>berita!E1715</f>
        <v>F</v>
      </c>
      <c r="F519" s="2"/>
      <c r="G519" s="10"/>
      <c r="H519" s="10"/>
      <c r="I519" s="10"/>
      <c r="J519" s="10"/>
      <c r="K519" s="10"/>
    </row>
    <row r="520" spans="1:11" x14ac:dyDescent="0.3">
      <c r="A520" s="1">
        <v>4977</v>
      </c>
      <c r="B520" s="1">
        <v>8</v>
      </c>
      <c r="C520" s="13" t="s">
        <v>730</v>
      </c>
      <c r="D520" s="2" t="s">
        <v>16</v>
      </c>
      <c r="E520" s="2" t="str">
        <f>berita!E1722</f>
        <v>F</v>
      </c>
      <c r="F520" s="2"/>
      <c r="G520" s="10"/>
      <c r="H520" s="10"/>
      <c r="I520" s="10"/>
      <c r="J520" s="10"/>
      <c r="K520" s="10"/>
    </row>
    <row r="521" spans="1:11" x14ac:dyDescent="0.3">
      <c r="A521" s="1">
        <v>4984</v>
      </c>
      <c r="B521" s="1">
        <v>3</v>
      </c>
      <c r="C521" s="13" t="s">
        <v>738</v>
      </c>
      <c r="D521" s="2" t="s">
        <v>16</v>
      </c>
      <c r="E521" s="2" t="str">
        <f>berita!E1742</f>
        <v>T</v>
      </c>
      <c r="F521" s="2"/>
      <c r="G521" s="10"/>
      <c r="H521" s="10"/>
      <c r="I521" s="10"/>
      <c r="J521" s="10"/>
      <c r="K521" s="10"/>
    </row>
    <row r="522" spans="1:11" x14ac:dyDescent="0.3">
      <c r="A522" s="1">
        <v>4984</v>
      </c>
      <c r="B522" s="1">
        <v>4</v>
      </c>
      <c r="C522" s="13" t="s">
        <v>742</v>
      </c>
      <c r="D522" s="2" t="s">
        <v>16</v>
      </c>
      <c r="E522" s="2" t="str">
        <f>berita!E1752</f>
        <v>F</v>
      </c>
      <c r="F522" s="2"/>
      <c r="G522" s="10"/>
      <c r="H522" s="10"/>
      <c r="I522" s="10"/>
      <c r="J522" s="10"/>
      <c r="K522" s="10"/>
    </row>
    <row r="523" spans="1:11" x14ac:dyDescent="0.3">
      <c r="A523" s="1">
        <v>4985</v>
      </c>
      <c r="B523" s="1">
        <v>3</v>
      </c>
      <c r="C523" s="13" t="s">
        <v>746</v>
      </c>
      <c r="D523" s="2" t="s">
        <v>16</v>
      </c>
      <c r="E523" s="2">
        <f>berita!E1762</f>
        <v>0</v>
      </c>
      <c r="F523" s="2"/>
      <c r="G523" s="10"/>
      <c r="H523" s="10"/>
      <c r="I523" s="10"/>
      <c r="J523" s="10"/>
      <c r="K523" s="10"/>
    </row>
    <row r="524" spans="1:11" x14ac:dyDescent="0.3">
      <c r="A524" s="1">
        <v>4985</v>
      </c>
      <c r="B524" s="1">
        <v>4</v>
      </c>
      <c r="C524" s="13" t="s">
        <v>750</v>
      </c>
      <c r="D524" s="2" t="s">
        <v>16</v>
      </c>
      <c r="E524" s="2" t="str">
        <f>berita!E1771</f>
        <v>F</v>
      </c>
      <c r="F524" s="2"/>
      <c r="G524" s="10"/>
      <c r="H524" s="10"/>
      <c r="I524" s="10"/>
      <c r="J524" s="10"/>
      <c r="K524" s="10"/>
    </row>
    <row r="525" spans="1:11" x14ac:dyDescent="0.3">
      <c r="A525" s="1">
        <v>4986</v>
      </c>
      <c r="B525" s="1">
        <v>1</v>
      </c>
      <c r="C525" s="13" t="s">
        <v>761</v>
      </c>
      <c r="D525" s="2" t="s">
        <v>16</v>
      </c>
      <c r="E525" s="2">
        <f>berita!E1797</f>
        <v>0</v>
      </c>
      <c r="F525" s="2"/>
      <c r="G525" s="10"/>
      <c r="H525" s="10"/>
      <c r="I525" s="10"/>
      <c r="J525" s="10"/>
      <c r="K525" s="10"/>
    </row>
    <row r="526" spans="1:11" x14ac:dyDescent="0.3">
      <c r="A526" s="1">
        <v>4986</v>
      </c>
      <c r="B526" s="1">
        <v>2</v>
      </c>
      <c r="C526" s="13" t="s">
        <v>763</v>
      </c>
      <c r="D526" s="2" t="s">
        <v>16</v>
      </c>
      <c r="E526" s="2" t="str">
        <f>berita!E1802</f>
        <v>T</v>
      </c>
      <c r="F526" s="2"/>
      <c r="G526" s="10"/>
      <c r="H526" s="10"/>
      <c r="I526" s="10"/>
      <c r="J526" s="10"/>
      <c r="K526" s="10"/>
    </row>
    <row r="527" spans="1:11" x14ac:dyDescent="0.3">
      <c r="A527" s="1">
        <v>4986</v>
      </c>
      <c r="B527" s="1">
        <v>4</v>
      </c>
      <c r="C527" s="13" t="s">
        <v>767</v>
      </c>
      <c r="D527" s="2" t="s">
        <v>16</v>
      </c>
      <c r="E527" s="2">
        <f>berita!E1812</f>
        <v>0</v>
      </c>
      <c r="F527" s="2"/>
      <c r="G527" s="10"/>
      <c r="H527" s="10"/>
      <c r="I527" s="10"/>
      <c r="J527" s="10"/>
      <c r="K527" s="10"/>
    </row>
    <row r="528" spans="1:11" x14ac:dyDescent="0.3">
      <c r="A528" s="1">
        <v>4986</v>
      </c>
      <c r="B528" s="1">
        <v>7</v>
      </c>
      <c r="C528" s="13" t="s">
        <v>775</v>
      </c>
      <c r="D528" s="2" t="s">
        <v>16</v>
      </c>
      <c r="E528" s="2">
        <f>berita!E1832</f>
        <v>0</v>
      </c>
      <c r="F528" s="2"/>
      <c r="G528" s="10"/>
      <c r="H528" s="10"/>
      <c r="I528" s="10"/>
      <c r="J528" s="10"/>
      <c r="K528" s="10"/>
    </row>
    <row r="529" spans="1:11" x14ac:dyDescent="0.3">
      <c r="A529" s="1">
        <v>4987</v>
      </c>
      <c r="B529" s="1">
        <v>3</v>
      </c>
      <c r="C529" s="13" t="s">
        <v>779</v>
      </c>
      <c r="D529" s="2" t="s">
        <v>16</v>
      </c>
      <c r="E529" s="2">
        <f>berita!E1840</f>
        <v>0</v>
      </c>
      <c r="F529" s="2"/>
      <c r="G529" s="10"/>
      <c r="H529" s="10"/>
      <c r="I529" s="10"/>
      <c r="J529" s="10"/>
      <c r="K529" s="10"/>
    </row>
    <row r="530" spans="1:11" x14ac:dyDescent="0.3">
      <c r="A530" s="1">
        <v>4987</v>
      </c>
      <c r="B530" s="1">
        <v>7</v>
      </c>
      <c r="C530" s="13" t="s">
        <v>780</v>
      </c>
      <c r="D530" s="2" t="s">
        <v>16</v>
      </c>
      <c r="E530" s="2">
        <f>berita!E1842</f>
        <v>0</v>
      </c>
      <c r="F530" s="2"/>
      <c r="G530" s="10"/>
      <c r="H530" s="10"/>
      <c r="I530" s="10"/>
      <c r="J530" s="10"/>
      <c r="K530" s="10"/>
    </row>
    <row r="531" spans="1:11" x14ac:dyDescent="0.3">
      <c r="A531" s="1">
        <v>4993</v>
      </c>
      <c r="B531" s="1">
        <v>6</v>
      </c>
      <c r="C531" s="13" t="s">
        <v>782</v>
      </c>
      <c r="D531" s="2" t="s">
        <v>16</v>
      </c>
      <c r="E531" s="2">
        <f>berita!E1847</f>
        <v>0</v>
      </c>
      <c r="F531" s="2"/>
      <c r="G531" s="10"/>
      <c r="H531" s="10"/>
      <c r="I531" s="10"/>
      <c r="J531" s="10"/>
      <c r="K531" s="10"/>
    </row>
    <row r="532" spans="1:11" x14ac:dyDescent="0.3">
      <c r="A532" s="1">
        <v>4993</v>
      </c>
      <c r="B532" s="1">
        <v>8</v>
      </c>
      <c r="C532" s="13" t="s">
        <v>784</v>
      </c>
      <c r="D532" s="2" t="s">
        <v>16</v>
      </c>
      <c r="E532" s="2" t="str">
        <f>berita!E1853</f>
        <v>T</v>
      </c>
      <c r="F532" s="2"/>
      <c r="G532" s="10"/>
      <c r="H532" s="10"/>
      <c r="I532" s="10"/>
      <c r="J532" s="10"/>
      <c r="K532" s="10"/>
    </row>
    <row r="533" spans="1:11" x14ac:dyDescent="0.3">
      <c r="A533" s="1">
        <v>4995</v>
      </c>
      <c r="B533" s="1">
        <v>6</v>
      </c>
      <c r="C533" s="13" t="s">
        <v>790</v>
      </c>
      <c r="D533" s="2" t="s">
        <v>16</v>
      </c>
      <c r="E533" s="2" t="str">
        <f>berita!E1865</f>
        <v>F</v>
      </c>
      <c r="F533" s="2"/>
      <c r="G533" s="10"/>
      <c r="H533" s="10"/>
      <c r="I533" s="10"/>
      <c r="J533" s="10"/>
      <c r="K533" s="10"/>
    </row>
    <row r="534" spans="1:11" x14ac:dyDescent="0.3">
      <c r="A534" s="1">
        <v>4995</v>
      </c>
      <c r="B534" s="1">
        <v>9</v>
      </c>
      <c r="C534" s="13" t="s">
        <v>791</v>
      </c>
      <c r="D534" s="2" t="s">
        <v>16</v>
      </c>
      <c r="E534" s="2" t="str">
        <f>berita!E1867</f>
        <v>F</v>
      </c>
      <c r="F534" s="2"/>
      <c r="G534" s="10"/>
      <c r="H534" s="10"/>
      <c r="I534" s="10"/>
      <c r="J534" s="10"/>
      <c r="K534" s="10"/>
    </row>
    <row r="535" spans="1:11" x14ac:dyDescent="0.3">
      <c r="A535" s="1">
        <v>4999</v>
      </c>
      <c r="B535" s="1">
        <v>4</v>
      </c>
      <c r="C535" s="13" t="s">
        <v>792</v>
      </c>
      <c r="D535" s="2" t="s">
        <v>16</v>
      </c>
      <c r="E535" s="2" t="str">
        <f>berita!E1869</f>
        <v>F</v>
      </c>
      <c r="F535" s="2"/>
      <c r="G535" s="10"/>
      <c r="H535" s="10"/>
      <c r="I535" s="10"/>
      <c r="J535" s="10"/>
      <c r="K535" s="10"/>
    </row>
    <row r="536" spans="1:11" x14ac:dyDescent="0.3">
      <c r="A536" s="1">
        <v>4999</v>
      </c>
      <c r="B536" s="1">
        <v>6</v>
      </c>
      <c r="C536" s="13" t="s">
        <v>793</v>
      </c>
      <c r="D536" s="2" t="s">
        <v>16</v>
      </c>
      <c r="E536" s="2">
        <f>berita!E1871</f>
        <v>0</v>
      </c>
      <c r="F536" s="2"/>
      <c r="G536" s="10"/>
      <c r="H536" s="10"/>
      <c r="I536" s="10"/>
      <c r="J536" s="10"/>
      <c r="K536" s="10"/>
    </row>
    <row r="537" spans="1:11" x14ac:dyDescent="0.3">
      <c r="A537" s="1">
        <v>4999</v>
      </c>
      <c r="B537" s="1">
        <v>7</v>
      </c>
      <c r="C537" s="13" t="s">
        <v>794</v>
      </c>
      <c r="D537" s="2" t="s">
        <v>16</v>
      </c>
      <c r="E537" s="2" t="str">
        <f>berita!E1873</f>
        <v>T</v>
      </c>
      <c r="F537" s="2"/>
      <c r="G537" s="10"/>
      <c r="H537" s="10"/>
      <c r="I537" s="10"/>
      <c r="J537" s="10"/>
      <c r="K537" s="10"/>
    </row>
    <row r="538" spans="1:11" x14ac:dyDescent="0.3">
      <c r="A538" s="1">
        <v>5004</v>
      </c>
      <c r="B538" s="1">
        <v>6</v>
      </c>
      <c r="C538" s="13" t="s">
        <v>800</v>
      </c>
      <c r="D538" s="2" t="s">
        <v>16</v>
      </c>
      <c r="E538" s="2" t="str">
        <f>berita!E1887</f>
        <v>F</v>
      </c>
      <c r="F538" s="2"/>
      <c r="G538" s="10"/>
      <c r="H538" s="10"/>
      <c r="I538" s="10"/>
      <c r="J538" s="10"/>
      <c r="K538" s="10"/>
    </row>
    <row r="539" spans="1:11" x14ac:dyDescent="0.3">
      <c r="A539" s="1">
        <v>5004</v>
      </c>
      <c r="B539" s="1">
        <v>8</v>
      </c>
      <c r="C539" s="13" t="s">
        <v>809</v>
      </c>
      <c r="D539" s="2" t="s">
        <v>16</v>
      </c>
      <c r="E539" s="2">
        <f>berita!E1910</f>
        <v>0</v>
      </c>
      <c r="F539" s="2"/>
      <c r="G539" s="10"/>
      <c r="H539" s="10"/>
      <c r="I539" s="10"/>
      <c r="J539" s="10"/>
      <c r="K539" s="10"/>
    </row>
    <row r="540" spans="1:11" x14ac:dyDescent="0.3">
      <c r="A540" s="1">
        <v>5005</v>
      </c>
      <c r="B540" s="1">
        <v>6</v>
      </c>
      <c r="C540" s="13" t="s">
        <v>817</v>
      </c>
      <c r="D540" s="2" t="s">
        <v>16</v>
      </c>
      <c r="E540" s="2">
        <f>berita!E1928</f>
        <v>0</v>
      </c>
      <c r="F540" s="2"/>
      <c r="G540" s="10"/>
      <c r="H540" s="10"/>
      <c r="I540" s="10"/>
      <c r="J540" s="10"/>
      <c r="K540" s="10"/>
    </row>
    <row r="541" spans="1:11" x14ac:dyDescent="0.3">
      <c r="A541" s="1">
        <v>5005</v>
      </c>
      <c r="B541" s="1">
        <v>8</v>
      </c>
      <c r="C541" s="13" t="s">
        <v>831</v>
      </c>
      <c r="D541" s="2" t="s">
        <v>16</v>
      </c>
      <c r="E541" s="2">
        <f>berita!E1961</f>
        <v>0</v>
      </c>
      <c r="F541" s="2"/>
      <c r="G541" s="10"/>
      <c r="H541" s="10"/>
      <c r="I541" s="10"/>
      <c r="J541" s="10"/>
      <c r="K541" s="10"/>
    </row>
    <row r="542" spans="1:11" x14ac:dyDescent="0.3">
      <c r="A542" s="1">
        <v>5009</v>
      </c>
      <c r="B542" s="1">
        <v>6</v>
      </c>
      <c r="C542" s="13" t="s">
        <v>840</v>
      </c>
      <c r="D542" s="2" t="s">
        <v>16</v>
      </c>
      <c r="E542" s="2">
        <f>berita!E1983</f>
        <v>0</v>
      </c>
      <c r="F542" s="2"/>
      <c r="G542" s="10"/>
      <c r="H542" s="10"/>
      <c r="I542" s="10"/>
      <c r="J542" s="10"/>
      <c r="K542" s="10"/>
    </row>
    <row r="543" spans="1:11" x14ac:dyDescent="0.3">
      <c r="A543" s="1">
        <v>5009</v>
      </c>
      <c r="B543" s="1">
        <v>8</v>
      </c>
      <c r="C543" s="13" t="s">
        <v>845</v>
      </c>
      <c r="D543" s="2" t="s">
        <v>16</v>
      </c>
      <c r="E543" s="2">
        <f>berita!E1997</f>
        <v>0</v>
      </c>
      <c r="F543" s="2"/>
      <c r="G543" s="10"/>
      <c r="H543" s="10"/>
      <c r="I543" s="10"/>
      <c r="J543" s="10"/>
      <c r="K543" s="10"/>
    </row>
    <row r="544" spans="1:11" x14ac:dyDescent="0.3">
      <c r="A544" s="1">
        <v>5011</v>
      </c>
      <c r="B544" s="1">
        <v>6</v>
      </c>
      <c r="C544" s="13" t="s">
        <v>850</v>
      </c>
      <c r="D544" s="2" t="s">
        <v>16</v>
      </c>
      <c r="E544" s="2">
        <f>berita!E2011</f>
        <v>0</v>
      </c>
      <c r="F544" s="2"/>
      <c r="G544" s="10"/>
      <c r="H544" s="10"/>
      <c r="I544" s="10"/>
      <c r="J544" s="10"/>
      <c r="K544" s="10"/>
    </row>
    <row r="545" spans="1:11" x14ac:dyDescent="0.3">
      <c r="A545" s="1">
        <v>5011</v>
      </c>
      <c r="B545" s="1">
        <v>8</v>
      </c>
      <c r="C545" s="13" t="s">
        <v>851</v>
      </c>
      <c r="D545" s="2" t="s">
        <v>16</v>
      </c>
      <c r="E545" s="2">
        <f>berita!E2014</f>
        <v>0</v>
      </c>
      <c r="F545" s="2"/>
      <c r="G545" s="10"/>
      <c r="H545" s="10"/>
      <c r="I545" s="10"/>
      <c r="J545" s="10"/>
      <c r="K545" s="10"/>
    </row>
    <row r="546" spans="1:11" x14ac:dyDescent="0.3">
      <c r="A546" s="1">
        <v>5027</v>
      </c>
      <c r="B546" s="1">
        <v>7</v>
      </c>
      <c r="C546" s="13" t="s">
        <v>853</v>
      </c>
      <c r="D546" s="2" t="s">
        <v>16</v>
      </c>
      <c r="E546" s="2" t="str">
        <f>berita!E2019</f>
        <v>T</v>
      </c>
      <c r="F546" s="2"/>
      <c r="G546" s="10"/>
      <c r="H546" s="10"/>
      <c r="I546" s="10"/>
      <c r="J546" s="10"/>
      <c r="K546" s="10"/>
    </row>
    <row r="547" spans="1:11" x14ac:dyDescent="0.3">
      <c r="A547" s="1">
        <v>5027</v>
      </c>
      <c r="B547" s="1">
        <v>8</v>
      </c>
      <c r="C547" s="13" t="s">
        <v>865</v>
      </c>
      <c r="D547" s="2" t="s">
        <v>16</v>
      </c>
      <c r="E547" s="2" t="str">
        <f>berita!E2048</f>
        <v>T</v>
      </c>
      <c r="F547" s="2"/>
      <c r="G547" s="10"/>
      <c r="H547" s="10"/>
      <c r="I547" s="10"/>
      <c r="J547" s="10"/>
      <c r="K547" s="10"/>
    </row>
    <row r="548" spans="1:11" x14ac:dyDescent="0.3">
      <c r="A548" s="1">
        <v>5028</v>
      </c>
      <c r="B548" s="1">
        <v>7</v>
      </c>
      <c r="C548" s="13" t="s">
        <v>897</v>
      </c>
      <c r="D548" s="2" t="s">
        <v>16</v>
      </c>
      <c r="E548" s="2">
        <f>berita!E2131</f>
        <v>0</v>
      </c>
      <c r="F548" s="2"/>
      <c r="G548" s="10"/>
      <c r="H548" s="10"/>
      <c r="I548" s="10"/>
      <c r="J548" s="10"/>
      <c r="K548" s="10"/>
    </row>
    <row r="549" spans="1:11" x14ac:dyDescent="0.3">
      <c r="A549" s="1">
        <v>5028</v>
      </c>
      <c r="B549" s="1">
        <v>8</v>
      </c>
      <c r="C549" s="13" t="s">
        <v>898</v>
      </c>
      <c r="D549" s="2" t="s">
        <v>16</v>
      </c>
      <c r="E549" s="2">
        <f>berita!E2133</f>
        <v>0</v>
      </c>
      <c r="F549" s="2"/>
      <c r="G549" s="10"/>
      <c r="H549" s="10"/>
      <c r="I549" s="10"/>
      <c r="J549" s="10"/>
      <c r="K549" s="10"/>
    </row>
    <row r="550" spans="1:11" x14ac:dyDescent="0.3">
      <c r="A550" s="1">
        <v>5045</v>
      </c>
      <c r="B550" s="1">
        <v>7</v>
      </c>
      <c r="C550" s="13" t="s">
        <v>900</v>
      </c>
      <c r="D550" s="2" t="s">
        <v>16</v>
      </c>
      <c r="E550" s="2">
        <f>berita!E2139</f>
        <v>0</v>
      </c>
      <c r="F550" s="2"/>
      <c r="G550" s="10"/>
      <c r="H550" s="10"/>
      <c r="I550" s="10"/>
      <c r="J550" s="10"/>
      <c r="K550" s="10"/>
    </row>
    <row r="551" spans="1:11" x14ac:dyDescent="0.3">
      <c r="A551" s="1">
        <v>5045</v>
      </c>
      <c r="B551" s="1">
        <v>9</v>
      </c>
      <c r="C551" s="13" t="s">
        <v>902</v>
      </c>
      <c r="D551" s="2" t="s">
        <v>16</v>
      </c>
      <c r="E551" s="2">
        <f>berita!E2144</f>
        <v>0</v>
      </c>
      <c r="F551" s="2"/>
      <c r="G551" s="10"/>
      <c r="H551" s="10"/>
      <c r="I551" s="10"/>
      <c r="J551" s="10"/>
      <c r="K551" s="10"/>
    </row>
    <row r="552" spans="1:11" x14ac:dyDescent="0.3">
      <c r="A552" s="1">
        <v>5052</v>
      </c>
      <c r="B552" s="1">
        <v>7</v>
      </c>
      <c r="C552" s="13" t="s">
        <v>904</v>
      </c>
      <c r="D552" s="2" t="s">
        <v>16</v>
      </c>
      <c r="E552" s="2" t="str">
        <f>berita!E2149</f>
        <v>T</v>
      </c>
      <c r="F552" s="2"/>
      <c r="G552" s="10"/>
      <c r="H552" s="10"/>
      <c r="I552" s="10"/>
      <c r="J552" s="10"/>
      <c r="K552" s="10"/>
    </row>
    <row r="553" spans="1:11" x14ac:dyDescent="0.3">
      <c r="A553" s="1">
        <v>5052</v>
      </c>
      <c r="B553" s="1">
        <v>9</v>
      </c>
      <c r="C553" s="13" t="s">
        <v>908</v>
      </c>
      <c r="D553" s="2" t="s">
        <v>16</v>
      </c>
      <c r="E553" s="2">
        <f>berita!E2159</f>
        <v>0</v>
      </c>
      <c r="F553" s="2"/>
      <c r="G553" s="10"/>
      <c r="H553" s="10"/>
      <c r="I553" s="10"/>
      <c r="J553" s="10"/>
      <c r="K553" s="10"/>
    </row>
    <row r="554" spans="1:11" x14ac:dyDescent="0.3">
      <c r="A554" s="1">
        <v>5057</v>
      </c>
      <c r="B554" s="1">
        <v>6</v>
      </c>
      <c r="C554" s="13" t="s">
        <v>909</v>
      </c>
      <c r="D554" s="2" t="s">
        <v>16</v>
      </c>
      <c r="E554" s="2" t="str">
        <f>berita!E2161</f>
        <v>T</v>
      </c>
      <c r="F554" s="2"/>
      <c r="G554" s="10"/>
      <c r="H554" s="10"/>
      <c r="I554" s="10"/>
      <c r="J554" s="10"/>
      <c r="K554" s="10"/>
    </row>
    <row r="555" spans="1:11" x14ac:dyDescent="0.3">
      <c r="A555" s="1">
        <v>5057</v>
      </c>
      <c r="B555" s="1">
        <v>9</v>
      </c>
      <c r="C555" s="13" t="s">
        <v>916</v>
      </c>
      <c r="D555" s="2" t="s">
        <v>16</v>
      </c>
      <c r="E555" s="2" t="str">
        <f>berita!E2177</f>
        <v>F</v>
      </c>
      <c r="F555" s="2"/>
      <c r="G555" s="10"/>
      <c r="H555" s="10"/>
      <c r="I555" s="10"/>
      <c r="J555" s="10"/>
      <c r="K555" s="10"/>
    </row>
    <row r="556" spans="1:11" x14ac:dyDescent="0.3">
      <c r="A556" s="1">
        <v>5067</v>
      </c>
      <c r="B556" s="1">
        <v>6</v>
      </c>
      <c r="C556" s="13" t="s">
        <v>917</v>
      </c>
      <c r="D556" s="2" t="s">
        <v>16</v>
      </c>
      <c r="E556" s="2" t="str">
        <f>berita!E2179</f>
        <v>F</v>
      </c>
      <c r="F556" s="2"/>
      <c r="G556" s="10"/>
      <c r="H556" s="10"/>
      <c r="I556" s="10"/>
      <c r="J556" s="10"/>
      <c r="K556" s="10"/>
    </row>
    <row r="557" spans="1:11" x14ac:dyDescent="0.3">
      <c r="A557" s="1">
        <v>5067</v>
      </c>
      <c r="B557" s="1">
        <v>9</v>
      </c>
      <c r="C557" s="13" t="s">
        <v>918</v>
      </c>
      <c r="D557" s="2" t="s">
        <v>16</v>
      </c>
      <c r="E557" s="2" t="str">
        <f>berita!E2181</f>
        <v>F</v>
      </c>
      <c r="F557" s="2"/>
      <c r="G557" s="10"/>
      <c r="H557" s="10"/>
      <c r="I557" s="10"/>
      <c r="J557" s="10"/>
      <c r="K557" s="10"/>
    </row>
    <row r="558" spans="1:11" x14ac:dyDescent="0.3">
      <c r="A558" s="1">
        <v>5068</v>
      </c>
      <c r="B558" s="1">
        <v>1</v>
      </c>
      <c r="C558" s="13" t="s">
        <v>919</v>
      </c>
      <c r="D558" s="2" t="s">
        <v>16</v>
      </c>
      <c r="E558" s="2" t="str">
        <f>berita!E2183</f>
        <v>F</v>
      </c>
      <c r="F558" s="2"/>
      <c r="G558" s="10"/>
      <c r="H558" s="10"/>
      <c r="I558" s="10"/>
      <c r="J558" s="10"/>
      <c r="K558" s="10"/>
    </row>
    <row r="559" spans="1:11" x14ac:dyDescent="0.3">
      <c r="A559" s="1">
        <v>5068</v>
      </c>
      <c r="B559" s="1">
        <v>9</v>
      </c>
      <c r="C559" s="13" t="s">
        <v>921</v>
      </c>
      <c r="D559" s="2" t="s">
        <v>16</v>
      </c>
      <c r="E559" s="2" t="str">
        <f>berita!E2187</f>
        <v>F</v>
      </c>
      <c r="F559" s="2"/>
      <c r="G559" s="10"/>
      <c r="H559" s="10"/>
      <c r="I559" s="10"/>
      <c r="J559" s="10"/>
      <c r="K559" s="10"/>
    </row>
    <row r="560" spans="1:11" x14ac:dyDescent="0.3">
      <c r="A560" s="1">
        <v>5082</v>
      </c>
      <c r="B560" s="1">
        <v>4</v>
      </c>
      <c r="C560" s="13" t="s">
        <v>925</v>
      </c>
      <c r="D560" s="2" t="s">
        <v>16</v>
      </c>
      <c r="E560" s="2" t="str">
        <f>berita!E2197</f>
        <v>T</v>
      </c>
      <c r="F560" s="2"/>
      <c r="G560" s="10"/>
      <c r="H560" s="10"/>
      <c r="I560" s="10"/>
      <c r="J560" s="10"/>
      <c r="K560" s="10"/>
    </row>
    <row r="561" spans="1:11" x14ac:dyDescent="0.3">
      <c r="A561" s="1">
        <v>5082</v>
      </c>
      <c r="B561" s="1">
        <v>7</v>
      </c>
      <c r="C561" s="13" t="s">
        <v>927</v>
      </c>
      <c r="D561" s="2" t="s">
        <v>16</v>
      </c>
      <c r="E561" s="2" t="str">
        <f>berita!E2202</f>
        <v>T</v>
      </c>
      <c r="F561" s="2"/>
      <c r="G561" s="10"/>
      <c r="H561" s="10"/>
      <c r="I561" s="10"/>
      <c r="J561" s="10"/>
      <c r="K561" s="10"/>
    </row>
    <row r="562" spans="1:11" x14ac:dyDescent="0.3">
      <c r="A562" s="1">
        <v>5085</v>
      </c>
      <c r="B562" s="1">
        <v>3</v>
      </c>
      <c r="C562" s="13" t="s">
        <v>931</v>
      </c>
      <c r="D562" s="2" t="s">
        <v>16</v>
      </c>
      <c r="E562" s="2" t="str">
        <f>berita!E2210</f>
        <v>T</v>
      </c>
      <c r="F562" s="2"/>
      <c r="G562" s="10"/>
      <c r="H562" s="10"/>
      <c r="I562" s="10"/>
      <c r="J562" s="10"/>
      <c r="K562" s="10"/>
    </row>
    <row r="563" spans="1:11" x14ac:dyDescent="0.3">
      <c r="A563" s="1">
        <v>5085</v>
      </c>
      <c r="B563" s="1">
        <v>4</v>
      </c>
      <c r="C563" s="13" t="s">
        <v>933</v>
      </c>
      <c r="D563" s="2" t="s">
        <v>16</v>
      </c>
      <c r="E563" s="2">
        <f>berita!E2216</f>
        <v>0</v>
      </c>
      <c r="F563" s="2"/>
      <c r="G563" s="10"/>
      <c r="H563" s="10"/>
      <c r="I563" s="10"/>
      <c r="J563" s="10"/>
      <c r="K563" s="10"/>
    </row>
    <row r="564" spans="1:11" x14ac:dyDescent="0.3">
      <c r="A564" s="1">
        <v>5089</v>
      </c>
      <c r="B564" s="1">
        <v>4</v>
      </c>
      <c r="C564" s="13" t="s">
        <v>937</v>
      </c>
      <c r="D564" s="2" t="s">
        <v>16</v>
      </c>
      <c r="E564" s="2">
        <f>berita!E2226</f>
        <v>0</v>
      </c>
      <c r="F564" s="2"/>
      <c r="G564" s="10"/>
      <c r="H564" s="10"/>
      <c r="I564" s="10"/>
      <c r="J564" s="10"/>
      <c r="K564" s="10"/>
    </row>
    <row r="565" spans="1:11" x14ac:dyDescent="0.3">
      <c r="A565" s="1">
        <v>5089</v>
      </c>
      <c r="B565" s="1">
        <v>7</v>
      </c>
      <c r="C565" s="13" t="s">
        <v>941</v>
      </c>
      <c r="D565" s="2" t="s">
        <v>16</v>
      </c>
      <c r="E565" s="2" t="str">
        <f>berita!E2236</f>
        <v>F</v>
      </c>
      <c r="F565" s="2"/>
      <c r="G565" s="10"/>
      <c r="H565" s="10"/>
      <c r="I565" s="10"/>
      <c r="J565" s="10"/>
      <c r="K565" s="10"/>
    </row>
    <row r="566" spans="1:11" x14ac:dyDescent="0.3">
      <c r="A566" s="1">
        <v>5182</v>
      </c>
      <c r="B566" s="1">
        <v>2</v>
      </c>
      <c r="C566" s="13" t="s">
        <v>945</v>
      </c>
      <c r="D566" s="2" t="s">
        <v>16</v>
      </c>
      <c r="E566" s="2" t="str">
        <f>berita!E2247</f>
        <v>T</v>
      </c>
      <c r="F566" s="2"/>
      <c r="G566" s="10"/>
      <c r="H566" s="10"/>
      <c r="I566" s="10"/>
      <c r="J566" s="10"/>
      <c r="K566" s="10"/>
    </row>
    <row r="567" spans="1:11" x14ac:dyDescent="0.3">
      <c r="A567" s="1">
        <v>5182</v>
      </c>
      <c r="B567" s="1">
        <v>8</v>
      </c>
      <c r="C567" s="13" t="s">
        <v>951</v>
      </c>
      <c r="D567" s="2" t="s">
        <v>16</v>
      </c>
      <c r="E567" s="2">
        <f>berita!E2259</f>
        <v>0</v>
      </c>
      <c r="F567" s="2"/>
      <c r="G567" s="10"/>
      <c r="H567" s="10"/>
      <c r="I567" s="10"/>
      <c r="J567" s="10"/>
      <c r="K567" s="10"/>
    </row>
    <row r="568" spans="1:11" x14ac:dyDescent="0.3">
      <c r="A568" s="1">
        <v>5188</v>
      </c>
      <c r="B568" s="1">
        <v>2</v>
      </c>
      <c r="C568" s="13" t="s">
        <v>965</v>
      </c>
      <c r="D568" s="2" t="s">
        <v>16</v>
      </c>
      <c r="E568" s="2">
        <f>berita!E2289</f>
        <v>0</v>
      </c>
      <c r="F568" s="2"/>
      <c r="G568" s="10"/>
      <c r="H568" s="10"/>
      <c r="I568" s="10"/>
      <c r="J568" s="10"/>
      <c r="K568" s="10"/>
    </row>
    <row r="569" spans="1:11" x14ac:dyDescent="0.3">
      <c r="A569" s="1">
        <v>5188</v>
      </c>
      <c r="B569" s="1">
        <v>3</v>
      </c>
      <c r="C569" s="13" t="s">
        <v>966</v>
      </c>
      <c r="D569" s="2" t="s">
        <v>16</v>
      </c>
      <c r="E569" s="2">
        <f>berita!E2291</f>
        <v>0</v>
      </c>
      <c r="F569" s="2"/>
      <c r="G569" s="10"/>
      <c r="H569" s="10"/>
      <c r="I569" s="10"/>
      <c r="J569" s="10"/>
      <c r="K569" s="10"/>
    </row>
    <row r="570" spans="1:11" x14ac:dyDescent="0.3">
      <c r="A570" s="1">
        <v>5188</v>
      </c>
      <c r="B570" s="1">
        <v>4</v>
      </c>
      <c r="C570" s="13" t="s">
        <v>980</v>
      </c>
      <c r="D570" s="2" t="s">
        <v>16</v>
      </c>
      <c r="E570" s="2">
        <f>berita!E2323</f>
        <v>0</v>
      </c>
      <c r="F570" s="2"/>
      <c r="G570" s="10"/>
      <c r="H570" s="10"/>
      <c r="I570" s="10"/>
      <c r="J570" s="10"/>
      <c r="K570" s="10"/>
    </row>
    <row r="571" spans="1:11" x14ac:dyDescent="0.3">
      <c r="A571" s="1">
        <v>5188</v>
      </c>
      <c r="B571" s="1">
        <v>10</v>
      </c>
      <c r="C571" s="13" t="s">
        <v>983</v>
      </c>
      <c r="D571" s="2" t="s">
        <v>16</v>
      </c>
      <c r="E571" s="2">
        <f>berita!E2331</f>
        <v>0</v>
      </c>
      <c r="F571" s="2"/>
      <c r="G571" s="10"/>
      <c r="H571" s="10"/>
      <c r="I571" s="10"/>
      <c r="J571" s="10"/>
      <c r="K571" s="10"/>
    </row>
    <row r="572" spans="1:11" x14ac:dyDescent="0.3">
      <c r="A572" s="1">
        <v>5189</v>
      </c>
      <c r="B572" s="1">
        <v>2</v>
      </c>
      <c r="C572" s="13" t="s">
        <v>985</v>
      </c>
      <c r="D572" s="2" t="s">
        <v>16</v>
      </c>
      <c r="E572" s="2">
        <f>berita!E2337</f>
        <v>0</v>
      </c>
      <c r="F572" s="2"/>
      <c r="G572" s="10"/>
      <c r="H572" s="10"/>
      <c r="I572" s="10"/>
      <c r="J572" s="10"/>
      <c r="K572" s="10"/>
    </row>
    <row r="573" spans="1:11" x14ac:dyDescent="0.3">
      <c r="A573" s="1">
        <v>5189</v>
      </c>
      <c r="B573" s="1">
        <v>3</v>
      </c>
      <c r="C573" s="13" t="s">
        <v>986</v>
      </c>
      <c r="D573" s="2" t="s">
        <v>16</v>
      </c>
      <c r="E573" s="2" t="str">
        <f>berita!E2340</f>
        <v>F</v>
      </c>
      <c r="F573" s="2"/>
      <c r="G573" s="10"/>
      <c r="H573" s="10"/>
      <c r="I573" s="10"/>
      <c r="J573" s="10"/>
      <c r="K573" s="10"/>
    </row>
    <row r="574" spans="1:11" x14ac:dyDescent="0.3">
      <c r="A574" s="1">
        <v>5189</v>
      </c>
      <c r="B574" s="1">
        <v>4</v>
      </c>
      <c r="C574" s="13" t="s">
        <v>990</v>
      </c>
      <c r="D574" s="2" t="s">
        <v>16</v>
      </c>
      <c r="E574" s="2">
        <f>berita!E2348</f>
        <v>0</v>
      </c>
      <c r="F574" s="2"/>
      <c r="G574" s="10"/>
      <c r="H574" s="10"/>
      <c r="I574" s="10"/>
      <c r="J574" s="10"/>
      <c r="K574" s="10"/>
    </row>
    <row r="575" spans="1:11" x14ac:dyDescent="0.3">
      <c r="A575" s="1">
        <v>5190</v>
      </c>
      <c r="B575" s="1">
        <v>2</v>
      </c>
      <c r="C575" s="13" t="s">
        <v>991</v>
      </c>
      <c r="D575" s="2" t="s">
        <v>16</v>
      </c>
      <c r="E575" s="2">
        <f>berita!E2350</f>
        <v>0</v>
      </c>
      <c r="F575" s="2"/>
      <c r="G575" s="10"/>
      <c r="H575" s="10"/>
      <c r="I575" s="10"/>
      <c r="J575" s="10"/>
      <c r="K575" s="10"/>
    </row>
    <row r="576" spans="1:11" x14ac:dyDescent="0.3">
      <c r="A576" s="1">
        <v>5190</v>
      </c>
      <c r="B576" s="1">
        <v>3</v>
      </c>
      <c r="C576" s="13" t="s">
        <v>993</v>
      </c>
      <c r="D576" s="2" t="s">
        <v>16</v>
      </c>
      <c r="E576" s="2" t="str">
        <f>berita!E2354</f>
        <v>T</v>
      </c>
      <c r="F576" s="2"/>
      <c r="G576" s="10"/>
      <c r="H576" s="10"/>
      <c r="I576" s="10"/>
      <c r="J576" s="10"/>
      <c r="K576" s="10"/>
    </row>
    <row r="577" spans="1:11" x14ac:dyDescent="0.3">
      <c r="A577" s="1">
        <v>5193</v>
      </c>
      <c r="B577" s="1">
        <v>2</v>
      </c>
      <c r="C577" s="13" t="s">
        <v>994</v>
      </c>
      <c r="D577" s="2" t="s">
        <v>16</v>
      </c>
      <c r="E577" s="2" t="str">
        <f>berita!E2356</f>
        <v>F</v>
      </c>
      <c r="F577" s="2"/>
      <c r="G577" s="10"/>
      <c r="H577" s="10"/>
      <c r="I577" s="10"/>
      <c r="J577" s="10"/>
      <c r="K577" s="10"/>
    </row>
    <row r="578" spans="1:11" x14ac:dyDescent="0.3">
      <c r="A578" s="1">
        <v>5193</v>
      </c>
      <c r="B578" s="1">
        <v>3</v>
      </c>
      <c r="C578" s="13" t="s">
        <v>1000</v>
      </c>
      <c r="D578" s="2" t="s">
        <v>16</v>
      </c>
      <c r="E578" s="2" t="str">
        <f>berita!E2370</f>
        <v>T</v>
      </c>
      <c r="F578" s="2"/>
      <c r="G578" s="10"/>
      <c r="H578" s="10"/>
      <c r="I578" s="10"/>
      <c r="J578" s="10"/>
      <c r="K578" s="10"/>
    </row>
    <row r="579" spans="1:11" x14ac:dyDescent="0.3">
      <c r="A579" s="1">
        <v>5201</v>
      </c>
      <c r="B579" s="1">
        <v>2</v>
      </c>
      <c r="C579" s="13" t="s">
        <v>1003</v>
      </c>
      <c r="D579" s="2" t="s">
        <v>16</v>
      </c>
      <c r="E579" s="2" t="str">
        <f>berita!E2376</f>
        <v>F</v>
      </c>
      <c r="F579" s="2"/>
      <c r="G579" s="10"/>
      <c r="H579" s="10"/>
      <c r="I579" s="10"/>
      <c r="J579" s="10"/>
      <c r="K579" s="10"/>
    </row>
    <row r="580" spans="1:11" x14ac:dyDescent="0.3">
      <c r="A580" s="1">
        <v>5201</v>
      </c>
      <c r="B580" s="1">
        <v>3</v>
      </c>
      <c r="C580" s="13" t="s">
        <v>1004</v>
      </c>
      <c r="D580" s="2" t="s">
        <v>16</v>
      </c>
      <c r="E580" s="2" t="str">
        <f>berita!E2378</f>
        <v>F</v>
      </c>
      <c r="F580" s="2"/>
      <c r="G580" s="10"/>
      <c r="H580" s="10"/>
      <c r="I580" s="10"/>
      <c r="J580" s="10"/>
      <c r="K580" s="10"/>
    </row>
    <row r="581" spans="1:11" x14ac:dyDescent="0.3">
      <c r="A581" s="1">
        <v>5208</v>
      </c>
      <c r="B581" s="1">
        <v>2</v>
      </c>
      <c r="C581" s="13" t="s">
        <v>1005</v>
      </c>
      <c r="D581" s="2" t="s">
        <v>16</v>
      </c>
      <c r="E581" s="2" t="str">
        <f>berita!E2380</f>
        <v>F</v>
      </c>
      <c r="F581" s="2"/>
      <c r="G581" s="10"/>
      <c r="H581" s="10"/>
      <c r="I581" s="10"/>
      <c r="J581" s="10"/>
      <c r="K581" s="10"/>
    </row>
    <row r="582" spans="1:11" x14ac:dyDescent="0.3">
      <c r="A582" s="1">
        <v>5208</v>
      </c>
      <c r="B582" s="1">
        <v>3</v>
      </c>
      <c r="C582" s="13" t="s">
        <v>1006</v>
      </c>
      <c r="D582" s="2" t="s">
        <v>16</v>
      </c>
      <c r="E582" s="2" t="str">
        <f>berita!E2382</f>
        <v>F</v>
      </c>
      <c r="F582" s="2"/>
      <c r="G582" s="10"/>
      <c r="H582" s="10"/>
      <c r="I582" s="10"/>
      <c r="J582" s="10"/>
      <c r="K582" s="10"/>
    </row>
    <row r="583" spans="1:11" x14ac:dyDescent="0.3">
      <c r="A583" s="1">
        <v>5213</v>
      </c>
      <c r="B583" s="1">
        <v>3</v>
      </c>
      <c r="C583" s="13" t="s">
        <v>1007</v>
      </c>
      <c r="D583" s="2" t="s">
        <v>16</v>
      </c>
      <c r="E583" s="2" t="str">
        <f>berita!E2384</f>
        <v>F</v>
      </c>
      <c r="F583" s="2"/>
      <c r="G583" s="10"/>
      <c r="H583" s="10"/>
      <c r="I583" s="10"/>
      <c r="J583" s="10"/>
      <c r="K583" s="10"/>
    </row>
    <row r="584" spans="1:11" x14ac:dyDescent="0.3">
      <c r="A584" s="1">
        <v>5213</v>
      </c>
      <c r="B584" s="1">
        <v>4</v>
      </c>
      <c r="C584" s="13" t="s">
        <v>1008</v>
      </c>
      <c r="D584" s="2" t="s">
        <v>16</v>
      </c>
      <c r="E584" s="2" t="str">
        <f>berita!E2386</f>
        <v>F</v>
      </c>
      <c r="F584" s="2"/>
      <c r="G584" s="10"/>
      <c r="H584" s="10"/>
      <c r="I584" s="10"/>
      <c r="J584" s="10"/>
      <c r="K584" s="10"/>
    </row>
    <row r="585" spans="1:11" x14ac:dyDescent="0.3">
      <c r="A585" s="1">
        <v>5215</v>
      </c>
      <c r="B585" s="1">
        <v>4</v>
      </c>
      <c r="C585" s="13" t="s">
        <v>1010</v>
      </c>
      <c r="D585" s="2" t="s">
        <v>16</v>
      </c>
      <c r="E585" s="2" t="str">
        <f>berita!E2390</f>
        <v>F</v>
      </c>
      <c r="F585" s="2"/>
      <c r="G585" s="10"/>
      <c r="H585" s="10"/>
      <c r="I585" s="10"/>
      <c r="J585" s="10"/>
      <c r="K585" s="10"/>
    </row>
    <row r="586" spans="1:11" x14ac:dyDescent="0.3">
      <c r="A586" s="1">
        <v>5215</v>
      </c>
      <c r="B586" s="1">
        <v>8</v>
      </c>
      <c r="C586" s="13" t="s">
        <v>1052</v>
      </c>
      <c r="D586" s="2" t="s">
        <v>16</v>
      </c>
      <c r="E586" s="2">
        <f>berita!E2497</f>
        <v>0</v>
      </c>
      <c r="F586" s="2"/>
      <c r="G586" s="10"/>
      <c r="H586" s="10"/>
      <c r="I586" s="10"/>
      <c r="J586" s="10"/>
      <c r="K586" s="10"/>
    </row>
    <row r="587" spans="1:11" x14ac:dyDescent="0.3">
      <c r="A587" s="1">
        <v>5217</v>
      </c>
      <c r="B587" s="1">
        <v>3</v>
      </c>
      <c r="C587" s="13" t="s">
        <v>1060</v>
      </c>
      <c r="D587" s="2" t="s">
        <v>16</v>
      </c>
      <c r="E587" s="2">
        <f>berita!E2517</f>
        <v>0</v>
      </c>
      <c r="F587" s="2"/>
      <c r="G587" s="10"/>
      <c r="H587" s="10"/>
      <c r="I587" s="10"/>
      <c r="J587" s="10"/>
      <c r="K587" s="10"/>
    </row>
    <row r="588" spans="1:11" x14ac:dyDescent="0.3">
      <c r="A588" s="1">
        <v>5217</v>
      </c>
      <c r="B588" s="1">
        <v>7</v>
      </c>
      <c r="C588" s="13" t="s">
        <v>1061</v>
      </c>
      <c r="D588" s="2" t="s">
        <v>16</v>
      </c>
      <c r="E588" s="2">
        <f>berita!E2520</f>
        <v>0</v>
      </c>
      <c r="F588" s="2"/>
      <c r="G588" s="10"/>
      <c r="H588" s="10"/>
      <c r="I588" s="10"/>
      <c r="J588" s="10"/>
      <c r="K588" s="10"/>
    </row>
    <row r="589" spans="1:11" x14ac:dyDescent="0.3">
      <c r="A589" s="1">
        <v>5218</v>
      </c>
      <c r="B589" s="1">
        <v>4</v>
      </c>
      <c r="C589" s="13" t="s">
        <v>1067</v>
      </c>
      <c r="D589" s="2" t="s">
        <v>16</v>
      </c>
      <c r="E589" s="2" t="str">
        <f>berita!E2533</f>
        <v>F</v>
      </c>
      <c r="F589" s="2"/>
      <c r="G589" s="10"/>
      <c r="H589" s="10"/>
      <c r="I589" s="10"/>
      <c r="J589" s="10"/>
      <c r="K589" s="10"/>
    </row>
    <row r="590" spans="1:11" x14ac:dyDescent="0.3">
      <c r="A590" s="1">
        <v>5218</v>
      </c>
      <c r="B590" s="1">
        <v>8</v>
      </c>
      <c r="C590" s="13" t="s">
        <v>1068</v>
      </c>
      <c r="D590" s="2" t="s">
        <v>16</v>
      </c>
      <c r="E590" s="2">
        <f>berita!E2535</f>
        <v>0</v>
      </c>
      <c r="F590" s="2"/>
      <c r="G590" s="10"/>
      <c r="H590" s="10"/>
      <c r="I590" s="10"/>
      <c r="J590" s="10"/>
      <c r="K590" s="10"/>
    </row>
    <row r="591" spans="1:11" x14ac:dyDescent="0.3">
      <c r="A591" s="1">
        <v>5218</v>
      </c>
      <c r="B591" s="1">
        <v>10</v>
      </c>
      <c r="C591" s="13" t="s">
        <v>1072</v>
      </c>
      <c r="D591" s="2" t="s">
        <v>16</v>
      </c>
      <c r="E591" s="2" t="str">
        <f>berita!E2545</f>
        <v>F</v>
      </c>
      <c r="F591" s="2"/>
      <c r="G591" s="10"/>
      <c r="H591" s="10"/>
      <c r="I591" s="10"/>
      <c r="J591" s="10"/>
      <c r="K591" s="10"/>
    </row>
    <row r="592" spans="1:11" x14ac:dyDescent="0.3">
      <c r="A592" s="1">
        <v>5223</v>
      </c>
      <c r="B592" s="1">
        <v>2</v>
      </c>
      <c r="C592" s="13" t="s">
        <v>1078</v>
      </c>
      <c r="D592" s="2" t="s">
        <v>16</v>
      </c>
      <c r="E592" s="2">
        <f>berita!E2559</f>
        <v>0</v>
      </c>
      <c r="F592" s="2"/>
      <c r="G592" s="10"/>
      <c r="H592" s="10"/>
      <c r="I592" s="10"/>
      <c r="J592" s="10"/>
      <c r="K592" s="10"/>
    </row>
    <row r="593" spans="1:11" x14ac:dyDescent="0.3">
      <c r="A593" s="1">
        <v>5223</v>
      </c>
      <c r="B593" s="1">
        <v>3</v>
      </c>
      <c r="C593" s="13" t="s">
        <v>1099</v>
      </c>
      <c r="D593" s="2" t="s">
        <v>16</v>
      </c>
      <c r="E593" s="2">
        <f>berita!E2612</f>
        <v>0</v>
      </c>
      <c r="F593" s="2"/>
      <c r="G593" s="10"/>
      <c r="H593" s="10"/>
      <c r="I593" s="10"/>
      <c r="J593" s="10"/>
      <c r="K593" s="10"/>
    </row>
    <row r="594" spans="1:11" x14ac:dyDescent="0.3">
      <c r="A594" s="1">
        <v>5238</v>
      </c>
      <c r="B594" s="1">
        <v>6</v>
      </c>
      <c r="C594" s="13" t="s">
        <v>1101</v>
      </c>
      <c r="D594" s="2" t="s">
        <v>16</v>
      </c>
      <c r="E594" s="2">
        <f>berita!E2617</f>
        <v>0</v>
      </c>
      <c r="F594" s="2"/>
      <c r="G594" s="10"/>
      <c r="H594" s="10"/>
      <c r="I594" s="10"/>
      <c r="J594" s="10"/>
      <c r="K594" s="10"/>
    </row>
    <row r="595" spans="1:11" x14ac:dyDescent="0.3">
      <c r="A595" s="1">
        <v>5238</v>
      </c>
      <c r="B595" s="1">
        <v>8</v>
      </c>
      <c r="C595" s="13" t="s">
        <v>1107</v>
      </c>
      <c r="D595" s="2" t="s">
        <v>16</v>
      </c>
      <c r="E595" s="2" t="str">
        <f>berita!E2629</f>
        <v>F</v>
      </c>
      <c r="F595" s="2"/>
      <c r="G595" s="10"/>
      <c r="H595" s="10"/>
      <c r="I595" s="10"/>
      <c r="J595" s="10"/>
      <c r="K595" s="10"/>
    </row>
    <row r="596" spans="1:11" x14ac:dyDescent="0.3">
      <c r="A596" s="1">
        <v>5240</v>
      </c>
      <c r="B596" s="1">
        <v>7</v>
      </c>
      <c r="C596" s="13" t="s">
        <v>1110</v>
      </c>
      <c r="D596" s="2" t="s">
        <v>16</v>
      </c>
      <c r="E596" s="2" t="str">
        <f>berita!E2634</f>
        <v>T</v>
      </c>
      <c r="F596" s="2"/>
      <c r="G596" s="10"/>
      <c r="H596" s="10"/>
      <c r="I596" s="10"/>
      <c r="J596" s="10"/>
      <c r="K596" s="10"/>
    </row>
    <row r="597" spans="1:11" x14ac:dyDescent="0.3">
      <c r="A597" s="1">
        <v>5240</v>
      </c>
      <c r="B597" s="1">
        <v>9</v>
      </c>
      <c r="C597" s="13" t="s">
        <v>1124</v>
      </c>
      <c r="D597" s="2" t="s">
        <v>16</v>
      </c>
      <c r="E597" s="2">
        <f>berita!E2668</f>
        <v>0</v>
      </c>
      <c r="F597" s="2"/>
      <c r="G597" s="10"/>
      <c r="H597" s="10"/>
      <c r="I597" s="10"/>
      <c r="J597" s="10"/>
      <c r="K597" s="10"/>
    </row>
    <row r="598" spans="1:11" x14ac:dyDescent="0.3">
      <c r="A598" s="1">
        <v>5242</v>
      </c>
      <c r="B598" s="1">
        <v>2</v>
      </c>
      <c r="C598" s="13" t="s">
        <v>1136</v>
      </c>
      <c r="D598" s="2" t="s">
        <v>16</v>
      </c>
      <c r="E598" s="2">
        <f>berita!E2699</f>
        <v>0</v>
      </c>
      <c r="F598" s="2"/>
      <c r="G598" s="10"/>
      <c r="H598" s="10"/>
      <c r="I598" s="10"/>
      <c r="J598" s="10"/>
      <c r="K598" s="10"/>
    </row>
    <row r="599" spans="1:11" x14ac:dyDescent="0.3">
      <c r="A599" s="1">
        <v>5242</v>
      </c>
      <c r="B599" s="1">
        <v>4</v>
      </c>
      <c r="C599" s="13" t="s">
        <v>1138</v>
      </c>
      <c r="D599" s="2" t="s">
        <v>16</v>
      </c>
      <c r="E599" s="2" t="str">
        <f>berita!E2703</f>
        <v>F</v>
      </c>
      <c r="F599" s="2"/>
      <c r="G599" s="10"/>
      <c r="H599" s="10"/>
      <c r="I599" s="10"/>
      <c r="J599" s="10"/>
      <c r="K599" s="10"/>
    </row>
    <row r="600" spans="1:11" x14ac:dyDescent="0.3">
      <c r="A600" s="1">
        <v>5247</v>
      </c>
      <c r="B600" s="1">
        <v>2</v>
      </c>
      <c r="C600" s="13" t="s">
        <v>1143</v>
      </c>
      <c r="D600" s="2" t="s">
        <v>16</v>
      </c>
      <c r="E600" s="2" t="str">
        <f>berita!E2714</f>
        <v>F</v>
      </c>
      <c r="F600" s="2"/>
      <c r="G600" s="10"/>
      <c r="H600" s="10"/>
      <c r="I600" s="10"/>
      <c r="J600" s="10"/>
      <c r="K600" s="10"/>
    </row>
    <row r="601" spans="1:11" x14ac:dyDescent="0.3">
      <c r="A601" s="1">
        <v>5247</v>
      </c>
      <c r="B601" s="1">
        <v>4</v>
      </c>
      <c r="C601" s="13" t="s">
        <v>1147</v>
      </c>
      <c r="D601" s="2" t="s">
        <v>16</v>
      </c>
      <c r="E601" s="2">
        <f>berita!E2724</f>
        <v>0</v>
      </c>
      <c r="F601" s="2"/>
      <c r="G601" s="10"/>
      <c r="H601" s="10"/>
      <c r="I601" s="10"/>
      <c r="J601" s="10"/>
      <c r="K601" s="10"/>
    </row>
    <row r="602" spans="1:11" x14ac:dyDescent="0.3">
      <c r="A602" s="1">
        <v>5252</v>
      </c>
      <c r="B602" s="1">
        <v>2</v>
      </c>
      <c r="C602" s="13" t="s">
        <v>1148</v>
      </c>
      <c r="D602" s="2" t="s">
        <v>16</v>
      </c>
      <c r="E602" s="2" t="str">
        <f>berita!E2726</f>
        <v>T</v>
      </c>
      <c r="F602" s="2"/>
      <c r="G602" s="10"/>
      <c r="H602" s="10"/>
      <c r="I602" s="10"/>
      <c r="J602" s="10"/>
      <c r="K602" s="10"/>
    </row>
    <row r="603" spans="1:11" x14ac:dyDescent="0.3">
      <c r="A603" s="1">
        <v>5252</v>
      </c>
      <c r="B603" s="1">
        <v>3</v>
      </c>
      <c r="C603" s="13" t="s">
        <v>1158</v>
      </c>
      <c r="D603" s="2" t="s">
        <v>16</v>
      </c>
      <c r="E603" s="2" t="str">
        <f>berita!E2747</f>
        <v>F</v>
      </c>
      <c r="F603" s="2"/>
      <c r="G603" s="10"/>
      <c r="H603" s="10"/>
      <c r="I603" s="10"/>
      <c r="J603" s="10"/>
      <c r="K603" s="10"/>
    </row>
    <row r="604" spans="1:11" x14ac:dyDescent="0.3">
      <c r="A604" s="1">
        <v>5252</v>
      </c>
      <c r="B604" s="1">
        <v>4</v>
      </c>
      <c r="C604" s="13" t="s">
        <v>1160</v>
      </c>
      <c r="D604" s="2" t="s">
        <v>16</v>
      </c>
      <c r="E604" s="2">
        <f>berita!E2752</f>
        <v>0</v>
      </c>
      <c r="F604" s="2"/>
      <c r="G604" s="10"/>
      <c r="H604" s="10"/>
      <c r="I604" s="10"/>
      <c r="J604" s="10"/>
      <c r="K604" s="10"/>
    </row>
    <row r="605" spans="1:11" x14ac:dyDescent="0.3">
      <c r="A605" s="1">
        <v>5252</v>
      </c>
      <c r="B605" s="1">
        <v>7</v>
      </c>
      <c r="C605" s="13" t="s">
        <v>1161</v>
      </c>
      <c r="D605" s="2" t="s">
        <v>16</v>
      </c>
      <c r="E605" s="2" t="str">
        <f>berita!E2754</f>
        <v>T</v>
      </c>
      <c r="F605" s="2"/>
      <c r="G605" s="10"/>
      <c r="H605" s="10"/>
      <c r="I605" s="10"/>
      <c r="J605" s="10"/>
      <c r="K605" s="10"/>
    </row>
    <row r="606" spans="1:11" x14ac:dyDescent="0.3">
      <c r="A606" s="1">
        <v>5261</v>
      </c>
      <c r="B606" s="1">
        <v>2</v>
      </c>
      <c r="C606" s="13" t="s">
        <v>1178</v>
      </c>
      <c r="D606" s="2" t="s">
        <v>16</v>
      </c>
      <c r="E606" s="2" t="str">
        <f>berita!E2792</f>
        <v>F</v>
      </c>
      <c r="F606" s="2"/>
      <c r="G606" s="10"/>
      <c r="H606" s="10"/>
      <c r="I606" s="10"/>
      <c r="J606" s="10"/>
      <c r="K606" s="10"/>
    </row>
    <row r="607" spans="1:11" x14ac:dyDescent="0.3">
      <c r="A607" s="1">
        <v>5261</v>
      </c>
      <c r="B607" s="1">
        <v>3</v>
      </c>
      <c r="C607" s="13" t="s">
        <v>1202</v>
      </c>
      <c r="D607" s="2" t="s">
        <v>16</v>
      </c>
      <c r="E607" s="2" t="str">
        <f>berita!E2846</f>
        <v>T</v>
      </c>
      <c r="F607" s="2"/>
      <c r="G607" s="10"/>
      <c r="H607" s="10"/>
      <c r="I607" s="10"/>
      <c r="J607" s="10"/>
      <c r="K607" s="10"/>
    </row>
    <row r="608" spans="1:11" x14ac:dyDescent="0.3">
      <c r="A608" s="1">
        <v>5264</v>
      </c>
      <c r="B608" s="1">
        <v>2</v>
      </c>
      <c r="C608" s="13" t="s">
        <v>1203</v>
      </c>
      <c r="D608" s="2" t="s">
        <v>16</v>
      </c>
      <c r="E608" s="2">
        <f>berita!E2848</f>
        <v>0</v>
      </c>
      <c r="F608" s="2"/>
      <c r="G608" s="10"/>
      <c r="H608" s="10"/>
      <c r="I608" s="10"/>
      <c r="J608" s="10"/>
      <c r="K608" s="10"/>
    </row>
    <row r="609" spans="1:11" x14ac:dyDescent="0.3">
      <c r="A609" s="1">
        <v>5264</v>
      </c>
      <c r="B609" s="1">
        <v>6</v>
      </c>
      <c r="C609" s="13" t="s">
        <v>1204</v>
      </c>
      <c r="D609" s="2" t="s">
        <v>16</v>
      </c>
      <c r="E609" s="2" t="str">
        <f>berita!E2850</f>
        <v>T</v>
      </c>
      <c r="F609" s="2"/>
      <c r="G609" s="10"/>
      <c r="H609" s="10"/>
      <c r="I609" s="10"/>
      <c r="J609" s="10"/>
      <c r="K609" s="10"/>
    </row>
    <row r="610" spans="1:11" x14ac:dyDescent="0.3">
      <c r="A610" s="1">
        <v>5268</v>
      </c>
      <c r="B610" s="1">
        <v>1</v>
      </c>
      <c r="C610" s="13" t="s">
        <v>1206</v>
      </c>
      <c r="D610" s="2" t="s">
        <v>16</v>
      </c>
      <c r="E610" s="2">
        <f>berita!E2854</f>
        <v>0</v>
      </c>
      <c r="F610" s="2"/>
      <c r="G610" s="10"/>
      <c r="H610" s="10"/>
      <c r="I610" s="10"/>
      <c r="J610" s="10"/>
      <c r="K610" s="10"/>
    </row>
    <row r="611" spans="1:11" x14ac:dyDescent="0.3">
      <c r="A611" s="1">
        <v>5268</v>
      </c>
      <c r="B611" s="1">
        <v>2</v>
      </c>
      <c r="C611" s="13" t="s">
        <v>1206</v>
      </c>
      <c r="D611" s="2" t="s">
        <v>16</v>
      </c>
      <c r="E611" s="2">
        <f>berita!E2856</f>
        <v>0</v>
      </c>
      <c r="F611" s="2"/>
      <c r="G611" s="10"/>
      <c r="H611" s="10"/>
      <c r="I611" s="10"/>
      <c r="J611" s="10"/>
      <c r="K611" s="10"/>
    </row>
    <row r="612" spans="1:11" x14ac:dyDescent="0.3">
      <c r="A612" s="1">
        <v>5268</v>
      </c>
      <c r="B612" s="1">
        <v>3</v>
      </c>
      <c r="C612" s="13" t="s">
        <v>1209</v>
      </c>
      <c r="D612" s="2" t="s">
        <v>16</v>
      </c>
      <c r="E612" s="2" t="str">
        <f>berita!E2863</f>
        <v>F</v>
      </c>
      <c r="F612" s="2"/>
      <c r="G612" s="10"/>
      <c r="H612" s="10"/>
      <c r="I612" s="10"/>
      <c r="J612" s="10"/>
      <c r="K612" s="10"/>
    </row>
    <row r="613" spans="1:11" x14ac:dyDescent="0.3">
      <c r="A613" s="1">
        <v>5271</v>
      </c>
      <c r="B613" s="1">
        <v>2</v>
      </c>
      <c r="C613" s="13" t="s">
        <v>1211</v>
      </c>
      <c r="D613" s="2" t="s">
        <v>16</v>
      </c>
      <c r="E613" s="2" t="str">
        <f>berita!E2867</f>
        <v>F</v>
      </c>
      <c r="F613" s="2"/>
      <c r="G613" s="10"/>
      <c r="H613" s="10"/>
      <c r="I613" s="10"/>
      <c r="J613" s="10"/>
      <c r="K613" s="10"/>
    </row>
    <row r="614" spans="1:11" x14ac:dyDescent="0.3">
      <c r="A614" s="1">
        <v>5271</v>
      </c>
      <c r="B614" s="1">
        <v>3</v>
      </c>
      <c r="C614" s="13" t="s">
        <v>1217</v>
      </c>
      <c r="D614" s="2" t="s">
        <v>16</v>
      </c>
      <c r="E614" s="2">
        <f>berita!E2881</f>
        <v>0</v>
      </c>
      <c r="F614" s="2"/>
      <c r="G614" s="10"/>
      <c r="H614" s="10"/>
      <c r="I614" s="10"/>
      <c r="J614" s="10"/>
      <c r="K614" s="10"/>
    </row>
    <row r="615" spans="1:11" x14ac:dyDescent="0.3">
      <c r="A615" s="1">
        <v>5276</v>
      </c>
      <c r="B615" s="1">
        <v>3</v>
      </c>
      <c r="C615" s="13" t="s">
        <v>1230</v>
      </c>
      <c r="D615" s="2" t="s">
        <v>16</v>
      </c>
      <c r="E615" s="2" t="str">
        <f>berita!E2911</f>
        <v>T</v>
      </c>
      <c r="F615" s="2"/>
      <c r="G615" s="10"/>
      <c r="H615" s="10"/>
      <c r="I615" s="10"/>
      <c r="J615" s="10"/>
      <c r="K615" s="10"/>
    </row>
    <row r="616" spans="1:11" x14ac:dyDescent="0.3">
      <c r="A616" s="1">
        <v>5276</v>
      </c>
      <c r="B616" s="1">
        <v>7</v>
      </c>
      <c r="C616" s="13" t="s">
        <v>1231</v>
      </c>
      <c r="D616" s="2" t="s">
        <v>16</v>
      </c>
      <c r="E616" s="2">
        <f>berita!E2913</f>
        <v>0</v>
      </c>
      <c r="F616" s="2"/>
      <c r="G616" s="10"/>
      <c r="H616" s="10"/>
      <c r="I616" s="10"/>
      <c r="J616" s="10"/>
      <c r="K616" s="10"/>
    </row>
    <row r="617" spans="1:11" x14ac:dyDescent="0.3">
      <c r="A617" s="1">
        <v>5283</v>
      </c>
      <c r="B617" s="1">
        <v>9</v>
      </c>
      <c r="C617" s="13" t="s">
        <v>1236</v>
      </c>
      <c r="D617" s="2" t="s">
        <v>16</v>
      </c>
      <c r="E617" s="2" t="str">
        <f>berita!E2927</f>
        <v>F</v>
      </c>
      <c r="F617" s="2"/>
      <c r="G617" s="10"/>
      <c r="H617" s="10"/>
      <c r="I617" s="10"/>
      <c r="J617" s="10"/>
      <c r="K617" s="10"/>
    </row>
    <row r="618" spans="1:11" x14ac:dyDescent="0.3">
      <c r="A618" s="1">
        <v>5283</v>
      </c>
      <c r="B618" s="1">
        <v>10</v>
      </c>
      <c r="C618" s="13" t="s">
        <v>1237</v>
      </c>
      <c r="D618" s="2" t="s">
        <v>16</v>
      </c>
      <c r="E618" s="2" t="str">
        <f>berita!E2929</f>
        <v>F</v>
      </c>
      <c r="F618" s="2"/>
      <c r="G618" s="10"/>
      <c r="H618" s="10"/>
      <c r="I618" s="10"/>
      <c r="J618" s="10"/>
      <c r="K618" s="10"/>
    </row>
    <row r="619" spans="1:11" x14ac:dyDescent="0.3">
      <c r="A619" s="1">
        <v>5287</v>
      </c>
      <c r="B619" s="1">
        <v>3</v>
      </c>
      <c r="C619" s="13" t="s">
        <v>1240</v>
      </c>
      <c r="D619" s="2" t="s">
        <v>16</v>
      </c>
      <c r="E619" s="2" t="str">
        <f>berita!E2935</f>
        <v>F</v>
      </c>
      <c r="F619" s="2"/>
      <c r="G619" s="10"/>
      <c r="H619" s="10"/>
      <c r="I619" s="10"/>
      <c r="J619" s="10"/>
      <c r="K619" s="10"/>
    </row>
    <row r="620" spans="1:11" x14ac:dyDescent="0.3">
      <c r="A620" s="1">
        <v>5287</v>
      </c>
      <c r="B620" s="1">
        <v>7</v>
      </c>
      <c r="C620" s="13" t="s">
        <v>1241</v>
      </c>
      <c r="D620" s="2" t="s">
        <v>16</v>
      </c>
      <c r="E620" s="2" t="str">
        <f>berita!E2937</f>
        <v>F</v>
      </c>
      <c r="F620" s="2"/>
      <c r="G620" s="10"/>
      <c r="H620" s="10"/>
      <c r="I620" s="10"/>
      <c r="J620" s="10"/>
      <c r="K620" s="10"/>
    </row>
    <row r="621" spans="1:11" x14ac:dyDescent="0.3">
      <c r="A621" s="1">
        <v>5294</v>
      </c>
      <c r="B621" s="1">
        <v>2</v>
      </c>
      <c r="C621" s="13" t="s">
        <v>1243</v>
      </c>
      <c r="D621" s="2" t="s">
        <v>16</v>
      </c>
      <c r="E621" s="2">
        <f>berita!E2941</f>
        <v>0</v>
      </c>
      <c r="F621" s="2"/>
      <c r="G621" s="10"/>
      <c r="H621" s="10"/>
      <c r="I621" s="10"/>
      <c r="J621" s="10"/>
      <c r="K621" s="10"/>
    </row>
    <row r="622" spans="1:11" x14ac:dyDescent="0.3">
      <c r="A622" s="1">
        <v>5294</v>
      </c>
      <c r="B622" s="1">
        <v>3</v>
      </c>
      <c r="C622" s="13" t="s">
        <v>1244</v>
      </c>
      <c r="D622" s="2" t="s">
        <v>16</v>
      </c>
      <c r="E622" s="2" t="str">
        <f>berita!E2943</f>
        <v>F</v>
      </c>
      <c r="F622" s="2"/>
      <c r="G622" s="10"/>
      <c r="H622" s="10"/>
      <c r="I622" s="10"/>
      <c r="J622" s="10"/>
      <c r="K622" s="10"/>
    </row>
    <row r="623" spans="1:11" x14ac:dyDescent="0.3">
      <c r="A623" s="1">
        <v>5294</v>
      </c>
      <c r="B623" s="1">
        <v>4</v>
      </c>
      <c r="C623" s="13" t="s">
        <v>1247</v>
      </c>
      <c r="D623" s="2" t="s">
        <v>16</v>
      </c>
      <c r="E623" s="2" t="str">
        <f>berita!E2950</f>
        <v>F</v>
      </c>
      <c r="F623" s="2"/>
      <c r="G623" s="10"/>
      <c r="H623" s="10"/>
      <c r="I623" s="10"/>
      <c r="J623" s="10"/>
      <c r="K623" s="10"/>
    </row>
    <row r="624" spans="1:11" x14ac:dyDescent="0.3">
      <c r="A624" s="1">
        <v>5299</v>
      </c>
      <c r="B624" s="1">
        <v>6</v>
      </c>
      <c r="C624" s="13" t="s">
        <v>1250</v>
      </c>
      <c r="D624" s="2" t="s">
        <v>16</v>
      </c>
      <c r="E624" s="2">
        <f>berita!E2956</f>
        <v>0</v>
      </c>
      <c r="F624" s="2"/>
      <c r="G624" s="10"/>
      <c r="H624" s="10"/>
      <c r="I624" s="10"/>
      <c r="J624" s="10"/>
      <c r="K624" s="10"/>
    </row>
    <row r="625" spans="1:11" x14ac:dyDescent="0.3">
      <c r="A625" s="1">
        <v>5299</v>
      </c>
      <c r="B625" s="1">
        <v>8</v>
      </c>
      <c r="C625" s="13" t="s">
        <v>1252</v>
      </c>
      <c r="D625" s="2" t="s">
        <v>16</v>
      </c>
      <c r="E625" s="2" t="str">
        <f>berita!E2960</f>
        <v>T</v>
      </c>
      <c r="F625" s="2"/>
      <c r="G625" s="10"/>
      <c r="H625" s="10"/>
      <c r="I625" s="10"/>
      <c r="J625" s="10"/>
      <c r="K625" s="10"/>
    </row>
    <row r="626" spans="1:11" x14ac:dyDescent="0.3">
      <c r="A626" s="1">
        <v>5304</v>
      </c>
      <c r="B626" s="1">
        <v>1</v>
      </c>
      <c r="C626" s="13" t="s">
        <v>1254</v>
      </c>
      <c r="D626" s="2" t="s">
        <v>16</v>
      </c>
      <c r="E626" s="2">
        <f>berita!E2964</f>
        <v>0</v>
      </c>
      <c r="F626" s="2"/>
      <c r="G626" s="10"/>
      <c r="H626" s="10"/>
      <c r="I626" s="10"/>
      <c r="J626" s="10"/>
      <c r="K626" s="10"/>
    </row>
    <row r="627" spans="1:11" x14ac:dyDescent="0.3">
      <c r="A627" s="1">
        <v>5304</v>
      </c>
      <c r="B627" s="1">
        <v>2</v>
      </c>
      <c r="C627" s="13" t="s">
        <v>1258</v>
      </c>
      <c r="D627" s="2" t="s">
        <v>16</v>
      </c>
      <c r="E627" s="2">
        <f>berita!E2973</f>
        <v>0</v>
      </c>
      <c r="F627" s="2"/>
      <c r="G627" s="10"/>
      <c r="H627" s="10"/>
      <c r="I627" s="10"/>
      <c r="J627" s="10"/>
      <c r="K627" s="10"/>
    </row>
    <row r="628" spans="1:11" x14ac:dyDescent="0.3">
      <c r="A628" s="1">
        <v>5304</v>
      </c>
      <c r="B628" s="1">
        <v>7</v>
      </c>
      <c r="C628" s="13" t="s">
        <v>1259</v>
      </c>
      <c r="D628" s="2" t="s">
        <v>16</v>
      </c>
      <c r="E628" s="2" t="str">
        <f>berita!E2975</f>
        <v>F</v>
      </c>
      <c r="F628" s="2"/>
      <c r="G628" s="10"/>
      <c r="H628" s="10"/>
      <c r="I628" s="10"/>
      <c r="J628" s="10"/>
      <c r="K628" s="10"/>
    </row>
    <row r="629" spans="1:11" x14ac:dyDescent="0.3">
      <c r="A629" s="1">
        <v>5311</v>
      </c>
      <c r="B629" s="1">
        <v>3</v>
      </c>
      <c r="C629" s="13" t="s">
        <v>1260</v>
      </c>
      <c r="D629" s="2" t="s">
        <v>16</v>
      </c>
      <c r="E629" s="2" t="str">
        <f>berita!E2977</f>
        <v>F</v>
      </c>
      <c r="F629" s="2"/>
      <c r="G629" s="10"/>
      <c r="H629" s="10"/>
      <c r="I629" s="10"/>
      <c r="J629" s="10"/>
      <c r="K629" s="10"/>
    </row>
    <row r="630" spans="1:11" x14ac:dyDescent="0.3">
      <c r="A630" s="1">
        <v>5311</v>
      </c>
      <c r="B630" s="1">
        <v>7</v>
      </c>
      <c r="C630" s="13" t="s">
        <v>1263</v>
      </c>
      <c r="D630" s="2" t="s">
        <v>16</v>
      </c>
      <c r="E630" s="2">
        <f>berita!E2985</f>
        <v>0</v>
      </c>
      <c r="F630" s="2"/>
      <c r="G630" s="10"/>
      <c r="H630" s="10"/>
      <c r="I630" s="10"/>
      <c r="J630" s="10"/>
      <c r="K630" s="10"/>
    </row>
    <row r="631" spans="1:11" x14ac:dyDescent="0.3">
      <c r="A631" s="1">
        <v>5318</v>
      </c>
      <c r="B631" s="1">
        <v>3</v>
      </c>
      <c r="C631" s="13" t="s">
        <v>1277</v>
      </c>
      <c r="D631" s="2" t="s">
        <v>16</v>
      </c>
      <c r="E631" s="2">
        <f>berita!E3015</f>
        <v>0</v>
      </c>
      <c r="F631" s="2"/>
      <c r="G631" s="10"/>
      <c r="H631" s="10"/>
      <c r="I631" s="10"/>
      <c r="J631" s="10"/>
      <c r="K631" s="10"/>
    </row>
    <row r="632" spans="1:11" x14ac:dyDescent="0.3">
      <c r="A632" s="1">
        <v>5318</v>
      </c>
      <c r="B632" s="1">
        <v>4</v>
      </c>
      <c r="C632" s="13" t="s">
        <v>1279</v>
      </c>
      <c r="D632" s="2" t="s">
        <v>16</v>
      </c>
      <c r="E632" s="2">
        <f>berita!E3020</f>
        <v>0</v>
      </c>
      <c r="F632" s="2"/>
      <c r="G632" s="10"/>
      <c r="H632" s="10"/>
      <c r="I632" s="10"/>
      <c r="J632" s="10"/>
      <c r="K632" s="10"/>
    </row>
    <row r="633" spans="1:11" x14ac:dyDescent="0.3">
      <c r="A633" s="1">
        <v>5318</v>
      </c>
      <c r="B633" s="1">
        <v>7</v>
      </c>
      <c r="C633" s="13" t="s">
        <v>1282</v>
      </c>
      <c r="D633" s="2" t="s">
        <v>16</v>
      </c>
      <c r="E633" s="2" t="str">
        <f>berita!E3026</f>
        <v>F</v>
      </c>
      <c r="F633" s="2"/>
      <c r="G633" s="10"/>
      <c r="H633" s="10"/>
      <c r="I633" s="10"/>
      <c r="J633" s="10"/>
      <c r="K633" s="10"/>
    </row>
    <row r="634" spans="1:11" x14ac:dyDescent="0.3">
      <c r="A634" s="1">
        <v>5318</v>
      </c>
      <c r="B634" s="1">
        <v>10</v>
      </c>
      <c r="C634" s="13" t="s">
        <v>1283</v>
      </c>
      <c r="D634" s="2" t="s">
        <v>16</v>
      </c>
      <c r="E634" s="2" t="str">
        <f>berita!E3028</f>
        <v>F</v>
      </c>
      <c r="F634" s="2"/>
      <c r="G634" s="10"/>
      <c r="H634" s="10"/>
      <c r="I634" s="10"/>
      <c r="J634" s="10"/>
      <c r="K634" s="10"/>
    </row>
    <row r="635" spans="1:11" x14ac:dyDescent="0.3">
      <c r="A635" s="1">
        <v>5326</v>
      </c>
      <c r="B635" s="1">
        <v>2</v>
      </c>
      <c r="C635" s="13" t="s">
        <v>1284</v>
      </c>
      <c r="D635" s="2" t="s">
        <v>16</v>
      </c>
      <c r="E635" s="2" t="str">
        <f>berita!E3030</f>
        <v>F</v>
      </c>
      <c r="F635" s="2"/>
      <c r="G635" s="10"/>
      <c r="H635" s="10"/>
      <c r="I635" s="10"/>
      <c r="J635" s="10"/>
      <c r="K635" s="10"/>
    </row>
    <row r="636" spans="1:11" x14ac:dyDescent="0.3">
      <c r="A636" s="1">
        <v>5326</v>
      </c>
      <c r="B636" s="1">
        <v>3</v>
      </c>
      <c r="C636" s="13" t="s">
        <v>1285</v>
      </c>
      <c r="D636" s="2" t="s">
        <v>16</v>
      </c>
      <c r="E636" s="2" t="str">
        <f>berita!E3032</f>
        <v>F</v>
      </c>
      <c r="F636" s="2"/>
      <c r="G636" s="10"/>
      <c r="H636" s="10"/>
      <c r="I636" s="10"/>
      <c r="J636" s="10"/>
      <c r="K636" s="10"/>
    </row>
    <row r="637" spans="1:11" x14ac:dyDescent="0.3">
      <c r="A637" s="1">
        <v>5338</v>
      </c>
      <c r="B637" s="1">
        <v>7</v>
      </c>
      <c r="C637" s="13" t="s">
        <v>1286</v>
      </c>
      <c r="D637" s="2" t="s">
        <v>16</v>
      </c>
      <c r="E637" s="2" t="str">
        <f>berita!E3034</f>
        <v>F</v>
      </c>
      <c r="F637" s="2"/>
      <c r="G637" s="10"/>
      <c r="H637" s="10"/>
      <c r="I637" s="10"/>
      <c r="J637" s="10"/>
      <c r="K637" s="10"/>
    </row>
    <row r="638" spans="1:11" x14ac:dyDescent="0.3">
      <c r="A638" s="1">
        <v>5338</v>
      </c>
      <c r="B638" s="1">
        <v>9</v>
      </c>
      <c r="C638" s="13" t="s">
        <v>1317</v>
      </c>
      <c r="D638" s="2" t="s">
        <v>16</v>
      </c>
      <c r="E638" s="2" t="str">
        <f>berita!E3105</f>
        <v>F</v>
      </c>
      <c r="F638" s="2"/>
      <c r="G638" s="10"/>
      <c r="H638" s="10"/>
      <c r="I638" s="10"/>
      <c r="J638" s="10"/>
      <c r="K638" s="10"/>
    </row>
    <row r="639" spans="1:11" x14ac:dyDescent="0.3">
      <c r="A639" s="1">
        <v>5339</v>
      </c>
      <c r="B639" s="1">
        <v>4</v>
      </c>
      <c r="C639" s="13" t="s">
        <v>1320</v>
      </c>
      <c r="D639" s="2" t="s">
        <v>16</v>
      </c>
      <c r="E639" s="2">
        <f>berita!E3112</f>
        <v>0</v>
      </c>
      <c r="F639" s="2"/>
      <c r="G639" s="10"/>
      <c r="H639" s="10"/>
      <c r="I639" s="10"/>
      <c r="J639" s="10"/>
      <c r="K639" s="10"/>
    </row>
    <row r="640" spans="1:11" x14ac:dyDescent="0.3">
      <c r="A640" s="1">
        <v>5339</v>
      </c>
      <c r="B640" s="1">
        <v>8</v>
      </c>
      <c r="C640" s="13" t="s">
        <v>1323</v>
      </c>
      <c r="D640" s="2" t="s">
        <v>16</v>
      </c>
      <c r="E640" s="2">
        <f>berita!E3119</f>
        <v>0</v>
      </c>
      <c r="F640" s="2"/>
      <c r="G640" s="10"/>
      <c r="H640" s="10"/>
      <c r="I640" s="10"/>
      <c r="J640" s="10"/>
      <c r="K640" s="10"/>
    </row>
    <row r="641" spans="1:11" x14ac:dyDescent="0.3">
      <c r="A641" s="1">
        <v>5340</v>
      </c>
      <c r="B641" s="1">
        <v>2</v>
      </c>
      <c r="C641" s="13" t="s">
        <v>1328</v>
      </c>
      <c r="D641" s="2" t="s">
        <v>16</v>
      </c>
      <c r="E641" s="2">
        <f>berita!E3129</f>
        <v>0</v>
      </c>
      <c r="F641" s="2"/>
      <c r="G641" s="10"/>
      <c r="H641" s="10"/>
      <c r="I641" s="10"/>
      <c r="J641" s="10"/>
      <c r="K641" s="10"/>
    </row>
    <row r="642" spans="1:11" x14ac:dyDescent="0.3">
      <c r="A642" s="1">
        <v>5340</v>
      </c>
      <c r="B642" s="1">
        <v>3</v>
      </c>
      <c r="C642" s="13" t="s">
        <v>1331</v>
      </c>
      <c r="D642" s="2" t="s">
        <v>16</v>
      </c>
      <c r="E642" s="2">
        <f>berita!E3137</f>
        <v>0</v>
      </c>
      <c r="F642" s="2"/>
      <c r="G642" s="10"/>
      <c r="H642" s="10"/>
      <c r="I642" s="10"/>
      <c r="J642" s="10"/>
      <c r="K642" s="10"/>
    </row>
    <row r="643" spans="1:11" x14ac:dyDescent="0.3">
      <c r="A643" s="1">
        <v>5341</v>
      </c>
      <c r="B643" s="1">
        <v>4</v>
      </c>
      <c r="C643" s="13" t="s">
        <v>1332</v>
      </c>
      <c r="D643" s="2" t="s">
        <v>16</v>
      </c>
      <c r="E643" s="2">
        <f>berita!E3139</f>
        <v>0</v>
      </c>
      <c r="F643" s="2"/>
      <c r="G643" s="10"/>
      <c r="H643" s="10"/>
      <c r="I643" s="10"/>
      <c r="J643" s="10"/>
      <c r="K643" s="10"/>
    </row>
    <row r="644" spans="1:11" x14ac:dyDescent="0.3">
      <c r="A644" s="1">
        <v>5341</v>
      </c>
      <c r="B644" s="1">
        <v>7</v>
      </c>
      <c r="C644" s="13" t="s">
        <v>1335</v>
      </c>
      <c r="D644" s="2" t="s">
        <v>16</v>
      </c>
      <c r="E644" s="2">
        <f>berita!E3145</f>
        <v>0</v>
      </c>
      <c r="F644" s="2"/>
      <c r="G644" s="10"/>
      <c r="H644" s="10"/>
      <c r="I644" s="10"/>
      <c r="J644" s="10"/>
      <c r="K644" s="10"/>
    </row>
    <row r="645" spans="1:11" x14ac:dyDescent="0.3">
      <c r="A645" s="1">
        <v>5351</v>
      </c>
      <c r="B645" s="1">
        <v>4</v>
      </c>
      <c r="C645" s="13" t="s">
        <v>1336</v>
      </c>
      <c r="D645" s="2" t="s">
        <v>16</v>
      </c>
      <c r="E645" s="2" t="str">
        <f>berita!E3149</f>
        <v>T</v>
      </c>
      <c r="F645" s="2"/>
      <c r="G645" s="10"/>
      <c r="H645" s="10"/>
      <c r="I645" s="10"/>
      <c r="J645" s="10"/>
      <c r="K645" s="10"/>
    </row>
    <row r="646" spans="1:11" x14ac:dyDescent="0.3">
      <c r="A646" s="1">
        <v>5351</v>
      </c>
      <c r="B646" s="1">
        <v>7</v>
      </c>
      <c r="C646" s="13" t="s">
        <v>1337</v>
      </c>
      <c r="D646" s="2" t="s">
        <v>16</v>
      </c>
      <c r="E646" s="2">
        <f>berita!E3151</f>
        <v>0</v>
      </c>
      <c r="F646" s="2"/>
      <c r="G646" s="10"/>
      <c r="H646" s="10"/>
      <c r="I646" s="10"/>
      <c r="J646" s="10"/>
      <c r="K646" s="10"/>
    </row>
    <row r="647" spans="1:11" x14ac:dyDescent="0.3">
      <c r="A647" s="1">
        <v>5358</v>
      </c>
      <c r="B647" s="1">
        <v>3</v>
      </c>
      <c r="C647" s="13" t="s">
        <v>1338</v>
      </c>
      <c r="D647" s="2" t="s">
        <v>16</v>
      </c>
      <c r="E647" s="2">
        <f>berita!E3153</f>
        <v>0</v>
      </c>
      <c r="F647" s="2"/>
      <c r="G647" s="10"/>
      <c r="H647" s="10"/>
      <c r="I647" s="10"/>
      <c r="J647" s="10"/>
      <c r="K647" s="10"/>
    </row>
    <row r="648" spans="1:11" x14ac:dyDescent="0.3">
      <c r="A648" s="1">
        <v>5358</v>
      </c>
      <c r="B648" s="1">
        <v>10</v>
      </c>
      <c r="C648" s="13" t="s">
        <v>1339</v>
      </c>
      <c r="D648" s="2" t="s">
        <v>16</v>
      </c>
      <c r="E648" s="2" t="str">
        <f>berita!E3155</f>
        <v>T</v>
      </c>
      <c r="F648" s="2"/>
      <c r="G648" s="10"/>
      <c r="H648" s="10"/>
      <c r="I648" s="10"/>
      <c r="J648" s="10"/>
      <c r="K648" s="10"/>
    </row>
    <row r="649" spans="1:11" x14ac:dyDescent="0.3">
      <c r="A649" s="1">
        <v>5361</v>
      </c>
      <c r="B649" s="1">
        <v>4</v>
      </c>
      <c r="C649" s="13" t="s">
        <v>1340</v>
      </c>
      <c r="D649" s="2" t="s">
        <v>16</v>
      </c>
      <c r="E649" s="2" t="str">
        <f>berita!E3156</f>
        <v>F</v>
      </c>
      <c r="F649" s="2"/>
      <c r="G649" s="10"/>
      <c r="H649" s="10"/>
      <c r="I649" s="10"/>
      <c r="J649" s="10"/>
      <c r="K649" s="10"/>
    </row>
    <row r="650" spans="1:11" x14ac:dyDescent="0.3">
      <c r="A650" s="1">
        <v>5361</v>
      </c>
      <c r="B650" s="1">
        <v>7</v>
      </c>
      <c r="C650" s="13" t="s">
        <v>1341</v>
      </c>
      <c r="D650" s="2" t="s">
        <v>16</v>
      </c>
      <c r="E650" s="2">
        <f>berita!E3159</f>
        <v>0</v>
      </c>
      <c r="F650" s="2"/>
      <c r="G650" s="10"/>
      <c r="H650" s="10"/>
      <c r="I650" s="10"/>
      <c r="J650" s="10"/>
      <c r="K650" s="10"/>
    </row>
    <row r="651" spans="1:11" x14ac:dyDescent="0.3">
      <c r="A651" s="1">
        <v>5365</v>
      </c>
      <c r="B651" s="1">
        <v>2</v>
      </c>
      <c r="C651" s="13" t="s">
        <v>1342</v>
      </c>
      <c r="D651" s="2" t="s">
        <v>16</v>
      </c>
      <c r="E651" s="2" t="str">
        <f>berita!E3161</f>
        <v>T</v>
      </c>
      <c r="F651" s="2"/>
      <c r="G651" s="10"/>
      <c r="H651" s="10"/>
      <c r="I651" s="10"/>
      <c r="J651" s="10"/>
      <c r="K651" s="10"/>
    </row>
    <row r="652" spans="1:11" x14ac:dyDescent="0.3">
      <c r="A652" s="1">
        <v>5365</v>
      </c>
      <c r="B652" s="1">
        <v>3</v>
      </c>
      <c r="C652" s="13" t="s">
        <v>1346</v>
      </c>
      <c r="D652" s="2" t="s">
        <v>16</v>
      </c>
      <c r="E652" s="2">
        <f>berita!E3170</f>
        <v>0</v>
      </c>
      <c r="F652" s="2"/>
      <c r="G652" s="10"/>
      <c r="H652" s="10"/>
      <c r="I652" s="10"/>
      <c r="J652" s="10"/>
      <c r="K652" s="10"/>
    </row>
    <row r="653" spans="1:11" x14ac:dyDescent="0.3">
      <c r="A653" s="1">
        <v>5365</v>
      </c>
      <c r="B653" s="1">
        <v>4</v>
      </c>
      <c r="C653" s="13" t="s">
        <v>1349</v>
      </c>
      <c r="D653" s="2" t="s">
        <v>16</v>
      </c>
      <c r="E653" s="2">
        <f>berita!E3177</f>
        <v>0</v>
      </c>
      <c r="F653" s="2"/>
      <c r="G653" s="10"/>
      <c r="H653" s="10"/>
      <c r="I653" s="10"/>
      <c r="J653" s="10"/>
      <c r="K653" s="10"/>
    </row>
    <row r="654" spans="1:11" x14ac:dyDescent="0.3">
      <c r="A654" s="1">
        <v>5370</v>
      </c>
      <c r="B654" s="1">
        <v>2</v>
      </c>
      <c r="C654" s="13" t="s">
        <v>1350</v>
      </c>
      <c r="D654" s="2" t="s">
        <v>16</v>
      </c>
      <c r="E654" s="2">
        <f>berita!E3179</f>
        <v>0</v>
      </c>
      <c r="F654" s="2"/>
      <c r="G654" s="10"/>
      <c r="H654" s="10"/>
      <c r="I654" s="10"/>
      <c r="J654" s="10"/>
      <c r="K654" s="10"/>
    </row>
    <row r="655" spans="1:11" x14ac:dyDescent="0.3">
      <c r="A655" s="1">
        <v>5370</v>
      </c>
      <c r="B655" s="1">
        <v>3</v>
      </c>
      <c r="C655" s="13" t="s">
        <v>1353</v>
      </c>
      <c r="D655" s="2" t="s">
        <v>16</v>
      </c>
      <c r="E655" s="2">
        <f>berita!E3185</f>
        <v>0</v>
      </c>
      <c r="F655" s="2"/>
      <c r="G655" s="10"/>
      <c r="H655" s="10"/>
      <c r="I655" s="10"/>
      <c r="J655" s="10"/>
      <c r="K655" s="10"/>
    </row>
    <row r="656" spans="1:11" x14ac:dyDescent="0.3">
      <c r="A656" s="1">
        <v>5370</v>
      </c>
      <c r="B656" s="1">
        <v>4</v>
      </c>
      <c r="C656" s="13" t="s">
        <v>1354</v>
      </c>
      <c r="D656" s="2" t="s">
        <v>16</v>
      </c>
      <c r="E656" s="2">
        <f>berita!E3187</f>
        <v>0</v>
      </c>
      <c r="F656" s="2"/>
      <c r="G656" s="10"/>
      <c r="H656" s="10"/>
      <c r="I656" s="10"/>
      <c r="J656" s="10"/>
      <c r="K656" s="10"/>
    </row>
    <row r="657" spans="1:11" x14ac:dyDescent="0.3">
      <c r="A657" s="1">
        <v>5372</v>
      </c>
      <c r="B657" s="1">
        <v>2</v>
      </c>
      <c r="C657" s="13" t="s">
        <v>1356</v>
      </c>
      <c r="D657" s="2" t="s">
        <v>16</v>
      </c>
      <c r="E657" s="2">
        <f>berita!E3191</f>
        <v>0</v>
      </c>
      <c r="F657" s="2"/>
      <c r="G657" s="10"/>
      <c r="H657" s="10"/>
      <c r="I657" s="10"/>
      <c r="J657" s="10"/>
      <c r="K657" s="10"/>
    </row>
    <row r="658" spans="1:11" x14ac:dyDescent="0.3">
      <c r="A658" s="1">
        <v>5372</v>
      </c>
      <c r="B658" s="1">
        <v>3</v>
      </c>
      <c r="C658" s="13" t="s">
        <v>1357</v>
      </c>
      <c r="D658" s="2" t="s">
        <v>16</v>
      </c>
      <c r="E658" s="2">
        <f>berita!E3193</f>
        <v>0</v>
      </c>
      <c r="F658" s="2"/>
      <c r="G658" s="10"/>
      <c r="H658" s="10"/>
      <c r="I658" s="10"/>
      <c r="J658" s="10"/>
      <c r="K658" s="10"/>
    </row>
    <row r="659" spans="1:11" x14ac:dyDescent="0.3">
      <c r="A659" s="1">
        <v>5373</v>
      </c>
      <c r="B659" s="1">
        <v>2</v>
      </c>
      <c r="C659" s="13" t="s">
        <v>1358</v>
      </c>
      <c r="D659" s="2" t="s">
        <v>16</v>
      </c>
      <c r="E659" s="2">
        <f>berita!E3195</f>
        <v>0</v>
      </c>
      <c r="F659" s="2"/>
      <c r="G659" s="10"/>
      <c r="H659" s="10"/>
      <c r="I659" s="10"/>
      <c r="J659" s="10"/>
      <c r="K659" s="10"/>
    </row>
    <row r="660" spans="1:11" x14ac:dyDescent="0.3">
      <c r="A660" s="1">
        <v>5373</v>
      </c>
      <c r="B660" s="1">
        <v>4</v>
      </c>
      <c r="C660" s="13" t="s">
        <v>1361</v>
      </c>
      <c r="D660" s="2" t="s">
        <v>16</v>
      </c>
      <c r="E660" s="2" t="str">
        <f>berita!E3201</f>
        <v>T</v>
      </c>
      <c r="F660" s="2"/>
      <c r="G660" s="10"/>
      <c r="H660" s="10"/>
      <c r="I660" s="10"/>
      <c r="J660" s="10"/>
      <c r="K660" s="10"/>
    </row>
    <row r="661" spans="1:11" x14ac:dyDescent="0.3">
      <c r="A661" s="1">
        <v>5374</v>
      </c>
      <c r="B661" s="1">
        <v>2</v>
      </c>
      <c r="C661" s="13" t="s">
        <v>1362</v>
      </c>
      <c r="D661" s="2" t="s">
        <v>16</v>
      </c>
      <c r="E661" s="2" t="str">
        <f>berita!E3202</f>
        <v>T</v>
      </c>
      <c r="F661" s="2"/>
      <c r="G661" s="10"/>
      <c r="H661" s="10"/>
      <c r="I661" s="10"/>
      <c r="J661" s="10"/>
      <c r="K661" s="10"/>
    </row>
    <row r="662" spans="1:11" x14ac:dyDescent="0.3">
      <c r="A662" s="1">
        <v>5374</v>
      </c>
      <c r="B662" s="1">
        <v>4</v>
      </c>
      <c r="C662" s="13" t="s">
        <v>1384</v>
      </c>
      <c r="D662" s="2" t="s">
        <v>16</v>
      </c>
      <c r="E662" s="2">
        <f>berita!E3250</f>
        <v>0</v>
      </c>
      <c r="F662" s="2"/>
      <c r="G662" s="10"/>
      <c r="H662" s="10"/>
      <c r="I662" s="10"/>
      <c r="J662" s="10"/>
      <c r="K662" s="10"/>
    </row>
    <row r="663" spans="1:11" x14ac:dyDescent="0.3">
      <c r="A663" s="1">
        <v>5374</v>
      </c>
      <c r="B663" s="1">
        <v>8</v>
      </c>
      <c r="C663" s="13" t="s">
        <v>1386</v>
      </c>
      <c r="D663" s="2" t="s">
        <v>16</v>
      </c>
      <c r="E663" s="2">
        <f>berita!E3254</f>
        <v>0</v>
      </c>
      <c r="F663" s="2"/>
      <c r="G663" s="10"/>
      <c r="H663" s="10"/>
      <c r="I663" s="10"/>
      <c r="J663" s="10"/>
      <c r="K663" s="10"/>
    </row>
    <row r="664" spans="1:11" x14ac:dyDescent="0.3">
      <c r="A664" s="1">
        <v>5375</v>
      </c>
      <c r="B664" s="1">
        <v>2</v>
      </c>
      <c r="C664" s="13" t="s">
        <v>1390</v>
      </c>
      <c r="D664" s="2" t="s">
        <v>16</v>
      </c>
      <c r="E664" s="2">
        <f>berita!E3264</f>
        <v>0</v>
      </c>
      <c r="F664" s="2"/>
      <c r="G664" s="10"/>
      <c r="H664" s="10"/>
      <c r="I664" s="10"/>
      <c r="J664" s="10"/>
      <c r="K664" s="10"/>
    </row>
    <row r="665" spans="1:11" x14ac:dyDescent="0.3">
      <c r="A665" s="1">
        <v>5375</v>
      </c>
      <c r="B665" s="1">
        <v>3</v>
      </c>
      <c r="C665" s="13" t="s">
        <v>1394</v>
      </c>
      <c r="D665" s="2" t="s">
        <v>16</v>
      </c>
      <c r="E665" s="2">
        <f>berita!E3273</f>
        <v>0</v>
      </c>
      <c r="F665" s="2"/>
      <c r="G665" s="10"/>
      <c r="H665" s="10"/>
      <c r="I665" s="10"/>
      <c r="J665" s="10"/>
      <c r="K665" s="10"/>
    </row>
    <row r="666" spans="1:11" x14ac:dyDescent="0.3">
      <c r="A666" s="1">
        <v>5375</v>
      </c>
      <c r="B666" s="1">
        <v>4</v>
      </c>
      <c r="C666" s="13" t="s">
        <v>1411</v>
      </c>
      <c r="D666" s="2" t="s">
        <v>16</v>
      </c>
      <c r="E666" s="2" t="str">
        <f>berita!E3314</f>
        <v>T</v>
      </c>
      <c r="F666" s="2"/>
      <c r="G666" s="10"/>
      <c r="H666" s="10"/>
      <c r="I666" s="10"/>
      <c r="J666" s="10"/>
      <c r="K666" s="10"/>
    </row>
    <row r="667" spans="1:11" x14ac:dyDescent="0.3">
      <c r="A667" s="1">
        <v>5376</v>
      </c>
      <c r="B667" s="1">
        <v>1</v>
      </c>
      <c r="C667" s="13" t="s">
        <v>1417</v>
      </c>
      <c r="D667" s="2" t="s">
        <v>16</v>
      </c>
      <c r="E667" s="2">
        <f>berita!E3330</f>
        <v>0</v>
      </c>
      <c r="F667" s="2"/>
      <c r="G667" s="10"/>
      <c r="H667" s="10"/>
      <c r="I667" s="10"/>
      <c r="J667" s="10"/>
      <c r="K667" s="10"/>
    </row>
    <row r="668" spans="1:11" x14ac:dyDescent="0.3">
      <c r="A668" s="1">
        <v>5376</v>
      </c>
      <c r="B668" s="1">
        <v>2</v>
      </c>
      <c r="C668" s="13" t="s">
        <v>1425</v>
      </c>
      <c r="D668" s="2" t="s">
        <v>16</v>
      </c>
      <c r="E668" s="2">
        <f>berita!E3347</f>
        <v>0</v>
      </c>
      <c r="F668" s="2"/>
      <c r="G668" s="10"/>
      <c r="H668" s="10"/>
      <c r="I668" s="10"/>
      <c r="J668" s="10"/>
      <c r="K668" s="10"/>
    </row>
    <row r="669" spans="1:11" x14ac:dyDescent="0.3">
      <c r="A669" s="1">
        <v>5376</v>
      </c>
      <c r="B669" s="1">
        <v>4</v>
      </c>
      <c r="C669" s="13" t="s">
        <v>1427</v>
      </c>
      <c r="D669" s="2" t="s">
        <v>16</v>
      </c>
      <c r="E669" s="2">
        <f>berita!E3353</f>
        <v>0</v>
      </c>
      <c r="F669" s="2"/>
      <c r="G669" s="10"/>
      <c r="H669" s="10"/>
      <c r="I669" s="10"/>
      <c r="J669" s="10"/>
      <c r="K669" s="10"/>
    </row>
    <row r="670" spans="1:11" x14ac:dyDescent="0.3">
      <c r="A670" s="1">
        <v>5377</v>
      </c>
      <c r="B670" s="1">
        <v>2</v>
      </c>
      <c r="C670" s="13" t="s">
        <v>1434</v>
      </c>
      <c r="D670" s="2" t="s">
        <v>16</v>
      </c>
      <c r="E670" s="2" t="str">
        <f>berita!E3367</f>
        <v>T</v>
      </c>
      <c r="F670" s="2"/>
      <c r="G670" s="10"/>
      <c r="H670" s="10"/>
      <c r="I670" s="10"/>
      <c r="J670" s="10"/>
      <c r="K670" s="10"/>
    </row>
    <row r="671" spans="1:11" x14ac:dyDescent="0.3">
      <c r="A671" s="1">
        <v>5377</v>
      </c>
      <c r="B671" s="1">
        <v>3</v>
      </c>
      <c r="C671" s="13" t="s">
        <v>1436</v>
      </c>
      <c r="D671" s="2" t="s">
        <v>16</v>
      </c>
      <c r="E671" s="2">
        <f>berita!E3371</f>
        <v>0</v>
      </c>
      <c r="F671" s="2"/>
      <c r="G671" s="10"/>
      <c r="H671" s="10"/>
      <c r="I671" s="10"/>
      <c r="J671" s="10"/>
      <c r="K671" s="10"/>
    </row>
    <row r="672" spans="1:11" x14ac:dyDescent="0.3">
      <c r="A672" s="1">
        <v>5378</v>
      </c>
      <c r="B672" s="1">
        <v>2</v>
      </c>
      <c r="C672" s="13" t="s">
        <v>1443</v>
      </c>
      <c r="D672" s="2" t="s">
        <v>16</v>
      </c>
      <c r="E672" s="2" t="str">
        <f>berita!E3387</f>
        <v>T</v>
      </c>
      <c r="F672" s="2"/>
      <c r="G672" s="10"/>
      <c r="H672" s="10"/>
      <c r="I672" s="10"/>
      <c r="J672" s="10"/>
      <c r="K672" s="10"/>
    </row>
    <row r="673" spans="1:11" x14ac:dyDescent="0.3">
      <c r="A673" s="1">
        <v>5378</v>
      </c>
      <c r="B673" s="1">
        <v>3</v>
      </c>
      <c r="C673" s="13" t="s">
        <v>1444</v>
      </c>
      <c r="D673" s="2" t="s">
        <v>16</v>
      </c>
      <c r="E673" s="2">
        <f>berita!E3390</f>
        <v>0</v>
      </c>
      <c r="F673" s="2"/>
      <c r="G673" s="10"/>
      <c r="H673" s="10"/>
      <c r="I673" s="10"/>
      <c r="J673" s="10"/>
      <c r="K673" s="10"/>
    </row>
    <row r="674" spans="1:11" x14ac:dyDescent="0.3">
      <c r="A674" s="1">
        <v>5379</v>
      </c>
      <c r="B674" s="1">
        <v>2</v>
      </c>
      <c r="C674" s="13" t="s">
        <v>1445</v>
      </c>
      <c r="D674" s="2" t="s">
        <v>16</v>
      </c>
      <c r="E674" s="2">
        <f>berita!E3392</f>
        <v>0</v>
      </c>
      <c r="F674" s="2"/>
      <c r="G674" s="10"/>
      <c r="H674" s="10"/>
      <c r="I674" s="10"/>
      <c r="J674" s="10"/>
      <c r="K674" s="10"/>
    </row>
    <row r="675" spans="1:11" x14ac:dyDescent="0.3">
      <c r="A675" s="1">
        <v>5379</v>
      </c>
      <c r="B675" s="1">
        <v>3</v>
      </c>
      <c r="C675" s="13" t="s">
        <v>1446</v>
      </c>
      <c r="D675" s="2" t="s">
        <v>16</v>
      </c>
      <c r="E675" s="2">
        <f>berita!E3394</f>
        <v>0</v>
      </c>
      <c r="F675" s="2"/>
      <c r="G675" s="10"/>
      <c r="H675" s="10"/>
      <c r="I675" s="10"/>
      <c r="J675" s="10"/>
      <c r="K675" s="10"/>
    </row>
    <row r="676" spans="1:11" x14ac:dyDescent="0.3">
      <c r="A676" s="1">
        <v>5380</v>
      </c>
      <c r="B676" s="1">
        <v>2</v>
      </c>
      <c r="C676" s="13" t="s">
        <v>1447</v>
      </c>
      <c r="D676" s="2" t="s">
        <v>16</v>
      </c>
      <c r="E676" s="2">
        <f>berita!E3396</f>
        <v>0</v>
      </c>
      <c r="F676" s="2"/>
      <c r="G676" s="10"/>
      <c r="H676" s="10"/>
      <c r="I676" s="10"/>
      <c r="J676" s="10"/>
      <c r="K676" s="10"/>
    </row>
    <row r="677" spans="1:11" x14ac:dyDescent="0.3">
      <c r="A677" s="1">
        <v>5380</v>
      </c>
      <c r="B677" s="1">
        <v>3</v>
      </c>
      <c r="C677" s="13" t="s">
        <v>1448</v>
      </c>
      <c r="D677" s="2" t="s">
        <v>16</v>
      </c>
      <c r="E677" s="2">
        <f>berita!E3400</f>
        <v>0</v>
      </c>
      <c r="F677" s="2"/>
      <c r="G677" s="10"/>
      <c r="H677" s="10"/>
      <c r="I677" s="10"/>
      <c r="J677" s="10"/>
      <c r="K677" s="10"/>
    </row>
    <row r="678" spans="1:11" x14ac:dyDescent="0.3">
      <c r="A678" s="1">
        <v>5381</v>
      </c>
      <c r="B678" s="1">
        <v>1</v>
      </c>
      <c r="C678" s="13" t="s">
        <v>1449</v>
      </c>
      <c r="D678" s="2" t="s">
        <v>16</v>
      </c>
      <c r="E678" s="2">
        <f>berita!E3402</f>
        <v>0</v>
      </c>
      <c r="F678" s="2"/>
      <c r="G678" s="10"/>
      <c r="H678" s="10"/>
      <c r="I678" s="10"/>
      <c r="J678" s="10"/>
      <c r="K678" s="10"/>
    </row>
    <row r="679" spans="1:11" x14ac:dyDescent="0.3">
      <c r="A679" s="1">
        <v>5381</v>
      </c>
      <c r="B679" s="1">
        <v>2</v>
      </c>
      <c r="C679" s="13" t="s">
        <v>1451</v>
      </c>
      <c r="D679" s="2" t="s">
        <v>16</v>
      </c>
      <c r="E679" s="2">
        <f>berita!E3406</f>
        <v>0</v>
      </c>
      <c r="F679" s="2"/>
      <c r="G679" s="10"/>
      <c r="H679" s="10"/>
      <c r="I679" s="10"/>
      <c r="J679" s="10"/>
      <c r="K679" s="10"/>
    </row>
    <row r="680" spans="1:11" x14ac:dyDescent="0.3">
      <c r="A680" s="1">
        <v>5381</v>
      </c>
      <c r="B680" s="1">
        <v>4</v>
      </c>
      <c r="C680" s="13" t="s">
        <v>1456</v>
      </c>
      <c r="D680" s="2" t="s">
        <v>16</v>
      </c>
      <c r="E680" s="2" t="str">
        <f>berita!E3418</f>
        <v>T</v>
      </c>
      <c r="F680" s="2"/>
      <c r="G680" s="10"/>
      <c r="H680" s="10"/>
      <c r="I680" s="10"/>
      <c r="J680" s="10"/>
      <c r="K680" s="10"/>
    </row>
    <row r="681" spans="1:11" x14ac:dyDescent="0.3">
      <c r="A681" s="1">
        <v>5382</v>
      </c>
      <c r="B681" s="1">
        <v>2</v>
      </c>
      <c r="C681" s="13" t="s">
        <v>1457</v>
      </c>
      <c r="D681" s="2" t="s">
        <v>16</v>
      </c>
      <c r="E681" s="2">
        <f>berita!E3420</f>
        <v>0</v>
      </c>
      <c r="F681" s="2"/>
      <c r="G681" s="10"/>
      <c r="H681" s="10"/>
      <c r="I681" s="10"/>
      <c r="J681" s="10"/>
      <c r="K681" s="10"/>
    </row>
    <row r="682" spans="1:11" x14ac:dyDescent="0.3">
      <c r="A682" s="1">
        <v>5382</v>
      </c>
      <c r="B682" s="1">
        <v>3</v>
      </c>
      <c r="C682" s="13" t="s">
        <v>1459</v>
      </c>
      <c r="D682" s="2" t="s">
        <v>16</v>
      </c>
      <c r="E682" s="2">
        <f>berita!E3426</f>
        <v>0</v>
      </c>
      <c r="F682" s="2"/>
      <c r="G682" s="10"/>
      <c r="H682" s="10"/>
      <c r="I682" s="10"/>
      <c r="J682" s="10"/>
      <c r="K682" s="10"/>
    </row>
    <row r="683" spans="1:11" x14ac:dyDescent="0.3">
      <c r="A683" s="1">
        <v>5383</v>
      </c>
      <c r="B683" s="1">
        <v>2</v>
      </c>
      <c r="C683" s="13" t="s">
        <v>1460</v>
      </c>
      <c r="D683" s="2" t="s">
        <v>16</v>
      </c>
      <c r="E683" s="2" t="str">
        <f>berita!E3428</f>
        <v>T</v>
      </c>
      <c r="F683" s="2"/>
      <c r="G683" s="10"/>
      <c r="H683" s="10"/>
      <c r="I683" s="10"/>
      <c r="J683" s="10"/>
      <c r="K683" s="10"/>
    </row>
    <row r="684" spans="1:11" x14ac:dyDescent="0.3">
      <c r="A684" s="1">
        <v>5383</v>
      </c>
      <c r="B684" s="1">
        <v>4</v>
      </c>
      <c r="C684" s="13" t="s">
        <v>1461</v>
      </c>
      <c r="D684" s="2" t="s">
        <v>16</v>
      </c>
      <c r="E684" s="2" t="str">
        <f>berita!E3430</f>
        <v>T</v>
      </c>
      <c r="F684" s="2"/>
      <c r="G684" s="10"/>
      <c r="H684" s="10"/>
      <c r="I684" s="10"/>
      <c r="J684" s="10"/>
      <c r="K684" s="10"/>
    </row>
    <row r="685" spans="1:11" x14ac:dyDescent="0.3">
      <c r="A685" s="1">
        <v>5386</v>
      </c>
      <c r="B685" s="1">
        <v>2</v>
      </c>
      <c r="C685" s="13" t="s">
        <v>1462</v>
      </c>
      <c r="D685" s="2" t="s">
        <v>16</v>
      </c>
      <c r="E685" s="2">
        <f>berita!E3432</f>
        <v>0</v>
      </c>
      <c r="F685" s="2"/>
      <c r="G685" s="10"/>
      <c r="H685" s="10"/>
      <c r="I685" s="10"/>
      <c r="J685" s="10"/>
      <c r="K685" s="10"/>
    </row>
    <row r="686" spans="1:11" x14ac:dyDescent="0.3">
      <c r="A686" s="1">
        <v>5386</v>
      </c>
      <c r="B686" s="1">
        <v>3</v>
      </c>
      <c r="C686" s="13" t="s">
        <v>1464</v>
      </c>
      <c r="D686" s="2" t="s">
        <v>16</v>
      </c>
      <c r="E686" s="2">
        <f>berita!E3436</f>
        <v>0</v>
      </c>
      <c r="F686" s="2"/>
      <c r="G686" s="10"/>
      <c r="H686" s="10"/>
      <c r="I686" s="10"/>
      <c r="J686" s="10"/>
      <c r="K686" s="10"/>
    </row>
    <row r="687" spans="1:11" x14ac:dyDescent="0.3">
      <c r="A687" s="1">
        <v>5386</v>
      </c>
      <c r="B687" s="1">
        <v>7</v>
      </c>
      <c r="C687" s="13" t="s">
        <v>1465</v>
      </c>
      <c r="D687" s="2" t="s">
        <v>16</v>
      </c>
      <c r="E687" s="2">
        <f>berita!E3438</f>
        <v>0</v>
      </c>
      <c r="F687" s="2"/>
      <c r="G687" s="10"/>
      <c r="H687" s="10"/>
      <c r="I687" s="10"/>
      <c r="J687" s="10"/>
      <c r="K687" s="10"/>
    </row>
    <row r="688" spans="1:11" x14ac:dyDescent="0.3">
      <c r="A688" s="1">
        <v>5388</v>
      </c>
      <c r="B688" s="1">
        <v>2</v>
      </c>
      <c r="C688" s="13" t="s">
        <v>1466</v>
      </c>
      <c r="D688" s="2" t="s">
        <v>16</v>
      </c>
      <c r="E688" s="2">
        <f>berita!E3440</f>
        <v>0</v>
      </c>
      <c r="F688" s="2"/>
      <c r="G688" s="10"/>
      <c r="H688" s="10"/>
      <c r="I688" s="10"/>
      <c r="J688" s="10"/>
      <c r="K688" s="10"/>
    </row>
    <row r="689" spans="1:11" x14ac:dyDescent="0.3">
      <c r="A689" s="1">
        <v>5388</v>
      </c>
      <c r="B689" s="1">
        <v>4</v>
      </c>
      <c r="C689" s="13" t="s">
        <v>1468</v>
      </c>
      <c r="D689" s="2" t="s">
        <v>16</v>
      </c>
      <c r="E689" s="2">
        <f>berita!E3444</f>
        <v>0</v>
      </c>
      <c r="F689" s="2"/>
      <c r="G689" s="10"/>
      <c r="H689" s="10"/>
      <c r="I689" s="10"/>
      <c r="J689" s="10"/>
      <c r="K689" s="10"/>
    </row>
    <row r="690" spans="1:11" x14ac:dyDescent="0.3">
      <c r="A690" s="1">
        <v>5392</v>
      </c>
      <c r="B690" s="1">
        <v>4</v>
      </c>
      <c r="C690" s="13" t="s">
        <v>1469</v>
      </c>
      <c r="D690" s="2" t="s">
        <v>16</v>
      </c>
      <c r="E690" s="2">
        <f>berita!E3446</f>
        <v>0</v>
      </c>
      <c r="F690" s="2"/>
      <c r="G690" s="10"/>
      <c r="H690" s="10"/>
      <c r="I690" s="10"/>
      <c r="J690" s="10"/>
      <c r="K690" s="10"/>
    </row>
    <row r="691" spans="1:11" x14ac:dyDescent="0.3">
      <c r="A691" s="1">
        <v>5392</v>
      </c>
      <c r="B691" s="1">
        <v>8</v>
      </c>
      <c r="C691" s="13" t="s">
        <v>1471</v>
      </c>
      <c r="D691" s="2" t="s">
        <v>16</v>
      </c>
      <c r="E691" s="2" t="str">
        <f>berita!E3450</f>
        <v>T</v>
      </c>
      <c r="F691" s="2"/>
      <c r="G691" s="10"/>
      <c r="H691" s="10"/>
      <c r="I691" s="10"/>
      <c r="J691" s="10"/>
      <c r="K691" s="10"/>
    </row>
    <row r="692" spans="1:11" x14ac:dyDescent="0.3">
      <c r="A692" s="1">
        <v>5393</v>
      </c>
      <c r="B692" s="1">
        <v>2</v>
      </c>
      <c r="C692" s="13" t="s">
        <v>1472</v>
      </c>
      <c r="D692" s="2" t="s">
        <v>16</v>
      </c>
      <c r="E692" s="2">
        <f>berita!E3452</f>
        <v>0</v>
      </c>
      <c r="F692" s="2"/>
      <c r="G692" s="10"/>
      <c r="H692" s="10"/>
      <c r="I692" s="10"/>
      <c r="J692" s="10"/>
      <c r="K692" s="10"/>
    </row>
    <row r="693" spans="1:11" x14ac:dyDescent="0.3">
      <c r="A693" s="1">
        <v>5393</v>
      </c>
      <c r="B693" s="1">
        <v>3</v>
      </c>
      <c r="C693" s="13" t="s">
        <v>1474</v>
      </c>
      <c r="D693" s="2" t="s">
        <v>16</v>
      </c>
      <c r="E693" s="2" t="str">
        <f>berita!E3455</f>
        <v>F</v>
      </c>
      <c r="F693" s="2"/>
      <c r="G693" s="10"/>
      <c r="H693" s="10"/>
      <c r="I693" s="10"/>
      <c r="J693" s="10"/>
      <c r="K693" s="10"/>
    </row>
    <row r="694" spans="1:11" x14ac:dyDescent="0.3">
      <c r="A694" s="1">
        <v>5396</v>
      </c>
      <c r="B694" s="1">
        <v>2</v>
      </c>
      <c r="C694" s="13" t="s">
        <v>1481</v>
      </c>
      <c r="D694" s="2" t="s">
        <v>16</v>
      </c>
      <c r="E694" s="2">
        <f>berita!E3471</f>
        <v>0</v>
      </c>
      <c r="F694" s="2"/>
      <c r="G694" s="10"/>
      <c r="H694" s="10"/>
      <c r="I694" s="10"/>
      <c r="J694" s="10"/>
      <c r="K694" s="10"/>
    </row>
    <row r="695" spans="1:11" x14ac:dyDescent="0.3">
      <c r="A695" s="1">
        <v>5396</v>
      </c>
      <c r="B695" s="1">
        <v>3</v>
      </c>
      <c r="C695" s="13" t="s">
        <v>1485</v>
      </c>
      <c r="D695" s="2" t="s">
        <v>16</v>
      </c>
      <c r="E695" s="2">
        <f>berita!E3479</f>
        <v>0</v>
      </c>
      <c r="F695" s="2"/>
      <c r="G695" s="10"/>
      <c r="H695" s="10"/>
      <c r="I695" s="10"/>
      <c r="J695" s="10"/>
      <c r="K695" s="10"/>
    </row>
    <row r="696" spans="1:11" x14ac:dyDescent="0.3">
      <c r="A696" s="1">
        <v>5396</v>
      </c>
      <c r="B696" s="1">
        <v>4</v>
      </c>
      <c r="C696" s="13" t="s">
        <v>1494</v>
      </c>
      <c r="D696" s="2" t="s">
        <v>16</v>
      </c>
      <c r="E696" s="2">
        <f>berita!E3497</f>
        <v>0</v>
      </c>
      <c r="F696" s="2"/>
      <c r="G696" s="10"/>
      <c r="H696" s="10"/>
      <c r="I696" s="10"/>
      <c r="J696" s="10"/>
      <c r="K696" s="10"/>
    </row>
    <row r="697" spans="1:11" x14ac:dyDescent="0.3">
      <c r="A697" s="1">
        <v>5396</v>
      </c>
      <c r="B697" s="1">
        <v>8</v>
      </c>
      <c r="C697" s="13" t="s">
        <v>1497</v>
      </c>
      <c r="D697" s="2" t="s">
        <v>16</v>
      </c>
      <c r="E697" s="2">
        <f>berita!E3503</f>
        <v>0</v>
      </c>
      <c r="F697" s="2"/>
      <c r="G697" s="10"/>
      <c r="H697" s="10"/>
      <c r="I697" s="10"/>
      <c r="J697" s="10"/>
      <c r="K697" s="10"/>
    </row>
    <row r="698" spans="1:11" x14ac:dyDescent="0.3">
      <c r="A698" s="1">
        <v>5412</v>
      </c>
      <c r="B698" s="1">
        <v>4</v>
      </c>
      <c r="C698" s="13" t="s">
        <v>1499</v>
      </c>
      <c r="D698" s="2" t="s">
        <v>16</v>
      </c>
      <c r="E698" s="2">
        <f>berita!E3507</f>
        <v>0</v>
      </c>
      <c r="F698" s="2"/>
      <c r="G698" s="10"/>
      <c r="H698" s="10"/>
      <c r="I698" s="10"/>
      <c r="J698" s="10"/>
      <c r="K698" s="10"/>
    </row>
    <row r="699" spans="1:11" x14ac:dyDescent="0.3">
      <c r="A699" s="1">
        <v>5412</v>
      </c>
      <c r="B699" s="1">
        <v>8</v>
      </c>
      <c r="C699" s="13" t="s">
        <v>1506</v>
      </c>
      <c r="D699" s="2" t="s">
        <v>16</v>
      </c>
      <c r="E699" s="2">
        <f>berita!E3522</f>
        <v>0</v>
      </c>
      <c r="F699" s="2"/>
      <c r="G699" s="10"/>
      <c r="H699" s="10"/>
      <c r="I699" s="10"/>
      <c r="J699" s="10"/>
      <c r="K699" s="10"/>
    </row>
    <row r="700" spans="1:11" x14ac:dyDescent="0.3">
      <c r="A700" s="1">
        <v>5415</v>
      </c>
      <c r="B700" s="1">
        <v>2</v>
      </c>
      <c r="C700" s="13" t="s">
        <v>1513</v>
      </c>
      <c r="D700" s="2" t="s">
        <v>16</v>
      </c>
      <c r="E700" s="2">
        <f>berita!E3538</f>
        <v>0</v>
      </c>
      <c r="F700" s="2"/>
      <c r="G700" s="10"/>
      <c r="H700" s="10"/>
      <c r="I700" s="10"/>
      <c r="J700" s="10"/>
      <c r="K700" s="10"/>
    </row>
    <row r="701" spans="1:11" x14ac:dyDescent="0.3">
      <c r="A701" s="1">
        <v>5415</v>
      </c>
      <c r="B701" s="1">
        <v>3</v>
      </c>
      <c r="C701" s="13" t="s">
        <v>1521</v>
      </c>
      <c r="D701" s="2" t="s">
        <v>16</v>
      </c>
      <c r="E701" s="2" t="str">
        <f>berita!E3554</f>
        <v>F</v>
      </c>
      <c r="F701" s="2"/>
      <c r="G701" s="10"/>
      <c r="H701" s="10"/>
      <c r="I701" s="10"/>
      <c r="J701" s="10"/>
      <c r="K701" s="10"/>
    </row>
    <row r="702" spans="1:11" x14ac:dyDescent="0.3">
      <c r="A702" s="1">
        <v>5415</v>
      </c>
      <c r="B702" s="1">
        <v>4</v>
      </c>
      <c r="C702" s="13" t="s">
        <v>1526</v>
      </c>
      <c r="D702" s="2" t="s">
        <v>16</v>
      </c>
      <c r="E702" s="2" t="str">
        <f>berita!E3567</f>
        <v>F</v>
      </c>
      <c r="F702" s="2"/>
      <c r="G702" s="10"/>
      <c r="H702" s="10"/>
      <c r="I702" s="10"/>
      <c r="J702" s="10"/>
      <c r="K702" s="10"/>
    </row>
    <row r="703" spans="1:11" x14ac:dyDescent="0.3">
      <c r="A703" s="1">
        <v>5420</v>
      </c>
      <c r="B703" s="1">
        <v>4</v>
      </c>
      <c r="C703" s="13" t="s">
        <v>1529</v>
      </c>
      <c r="D703" s="2" t="s">
        <v>16</v>
      </c>
      <c r="E703" s="2">
        <f>berita!E3576</f>
        <v>0</v>
      </c>
      <c r="F703" s="2"/>
      <c r="G703" s="10"/>
      <c r="H703" s="10"/>
      <c r="I703" s="10"/>
      <c r="J703" s="10"/>
      <c r="K703" s="10"/>
    </row>
    <row r="704" spans="1:11" x14ac:dyDescent="0.3">
      <c r="A704" s="1">
        <v>5420</v>
      </c>
      <c r="B704" s="1">
        <v>8</v>
      </c>
      <c r="C704" s="13" t="s">
        <v>1534</v>
      </c>
      <c r="D704" s="2" t="s">
        <v>16</v>
      </c>
      <c r="E704" s="2">
        <f>berita!E3588</f>
        <v>0</v>
      </c>
      <c r="F704" s="2"/>
      <c r="G704" s="10"/>
      <c r="H704" s="10"/>
      <c r="I704" s="10"/>
      <c r="J704" s="10"/>
      <c r="K704" s="10"/>
    </row>
    <row r="705" spans="1:11" x14ac:dyDescent="0.3">
      <c r="A705" s="1">
        <v>5423</v>
      </c>
      <c r="B705" s="1">
        <v>6</v>
      </c>
      <c r="C705" s="13" t="s">
        <v>1539</v>
      </c>
      <c r="D705" s="2" t="s">
        <v>16</v>
      </c>
      <c r="E705" s="2" t="str">
        <f>berita!E3602</f>
        <v>T</v>
      </c>
      <c r="F705" s="2"/>
      <c r="G705" s="10"/>
      <c r="H705" s="10"/>
      <c r="I705" s="10"/>
      <c r="J705" s="10"/>
      <c r="K705" s="10"/>
    </row>
    <row r="706" spans="1:11" x14ac:dyDescent="0.3">
      <c r="A706" s="1">
        <v>5423</v>
      </c>
      <c r="B706" s="1">
        <v>9</v>
      </c>
      <c r="C706" s="13" t="s">
        <v>1549</v>
      </c>
      <c r="D706" s="2" t="s">
        <v>16</v>
      </c>
      <c r="E706" s="2">
        <f>berita!E3627</f>
        <v>0</v>
      </c>
      <c r="F706" s="2"/>
      <c r="G706" s="10"/>
      <c r="H706" s="10"/>
      <c r="I706" s="10"/>
      <c r="J706" s="10"/>
      <c r="K706" s="10"/>
    </row>
    <row r="707" spans="1:11" x14ac:dyDescent="0.3">
      <c r="A707" s="1">
        <v>5426</v>
      </c>
      <c r="B707" s="1">
        <v>6</v>
      </c>
      <c r="C707" s="13" t="s">
        <v>1551</v>
      </c>
      <c r="D707" s="2" t="s">
        <v>16</v>
      </c>
      <c r="E707" s="2">
        <f>berita!E3631</f>
        <v>0</v>
      </c>
      <c r="F707" s="2"/>
      <c r="G707" s="10"/>
      <c r="H707" s="10"/>
      <c r="I707" s="10"/>
      <c r="J707" s="10"/>
      <c r="K707" s="10"/>
    </row>
    <row r="708" spans="1:11" x14ac:dyDescent="0.3">
      <c r="A708" s="1">
        <v>5426</v>
      </c>
      <c r="B708" s="1">
        <v>8</v>
      </c>
      <c r="C708" s="13" t="s">
        <v>1552</v>
      </c>
      <c r="D708" s="2" t="s">
        <v>16</v>
      </c>
      <c r="E708" s="2">
        <f>berita!E3633</f>
        <v>0</v>
      </c>
      <c r="F708" s="2"/>
      <c r="G708" s="10"/>
      <c r="H708" s="10"/>
      <c r="I708" s="10"/>
      <c r="J708" s="10"/>
      <c r="K708" s="10"/>
    </row>
    <row r="709" spans="1:11" x14ac:dyDescent="0.3">
      <c r="A709" s="1">
        <v>5427</v>
      </c>
      <c r="B709" s="1">
        <v>6</v>
      </c>
      <c r="C709" s="13" t="s">
        <v>1553</v>
      </c>
      <c r="D709" s="2" t="s">
        <v>16</v>
      </c>
      <c r="E709" s="2">
        <f>berita!E3635</f>
        <v>0</v>
      </c>
      <c r="F709" s="2"/>
      <c r="G709" s="10"/>
      <c r="H709" s="10"/>
      <c r="I709" s="10"/>
      <c r="J709" s="10"/>
      <c r="K709" s="10"/>
    </row>
    <row r="710" spans="1:11" x14ac:dyDescent="0.3">
      <c r="A710" s="1">
        <v>5427</v>
      </c>
      <c r="B710" s="1">
        <v>8</v>
      </c>
      <c r="C710" s="13" t="s">
        <v>1554</v>
      </c>
      <c r="D710" s="2" t="s">
        <v>16</v>
      </c>
      <c r="E710" s="2" t="str">
        <f>berita!E3637</f>
        <v>T</v>
      </c>
      <c r="F710" s="2"/>
      <c r="G710" s="10"/>
      <c r="H710" s="10"/>
      <c r="I710" s="10"/>
      <c r="J710" s="10"/>
      <c r="K710" s="10"/>
    </row>
    <row r="711" spans="1:11" x14ac:dyDescent="0.3">
      <c r="A711" s="1">
        <v>5430</v>
      </c>
      <c r="B711" s="1">
        <v>6</v>
      </c>
      <c r="C711" s="13" t="s">
        <v>1557</v>
      </c>
      <c r="D711" s="2" t="s">
        <v>16</v>
      </c>
      <c r="E711" s="2" t="str">
        <f>berita!E3643</f>
        <v>F</v>
      </c>
      <c r="F711" s="2"/>
      <c r="G711" s="10"/>
      <c r="H711" s="10"/>
      <c r="I711" s="10"/>
      <c r="J711" s="10"/>
      <c r="K711" s="10"/>
    </row>
    <row r="712" spans="1:11" x14ac:dyDescent="0.3">
      <c r="A712" s="1">
        <v>5430</v>
      </c>
      <c r="B712" s="1">
        <v>7</v>
      </c>
      <c r="C712" s="13" t="s">
        <v>1559</v>
      </c>
      <c r="D712" s="2" t="s">
        <v>16</v>
      </c>
      <c r="E712" s="2" t="str">
        <f>berita!E3647</f>
        <v>T</v>
      </c>
      <c r="F712" s="2"/>
      <c r="G712" s="10"/>
      <c r="H712" s="10"/>
      <c r="I712" s="10"/>
      <c r="J712" s="10"/>
      <c r="K712" s="10"/>
    </row>
    <row r="713" spans="1:11" x14ac:dyDescent="0.3">
      <c r="A713" s="1">
        <v>5435</v>
      </c>
      <c r="B713" s="1">
        <v>3</v>
      </c>
      <c r="C713" s="13" t="s">
        <v>1564</v>
      </c>
      <c r="D713" s="2" t="s">
        <v>16</v>
      </c>
      <c r="E713" s="2" t="str">
        <f>berita!E3659</f>
        <v>T</v>
      </c>
      <c r="F713" s="2"/>
      <c r="G713" s="10"/>
      <c r="H713" s="10"/>
      <c r="I713" s="10"/>
      <c r="J713" s="10"/>
      <c r="K713" s="10"/>
    </row>
    <row r="714" spans="1:11" x14ac:dyDescent="0.3">
      <c r="A714" s="1">
        <v>5435</v>
      </c>
      <c r="B714" s="1">
        <v>7</v>
      </c>
      <c r="C714" s="13" t="s">
        <v>1566</v>
      </c>
      <c r="D714" s="2" t="s">
        <v>16</v>
      </c>
      <c r="E714" s="2" t="str">
        <f>berita!E3663</f>
        <v>T</v>
      </c>
      <c r="F714" s="2"/>
      <c r="G714" s="10"/>
      <c r="H714" s="10"/>
      <c r="I714" s="10"/>
      <c r="J714" s="10"/>
      <c r="K714" s="10"/>
    </row>
    <row r="715" spans="1:11" x14ac:dyDescent="0.3">
      <c r="A715" s="1">
        <v>5440</v>
      </c>
      <c r="B715" s="1">
        <v>2</v>
      </c>
      <c r="C715" s="13" t="s">
        <v>1567</v>
      </c>
      <c r="D715" s="2" t="s">
        <v>16</v>
      </c>
      <c r="E715" s="2">
        <f>berita!E3665</f>
        <v>0</v>
      </c>
      <c r="F715" s="2"/>
      <c r="G715" s="10"/>
      <c r="H715" s="10"/>
      <c r="I715" s="10"/>
      <c r="J715" s="10"/>
      <c r="K715" s="10"/>
    </row>
    <row r="716" spans="1:11" x14ac:dyDescent="0.3">
      <c r="A716" s="1">
        <v>5440</v>
      </c>
      <c r="B716" s="1">
        <v>3</v>
      </c>
      <c r="C716" s="13" t="s">
        <v>1570</v>
      </c>
      <c r="D716" s="2" t="s">
        <v>16</v>
      </c>
      <c r="E716" s="2">
        <f>berita!E3672</f>
        <v>0</v>
      </c>
      <c r="F716" s="2"/>
      <c r="G716" s="10"/>
      <c r="H716" s="10"/>
      <c r="I716" s="10"/>
      <c r="J716" s="10"/>
      <c r="K716" s="10"/>
    </row>
    <row r="717" spans="1:11" x14ac:dyDescent="0.3">
      <c r="A717" s="1">
        <v>5446</v>
      </c>
      <c r="B717" s="1">
        <v>2</v>
      </c>
      <c r="C717" s="13" t="s">
        <v>1571</v>
      </c>
      <c r="D717" s="2" t="s">
        <v>16</v>
      </c>
      <c r="E717" s="2">
        <f>berita!E3674</f>
        <v>0</v>
      </c>
      <c r="F717" s="2"/>
      <c r="G717" s="10"/>
      <c r="H717" s="10"/>
      <c r="I717" s="10"/>
      <c r="J717" s="10"/>
      <c r="K717" s="10"/>
    </row>
    <row r="718" spans="1:11" x14ac:dyDescent="0.3">
      <c r="A718" s="1">
        <v>5446</v>
      </c>
      <c r="B718" s="1">
        <v>8</v>
      </c>
      <c r="C718" s="13" t="s">
        <v>1573</v>
      </c>
      <c r="D718" s="2" t="s">
        <v>16</v>
      </c>
      <c r="E718" s="2">
        <f>berita!E3678</f>
        <v>0</v>
      </c>
      <c r="F718" s="2"/>
      <c r="G718" s="10"/>
      <c r="H718" s="10"/>
      <c r="I718" s="10"/>
      <c r="J718" s="10"/>
      <c r="K718" s="10"/>
    </row>
    <row r="719" spans="1:11" x14ac:dyDescent="0.3">
      <c r="A719" s="1">
        <v>5449</v>
      </c>
      <c r="B719" s="1">
        <v>2</v>
      </c>
      <c r="C719" s="13" t="s">
        <v>1574</v>
      </c>
      <c r="D719" s="2" t="s">
        <v>16</v>
      </c>
      <c r="E719" s="2">
        <f>berita!E3680</f>
        <v>0</v>
      </c>
      <c r="F719" s="2"/>
      <c r="G719" s="10"/>
      <c r="H719" s="10"/>
      <c r="I719" s="10"/>
      <c r="J719" s="10"/>
      <c r="K719" s="10"/>
    </row>
    <row r="720" spans="1:11" x14ac:dyDescent="0.3">
      <c r="A720" s="1">
        <v>5449</v>
      </c>
      <c r="B720" s="1">
        <v>3</v>
      </c>
      <c r="C720" s="13" t="s">
        <v>1600</v>
      </c>
      <c r="D720" s="2" t="s">
        <v>16</v>
      </c>
      <c r="E720" s="2">
        <f>berita!E3742</f>
        <v>0</v>
      </c>
      <c r="F720" s="2"/>
      <c r="G720" s="10"/>
      <c r="H720" s="10"/>
      <c r="I720" s="10"/>
      <c r="J720" s="10"/>
      <c r="K720" s="10"/>
    </row>
    <row r="721" spans="1:11" x14ac:dyDescent="0.3">
      <c r="A721" s="1">
        <v>5450</v>
      </c>
      <c r="B721" s="1">
        <v>3</v>
      </c>
      <c r="C721" s="13" t="s">
        <v>1604</v>
      </c>
      <c r="D721" s="2" t="s">
        <v>16</v>
      </c>
      <c r="E721" s="2">
        <f>berita!E3752</f>
        <v>0</v>
      </c>
      <c r="F721" s="2"/>
      <c r="G721" s="10"/>
      <c r="H721" s="10"/>
      <c r="I721" s="10"/>
      <c r="J721" s="10"/>
      <c r="K721" s="10"/>
    </row>
    <row r="722" spans="1:11" x14ac:dyDescent="0.3">
      <c r="A722" s="1">
        <v>5450</v>
      </c>
      <c r="B722" s="1">
        <v>4</v>
      </c>
      <c r="C722" s="13" t="s">
        <v>1606</v>
      </c>
      <c r="D722" s="2" t="s">
        <v>16</v>
      </c>
      <c r="E722" s="2">
        <f>berita!E3756</f>
        <v>0</v>
      </c>
      <c r="F722" s="2"/>
      <c r="G722" s="10"/>
      <c r="H722" s="10"/>
      <c r="I722" s="10"/>
      <c r="J722" s="10"/>
      <c r="K722" s="10"/>
    </row>
    <row r="723" spans="1:11" x14ac:dyDescent="0.3">
      <c r="A723" s="1">
        <v>5454</v>
      </c>
      <c r="B723" s="1">
        <v>2</v>
      </c>
      <c r="C723" s="13" t="s">
        <v>1609</v>
      </c>
      <c r="D723" s="2" t="s">
        <v>16</v>
      </c>
      <c r="E723" s="2">
        <f>berita!E3762</f>
        <v>0</v>
      </c>
      <c r="F723" s="2"/>
      <c r="G723" s="10"/>
      <c r="H723" s="10"/>
      <c r="I723" s="10"/>
      <c r="J723" s="10"/>
      <c r="K723" s="10"/>
    </row>
    <row r="724" spans="1:11" x14ac:dyDescent="0.3">
      <c r="A724" s="1">
        <v>5454</v>
      </c>
      <c r="B724" s="1">
        <v>3</v>
      </c>
      <c r="C724" s="13" t="s">
        <v>1617</v>
      </c>
      <c r="D724" s="2" t="s">
        <v>16</v>
      </c>
      <c r="E724" s="2">
        <f>berita!E3779</f>
        <v>0</v>
      </c>
      <c r="F724" s="2"/>
      <c r="G724" s="10"/>
      <c r="H724" s="10"/>
      <c r="I724" s="10"/>
      <c r="J724" s="10"/>
      <c r="K724" s="10"/>
    </row>
    <row r="725" spans="1:11" x14ac:dyDescent="0.3">
      <c r="A725" s="1">
        <v>5455</v>
      </c>
      <c r="B725" s="1">
        <v>3</v>
      </c>
      <c r="C725" s="13" t="s">
        <v>1619</v>
      </c>
      <c r="D725" s="2" t="s">
        <v>16</v>
      </c>
      <c r="E725" s="2">
        <f>berita!E3782</f>
        <v>0</v>
      </c>
      <c r="F725" s="2"/>
      <c r="G725" s="10"/>
      <c r="H725" s="10"/>
      <c r="I725" s="10"/>
      <c r="J725" s="10"/>
      <c r="K725" s="10"/>
    </row>
    <row r="726" spans="1:11" x14ac:dyDescent="0.3">
      <c r="A726" s="1">
        <v>5455</v>
      </c>
      <c r="B726" s="1">
        <v>7</v>
      </c>
      <c r="C726" s="13" t="s">
        <v>1636</v>
      </c>
      <c r="D726" s="2" t="s">
        <v>16</v>
      </c>
      <c r="E726" s="2">
        <f>berita!E3823</f>
        <v>0</v>
      </c>
      <c r="F726" s="2"/>
      <c r="G726" s="10"/>
      <c r="H726" s="10"/>
      <c r="I726" s="10"/>
      <c r="J726" s="10"/>
      <c r="K726" s="10"/>
    </row>
    <row r="727" spans="1:11" x14ac:dyDescent="0.3">
      <c r="A727" s="1">
        <v>5456</v>
      </c>
      <c r="B727" s="1">
        <v>3</v>
      </c>
      <c r="C727" s="13" t="s">
        <v>1640</v>
      </c>
      <c r="D727" s="2" t="s">
        <v>16</v>
      </c>
      <c r="E727" s="2" t="str">
        <f>berita!E3833</f>
        <v>T</v>
      </c>
      <c r="F727" s="2"/>
      <c r="G727" s="10"/>
      <c r="H727" s="10"/>
      <c r="I727" s="10"/>
      <c r="J727" s="10"/>
      <c r="K727" s="10"/>
    </row>
    <row r="728" spans="1:11" x14ac:dyDescent="0.3">
      <c r="A728" s="1">
        <v>5456</v>
      </c>
      <c r="B728" s="1">
        <v>4</v>
      </c>
      <c r="C728" s="13" t="s">
        <v>1645</v>
      </c>
      <c r="D728" s="2" t="s">
        <v>16</v>
      </c>
      <c r="E728" s="2" t="str">
        <f>berita!E3845</f>
        <v>T</v>
      </c>
      <c r="F728" s="2"/>
      <c r="G728" s="10"/>
      <c r="H728" s="10"/>
      <c r="I728" s="10"/>
      <c r="J728" s="10"/>
      <c r="K728" s="10"/>
    </row>
    <row r="729" spans="1:11" x14ac:dyDescent="0.3">
      <c r="A729" s="1">
        <v>5458</v>
      </c>
      <c r="B729" s="1">
        <v>3</v>
      </c>
      <c r="C729" s="13" t="s">
        <v>1646</v>
      </c>
      <c r="D729" s="2" t="s">
        <v>16</v>
      </c>
      <c r="E729" s="2">
        <f>berita!E3847</f>
        <v>0</v>
      </c>
      <c r="F729" s="2"/>
      <c r="G729" s="10"/>
      <c r="H729" s="10"/>
      <c r="I729" s="10"/>
      <c r="J729" s="10"/>
      <c r="K729" s="10"/>
    </row>
    <row r="730" spans="1:11" x14ac:dyDescent="0.3">
      <c r="A730" s="1">
        <v>5458</v>
      </c>
      <c r="B730" s="1">
        <v>7</v>
      </c>
      <c r="C730" s="13" t="s">
        <v>1647</v>
      </c>
      <c r="D730" s="2" t="s">
        <v>16</v>
      </c>
      <c r="E730" s="2" t="str">
        <f>berita!E3849</f>
        <v>T</v>
      </c>
      <c r="F730" s="2"/>
      <c r="G730" s="10"/>
      <c r="H730" s="10"/>
      <c r="I730" s="10"/>
      <c r="J730" s="10"/>
      <c r="K730" s="10"/>
    </row>
    <row r="731" spans="1:11" x14ac:dyDescent="0.3">
      <c r="A731" s="1">
        <v>5463</v>
      </c>
      <c r="B731" s="1">
        <v>3</v>
      </c>
      <c r="C731" s="13" t="s">
        <v>1648</v>
      </c>
      <c r="D731" s="2" t="s">
        <v>16</v>
      </c>
      <c r="E731" s="2">
        <f>berita!E3851</f>
        <v>0</v>
      </c>
      <c r="F731" s="2"/>
      <c r="G731" s="10"/>
      <c r="H731" s="10"/>
      <c r="I731" s="10"/>
      <c r="J731" s="10"/>
      <c r="K731" s="10"/>
    </row>
    <row r="732" spans="1:11" x14ac:dyDescent="0.3">
      <c r="A732" s="1">
        <v>5463</v>
      </c>
      <c r="B732" s="1">
        <v>7</v>
      </c>
      <c r="C732" s="13" t="s">
        <v>1649</v>
      </c>
      <c r="D732" s="2" t="s">
        <v>16</v>
      </c>
      <c r="E732" s="2">
        <f>berita!E3854</f>
        <v>0</v>
      </c>
      <c r="F732" s="2"/>
      <c r="G732" s="10"/>
      <c r="H732" s="10"/>
      <c r="I732" s="10"/>
      <c r="J732" s="10"/>
      <c r="K732" s="10"/>
    </row>
    <row r="733" spans="1:11" x14ac:dyDescent="0.3">
      <c r="A733" s="1">
        <v>5464</v>
      </c>
      <c r="B733" s="1">
        <v>3</v>
      </c>
      <c r="C733" s="13" t="s">
        <v>1651</v>
      </c>
      <c r="D733" s="2" t="s">
        <v>16</v>
      </c>
      <c r="E733" s="2">
        <f>berita!E3858</f>
        <v>0</v>
      </c>
      <c r="F733" s="2"/>
      <c r="G733" s="10"/>
      <c r="H733" s="10"/>
      <c r="I733" s="10"/>
      <c r="J733" s="10"/>
      <c r="K733" s="10"/>
    </row>
    <row r="734" spans="1:11" x14ac:dyDescent="0.3">
      <c r="A734" s="1">
        <v>5464</v>
      </c>
      <c r="B734" s="1">
        <v>7</v>
      </c>
      <c r="C734" s="13" t="s">
        <v>1654</v>
      </c>
      <c r="D734" s="2" t="s">
        <v>16</v>
      </c>
      <c r="E734" s="2">
        <f>berita!E3865</f>
        <v>0</v>
      </c>
      <c r="F734" s="2"/>
      <c r="G734" s="10"/>
      <c r="H734" s="10"/>
      <c r="I734" s="10"/>
      <c r="J734" s="10"/>
      <c r="K734" s="10"/>
    </row>
    <row r="735" spans="1:11" x14ac:dyDescent="0.3">
      <c r="A735" s="1">
        <v>5469</v>
      </c>
      <c r="B735" s="1">
        <v>2</v>
      </c>
      <c r="C735" s="13" t="s">
        <v>1656</v>
      </c>
      <c r="D735" s="2" t="s">
        <v>16</v>
      </c>
      <c r="E735" s="2">
        <f>berita!E3869</f>
        <v>0</v>
      </c>
      <c r="F735" s="2"/>
      <c r="G735" s="10"/>
      <c r="H735" s="10"/>
      <c r="I735" s="10"/>
      <c r="J735" s="10"/>
      <c r="K735" s="10"/>
    </row>
    <row r="736" spans="1:11" x14ac:dyDescent="0.3">
      <c r="A736" s="1">
        <v>5469</v>
      </c>
      <c r="B736" s="1">
        <v>3</v>
      </c>
      <c r="C736" s="13" t="s">
        <v>1662</v>
      </c>
      <c r="D736" s="2" t="s">
        <v>16</v>
      </c>
      <c r="E736" s="2">
        <f>berita!E3885</f>
        <v>0</v>
      </c>
      <c r="F736" s="2"/>
      <c r="G736" s="10"/>
      <c r="H736" s="10"/>
      <c r="I736" s="10"/>
      <c r="J736" s="10"/>
      <c r="K736" s="10"/>
    </row>
    <row r="737" spans="1:11" x14ac:dyDescent="0.3">
      <c r="A737" s="1">
        <v>5469</v>
      </c>
      <c r="B737" s="1">
        <v>4</v>
      </c>
      <c r="C737" s="13" t="s">
        <v>1666</v>
      </c>
      <c r="D737" s="2" t="s">
        <v>16</v>
      </c>
      <c r="E737" s="2">
        <f>berita!E3895</f>
        <v>0</v>
      </c>
      <c r="F737" s="2"/>
      <c r="G737" s="10"/>
      <c r="H737" s="10"/>
      <c r="I737" s="10"/>
      <c r="J737" s="10"/>
      <c r="K737" s="10"/>
    </row>
    <row r="738" spans="1:11" x14ac:dyDescent="0.3">
      <c r="A738" s="1">
        <v>5472</v>
      </c>
      <c r="B738" s="1">
        <v>4</v>
      </c>
      <c r="C738" s="13" t="s">
        <v>1670</v>
      </c>
      <c r="D738" s="2" t="s">
        <v>16</v>
      </c>
      <c r="E738" s="2">
        <f>berita!E3903</f>
        <v>0</v>
      </c>
      <c r="F738" s="2"/>
      <c r="G738" s="10"/>
      <c r="H738" s="10"/>
      <c r="I738" s="10"/>
      <c r="J738" s="10"/>
      <c r="K738" s="10"/>
    </row>
    <row r="739" spans="1:11" x14ac:dyDescent="0.3">
      <c r="A739" s="1">
        <v>5472</v>
      </c>
      <c r="B739" s="1">
        <v>8</v>
      </c>
      <c r="C739" s="13" t="s">
        <v>1672</v>
      </c>
      <c r="D739" s="2" t="s">
        <v>16</v>
      </c>
      <c r="E739" s="2">
        <f>berita!E3907</f>
        <v>0</v>
      </c>
      <c r="F739" s="2"/>
      <c r="G739" s="10"/>
      <c r="H739" s="10"/>
      <c r="I739" s="10"/>
      <c r="J739" s="10"/>
      <c r="K739" s="10"/>
    </row>
    <row r="740" spans="1:11" x14ac:dyDescent="0.3">
      <c r="A740" s="1">
        <v>5473</v>
      </c>
      <c r="B740" s="1">
        <v>4</v>
      </c>
      <c r="C740" s="13" t="s">
        <v>1681</v>
      </c>
      <c r="D740" s="2" t="s">
        <v>16</v>
      </c>
      <c r="E740" s="2">
        <f>berita!E3928</f>
        <v>0</v>
      </c>
      <c r="F740" s="2"/>
      <c r="G740" s="10"/>
      <c r="H740" s="10"/>
      <c r="I740" s="10"/>
      <c r="J740" s="10"/>
      <c r="K740" s="10"/>
    </row>
    <row r="741" spans="1:11" x14ac:dyDescent="0.3">
      <c r="A741" s="1">
        <v>5473</v>
      </c>
      <c r="B741" s="1">
        <v>10</v>
      </c>
      <c r="C741" s="13" t="s">
        <v>1688</v>
      </c>
      <c r="D741" s="2" t="s">
        <v>16</v>
      </c>
      <c r="E741" s="2" t="str">
        <f>berita!E3942</f>
        <v>T</v>
      </c>
      <c r="F741" s="2"/>
      <c r="G741" s="10"/>
      <c r="H741" s="10"/>
      <c r="I741" s="10"/>
      <c r="J741" s="10"/>
      <c r="K741" s="10"/>
    </row>
    <row r="742" spans="1:11" x14ac:dyDescent="0.3">
      <c r="A742" s="1">
        <v>5475</v>
      </c>
      <c r="B742" s="1">
        <v>3</v>
      </c>
      <c r="C742" s="13" t="s">
        <v>1698</v>
      </c>
      <c r="D742" s="2" t="s">
        <v>16</v>
      </c>
      <c r="E742" s="2">
        <f>berita!E3965</f>
        <v>0</v>
      </c>
      <c r="F742" s="2"/>
      <c r="G742" s="10"/>
      <c r="H742" s="10"/>
      <c r="I742" s="10"/>
      <c r="J742" s="10"/>
      <c r="K742" s="10"/>
    </row>
    <row r="743" spans="1:11" x14ac:dyDescent="0.3">
      <c r="A743" s="1">
        <v>5475</v>
      </c>
      <c r="B743" s="1">
        <v>8</v>
      </c>
      <c r="C743" s="13" t="s">
        <v>1702</v>
      </c>
      <c r="D743" s="2" t="s">
        <v>16</v>
      </c>
      <c r="E743" s="2">
        <f>berita!E3974</f>
        <v>0</v>
      </c>
      <c r="F743" s="2"/>
      <c r="G743" s="10"/>
      <c r="H743" s="10"/>
      <c r="I743" s="10"/>
      <c r="J743" s="10"/>
      <c r="K743" s="10"/>
    </row>
    <row r="744" spans="1:11" x14ac:dyDescent="0.3">
      <c r="A744" s="1">
        <v>5476</v>
      </c>
      <c r="B744" s="1">
        <v>2</v>
      </c>
      <c r="C744" s="13" t="s">
        <v>1705</v>
      </c>
      <c r="D744" s="2" t="s">
        <v>16</v>
      </c>
      <c r="E744" s="2" t="str">
        <f>berita!E3983</f>
        <v>T</v>
      </c>
      <c r="F744" s="2"/>
      <c r="G744" s="10"/>
      <c r="H744" s="10"/>
      <c r="I744" s="10"/>
      <c r="J744" s="10"/>
      <c r="K744" s="10"/>
    </row>
    <row r="745" spans="1:11" x14ac:dyDescent="0.3">
      <c r="A745" s="1">
        <v>5476</v>
      </c>
      <c r="B745" s="1">
        <v>3</v>
      </c>
      <c r="C745" s="13" t="s">
        <v>1737</v>
      </c>
      <c r="D745" s="2" t="s">
        <v>16</v>
      </c>
      <c r="E745" s="2">
        <f>berita!E4062</f>
        <v>0</v>
      </c>
      <c r="F745" s="2"/>
      <c r="G745" s="10"/>
      <c r="H745" s="10"/>
      <c r="I745" s="10"/>
      <c r="J745" s="10"/>
      <c r="K745" s="10"/>
    </row>
    <row r="746" spans="1:11" x14ac:dyDescent="0.3">
      <c r="A746" s="1">
        <v>5476</v>
      </c>
      <c r="B746" s="1">
        <v>4</v>
      </c>
      <c r="C746" s="13" t="s">
        <v>1749</v>
      </c>
      <c r="D746" s="2" t="s">
        <v>16</v>
      </c>
      <c r="E746" s="2">
        <f>berita!E4088</f>
        <v>0</v>
      </c>
      <c r="F746" s="2"/>
      <c r="G746" s="10"/>
      <c r="H746" s="10"/>
      <c r="I746" s="10"/>
      <c r="J746" s="10"/>
      <c r="K746" s="10"/>
    </row>
    <row r="747" spans="1:11" x14ac:dyDescent="0.3">
      <c r="A747" s="1">
        <v>5477</v>
      </c>
      <c r="B747" s="1">
        <v>2</v>
      </c>
      <c r="C747" s="13" t="s">
        <v>1755</v>
      </c>
      <c r="D747" s="2" t="s">
        <v>16</v>
      </c>
      <c r="E747" s="2" t="str">
        <f>berita!E4100</f>
        <v>T</v>
      </c>
      <c r="F747" s="2"/>
      <c r="G747" s="10"/>
      <c r="H747" s="10"/>
      <c r="I747" s="10"/>
      <c r="J747" s="10"/>
      <c r="K747" s="10"/>
    </row>
    <row r="748" spans="1:11" x14ac:dyDescent="0.3">
      <c r="A748" s="1">
        <v>5477</v>
      </c>
      <c r="B748" s="1">
        <v>4</v>
      </c>
      <c r="C748" s="13" t="s">
        <v>1756</v>
      </c>
      <c r="D748" s="2" t="s">
        <v>16</v>
      </c>
      <c r="E748" s="2">
        <f>berita!E4103</f>
        <v>0</v>
      </c>
      <c r="F748" s="2"/>
      <c r="G748" s="10"/>
      <c r="H748" s="10"/>
      <c r="I748" s="10"/>
      <c r="J748" s="10"/>
      <c r="K748" s="10"/>
    </row>
    <row r="749" spans="1:11" x14ac:dyDescent="0.3">
      <c r="A749" s="1">
        <v>5479</v>
      </c>
      <c r="B749" s="1">
        <v>2</v>
      </c>
      <c r="C749" s="13" t="s">
        <v>1757</v>
      </c>
      <c r="D749" s="2" t="s">
        <v>16</v>
      </c>
      <c r="E749" s="2" t="str">
        <f>berita!E4105</f>
        <v>T</v>
      </c>
      <c r="F749" s="2"/>
      <c r="G749" s="10"/>
      <c r="H749" s="10"/>
      <c r="I749" s="10"/>
      <c r="J749" s="10"/>
      <c r="K749" s="10"/>
    </row>
    <row r="750" spans="1:11" x14ac:dyDescent="0.3">
      <c r="A750" s="1">
        <v>5479</v>
      </c>
      <c r="B750" s="1">
        <v>3</v>
      </c>
      <c r="C750" s="13" t="s">
        <v>1758</v>
      </c>
      <c r="D750" s="2" t="s">
        <v>16</v>
      </c>
      <c r="E750" s="2">
        <f>berita!E4108</f>
        <v>0</v>
      </c>
      <c r="F750" s="2"/>
      <c r="G750" s="10"/>
      <c r="H750" s="10"/>
      <c r="I750" s="10"/>
      <c r="J750" s="10"/>
      <c r="K750" s="10"/>
    </row>
    <row r="751" spans="1:11" x14ac:dyDescent="0.3">
      <c r="A751" s="1">
        <v>5481</v>
      </c>
      <c r="B751" s="1">
        <v>2</v>
      </c>
      <c r="C751" s="13" t="s">
        <v>1760</v>
      </c>
      <c r="D751" s="2" t="s">
        <v>16</v>
      </c>
      <c r="E751" s="2">
        <f>berita!E4112</f>
        <v>0</v>
      </c>
      <c r="F751" s="2"/>
      <c r="G751" s="10"/>
      <c r="H751" s="10"/>
      <c r="I751" s="10"/>
      <c r="J751" s="10"/>
      <c r="K751" s="10"/>
    </row>
    <row r="752" spans="1:11" x14ac:dyDescent="0.3">
      <c r="A752" s="1">
        <v>5481</v>
      </c>
      <c r="B752" s="1">
        <v>3</v>
      </c>
      <c r="C752" s="13" t="s">
        <v>1762</v>
      </c>
      <c r="D752" s="2" t="s">
        <v>16</v>
      </c>
      <c r="E752" s="2" t="str">
        <f>berita!E4116</f>
        <v>T</v>
      </c>
      <c r="F752" s="2"/>
      <c r="G752" s="10"/>
      <c r="H752" s="10"/>
      <c r="I752" s="10"/>
      <c r="J752" s="10"/>
      <c r="K752" s="10"/>
    </row>
    <row r="753" spans="1:11" x14ac:dyDescent="0.3">
      <c r="A753" s="1">
        <v>5481</v>
      </c>
      <c r="B753" s="1">
        <v>7</v>
      </c>
      <c r="C753" s="13" t="s">
        <v>1765</v>
      </c>
      <c r="D753" s="2" t="s">
        <v>16</v>
      </c>
      <c r="E753" s="2" t="str">
        <f>berita!E4123</f>
        <v>T</v>
      </c>
      <c r="F753" s="2"/>
      <c r="G753" s="10"/>
      <c r="H753" s="10"/>
      <c r="I753" s="10"/>
      <c r="J753" s="10"/>
      <c r="K753" s="10"/>
    </row>
    <row r="754" spans="1:11" x14ac:dyDescent="0.3">
      <c r="A754" s="1">
        <v>5486</v>
      </c>
      <c r="B754" s="1">
        <v>2</v>
      </c>
      <c r="C754" s="13" t="s">
        <v>1766</v>
      </c>
      <c r="D754" s="2" t="s">
        <v>16</v>
      </c>
      <c r="E754" s="2">
        <f>berita!E4126</f>
        <v>0</v>
      </c>
      <c r="F754" s="2"/>
      <c r="G754" s="10"/>
      <c r="H754" s="10"/>
      <c r="I754" s="10"/>
      <c r="J754" s="10"/>
      <c r="K754" s="10"/>
    </row>
    <row r="755" spans="1:11" x14ac:dyDescent="0.3">
      <c r="A755" s="1">
        <v>5486</v>
      </c>
      <c r="B755" s="1">
        <v>3</v>
      </c>
      <c r="C755" s="13" t="s">
        <v>1768</v>
      </c>
      <c r="D755" s="2" t="s">
        <v>16</v>
      </c>
      <c r="E755" s="2">
        <f>berita!E4132</f>
        <v>0</v>
      </c>
      <c r="F755" s="2"/>
      <c r="G755" s="10"/>
      <c r="H755" s="10"/>
      <c r="I755" s="10"/>
      <c r="J755" s="10"/>
      <c r="K755" s="10"/>
    </row>
    <row r="756" spans="1:11" x14ac:dyDescent="0.3">
      <c r="A756" s="1">
        <v>5486</v>
      </c>
      <c r="B756" s="1">
        <v>4</v>
      </c>
      <c r="C756" s="13" t="s">
        <v>1770</v>
      </c>
      <c r="D756" s="2" t="s">
        <v>16</v>
      </c>
      <c r="E756" s="2">
        <f>berita!E4136</f>
        <v>0</v>
      </c>
      <c r="F756" s="2"/>
      <c r="G756" s="10"/>
      <c r="H756" s="10"/>
      <c r="I756" s="10"/>
      <c r="J756" s="10"/>
      <c r="K756" s="10"/>
    </row>
    <row r="757" spans="1:11" x14ac:dyDescent="0.3">
      <c r="A757" s="1">
        <v>5488</v>
      </c>
      <c r="B757" s="1">
        <v>2</v>
      </c>
      <c r="C757" s="13" t="s">
        <v>1771</v>
      </c>
      <c r="D757" s="2" t="s">
        <v>16</v>
      </c>
      <c r="E757" s="2">
        <f>berita!E4138</f>
        <v>0</v>
      </c>
      <c r="F757" s="2"/>
      <c r="G757" s="10"/>
      <c r="H757" s="10"/>
      <c r="I757" s="10"/>
      <c r="J757" s="10"/>
      <c r="K757" s="10"/>
    </row>
    <row r="758" spans="1:11" x14ac:dyDescent="0.3">
      <c r="A758" s="1">
        <v>5488</v>
      </c>
      <c r="B758" s="1">
        <v>3</v>
      </c>
      <c r="C758" s="13" t="s">
        <v>1772</v>
      </c>
      <c r="D758" s="2" t="s">
        <v>16</v>
      </c>
      <c r="E758" s="2">
        <f>berita!E4140</f>
        <v>0</v>
      </c>
      <c r="F758" s="2"/>
      <c r="G758" s="10"/>
      <c r="H758" s="10"/>
      <c r="I758" s="10"/>
      <c r="J758" s="10"/>
      <c r="K758" s="10"/>
    </row>
    <row r="759" spans="1:11" x14ac:dyDescent="0.3">
      <c r="A759" s="1">
        <v>5488</v>
      </c>
      <c r="B759" s="1">
        <v>4</v>
      </c>
      <c r="C759" s="13" t="s">
        <v>1773</v>
      </c>
      <c r="D759" s="2" t="s">
        <v>16</v>
      </c>
      <c r="E759" s="2">
        <f>berita!E4142</f>
        <v>0</v>
      </c>
      <c r="F759" s="2"/>
      <c r="G759" s="10"/>
      <c r="H759" s="10"/>
      <c r="I759" s="10"/>
      <c r="J759" s="10"/>
      <c r="K759" s="10"/>
    </row>
    <row r="760" spans="1:11" x14ac:dyDescent="0.3">
      <c r="A760" s="1">
        <v>5491</v>
      </c>
      <c r="B760" s="1">
        <v>1</v>
      </c>
      <c r="C760" s="13" t="s">
        <v>1774</v>
      </c>
      <c r="D760" s="2" t="s">
        <v>16</v>
      </c>
      <c r="E760" s="2">
        <f>berita!E4144</f>
        <v>0</v>
      </c>
      <c r="F760" s="2"/>
      <c r="G760" s="10"/>
      <c r="H760" s="10"/>
      <c r="I760" s="10"/>
      <c r="J760" s="10"/>
      <c r="K760" s="10"/>
    </row>
    <row r="761" spans="1:11" x14ac:dyDescent="0.3">
      <c r="A761" s="1">
        <v>5491</v>
      </c>
      <c r="B761" s="1">
        <v>2</v>
      </c>
      <c r="C761" s="13" t="s">
        <v>1776</v>
      </c>
      <c r="D761" s="2" t="s">
        <v>16</v>
      </c>
      <c r="E761" s="2" t="str">
        <f>berita!E4148</f>
        <v>T</v>
      </c>
      <c r="F761" s="2"/>
      <c r="G761" s="10"/>
      <c r="H761" s="10"/>
      <c r="I761" s="10"/>
      <c r="J761" s="10"/>
      <c r="K761" s="10"/>
    </row>
    <row r="762" spans="1:11" x14ac:dyDescent="0.3">
      <c r="A762" s="1">
        <v>5491</v>
      </c>
      <c r="B762" s="1">
        <v>3</v>
      </c>
      <c r="C762" s="13" t="s">
        <v>1782</v>
      </c>
      <c r="D762" s="2" t="s">
        <v>16</v>
      </c>
      <c r="E762" s="2">
        <f>berita!E4161</f>
        <v>0</v>
      </c>
      <c r="F762" s="2"/>
      <c r="G762" s="10"/>
      <c r="H762" s="10"/>
      <c r="I762" s="10"/>
      <c r="J762" s="10"/>
      <c r="K762" s="10"/>
    </row>
    <row r="763" spans="1:11" x14ac:dyDescent="0.3">
      <c r="A763" s="1">
        <v>5491</v>
      </c>
      <c r="B763" s="1">
        <v>4</v>
      </c>
      <c r="C763" s="13" t="s">
        <v>1785</v>
      </c>
      <c r="D763" s="2" t="s">
        <v>16</v>
      </c>
      <c r="E763" s="2" t="str">
        <f>berita!E4168</f>
        <v>T</v>
      </c>
      <c r="F763" s="2"/>
      <c r="G763" s="10"/>
      <c r="H763" s="10"/>
      <c r="I763" s="10"/>
      <c r="J763" s="10"/>
      <c r="K763" s="10"/>
    </row>
    <row r="764" spans="1:11" x14ac:dyDescent="0.3">
      <c r="A764" s="1">
        <v>5494</v>
      </c>
      <c r="B764" s="1">
        <v>1</v>
      </c>
      <c r="C764" s="13" t="s">
        <v>1787</v>
      </c>
      <c r="D764" s="2" t="s">
        <v>16</v>
      </c>
      <c r="E764" s="2" t="str">
        <f>berita!E4174</f>
        <v>T</v>
      </c>
      <c r="F764" s="2"/>
      <c r="G764" s="10"/>
      <c r="H764" s="10"/>
      <c r="I764" s="10"/>
      <c r="J764" s="10"/>
      <c r="K764" s="10"/>
    </row>
    <row r="765" spans="1:11" x14ac:dyDescent="0.3">
      <c r="A765" s="1">
        <v>5494</v>
      </c>
      <c r="B765" s="1">
        <v>2</v>
      </c>
      <c r="C765" s="13" t="s">
        <v>1803</v>
      </c>
      <c r="D765" s="2" t="s">
        <v>16</v>
      </c>
      <c r="E765" s="2">
        <f>berita!E4208</f>
        <v>0</v>
      </c>
      <c r="F765" s="2"/>
      <c r="G765" s="10"/>
      <c r="H765" s="10"/>
      <c r="I765" s="10"/>
      <c r="J765" s="10"/>
      <c r="K765" s="10"/>
    </row>
    <row r="766" spans="1:11" x14ac:dyDescent="0.3">
      <c r="A766" s="1">
        <v>5494</v>
      </c>
      <c r="B766" s="1">
        <v>4</v>
      </c>
      <c r="C766" s="13" t="s">
        <v>1804</v>
      </c>
      <c r="D766" s="2" t="s">
        <v>16</v>
      </c>
      <c r="E766" s="2">
        <f>berita!E4210</f>
        <v>0</v>
      </c>
      <c r="F766" s="2"/>
      <c r="G766" s="10"/>
      <c r="H766" s="10"/>
      <c r="I766" s="10"/>
      <c r="J766" s="10"/>
      <c r="K766" s="10"/>
    </row>
    <row r="767" spans="1:11" x14ac:dyDescent="0.3">
      <c r="A767" s="1">
        <v>5499</v>
      </c>
      <c r="B767" s="1">
        <v>3</v>
      </c>
      <c r="C767" s="13" t="s">
        <v>1805</v>
      </c>
      <c r="D767" s="2" t="s">
        <v>16</v>
      </c>
      <c r="E767" s="2">
        <f>berita!E4212</f>
        <v>0</v>
      </c>
      <c r="F767" s="2"/>
      <c r="G767" s="10"/>
      <c r="H767" s="10"/>
      <c r="I767" s="10"/>
      <c r="J767" s="10"/>
      <c r="K767" s="10"/>
    </row>
    <row r="768" spans="1:11" x14ac:dyDescent="0.3">
      <c r="A768" s="1">
        <v>5499</v>
      </c>
      <c r="B768" s="1">
        <v>7</v>
      </c>
      <c r="C768" s="13" t="s">
        <v>1811</v>
      </c>
      <c r="D768" s="2" t="s">
        <v>16</v>
      </c>
      <c r="E768" s="2">
        <f>berita!E4231</f>
        <v>0</v>
      </c>
      <c r="F768" s="2"/>
      <c r="G768" s="10"/>
      <c r="H768" s="10"/>
      <c r="I768" s="10"/>
      <c r="J768" s="10"/>
      <c r="K768" s="10"/>
    </row>
    <row r="769" spans="1:11" x14ac:dyDescent="0.3">
      <c r="A769" s="1">
        <v>5500</v>
      </c>
      <c r="B769" s="1">
        <v>3</v>
      </c>
      <c r="C769" s="13" t="s">
        <v>1817</v>
      </c>
      <c r="D769" s="2" t="s">
        <v>16</v>
      </c>
      <c r="E769" s="2">
        <f>berita!E4247</f>
        <v>0</v>
      </c>
      <c r="F769" s="2"/>
      <c r="G769" s="10"/>
      <c r="H769" s="10"/>
      <c r="I769" s="10"/>
      <c r="J769" s="10"/>
      <c r="K769" s="10"/>
    </row>
    <row r="770" spans="1:11" x14ac:dyDescent="0.3">
      <c r="A770" s="1">
        <v>5500</v>
      </c>
      <c r="B770" s="1">
        <v>4</v>
      </c>
      <c r="C770" s="13" t="s">
        <v>1821</v>
      </c>
      <c r="D770" s="2" t="s">
        <v>16</v>
      </c>
      <c r="E770" s="2">
        <f>berita!E4255</f>
        <v>0</v>
      </c>
      <c r="F770" s="2"/>
      <c r="G770" s="10"/>
      <c r="H770" s="10"/>
      <c r="I770" s="10"/>
      <c r="J770" s="10"/>
      <c r="K770" s="10"/>
    </row>
    <row r="771" spans="1:11" x14ac:dyDescent="0.3">
      <c r="A771" s="1">
        <v>5500</v>
      </c>
      <c r="B771" s="1">
        <v>9</v>
      </c>
      <c r="C771" s="13" t="s">
        <v>1822</v>
      </c>
      <c r="D771" s="2" t="s">
        <v>16</v>
      </c>
      <c r="E771" s="2">
        <f>berita!E4257</f>
        <v>0</v>
      </c>
      <c r="F771" s="2"/>
      <c r="G771" s="10"/>
      <c r="H771" s="10"/>
      <c r="I771" s="10"/>
      <c r="J771" s="10"/>
      <c r="K771" s="10"/>
    </row>
    <row r="772" spans="1:11" x14ac:dyDescent="0.3">
      <c r="A772" s="1">
        <v>5503</v>
      </c>
      <c r="B772" s="1">
        <v>3</v>
      </c>
      <c r="C772" s="13" t="s">
        <v>1823</v>
      </c>
      <c r="D772" s="2" t="s">
        <v>16</v>
      </c>
      <c r="E772" s="2">
        <f>berita!E4259</f>
        <v>0</v>
      </c>
      <c r="F772" s="2"/>
      <c r="G772" s="10"/>
      <c r="H772" s="10"/>
      <c r="I772" s="10"/>
      <c r="J772" s="10"/>
      <c r="K772" s="10"/>
    </row>
    <row r="773" spans="1:11" x14ac:dyDescent="0.3">
      <c r="A773" s="1">
        <v>5503</v>
      </c>
      <c r="B773" s="1">
        <v>7</v>
      </c>
      <c r="C773" s="13" t="s">
        <v>1824</v>
      </c>
      <c r="D773" s="2" t="s">
        <v>16</v>
      </c>
      <c r="E773" s="2">
        <f>berita!E4261</f>
        <v>0</v>
      </c>
      <c r="F773" s="2"/>
      <c r="G773" s="10"/>
      <c r="H773" s="10"/>
      <c r="I773" s="10"/>
      <c r="J773" s="10"/>
      <c r="K773" s="10"/>
    </row>
    <row r="774" spans="1:11" x14ac:dyDescent="0.3">
      <c r="A774" s="1">
        <v>5505</v>
      </c>
      <c r="B774" s="1">
        <v>2</v>
      </c>
      <c r="C774" s="13" t="s">
        <v>1832</v>
      </c>
      <c r="D774" s="2" t="s">
        <v>16</v>
      </c>
      <c r="E774" s="2">
        <f>berita!E4279</f>
        <v>0</v>
      </c>
      <c r="F774" s="2"/>
      <c r="G774" s="10"/>
      <c r="H774" s="10"/>
      <c r="I774" s="10"/>
      <c r="J774" s="10"/>
      <c r="K774" s="10"/>
    </row>
    <row r="775" spans="1:11" x14ac:dyDescent="0.3">
      <c r="A775" s="1">
        <v>5505</v>
      </c>
      <c r="B775" s="1">
        <v>3</v>
      </c>
      <c r="C775" s="13" t="s">
        <v>1834</v>
      </c>
      <c r="D775" s="2" t="s">
        <v>16</v>
      </c>
      <c r="E775" s="2" t="str">
        <f>berita!E4284</f>
        <v>T</v>
      </c>
      <c r="F775" s="2"/>
      <c r="G775" s="10"/>
      <c r="H775" s="10"/>
      <c r="I775" s="10"/>
      <c r="J775" s="10"/>
      <c r="K775" s="10"/>
    </row>
    <row r="776" spans="1:11" x14ac:dyDescent="0.3">
      <c r="A776" s="1">
        <v>5505</v>
      </c>
      <c r="B776" s="1">
        <v>7</v>
      </c>
      <c r="C776" s="13" t="s">
        <v>1837</v>
      </c>
      <c r="D776" s="2" t="s">
        <v>16</v>
      </c>
      <c r="E776" s="2">
        <f>berita!E4290</f>
        <v>0</v>
      </c>
      <c r="F776" s="2"/>
      <c r="G776" s="10"/>
      <c r="H776" s="10"/>
      <c r="I776" s="10"/>
      <c r="J776" s="10"/>
      <c r="K776" s="10"/>
    </row>
    <row r="777" spans="1:11" x14ac:dyDescent="0.3">
      <c r="A777" s="1">
        <v>5508</v>
      </c>
      <c r="B777" s="1">
        <v>2</v>
      </c>
      <c r="C777" s="13" t="s">
        <v>1845</v>
      </c>
      <c r="D777" s="2" t="s">
        <v>16</v>
      </c>
      <c r="E777" s="2">
        <f>berita!E4307</f>
        <v>0</v>
      </c>
      <c r="F777" s="2"/>
      <c r="G777" s="10"/>
      <c r="H777" s="10"/>
      <c r="I777" s="10"/>
      <c r="J777" s="10"/>
      <c r="K777" s="10"/>
    </row>
    <row r="778" spans="1:11" x14ac:dyDescent="0.3">
      <c r="A778" s="1">
        <v>5508</v>
      </c>
      <c r="B778" s="1">
        <v>3</v>
      </c>
      <c r="C778" s="13" t="s">
        <v>1846</v>
      </c>
      <c r="D778" s="2" t="s">
        <v>16</v>
      </c>
      <c r="E778" s="2">
        <f>berita!E4309</f>
        <v>0</v>
      </c>
      <c r="F778" s="2"/>
      <c r="G778" s="10"/>
      <c r="H778" s="10"/>
      <c r="I778" s="10"/>
      <c r="J778" s="10"/>
      <c r="K778" s="10"/>
    </row>
    <row r="779" spans="1:11" x14ac:dyDescent="0.3">
      <c r="A779" s="1">
        <v>5508</v>
      </c>
      <c r="B779" s="1">
        <v>4</v>
      </c>
      <c r="C779" s="13" t="s">
        <v>1848</v>
      </c>
      <c r="D779" s="2" t="s">
        <v>16</v>
      </c>
      <c r="E779" s="2">
        <f>berita!E4313</f>
        <v>0</v>
      </c>
      <c r="F779" s="2"/>
      <c r="G779" s="10"/>
      <c r="H779" s="10"/>
      <c r="I779" s="10"/>
      <c r="J779" s="10"/>
      <c r="K779" s="10"/>
    </row>
    <row r="780" spans="1:11" x14ac:dyDescent="0.3">
      <c r="A780" s="1">
        <v>5513</v>
      </c>
      <c r="B780" s="1">
        <v>2</v>
      </c>
      <c r="C780" s="13" t="s">
        <v>1849</v>
      </c>
      <c r="D780" s="2" t="s">
        <v>16</v>
      </c>
      <c r="E780" s="2">
        <f>berita!E4316</f>
        <v>0</v>
      </c>
      <c r="F780" s="2"/>
      <c r="G780" s="10"/>
      <c r="H780" s="10"/>
      <c r="I780" s="10"/>
      <c r="J780" s="10"/>
      <c r="K780" s="10"/>
    </row>
    <row r="781" spans="1:11" x14ac:dyDescent="0.3">
      <c r="A781" s="1">
        <v>5513</v>
      </c>
      <c r="B781" s="1">
        <v>3</v>
      </c>
      <c r="C781" s="13" t="s">
        <v>1857</v>
      </c>
      <c r="D781" s="2" t="s">
        <v>16</v>
      </c>
      <c r="E781" s="2" t="str">
        <f>berita!E4335</f>
        <v>T</v>
      </c>
      <c r="F781" s="2"/>
      <c r="G781" s="10"/>
      <c r="H781" s="10"/>
      <c r="I781" s="10"/>
      <c r="J781" s="10"/>
      <c r="K781" s="10"/>
    </row>
    <row r="782" spans="1:11" x14ac:dyDescent="0.3">
      <c r="A782" s="1">
        <v>5513</v>
      </c>
      <c r="B782" s="1">
        <v>7</v>
      </c>
      <c r="C782" s="13" t="s">
        <v>1863</v>
      </c>
      <c r="D782" s="2" t="s">
        <v>16</v>
      </c>
      <c r="E782" s="2">
        <f>berita!E4352</f>
        <v>0</v>
      </c>
      <c r="F782" s="2"/>
      <c r="G782" s="10"/>
      <c r="H782" s="10"/>
      <c r="I782" s="10"/>
      <c r="J782" s="10"/>
      <c r="K782" s="10"/>
    </row>
    <row r="783" spans="1:11" x14ac:dyDescent="0.3">
      <c r="A783" s="1">
        <v>5515</v>
      </c>
      <c r="B783" s="1">
        <v>3</v>
      </c>
      <c r="C783" s="13" t="s">
        <v>1871</v>
      </c>
      <c r="D783" s="2" t="s">
        <v>16</v>
      </c>
      <c r="E783" s="2">
        <f>berita!E4374</f>
        <v>0</v>
      </c>
      <c r="F783" s="2"/>
      <c r="G783" s="10"/>
      <c r="H783" s="10"/>
      <c r="I783" s="10"/>
      <c r="J783" s="10"/>
      <c r="K783" s="10"/>
    </row>
    <row r="784" spans="1:11" x14ac:dyDescent="0.3">
      <c r="A784" s="1">
        <v>5515</v>
      </c>
      <c r="B784" s="1">
        <v>8</v>
      </c>
      <c r="C784" s="13" t="s">
        <v>1873</v>
      </c>
      <c r="D784" s="2" t="s">
        <v>16</v>
      </c>
      <c r="E784" s="2">
        <f>berita!E4379</f>
        <v>0</v>
      </c>
      <c r="F784" s="2"/>
      <c r="G784" s="10"/>
      <c r="H784" s="10"/>
      <c r="I784" s="10"/>
      <c r="J784" s="10"/>
      <c r="K784" s="10"/>
    </row>
    <row r="785" spans="1:11" x14ac:dyDescent="0.3">
      <c r="A785" s="1">
        <v>5516</v>
      </c>
      <c r="B785" s="1">
        <v>2</v>
      </c>
      <c r="C785" s="13" t="s">
        <v>1875</v>
      </c>
      <c r="D785" s="2" t="s">
        <v>16</v>
      </c>
      <c r="E785" s="2">
        <f>berita!E4384</f>
        <v>0</v>
      </c>
      <c r="F785" s="2"/>
      <c r="G785" s="10"/>
      <c r="H785" s="10"/>
      <c r="I785" s="10"/>
      <c r="J785" s="10"/>
      <c r="K785" s="10"/>
    </row>
    <row r="786" spans="1:11" x14ac:dyDescent="0.3">
      <c r="A786" s="1">
        <v>5516</v>
      </c>
      <c r="B786" s="1">
        <v>3</v>
      </c>
      <c r="C786" s="13" t="s">
        <v>1877</v>
      </c>
      <c r="D786" s="2" t="s">
        <v>16</v>
      </c>
      <c r="E786" s="2" t="str">
        <f>berita!E4388</f>
        <v>T</v>
      </c>
      <c r="F786" s="2"/>
      <c r="G786" s="10"/>
      <c r="H786" s="10"/>
      <c r="I786" s="10"/>
      <c r="J786" s="10"/>
      <c r="K786" s="10"/>
    </row>
    <row r="787" spans="1:11" x14ac:dyDescent="0.3">
      <c r="A787" s="1">
        <v>5516</v>
      </c>
      <c r="B787" s="1">
        <v>4</v>
      </c>
      <c r="C787" s="13" t="s">
        <v>1845</v>
      </c>
      <c r="D787" s="2" t="s">
        <v>16</v>
      </c>
      <c r="E787" s="2">
        <f>berita!E4395</f>
        <v>0</v>
      </c>
      <c r="F787" s="2"/>
      <c r="G787" s="10"/>
      <c r="H787" s="10"/>
      <c r="I787" s="10"/>
      <c r="J787" s="10"/>
      <c r="K787" s="10"/>
    </row>
    <row r="788" spans="1:11" x14ac:dyDescent="0.3">
      <c r="A788" s="1">
        <v>5520</v>
      </c>
      <c r="B788" s="1">
        <v>2</v>
      </c>
      <c r="C788" s="13" t="s">
        <v>1883</v>
      </c>
      <c r="D788" s="2" t="s">
        <v>16</v>
      </c>
      <c r="E788" s="2">
        <f>berita!E4404</f>
        <v>0</v>
      </c>
      <c r="F788" s="2"/>
      <c r="G788" s="10"/>
      <c r="H788" s="10"/>
      <c r="I788" s="10"/>
      <c r="J788" s="10"/>
      <c r="K788" s="10"/>
    </row>
    <row r="789" spans="1:11" x14ac:dyDescent="0.3">
      <c r="A789" s="1">
        <v>5520</v>
      </c>
      <c r="B789" s="1">
        <v>3</v>
      </c>
      <c r="C789" s="13" t="s">
        <v>1885</v>
      </c>
      <c r="D789" s="2" t="s">
        <v>16</v>
      </c>
      <c r="E789" s="2" t="str">
        <f>berita!E4408</f>
        <v>F</v>
      </c>
      <c r="F789" s="2"/>
      <c r="G789" s="10"/>
      <c r="H789" s="10"/>
      <c r="I789" s="10"/>
      <c r="J789" s="10"/>
      <c r="K789" s="10"/>
    </row>
    <row r="790" spans="1:11" x14ac:dyDescent="0.3">
      <c r="A790" s="1">
        <v>5520</v>
      </c>
      <c r="B790" s="1">
        <v>4</v>
      </c>
      <c r="C790" s="13" t="s">
        <v>1887</v>
      </c>
      <c r="D790" s="2" t="s">
        <v>16</v>
      </c>
      <c r="E790" s="2">
        <f>berita!E4412</f>
        <v>0</v>
      </c>
      <c r="F790" s="2"/>
      <c r="G790" s="10"/>
      <c r="H790" s="10"/>
      <c r="I790" s="10"/>
      <c r="J790" s="10"/>
      <c r="K790" s="10"/>
    </row>
    <row r="791" spans="1:11" x14ac:dyDescent="0.3">
      <c r="A791" s="1">
        <v>5521</v>
      </c>
      <c r="B791" s="1">
        <v>3</v>
      </c>
      <c r="C791" s="13" t="s">
        <v>1894</v>
      </c>
      <c r="D791" s="2" t="s">
        <v>16</v>
      </c>
      <c r="E791" s="2">
        <f>berita!E4429</f>
        <v>0</v>
      </c>
      <c r="F791" s="2"/>
      <c r="G791" s="10"/>
      <c r="H791" s="10"/>
      <c r="I791" s="10"/>
      <c r="J791" s="10"/>
      <c r="K791" s="10"/>
    </row>
    <row r="792" spans="1:11" x14ac:dyDescent="0.3">
      <c r="A792" s="1">
        <v>5521</v>
      </c>
      <c r="B792" s="1">
        <v>7</v>
      </c>
      <c r="C792" s="13" t="s">
        <v>1896</v>
      </c>
      <c r="D792" s="2" t="s">
        <v>16</v>
      </c>
      <c r="E792" s="2" t="str">
        <f>berita!E4434</f>
        <v>T</v>
      </c>
      <c r="F792" s="2"/>
      <c r="G792" s="10"/>
      <c r="H792" s="10"/>
      <c r="I792" s="10"/>
      <c r="J792" s="10"/>
      <c r="K792" s="10"/>
    </row>
    <row r="793" spans="1:11" x14ac:dyDescent="0.3">
      <c r="A793" s="1">
        <v>5522</v>
      </c>
      <c r="B793" s="1">
        <v>6</v>
      </c>
      <c r="C793" s="13" t="s">
        <v>1897</v>
      </c>
      <c r="D793" s="2" t="s">
        <v>16</v>
      </c>
      <c r="E793" s="2" t="str">
        <f>berita!E4436</f>
        <v>T</v>
      </c>
      <c r="F793" s="2"/>
      <c r="G793" s="10"/>
      <c r="H793" s="10"/>
      <c r="I793" s="10"/>
      <c r="J793" s="10"/>
      <c r="K793" s="10"/>
    </row>
    <row r="794" spans="1:11" x14ac:dyDescent="0.3">
      <c r="A794" s="1">
        <v>5522</v>
      </c>
      <c r="B794" s="1">
        <v>9</v>
      </c>
      <c r="C794" s="13" t="s">
        <v>1902</v>
      </c>
      <c r="D794" s="2" t="s">
        <v>16</v>
      </c>
      <c r="E794" s="2" t="str">
        <f>berita!E4447</f>
        <v>T</v>
      </c>
      <c r="F794" s="2"/>
      <c r="G794" s="10"/>
      <c r="H794" s="10"/>
      <c r="I794" s="10"/>
      <c r="J794" s="10"/>
      <c r="K794" s="10"/>
    </row>
    <row r="795" spans="1:11" x14ac:dyDescent="0.3">
      <c r="A795" s="1">
        <v>5539</v>
      </c>
      <c r="B795" s="1">
        <v>3</v>
      </c>
      <c r="C795" s="13" t="s">
        <v>1904</v>
      </c>
      <c r="D795" s="2" t="s">
        <v>16</v>
      </c>
      <c r="E795" s="2" t="str">
        <f>berita!E4451</f>
        <v>T</v>
      </c>
      <c r="F795" s="2"/>
      <c r="G795" s="10"/>
      <c r="H795" s="10"/>
      <c r="I795" s="10"/>
      <c r="J795" s="10"/>
      <c r="K795" s="10"/>
    </row>
    <row r="796" spans="1:11" x14ac:dyDescent="0.3">
      <c r="A796" s="1">
        <v>5539</v>
      </c>
      <c r="B796" s="1">
        <v>4</v>
      </c>
      <c r="C796" s="13" t="s">
        <v>1906</v>
      </c>
      <c r="D796" s="2" t="s">
        <v>16</v>
      </c>
      <c r="E796" s="2">
        <f>berita!E4456</f>
        <v>0</v>
      </c>
      <c r="F796" s="2"/>
      <c r="G796" s="10"/>
      <c r="H796" s="10"/>
      <c r="I796" s="10"/>
      <c r="J796" s="10"/>
      <c r="K796" s="10"/>
    </row>
    <row r="797" spans="1:11" x14ac:dyDescent="0.3">
      <c r="A797" s="1">
        <v>5539</v>
      </c>
      <c r="B797" s="1">
        <v>9</v>
      </c>
      <c r="C797" s="13" t="s">
        <v>1907</v>
      </c>
      <c r="D797" s="2" t="s">
        <v>16</v>
      </c>
      <c r="E797" s="2">
        <f>berita!E4458</f>
        <v>0</v>
      </c>
      <c r="F797" s="2"/>
      <c r="G797" s="10"/>
      <c r="H797" s="10"/>
      <c r="I797" s="10"/>
      <c r="J797" s="10"/>
      <c r="K797" s="10"/>
    </row>
    <row r="798" spans="1:11" x14ac:dyDescent="0.3">
      <c r="A798" s="1">
        <v>5540</v>
      </c>
      <c r="B798" s="1">
        <v>3</v>
      </c>
      <c r="C798" s="13" t="s">
        <v>1908</v>
      </c>
      <c r="D798" s="2" t="s">
        <v>16</v>
      </c>
      <c r="E798" s="2">
        <f>berita!E4461</f>
        <v>0</v>
      </c>
      <c r="F798" s="2"/>
      <c r="G798" s="10"/>
      <c r="H798" s="10"/>
      <c r="I798" s="10"/>
      <c r="J798" s="10"/>
      <c r="K798" s="10"/>
    </row>
    <row r="799" spans="1:11" x14ac:dyDescent="0.3">
      <c r="A799" s="1">
        <v>5540</v>
      </c>
      <c r="B799" s="1">
        <v>7</v>
      </c>
      <c r="C799" s="13" t="s">
        <v>1909</v>
      </c>
      <c r="D799" s="2" t="s">
        <v>16</v>
      </c>
      <c r="E799" s="2">
        <f>berita!E4464</f>
        <v>0</v>
      </c>
      <c r="F799" s="2"/>
      <c r="G799" s="10"/>
      <c r="H799" s="10"/>
      <c r="I799" s="10"/>
      <c r="J799" s="10"/>
      <c r="K799" s="10"/>
    </row>
    <row r="800" spans="1:11" x14ac:dyDescent="0.3">
      <c r="A800" s="1">
        <v>5541</v>
      </c>
      <c r="B800" s="1">
        <v>3</v>
      </c>
      <c r="C800" s="13" t="s">
        <v>1910</v>
      </c>
      <c r="D800" s="2" t="s">
        <v>16</v>
      </c>
      <c r="E800" s="2">
        <f>berita!E4467</f>
        <v>0</v>
      </c>
      <c r="F800" s="2"/>
      <c r="G800" s="10"/>
      <c r="H800" s="10"/>
      <c r="I800" s="10"/>
      <c r="J800" s="10"/>
      <c r="K800" s="10"/>
    </row>
    <row r="801" spans="1:11" x14ac:dyDescent="0.3">
      <c r="A801" s="1">
        <v>5541</v>
      </c>
      <c r="B801" s="1">
        <v>7</v>
      </c>
      <c r="C801" s="13" t="s">
        <v>1915</v>
      </c>
      <c r="D801" s="2" t="s">
        <v>16</v>
      </c>
      <c r="E801" s="2">
        <f>berita!E4477</f>
        <v>0</v>
      </c>
      <c r="F801" s="2"/>
      <c r="G801" s="10"/>
      <c r="H801" s="10"/>
      <c r="I801" s="10"/>
      <c r="J801" s="10"/>
      <c r="K801" s="10"/>
    </row>
    <row r="802" spans="1:11" x14ac:dyDescent="0.3">
      <c r="A802" s="1">
        <v>5550</v>
      </c>
      <c r="B802" s="1">
        <v>3</v>
      </c>
      <c r="C802" s="13" t="s">
        <v>1916</v>
      </c>
      <c r="D802" s="2" t="s">
        <v>16</v>
      </c>
      <c r="E802" s="2">
        <f>berita!E4479</f>
        <v>0</v>
      </c>
      <c r="F802" s="2"/>
      <c r="G802" s="10"/>
      <c r="H802" s="10"/>
      <c r="I802" s="10"/>
      <c r="J802" s="10"/>
      <c r="K802" s="10"/>
    </row>
    <row r="803" spans="1:11" x14ac:dyDescent="0.3">
      <c r="A803" s="1">
        <v>5550</v>
      </c>
      <c r="B803" s="1">
        <v>7</v>
      </c>
      <c r="C803" s="13" t="s">
        <v>1917</v>
      </c>
      <c r="D803" s="2" t="s">
        <v>16</v>
      </c>
      <c r="E803" s="2">
        <f>berita!E4481</f>
        <v>0</v>
      </c>
      <c r="F803" s="2"/>
      <c r="G803" s="10"/>
      <c r="H803" s="10"/>
      <c r="I803" s="10"/>
      <c r="J803" s="10"/>
      <c r="K803" s="10"/>
    </row>
    <row r="804" spans="1:11" x14ac:dyDescent="0.3">
      <c r="A804" s="1">
        <v>5553</v>
      </c>
      <c r="B804" s="1">
        <v>3</v>
      </c>
      <c r="C804" s="13" t="s">
        <v>1918</v>
      </c>
      <c r="D804" s="2" t="s">
        <v>16</v>
      </c>
      <c r="E804" s="2">
        <f>berita!E4483</f>
        <v>0</v>
      </c>
      <c r="F804" s="2"/>
      <c r="G804" s="10"/>
      <c r="H804" s="10"/>
      <c r="I804" s="10"/>
      <c r="J804" s="10"/>
      <c r="K804" s="10"/>
    </row>
    <row r="805" spans="1:11" x14ac:dyDescent="0.3">
      <c r="A805" s="1">
        <v>5553</v>
      </c>
      <c r="B805" s="1">
        <v>7</v>
      </c>
      <c r="C805" s="13" t="s">
        <v>1919</v>
      </c>
      <c r="D805" s="2" t="s">
        <v>16</v>
      </c>
      <c r="E805" s="2">
        <f>berita!E4485</f>
        <v>0</v>
      </c>
      <c r="F805" s="2"/>
      <c r="G805" s="10"/>
      <c r="H805" s="10"/>
      <c r="I805" s="10"/>
      <c r="J805" s="10"/>
      <c r="K805" s="10"/>
    </row>
    <row r="806" spans="1:11" x14ac:dyDescent="0.3">
      <c r="A806" s="1">
        <v>5565</v>
      </c>
      <c r="B806" s="1">
        <v>2</v>
      </c>
      <c r="C806" s="13" t="s">
        <v>1929</v>
      </c>
      <c r="D806" s="2" t="s">
        <v>16</v>
      </c>
      <c r="E806" s="2" t="str">
        <f>berita!E4507</f>
        <v>F</v>
      </c>
      <c r="F806" s="2"/>
      <c r="G806" s="10"/>
      <c r="H806" s="10"/>
      <c r="I806" s="10"/>
      <c r="J806" s="10"/>
      <c r="K806" s="10"/>
    </row>
    <row r="807" spans="1:11" x14ac:dyDescent="0.3">
      <c r="A807" s="1">
        <v>5565</v>
      </c>
      <c r="B807" s="1">
        <v>4</v>
      </c>
      <c r="C807" s="13" t="s">
        <v>1938</v>
      </c>
      <c r="D807" s="2" t="s">
        <v>16</v>
      </c>
      <c r="E807" s="2">
        <f>berita!E4527</f>
        <v>0</v>
      </c>
      <c r="F807" s="2"/>
      <c r="G807" s="10"/>
      <c r="H807" s="10"/>
      <c r="I807" s="10"/>
      <c r="J807" s="10"/>
      <c r="K807" s="10"/>
    </row>
    <row r="808" spans="1:11" x14ac:dyDescent="0.3">
      <c r="A808" s="1">
        <v>5565</v>
      </c>
      <c r="B808" s="1">
        <v>8</v>
      </c>
      <c r="C808" s="13" t="s">
        <v>1942</v>
      </c>
      <c r="D808" s="2" t="s">
        <v>16</v>
      </c>
      <c r="E808" s="2">
        <f>berita!E4535</f>
        <v>0</v>
      </c>
      <c r="F808" s="2"/>
      <c r="G808" s="10"/>
      <c r="H808" s="10"/>
      <c r="I808" s="10"/>
      <c r="J808" s="10"/>
      <c r="K808" s="10"/>
    </row>
    <row r="809" spans="1:11" x14ac:dyDescent="0.3">
      <c r="A809" s="1">
        <v>5572</v>
      </c>
      <c r="B809" s="1">
        <v>4</v>
      </c>
      <c r="C809" s="13" t="s">
        <v>1946</v>
      </c>
      <c r="D809" s="2" t="s">
        <v>16</v>
      </c>
      <c r="E809" s="2">
        <f>berita!E4543</f>
        <v>0</v>
      </c>
      <c r="F809" s="2"/>
      <c r="G809" s="10"/>
      <c r="H809" s="10"/>
      <c r="I809" s="10"/>
      <c r="J809" s="10"/>
      <c r="K809" s="10"/>
    </row>
    <row r="810" spans="1:11" x14ac:dyDescent="0.3">
      <c r="A810" s="1">
        <v>5572</v>
      </c>
      <c r="B810" s="1">
        <v>7</v>
      </c>
      <c r="C810" s="13" t="s">
        <v>1949</v>
      </c>
      <c r="D810" s="2" t="s">
        <v>16</v>
      </c>
      <c r="E810" s="2">
        <f>berita!E4549</f>
        <v>0</v>
      </c>
      <c r="F810" s="2"/>
      <c r="G810" s="10"/>
      <c r="H810" s="10"/>
      <c r="I810" s="10"/>
      <c r="J810" s="10"/>
      <c r="K810" s="10"/>
    </row>
    <row r="811" spans="1:11" x14ac:dyDescent="0.3">
      <c r="A811" s="1">
        <v>5574</v>
      </c>
      <c r="B811" s="1">
        <v>2</v>
      </c>
      <c r="C811" s="13" t="s">
        <v>1955</v>
      </c>
      <c r="D811" s="2" t="s">
        <v>16</v>
      </c>
      <c r="E811" s="2">
        <f>berita!E4562</f>
        <v>0</v>
      </c>
      <c r="F811" s="2"/>
      <c r="G811" s="10"/>
      <c r="H811" s="10"/>
      <c r="I811" s="10"/>
      <c r="J811" s="10"/>
      <c r="K811" s="10"/>
    </row>
    <row r="812" spans="1:11" x14ac:dyDescent="0.3">
      <c r="A812" s="1">
        <v>5574</v>
      </c>
      <c r="B812" s="1">
        <v>3</v>
      </c>
      <c r="C812" s="13" t="s">
        <v>1956</v>
      </c>
      <c r="D812" s="2" t="s">
        <v>16</v>
      </c>
      <c r="E812" s="2">
        <f>berita!E4564</f>
        <v>0</v>
      </c>
      <c r="F812" s="2"/>
      <c r="G812" s="10"/>
      <c r="H812" s="10"/>
      <c r="I812" s="10"/>
      <c r="J812" s="10"/>
      <c r="K812" s="10"/>
    </row>
    <row r="813" spans="1:11" x14ac:dyDescent="0.3">
      <c r="A813" s="1">
        <v>5577</v>
      </c>
      <c r="B813" s="1">
        <v>4</v>
      </c>
      <c r="C813" s="13" t="s">
        <v>1965</v>
      </c>
      <c r="D813" s="2" t="s">
        <v>16</v>
      </c>
      <c r="E813" s="2">
        <f>berita!E4584</f>
        <v>0</v>
      </c>
      <c r="F813" s="2"/>
      <c r="G813" s="10"/>
      <c r="H813" s="10"/>
      <c r="I813" s="10"/>
      <c r="J813" s="10"/>
      <c r="K813" s="10"/>
    </row>
    <row r="814" spans="1:11" x14ac:dyDescent="0.3">
      <c r="A814" s="1">
        <v>5577</v>
      </c>
      <c r="B814" s="1">
        <v>6</v>
      </c>
      <c r="C814" s="13" t="s">
        <v>1966</v>
      </c>
      <c r="D814" s="2" t="s">
        <v>16</v>
      </c>
      <c r="E814" s="2">
        <f>berita!E4586</f>
        <v>0</v>
      </c>
      <c r="F814" s="2"/>
      <c r="G814" s="10"/>
      <c r="H814" s="10"/>
      <c r="I814" s="10"/>
      <c r="J814" s="10"/>
      <c r="K814" s="10"/>
    </row>
    <row r="815" spans="1:11" x14ac:dyDescent="0.3">
      <c r="A815" s="1">
        <v>5580</v>
      </c>
      <c r="B815" s="1">
        <v>3</v>
      </c>
      <c r="C815" s="13" t="s">
        <v>1986</v>
      </c>
      <c r="D815" s="2" t="s">
        <v>16</v>
      </c>
      <c r="E815" s="2">
        <f>berita!E4635</f>
        <v>0</v>
      </c>
      <c r="F815" s="2"/>
      <c r="G815" s="10"/>
      <c r="H815" s="10"/>
      <c r="I815" s="10"/>
      <c r="J815" s="10"/>
      <c r="K815" s="10"/>
    </row>
    <row r="816" spans="1:11" x14ac:dyDescent="0.3">
      <c r="A816" s="1">
        <v>5580</v>
      </c>
      <c r="B816" s="1">
        <v>4</v>
      </c>
      <c r="C816" s="13" t="s">
        <v>1990</v>
      </c>
      <c r="D816" s="2" t="s">
        <v>16</v>
      </c>
      <c r="E816" s="2">
        <f>berita!E4643</f>
        <v>0</v>
      </c>
      <c r="F816" s="2"/>
      <c r="G816" s="10"/>
      <c r="H816" s="10"/>
      <c r="I816" s="10"/>
      <c r="J816" s="10"/>
      <c r="K816" s="10"/>
    </row>
    <row r="817" spans="1:11" x14ac:dyDescent="0.3">
      <c r="A817" s="1">
        <v>5583</v>
      </c>
      <c r="B817" s="1">
        <v>4</v>
      </c>
      <c r="C817" s="13" t="s">
        <v>1991</v>
      </c>
      <c r="D817" s="2" t="s">
        <v>16</v>
      </c>
      <c r="E817" s="2">
        <f>berita!E4646</f>
        <v>0</v>
      </c>
      <c r="F817" s="2"/>
      <c r="G817" s="10"/>
      <c r="H817" s="10"/>
      <c r="I817" s="10"/>
      <c r="J817" s="10"/>
      <c r="K817" s="10"/>
    </row>
    <row r="818" spans="1:11" x14ac:dyDescent="0.3">
      <c r="A818" s="1">
        <v>5583</v>
      </c>
      <c r="B818" s="1">
        <v>10</v>
      </c>
      <c r="C818" s="13" t="s">
        <v>1992</v>
      </c>
      <c r="D818" s="2" t="s">
        <v>16</v>
      </c>
      <c r="E818" s="2">
        <f>berita!E4650</f>
        <v>0</v>
      </c>
      <c r="F818" s="2"/>
      <c r="G818" s="10"/>
      <c r="H818" s="10"/>
      <c r="I818" s="10"/>
      <c r="J818" s="10"/>
      <c r="K818" s="10"/>
    </row>
    <row r="819" spans="1:11" x14ac:dyDescent="0.3">
      <c r="A819" s="1">
        <v>5587</v>
      </c>
      <c r="B819" s="1">
        <v>2</v>
      </c>
      <c r="C819" s="13" t="s">
        <v>1993</v>
      </c>
      <c r="D819" s="2" t="s">
        <v>16</v>
      </c>
      <c r="E819" s="2">
        <f>berita!E4653</f>
        <v>0</v>
      </c>
      <c r="F819" s="2"/>
      <c r="G819" s="10"/>
      <c r="H819" s="10"/>
      <c r="I819" s="10"/>
      <c r="J819" s="10"/>
      <c r="K819" s="10"/>
    </row>
    <row r="820" spans="1:11" x14ac:dyDescent="0.3">
      <c r="A820" s="1">
        <v>5587</v>
      </c>
      <c r="B820" s="1">
        <v>3</v>
      </c>
      <c r="C820" s="13" t="s">
        <v>1994</v>
      </c>
      <c r="D820" s="2" t="s">
        <v>16</v>
      </c>
      <c r="E820" s="2">
        <f>berita!E4656</f>
        <v>0</v>
      </c>
      <c r="F820" s="2"/>
      <c r="G820" s="10"/>
      <c r="H820" s="10"/>
      <c r="I820" s="10"/>
      <c r="J820" s="10"/>
      <c r="K820" s="10"/>
    </row>
    <row r="821" spans="1:11" x14ac:dyDescent="0.3">
      <c r="A821" s="1">
        <v>5598</v>
      </c>
      <c r="B821" s="1">
        <v>1</v>
      </c>
      <c r="C821" s="13" t="s">
        <v>1996</v>
      </c>
      <c r="D821" s="2" t="s">
        <v>16</v>
      </c>
      <c r="E821" s="2">
        <f>berita!E4661</f>
        <v>0</v>
      </c>
      <c r="F821" s="2"/>
      <c r="G821" s="10"/>
      <c r="H821" s="10"/>
      <c r="I821" s="10"/>
      <c r="J821" s="10"/>
      <c r="K821" s="10"/>
    </row>
    <row r="822" spans="1:11" x14ac:dyDescent="0.3">
      <c r="A822" s="1">
        <v>5598</v>
      </c>
      <c r="B822" s="1">
        <v>2</v>
      </c>
      <c r="C822" s="13" t="s">
        <v>1997</v>
      </c>
      <c r="D822" s="2" t="s">
        <v>16</v>
      </c>
      <c r="E822" s="2">
        <f>berita!E4663</f>
        <v>0</v>
      </c>
      <c r="F822" s="2"/>
      <c r="G822" s="10"/>
      <c r="H822" s="10"/>
      <c r="I822" s="10"/>
      <c r="J822" s="10"/>
      <c r="K822" s="10"/>
    </row>
    <row r="823" spans="1:11" x14ac:dyDescent="0.3">
      <c r="A823" s="1">
        <v>5598</v>
      </c>
      <c r="B823" s="1">
        <v>10</v>
      </c>
      <c r="C823" s="13" t="s">
        <v>1998</v>
      </c>
      <c r="D823" s="2" t="s">
        <v>16</v>
      </c>
      <c r="E823" s="2">
        <f>berita!E4667</f>
        <v>0</v>
      </c>
      <c r="F823" s="2"/>
      <c r="G823" s="10"/>
      <c r="H823" s="10"/>
      <c r="I823" s="10"/>
      <c r="J823" s="10"/>
      <c r="K823" s="10"/>
    </row>
    <row r="824" spans="1:11" x14ac:dyDescent="0.3">
      <c r="A824" s="1">
        <v>5603</v>
      </c>
      <c r="B824" s="1">
        <v>3</v>
      </c>
      <c r="C824" s="13" t="s">
        <v>1999</v>
      </c>
      <c r="D824" s="2" t="s">
        <v>16</v>
      </c>
      <c r="E824" s="2">
        <f>berita!E4669</f>
        <v>0</v>
      </c>
      <c r="F824" s="2"/>
      <c r="G824" s="10"/>
      <c r="H824" s="10"/>
      <c r="I824" s="10"/>
      <c r="J824" s="10"/>
      <c r="K824" s="10"/>
    </row>
    <row r="825" spans="1:11" x14ac:dyDescent="0.3">
      <c r="A825" s="1">
        <v>5603</v>
      </c>
      <c r="B825" s="1">
        <v>4</v>
      </c>
      <c r="C825" s="13" t="s">
        <v>2000</v>
      </c>
      <c r="D825" s="2" t="s">
        <v>16</v>
      </c>
      <c r="E825" s="2">
        <f>berita!E4671</f>
        <v>0</v>
      </c>
      <c r="F825" s="2"/>
      <c r="G825" s="10"/>
      <c r="H825" s="10"/>
      <c r="I825" s="10"/>
      <c r="J825" s="10"/>
      <c r="K825" s="10"/>
    </row>
    <row r="826" spans="1:11" x14ac:dyDescent="0.3">
      <c r="A826" s="1">
        <v>5603</v>
      </c>
      <c r="B826" s="1">
        <v>8</v>
      </c>
      <c r="C826" s="13" t="s">
        <v>2001</v>
      </c>
      <c r="D826" s="2" t="s">
        <v>16</v>
      </c>
      <c r="E826" s="2">
        <f>berita!E4673</f>
        <v>0</v>
      </c>
      <c r="F826" s="2"/>
      <c r="G826" s="10"/>
      <c r="H826" s="10"/>
      <c r="I826" s="10"/>
      <c r="J826" s="10"/>
      <c r="K826" s="10"/>
    </row>
    <row r="827" spans="1:11" x14ac:dyDescent="0.3">
      <c r="A827" s="1">
        <v>5607</v>
      </c>
      <c r="B827" s="1">
        <v>1</v>
      </c>
      <c r="C827" s="13" t="s">
        <v>2002</v>
      </c>
      <c r="D827" s="2" t="s">
        <v>16</v>
      </c>
      <c r="E827" s="2">
        <f>berita!E4675</f>
        <v>0</v>
      </c>
      <c r="F827" s="2"/>
      <c r="G827" s="10"/>
      <c r="H827" s="10"/>
      <c r="I827" s="10"/>
      <c r="J827" s="10"/>
      <c r="K827" s="10"/>
    </row>
    <row r="828" spans="1:11" x14ac:dyDescent="0.3">
      <c r="A828" s="1">
        <v>5607</v>
      </c>
      <c r="B828" s="1">
        <v>2</v>
      </c>
      <c r="C828" s="13" t="s">
        <v>2003</v>
      </c>
      <c r="D828" s="2" t="s">
        <v>16</v>
      </c>
      <c r="E828" s="2">
        <f>berita!E4677</f>
        <v>0</v>
      </c>
      <c r="F828" s="2"/>
      <c r="G828" s="10"/>
      <c r="H828" s="10"/>
      <c r="I828" s="10"/>
      <c r="J828" s="10"/>
      <c r="K828" s="10"/>
    </row>
    <row r="829" spans="1:11" x14ac:dyDescent="0.3">
      <c r="A829" s="1">
        <v>5607</v>
      </c>
      <c r="B829" s="1">
        <v>4</v>
      </c>
      <c r="C829" s="13" t="s">
        <v>2004</v>
      </c>
      <c r="D829" s="2" t="s">
        <v>16</v>
      </c>
      <c r="E829" s="2">
        <f>berita!E4679</f>
        <v>0</v>
      </c>
      <c r="F829" s="2"/>
      <c r="G829" s="10"/>
      <c r="H829" s="10"/>
      <c r="I829" s="10"/>
      <c r="J829" s="10"/>
      <c r="K829" s="10"/>
    </row>
    <row r="830" spans="1:11" x14ac:dyDescent="0.3">
      <c r="A830" s="1">
        <v>5637</v>
      </c>
      <c r="B830" s="1">
        <v>5</v>
      </c>
      <c r="C830" s="13" t="s">
        <v>2007</v>
      </c>
      <c r="D830" s="2" t="s">
        <v>16</v>
      </c>
      <c r="E830" s="2">
        <f>berita!E4686</f>
        <v>0</v>
      </c>
      <c r="F830" s="2"/>
      <c r="G830" s="10"/>
      <c r="H830" s="10"/>
      <c r="I830" s="10"/>
      <c r="J830" s="10"/>
      <c r="K830" s="10"/>
    </row>
    <row r="831" spans="1:11" x14ac:dyDescent="0.3">
      <c r="A831" s="1">
        <v>5637</v>
      </c>
      <c r="B831" s="1">
        <v>7</v>
      </c>
      <c r="C831" s="13" t="s">
        <v>2008</v>
      </c>
      <c r="D831" s="2" t="s">
        <v>16</v>
      </c>
      <c r="E831" s="2">
        <f>berita!E4688</f>
        <v>0</v>
      </c>
      <c r="F831" s="2"/>
      <c r="G831" s="10"/>
      <c r="H831" s="10"/>
      <c r="I831" s="10"/>
      <c r="J831" s="10"/>
      <c r="K831" s="10"/>
    </row>
    <row r="832" spans="1:11" x14ac:dyDescent="0.3">
      <c r="A832" s="1">
        <v>5640</v>
      </c>
      <c r="B832" s="1">
        <v>1</v>
      </c>
      <c r="C832" s="13" t="s">
        <v>2010</v>
      </c>
      <c r="D832" s="2" t="s">
        <v>16</v>
      </c>
      <c r="E832" s="2">
        <f>berita!E4692</f>
        <v>0</v>
      </c>
      <c r="F832" s="2"/>
      <c r="G832" s="10"/>
      <c r="H832" s="10"/>
      <c r="I832" s="10"/>
      <c r="J832" s="10"/>
      <c r="K832" s="10"/>
    </row>
    <row r="833" spans="1:11" x14ac:dyDescent="0.3">
      <c r="A833" s="1">
        <v>5640</v>
      </c>
      <c r="B833" s="1">
        <v>4</v>
      </c>
      <c r="C833" s="13" t="s">
        <v>1915</v>
      </c>
      <c r="D833" s="2" t="s">
        <v>16</v>
      </c>
      <c r="E833" s="2">
        <f>berita!E4696</f>
        <v>0</v>
      </c>
      <c r="F833" s="2"/>
      <c r="G833" s="10"/>
      <c r="H833" s="10"/>
      <c r="I833" s="10"/>
      <c r="J833" s="10"/>
      <c r="K833" s="10"/>
    </row>
    <row r="834" spans="1:11" x14ac:dyDescent="0.3">
      <c r="A834" s="1">
        <v>5641</v>
      </c>
      <c r="B834" s="1">
        <v>1</v>
      </c>
      <c r="C834" s="13" t="s">
        <v>1916</v>
      </c>
      <c r="D834" s="2" t="s">
        <v>16</v>
      </c>
      <c r="E834" s="2">
        <f>berita!E4698</f>
        <v>0</v>
      </c>
      <c r="F834" s="2"/>
      <c r="G834" s="10"/>
      <c r="H834" s="10"/>
      <c r="I834" s="10"/>
      <c r="J834" s="10"/>
      <c r="K834" s="10"/>
    </row>
    <row r="835" spans="1:11" x14ac:dyDescent="0.3">
      <c r="A835" s="1">
        <v>5641</v>
      </c>
      <c r="B835" s="1">
        <v>4</v>
      </c>
      <c r="C835" s="13" t="s">
        <v>2019</v>
      </c>
      <c r="D835" s="2" t="s">
        <v>16</v>
      </c>
      <c r="E835" s="2">
        <f>berita!E4720</f>
        <v>0</v>
      </c>
      <c r="F835" s="2"/>
      <c r="G835" s="10"/>
      <c r="H835" s="10"/>
      <c r="I835" s="10"/>
      <c r="J835" s="10"/>
      <c r="K835" s="10"/>
    </row>
    <row r="836" spans="1:11" x14ac:dyDescent="0.3">
      <c r="A836" s="1">
        <v>5648</v>
      </c>
      <c r="B836" s="1">
        <v>1</v>
      </c>
      <c r="C836" s="13" t="s">
        <v>2031</v>
      </c>
      <c r="D836" s="2" t="s">
        <v>16</v>
      </c>
      <c r="E836" s="2">
        <f>berita!E4747</f>
        <v>0</v>
      </c>
      <c r="F836" s="2"/>
      <c r="G836" s="10"/>
      <c r="H836" s="10"/>
      <c r="I836" s="10"/>
      <c r="J836" s="10"/>
      <c r="K836" s="10"/>
    </row>
    <row r="837" spans="1:11" x14ac:dyDescent="0.3">
      <c r="A837" s="1">
        <v>5648</v>
      </c>
      <c r="B837" s="1">
        <v>4</v>
      </c>
      <c r="C837" s="13" t="s">
        <v>2033</v>
      </c>
      <c r="D837" s="2" t="s">
        <v>16</v>
      </c>
      <c r="E837" s="2">
        <f>berita!E4752</f>
        <v>0</v>
      </c>
      <c r="F837" s="2"/>
      <c r="G837" s="10"/>
      <c r="H837" s="10"/>
      <c r="I837" s="10"/>
      <c r="J837" s="10"/>
      <c r="K837" s="10"/>
    </row>
    <row r="838" spans="1:11" x14ac:dyDescent="0.3">
      <c r="A838" s="1">
        <v>5648</v>
      </c>
      <c r="B838" s="1">
        <v>5</v>
      </c>
      <c r="C838" s="13" t="s">
        <v>2038</v>
      </c>
      <c r="D838" s="2" t="s">
        <v>16</v>
      </c>
      <c r="E838" s="2">
        <f>berita!E4763</f>
        <v>0</v>
      </c>
      <c r="F838" s="2"/>
      <c r="G838" s="10"/>
      <c r="H838" s="10"/>
      <c r="I838" s="10"/>
      <c r="J838" s="10"/>
      <c r="K838" s="10"/>
    </row>
    <row r="839" spans="1:11" x14ac:dyDescent="0.3">
      <c r="A839" s="1">
        <v>5650</v>
      </c>
      <c r="B839" s="1">
        <v>1</v>
      </c>
      <c r="C839" s="13" t="s">
        <v>2045</v>
      </c>
      <c r="D839" s="2" t="s">
        <v>16</v>
      </c>
      <c r="E839" s="2">
        <f>berita!E4778</f>
        <v>0</v>
      </c>
      <c r="F839" s="2"/>
      <c r="G839" s="10"/>
      <c r="H839" s="10"/>
      <c r="I839" s="10"/>
      <c r="J839" s="10"/>
      <c r="K839" s="10"/>
    </row>
    <row r="840" spans="1:11" x14ac:dyDescent="0.3">
      <c r="A840" s="1">
        <v>5650</v>
      </c>
      <c r="B840" s="1">
        <v>3</v>
      </c>
      <c r="C840" s="13" t="s">
        <v>2050</v>
      </c>
      <c r="D840" s="2" t="s">
        <v>16</v>
      </c>
      <c r="E840" s="2">
        <f>berita!E4790</f>
        <v>0</v>
      </c>
      <c r="F840" s="2"/>
      <c r="G840" s="10"/>
      <c r="H840" s="10"/>
      <c r="I840" s="10"/>
      <c r="J840" s="10"/>
      <c r="K840" s="10"/>
    </row>
    <row r="841" spans="1:11" x14ac:dyDescent="0.3">
      <c r="A841" s="1">
        <v>5652</v>
      </c>
      <c r="B841" s="1">
        <v>1</v>
      </c>
      <c r="C841" s="13" t="s">
        <v>2052</v>
      </c>
      <c r="D841" s="2" t="s">
        <v>16</v>
      </c>
      <c r="E841" s="2">
        <f>berita!E4794</f>
        <v>0</v>
      </c>
      <c r="F841" s="2"/>
      <c r="G841" s="10"/>
      <c r="H841" s="10"/>
      <c r="I841" s="10"/>
      <c r="J841" s="10"/>
      <c r="K841" s="10"/>
    </row>
    <row r="842" spans="1:11" x14ac:dyDescent="0.3">
      <c r="A842" s="1">
        <v>5652</v>
      </c>
      <c r="B842" s="1">
        <v>5</v>
      </c>
      <c r="C842" s="13" t="s">
        <v>2059</v>
      </c>
      <c r="D842" s="2" t="s">
        <v>16</v>
      </c>
      <c r="E842" s="2">
        <f>berita!E4807</f>
        <v>0</v>
      </c>
      <c r="F842" s="2"/>
      <c r="G842" s="10"/>
      <c r="H842" s="10"/>
      <c r="I842" s="10"/>
      <c r="J842" s="10"/>
      <c r="K842" s="10"/>
    </row>
    <row r="843" spans="1:11" x14ac:dyDescent="0.3">
      <c r="A843" s="1">
        <v>5652</v>
      </c>
      <c r="B843" s="1">
        <v>6</v>
      </c>
      <c r="C843" s="13" t="s">
        <v>2066</v>
      </c>
      <c r="D843" s="2" t="s">
        <v>16</v>
      </c>
      <c r="E843" s="2">
        <f>berita!E4823</f>
        <v>0</v>
      </c>
      <c r="F843" s="2"/>
      <c r="G843" s="10"/>
      <c r="H843" s="10"/>
      <c r="I843" s="10"/>
      <c r="J843" s="10"/>
      <c r="K843" s="10"/>
    </row>
    <row r="844" spans="1:11" x14ac:dyDescent="0.3">
      <c r="A844" s="1">
        <v>5653</v>
      </c>
      <c r="B844" s="1">
        <v>1</v>
      </c>
      <c r="C844" s="13" t="s">
        <v>2071</v>
      </c>
      <c r="D844" s="2" t="s">
        <v>16</v>
      </c>
      <c r="E844" s="2" t="str">
        <f>berita!E4833</f>
        <v>F</v>
      </c>
      <c r="F844" s="2"/>
      <c r="G844" s="10"/>
      <c r="H844" s="10"/>
      <c r="I844" s="10"/>
      <c r="J844" s="10"/>
      <c r="K844" s="10"/>
    </row>
    <row r="845" spans="1:11" x14ac:dyDescent="0.3">
      <c r="A845" s="1">
        <v>5653</v>
      </c>
      <c r="B845" s="1">
        <v>2</v>
      </c>
      <c r="C845" s="13" t="s">
        <v>2074</v>
      </c>
      <c r="D845" s="2" t="s">
        <v>16</v>
      </c>
      <c r="E845" s="2">
        <f>berita!E4840</f>
        <v>0</v>
      </c>
      <c r="F845" s="2"/>
      <c r="G845" s="10"/>
      <c r="H845" s="10"/>
      <c r="I845" s="10"/>
      <c r="J845" s="10"/>
      <c r="K845" s="10"/>
    </row>
    <row r="846" spans="1:11" x14ac:dyDescent="0.3">
      <c r="A846" s="1">
        <v>5653</v>
      </c>
      <c r="B846" s="1">
        <v>4</v>
      </c>
      <c r="C846" s="13" t="s">
        <v>2075</v>
      </c>
      <c r="D846" s="2" t="s">
        <v>16</v>
      </c>
      <c r="E846" s="2">
        <f>berita!E4842</f>
        <v>0</v>
      </c>
      <c r="F846" s="2"/>
      <c r="G846" s="10"/>
      <c r="H846" s="10"/>
      <c r="I846" s="10"/>
      <c r="J846" s="10"/>
      <c r="K846" s="10"/>
    </row>
    <row r="847" spans="1:11" x14ac:dyDescent="0.3">
      <c r="A847" s="1">
        <v>5654</v>
      </c>
      <c r="B847" s="1">
        <v>2</v>
      </c>
      <c r="C847" s="13" t="s">
        <v>2076</v>
      </c>
      <c r="D847" s="2" t="s">
        <v>16</v>
      </c>
      <c r="E847" s="2">
        <f>berita!E4845</f>
        <v>0</v>
      </c>
      <c r="F847" s="2"/>
      <c r="G847" s="10"/>
      <c r="H847" s="10"/>
      <c r="I847" s="10"/>
      <c r="J847" s="10"/>
      <c r="K847" s="10"/>
    </row>
    <row r="848" spans="1:11" x14ac:dyDescent="0.3">
      <c r="A848" s="1">
        <v>5654</v>
      </c>
      <c r="B848" s="1">
        <v>3</v>
      </c>
      <c r="C848" s="13" t="s">
        <v>2077</v>
      </c>
      <c r="D848" s="2" t="s">
        <v>16</v>
      </c>
      <c r="E848" s="2">
        <f>berita!E4847</f>
        <v>0</v>
      </c>
      <c r="F848" s="2"/>
      <c r="G848" s="10"/>
      <c r="H848" s="10"/>
      <c r="I848" s="10"/>
      <c r="J848" s="10"/>
      <c r="K848" s="10"/>
    </row>
    <row r="849" spans="1:11" x14ac:dyDescent="0.3">
      <c r="A849" s="1">
        <v>5654</v>
      </c>
      <c r="B849" s="1">
        <v>4</v>
      </c>
      <c r="C849" s="13" t="s">
        <v>2078</v>
      </c>
      <c r="D849" s="2" t="s">
        <v>16</v>
      </c>
      <c r="E849" s="2">
        <f>berita!E4850</f>
        <v>0</v>
      </c>
      <c r="F849" s="2"/>
      <c r="G849" s="10"/>
      <c r="H849" s="10"/>
      <c r="I849" s="10"/>
      <c r="J849" s="10"/>
      <c r="K849" s="10"/>
    </row>
    <row r="850" spans="1:11" x14ac:dyDescent="0.3">
      <c r="A850" s="1">
        <v>5656</v>
      </c>
      <c r="B850" s="1">
        <v>1</v>
      </c>
      <c r="C850" s="13" t="s">
        <v>2079</v>
      </c>
      <c r="D850" s="2" t="s">
        <v>16</v>
      </c>
      <c r="E850" s="2">
        <f>berita!E4852</f>
        <v>0</v>
      </c>
      <c r="F850" s="2"/>
      <c r="G850" s="10"/>
      <c r="H850" s="10"/>
      <c r="I850" s="10"/>
      <c r="J850" s="10"/>
      <c r="K850" s="10"/>
    </row>
    <row r="851" spans="1:11" x14ac:dyDescent="0.3">
      <c r="A851" s="1">
        <v>5656</v>
      </c>
      <c r="B851" s="1">
        <v>2</v>
      </c>
      <c r="C851" s="13" t="s">
        <v>2080</v>
      </c>
      <c r="D851" s="2" t="s">
        <v>16</v>
      </c>
      <c r="E851" s="2">
        <f>berita!E4854</f>
        <v>0</v>
      </c>
      <c r="F851" s="2"/>
      <c r="G851" s="10"/>
      <c r="H851" s="10"/>
      <c r="I851" s="10"/>
      <c r="J851" s="10"/>
      <c r="K851" s="10"/>
    </row>
    <row r="852" spans="1:11" x14ac:dyDescent="0.3">
      <c r="A852" s="1">
        <v>5656</v>
      </c>
      <c r="B852" s="1">
        <v>4</v>
      </c>
      <c r="C852" s="13" t="s">
        <v>2085</v>
      </c>
      <c r="D852" s="2" t="s">
        <v>16</v>
      </c>
      <c r="E852" s="2">
        <f>berita!E4864</f>
        <v>0</v>
      </c>
      <c r="F852" s="2"/>
      <c r="G852" s="10"/>
      <c r="H852" s="10"/>
      <c r="I852" s="10"/>
      <c r="J852" s="10"/>
      <c r="K852" s="10"/>
    </row>
    <row r="853" spans="1:11" x14ac:dyDescent="0.3">
      <c r="A853" s="1">
        <v>5657</v>
      </c>
      <c r="B853" s="1">
        <v>1</v>
      </c>
      <c r="C853" s="13" t="s">
        <v>2086</v>
      </c>
      <c r="D853" s="2" t="s">
        <v>16</v>
      </c>
      <c r="E853" s="2">
        <f>berita!E4866</f>
        <v>0</v>
      </c>
      <c r="F853" s="2"/>
      <c r="G853" s="10"/>
      <c r="H853" s="10"/>
      <c r="I853" s="10"/>
      <c r="J853" s="10"/>
      <c r="K853" s="10"/>
    </row>
    <row r="854" spans="1:11" x14ac:dyDescent="0.3">
      <c r="A854" s="1">
        <v>5657</v>
      </c>
      <c r="B854" s="1">
        <v>4</v>
      </c>
      <c r="C854" s="13" t="s">
        <v>2087</v>
      </c>
      <c r="D854" s="2" t="s">
        <v>16</v>
      </c>
      <c r="E854" s="2">
        <f>berita!E4868</f>
        <v>0</v>
      </c>
      <c r="F854" s="2"/>
      <c r="G854" s="10"/>
      <c r="H854" s="10"/>
      <c r="I854" s="10"/>
      <c r="J854" s="10"/>
      <c r="K854" s="10"/>
    </row>
    <row r="855" spans="1:11" x14ac:dyDescent="0.3">
      <c r="A855" s="1">
        <v>5659</v>
      </c>
      <c r="B855" s="1">
        <v>1</v>
      </c>
      <c r="C855" s="13" t="s">
        <v>2088</v>
      </c>
      <c r="D855" s="2" t="s">
        <v>16</v>
      </c>
      <c r="E855" s="2">
        <f>berita!E4870</f>
        <v>0</v>
      </c>
      <c r="F855" s="2"/>
      <c r="G855" s="10"/>
      <c r="H855" s="10"/>
      <c r="I855" s="10"/>
      <c r="J855" s="10"/>
      <c r="K855" s="10"/>
    </row>
    <row r="856" spans="1:11" x14ac:dyDescent="0.3">
      <c r="A856" s="1">
        <v>5659</v>
      </c>
      <c r="B856" s="1">
        <v>2</v>
      </c>
      <c r="C856" s="13" t="s">
        <v>2089</v>
      </c>
      <c r="D856" s="2" t="s">
        <v>16</v>
      </c>
      <c r="E856" s="2">
        <f>berita!E4872</f>
        <v>0</v>
      </c>
      <c r="F856" s="2"/>
      <c r="G856" s="10"/>
      <c r="H856" s="10"/>
      <c r="I856" s="10"/>
      <c r="J856" s="10"/>
      <c r="K856" s="10"/>
    </row>
    <row r="857" spans="1:11" x14ac:dyDescent="0.3">
      <c r="A857" s="1">
        <v>5661</v>
      </c>
      <c r="B857" s="1">
        <v>3</v>
      </c>
      <c r="C857" s="13" t="s">
        <v>2091</v>
      </c>
      <c r="D857" s="2" t="s">
        <v>16</v>
      </c>
      <c r="E857" s="2">
        <f>berita!E4877</f>
        <v>0</v>
      </c>
      <c r="F857" s="2"/>
      <c r="G857" s="10"/>
      <c r="H857" s="10"/>
      <c r="I857" s="10"/>
      <c r="J857" s="10"/>
      <c r="K857" s="10"/>
    </row>
    <row r="858" spans="1:11" x14ac:dyDescent="0.3">
      <c r="A858" s="1">
        <v>5661</v>
      </c>
      <c r="B858" s="1">
        <v>4</v>
      </c>
      <c r="C858" s="13" t="s">
        <v>2110</v>
      </c>
      <c r="D858" s="2" t="s">
        <v>16</v>
      </c>
      <c r="E858" s="2">
        <f>berita!E4922</f>
        <v>0</v>
      </c>
      <c r="F858" s="2"/>
      <c r="G858" s="10"/>
      <c r="H858" s="10"/>
      <c r="I858" s="10"/>
      <c r="J858" s="10"/>
      <c r="K858" s="10"/>
    </row>
    <row r="859" spans="1:11" x14ac:dyDescent="0.3">
      <c r="A859" s="1">
        <v>5665</v>
      </c>
      <c r="B859" s="1">
        <v>2</v>
      </c>
      <c r="C859" s="13" t="s">
        <v>2119</v>
      </c>
      <c r="D859" s="2" t="s">
        <v>16</v>
      </c>
      <c r="E859" s="2">
        <f>berita!E4942</f>
        <v>0</v>
      </c>
      <c r="F859" s="2"/>
      <c r="G859" s="10"/>
      <c r="H859" s="10"/>
      <c r="I859" s="10"/>
      <c r="J859" s="10"/>
      <c r="K859" s="10"/>
    </row>
    <row r="860" spans="1:11" x14ac:dyDescent="0.3">
      <c r="A860" s="1">
        <v>5665</v>
      </c>
      <c r="B860" s="1">
        <v>3</v>
      </c>
      <c r="C860" s="13" t="s">
        <v>2121</v>
      </c>
      <c r="D860" s="2" t="s">
        <v>16</v>
      </c>
      <c r="E860" s="2">
        <f>berita!E4949</f>
        <v>0</v>
      </c>
      <c r="F860" s="2"/>
      <c r="G860" s="10"/>
      <c r="H860" s="10"/>
      <c r="I860" s="10"/>
      <c r="J860" s="10"/>
      <c r="K860" s="10"/>
    </row>
    <row r="861" spans="1:11" x14ac:dyDescent="0.3">
      <c r="A861" s="1">
        <v>5666</v>
      </c>
      <c r="B861" s="1">
        <v>4</v>
      </c>
      <c r="C861" s="13" t="s">
        <v>2122</v>
      </c>
      <c r="D861" s="2" t="s">
        <v>16</v>
      </c>
      <c r="E861" s="2">
        <f>berita!E4953</f>
        <v>0</v>
      </c>
      <c r="F861" s="2"/>
      <c r="G861" s="10"/>
      <c r="H861" s="10"/>
      <c r="I861" s="10"/>
      <c r="J861" s="10"/>
      <c r="K861" s="10"/>
    </row>
    <row r="862" spans="1:11" x14ac:dyDescent="0.3">
      <c r="A862" s="1">
        <v>5666</v>
      </c>
      <c r="B862" s="1">
        <v>8</v>
      </c>
      <c r="C862" s="13" t="s">
        <v>2123</v>
      </c>
      <c r="D862" s="2" t="s">
        <v>16</v>
      </c>
      <c r="E862" s="2">
        <f>berita!E4956</f>
        <v>0</v>
      </c>
      <c r="F862" s="2"/>
      <c r="G862" s="10"/>
      <c r="H862" s="10"/>
      <c r="I862" s="10"/>
      <c r="J862" s="10"/>
      <c r="K862" s="10"/>
    </row>
    <row r="863" spans="1:11" x14ac:dyDescent="0.3">
      <c r="A863" s="1">
        <v>5668</v>
      </c>
      <c r="B863" s="1">
        <v>4</v>
      </c>
      <c r="C863" s="13" t="s">
        <v>2125</v>
      </c>
      <c r="D863" s="2" t="s">
        <v>16</v>
      </c>
      <c r="E863" s="2">
        <f>berita!E4961</f>
        <v>0</v>
      </c>
      <c r="F863" s="2"/>
      <c r="G863" s="10"/>
      <c r="H863" s="10"/>
      <c r="I863" s="10"/>
      <c r="J863" s="10"/>
      <c r="K863" s="10"/>
    </row>
    <row r="864" spans="1:11" x14ac:dyDescent="0.3">
      <c r="A864" s="1">
        <v>5668</v>
      </c>
      <c r="B864" s="1">
        <v>8</v>
      </c>
      <c r="C864" s="13" t="s">
        <v>2126</v>
      </c>
      <c r="D864" s="2" t="s">
        <v>16</v>
      </c>
      <c r="E864" s="2">
        <f>berita!E4963</f>
        <v>0</v>
      </c>
      <c r="F864" s="2"/>
      <c r="G864" s="10"/>
      <c r="H864" s="10"/>
      <c r="I864" s="10"/>
      <c r="J864" s="10"/>
      <c r="K864" s="10"/>
    </row>
    <row r="865" spans="1:11" x14ac:dyDescent="0.3">
      <c r="A865" s="1">
        <v>5670</v>
      </c>
      <c r="B865" s="1">
        <v>2</v>
      </c>
      <c r="C865" s="13" t="s">
        <v>2127</v>
      </c>
      <c r="D865" s="2" t="s">
        <v>16</v>
      </c>
      <c r="E865" s="2">
        <f>berita!E4966</f>
        <v>0</v>
      </c>
      <c r="F865" s="2"/>
      <c r="G865" s="10"/>
      <c r="H865" s="10"/>
      <c r="I865" s="10"/>
      <c r="J865" s="10"/>
      <c r="K865" s="10"/>
    </row>
    <row r="866" spans="1:11" x14ac:dyDescent="0.3">
      <c r="A866" s="1">
        <v>5670</v>
      </c>
      <c r="B866" s="1">
        <v>4</v>
      </c>
      <c r="C866" s="13" t="s">
        <v>2074</v>
      </c>
      <c r="D866" s="2" t="s">
        <v>16</v>
      </c>
      <c r="E866" s="2">
        <f>berita!E4980</f>
        <v>0</v>
      </c>
      <c r="F866" s="2"/>
      <c r="G866" s="10"/>
      <c r="H866" s="10"/>
      <c r="I866" s="10"/>
      <c r="J866" s="10"/>
      <c r="K866" s="10"/>
    </row>
    <row r="867" spans="1:11" x14ac:dyDescent="0.3">
      <c r="A867" s="1">
        <v>5672</v>
      </c>
      <c r="B867" s="1">
        <v>2</v>
      </c>
      <c r="C867" s="13" t="s">
        <v>2075</v>
      </c>
      <c r="D867" s="2" t="s">
        <v>16</v>
      </c>
      <c r="E867" s="2">
        <f>berita!E4982</f>
        <v>0</v>
      </c>
      <c r="F867" s="2"/>
      <c r="G867" s="10"/>
      <c r="H867" s="10"/>
      <c r="I867" s="10"/>
      <c r="J867" s="10"/>
      <c r="K867" s="10"/>
    </row>
    <row r="868" spans="1:11" x14ac:dyDescent="0.3">
      <c r="A868" s="1">
        <v>5672</v>
      </c>
      <c r="B868" s="1">
        <v>3</v>
      </c>
      <c r="C868" s="13" t="s">
        <v>2131</v>
      </c>
      <c r="D868" s="2" t="s">
        <v>16</v>
      </c>
      <c r="E868" s="2">
        <f>berita!E4984</f>
        <v>0</v>
      </c>
      <c r="F868" s="2"/>
      <c r="G868" s="10"/>
      <c r="H868" s="10"/>
      <c r="I868" s="10"/>
      <c r="J868" s="10"/>
      <c r="K868" s="10"/>
    </row>
    <row r="869" spans="1:11" x14ac:dyDescent="0.3">
      <c r="A869" s="1">
        <v>5674</v>
      </c>
      <c r="B869" s="1">
        <v>3</v>
      </c>
      <c r="C869" s="13" t="s">
        <v>2132</v>
      </c>
      <c r="D869" s="2" t="s">
        <v>16</v>
      </c>
      <c r="E869" s="2">
        <f>berita!E4986</f>
        <v>0</v>
      </c>
      <c r="F869" s="2"/>
      <c r="G869" s="10"/>
      <c r="H869" s="10"/>
      <c r="I869" s="10"/>
      <c r="J869" s="10"/>
      <c r="K869" s="10"/>
    </row>
    <row r="870" spans="1:11" x14ac:dyDescent="0.3">
      <c r="A870" s="1">
        <v>5674</v>
      </c>
      <c r="B870" s="1">
        <v>4</v>
      </c>
      <c r="C870" s="13" t="s">
        <v>2133</v>
      </c>
      <c r="D870" s="2" t="s">
        <v>16</v>
      </c>
      <c r="E870" s="2">
        <f>berita!E4988</f>
        <v>0</v>
      </c>
      <c r="F870" s="2"/>
      <c r="G870" s="10"/>
      <c r="H870" s="10"/>
      <c r="I870" s="10"/>
      <c r="J870" s="10"/>
      <c r="K870" s="10"/>
    </row>
    <row r="871" spans="1:11" x14ac:dyDescent="0.3">
      <c r="A871" s="1">
        <v>5681</v>
      </c>
      <c r="B871" s="1">
        <v>2</v>
      </c>
      <c r="C871" s="13" t="s">
        <v>2085</v>
      </c>
      <c r="D871" s="2" t="s">
        <v>16</v>
      </c>
      <c r="E871" s="2">
        <f>berita!E4990</f>
        <v>0</v>
      </c>
      <c r="F871" s="2"/>
      <c r="G871" s="10"/>
      <c r="H871" s="10"/>
      <c r="I871" s="10"/>
      <c r="J871" s="10"/>
      <c r="K871" s="10"/>
    </row>
    <row r="872" spans="1:11" x14ac:dyDescent="0.3">
      <c r="A872" s="1">
        <v>5681</v>
      </c>
      <c r="B872" s="1">
        <v>3</v>
      </c>
      <c r="C872" s="13" t="s">
        <v>2086</v>
      </c>
      <c r="D872" s="2" t="s">
        <v>16</v>
      </c>
      <c r="E872" s="2">
        <f>berita!E4992</f>
        <v>0</v>
      </c>
      <c r="F872" s="2"/>
      <c r="G872" s="10"/>
      <c r="H872" s="10"/>
      <c r="I872" s="10"/>
      <c r="J872" s="10"/>
      <c r="K872" s="10"/>
    </row>
    <row r="873" spans="1:11" x14ac:dyDescent="0.3">
      <c r="A873" s="1">
        <v>5681</v>
      </c>
      <c r="B873" s="1">
        <v>4</v>
      </c>
      <c r="C873" s="13" t="s">
        <v>2147</v>
      </c>
      <c r="D873" s="2" t="s">
        <v>16</v>
      </c>
      <c r="E873" s="2">
        <f>berita!E5024</f>
        <v>0</v>
      </c>
      <c r="F873" s="2"/>
      <c r="G873" s="10"/>
      <c r="H873" s="10"/>
      <c r="I873" s="10"/>
      <c r="J873" s="10"/>
      <c r="K873" s="10"/>
    </row>
    <row r="874" spans="1:11" x14ac:dyDescent="0.3">
      <c r="A874" s="1">
        <v>5681</v>
      </c>
      <c r="B874" s="1">
        <v>8</v>
      </c>
      <c r="C874" s="13" t="s">
        <v>2171</v>
      </c>
      <c r="D874" s="2" t="s">
        <v>16</v>
      </c>
      <c r="E874" s="2">
        <f>berita!E5076</f>
        <v>0</v>
      </c>
      <c r="F874" s="2"/>
      <c r="G874" s="10"/>
      <c r="H874" s="10"/>
      <c r="I874" s="10"/>
      <c r="J874" s="10"/>
      <c r="K874" s="10"/>
    </row>
    <row r="875" spans="1:11" x14ac:dyDescent="0.3">
      <c r="A875" s="1">
        <v>5686</v>
      </c>
      <c r="B875" s="1">
        <v>4</v>
      </c>
      <c r="C875" s="13" t="s">
        <v>2175</v>
      </c>
      <c r="D875" s="2" t="s">
        <v>16</v>
      </c>
      <c r="E875" s="2">
        <f>berita!E5084</f>
        <v>0</v>
      </c>
      <c r="F875" s="2"/>
      <c r="G875" s="10"/>
      <c r="H875" s="10"/>
      <c r="I875" s="10"/>
      <c r="J875" s="10"/>
      <c r="K875" s="10"/>
    </row>
    <row r="876" spans="1:11" x14ac:dyDescent="0.3">
      <c r="A876" s="1">
        <v>5686</v>
      </c>
      <c r="B876" s="1">
        <v>8</v>
      </c>
      <c r="C876" s="13" t="s">
        <v>2176</v>
      </c>
      <c r="D876" s="2" t="s">
        <v>16</v>
      </c>
      <c r="E876" s="2">
        <f>berita!E5086</f>
        <v>0</v>
      </c>
      <c r="F876" s="2"/>
      <c r="G876" s="10"/>
      <c r="H876" s="10"/>
      <c r="I876" s="10"/>
      <c r="J876" s="10"/>
      <c r="K876" s="10"/>
    </row>
    <row r="877" spans="1:11" x14ac:dyDescent="0.3">
      <c r="A877" s="1">
        <v>5699</v>
      </c>
      <c r="B877" s="1">
        <v>1</v>
      </c>
      <c r="C877" s="13" t="s">
        <v>2180</v>
      </c>
      <c r="D877" s="2" t="s">
        <v>16</v>
      </c>
      <c r="E877" s="2">
        <f>berita!E5096</f>
        <v>0</v>
      </c>
      <c r="F877" s="2"/>
      <c r="G877" s="10"/>
      <c r="H877" s="10"/>
      <c r="I877" s="10"/>
      <c r="J877" s="10"/>
      <c r="K877" s="10"/>
    </row>
    <row r="878" spans="1:11" x14ac:dyDescent="0.3">
      <c r="A878" s="1">
        <v>5699</v>
      </c>
      <c r="B878" s="1">
        <v>2</v>
      </c>
      <c r="C878" s="13" t="s">
        <v>2183</v>
      </c>
      <c r="D878" s="2" t="s">
        <v>16</v>
      </c>
      <c r="E878" s="2" t="str">
        <f>berita!E5102</f>
        <v>F</v>
      </c>
      <c r="F878" s="2"/>
      <c r="G878" s="10"/>
      <c r="H878" s="10"/>
      <c r="I878" s="10"/>
      <c r="J878" s="10"/>
      <c r="K878" s="10"/>
    </row>
    <row r="879" spans="1:11" x14ac:dyDescent="0.3">
      <c r="A879" s="1">
        <v>5699</v>
      </c>
      <c r="B879" s="1">
        <v>3</v>
      </c>
      <c r="C879" s="13" t="s">
        <v>2185</v>
      </c>
      <c r="D879" s="2" t="s">
        <v>16</v>
      </c>
      <c r="E879" s="2">
        <f>berita!E5107</f>
        <v>0</v>
      </c>
      <c r="F879" s="2"/>
      <c r="G879" s="10"/>
      <c r="H879" s="10"/>
      <c r="I879" s="10"/>
      <c r="J879" s="10"/>
      <c r="K879" s="10"/>
    </row>
    <row r="880" spans="1:11" x14ac:dyDescent="0.3">
      <c r="A880" s="1">
        <v>5746</v>
      </c>
      <c r="B880" s="1">
        <v>6</v>
      </c>
      <c r="C880" s="13" t="s">
        <v>2191</v>
      </c>
      <c r="D880" s="2" t="s">
        <v>16</v>
      </c>
      <c r="E880" s="2">
        <f>berita!E5120</f>
        <v>0</v>
      </c>
      <c r="F880" s="2"/>
      <c r="G880" s="10"/>
      <c r="H880" s="10"/>
      <c r="I880" s="10"/>
      <c r="J880" s="10"/>
      <c r="K880" s="10"/>
    </row>
    <row r="881" spans="1:11" x14ac:dyDescent="0.3">
      <c r="A881" s="1">
        <v>5746</v>
      </c>
      <c r="B881" s="1">
        <v>9</v>
      </c>
      <c r="C881" s="13" t="s">
        <v>2203</v>
      </c>
      <c r="D881" s="2" t="s">
        <v>16</v>
      </c>
      <c r="E881" s="2">
        <f>berita!E5146</f>
        <v>0</v>
      </c>
      <c r="F881" s="2"/>
      <c r="G881" s="10"/>
      <c r="H881" s="10"/>
      <c r="I881" s="10"/>
      <c r="J881" s="10"/>
      <c r="K881" s="10"/>
    </row>
    <row r="882" spans="1:11" x14ac:dyDescent="0.3">
      <c r="A882" s="1">
        <v>5763</v>
      </c>
      <c r="B882" s="1">
        <v>6</v>
      </c>
      <c r="C882" s="13" t="s">
        <v>2204</v>
      </c>
      <c r="D882" s="2" t="s">
        <v>16</v>
      </c>
      <c r="E882" s="2">
        <f>berita!E5148</f>
        <v>0</v>
      </c>
      <c r="F882" s="2"/>
      <c r="G882" s="10"/>
      <c r="H882" s="10"/>
      <c r="I882" s="10"/>
      <c r="J882" s="10"/>
      <c r="K882" s="10"/>
    </row>
    <row r="883" spans="1:11" x14ac:dyDescent="0.3">
      <c r="A883" s="1">
        <v>5763</v>
      </c>
      <c r="B883" s="1">
        <v>7</v>
      </c>
      <c r="C883" s="13" t="s">
        <v>2209</v>
      </c>
      <c r="D883" s="2" t="s">
        <v>16</v>
      </c>
      <c r="E883" s="2">
        <f>berita!E5160</f>
        <v>0</v>
      </c>
      <c r="F883" s="2"/>
      <c r="G883" s="10"/>
      <c r="H883" s="10"/>
      <c r="I883" s="10"/>
      <c r="J883" s="10"/>
      <c r="K883" s="10"/>
    </row>
    <row r="884" spans="1:11" x14ac:dyDescent="0.3">
      <c r="A884" s="1">
        <v>5764</v>
      </c>
      <c r="B884" s="1">
        <v>6</v>
      </c>
      <c r="C884" s="13" t="s">
        <v>2215</v>
      </c>
      <c r="D884" s="2" t="s">
        <v>16</v>
      </c>
      <c r="E884" s="2">
        <f>berita!E5173</f>
        <v>0</v>
      </c>
      <c r="F884" s="2"/>
      <c r="G884" s="10"/>
      <c r="H884" s="10"/>
      <c r="I884" s="10"/>
      <c r="J884" s="10"/>
      <c r="K884" s="10"/>
    </row>
    <row r="885" spans="1:11" x14ac:dyDescent="0.3">
      <c r="A885" s="1">
        <v>5764</v>
      </c>
      <c r="B885" s="1">
        <v>8</v>
      </c>
      <c r="C885" s="13" t="s">
        <v>2216</v>
      </c>
      <c r="D885" s="2" t="s">
        <v>16</v>
      </c>
      <c r="E885" s="2">
        <f>berita!E5175</f>
        <v>0</v>
      </c>
      <c r="F885" s="2"/>
      <c r="G885" s="10"/>
      <c r="H885" s="10"/>
      <c r="I885" s="10"/>
      <c r="J885" s="10"/>
      <c r="K885" s="10"/>
    </row>
    <row r="886" spans="1:11" x14ac:dyDescent="0.3">
      <c r="A886" s="1">
        <v>5777</v>
      </c>
      <c r="B886" s="1">
        <v>6</v>
      </c>
      <c r="C886" s="13" t="s">
        <v>2220</v>
      </c>
      <c r="D886" s="2" t="s">
        <v>16</v>
      </c>
      <c r="E886" s="2">
        <f>berita!E5184</f>
        <v>0</v>
      </c>
      <c r="F886" s="2"/>
      <c r="G886" s="10"/>
      <c r="H886" s="10"/>
      <c r="I886" s="10"/>
      <c r="J886" s="10"/>
      <c r="K886" s="10"/>
    </row>
    <row r="887" spans="1:11" x14ac:dyDescent="0.3">
      <c r="A887" s="1">
        <v>5777</v>
      </c>
      <c r="B887" s="1">
        <v>8</v>
      </c>
      <c r="C887" s="13" t="s">
        <v>2223</v>
      </c>
      <c r="D887" s="2" t="s">
        <v>16</v>
      </c>
      <c r="E887" s="2">
        <f>berita!E5190</f>
        <v>0</v>
      </c>
      <c r="F887" s="2"/>
      <c r="G887" s="10"/>
      <c r="H887" s="10"/>
      <c r="I887" s="10"/>
      <c r="J887" s="10"/>
      <c r="K887" s="10"/>
    </row>
    <row r="888" spans="1:11" x14ac:dyDescent="0.3">
      <c r="A888" s="1">
        <v>5780</v>
      </c>
      <c r="B888" s="1">
        <v>3</v>
      </c>
      <c r="C888" s="13" t="s">
        <v>2225</v>
      </c>
      <c r="D888" s="2" t="s">
        <v>16</v>
      </c>
      <c r="E888" s="2">
        <f>berita!E5194</f>
        <v>0</v>
      </c>
      <c r="F888" s="2"/>
      <c r="G888" s="10"/>
      <c r="H888" s="10"/>
      <c r="I888" s="10"/>
      <c r="J888" s="10"/>
      <c r="K888" s="10"/>
    </row>
    <row r="889" spans="1:11" x14ac:dyDescent="0.3">
      <c r="A889" s="1">
        <v>5780</v>
      </c>
      <c r="B889" s="1">
        <v>4</v>
      </c>
      <c r="C889" s="13" t="s">
        <v>2226</v>
      </c>
      <c r="D889" s="2" t="s">
        <v>16</v>
      </c>
      <c r="E889" s="2">
        <f>berita!E5196</f>
        <v>0</v>
      </c>
      <c r="F889" s="2"/>
      <c r="G889" s="10"/>
      <c r="H889" s="10"/>
      <c r="I889" s="10"/>
      <c r="J889" s="10"/>
      <c r="K889" s="10"/>
    </row>
    <row r="890" spans="1:11" x14ac:dyDescent="0.3">
      <c r="A890" s="1">
        <v>5780</v>
      </c>
      <c r="B890" s="1">
        <v>10</v>
      </c>
      <c r="C890" s="13" t="s">
        <v>2227</v>
      </c>
      <c r="D890" s="2" t="s">
        <v>16</v>
      </c>
      <c r="E890" s="2">
        <f>berita!E5198</f>
        <v>0</v>
      </c>
      <c r="F890" s="2"/>
      <c r="G890" s="10"/>
      <c r="H890" s="10"/>
      <c r="I890" s="10"/>
      <c r="J890" s="10"/>
      <c r="K890" s="10"/>
    </row>
    <row r="891" spans="1:11" x14ac:dyDescent="0.3">
      <c r="A891" s="1">
        <v>5783</v>
      </c>
      <c r="B891" s="1">
        <v>3</v>
      </c>
      <c r="C891" s="13" t="s">
        <v>2227</v>
      </c>
      <c r="D891" s="2" t="s">
        <v>16</v>
      </c>
      <c r="E891" s="2">
        <f>berita!E5200</f>
        <v>0</v>
      </c>
      <c r="F891" s="2"/>
      <c r="G891" s="10"/>
      <c r="H891" s="10"/>
      <c r="I891" s="10"/>
      <c r="J891" s="10"/>
      <c r="K891" s="10"/>
    </row>
    <row r="892" spans="1:11" x14ac:dyDescent="0.3">
      <c r="A892" s="1">
        <v>5783</v>
      </c>
      <c r="B892" s="1">
        <v>4</v>
      </c>
      <c r="C892" s="13" t="s">
        <v>2232</v>
      </c>
      <c r="D892" s="2" t="s">
        <v>16</v>
      </c>
      <c r="E892" s="2">
        <f>berita!E5210</f>
        <v>0</v>
      </c>
      <c r="F892" s="2"/>
      <c r="G892" s="10"/>
      <c r="H892" s="10"/>
      <c r="I892" s="10"/>
      <c r="J892" s="10"/>
      <c r="K892" s="10"/>
    </row>
    <row r="893" spans="1:11" x14ac:dyDescent="0.3">
      <c r="A893" s="1">
        <v>5796</v>
      </c>
      <c r="B893" s="1">
        <v>3</v>
      </c>
      <c r="C893" s="13" t="s">
        <v>2131</v>
      </c>
      <c r="D893" s="2" t="s">
        <v>16</v>
      </c>
      <c r="E893" s="2">
        <f>berita!E5212</f>
        <v>0</v>
      </c>
      <c r="F893" s="2"/>
      <c r="G893" s="10"/>
      <c r="H893" s="10"/>
      <c r="I893" s="10"/>
      <c r="J893" s="10"/>
      <c r="K893" s="10"/>
    </row>
    <row r="894" spans="1:11" x14ac:dyDescent="0.3">
      <c r="A894" s="1">
        <v>5796</v>
      </c>
      <c r="B894" s="1">
        <v>8</v>
      </c>
      <c r="C894" s="13" t="s">
        <v>2132</v>
      </c>
      <c r="D894" s="2" t="s">
        <v>16</v>
      </c>
      <c r="E894" s="2">
        <f>berita!E5214</f>
        <v>0</v>
      </c>
      <c r="F894" s="2"/>
      <c r="G894" s="10"/>
      <c r="H894" s="10"/>
      <c r="I894" s="10"/>
      <c r="J894" s="10"/>
      <c r="K894" s="10"/>
    </row>
    <row r="895" spans="1:11" x14ac:dyDescent="0.3">
      <c r="A895" s="1">
        <v>5797</v>
      </c>
      <c r="B895" s="1">
        <v>2</v>
      </c>
      <c r="C895" s="13" t="s">
        <v>2133</v>
      </c>
      <c r="D895" s="2" t="s">
        <v>16</v>
      </c>
      <c r="E895" s="2">
        <f>berita!E5216</f>
        <v>0</v>
      </c>
      <c r="F895" s="2"/>
      <c r="G895" s="10"/>
      <c r="H895" s="10"/>
      <c r="I895" s="10"/>
      <c r="J895" s="10"/>
      <c r="K895" s="10"/>
    </row>
    <row r="896" spans="1:11" x14ac:dyDescent="0.3">
      <c r="A896" s="1">
        <v>5797</v>
      </c>
      <c r="B896" s="1">
        <v>4</v>
      </c>
      <c r="C896" s="13" t="s">
        <v>2245</v>
      </c>
      <c r="D896" s="2" t="s">
        <v>16</v>
      </c>
      <c r="E896" s="2">
        <f>berita!E5247</f>
        <v>0</v>
      </c>
      <c r="F896" s="2"/>
      <c r="G896" s="10"/>
      <c r="H896" s="10"/>
      <c r="I896" s="10"/>
      <c r="J896" s="10"/>
      <c r="K896" s="10"/>
    </row>
    <row r="897" spans="1:11" x14ac:dyDescent="0.3">
      <c r="A897" s="1">
        <v>5797</v>
      </c>
      <c r="B897" s="1">
        <v>8</v>
      </c>
      <c r="C897" s="13" t="s">
        <v>2248</v>
      </c>
      <c r="D897" s="2" t="s">
        <v>16</v>
      </c>
      <c r="E897" s="2">
        <f>berita!E5253</f>
        <v>0</v>
      </c>
      <c r="F897" s="2"/>
      <c r="G897" s="10"/>
      <c r="H897" s="10"/>
      <c r="I897" s="10"/>
      <c r="J897" s="10"/>
      <c r="K897" s="10"/>
    </row>
    <row r="898" spans="1:11" x14ac:dyDescent="0.3">
      <c r="A898" s="1">
        <v>5798</v>
      </c>
      <c r="B898" s="1">
        <v>6</v>
      </c>
      <c r="C898" s="13" t="s">
        <v>2250</v>
      </c>
      <c r="D898" s="2" t="s">
        <v>16</v>
      </c>
      <c r="E898" s="2">
        <f>berita!E5257</f>
        <v>0</v>
      </c>
      <c r="F898" s="2"/>
      <c r="G898" s="10"/>
      <c r="H898" s="10"/>
      <c r="I898" s="10"/>
      <c r="J898" s="10"/>
      <c r="K898" s="10"/>
    </row>
    <row r="899" spans="1:11" x14ac:dyDescent="0.3">
      <c r="A899" s="1">
        <v>5798</v>
      </c>
      <c r="B899" s="1">
        <v>8</v>
      </c>
      <c r="C899" s="13" t="s">
        <v>2252</v>
      </c>
      <c r="D899" s="2" t="s">
        <v>16</v>
      </c>
      <c r="E899" s="2">
        <f>berita!E5261</f>
        <v>0</v>
      </c>
      <c r="F899" s="2"/>
      <c r="G899" s="10"/>
      <c r="H899" s="10"/>
      <c r="I899" s="10"/>
      <c r="J899" s="10"/>
      <c r="K899" s="10"/>
    </row>
    <row r="900" spans="1:11" x14ac:dyDescent="0.3">
      <c r="A900" s="1">
        <v>5802</v>
      </c>
      <c r="B900" s="1">
        <v>2</v>
      </c>
      <c r="C900" s="13" t="s">
        <v>2256</v>
      </c>
      <c r="D900" s="2" t="s">
        <v>16</v>
      </c>
      <c r="E900" s="2">
        <f>berita!E5269</f>
        <v>0</v>
      </c>
      <c r="F900" s="2"/>
      <c r="G900" s="10"/>
      <c r="H900" s="10"/>
      <c r="I900" s="10"/>
      <c r="J900" s="10"/>
      <c r="K900" s="10"/>
    </row>
    <row r="901" spans="1:11" x14ac:dyDescent="0.3">
      <c r="A901" s="1">
        <v>5802</v>
      </c>
      <c r="B901" s="1">
        <v>8</v>
      </c>
      <c r="C901" s="13" t="s">
        <v>2263</v>
      </c>
      <c r="D901" s="2" t="s">
        <v>16</v>
      </c>
      <c r="E901" s="2">
        <f>berita!E5285</f>
        <v>0</v>
      </c>
      <c r="F901" s="2"/>
      <c r="G901" s="10"/>
      <c r="H901" s="10"/>
      <c r="I901" s="10"/>
      <c r="J901" s="10"/>
      <c r="K901" s="10"/>
    </row>
    <row r="902" spans="1:11" x14ac:dyDescent="0.3">
      <c r="A902" s="1">
        <v>5808</v>
      </c>
      <c r="B902" s="1">
        <v>4</v>
      </c>
      <c r="C902" s="13" t="s">
        <v>2273</v>
      </c>
      <c r="D902" s="2" t="s">
        <v>16</v>
      </c>
      <c r="E902" s="2">
        <f>berita!E5305</f>
        <v>0</v>
      </c>
      <c r="F902" s="2"/>
      <c r="G902" s="10"/>
      <c r="H902" s="10"/>
      <c r="I902" s="10"/>
      <c r="J902" s="10"/>
      <c r="K902" s="10"/>
    </row>
    <row r="903" spans="1:11" x14ac:dyDescent="0.3">
      <c r="A903" s="1">
        <v>5808</v>
      </c>
      <c r="B903" s="1">
        <v>8</v>
      </c>
      <c r="C903" s="13" t="s">
        <v>2274</v>
      </c>
      <c r="D903" s="2" t="s">
        <v>16</v>
      </c>
      <c r="E903" s="2">
        <f>berita!E5307</f>
        <v>0</v>
      </c>
      <c r="F903" s="2"/>
      <c r="G903" s="10"/>
      <c r="H903" s="10"/>
      <c r="I903" s="10"/>
      <c r="J903" s="10"/>
      <c r="K903" s="10"/>
    </row>
    <row r="904" spans="1:11" x14ac:dyDescent="0.3">
      <c r="A904" s="1">
        <v>5820</v>
      </c>
      <c r="B904" s="1">
        <v>2</v>
      </c>
      <c r="C904" s="13" t="s">
        <v>2287</v>
      </c>
      <c r="D904" s="2" t="s">
        <v>16</v>
      </c>
      <c r="E904" s="2">
        <f>berita!E5334</f>
        <v>0</v>
      </c>
      <c r="F904" s="2"/>
      <c r="G904" s="10"/>
      <c r="H904" s="10"/>
      <c r="I904" s="10"/>
      <c r="J904" s="10"/>
      <c r="K904" s="10"/>
    </row>
    <row r="905" spans="1:11" x14ac:dyDescent="0.3">
      <c r="A905" s="1">
        <v>5820</v>
      </c>
      <c r="B905" s="1">
        <v>4</v>
      </c>
      <c r="C905" s="13" t="s">
        <v>596</v>
      </c>
      <c r="D905" s="2" t="s">
        <v>16</v>
      </c>
      <c r="E905" s="2">
        <f>berita!E5340</f>
        <v>0</v>
      </c>
      <c r="F905" s="2"/>
      <c r="G905" s="10"/>
      <c r="H905" s="10"/>
      <c r="I905" s="10"/>
      <c r="J905" s="10"/>
      <c r="K905" s="10"/>
    </row>
    <row r="906" spans="1:11" x14ac:dyDescent="0.3">
      <c r="A906" s="1">
        <v>5820</v>
      </c>
      <c r="B906" s="1">
        <v>7</v>
      </c>
      <c r="C906" s="13" t="s">
        <v>2293</v>
      </c>
      <c r="D906" s="2" t="s">
        <v>16</v>
      </c>
      <c r="E906" s="2" t="str">
        <f>berita!E5348</f>
        <v>F</v>
      </c>
      <c r="F906" s="2"/>
      <c r="G906" s="10"/>
      <c r="H906" s="10"/>
      <c r="I906" s="10"/>
      <c r="J906" s="10"/>
      <c r="K906" s="10"/>
    </row>
    <row r="907" spans="1:11" x14ac:dyDescent="0.3">
      <c r="A907" s="1">
        <v>5823</v>
      </c>
      <c r="B907" s="1">
        <v>2</v>
      </c>
      <c r="C907" s="13" t="s">
        <v>2303</v>
      </c>
      <c r="D907" s="2" t="s">
        <v>16</v>
      </c>
      <c r="E907" s="2">
        <f>berita!E5372</f>
        <v>0</v>
      </c>
      <c r="F907" s="2"/>
      <c r="G907" s="10"/>
      <c r="H907" s="10"/>
      <c r="I907" s="10"/>
      <c r="J907" s="10"/>
      <c r="K907" s="10"/>
    </row>
    <row r="908" spans="1:11" x14ac:dyDescent="0.3">
      <c r="A908" s="1">
        <v>5823</v>
      </c>
      <c r="B908" s="1">
        <v>7</v>
      </c>
      <c r="C908" s="13" t="s">
        <v>2306</v>
      </c>
      <c r="D908" s="2" t="s">
        <v>16</v>
      </c>
      <c r="E908" s="2">
        <f>berita!E5378</f>
        <v>0</v>
      </c>
      <c r="F908" s="2"/>
      <c r="G908" s="10"/>
      <c r="H908" s="10"/>
      <c r="I908" s="10"/>
      <c r="J908" s="10"/>
      <c r="K908" s="10"/>
    </row>
    <row r="909" spans="1:11" x14ac:dyDescent="0.3">
      <c r="A909" s="1">
        <v>5824</v>
      </c>
      <c r="B909" s="1">
        <v>6</v>
      </c>
      <c r="C909" s="13" t="s">
        <v>2307</v>
      </c>
      <c r="D909" s="2" t="s">
        <v>16</v>
      </c>
      <c r="E909" s="2">
        <f>berita!E5380</f>
        <v>0</v>
      </c>
      <c r="F909" s="2"/>
      <c r="G909" s="10"/>
      <c r="H909" s="10"/>
      <c r="I909" s="10"/>
      <c r="J909" s="10"/>
      <c r="K909" s="10"/>
    </row>
    <row r="910" spans="1:11" x14ac:dyDescent="0.3">
      <c r="A910" s="1">
        <v>5824</v>
      </c>
      <c r="B910" s="1">
        <v>8</v>
      </c>
      <c r="C910" s="13" t="s">
        <v>2308</v>
      </c>
      <c r="D910" s="2" t="s">
        <v>16</v>
      </c>
      <c r="E910" s="2">
        <f>berita!E5383</f>
        <v>0</v>
      </c>
      <c r="F910" s="2"/>
      <c r="G910" s="10"/>
      <c r="H910" s="10"/>
      <c r="I910" s="10"/>
      <c r="J910" s="10"/>
      <c r="K910" s="10"/>
    </row>
    <row r="911" spans="1:11" x14ac:dyDescent="0.3">
      <c r="A911" s="1">
        <v>5825</v>
      </c>
      <c r="B911" s="1">
        <v>6</v>
      </c>
      <c r="C911" s="13" t="s">
        <v>2309</v>
      </c>
      <c r="D911" s="2" t="s">
        <v>16</v>
      </c>
      <c r="E911" s="2">
        <f>berita!E5385</f>
        <v>0</v>
      </c>
      <c r="F911" s="2"/>
      <c r="G911" s="10"/>
      <c r="H911" s="10"/>
      <c r="I911" s="10"/>
      <c r="J911" s="10"/>
      <c r="K911" s="10"/>
    </row>
    <row r="912" spans="1:11" x14ac:dyDescent="0.3">
      <c r="A912" s="1">
        <v>5825</v>
      </c>
      <c r="B912" s="1">
        <v>8</v>
      </c>
      <c r="C912" s="13" t="s">
        <v>2312</v>
      </c>
      <c r="D912" s="2" t="s">
        <v>16</v>
      </c>
      <c r="E912" s="2">
        <f>berita!E5390</f>
        <v>0</v>
      </c>
      <c r="F912" s="2"/>
      <c r="G912" s="10"/>
      <c r="H912" s="10"/>
      <c r="I912" s="10"/>
      <c r="J912" s="10"/>
      <c r="K912" s="10"/>
    </row>
    <row r="913" spans="1:11" x14ac:dyDescent="0.3">
      <c r="A913" s="1">
        <v>5827</v>
      </c>
      <c r="B913" s="1">
        <v>6</v>
      </c>
      <c r="C913" s="13" t="s">
        <v>2313</v>
      </c>
      <c r="D913" s="2" t="s">
        <v>16</v>
      </c>
      <c r="E913" s="2">
        <f>berita!E5393</f>
        <v>0</v>
      </c>
      <c r="F913" s="2"/>
      <c r="G913" s="10"/>
      <c r="H913" s="10"/>
      <c r="I913" s="10"/>
      <c r="J913" s="10"/>
      <c r="K913" s="10"/>
    </row>
    <row r="914" spans="1:11" x14ac:dyDescent="0.3">
      <c r="A914" s="1">
        <v>5827</v>
      </c>
      <c r="B914" s="1">
        <v>8</v>
      </c>
      <c r="C914" s="13" t="s">
        <v>2314</v>
      </c>
      <c r="D914" s="2" t="s">
        <v>16</v>
      </c>
      <c r="E914" s="2">
        <f>berita!E5395</f>
        <v>0</v>
      </c>
      <c r="F914" s="2"/>
      <c r="G914" s="10"/>
      <c r="H914" s="10"/>
      <c r="I914" s="10"/>
      <c r="J914" s="10"/>
      <c r="K914" s="10"/>
    </row>
    <row r="915" spans="1:11" x14ac:dyDescent="0.3">
      <c r="A915" s="1">
        <v>5832</v>
      </c>
      <c r="B915" s="1">
        <v>6</v>
      </c>
      <c r="C915" s="13" t="s">
        <v>2315</v>
      </c>
      <c r="D915" s="2" t="s">
        <v>16</v>
      </c>
      <c r="E915" s="2">
        <f>berita!E5397</f>
        <v>0</v>
      </c>
      <c r="F915" s="2"/>
      <c r="G915" s="10"/>
      <c r="H915" s="10"/>
      <c r="I915" s="10"/>
      <c r="J915" s="10"/>
      <c r="K915" s="10"/>
    </row>
    <row r="916" spans="1:11" x14ac:dyDescent="0.3">
      <c r="A916" s="1">
        <v>5832</v>
      </c>
      <c r="B916" s="1">
        <v>10</v>
      </c>
      <c r="C916" s="13" t="s">
        <v>2316</v>
      </c>
      <c r="D916" s="2" t="s">
        <v>16</v>
      </c>
      <c r="E916" s="2">
        <f>berita!E5399</f>
        <v>0</v>
      </c>
      <c r="F916" s="2"/>
      <c r="G916" s="10"/>
      <c r="H916" s="10"/>
      <c r="I916" s="10"/>
      <c r="J916" s="10"/>
      <c r="K916" s="10"/>
    </row>
    <row r="917" spans="1:11" x14ac:dyDescent="0.3">
      <c r="A917" s="1">
        <v>5833</v>
      </c>
      <c r="B917" s="1">
        <v>6</v>
      </c>
      <c r="C917" s="13" t="s">
        <v>2317</v>
      </c>
      <c r="D917" s="2" t="s">
        <v>16</v>
      </c>
      <c r="E917" s="2">
        <f>berita!E5401</f>
        <v>0</v>
      </c>
      <c r="F917" s="2"/>
      <c r="G917" s="10"/>
      <c r="H917" s="10"/>
      <c r="I917" s="10"/>
      <c r="J917" s="10"/>
      <c r="K917" s="10"/>
    </row>
    <row r="918" spans="1:11" x14ac:dyDescent="0.3">
      <c r="A918" s="1">
        <v>5833</v>
      </c>
      <c r="B918" s="1">
        <v>8</v>
      </c>
      <c r="C918" s="13" t="s">
        <v>2318</v>
      </c>
      <c r="D918" s="2" t="s">
        <v>16</v>
      </c>
      <c r="E918" s="2">
        <f>berita!E5403</f>
        <v>0</v>
      </c>
      <c r="F918" s="2"/>
      <c r="G918" s="10"/>
      <c r="H918" s="10"/>
      <c r="I918" s="10"/>
      <c r="J918" s="10"/>
      <c r="K918" s="10"/>
    </row>
    <row r="919" spans="1:11" x14ac:dyDescent="0.3">
      <c r="A919" s="1">
        <v>5859</v>
      </c>
      <c r="B919" s="1">
        <v>4</v>
      </c>
      <c r="C919" s="13" t="s">
        <v>2318</v>
      </c>
      <c r="D919" s="2" t="s">
        <v>16</v>
      </c>
      <c r="E919" s="2">
        <f>berita!E5405</f>
        <v>0</v>
      </c>
      <c r="F919" s="2"/>
      <c r="G919" s="10"/>
      <c r="H919" s="10"/>
      <c r="I919" s="10"/>
      <c r="J919" s="10"/>
      <c r="K919" s="10"/>
    </row>
    <row r="920" spans="1:11" x14ac:dyDescent="0.3">
      <c r="A920" s="1">
        <v>5859</v>
      </c>
      <c r="B920" s="1">
        <v>7</v>
      </c>
      <c r="C920" s="13" t="s">
        <v>2321</v>
      </c>
      <c r="D920" s="2" t="s">
        <v>16</v>
      </c>
      <c r="E920" s="2">
        <f>berita!E5412</f>
        <v>0</v>
      </c>
      <c r="F920" s="2"/>
      <c r="G920" s="10"/>
      <c r="H920" s="10"/>
      <c r="I920" s="10"/>
      <c r="J920" s="10"/>
      <c r="K920" s="10"/>
    </row>
    <row r="921" spans="1:11" x14ac:dyDescent="0.3">
      <c r="A921" s="1">
        <v>5869</v>
      </c>
      <c r="B921" s="1">
        <v>3</v>
      </c>
      <c r="C921" s="13" t="s">
        <v>2321</v>
      </c>
      <c r="D921" s="2" t="s">
        <v>16</v>
      </c>
      <c r="E921" s="2">
        <f>berita!E5414</f>
        <v>0</v>
      </c>
      <c r="F921" s="2"/>
      <c r="G921" s="10"/>
      <c r="H921" s="10"/>
      <c r="I921" s="10"/>
      <c r="J921" s="10"/>
      <c r="K921" s="10"/>
    </row>
    <row r="922" spans="1:11" x14ac:dyDescent="0.3">
      <c r="A922" s="1">
        <v>5869</v>
      </c>
      <c r="B922" s="1">
        <v>8</v>
      </c>
      <c r="C922" s="13" t="s">
        <v>2326</v>
      </c>
      <c r="D922" s="2" t="s">
        <v>16</v>
      </c>
      <c r="E922" s="2">
        <f>berita!E5424</f>
        <v>0</v>
      </c>
      <c r="F922" s="2"/>
      <c r="G922" s="10"/>
      <c r="H922" s="10"/>
      <c r="I922" s="10"/>
      <c r="J922" s="10"/>
      <c r="K922" s="10"/>
    </row>
    <row r="923" spans="1:11" x14ac:dyDescent="0.3">
      <c r="A923" s="1">
        <v>5883</v>
      </c>
      <c r="B923" s="1">
        <v>4</v>
      </c>
      <c r="C923" s="13" t="s">
        <v>2327</v>
      </c>
      <c r="D923" s="2" t="s">
        <v>16</v>
      </c>
      <c r="E923" s="2">
        <f>berita!E5426</f>
        <v>0</v>
      </c>
      <c r="F923" s="2"/>
      <c r="G923" s="10"/>
      <c r="H923" s="10"/>
      <c r="I923" s="10"/>
      <c r="J923" s="10"/>
      <c r="K923" s="10"/>
    </row>
    <row r="924" spans="1:11" x14ac:dyDescent="0.3">
      <c r="A924" s="1">
        <v>5883</v>
      </c>
      <c r="B924" s="1">
        <v>9</v>
      </c>
      <c r="C924" s="13" t="s">
        <v>2328</v>
      </c>
      <c r="D924" s="2" t="s">
        <v>16</v>
      </c>
      <c r="E924" s="2">
        <f>berita!E5428</f>
        <v>0</v>
      </c>
      <c r="F924" s="2"/>
      <c r="G924" s="10"/>
      <c r="H924" s="10"/>
      <c r="I924" s="10"/>
      <c r="J924" s="10"/>
      <c r="K924" s="10"/>
    </row>
    <row r="925" spans="1:11" x14ac:dyDescent="0.3">
      <c r="A925" s="1">
        <v>5884</v>
      </c>
      <c r="B925" s="1">
        <v>6</v>
      </c>
      <c r="C925" s="13" t="s">
        <v>2329</v>
      </c>
      <c r="D925" s="2" t="s">
        <v>16</v>
      </c>
      <c r="E925" s="2">
        <f>berita!E5430</f>
        <v>0</v>
      </c>
      <c r="F925" s="2"/>
      <c r="G925" s="10"/>
      <c r="H925" s="10"/>
      <c r="I925" s="10"/>
      <c r="J925" s="10"/>
      <c r="K925" s="10"/>
    </row>
    <row r="926" spans="1:11" x14ac:dyDescent="0.3">
      <c r="A926" s="1">
        <v>5884</v>
      </c>
      <c r="B926" s="1">
        <v>7</v>
      </c>
      <c r="C926" s="13" t="s">
        <v>2331</v>
      </c>
      <c r="D926" s="2" t="s">
        <v>16</v>
      </c>
      <c r="E926" s="2">
        <f>berita!E5434</f>
        <v>0</v>
      </c>
      <c r="F926" s="2"/>
      <c r="G926" s="10"/>
      <c r="H926" s="10"/>
      <c r="I926" s="10"/>
      <c r="J926" s="10"/>
      <c r="K926" s="10"/>
    </row>
    <row r="927" spans="1:11" x14ac:dyDescent="0.3">
      <c r="A927" s="1">
        <v>5884</v>
      </c>
      <c r="B927" s="1">
        <v>9</v>
      </c>
      <c r="C927" s="13" t="s">
        <v>2332</v>
      </c>
      <c r="D927" s="2" t="s">
        <v>16</v>
      </c>
      <c r="E927" s="2">
        <f>berita!E5436</f>
        <v>0</v>
      </c>
      <c r="F927" s="2"/>
      <c r="G927" s="10"/>
      <c r="H927" s="10"/>
      <c r="I927" s="10"/>
      <c r="J927" s="10"/>
      <c r="K927" s="10"/>
    </row>
    <row r="928" spans="1:11" x14ac:dyDescent="0.3">
      <c r="A928" s="1">
        <v>5886</v>
      </c>
      <c r="B928" s="1">
        <v>6</v>
      </c>
      <c r="C928" s="13" t="s">
        <v>2334</v>
      </c>
      <c r="D928" s="2" t="s">
        <v>16</v>
      </c>
      <c r="E928" s="2">
        <f>berita!E5440</f>
        <v>0</v>
      </c>
      <c r="F928" s="2"/>
      <c r="G928" s="10"/>
      <c r="H928" s="10"/>
      <c r="I928" s="10"/>
      <c r="J928" s="10"/>
      <c r="K928" s="10"/>
    </row>
    <row r="929" spans="1:11" x14ac:dyDescent="0.3">
      <c r="A929" s="1">
        <v>5886</v>
      </c>
      <c r="B929" s="1">
        <v>9</v>
      </c>
      <c r="C929" s="13" t="s">
        <v>2363</v>
      </c>
      <c r="D929" s="2" t="s">
        <v>16</v>
      </c>
      <c r="E929" s="2">
        <f>berita!E5507</f>
        <v>0</v>
      </c>
      <c r="F929" s="2"/>
      <c r="G929" s="10"/>
      <c r="H929" s="10"/>
      <c r="I929" s="10"/>
      <c r="J929" s="10"/>
      <c r="K929" s="10"/>
    </row>
    <row r="930" spans="1:11" x14ac:dyDescent="0.3">
      <c r="A930" s="1">
        <v>5887</v>
      </c>
      <c r="B930" s="1">
        <v>6</v>
      </c>
      <c r="C930" s="13" t="s">
        <v>2364</v>
      </c>
      <c r="D930" s="2" t="s">
        <v>16</v>
      </c>
      <c r="E930" s="2">
        <f>berita!E5510</f>
        <v>0</v>
      </c>
      <c r="F930" s="2"/>
      <c r="G930" s="10"/>
      <c r="H930" s="10"/>
      <c r="I930" s="10"/>
      <c r="J930" s="10"/>
      <c r="K930" s="10"/>
    </row>
    <row r="931" spans="1:11" x14ac:dyDescent="0.3">
      <c r="A931" s="1">
        <v>5887</v>
      </c>
      <c r="B931" s="1">
        <v>9</v>
      </c>
      <c r="C931" s="13" t="s">
        <v>2371</v>
      </c>
      <c r="D931" s="2" t="s">
        <v>16</v>
      </c>
      <c r="E931" s="2">
        <f>berita!E5527</f>
        <v>0</v>
      </c>
      <c r="F931" s="2"/>
      <c r="G931" s="10"/>
      <c r="H931" s="10"/>
      <c r="I931" s="10"/>
      <c r="J931" s="10"/>
      <c r="K931" s="10"/>
    </row>
    <row r="932" spans="1:11" x14ac:dyDescent="0.3">
      <c r="A932" s="1">
        <v>5895</v>
      </c>
      <c r="B932" s="1">
        <v>4</v>
      </c>
      <c r="C932" s="13" t="s">
        <v>2373</v>
      </c>
      <c r="D932" s="2" t="s">
        <v>16</v>
      </c>
      <c r="E932" s="2">
        <f>berita!E5531</f>
        <v>0</v>
      </c>
      <c r="F932" s="2"/>
      <c r="G932" s="10"/>
      <c r="H932" s="10"/>
      <c r="I932" s="10"/>
      <c r="J932" s="10"/>
      <c r="K932" s="10"/>
    </row>
    <row r="933" spans="1:11" x14ac:dyDescent="0.3">
      <c r="A933" s="1">
        <v>5895</v>
      </c>
      <c r="B933" s="1">
        <v>7</v>
      </c>
      <c r="C933" s="13" t="s">
        <v>2376</v>
      </c>
      <c r="D933" s="2" t="s">
        <v>16</v>
      </c>
      <c r="E933" s="2">
        <f>berita!E5540</f>
        <v>0</v>
      </c>
      <c r="F933" s="2"/>
      <c r="G933" s="10"/>
      <c r="H933" s="10"/>
      <c r="I933" s="10"/>
      <c r="J933" s="10"/>
      <c r="K933" s="10"/>
    </row>
    <row r="934" spans="1:11" x14ac:dyDescent="0.3">
      <c r="A934" s="1">
        <v>5902</v>
      </c>
      <c r="B934" s="1">
        <v>2</v>
      </c>
      <c r="C934" s="13" t="s">
        <v>2380</v>
      </c>
      <c r="D934" s="2" t="s">
        <v>16</v>
      </c>
      <c r="E934" s="2">
        <f>berita!E5549</f>
        <v>0</v>
      </c>
      <c r="F934" s="2"/>
      <c r="G934" s="10"/>
      <c r="H934" s="10"/>
      <c r="I934" s="10"/>
      <c r="J934" s="10"/>
      <c r="K934" s="10"/>
    </row>
    <row r="935" spans="1:11" x14ac:dyDescent="0.3">
      <c r="A935" s="1">
        <v>5902</v>
      </c>
      <c r="B935" s="1">
        <v>4</v>
      </c>
      <c r="C935" s="13" t="s">
        <v>2389</v>
      </c>
      <c r="D935" s="2" t="s">
        <v>16</v>
      </c>
      <c r="E935" s="2">
        <f>berita!E5570</f>
        <v>0</v>
      </c>
      <c r="F935" s="2"/>
      <c r="G935" s="10"/>
      <c r="H935" s="10"/>
      <c r="I935" s="10"/>
      <c r="J935" s="10"/>
      <c r="K935" s="10"/>
    </row>
    <row r="936" spans="1:11" x14ac:dyDescent="0.3">
      <c r="A936" s="1">
        <v>5902</v>
      </c>
      <c r="B936" s="1">
        <v>7</v>
      </c>
      <c r="C936" s="13" t="s">
        <v>2404</v>
      </c>
      <c r="D936" s="2" t="s">
        <v>16</v>
      </c>
      <c r="E936" s="2">
        <f>berita!E5609</f>
        <v>0</v>
      </c>
      <c r="F936" s="2"/>
      <c r="G936" s="10"/>
      <c r="H936" s="10"/>
      <c r="I936" s="10"/>
      <c r="J936" s="10"/>
      <c r="K936" s="10"/>
    </row>
    <row r="937" spans="1:11" x14ac:dyDescent="0.3">
      <c r="A937" s="1">
        <v>5905</v>
      </c>
      <c r="B937" s="1">
        <v>2</v>
      </c>
      <c r="C937" s="13" t="s">
        <v>2415</v>
      </c>
      <c r="D937" s="2" t="s">
        <v>16</v>
      </c>
      <c r="E937" s="2">
        <f>berita!E5635</f>
        <v>0</v>
      </c>
      <c r="F937" s="2"/>
      <c r="G937" s="10"/>
      <c r="H937" s="10"/>
      <c r="I937" s="10"/>
      <c r="J937" s="10"/>
      <c r="K937" s="10"/>
    </row>
    <row r="938" spans="1:11" x14ac:dyDescent="0.3">
      <c r="A938" s="1">
        <v>5905</v>
      </c>
      <c r="B938" s="1">
        <v>4</v>
      </c>
      <c r="C938" s="13" t="s">
        <v>2416</v>
      </c>
      <c r="D938" s="2" t="s">
        <v>16</v>
      </c>
      <c r="E938" s="2">
        <f>berita!E5637</f>
        <v>0</v>
      </c>
      <c r="F938" s="2"/>
      <c r="G938" s="10"/>
      <c r="H938" s="10"/>
      <c r="I938" s="10"/>
      <c r="J938" s="10"/>
      <c r="K938" s="10"/>
    </row>
    <row r="939" spans="1:11" x14ac:dyDescent="0.3">
      <c r="A939" s="1">
        <v>5908</v>
      </c>
      <c r="B939" s="1">
        <v>4</v>
      </c>
      <c r="C939" s="13" t="s">
        <v>2420</v>
      </c>
      <c r="D939" s="2" t="s">
        <v>16</v>
      </c>
      <c r="E939" s="2">
        <f>berita!E5646</f>
        <v>0</v>
      </c>
      <c r="F939" s="2"/>
      <c r="G939" s="10"/>
      <c r="H939" s="10"/>
      <c r="I939" s="10"/>
      <c r="J939" s="10"/>
      <c r="K939" s="10"/>
    </row>
    <row r="940" spans="1:11" x14ac:dyDescent="0.3">
      <c r="A940" s="1">
        <v>5908</v>
      </c>
      <c r="B940" s="1">
        <v>7</v>
      </c>
      <c r="C940" s="13" t="s">
        <v>2423</v>
      </c>
      <c r="D940" s="2" t="s">
        <v>16</v>
      </c>
      <c r="E940" s="2">
        <f>berita!E5652</f>
        <v>0</v>
      </c>
      <c r="F940" s="2"/>
      <c r="G940" s="10"/>
      <c r="H940" s="10"/>
      <c r="I940" s="10"/>
      <c r="J940" s="10"/>
      <c r="K940" s="10"/>
    </row>
    <row r="941" spans="1:11" x14ac:dyDescent="0.3">
      <c r="A941" s="1">
        <v>5910</v>
      </c>
      <c r="B941" s="1">
        <v>4</v>
      </c>
      <c r="C941" s="13" t="s">
        <v>2426</v>
      </c>
      <c r="D941" s="2" t="s">
        <v>16</v>
      </c>
      <c r="E941" s="2">
        <f>berita!E5659</f>
        <v>0</v>
      </c>
      <c r="F941" s="2"/>
      <c r="G941" s="10"/>
      <c r="H941" s="10"/>
      <c r="I941" s="10"/>
      <c r="J941" s="10"/>
      <c r="K941" s="10"/>
    </row>
    <row r="942" spans="1:11" x14ac:dyDescent="0.3">
      <c r="A942" s="1">
        <v>5910</v>
      </c>
      <c r="B942" s="1">
        <v>7</v>
      </c>
      <c r="C942" s="13" t="s">
        <v>2427</v>
      </c>
      <c r="D942" s="2" t="s">
        <v>16</v>
      </c>
      <c r="E942" s="2">
        <f>berita!E5661</f>
        <v>0</v>
      </c>
      <c r="F942" s="2"/>
      <c r="G942" s="10"/>
      <c r="H942" s="10"/>
      <c r="I942" s="10"/>
      <c r="J942" s="10"/>
      <c r="K942" s="10"/>
    </row>
    <row r="943" spans="1:11" x14ac:dyDescent="0.3">
      <c r="A943" s="1">
        <v>5993</v>
      </c>
      <c r="B943" s="1">
        <v>2</v>
      </c>
      <c r="C943" s="13" t="s">
        <v>2428</v>
      </c>
      <c r="D943" s="2" t="s">
        <v>16</v>
      </c>
      <c r="E943" s="2">
        <f>berita!E5663</f>
        <v>0</v>
      </c>
      <c r="F943" s="2"/>
      <c r="G943" s="10"/>
      <c r="H943" s="10"/>
      <c r="I943" s="10"/>
      <c r="J943" s="10"/>
      <c r="K943" s="10"/>
    </row>
    <row r="944" spans="1:11" x14ac:dyDescent="0.3">
      <c r="A944" s="1">
        <v>5993</v>
      </c>
      <c r="B944" s="1">
        <v>3</v>
      </c>
      <c r="C944" s="13" t="s">
        <v>2430</v>
      </c>
      <c r="D944" s="2" t="s">
        <v>16</v>
      </c>
      <c r="E944" s="2">
        <f>berita!E5667</f>
        <v>0</v>
      </c>
      <c r="F944" s="2"/>
      <c r="G944" s="10"/>
      <c r="H944" s="10"/>
      <c r="I944" s="10"/>
      <c r="J944" s="10"/>
      <c r="K944" s="10"/>
    </row>
    <row r="945" spans="1:11" x14ac:dyDescent="0.3">
      <c r="A945" s="1">
        <v>5993</v>
      </c>
      <c r="B945" s="1">
        <v>7</v>
      </c>
      <c r="C945" s="13" t="s">
        <v>2431</v>
      </c>
      <c r="D945" s="2" t="s">
        <v>16</v>
      </c>
      <c r="E945" s="2">
        <f>berita!E5669</f>
        <v>0</v>
      </c>
      <c r="F945" s="2"/>
      <c r="G945" s="10"/>
      <c r="H945" s="10"/>
      <c r="I945" s="10"/>
      <c r="J945" s="10"/>
      <c r="K945" s="10"/>
    </row>
    <row r="946" spans="1:11" x14ac:dyDescent="0.3">
      <c r="A946" s="1">
        <v>5994</v>
      </c>
      <c r="B946" s="1">
        <v>3</v>
      </c>
      <c r="C946" s="13" t="s">
        <v>2432</v>
      </c>
      <c r="D946" s="2" t="s">
        <v>16</v>
      </c>
      <c r="E946" s="2">
        <f>berita!E5671</f>
        <v>0</v>
      </c>
      <c r="F946" s="2"/>
      <c r="G946" s="10"/>
      <c r="H946" s="10"/>
      <c r="I946" s="10"/>
      <c r="J946" s="10"/>
      <c r="K946" s="10"/>
    </row>
    <row r="947" spans="1:11" x14ac:dyDescent="0.3">
      <c r="A947" s="1">
        <v>5994</v>
      </c>
      <c r="B947" s="1">
        <v>9</v>
      </c>
      <c r="C947" s="13" t="s">
        <v>2433</v>
      </c>
      <c r="D947" s="2" t="s">
        <v>16</v>
      </c>
      <c r="E947" s="2">
        <f>berita!E5673</f>
        <v>0</v>
      </c>
      <c r="F947" s="2"/>
      <c r="G947" s="10"/>
      <c r="H947" s="10"/>
      <c r="I947" s="10"/>
      <c r="J947" s="10"/>
      <c r="K947" s="10"/>
    </row>
    <row r="948" spans="1:11" x14ac:dyDescent="0.3">
      <c r="A948" s="1">
        <v>5995</v>
      </c>
      <c r="B948" s="1">
        <v>3</v>
      </c>
      <c r="C948" s="13" t="s">
        <v>2434</v>
      </c>
      <c r="D948" s="2" t="s">
        <v>16</v>
      </c>
      <c r="E948" s="2">
        <f>berita!E5675</f>
        <v>0</v>
      </c>
      <c r="F948" s="2"/>
      <c r="G948" s="10"/>
      <c r="H948" s="10"/>
      <c r="I948" s="10"/>
      <c r="J948" s="10"/>
      <c r="K948" s="10"/>
    </row>
    <row r="949" spans="1:11" x14ac:dyDescent="0.3">
      <c r="A949" s="1">
        <v>5995</v>
      </c>
      <c r="B949" s="1">
        <v>10</v>
      </c>
      <c r="C949" s="13" t="s">
        <v>2436</v>
      </c>
      <c r="D949" s="2" t="s">
        <v>16</v>
      </c>
      <c r="E949" s="2">
        <f>berita!E5679</f>
        <v>0</v>
      </c>
      <c r="F949" s="2"/>
      <c r="G949" s="10"/>
      <c r="H949" s="10"/>
      <c r="I949" s="10"/>
      <c r="J949" s="10"/>
      <c r="K949" s="10"/>
    </row>
    <row r="950" spans="1:11" x14ac:dyDescent="0.3">
      <c r="A950" s="1">
        <v>6004</v>
      </c>
      <c r="B950" s="1">
        <v>2</v>
      </c>
      <c r="C950" s="13" t="s">
        <v>2437</v>
      </c>
      <c r="D950" s="2" t="s">
        <v>16</v>
      </c>
      <c r="E950" s="2">
        <f>berita!E5681</f>
        <v>0</v>
      </c>
      <c r="F950" s="2"/>
      <c r="G950" s="10"/>
      <c r="H950" s="10"/>
      <c r="I950" s="10"/>
      <c r="J950" s="10"/>
      <c r="K950" s="10"/>
    </row>
    <row r="951" spans="1:11" x14ac:dyDescent="0.3">
      <c r="A951" s="1">
        <v>6004</v>
      </c>
      <c r="B951" s="1">
        <v>3</v>
      </c>
      <c r="C951" s="13" t="s">
        <v>2439</v>
      </c>
      <c r="D951" s="2" t="s">
        <v>16</v>
      </c>
      <c r="E951" s="2">
        <f>berita!E5685</f>
        <v>0</v>
      </c>
      <c r="F951" s="2"/>
      <c r="G951" s="10"/>
      <c r="H951" s="10"/>
      <c r="I951" s="10"/>
      <c r="J951" s="10"/>
      <c r="K951" s="10"/>
    </row>
    <row r="952" spans="1:11" x14ac:dyDescent="0.3">
      <c r="A952" s="1">
        <v>6015</v>
      </c>
      <c r="B952" s="1">
        <v>2</v>
      </c>
      <c r="C952" s="13" t="s">
        <v>2440</v>
      </c>
      <c r="D952" s="2" t="s">
        <v>16</v>
      </c>
      <c r="E952" s="2">
        <f>berita!E5687</f>
        <v>0</v>
      </c>
      <c r="F952" s="2"/>
      <c r="G952" s="10"/>
      <c r="H952" s="10"/>
      <c r="I952" s="10"/>
      <c r="J952" s="10"/>
      <c r="K952" s="10"/>
    </row>
    <row r="953" spans="1:11" x14ac:dyDescent="0.3">
      <c r="A953" s="1">
        <v>6015</v>
      </c>
      <c r="B953" s="1">
        <v>3</v>
      </c>
      <c r="C953" s="13" t="s">
        <v>2441</v>
      </c>
      <c r="D953" s="2" t="s">
        <v>16</v>
      </c>
      <c r="E953" s="2">
        <f>berita!E5689</f>
        <v>0</v>
      </c>
      <c r="F953" s="2"/>
      <c r="G953" s="10"/>
      <c r="H953" s="10"/>
      <c r="I953" s="10"/>
      <c r="J953" s="10"/>
      <c r="K953" s="10"/>
    </row>
    <row r="954" spans="1:11" x14ac:dyDescent="0.3">
      <c r="A954" s="1">
        <v>6016</v>
      </c>
      <c r="B954" s="1">
        <v>2</v>
      </c>
      <c r="C954" s="13" t="s">
        <v>2443</v>
      </c>
      <c r="D954" s="2" t="s">
        <v>16</v>
      </c>
      <c r="E954" s="2">
        <f>berita!E5695</f>
        <v>0</v>
      </c>
      <c r="F954" s="2"/>
      <c r="G954" s="10"/>
      <c r="H954" s="10"/>
      <c r="I954" s="10"/>
      <c r="J954" s="10"/>
      <c r="K954" s="10"/>
    </row>
    <row r="955" spans="1:11" x14ac:dyDescent="0.3">
      <c r="A955" s="1">
        <v>6016</v>
      </c>
      <c r="B955" s="1">
        <v>8</v>
      </c>
      <c r="C955" s="13" t="s">
        <v>2451</v>
      </c>
      <c r="D955" s="2" t="s">
        <v>16</v>
      </c>
      <c r="E955" s="2">
        <f>berita!E5711</f>
        <v>0</v>
      </c>
      <c r="F955" s="2"/>
      <c r="G955" s="10"/>
      <c r="H955" s="10"/>
      <c r="I955" s="10"/>
      <c r="J955" s="10"/>
      <c r="K955" s="10"/>
    </row>
    <row r="956" spans="1:11" x14ac:dyDescent="0.3">
      <c r="A956" s="1">
        <v>6021</v>
      </c>
      <c r="B956" s="1">
        <v>2</v>
      </c>
      <c r="C956" s="13" t="s">
        <v>2455</v>
      </c>
      <c r="D956" s="2" t="s">
        <v>16</v>
      </c>
      <c r="E956" s="2">
        <f>berita!E5719</f>
        <v>0</v>
      </c>
      <c r="F956" s="2"/>
      <c r="G956" s="10"/>
      <c r="H956" s="10"/>
      <c r="I956" s="10"/>
      <c r="J956" s="10"/>
      <c r="K956" s="10"/>
    </row>
    <row r="957" spans="1:11" x14ac:dyDescent="0.3">
      <c r="A957" s="1">
        <v>6021</v>
      </c>
      <c r="B957" s="1">
        <v>4</v>
      </c>
      <c r="C957" s="13" t="s">
        <v>2456</v>
      </c>
      <c r="D957" s="2" t="s">
        <v>16</v>
      </c>
      <c r="E957" s="2">
        <f>berita!E5721</f>
        <v>0</v>
      </c>
      <c r="F957" s="2"/>
      <c r="G957" s="10"/>
      <c r="H957" s="10"/>
      <c r="I957" s="10"/>
      <c r="J957" s="10"/>
      <c r="K957" s="10"/>
    </row>
    <row r="958" spans="1:11" x14ac:dyDescent="0.3">
      <c r="A958" s="1">
        <v>6021</v>
      </c>
      <c r="B958" s="1">
        <v>10</v>
      </c>
      <c r="C958" s="13" t="s">
        <v>2464</v>
      </c>
      <c r="D958" s="2" t="s">
        <v>16</v>
      </c>
      <c r="E958" s="2" t="str">
        <f>berita!E5739</f>
        <v>F</v>
      </c>
      <c r="F958" s="2"/>
      <c r="G958" s="10"/>
      <c r="H958" s="10"/>
      <c r="I958" s="10"/>
      <c r="J958" s="10"/>
      <c r="K958" s="10"/>
    </row>
    <row r="959" spans="1:11" x14ac:dyDescent="0.3">
      <c r="A959" s="1">
        <v>6022</v>
      </c>
      <c r="B959" s="1">
        <v>3</v>
      </c>
      <c r="C959" s="13" t="s">
        <v>2466</v>
      </c>
      <c r="D959" s="2" t="s">
        <v>16</v>
      </c>
      <c r="E959" s="2" t="str">
        <f>berita!E5743</f>
        <v>F</v>
      </c>
      <c r="F959" s="2"/>
      <c r="G959" s="10"/>
      <c r="H959" s="10"/>
      <c r="I959" s="10"/>
      <c r="J959" s="10"/>
      <c r="K959" s="10"/>
    </row>
    <row r="960" spans="1:11" x14ac:dyDescent="0.3">
      <c r="A960" s="1">
        <v>6022</v>
      </c>
      <c r="B960" s="1">
        <v>10</v>
      </c>
      <c r="C960" s="13" t="s">
        <v>2481</v>
      </c>
      <c r="D960" s="2" t="s">
        <v>16</v>
      </c>
      <c r="E960" s="2">
        <f>berita!E5798</f>
        <v>0</v>
      </c>
      <c r="F960" s="2"/>
      <c r="G960" s="10"/>
      <c r="H960" s="10"/>
      <c r="I960" s="10"/>
      <c r="J960" s="10"/>
      <c r="K960" s="10"/>
    </row>
    <row r="961" spans="1:11" x14ac:dyDescent="0.3">
      <c r="A961" s="1">
        <v>6023</v>
      </c>
      <c r="B961" s="1">
        <v>2</v>
      </c>
      <c r="C961" s="13" t="s">
        <v>2482</v>
      </c>
      <c r="D961" s="2" t="s">
        <v>16</v>
      </c>
      <c r="E961" s="2">
        <f>berita!E5799</f>
        <v>0</v>
      </c>
      <c r="F961" s="2"/>
      <c r="G961" s="10"/>
      <c r="H961" s="10"/>
      <c r="I961" s="10"/>
      <c r="J961" s="10"/>
      <c r="K961" s="10"/>
    </row>
    <row r="962" spans="1:11" x14ac:dyDescent="0.3">
      <c r="A962" s="1">
        <v>6023</v>
      </c>
      <c r="B962" s="1">
        <v>3</v>
      </c>
      <c r="C962" s="13" t="s">
        <v>2483</v>
      </c>
      <c r="D962" s="2" t="s">
        <v>16</v>
      </c>
      <c r="E962" s="2">
        <f>berita!E5802</f>
        <v>0</v>
      </c>
      <c r="F962" s="2"/>
      <c r="G962" s="10"/>
      <c r="H962" s="10"/>
      <c r="I962" s="10"/>
      <c r="J962" s="10"/>
      <c r="K962" s="10"/>
    </row>
    <row r="963" spans="1:11" x14ac:dyDescent="0.3">
      <c r="A963" s="1">
        <v>6028</v>
      </c>
      <c r="B963" s="1">
        <v>4</v>
      </c>
      <c r="C963" s="13" t="s">
        <v>2488</v>
      </c>
      <c r="D963" s="2" t="s">
        <v>16</v>
      </c>
      <c r="E963" s="2">
        <f>berita!E5814</f>
        <v>0</v>
      </c>
      <c r="F963" s="2"/>
      <c r="G963" s="10"/>
      <c r="H963" s="10"/>
      <c r="I963" s="10"/>
      <c r="J963" s="10"/>
      <c r="K963" s="10"/>
    </row>
    <row r="964" spans="1:11" x14ac:dyDescent="0.3">
      <c r="A964" s="1">
        <v>6028</v>
      </c>
      <c r="B964" s="1">
        <v>10</v>
      </c>
      <c r="C964" s="13" t="s">
        <v>2489</v>
      </c>
      <c r="D964" s="2" t="s">
        <v>16</v>
      </c>
      <c r="E964" s="2">
        <f>berita!E5816</f>
        <v>0</v>
      </c>
      <c r="F964" s="2"/>
      <c r="G964" s="10"/>
      <c r="H964" s="10"/>
      <c r="I964" s="10"/>
      <c r="J964" s="10"/>
      <c r="K964" s="10"/>
    </row>
    <row r="965" spans="1:11" x14ac:dyDescent="0.3">
      <c r="A965" s="1">
        <v>6030</v>
      </c>
      <c r="B965" s="1">
        <v>2</v>
      </c>
      <c r="C965" s="13" t="s">
        <v>2490</v>
      </c>
      <c r="D965" s="2" t="s">
        <v>16</v>
      </c>
      <c r="E965" s="2">
        <f>berita!E5818</f>
        <v>0</v>
      </c>
      <c r="F965" s="2"/>
      <c r="G965" s="10"/>
      <c r="H965" s="10"/>
      <c r="I965" s="10"/>
      <c r="J965" s="10"/>
      <c r="K965" s="10"/>
    </row>
    <row r="966" spans="1:11" x14ac:dyDescent="0.3">
      <c r="A966" s="1">
        <v>6030</v>
      </c>
      <c r="B966" s="1">
        <v>3</v>
      </c>
      <c r="C966" s="13" t="s">
        <v>2491</v>
      </c>
      <c r="D966" s="2" t="s">
        <v>16</v>
      </c>
      <c r="E966" s="2">
        <f>berita!E5820</f>
        <v>0</v>
      </c>
      <c r="F966" s="2"/>
      <c r="G966" s="10"/>
      <c r="H966" s="10"/>
      <c r="I966" s="10"/>
      <c r="J966" s="10"/>
      <c r="K966" s="10"/>
    </row>
    <row r="967" spans="1:11" x14ac:dyDescent="0.3">
      <c r="A967" s="1">
        <v>6031</v>
      </c>
      <c r="B967" s="1">
        <v>2</v>
      </c>
      <c r="C967" s="13" t="s">
        <v>2492</v>
      </c>
      <c r="D967" s="2" t="s">
        <v>16</v>
      </c>
      <c r="E967" s="2">
        <f>berita!E5822</f>
        <v>0</v>
      </c>
      <c r="F967" s="2"/>
      <c r="G967" s="10"/>
      <c r="H967" s="10"/>
      <c r="I967" s="10"/>
      <c r="J967" s="10"/>
      <c r="K967" s="10"/>
    </row>
    <row r="968" spans="1:11" x14ac:dyDescent="0.3">
      <c r="A968" s="1">
        <v>6031</v>
      </c>
      <c r="B968" s="1">
        <v>3</v>
      </c>
      <c r="C968" s="13" t="s">
        <v>2493</v>
      </c>
      <c r="D968" s="2" t="s">
        <v>16</v>
      </c>
      <c r="E968" s="2">
        <f>berita!E5824</f>
        <v>0</v>
      </c>
      <c r="F968" s="2"/>
      <c r="G968" s="10"/>
      <c r="H968" s="10"/>
      <c r="I968" s="10"/>
      <c r="J968" s="10"/>
      <c r="K968" s="10"/>
    </row>
    <row r="969" spans="1:11" x14ac:dyDescent="0.3">
      <c r="A969" s="1">
        <v>6031</v>
      </c>
      <c r="B969" s="1">
        <v>7</v>
      </c>
      <c r="C969" s="13" t="s">
        <v>2494</v>
      </c>
      <c r="D969" s="2" t="s">
        <v>16</v>
      </c>
      <c r="E969" s="2">
        <f>berita!E5826</f>
        <v>0</v>
      </c>
      <c r="F969" s="2"/>
      <c r="G969" s="10"/>
      <c r="H969" s="10"/>
      <c r="I969" s="10"/>
      <c r="J969" s="10"/>
      <c r="K969" s="10"/>
    </row>
    <row r="970" spans="1:11" x14ac:dyDescent="0.3">
      <c r="A970" s="1">
        <v>6033</v>
      </c>
      <c r="B970" s="1">
        <v>2</v>
      </c>
      <c r="C970" s="13" t="s">
        <v>2497</v>
      </c>
      <c r="D970" s="2" t="s">
        <v>16</v>
      </c>
      <c r="E970" s="2">
        <f>berita!E5835</f>
        <v>0</v>
      </c>
      <c r="F970" s="2"/>
      <c r="G970" s="10"/>
      <c r="H970" s="10"/>
      <c r="I970" s="10"/>
      <c r="J970" s="10"/>
      <c r="K970" s="10"/>
    </row>
    <row r="971" spans="1:11" x14ac:dyDescent="0.3">
      <c r="A971" s="1">
        <v>6033</v>
      </c>
      <c r="B971" s="1">
        <v>3</v>
      </c>
      <c r="C971" s="13" t="s">
        <v>2498</v>
      </c>
      <c r="D971" s="2" t="s">
        <v>16</v>
      </c>
      <c r="E971" s="2">
        <f>berita!E5838</f>
        <v>0</v>
      </c>
      <c r="F971" s="2"/>
      <c r="G971" s="10"/>
      <c r="H971" s="10"/>
      <c r="I971" s="10"/>
      <c r="J971" s="10"/>
      <c r="K971" s="10"/>
    </row>
    <row r="972" spans="1:11" x14ac:dyDescent="0.3">
      <c r="A972" s="1">
        <v>6033</v>
      </c>
      <c r="B972" s="1">
        <v>4</v>
      </c>
      <c r="C972" s="13" t="s">
        <v>2499</v>
      </c>
      <c r="D972" s="2" t="s">
        <v>16</v>
      </c>
      <c r="E972" s="2">
        <f>berita!E5839</f>
        <v>0</v>
      </c>
      <c r="F972" s="2"/>
      <c r="G972" s="10"/>
      <c r="H972" s="10"/>
      <c r="I972" s="10"/>
      <c r="J972" s="10"/>
      <c r="K972" s="10"/>
    </row>
    <row r="973" spans="1:11" x14ac:dyDescent="0.3">
      <c r="A973" s="1">
        <v>6033</v>
      </c>
      <c r="B973" s="1">
        <v>8</v>
      </c>
      <c r="C973" s="13" t="s">
        <v>2520</v>
      </c>
      <c r="D973" s="2" t="s">
        <v>16</v>
      </c>
      <c r="E973" s="2">
        <f>berita!E5885</f>
        <v>0</v>
      </c>
      <c r="F973" s="2"/>
      <c r="G973" s="10"/>
      <c r="H973" s="10"/>
      <c r="I973" s="10"/>
      <c r="J973" s="10"/>
      <c r="K973" s="10"/>
    </row>
    <row r="974" spans="1:11" x14ac:dyDescent="0.3">
      <c r="A974" s="1">
        <v>6034</v>
      </c>
      <c r="B974" s="1">
        <v>2</v>
      </c>
      <c r="C974" s="13" t="s">
        <v>2521</v>
      </c>
      <c r="D974" s="2" t="s">
        <v>16</v>
      </c>
      <c r="E974" s="2">
        <f>berita!E5887</f>
        <v>0</v>
      </c>
      <c r="F974" s="2"/>
      <c r="G974" s="10"/>
      <c r="H974" s="10"/>
      <c r="I974" s="10"/>
      <c r="J974" s="10"/>
      <c r="K974" s="10"/>
    </row>
    <row r="975" spans="1:11" x14ac:dyDescent="0.3">
      <c r="A975" s="1">
        <v>6034</v>
      </c>
      <c r="B975" s="1">
        <v>3</v>
      </c>
      <c r="C975" s="13" t="s">
        <v>2523</v>
      </c>
      <c r="D975" s="2" t="s">
        <v>16</v>
      </c>
      <c r="E975" s="2">
        <f>berita!E5892</f>
        <v>0</v>
      </c>
      <c r="F975" s="2"/>
      <c r="G975" s="10"/>
      <c r="H975" s="10"/>
      <c r="I975" s="10"/>
      <c r="J975" s="10"/>
      <c r="K975" s="10"/>
    </row>
    <row r="976" spans="1:11" x14ac:dyDescent="0.3">
      <c r="A976" s="1">
        <v>6034</v>
      </c>
      <c r="B976" s="1">
        <v>4</v>
      </c>
      <c r="C976" s="13" t="s">
        <v>2534</v>
      </c>
      <c r="D976" s="2" t="s">
        <v>16</v>
      </c>
      <c r="E976" s="2">
        <f>berita!E5915</f>
        <v>0</v>
      </c>
      <c r="F976" s="2"/>
      <c r="G976" s="10"/>
      <c r="H976" s="10"/>
      <c r="I976" s="10"/>
      <c r="J976" s="10"/>
      <c r="K976" s="10"/>
    </row>
    <row r="977" spans="1:11" x14ac:dyDescent="0.3">
      <c r="A977" s="1">
        <v>6034</v>
      </c>
      <c r="B977" s="1">
        <v>10</v>
      </c>
      <c r="C977" s="13" t="s">
        <v>2535</v>
      </c>
      <c r="D977" s="2" t="s">
        <v>16</v>
      </c>
      <c r="E977" s="2">
        <f>berita!E5918</f>
        <v>0</v>
      </c>
      <c r="F977" s="2"/>
      <c r="G977" s="10"/>
      <c r="H977" s="10"/>
      <c r="I977" s="10"/>
      <c r="J977" s="10"/>
      <c r="K977" s="10"/>
    </row>
    <row r="978" spans="1:11" x14ac:dyDescent="0.3">
      <c r="A978" s="1">
        <v>6035</v>
      </c>
      <c r="B978" s="1">
        <v>2</v>
      </c>
      <c r="C978" s="13" t="s">
        <v>2536</v>
      </c>
      <c r="D978" s="2" t="s">
        <v>16</v>
      </c>
      <c r="E978" s="2">
        <f>berita!E5920</f>
        <v>0</v>
      </c>
      <c r="F978" s="2"/>
      <c r="G978" s="10"/>
      <c r="H978" s="10"/>
      <c r="I978" s="10"/>
      <c r="J978" s="10"/>
      <c r="K978" s="10"/>
    </row>
    <row r="979" spans="1:11" x14ac:dyDescent="0.3">
      <c r="A979" s="1">
        <v>6035</v>
      </c>
      <c r="B979" s="1">
        <v>3</v>
      </c>
      <c r="C979" s="13" t="s">
        <v>2537</v>
      </c>
      <c r="D979" s="2" t="s">
        <v>16</v>
      </c>
      <c r="E979" s="2">
        <f>berita!E5923</f>
        <v>0</v>
      </c>
      <c r="F979" s="2"/>
      <c r="G979" s="10"/>
      <c r="H979" s="10"/>
      <c r="I979" s="10"/>
      <c r="J979" s="10"/>
      <c r="K979" s="10"/>
    </row>
    <row r="980" spans="1:11" x14ac:dyDescent="0.3">
      <c r="A980" s="1">
        <v>6038</v>
      </c>
      <c r="B980" s="1">
        <v>2</v>
      </c>
      <c r="C980" s="13" t="s">
        <v>2538</v>
      </c>
      <c r="D980" s="2" t="s">
        <v>16</v>
      </c>
      <c r="E980" s="2">
        <f>berita!E5925</f>
        <v>0</v>
      </c>
      <c r="F980" s="2"/>
      <c r="G980" s="10"/>
      <c r="H980" s="10"/>
      <c r="I980" s="10"/>
      <c r="J980" s="10"/>
      <c r="K980" s="10"/>
    </row>
    <row r="981" spans="1:11" x14ac:dyDescent="0.3">
      <c r="A981" s="1">
        <v>6038</v>
      </c>
      <c r="B981" s="1">
        <v>3</v>
      </c>
      <c r="C981" s="13" t="s">
        <v>2540</v>
      </c>
      <c r="D981" s="2" t="s">
        <v>16</v>
      </c>
      <c r="E981" s="2">
        <f>berita!E5930</f>
        <v>0</v>
      </c>
      <c r="F981" s="2"/>
      <c r="G981" s="10"/>
      <c r="H981" s="10"/>
      <c r="I981" s="10"/>
      <c r="J981" s="10"/>
      <c r="K981" s="10"/>
    </row>
    <row r="982" spans="1:11" x14ac:dyDescent="0.3">
      <c r="A982" s="1">
        <v>6041</v>
      </c>
      <c r="B982" s="1">
        <v>3</v>
      </c>
      <c r="C982" s="13" t="s">
        <v>2542</v>
      </c>
      <c r="D982" s="2" t="s">
        <v>16</v>
      </c>
      <c r="E982" s="2">
        <f>berita!E5934</f>
        <v>0</v>
      </c>
      <c r="F982" s="2"/>
      <c r="G982" s="10"/>
      <c r="H982" s="10"/>
      <c r="I982" s="10"/>
      <c r="J982" s="10"/>
      <c r="K982" s="10"/>
    </row>
    <row r="983" spans="1:11" x14ac:dyDescent="0.3">
      <c r="A983" s="1">
        <v>6041</v>
      </c>
      <c r="B983" s="1">
        <v>10</v>
      </c>
      <c r="C983" s="13" t="s">
        <v>2547</v>
      </c>
      <c r="D983" s="2" t="s">
        <v>16</v>
      </c>
      <c r="E983" s="2">
        <f>berita!E5950</f>
        <v>0</v>
      </c>
      <c r="F983" s="2"/>
      <c r="G983" s="10"/>
      <c r="H983" s="10"/>
      <c r="I983" s="10"/>
      <c r="J983" s="10"/>
      <c r="K983" s="10"/>
    </row>
    <row r="984" spans="1:11" x14ac:dyDescent="0.3">
      <c r="A984" s="1">
        <v>6046</v>
      </c>
      <c r="B984" s="1">
        <v>3</v>
      </c>
      <c r="C984" s="13" t="s">
        <v>2548</v>
      </c>
      <c r="D984" s="2" t="s">
        <v>16</v>
      </c>
      <c r="E984" s="2">
        <f>berita!E5952</f>
        <v>0</v>
      </c>
      <c r="F984" s="2"/>
      <c r="G984" s="10"/>
      <c r="H984" s="10"/>
      <c r="I984" s="10"/>
      <c r="J984" s="10"/>
      <c r="K984" s="10"/>
    </row>
    <row r="985" spans="1:11" x14ac:dyDescent="0.3">
      <c r="A985" s="1">
        <v>6046</v>
      </c>
      <c r="B985" s="1">
        <v>10</v>
      </c>
      <c r="C985" s="13" t="s">
        <v>2550</v>
      </c>
      <c r="D985" s="2" t="s">
        <v>16</v>
      </c>
      <c r="E985" s="2">
        <f>berita!E5956</f>
        <v>0</v>
      </c>
      <c r="F985" s="2"/>
      <c r="G985" s="10"/>
      <c r="H985" s="10"/>
      <c r="I985" s="10"/>
      <c r="J985" s="10"/>
      <c r="K985" s="10"/>
    </row>
    <row r="986" spans="1:11" x14ac:dyDescent="0.3">
      <c r="A986" s="1">
        <v>6054</v>
      </c>
      <c r="B986" s="1">
        <v>2</v>
      </c>
      <c r="C986" s="13" t="s">
        <v>2569</v>
      </c>
      <c r="D986" s="2" t="s">
        <v>16</v>
      </c>
      <c r="E986" s="2">
        <f>berita!E5999</f>
        <v>0</v>
      </c>
      <c r="F986" s="2"/>
      <c r="G986" s="10"/>
      <c r="H986" s="10"/>
      <c r="I986" s="10"/>
      <c r="J986" s="10"/>
      <c r="K986" s="10"/>
    </row>
    <row r="987" spans="1:11" x14ac:dyDescent="0.3">
      <c r="A987" s="1">
        <v>6054</v>
      </c>
      <c r="B987" s="1">
        <v>3</v>
      </c>
      <c r="C987" s="13" t="s">
        <v>2574</v>
      </c>
      <c r="D987" s="2" t="s">
        <v>16</v>
      </c>
      <c r="E987" s="2">
        <f>berita!E6009</f>
        <v>0</v>
      </c>
      <c r="F987" s="2"/>
      <c r="G987" s="10"/>
      <c r="H987" s="10"/>
      <c r="I987" s="10"/>
      <c r="J987" s="10"/>
      <c r="K987" s="10"/>
    </row>
    <row r="988" spans="1:11" x14ac:dyDescent="0.3">
      <c r="A988" s="1">
        <v>6054</v>
      </c>
      <c r="B988" s="1">
        <v>7</v>
      </c>
      <c r="C988" s="13" t="s">
        <v>2576</v>
      </c>
      <c r="D988" s="2" t="s">
        <v>16</v>
      </c>
      <c r="E988" s="2">
        <f>berita!E6013</f>
        <v>0</v>
      </c>
      <c r="F988" s="2"/>
      <c r="G988" s="10"/>
      <c r="H988" s="10"/>
      <c r="I988" s="10"/>
      <c r="J988" s="10"/>
      <c r="K988" s="10"/>
    </row>
    <row r="989" spans="1:11" x14ac:dyDescent="0.3">
      <c r="A989" s="1">
        <v>6058</v>
      </c>
      <c r="B989" s="1">
        <v>4</v>
      </c>
      <c r="C989" s="13" t="s">
        <v>2578</v>
      </c>
      <c r="D989" s="2" t="s">
        <v>16</v>
      </c>
      <c r="E989" s="2">
        <f>berita!E6017</f>
        <v>0</v>
      </c>
      <c r="F989" s="2"/>
      <c r="G989" s="10"/>
      <c r="H989" s="10"/>
      <c r="I989" s="10"/>
      <c r="J989" s="10"/>
      <c r="K989" s="10"/>
    </row>
    <row r="990" spans="1:11" x14ac:dyDescent="0.3">
      <c r="A990" s="1">
        <v>6058</v>
      </c>
      <c r="B990" s="1">
        <v>8</v>
      </c>
      <c r="C990" s="13" t="s">
        <v>2579</v>
      </c>
      <c r="D990" s="2" t="s">
        <v>16</v>
      </c>
      <c r="E990" s="2">
        <f>berita!E6019</f>
        <v>0</v>
      </c>
      <c r="F990" s="2"/>
      <c r="G990" s="10"/>
      <c r="H990" s="10"/>
      <c r="I990" s="10"/>
      <c r="J990" s="10"/>
      <c r="K990" s="10"/>
    </row>
    <row r="991" spans="1:11" x14ac:dyDescent="0.3">
      <c r="A991" s="1">
        <v>6058</v>
      </c>
      <c r="B991" s="1">
        <v>9</v>
      </c>
      <c r="C991" s="13" t="s">
        <v>2580</v>
      </c>
      <c r="D991" s="2" t="s">
        <v>16</v>
      </c>
      <c r="E991" s="2">
        <f>berita!E6021</f>
        <v>0</v>
      </c>
      <c r="F991" s="2"/>
      <c r="G991" s="10"/>
      <c r="H991" s="10"/>
      <c r="I991" s="10"/>
      <c r="J991" s="10"/>
      <c r="K991" s="10"/>
    </row>
    <row r="992" spans="1:11" x14ac:dyDescent="0.3">
      <c r="A992" s="1">
        <v>6062</v>
      </c>
      <c r="B992" s="1">
        <v>2</v>
      </c>
      <c r="C992" s="13" t="s">
        <v>2583</v>
      </c>
      <c r="D992" s="2" t="s">
        <v>16</v>
      </c>
      <c r="E992" s="2">
        <f>berita!E6028</f>
        <v>0</v>
      </c>
      <c r="F992" s="2"/>
      <c r="G992" s="10"/>
      <c r="H992" s="10"/>
      <c r="I992" s="10"/>
      <c r="J992" s="10"/>
      <c r="K992" s="10"/>
    </row>
    <row r="993" spans="1:11" x14ac:dyDescent="0.3">
      <c r="A993" s="1">
        <v>6062</v>
      </c>
      <c r="B993" s="1">
        <v>3</v>
      </c>
      <c r="C993" s="13" t="s">
        <v>2613</v>
      </c>
      <c r="D993" s="2" t="s">
        <v>16</v>
      </c>
      <c r="E993" s="2">
        <f>berita!E6103</f>
        <v>0</v>
      </c>
      <c r="F993" s="2"/>
      <c r="G993" s="10"/>
      <c r="H993" s="10"/>
      <c r="I993" s="10"/>
      <c r="J993" s="10"/>
      <c r="K993" s="10"/>
    </row>
    <row r="994" spans="1:11" x14ac:dyDescent="0.3">
      <c r="A994" s="1">
        <v>6077</v>
      </c>
      <c r="B994" s="1">
        <v>2</v>
      </c>
      <c r="C994" s="13" t="s">
        <v>2625</v>
      </c>
      <c r="D994" s="2" t="s">
        <v>16</v>
      </c>
      <c r="E994" s="2">
        <f>berita!E6129</f>
        <v>0</v>
      </c>
      <c r="F994" s="2"/>
      <c r="G994" s="10"/>
      <c r="H994" s="10"/>
      <c r="I994" s="10"/>
      <c r="J994" s="10"/>
      <c r="K994" s="10"/>
    </row>
    <row r="995" spans="1:11" x14ac:dyDescent="0.3">
      <c r="A995" s="1">
        <v>6077</v>
      </c>
      <c r="B995" s="1">
        <v>4</v>
      </c>
      <c r="C995" s="13" t="s">
        <v>2633</v>
      </c>
      <c r="D995" s="2" t="s">
        <v>16</v>
      </c>
      <c r="E995" s="2">
        <f>berita!E6147</f>
        <v>0</v>
      </c>
      <c r="F995" s="2"/>
      <c r="G995" s="10"/>
      <c r="H995" s="10"/>
      <c r="I995" s="10"/>
      <c r="J995" s="10"/>
      <c r="K995" s="10"/>
    </row>
    <row r="996" spans="1:11" x14ac:dyDescent="0.3">
      <c r="A996" s="1">
        <v>6077</v>
      </c>
      <c r="B996" s="1">
        <v>10</v>
      </c>
      <c r="C996" s="13" t="s">
        <v>2651</v>
      </c>
      <c r="D996" s="2" t="s">
        <v>16</v>
      </c>
      <c r="E996" s="2">
        <f>berita!E6185</f>
        <v>0</v>
      </c>
      <c r="F996" s="2"/>
      <c r="G996" s="10"/>
      <c r="H996" s="10"/>
      <c r="I996" s="10"/>
      <c r="J996" s="10"/>
      <c r="K996" s="10"/>
    </row>
    <row r="997" spans="1:11" x14ac:dyDescent="0.3">
      <c r="A997" s="1">
        <v>6079</v>
      </c>
      <c r="B997" s="1">
        <v>2</v>
      </c>
      <c r="C997" s="13" t="s">
        <v>2633</v>
      </c>
      <c r="D997" s="2" t="s">
        <v>16</v>
      </c>
      <c r="E997" s="2">
        <f>berita!E6192</f>
        <v>0</v>
      </c>
      <c r="F997" s="2"/>
      <c r="G997" s="10"/>
      <c r="H997" s="10"/>
      <c r="I997" s="10"/>
      <c r="J997" s="10"/>
      <c r="K997" s="10"/>
    </row>
    <row r="998" spans="1:11" x14ac:dyDescent="0.3">
      <c r="A998" s="1">
        <v>6079</v>
      </c>
      <c r="B998" s="1">
        <v>3</v>
      </c>
      <c r="C998" s="13" t="s">
        <v>2657</v>
      </c>
      <c r="D998" s="2" t="s">
        <v>16</v>
      </c>
      <c r="E998" s="2">
        <f>berita!E6200</f>
        <v>0</v>
      </c>
      <c r="F998" s="2"/>
      <c r="G998" s="10"/>
      <c r="H998" s="10"/>
      <c r="I998" s="10"/>
      <c r="J998" s="10"/>
      <c r="K998" s="10"/>
    </row>
    <row r="999" spans="1:11" x14ac:dyDescent="0.3">
      <c r="A999" s="1">
        <v>6081</v>
      </c>
      <c r="B999" s="1">
        <v>3</v>
      </c>
      <c r="C999" s="13" t="s">
        <v>2659</v>
      </c>
      <c r="D999" s="2" t="s">
        <v>16</v>
      </c>
      <c r="E999" s="2">
        <f>berita!E6204</f>
        <v>0</v>
      </c>
      <c r="F999" s="2"/>
      <c r="G999" s="10"/>
      <c r="H999" s="10"/>
      <c r="I999" s="10"/>
      <c r="J999" s="10"/>
      <c r="K999" s="10"/>
    </row>
    <row r="1000" spans="1:11" x14ac:dyDescent="0.3">
      <c r="A1000" s="1">
        <v>6081</v>
      </c>
      <c r="B1000" s="1">
        <v>10</v>
      </c>
      <c r="C1000" s="13" t="s">
        <v>2680</v>
      </c>
      <c r="D1000" s="2" t="s">
        <v>16</v>
      </c>
      <c r="E1000" s="2">
        <f>berita!E6261</f>
        <v>0</v>
      </c>
      <c r="F1000" s="2"/>
      <c r="G1000" s="10"/>
      <c r="H1000" s="10"/>
      <c r="I1000" s="10"/>
      <c r="J1000" s="10"/>
      <c r="K1000" s="10"/>
    </row>
    <row r="1001" spans="1:11" x14ac:dyDescent="0.3">
      <c r="A1001" s="1">
        <v>6083</v>
      </c>
      <c r="B1001" s="1">
        <v>2</v>
      </c>
      <c r="C1001" s="13" t="s">
        <v>2681</v>
      </c>
      <c r="D1001" s="2" t="s">
        <v>16</v>
      </c>
      <c r="E1001" s="2">
        <f>berita!E6263</f>
        <v>0</v>
      </c>
      <c r="F1001" s="2"/>
      <c r="G1001" s="10"/>
      <c r="H1001" s="10"/>
      <c r="I1001" s="10"/>
      <c r="J1001" s="10"/>
      <c r="K1001" s="10"/>
    </row>
    <row r="1002" spans="1:11" x14ac:dyDescent="0.3">
      <c r="A1002" s="1">
        <v>6083</v>
      </c>
      <c r="B1002" s="1">
        <v>8</v>
      </c>
      <c r="C1002" s="13" t="s">
        <v>2682</v>
      </c>
      <c r="D1002" s="2" t="s">
        <v>16</v>
      </c>
      <c r="E1002" s="2">
        <f>berita!E6265</f>
        <v>0</v>
      </c>
      <c r="F1002" s="2"/>
      <c r="G1002" s="10"/>
      <c r="H1002" s="10"/>
      <c r="I1002" s="10"/>
      <c r="J1002" s="10"/>
      <c r="K1002" s="10"/>
    </row>
    <row r="1003" spans="1:11" x14ac:dyDescent="0.3">
      <c r="A1003" s="1">
        <v>6086</v>
      </c>
      <c r="B1003" s="1">
        <v>1</v>
      </c>
      <c r="C1003" s="13" t="s">
        <v>2683</v>
      </c>
      <c r="D1003" s="2" t="s">
        <v>16</v>
      </c>
      <c r="E1003" s="2">
        <f>berita!E6267</f>
        <v>0</v>
      </c>
      <c r="F1003" s="2"/>
      <c r="G1003" s="10"/>
      <c r="H1003" s="10"/>
      <c r="I1003" s="10"/>
      <c r="J1003" s="10"/>
      <c r="K1003" s="10"/>
    </row>
    <row r="1004" spans="1:11" x14ac:dyDescent="0.3">
      <c r="A1004" s="1">
        <v>6086</v>
      </c>
      <c r="B1004" s="1">
        <v>2</v>
      </c>
      <c r="C1004" s="13" t="s">
        <v>2684</v>
      </c>
      <c r="D1004" s="2" t="s">
        <v>16</v>
      </c>
      <c r="E1004" s="2">
        <f>berita!E6269</f>
        <v>0</v>
      </c>
      <c r="F1004" s="2"/>
      <c r="G1004" s="10"/>
      <c r="H1004" s="10"/>
      <c r="I1004" s="10"/>
      <c r="J1004" s="10"/>
      <c r="K1004" s="10"/>
    </row>
    <row r="1005" spans="1:11" x14ac:dyDescent="0.3">
      <c r="A1005" s="1">
        <v>6086</v>
      </c>
      <c r="B1005" s="1">
        <v>3</v>
      </c>
      <c r="C1005" s="13" t="s">
        <v>2685</v>
      </c>
      <c r="D1005" s="2" t="s">
        <v>16</v>
      </c>
      <c r="E1005" s="2">
        <f>berita!E6271</f>
        <v>0</v>
      </c>
      <c r="F1005" s="2"/>
      <c r="G1005" s="10"/>
      <c r="H1005" s="10"/>
      <c r="I1005" s="10"/>
      <c r="J1005" s="10"/>
      <c r="K1005" s="10"/>
    </row>
    <row r="1006" spans="1:11" x14ac:dyDescent="0.3">
      <c r="A1006" s="1">
        <v>6086</v>
      </c>
      <c r="B1006" s="1">
        <v>4</v>
      </c>
      <c r="C1006" s="13" t="s">
        <v>2686</v>
      </c>
      <c r="D1006" s="2" t="s">
        <v>16</v>
      </c>
      <c r="E1006" s="2">
        <f>berita!E6273</f>
        <v>0</v>
      </c>
      <c r="F1006" s="2"/>
      <c r="G1006" s="10"/>
      <c r="H1006" s="10"/>
      <c r="I1006" s="10"/>
      <c r="J1006" s="10"/>
      <c r="K1006" s="10"/>
    </row>
    <row r="1007" spans="1:11" x14ac:dyDescent="0.3">
      <c r="A1007" s="1">
        <v>6087</v>
      </c>
      <c r="B1007" s="1">
        <v>3</v>
      </c>
      <c r="C1007" s="13" t="s">
        <v>2687</v>
      </c>
      <c r="D1007" s="2" t="s">
        <v>16</v>
      </c>
      <c r="E1007" s="2">
        <f>berita!E6275</f>
        <v>0</v>
      </c>
      <c r="F1007" s="2"/>
      <c r="G1007" s="10"/>
      <c r="H1007" s="10"/>
      <c r="I1007" s="10"/>
      <c r="J1007" s="10"/>
      <c r="K1007" s="10"/>
    </row>
    <row r="1008" spans="1:11" x14ac:dyDescent="0.3">
      <c r="A1008" s="1">
        <v>6087</v>
      </c>
      <c r="B1008" s="1">
        <v>7</v>
      </c>
      <c r="C1008" s="13" t="s">
        <v>2688</v>
      </c>
      <c r="D1008" s="2" t="s">
        <v>16</v>
      </c>
      <c r="E1008" s="2">
        <f>berita!E6277</f>
        <v>0</v>
      </c>
      <c r="F1008" s="2"/>
      <c r="G1008" s="10"/>
      <c r="H1008" s="10"/>
      <c r="I1008" s="10"/>
      <c r="J1008" s="10"/>
      <c r="K1008" s="10"/>
    </row>
    <row r="1009" spans="1:11" x14ac:dyDescent="0.3">
      <c r="A1009" s="1">
        <v>6100</v>
      </c>
      <c r="B1009" s="1">
        <v>2</v>
      </c>
      <c r="C1009" s="13" t="s">
        <v>2690</v>
      </c>
      <c r="D1009" s="2" t="s">
        <v>16</v>
      </c>
      <c r="E1009" s="2">
        <f>berita!E6282</f>
        <v>0</v>
      </c>
      <c r="F1009" s="2"/>
      <c r="G1009" s="10"/>
      <c r="H1009" s="10"/>
      <c r="I1009" s="10"/>
      <c r="J1009" s="10"/>
      <c r="K1009" s="10"/>
    </row>
    <row r="1010" spans="1:11" x14ac:dyDescent="0.3">
      <c r="A1010" s="1">
        <v>6100</v>
      </c>
      <c r="B1010" s="1">
        <v>10</v>
      </c>
      <c r="C1010" s="13" t="s">
        <v>2693</v>
      </c>
      <c r="D1010" s="2" t="s">
        <v>16</v>
      </c>
      <c r="E1010" s="2">
        <f>berita!E6288</f>
        <v>0</v>
      </c>
      <c r="F1010" s="2"/>
      <c r="G1010" s="10"/>
      <c r="H1010" s="10"/>
      <c r="I1010" s="10"/>
      <c r="J1010" s="10"/>
      <c r="K1010" s="10"/>
    </row>
    <row r="1011" spans="1:11" x14ac:dyDescent="0.3">
      <c r="A1011" s="1">
        <v>6102</v>
      </c>
      <c r="B1011" s="1">
        <v>2</v>
      </c>
      <c r="C1011" s="13" t="s">
        <v>2695</v>
      </c>
      <c r="D1011" s="2" t="s">
        <v>16</v>
      </c>
      <c r="E1011" s="2">
        <f>berita!E6292</f>
        <v>0</v>
      </c>
      <c r="F1011" s="2"/>
      <c r="G1011" s="10"/>
      <c r="H1011" s="10"/>
      <c r="I1011" s="10"/>
      <c r="J1011" s="10"/>
      <c r="K1011" s="10"/>
    </row>
    <row r="1012" spans="1:11" x14ac:dyDescent="0.3">
      <c r="A1012" s="1">
        <v>6102</v>
      </c>
      <c r="B1012" s="1">
        <v>3</v>
      </c>
      <c r="C1012" s="13" t="s">
        <v>2697</v>
      </c>
      <c r="D1012" s="2" t="s">
        <v>16</v>
      </c>
      <c r="E1012" s="2">
        <f>berita!E6296</f>
        <v>0</v>
      </c>
      <c r="F1012" s="2"/>
      <c r="G1012" s="10"/>
      <c r="H1012" s="10"/>
      <c r="I1012" s="10"/>
      <c r="J1012" s="10"/>
      <c r="K1012" s="10"/>
    </row>
    <row r="1013" spans="1:11" x14ac:dyDescent="0.3">
      <c r="A1013" s="1">
        <v>6105</v>
      </c>
      <c r="B1013" s="1">
        <v>3</v>
      </c>
      <c r="C1013" s="13" t="s">
        <v>2698</v>
      </c>
      <c r="D1013" s="2" t="s">
        <v>16</v>
      </c>
      <c r="E1013" s="2">
        <f>berita!E6299</f>
        <v>0</v>
      </c>
      <c r="F1013" s="2"/>
      <c r="G1013" s="10"/>
      <c r="H1013" s="10"/>
      <c r="I1013" s="10"/>
      <c r="J1013" s="10"/>
      <c r="K1013" s="10"/>
    </row>
    <row r="1014" spans="1:11" x14ac:dyDescent="0.3">
      <c r="A1014" s="1">
        <v>6105</v>
      </c>
      <c r="B1014" s="1">
        <v>4</v>
      </c>
      <c r="C1014" s="13" t="s">
        <v>2704</v>
      </c>
      <c r="D1014" s="2" t="s">
        <v>16</v>
      </c>
      <c r="E1014" s="2">
        <f>berita!E6313</f>
        <v>0</v>
      </c>
      <c r="F1014" s="2"/>
      <c r="G1014" s="10"/>
      <c r="H1014" s="10"/>
      <c r="I1014" s="10"/>
      <c r="J1014" s="10"/>
      <c r="K1014" s="10"/>
    </row>
    <row r="1015" spans="1:11" x14ac:dyDescent="0.3">
      <c r="A1015" s="1">
        <v>6108</v>
      </c>
      <c r="B1015" s="1">
        <v>2</v>
      </c>
      <c r="C1015" s="13" t="s">
        <v>2706</v>
      </c>
      <c r="D1015" s="2" t="s">
        <v>16</v>
      </c>
      <c r="E1015" s="2">
        <f>berita!E6317</f>
        <v>0</v>
      </c>
      <c r="F1015" s="2"/>
      <c r="G1015" s="10"/>
      <c r="H1015" s="10"/>
      <c r="I1015" s="10"/>
      <c r="J1015" s="10"/>
      <c r="K1015" s="10"/>
    </row>
    <row r="1016" spans="1:11" x14ac:dyDescent="0.3">
      <c r="A1016" s="1">
        <v>6108</v>
      </c>
      <c r="B1016" s="1">
        <v>3</v>
      </c>
      <c r="C1016" s="13" t="s">
        <v>2718</v>
      </c>
      <c r="D1016" s="2" t="s">
        <v>16</v>
      </c>
      <c r="E1016" s="2">
        <f>berita!E6346</f>
        <v>0</v>
      </c>
      <c r="F1016" s="2"/>
      <c r="G1016" s="10"/>
      <c r="H1016" s="10"/>
      <c r="I1016" s="10"/>
      <c r="J1016" s="10"/>
      <c r="K1016" s="10"/>
    </row>
    <row r="1017" spans="1:11" x14ac:dyDescent="0.3">
      <c r="A1017" s="1">
        <v>6108</v>
      </c>
      <c r="B1017" s="1">
        <v>4</v>
      </c>
      <c r="C1017" s="13" t="s">
        <v>2720</v>
      </c>
      <c r="D1017" s="2" t="s">
        <v>16</v>
      </c>
      <c r="E1017" s="2">
        <f>berita!E6351</f>
        <v>0</v>
      </c>
      <c r="F1017" s="2"/>
      <c r="G1017" s="10"/>
      <c r="H1017" s="10"/>
      <c r="I1017" s="10"/>
      <c r="J1017" s="10"/>
      <c r="K1017" s="10"/>
    </row>
    <row r="1018" spans="1:11" x14ac:dyDescent="0.3">
      <c r="A1018" s="1">
        <v>6110</v>
      </c>
      <c r="B1018" s="1">
        <v>6</v>
      </c>
      <c r="C1018" s="13" t="s">
        <v>2721</v>
      </c>
      <c r="D1018" s="2" t="s">
        <v>16</v>
      </c>
      <c r="E1018" s="2">
        <f>berita!E6353</f>
        <v>0</v>
      </c>
      <c r="F1018" s="2"/>
      <c r="G1018" s="10"/>
      <c r="H1018" s="10"/>
      <c r="I1018" s="10"/>
      <c r="J1018" s="10"/>
      <c r="K1018" s="10"/>
    </row>
    <row r="1019" spans="1:11" x14ac:dyDescent="0.3">
      <c r="A1019" s="1">
        <v>6110</v>
      </c>
      <c r="B1019" s="1">
        <v>8</v>
      </c>
      <c r="C1019" s="13" t="s">
        <v>2722</v>
      </c>
      <c r="D1019" s="2" t="s">
        <v>16</v>
      </c>
      <c r="E1019" s="2">
        <f>berita!E6356</f>
        <v>0</v>
      </c>
      <c r="F1019" s="2"/>
      <c r="G1019" s="10"/>
      <c r="H1019" s="10"/>
      <c r="I1019" s="10"/>
      <c r="J1019" s="10"/>
      <c r="K1019" s="10"/>
    </row>
    <row r="1020" spans="1:11" x14ac:dyDescent="0.3">
      <c r="A1020" s="1">
        <v>6125</v>
      </c>
      <c r="B1020" s="1">
        <v>2</v>
      </c>
      <c r="C1020" s="13" t="s">
        <v>2723</v>
      </c>
      <c r="D1020" s="2" t="s">
        <v>16</v>
      </c>
      <c r="E1020" s="2">
        <f>berita!E6358</f>
        <v>0</v>
      </c>
      <c r="F1020" s="2"/>
      <c r="G1020" s="10"/>
      <c r="H1020" s="10"/>
      <c r="I1020" s="10"/>
      <c r="J1020" s="10"/>
      <c r="K1020" s="10"/>
    </row>
    <row r="1021" spans="1:11" x14ac:dyDescent="0.3">
      <c r="A1021" s="1">
        <v>6125</v>
      </c>
      <c r="B1021" s="1">
        <v>3</v>
      </c>
      <c r="C1021" s="13" t="s">
        <v>2727</v>
      </c>
      <c r="D1021" s="2" t="s">
        <v>16</v>
      </c>
      <c r="E1021" s="2">
        <f>berita!E6367</f>
        <v>0</v>
      </c>
      <c r="F1021" s="2"/>
      <c r="G1021" s="10"/>
      <c r="H1021" s="10"/>
      <c r="I1021" s="10"/>
      <c r="J1021" s="10"/>
      <c r="K1021" s="10"/>
    </row>
    <row r="1022" spans="1:11" x14ac:dyDescent="0.3">
      <c r="A1022" s="1">
        <v>6125</v>
      </c>
      <c r="B1022" s="1">
        <v>4</v>
      </c>
      <c r="C1022" s="13" t="s">
        <v>2761</v>
      </c>
      <c r="D1022" s="2" t="s">
        <v>16</v>
      </c>
      <c r="E1022" s="2">
        <f>berita!E6442</f>
        <v>0</v>
      </c>
      <c r="F1022" s="2"/>
      <c r="G1022" s="10"/>
      <c r="H1022" s="10"/>
      <c r="I1022" s="10"/>
      <c r="J1022" s="10"/>
      <c r="K1022" s="10"/>
    </row>
    <row r="1023" spans="1:11" x14ac:dyDescent="0.3">
      <c r="A1023" s="1">
        <v>6125</v>
      </c>
      <c r="B1023" s="1">
        <v>10</v>
      </c>
      <c r="C1023" s="13" t="s">
        <v>2773</v>
      </c>
      <c r="D1023" s="2" t="s">
        <v>16</v>
      </c>
      <c r="E1023" s="2">
        <f>berita!E6469</f>
        <v>0</v>
      </c>
      <c r="F1023" s="2"/>
      <c r="G1023" s="10"/>
      <c r="H1023" s="10"/>
      <c r="I1023" s="10"/>
      <c r="J1023" s="10"/>
      <c r="K1023" s="10"/>
    </row>
    <row r="1024" spans="1:11" x14ac:dyDescent="0.3">
      <c r="A1024" s="1">
        <v>6129</v>
      </c>
      <c r="B1024" s="1">
        <v>2</v>
      </c>
      <c r="C1024" s="13" t="s">
        <v>2778</v>
      </c>
      <c r="D1024" s="2" t="s">
        <v>16</v>
      </c>
      <c r="E1024" s="2">
        <f>berita!E6507</f>
        <v>0</v>
      </c>
      <c r="F1024" s="2"/>
      <c r="G1024" s="10"/>
      <c r="H1024" s="10"/>
      <c r="I1024" s="10"/>
      <c r="J1024" s="10"/>
      <c r="K1024" s="10"/>
    </row>
    <row r="1025" spans="1:11" x14ac:dyDescent="0.3">
      <c r="A1025" s="1">
        <v>6129</v>
      </c>
      <c r="B1025" s="1">
        <v>4</v>
      </c>
      <c r="C1025" s="13" t="s">
        <v>2780</v>
      </c>
      <c r="D1025" s="2" t="s">
        <v>16</v>
      </c>
      <c r="E1025" s="2">
        <f>berita!E6522</f>
        <v>0</v>
      </c>
      <c r="F1025" s="2"/>
      <c r="G1025" s="10"/>
      <c r="H1025" s="10"/>
      <c r="I1025" s="10"/>
      <c r="J1025" s="10"/>
      <c r="K1025" s="10"/>
    </row>
    <row r="1026" spans="1:11" x14ac:dyDescent="0.3">
      <c r="A1026" s="1">
        <v>6131</v>
      </c>
      <c r="B1026" s="1">
        <v>4</v>
      </c>
      <c r="C1026" s="13" t="s">
        <v>2781</v>
      </c>
      <c r="D1026" s="2" t="s">
        <v>16</v>
      </c>
      <c r="E1026" s="2">
        <f>berita!E6528</f>
        <v>0</v>
      </c>
      <c r="F1026" s="2"/>
      <c r="G1026" s="10"/>
      <c r="H1026" s="10"/>
      <c r="I1026" s="10"/>
      <c r="J1026" s="10"/>
      <c r="K1026" s="10"/>
    </row>
    <row r="1027" spans="1:11" x14ac:dyDescent="0.3">
      <c r="A1027" s="1">
        <v>6131</v>
      </c>
      <c r="B1027" s="1">
        <v>7</v>
      </c>
      <c r="C1027" s="13" t="s">
        <v>2782</v>
      </c>
      <c r="D1027" s="2" t="s">
        <v>16</v>
      </c>
      <c r="E1027" s="2">
        <f>berita!E6530</f>
        <v>0</v>
      </c>
      <c r="F1027" s="2"/>
      <c r="G1027" s="10"/>
      <c r="H1027" s="10"/>
      <c r="I1027" s="10"/>
      <c r="J1027" s="10"/>
      <c r="K1027" s="10"/>
    </row>
    <row r="1028" spans="1:11" x14ac:dyDescent="0.3">
      <c r="A1028" s="1">
        <v>6136</v>
      </c>
      <c r="B1028" s="1">
        <v>3</v>
      </c>
      <c r="C1028" s="13" t="s">
        <v>2761</v>
      </c>
      <c r="D1028" s="2" t="s">
        <v>16</v>
      </c>
      <c r="E1028" s="2">
        <f>berita!E6554</f>
        <v>0</v>
      </c>
      <c r="F1028" s="2"/>
      <c r="G1028" s="10"/>
      <c r="H1028" s="10"/>
      <c r="I1028" s="10"/>
      <c r="J1028" s="10"/>
      <c r="K1028" s="10"/>
    </row>
    <row r="1029" spans="1:11" x14ac:dyDescent="0.3">
      <c r="A1029" s="1">
        <v>6136</v>
      </c>
      <c r="B1029" s="1">
        <v>4</v>
      </c>
      <c r="C1029" s="13" t="s">
        <v>2794</v>
      </c>
      <c r="D1029" s="2" t="s">
        <v>16</v>
      </c>
      <c r="E1029" s="2">
        <f>berita!E6580</f>
        <v>0</v>
      </c>
      <c r="F1029" s="2"/>
      <c r="G1029" s="10"/>
      <c r="H1029" s="10"/>
      <c r="I1029" s="10"/>
      <c r="J1029" s="10"/>
      <c r="K1029" s="10"/>
    </row>
    <row r="1030" spans="1:11" x14ac:dyDescent="0.3">
      <c r="A1030" s="1">
        <v>6136</v>
      </c>
      <c r="B1030" s="1">
        <v>7</v>
      </c>
      <c r="C1030" s="13" t="s">
        <v>2795</v>
      </c>
      <c r="D1030" s="2" t="s">
        <v>16</v>
      </c>
      <c r="E1030" s="2">
        <f>berita!E6584</f>
        <v>0</v>
      </c>
      <c r="F1030" s="2"/>
      <c r="G1030" s="10"/>
      <c r="H1030" s="10"/>
      <c r="I1030" s="10"/>
      <c r="J1030" s="10"/>
      <c r="K1030" s="10"/>
    </row>
    <row r="1031" spans="1:11" x14ac:dyDescent="0.3">
      <c r="A1031" s="1">
        <v>6143</v>
      </c>
      <c r="B1031" s="1">
        <v>2</v>
      </c>
      <c r="C1031" s="13" t="s">
        <v>2800</v>
      </c>
      <c r="D1031" s="2" t="s">
        <v>16</v>
      </c>
      <c r="E1031" s="2">
        <f>berita!E6594</f>
        <v>0</v>
      </c>
      <c r="F1031" s="2"/>
      <c r="G1031" s="10"/>
      <c r="H1031" s="10"/>
      <c r="I1031" s="10"/>
      <c r="J1031" s="10"/>
      <c r="K1031" s="10"/>
    </row>
    <row r="1032" spans="1:11" x14ac:dyDescent="0.3">
      <c r="A1032" s="1">
        <v>6143</v>
      </c>
      <c r="B1032" s="1">
        <v>3</v>
      </c>
      <c r="C1032" s="13" t="s">
        <v>2802</v>
      </c>
      <c r="D1032" s="2" t="s">
        <v>16</v>
      </c>
      <c r="E1032" s="2">
        <f>berita!E6606</f>
        <v>0</v>
      </c>
      <c r="F1032" s="2"/>
      <c r="G1032" s="10"/>
      <c r="H1032" s="10"/>
      <c r="I1032" s="10"/>
      <c r="J1032" s="10"/>
      <c r="K1032" s="10"/>
    </row>
    <row r="1033" spans="1:11" x14ac:dyDescent="0.3">
      <c r="A1033" s="1">
        <v>6146</v>
      </c>
      <c r="B1033" s="1">
        <v>3</v>
      </c>
      <c r="C1033" s="13" t="s">
        <v>2809</v>
      </c>
      <c r="D1033" s="2" t="s">
        <v>16</v>
      </c>
      <c r="E1033" s="2">
        <f>berita!E6620</f>
        <v>0</v>
      </c>
      <c r="F1033" s="2"/>
      <c r="G1033" s="10"/>
      <c r="H1033" s="10"/>
      <c r="I1033" s="10"/>
      <c r="J1033" s="10"/>
      <c r="K1033" s="10"/>
    </row>
    <row r="1034" spans="1:11" x14ac:dyDescent="0.3">
      <c r="A1034" s="1">
        <v>6146</v>
      </c>
      <c r="B1034" s="1">
        <v>8</v>
      </c>
      <c r="C1034" s="13" t="s">
        <v>2810</v>
      </c>
      <c r="D1034" s="2" t="s">
        <v>16</v>
      </c>
      <c r="E1034" s="2">
        <f>berita!E6622</f>
        <v>0</v>
      </c>
      <c r="F1034" s="2"/>
      <c r="G1034" s="10"/>
      <c r="H1034" s="10"/>
      <c r="I1034" s="10"/>
      <c r="J1034" s="10"/>
      <c r="K1034" s="10"/>
    </row>
    <row r="1035" spans="1:11" x14ac:dyDescent="0.3">
      <c r="A1035" s="1">
        <v>6150</v>
      </c>
      <c r="B1035" s="1">
        <v>2</v>
      </c>
      <c r="C1035" s="13" t="s">
        <v>2811</v>
      </c>
      <c r="D1035" s="2" t="s">
        <v>16</v>
      </c>
      <c r="E1035" s="2">
        <f>berita!E6624</f>
        <v>0</v>
      </c>
      <c r="F1035" s="2"/>
      <c r="G1035" s="10"/>
      <c r="H1035" s="10"/>
      <c r="I1035" s="10"/>
      <c r="J1035" s="10"/>
      <c r="K1035" s="10"/>
    </row>
    <row r="1036" spans="1:11" x14ac:dyDescent="0.3">
      <c r="A1036" s="1">
        <v>6150</v>
      </c>
      <c r="B1036" s="1">
        <v>8</v>
      </c>
      <c r="C1036" s="13" t="s">
        <v>2812</v>
      </c>
      <c r="D1036" s="2" t="s">
        <v>16</v>
      </c>
      <c r="E1036" s="2">
        <f>berita!E6626</f>
        <v>0</v>
      </c>
      <c r="F1036" s="2"/>
      <c r="G1036" s="10"/>
      <c r="H1036" s="10"/>
      <c r="I1036" s="10"/>
      <c r="J1036" s="10"/>
      <c r="K1036" s="10"/>
    </row>
    <row r="1037" spans="1:11" x14ac:dyDescent="0.3">
      <c r="A1037" s="1">
        <v>6158</v>
      </c>
      <c r="B1037" s="1">
        <v>6</v>
      </c>
      <c r="C1037" s="13" t="s">
        <v>2813</v>
      </c>
      <c r="D1037" s="2" t="s">
        <v>16</v>
      </c>
      <c r="E1037" s="2">
        <f>berita!E6628</f>
        <v>0</v>
      </c>
      <c r="F1037" s="2"/>
      <c r="G1037" s="10"/>
      <c r="H1037" s="10"/>
      <c r="I1037" s="10"/>
      <c r="J1037" s="10"/>
      <c r="K1037" s="10"/>
    </row>
    <row r="1038" spans="1:11" x14ac:dyDescent="0.3">
      <c r="A1038" s="1">
        <v>6158</v>
      </c>
      <c r="B1038" s="1">
        <v>10</v>
      </c>
      <c r="C1038" s="13" t="s">
        <v>2814</v>
      </c>
      <c r="D1038" s="2" t="s">
        <v>16</v>
      </c>
      <c r="E1038" s="2">
        <f>berita!E6630</f>
        <v>0</v>
      </c>
      <c r="F1038" s="2"/>
      <c r="G1038" s="10"/>
      <c r="H1038" s="10"/>
      <c r="I1038" s="10"/>
      <c r="J1038" s="10"/>
      <c r="K1038" s="10"/>
    </row>
    <row r="1039" spans="1:11" x14ac:dyDescent="0.3">
      <c r="A1039" s="1">
        <v>6159</v>
      </c>
      <c r="B1039" s="1">
        <v>3</v>
      </c>
      <c r="C1039" s="13" t="s">
        <v>2829</v>
      </c>
      <c r="D1039" s="2" t="s">
        <v>16</v>
      </c>
      <c r="E1039" s="2">
        <f>berita!E6664</f>
        <v>0</v>
      </c>
      <c r="F1039" s="2"/>
      <c r="G1039" s="10"/>
      <c r="H1039" s="10"/>
      <c r="I1039" s="10"/>
      <c r="J1039" s="10"/>
      <c r="K1039" s="10"/>
    </row>
    <row r="1040" spans="1:11" x14ac:dyDescent="0.3">
      <c r="A1040" s="1">
        <v>6159</v>
      </c>
      <c r="B1040" s="1">
        <v>7</v>
      </c>
      <c r="C1040" s="13" t="s">
        <v>2832</v>
      </c>
      <c r="D1040" s="2" t="s">
        <v>16</v>
      </c>
      <c r="E1040" s="2">
        <f>berita!E6670</f>
        <v>0</v>
      </c>
      <c r="F1040" s="2"/>
      <c r="G1040" s="10"/>
      <c r="H1040" s="10"/>
      <c r="I1040" s="10"/>
      <c r="J1040" s="10"/>
      <c r="K1040" s="10"/>
    </row>
    <row r="1041" spans="1:11" x14ac:dyDescent="0.3">
      <c r="A1041" s="1">
        <v>6161</v>
      </c>
      <c r="B1041" s="1">
        <v>2</v>
      </c>
      <c r="C1041" s="13" t="s">
        <v>2841</v>
      </c>
      <c r="D1041" s="2" t="s">
        <v>16</v>
      </c>
      <c r="E1041" s="2">
        <f>berita!E6703</f>
        <v>0</v>
      </c>
      <c r="F1041" s="2"/>
      <c r="G1041" s="10"/>
      <c r="H1041" s="10"/>
      <c r="I1041" s="10"/>
      <c r="J1041" s="10"/>
      <c r="K1041" s="10"/>
    </row>
    <row r="1042" spans="1:11" x14ac:dyDescent="0.3">
      <c r="A1042" s="1">
        <v>6161</v>
      </c>
      <c r="B1042" s="1">
        <v>3</v>
      </c>
      <c r="C1042" s="13" t="s">
        <v>2842</v>
      </c>
      <c r="D1042" s="2" t="s">
        <v>16</v>
      </c>
      <c r="E1042" s="2">
        <f>berita!E6705</f>
        <v>0</v>
      </c>
      <c r="F1042" s="2"/>
      <c r="G1042" s="10"/>
      <c r="H1042" s="10"/>
      <c r="I1042" s="10"/>
      <c r="J1042" s="10"/>
      <c r="K1042" s="10"/>
    </row>
    <row r="1043" spans="1:11" x14ac:dyDescent="0.3">
      <c r="A1043" s="1">
        <v>6161</v>
      </c>
      <c r="B1043" s="1">
        <v>10</v>
      </c>
      <c r="C1043" s="13" t="s">
        <v>2843</v>
      </c>
      <c r="D1043" s="2" t="s">
        <v>16</v>
      </c>
      <c r="E1043" s="2">
        <f>berita!E6707</f>
        <v>0</v>
      </c>
      <c r="F1043" s="2"/>
      <c r="G1043" s="10"/>
      <c r="H1043" s="10"/>
      <c r="I1043" s="10"/>
      <c r="J1043" s="10"/>
      <c r="K1043" s="10"/>
    </row>
    <row r="1044" spans="1:11" x14ac:dyDescent="0.3">
      <c r="A1044" s="1">
        <v>6168</v>
      </c>
      <c r="B1044" s="1">
        <v>2</v>
      </c>
      <c r="C1044" s="13" t="s">
        <v>2847</v>
      </c>
      <c r="D1044" s="2" t="s">
        <v>16</v>
      </c>
      <c r="E1044" s="2">
        <f>berita!E6715</f>
        <v>0</v>
      </c>
      <c r="F1044" s="2"/>
      <c r="G1044" s="10"/>
      <c r="H1044" s="10"/>
      <c r="I1044" s="10"/>
      <c r="J1044" s="10"/>
      <c r="K1044" s="10"/>
    </row>
    <row r="1045" spans="1:11" x14ac:dyDescent="0.3">
      <c r="A1045" s="1">
        <v>6168</v>
      </c>
      <c r="B1045" s="1">
        <v>3</v>
      </c>
      <c r="C1045" s="13" t="s">
        <v>2848</v>
      </c>
      <c r="D1045" s="2" t="s">
        <v>16</v>
      </c>
      <c r="E1045" s="2">
        <f>berita!E6717</f>
        <v>0</v>
      </c>
      <c r="F1045" s="2"/>
      <c r="G1045" s="10"/>
      <c r="H1045" s="10"/>
      <c r="I1045" s="10"/>
      <c r="J1045" s="10"/>
      <c r="K1045" s="10"/>
    </row>
    <row r="1046" spans="1:11" x14ac:dyDescent="0.3">
      <c r="A1046" s="1">
        <v>6168</v>
      </c>
      <c r="B1046" s="1">
        <v>4</v>
      </c>
      <c r="C1046" s="13" t="s">
        <v>2849</v>
      </c>
      <c r="D1046" s="2" t="s">
        <v>16</v>
      </c>
      <c r="E1046" s="2">
        <f>berita!E6719</f>
        <v>0</v>
      </c>
      <c r="F1046" s="2"/>
      <c r="G1046" s="10"/>
      <c r="H1046" s="10"/>
      <c r="I1046" s="10"/>
      <c r="J1046" s="10"/>
      <c r="K1046" s="10"/>
    </row>
    <row r="1047" spans="1:11" x14ac:dyDescent="0.3">
      <c r="A1047" s="1">
        <v>6180</v>
      </c>
      <c r="B1047" s="1">
        <v>2</v>
      </c>
      <c r="C1047" s="13" t="s">
        <v>2858</v>
      </c>
      <c r="D1047" s="2" t="s">
        <v>16</v>
      </c>
      <c r="E1047" s="2">
        <f>berita!E6739</f>
        <v>0</v>
      </c>
      <c r="F1047" s="2"/>
      <c r="G1047" s="10"/>
      <c r="H1047" s="10"/>
      <c r="I1047" s="10"/>
      <c r="J1047" s="10"/>
      <c r="K1047" s="10"/>
    </row>
    <row r="1048" spans="1:11" x14ac:dyDescent="0.3">
      <c r="A1048" s="1">
        <v>6180</v>
      </c>
      <c r="B1048" s="1">
        <v>3</v>
      </c>
      <c r="C1048" s="13" t="s">
        <v>2863</v>
      </c>
      <c r="D1048" s="2" t="s">
        <v>16</v>
      </c>
      <c r="E1048" s="2">
        <f>berita!E6749</f>
        <v>0</v>
      </c>
      <c r="F1048" s="2"/>
      <c r="G1048" s="10"/>
      <c r="H1048" s="10"/>
      <c r="I1048" s="10"/>
      <c r="J1048" s="10"/>
      <c r="K1048" s="10"/>
    </row>
    <row r="1049" spans="1:11" x14ac:dyDescent="0.3">
      <c r="A1049" s="1">
        <v>6181</v>
      </c>
      <c r="B1049" s="1">
        <v>4</v>
      </c>
      <c r="C1049" s="13" t="s">
        <v>2866</v>
      </c>
      <c r="D1049" s="2" t="s">
        <v>16</v>
      </c>
      <c r="E1049" s="2">
        <f>berita!E6756</f>
        <v>0</v>
      </c>
      <c r="F1049" s="2"/>
      <c r="G1049" s="10"/>
      <c r="H1049" s="10"/>
      <c r="I1049" s="10"/>
      <c r="J1049" s="10"/>
      <c r="K1049" s="10"/>
    </row>
    <row r="1050" spans="1:11" x14ac:dyDescent="0.3">
      <c r="A1050" s="1">
        <v>6181</v>
      </c>
      <c r="B1050" s="1">
        <v>7</v>
      </c>
      <c r="C1050" s="13" t="s">
        <v>2868</v>
      </c>
      <c r="D1050" s="2" t="s">
        <v>16</v>
      </c>
      <c r="E1050" s="2">
        <f>berita!E6761</f>
        <v>0</v>
      </c>
      <c r="F1050" s="2"/>
      <c r="G1050" s="10"/>
      <c r="H1050" s="10"/>
      <c r="I1050" s="10"/>
      <c r="J1050" s="10"/>
      <c r="K1050" s="10"/>
    </row>
    <row r="1051" spans="1:11" x14ac:dyDescent="0.3">
      <c r="A1051" s="1">
        <v>6183</v>
      </c>
      <c r="B1051" s="1">
        <v>3</v>
      </c>
      <c r="C1051" s="13" t="s">
        <v>2869</v>
      </c>
      <c r="D1051" s="2" t="s">
        <v>16</v>
      </c>
      <c r="E1051" s="2">
        <f>berita!E6764</f>
        <v>0</v>
      </c>
      <c r="F1051" s="2"/>
      <c r="G1051" s="10"/>
      <c r="H1051" s="10"/>
      <c r="I1051" s="10"/>
      <c r="J1051" s="10"/>
      <c r="K1051" s="10"/>
    </row>
    <row r="1052" spans="1:11" x14ac:dyDescent="0.3">
      <c r="A1052" s="1">
        <v>6183</v>
      </c>
      <c r="B1052" s="1">
        <v>4</v>
      </c>
      <c r="C1052" s="13" t="s">
        <v>2871</v>
      </c>
      <c r="D1052" s="2" t="s">
        <v>16</v>
      </c>
      <c r="E1052" s="2">
        <f>berita!E6769</f>
        <v>0</v>
      </c>
      <c r="F1052" s="2"/>
      <c r="G1052" s="10"/>
      <c r="H1052" s="10"/>
      <c r="I1052" s="10"/>
      <c r="J1052" s="10"/>
      <c r="K1052" s="10"/>
    </row>
    <row r="1053" spans="1:11" x14ac:dyDescent="0.3">
      <c r="A1053" s="1">
        <v>6183</v>
      </c>
      <c r="B1053" s="1">
        <v>7</v>
      </c>
      <c r="C1053" s="13" t="s">
        <v>2872</v>
      </c>
      <c r="D1053" s="2" t="s">
        <v>16</v>
      </c>
      <c r="E1053" s="2">
        <f>berita!E6771</f>
        <v>0</v>
      </c>
      <c r="F1053" s="2"/>
      <c r="G1053" s="10"/>
      <c r="H1053" s="10"/>
      <c r="I1053" s="10"/>
      <c r="J1053" s="10"/>
      <c r="K1053" s="10"/>
    </row>
    <row r="1054" spans="1:11" x14ac:dyDescent="0.3">
      <c r="A1054" s="1">
        <v>6184</v>
      </c>
      <c r="B1054" s="1">
        <v>4</v>
      </c>
      <c r="C1054" s="13" t="s">
        <v>2874</v>
      </c>
      <c r="D1054" s="2" t="s">
        <v>16</v>
      </c>
      <c r="E1054" s="2">
        <f>berita!E6775</f>
        <v>0</v>
      </c>
      <c r="F1054" s="2"/>
      <c r="G1054" s="10"/>
      <c r="H1054" s="10"/>
      <c r="I1054" s="10"/>
      <c r="J1054" s="10"/>
      <c r="K1054" s="10"/>
    </row>
    <row r="1055" spans="1:11" x14ac:dyDescent="0.3">
      <c r="A1055" s="1">
        <v>6184</v>
      </c>
      <c r="B1055" s="1">
        <v>10</v>
      </c>
      <c r="C1055" s="13" t="s">
        <v>2875</v>
      </c>
      <c r="D1055" s="2" t="s">
        <v>16</v>
      </c>
      <c r="E1055" s="2">
        <f>berita!E6777</f>
        <v>0</v>
      </c>
      <c r="F1055" s="2"/>
      <c r="G1055" s="10"/>
      <c r="H1055" s="10"/>
      <c r="I1055" s="10"/>
      <c r="J1055" s="10"/>
      <c r="K1055" s="10"/>
    </row>
    <row r="1056" spans="1:11" x14ac:dyDescent="0.3">
      <c r="A1056" s="1">
        <v>6185</v>
      </c>
      <c r="B1056" s="1">
        <v>2</v>
      </c>
      <c r="C1056" s="13" t="s">
        <v>2876</v>
      </c>
      <c r="D1056" s="2" t="s">
        <v>16</v>
      </c>
      <c r="E1056" s="2">
        <f>berita!E6779</f>
        <v>0</v>
      </c>
      <c r="F1056" s="2"/>
      <c r="G1056" s="10"/>
      <c r="H1056" s="10"/>
      <c r="I1056" s="10"/>
      <c r="J1056" s="10"/>
      <c r="K1056" s="10"/>
    </row>
    <row r="1057" spans="1:11" x14ac:dyDescent="0.3">
      <c r="A1057" s="1">
        <v>6185</v>
      </c>
      <c r="B1057" s="1">
        <v>4</v>
      </c>
      <c r="C1057" s="13" t="s">
        <v>2877</v>
      </c>
      <c r="D1057" s="2" t="s">
        <v>16</v>
      </c>
      <c r="E1057" s="2">
        <f>berita!E6782</f>
        <v>0</v>
      </c>
      <c r="F1057" s="2"/>
      <c r="G1057" s="10"/>
      <c r="H1057" s="10"/>
      <c r="I1057" s="10"/>
      <c r="J1057" s="10"/>
      <c r="K1057" s="10"/>
    </row>
    <row r="1058" spans="1:11" x14ac:dyDescent="0.3">
      <c r="A1058" s="1">
        <v>6193</v>
      </c>
      <c r="B1058" s="1">
        <v>2</v>
      </c>
      <c r="C1058" s="13" t="s">
        <v>2879</v>
      </c>
      <c r="D1058" s="2" t="s">
        <v>16</v>
      </c>
      <c r="E1058" s="2">
        <f>berita!E6788</f>
        <v>0</v>
      </c>
      <c r="F1058" s="2"/>
      <c r="G1058" s="10"/>
      <c r="H1058" s="10"/>
      <c r="I1058" s="10"/>
      <c r="J1058" s="10"/>
      <c r="K1058" s="10"/>
    </row>
    <row r="1059" spans="1:11" x14ac:dyDescent="0.3">
      <c r="A1059" s="1">
        <v>6193</v>
      </c>
      <c r="B1059" s="1">
        <v>4</v>
      </c>
      <c r="C1059" s="13" t="s">
        <v>2879</v>
      </c>
      <c r="D1059" s="2" t="s">
        <v>16</v>
      </c>
      <c r="E1059" s="2">
        <f>berita!E6790</f>
        <v>0</v>
      </c>
      <c r="F1059" s="2"/>
      <c r="G1059" s="10"/>
      <c r="H1059" s="10"/>
      <c r="I1059" s="10"/>
      <c r="J1059" s="10"/>
      <c r="K1059" s="10"/>
    </row>
    <row r="1060" spans="1:11" x14ac:dyDescent="0.3">
      <c r="A1060" s="1">
        <v>6194</v>
      </c>
      <c r="B1060" s="1">
        <v>2</v>
      </c>
      <c r="C1060" s="13" t="s">
        <v>2881</v>
      </c>
      <c r="D1060" s="2" t="s">
        <v>16</v>
      </c>
      <c r="E1060" s="2">
        <f>berita!E6794</f>
        <v>0</v>
      </c>
      <c r="F1060" s="2"/>
      <c r="G1060" s="10"/>
      <c r="H1060" s="10"/>
      <c r="I1060" s="10"/>
      <c r="J1060" s="10"/>
      <c r="K1060" s="10"/>
    </row>
    <row r="1061" spans="1:11" x14ac:dyDescent="0.3">
      <c r="A1061" s="1">
        <v>6194</v>
      </c>
      <c r="B1061" s="1">
        <v>3</v>
      </c>
      <c r="C1061" s="13" t="s">
        <v>2884</v>
      </c>
      <c r="D1061" s="2" t="s">
        <v>16</v>
      </c>
      <c r="E1061" s="2" t="str">
        <f>berita!E6800</f>
        <v>F</v>
      </c>
      <c r="F1061" s="2"/>
      <c r="G1061" s="10"/>
      <c r="H1061" s="10"/>
      <c r="I1061" s="10"/>
      <c r="J1061" s="10"/>
      <c r="K1061" s="10"/>
    </row>
    <row r="1062" spans="1:11" x14ac:dyDescent="0.3">
      <c r="A1062" s="1">
        <v>6194</v>
      </c>
      <c r="B1062" s="1">
        <v>4</v>
      </c>
      <c r="C1062" s="13" t="s">
        <v>2885</v>
      </c>
      <c r="D1062" s="2" t="s">
        <v>16</v>
      </c>
      <c r="E1062" s="2">
        <f>berita!E6802</f>
        <v>0</v>
      </c>
      <c r="F1062" s="2"/>
      <c r="G1062" s="10"/>
      <c r="H1062" s="10"/>
      <c r="I1062" s="10"/>
      <c r="J1062" s="10"/>
      <c r="K1062" s="10"/>
    </row>
    <row r="1063" spans="1:11" x14ac:dyDescent="0.3">
      <c r="A1063" s="1">
        <v>6199</v>
      </c>
      <c r="B1063" s="1">
        <v>3</v>
      </c>
      <c r="C1063" s="13" t="s">
        <v>2886</v>
      </c>
      <c r="D1063" s="2" t="s">
        <v>16</v>
      </c>
      <c r="E1063" s="2">
        <f>berita!E6804</f>
        <v>0</v>
      </c>
      <c r="F1063" s="2"/>
      <c r="G1063" s="10"/>
      <c r="H1063" s="10"/>
      <c r="I1063" s="10"/>
      <c r="J1063" s="10"/>
      <c r="K1063" s="10"/>
    </row>
    <row r="1064" spans="1:11" x14ac:dyDescent="0.3">
      <c r="A1064" s="1">
        <v>6199</v>
      </c>
      <c r="B1064" s="1">
        <v>6</v>
      </c>
      <c r="C1064" s="13" t="s">
        <v>2897</v>
      </c>
      <c r="D1064" s="2" t="s">
        <v>16</v>
      </c>
      <c r="E1064" s="2">
        <f>berita!E6827</f>
        <v>0</v>
      </c>
      <c r="F1064" s="2"/>
      <c r="G1064" s="10"/>
      <c r="H1064" s="10"/>
      <c r="I1064" s="10"/>
      <c r="J1064" s="10"/>
      <c r="K1064" s="10"/>
    </row>
    <row r="1065" spans="1:11" x14ac:dyDescent="0.3">
      <c r="A1065" s="1">
        <v>6204</v>
      </c>
      <c r="B1065" s="1">
        <v>3</v>
      </c>
      <c r="C1065" s="13" t="s">
        <v>2909</v>
      </c>
      <c r="D1065" s="2" t="s">
        <v>16</v>
      </c>
      <c r="E1065" s="2">
        <f>berita!E6855</f>
        <v>0</v>
      </c>
      <c r="F1065" s="2"/>
      <c r="G1065" s="10"/>
      <c r="H1065" s="10"/>
      <c r="I1065" s="10"/>
      <c r="J1065" s="10"/>
      <c r="K1065" s="10"/>
    </row>
    <row r="1066" spans="1:11" x14ac:dyDescent="0.3">
      <c r="A1066" s="1">
        <v>6204</v>
      </c>
      <c r="B1066" s="1">
        <v>10</v>
      </c>
      <c r="C1066" s="13" t="s">
        <v>2918</v>
      </c>
      <c r="D1066" s="2" t="s">
        <v>16</v>
      </c>
      <c r="E1066" s="2">
        <f>berita!E6875</f>
        <v>0</v>
      </c>
      <c r="F1066" s="2"/>
      <c r="G1066" s="10"/>
      <c r="H1066" s="10"/>
      <c r="I1066" s="10"/>
      <c r="J1066" s="10"/>
      <c r="K1066" s="10"/>
    </row>
    <row r="1067" spans="1:11" x14ac:dyDescent="0.3">
      <c r="A1067" s="1">
        <v>6210</v>
      </c>
      <c r="B1067" s="1">
        <v>1</v>
      </c>
      <c r="C1067" s="13" t="s">
        <v>2941</v>
      </c>
      <c r="D1067" s="2" t="s">
        <v>16</v>
      </c>
      <c r="E1067" s="2">
        <f>berita!E6930</f>
        <v>0</v>
      </c>
      <c r="F1067" s="2"/>
      <c r="G1067" s="10"/>
      <c r="H1067" s="10"/>
      <c r="I1067" s="10"/>
      <c r="J1067" s="10"/>
      <c r="K1067" s="10"/>
    </row>
    <row r="1068" spans="1:11" x14ac:dyDescent="0.3">
      <c r="A1068" s="1">
        <v>6210</v>
      </c>
      <c r="B1068" s="1">
        <v>2</v>
      </c>
      <c r="C1068" s="13" t="s">
        <v>2952</v>
      </c>
      <c r="D1068" s="2" t="s">
        <v>16</v>
      </c>
      <c r="E1068" s="2">
        <f>berita!E6956</f>
        <v>0</v>
      </c>
      <c r="F1068" s="2"/>
      <c r="G1068" s="10"/>
      <c r="H1068" s="10"/>
      <c r="I1068" s="10"/>
      <c r="J1068" s="10"/>
      <c r="K1068" s="10"/>
    </row>
    <row r="1069" spans="1:11" x14ac:dyDescent="0.3">
      <c r="A1069" s="1">
        <v>6213</v>
      </c>
      <c r="B1069" s="1">
        <v>3</v>
      </c>
      <c r="C1069" s="13" t="s">
        <v>2953</v>
      </c>
      <c r="D1069" s="2" t="s">
        <v>16</v>
      </c>
      <c r="E1069" s="2">
        <f>berita!E6958</f>
        <v>0</v>
      </c>
      <c r="F1069" s="2"/>
      <c r="G1069" s="10"/>
      <c r="H1069" s="10"/>
      <c r="I1069" s="10"/>
      <c r="J1069" s="10"/>
      <c r="K1069" s="10"/>
    </row>
    <row r="1070" spans="1:11" x14ac:dyDescent="0.3">
      <c r="A1070" s="1">
        <v>6213</v>
      </c>
      <c r="B1070" s="1">
        <v>10</v>
      </c>
      <c r="C1070" s="13" t="s">
        <v>2954</v>
      </c>
      <c r="D1070" s="2" t="s">
        <v>16</v>
      </c>
      <c r="E1070" s="2">
        <f>berita!E6960</f>
        <v>0</v>
      </c>
      <c r="F1070" s="2"/>
      <c r="G1070" s="10"/>
      <c r="H1070" s="10"/>
      <c r="I1070" s="10"/>
      <c r="J1070" s="10"/>
      <c r="K1070" s="10"/>
    </row>
    <row r="1071" spans="1:11" x14ac:dyDescent="0.3">
      <c r="A1071" s="1">
        <v>6223</v>
      </c>
      <c r="B1071" s="1">
        <v>2</v>
      </c>
      <c r="C1071" s="13" t="s">
        <v>2956</v>
      </c>
      <c r="D1071" s="2" t="s">
        <v>16</v>
      </c>
      <c r="E1071" s="2">
        <f>berita!E6964</f>
        <v>0</v>
      </c>
      <c r="F1071" s="2"/>
      <c r="G1071" s="10"/>
      <c r="H1071" s="10"/>
      <c r="I1071" s="10"/>
      <c r="J1071" s="10"/>
      <c r="K1071" s="10"/>
    </row>
    <row r="1072" spans="1:11" x14ac:dyDescent="0.3">
      <c r="A1072" s="1">
        <v>6223</v>
      </c>
      <c r="B1072" s="1">
        <v>3</v>
      </c>
      <c r="C1072" s="13" t="s">
        <v>2958</v>
      </c>
      <c r="D1072" s="2" t="s">
        <v>16</v>
      </c>
      <c r="E1072" s="2">
        <f>berita!E6968</f>
        <v>0</v>
      </c>
      <c r="F1072" s="2"/>
      <c r="G1072" s="10"/>
      <c r="H1072" s="10"/>
      <c r="I1072" s="10"/>
      <c r="J1072" s="10"/>
      <c r="K1072" s="10"/>
    </row>
    <row r="1073" spans="1:11" x14ac:dyDescent="0.3">
      <c r="A1073" s="1">
        <v>6223</v>
      </c>
      <c r="B1073" s="1">
        <v>7</v>
      </c>
      <c r="C1073" s="13" t="s">
        <v>2959</v>
      </c>
      <c r="D1073" s="2" t="s">
        <v>16</v>
      </c>
      <c r="E1073" s="2">
        <f>berita!E6970</f>
        <v>0</v>
      </c>
      <c r="F1073" s="2"/>
      <c r="G1073" s="10"/>
      <c r="H1073" s="10"/>
      <c r="I1073" s="10"/>
      <c r="J1073" s="10"/>
      <c r="K1073" s="10"/>
    </row>
    <row r="1074" spans="1:11" x14ac:dyDescent="0.3">
      <c r="A1074" s="1">
        <v>6228</v>
      </c>
      <c r="B1074" s="1">
        <v>6</v>
      </c>
      <c r="C1074" s="13" t="s">
        <v>2960</v>
      </c>
      <c r="D1074" s="2" t="s">
        <v>16</v>
      </c>
      <c r="E1074" s="2">
        <f>berita!E6973</f>
        <v>0</v>
      </c>
      <c r="F1074" s="2"/>
      <c r="G1074" s="10"/>
      <c r="H1074" s="10"/>
      <c r="I1074" s="10"/>
      <c r="J1074" s="10"/>
      <c r="K1074" s="10"/>
    </row>
    <row r="1075" spans="1:11" x14ac:dyDescent="0.3">
      <c r="A1075" s="1">
        <v>6228</v>
      </c>
      <c r="B1075" s="1">
        <v>9</v>
      </c>
      <c r="C1075" s="13" t="s">
        <v>2961</v>
      </c>
      <c r="D1075" s="2" t="s">
        <v>16</v>
      </c>
      <c r="E1075" s="2">
        <f>berita!E6975</f>
        <v>0</v>
      </c>
      <c r="F1075" s="2"/>
      <c r="G1075" s="10"/>
      <c r="H1075" s="10"/>
      <c r="I1075" s="10"/>
      <c r="J1075" s="10"/>
      <c r="K1075" s="10"/>
    </row>
    <row r="1076" spans="1:11" x14ac:dyDescent="0.3">
      <c r="A1076" s="1">
        <v>6236</v>
      </c>
      <c r="B1076" s="1">
        <v>4</v>
      </c>
      <c r="C1076" s="13" t="s">
        <v>2962</v>
      </c>
      <c r="D1076" s="2" t="s">
        <v>16</v>
      </c>
      <c r="E1076" s="2">
        <f>berita!E6977</f>
        <v>0</v>
      </c>
      <c r="F1076" s="2"/>
      <c r="G1076" s="10"/>
      <c r="H1076" s="10"/>
      <c r="I1076" s="10"/>
      <c r="J1076" s="10"/>
      <c r="K1076" s="10"/>
    </row>
    <row r="1077" spans="1:11" x14ac:dyDescent="0.3">
      <c r="A1077" s="1">
        <v>6236</v>
      </c>
      <c r="B1077" s="1">
        <v>7</v>
      </c>
      <c r="C1077" s="13" t="s">
        <v>2963</v>
      </c>
      <c r="D1077" s="2" t="s">
        <v>16</v>
      </c>
      <c r="E1077" s="2">
        <f>berita!E6979</f>
        <v>0</v>
      </c>
      <c r="F1077" s="2"/>
      <c r="G1077" s="10"/>
      <c r="H1077" s="10"/>
      <c r="I1077" s="10"/>
      <c r="J1077" s="10"/>
      <c r="K1077" s="10"/>
    </row>
    <row r="1078" spans="1:11" x14ac:dyDescent="0.3">
      <c r="A1078" s="1">
        <v>6237</v>
      </c>
      <c r="B1078" s="1">
        <v>3</v>
      </c>
      <c r="C1078" s="13" t="s">
        <v>2964</v>
      </c>
      <c r="D1078" s="2" t="s">
        <v>16</v>
      </c>
      <c r="E1078" s="2">
        <f>berita!E6983</f>
        <v>0</v>
      </c>
      <c r="F1078" s="2"/>
      <c r="G1078" s="10"/>
      <c r="H1078" s="10"/>
      <c r="I1078" s="10"/>
      <c r="J1078" s="10"/>
      <c r="K1078" s="10"/>
    </row>
    <row r="1079" spans="1:11" x14ac:dyDescent="0.3">
      <c r="A1079" s="1">
        <v>6237</v>
      </c>
      <c r="B1079" s="1">
        <v>5</v>
      </c>
      <c r="C1079" s="13" t="s">
        <v>2965</v>
      </c>
      <c r="D1079" s="2" t="s">
        <v>16</v>
      </c>
      <c r="E1079" s="2">
        <f>berita!E6986</f>
        <v>0</v>
      </c>
      <c r="F1079" s="2"/>
      <c r="G1079" s="10"/>
      <c r="H1079" s="10"/>
      <c r="I1079" s="10"/>
      <c r="J1079" s="10"/>
      <c r="K1079" s="10"/>
    </row>
    <row r="1080" spans="1:11" x14ac:dyDescent="0.3">
      <c r="A1080" s="1">
        <v>6266</v>
      </c>
      <c r="B1080" s="1">
        <v>5</v>
      </c>
      <c r="C1080" s="13" t="s">
        <v>2966</v>
      </c>
      <c r="D1080" s="2" t="s">
        <v>16</v>
      </c>
      <c r="E1080" s="2">
        <f>berita!E6988</f>
        <v>0</v>
      </c>
      <c r="F1080" s="2"/>
      <c r="G1080" s="10"/>
      <c r="H1080" s="10"/>
      <c r="I1080" s="10"/>
      <c r="J1080" s="10"/>
      <c r="K1080" s="10"/>
    </row>
    <row r="1081" spans="1:11" x14ac:dyDescent="0.3">
      <c r="A1081" s="1">
        <v>6266</v>
      </c>
      <c r="B1081" s="1">
        <v>8</v>
      </c>
      <c r="C1081" s="13" t="s">
        <v>2968</v>
      </c>
      <c r="D1081" s="2" t="s">
        <v>16</v>
      </c>
      <c r="E1081" s="2">
        <f>berita!E6993</f>
        <v>0</v>
      </c>
      <c r="F1081" s="2"/>
      <c r="G1081" s="10"/>
      <c r="H1081" s="10"/>
      <c r="I1081" s="10"/>
      <c r="J1081" s="10"/>
      <c r="K1081" s="10"/>
    </row>
    <row r="1082" spans="1:11" x14ac:dyDescent="0.3">
      <c r="A1082" s="1">
        <v>6318</v>
      </c>
      <c r="B1082" s="1">
        <v>3</v>
      </c>
      <c r="C1082" s="13" t="s">
        <v>2969</v>
      </c>
      <c r="D1082" s="2" t="s">
        <v>16</v>
      </c>
      <c r="E1082" s="2">
        <f>berita!E6996</f>
        <v>0</v>
      </c>
      <c r="F1082" s="2"/>
      <c r="G1082" s="10"/>
      <c r="H1082" s="10"/>
      <c r="I1082" s="10"/>
      <c r="J1082" s="10"/>
      <c r="K1082" s="10"/>
    </row>
    <row r="1083" spans="1:11" x14ac:dyDescent="0.3">
      <c r="A1083" s="1">
        <v>6318</v>
      </c>
      <c r="B1083" s="1">
        <v>5</v>
      </c>
      <c r="C1083" s="13" t="s">
        <v>2971</v>
      </c>
      <c r="D1083" s="2" t="s">
        <v>16</v>
      </c>
      <c r="E1083" s="2">
        <f>berita!E7000</f>
        <v>0</v>
      </c>
      <c r="F1083" s="2"/>
      <c r="G1083" s="10"/>
      <c r="H1083" s="10"/>
      <c r="I1083" s="10"/>
      <c r="J1083" s="10"/>
      <c r="K1083" s="10"/>
    </row>
    <row r="1084" spans="1:11" x14ac:dyDescent="0.3">
      <c r="A1084" s="1">
        <v>6322</v>
      </c>
      <c r="B1084" s="1">
        <v>3</v>
      </c>
      <c r="C1084" s="13" t="s">
        <v>2975</v>
      </c>
      <c r="D1084" s="2" t="s">
        <v>16</v>
      </c>
      <c r="E1084" s="2">
        <f>berita!E7008</f>
        <v>0</v>
      </c>
      <c r="F1084" s="2"/>
      <c r="G1084" s="10"/>
      <c r="H1084" s="10"/>
      <c r="I1084" s="10"/>
      <c r="J1084" s="10"/>
      <c r="K1084" s="10"/>
    </row>
    <row r="1085" spans="1:11" x14ac:dyDescent="0.3">
      <c r="A1085" s="1">
        <v>6322</v>
      </c>
      <c r="B1085" s="1">
        <v>5</v>
      </c>
      <c r="C1085" s="13" t="s">
        <v>2976</v>
      </c>
      <c r="D1085" s="2" t="s">
        <v>16</v>
      </c>
      <c r="E1085" s="2">
        <f>berita!E7010</f>
        <v>0</v>
      </c>
      <c r="F1085" s="2"/>
      <c r="G1085" s="10"/>
      <c r="H1085" s="10"/>
      <c r="I1085" s="10"/>
      <c r="J1085" s="10"/>
      <c r="K1085" s="10"/>
    </row>
    <row r="1086" spans="1:11" x14ac:dyDescent="0.3">
      <c r="A1086" s="1">
        <v>6349</v>
      </c>
      <c r="B1086" s="1">
        <v>3</v>
      </c>
      <c r="C1086" s="13" t="s">
        <v>2980</v>
      </c>
      <c r="D1086" s="2" t="s">
        <v>16</v>
      </c>
      <c r="E1086" s="2">
        <f>berita!E7018</f>
        <v>0</v>
      </c>
      <c r="F1086" s="2"/>
      <c r="G1086" s="10"/>
      <c r="H1086" s="10"/>
      <c r="I1086" s="10"/>
      <c r="J1086" s="10"/>
      <c r="K1086" s="10"/>
    </row>
    <row r="1087" spans="1:11" x14ac:dyDescent="0.3">
      <c r="A1087" s="1">
        <v>6349</v>
      </c>
      <c r="B1087" s="1">
        <v>10</v>
      </c>
      <c r="C1087" s="13" t="s">
        <v>3114</v>
      </c>
      <c r="D1087" s="2" t="s">
        <v>16</v>
      </c>
      <c r="E1087" s="2">
        <f>berita!E7333</f>
        <v>0</v>
      </c>
      <c r="F1087" s="2"/>
      <c r="G1087" s="10"/>
      <c r="H1087" s="10"/>
      <c r="I1087" s="10"/>
      <c r="J1087" s="10"/>
      <c r="K1087" s="10"/>
    </row>
    <row r="1088" spans="1:11" x14ac:dyDescent="0.3">
      <c r="A1088" s="1">
        <v>6351</v>
      </c>
      <c r="B1088" s="1">
        <v>2</v>
      </c>
      <c r="C1088" s="13" t="s">
        <v>3147</v>
      </c>
      <c r="D1088" s="2" t="s">
        <v>16</v>
      </c>
      <c r="E1088" s="2">
        <f>berita!E7412</f>
        <v>0</v>
      </c>
      <c r="F1088" s="2"/>
      <c r="G1088" s="10"/>
      <c r="H1088" s="10"/>
      <c r="I1088" s="10"/>
      <c r="J1088" s="10"/>
      <c r="K1088" s="10"/>
    </row>
    <row r="1089" spans="1:11" x14ac:dyDescent="0.3">
      <c r="A1089" s="1">
        <v>6351</v>
      </c>
      <c r="B1089" s="1">
        <v>8</v>
      </c>
      <c r="C1089" s="13" t="s">
        <v>3164</v>
      </c>
      <c r="D1089" s="2" t="s">
        <v>16</v>
      </c>
      <c r="E1089" s="2">
        <f>berita!E7456</f>
        <v>0</v>
      </c>
      <c r="F1089" s="2"/>
      <c r="G1089" s="10"/>
      <c r="H1089" s="10"/>
      <c r="I1089" s="10"/>
      <c r="J1089" s="10"/>
      <c r="K1089" s="10"/>
    </row>
    <row r="1090" spans="1:11" x14ac:dyDescent="0.3">
      <c r="A1090" s="1">
        <v>6354</v>
      </c>
      <c r="B1090" s="1">
        <v>3</v>
      </c>
      <c r="C1090" s="13" t="s">
        <v>3165</v>
      </c>
      <c r="D1090" s="2" t="s">
        <v>16</v>
      </c>
      <c r="E1090" s="2">
        <f>berita!E7458</f>
        <v>0</v>
      </c>
      <c r="F1090" s="2"/>
      <c r="G1090" s="10"/>
      <c r="H1090" s="10"/>
      <c r="I1090" s="10"/>
      <c r="J1090" s="10"/>
      <c r="K1090" s="10"/>
    </row>
    <row r="1091" spans="1:11" x14ac:dyDescent="0.3">
      <c r="A1091" s="1">
        <v>6354</v>
      </c>
      <c r="B1091" s="1">
        <v>10</v>
      </c>
      <c r="C1091" s="13" t="s">
        <v>3166</v>
      </c>
      <c r="D1091" s="2" t="s">
        <v>16</v>
      </c>
      <c r="E1091" s="2">
        <f>berita!E7460</f>
        <v>0</v>
      </c>
      <c r="F1091" s="2"/>
      <c r="G1091" s="10"/>
      <c r="H1091" s="10"/>
      <c r="I1091" s="10"/>
      <c r="J1091" s="10"/>
      <c r="K1091" s="10"/>
    </row>
    <row r="1092" spans="1:11" x14ac:dyDescent="0.3">
      <c r="A1092" s="1">
        <v>6356</v>
      </c>
      <c r="B1092" s="1">
        <v>1</v>
      </c>
      <c r="C1092" s="13" t="s">
        <v>3167</v>
      </c>
      <c r="D1092" s="2" t="s">
        <v>16</v>
      </c>
      <c r="E1092" s="2">
        <f>berita!E7462</f>
        <v>0</v>
      </c>
      <c r="F1092" s="2"/>
      <c r="G1092" s="10"/>
      <c r="H1092" s="10"/>
      <c r="I1092" s="10"/>
      <c r="J1092" s="10"/>
      <c r="K1092" s="10"/>
    </row>
    <row r="1093" spans="1:11" x14ac:dyDescent="0.3">
      <c r="A1093" s="1">
        <v>6356</v>
      </c>
      <c r="B1093" s="1">
        <v>2</v>
      </c>
      <c r="C1093" s="13" t="s">
        <v>3168</v>
      </c>
      <c r="D1093" s="2" t="s">
        <v>16</v>
      </c>
      <c r="E1093" s="2">
        <f>berita!E7464</f>
        <v>0</v>
      </c>
      <c r="F1093" s="2"/>
      <c r="G1093" s="10"/>
      <c r="H1093" s="10"/>
      <c r="I1093" s="10"/>
      <c r="J1093" s="10"/>
      <c r="K1093" s="10"/>
    </row>
    <row r="1094" spans="1:11" x14ac:dyDescent="0.3">
      <c r="A1094" s="1">
        <v>6367</v>
      </c>
      <c r="B1094" s="1">
        <v>3</v>
      </c>
      <c r="C1094" s="13" t="s">
        <v>3179</v>
      </c>
      <c r="D1094" s="2" t="s">
        <v>16</v>
      </c>
      <c r="E1094" s="2">
        <f>berita!E7486</f>
        <v>0</v>
      </c>
      <c r="F1094" s="2"/>
      <c r="G1094" s="10"/>
      <c r="H1094" s="10"/>
      <c r="I1094" s="10"/>
      <c r="J1094" s="10"/>
      <c r="K1094" s="10"/>
    </row>
    <row r="1095" spans="1:11" x14ac:dyDescent="0.3">
      <c r="A1095" s="1">
        <v>6367</v>
      </c>
      <c r="B1095" s="1">
        <v>10</v>
      </c>
      <c r="C1095" s="13" t="s">
        <v>3182</v>
      </c>
      <c r="D1095" s="2" t="s">
        <v>16</v>
      </c>
      <c r="E1095" s="2">
        <f>berita!E7492</f>
        <v>0</v>
      </c>
      <c r="F1095" s="2"/>
      <c r="G1095" s="10"/>
      <c r="H1095" s="10"/>
      <c r="I1095" s="10"/>
      <c r="J1095" s="10"/>
      <c r="K1095" s="10"/>
    </row>
    <row r="1096" spans="1:11" x14ac:dyDescent="0.3">
      <c r="A1096" s="1">
        <v>6372</v>
      </c>
      <c r="B1096" s="1">
        <v>2</v>
      </c>
      <c r="C1096" s="13" t="s">
        <v>3183</v>
      </c>
      <c r="D1096" s="2" t="s">
        <v>16</v>
      </c>
      <c r="E1096" s="2">
        <f>berita!E7494</f>
        <v>0</v>
      </c>
      <c r="F1096" s="2"/>
      <c r="G1096" s="10"/>
      <c r="H1096" s="10"/>
      <c r="I1096" s="10"/>
      <c r="J1096" s="10"/>
      <c r="K1096" s="10"/>
    </row>
    <row r="1097" spans="1:11" x14ac:dyDescent="0.3">
      <c r="A1097" s="1">
        <v>6372</v>
      </c>
      <c r="B1097" s="1">
        <v>4</v>
      </c>
      <c r="C1097" s="13" t="s">
        <v>3184</v>
      </c>
      <c r="D1097" s="2" t="s">
        <v>16</v>
      </c>
      <c r="E1097" s="2">
        <f>berita!E7496</f>
        <v>0</v>
      </c>
      <c r="F1097" s="2"/>
      <c r="G1097" s="10"/>
      <c r="H1097" s="10"/>
      <c r="I1097" s="10"/>
      <c r="J1097" s="10"/>
      <c r="K1097" s="10"/>
    </row>
    <row r="1098" spans="1:11" x14ac:dyDescent="0.3">
      <c r="A1098" s="1">
        <v>6372</v>
      </c>
      <c r="B1098" s="1">
        <v>8</v>
      </c>
      <c r="C1098" s="13" t="s">
        <v>3185</v>
      </c>
      <c r="D1098" s="2" t="s">
        <v>16</v>
      </c>
      <c r="E1098" s="2">
        <f>berita!E7498</f>
        <v>0</v>
      </c>
      <c r="F1098" s="2"/>
      <c r="G1098" s="10"/>
      <c r="H1098" s="10"/>
      <c r="I1098" s="10"/>
      <c r="J1098" s="10"/>
      <c r="K1098" s="10"/>
    </row>
    <row r="1099" spans="1:11" x14ac:dyDescent="0.3">
      <c r="A1099" s="1">
        <v>6377</v>
      </c>
      <c r="B1099" s="1">
        <v>8</v>
      </c>
      <c r="C1099" s="13" t="s">
        <v>3195</v>
      </c>
      <c r="D1099" s="2" t="s">
        <v>16</v>
      </c>
      <c r="E1099" s="2">
        <f>berita!E7519</f>
        <v>0</v>
      </c>
      <c r="F1099" s="2"/>
      <c r="G1099" s="10"/>
      <c r="H1099" s="10"/>
      <c r="I1099" s="10"/>
      <c r="J1099" s="10"/>
      <c r="K1099" s="10"/>
    </row>
    <row r="1100" spans="1:11" x14ac:dyDescent="0.3">
      <c r="A1100" s="1">
        <v>6377</v>
      </c>
      <c r="B1100" s="1">
        <v>9</v>
      </c>
      <c r="C1100" s="13" t="s">
        <v>3196</v>
      </c>
      <c r="D1100" s="2" t="s">
        <v>16</v>
      </c>
      <c r="E1100" s="2">
        <f>berita!E7521</f>
        <v>0</v>
      </c>
      <c r="F1100" s="2"/>
      <c r="G1100" s="10"/>
      <c r="H1100" s="10"/>
      <c r="I1100" s="10"/>
      <c r="J1100" s="10"/>
      <c r="K1100" s="10"/>
    </row>
    <row r="1101" spans="1:11" x14ac:dyDescent="0.3">
      <c r="A1101" s="1">
        <v>6378</v>
      </c>
      <c r="B1101" s="1">
        <v>3</v>
      </c>
      <c r="C1101" s="13" t="s">
        <v>3215</v>
      </c>
      <c r="D1101" s="2" t="s">
        <v>16</v>
      </c>
      <c r="E1101" s="2">
        <f>berita!E7560</f>
        <v>0</v>
      </c>
      <c r="F1101" s="2"/>
      <c r="G1101" s="10"/>
      <c r="H1101" s="10"/>
      <c r="I1101" s="10"/>
      <c r="J1101" s="10"/>
      <c r="K1101" s="10"/>
    </row>
    <row r="1102" spans="1:11" x14ac:dyDescent="0.3">
      <c r="A1102" s="1">
        <v>6378</v>
      </c>
      <c r="B1102" s="1">
        <v>10</v>
      </c>
      <c r="C1102" s="13" t="s">
        <v>3218</v>
      </c>
      <c r="D1102" s="2" t="s">
        <v>16</v>
      </c>
      <c r="E1102" s="2">
        <f>berita!E7567</f>
        <v>0</v>
      </c>
      <c r="F1102" s="2"/>
      <c r="G1102" s="10"/>
      <c r="H1102" s="10"/>
      <c r="I1102" s="10"/>
      <c r="J1102" s="10"/>
      <c r="K1102" s="10"/>
    </row>
    <row r="1103" spans="1:11" x14ac:dyDescent="0.3">
      <c r="A1103" s="1">
        <v>6379</v>
      </c>
      <c r="B1103" s="1">
        <v>2</v>
      </c>
      <c r="C1103" s="13" t="s">
        <v>3227</v>
      </c>
      <c r="D1103" s="2" t="s">
        <v>16</v>
      </c>
      <c r="E1103" s="2">
        <f>berita!E7587</f>
        <v>0</v>
      </c>
      <c r="F1103" s="2"/>
      <c r="G1103" s="10"/>
      <c r="H1103" s="10"/>
      <c r="I1103" s="10"/>
      <c r="J1103" s="10"/>
      <c r="K1103" s="10"/>
    </row>
    <row r="1104" spans="1:11" x14ac:dyDescent="0.3">
      <c r="A1104" s="1">
        <v>6379</v>
      </c>
      <c r="B1104" s="1">
        <v>3</v>
      </c>
      <c r="C1104" s="13" t="s">
        <v>3228</v>
      </c>
      <c r="D1104" s="2" t="s">
        <v>16</v>
      </c>
      <c r="E1104" s="2">
        <f>berita!E7590</f>
        <v>0</v>
      </c>
      <c r="F1104" s="2"/>
      <c r="G1104" s="10"/>
      <c r="H1104" s="10"/>
      <c r="I1104" s="10"/>
      <c r="J1104" s="10"/>
      <c r="K1104" s="10"/>
    </row>
    <row r="1105" spans="1:11" x14ac:dyDescent="0.3">
      <c r="A1105" s="1">
        <v>6379</v>
      </c>
      <c r="B1105" s="1">
        <v>4</v>
      </c>
      <c r="C1105" s="13" t="s">
        <v>3229</v>
      </c>
      <c r="D1105" s="2" t="s">
        <v>16</v>
      </c>
      <c r="E1105" s="2">
        <f>berita!E7592</f>
        <v>0</v>
      </c>
      <c r="F1105" s="2"/>
      <c r="G1105" s="10"/>
      <c r="H1105" s="10"/>
      <c r="I1105" s="10"/>
      <c r="J1105" s="10"/>
      <c r="K1105" s="10"/>
    </row>
    <row r="1106" spans="1:11" x14ac:dyDescent="0.3">
      <c r="A1106" s="1">
        <v>6379</v>
      </c>
      <c r="B1106" s="1">
        <v>10</v>
      </c>
      <c r="C1106" s="13" t="s">
        <v>3231</v>
      </c>
      <c r="D1106" s="2" t="s">
        <v>16</v>
      </c>
      <c r="E1106" s="2">
        <f>berita!E7596</f>
        <v>0</v>
      </c>
      <c r="F1106" s="2"/>
      <c r="G1106" s="10"/>
      <c r="H1106" s="10"/>
      <c r="I1106" s="10"/>
      <c r="J1106" s="10"/>
      <c r="K1106" s="10"/>
    </row>
    <row r="1107" spans="1:11" x14ac:dyDescent="0.3">
      <c r="A1107" s="1">
        <v>6380</v>
      </c>
      <c r="B1107" s="1">
        <v>4</v>
      </c>
      <c r="C1107" s="13" t="s">
        <v>3232</v>
      </c>
      <c r="D1107" s="2" t="s">
        <v>16</v>
      </c>
      <c r="E1107" s="2">
        <f>berita!E7598</f>
        <v>0</v>
      </c>
      <c r="F1107" s="2"/>
      <c r="G1107" s="10"/>
      <c r="H1107" s="10"/>
      <c r="I1107" s="10"/>
      <c r="J1107" s="10"/>
      <c r="K1107" s="10"/>
    </row>
    <row r="1108" spans="1:11" x14ac:dyDescent="0.3">
      <c r="A1108" s="1">
        <v>6380</v>
      </c>
      <c r="B1108" s="1">
        <v>10</v>
      </c>
      <c r="C1108" s="13" t="s">
        <v>3234</v>
      </c>
      <c r="D1108" s="2" t="s">
        <v>16</v>
      </c>
      <c r="E1108" s="2">
        <f>berita!E7602</f>
        <v>0</v>
      </c>
      <c r="F1108" s="2"/>
      <c r="G1108" s="10"/>
      <c r="H1108" s="10"/>
      <c r="I1108" s="10"/>
      <c r="J1108" s="10"/>
      <c r="K1108" s="10"/>
    </row>
    <row r="1109" spans="1:11" x14ac:dyDescent="0.3">
      <c r="A1109" s="1">
        <v>6394</v>
      </c>
      <c r="B1109" s="1">
        <v>3</v>
      </c>
      <c r="C1109" s="13" t="s">
        <v>3235</v>
      </c>
      <c r="D1109" s="2" t="s">
        <v>16</v>
      </c>
      <c r="E1109" s="2">
        <f>berita!E7604</f>
        <v>0</v>
      </c>
      <c r="F1109" s="2"/>
      <c r="G1109" s="10"/>
      <c r="H1109" s="10"/>
      <c r="I1109" s="10"/>
      <c r="J1109" s="10"/>
      <c r="K1109" s="10"/>
    </row>
    <row r="1110" spans="1:11" x14ac:dyDescent="0.3">
      <c r="A1110" s="1">
        <v>6394</v>
      </c>
      <c r="B1110" s="1">
        <v>5</v>
      </c>
      <c r="C1110" s="13" t="s">
        <v>3237</v>
      </c>
      <c r="D1110" s="2" t="s">
        <v>16</v>
      </c>
      <c r="E1110" s="2">
        <f>berita!E7608</f>
        <v>0</v>
      </c>
      <c r="F1110" s="2"/>
      <c r="G1110" s="10"/>
      <c r="H1110" s="10"/>
      <c r="I1110" s="10"/>
      <c r="J1110" s="10"/>
      <c r="K1110" s="10"/>
    </row>
    <row r="1111" spans="1:11" x14ac:dyDescent="0.3">
      <c r="A1111" s="1">
        <v>6400</v>
      </c>
      <c r="B1111" s="1">
        <v>3</v>
      </c>
      <c r="C1111" s="13" t="s">
        <v>3238</v>
      </c>
      <c r="D1111" s="2" t="s">
        <v>16</v>
      </c>
      <c r="E1111" s="2">
        <f>berita!E7610</f>
        <v>0</v>
      </c>
      <c r="F1111" s="2"/>
      <c r="G1111" s="10"/>
      <c r="H1111" s="10"/>
      <c r="I1111" s="10"/>
      <c r="J1111" s="10"/>
      <c r="K1111" s="10"/>
    </row>
    <row r="1112" spans="1:11" x14ac:dyDescent="0.3">
      <c r="A1112" s="1">
        <v>6400</v>
      </c>
      <c r="B1112" s="1">
        <v>5</v>
      </c>
      <c r="C1112" s="13" t="s">
        <v>3195</v>
      </c>
      <c r="D1112" s="2" t="s">
        <v>16</v>
      </c>
      <c r="E1112" s="2">
        <f>berita!E7614</f>
        <v>0</v>
      </c>
      <c r="F1112" s="2"/>
      <c r="G1112" s="10"/>
      <c r="H1112" s="10"/>
      <c r="I1112" s="10"/>
      <c r="J1112" s="10"/>
      <c r="K1112" s="10"/>
    </row>
    <row r="1113" spans="1:11" x14ac:dyDescent="0.3">
      <c r="A1113" s="1">
        <v>6402</v>
      </c>
      <c r="B1113" s="1">
        <v>1</v>
      </c>
      <c r="C1113" s="13" t="s">
        <v>3240</v>
      </c>
      <c r="D1113" s="2" t="s">
        <v>16</v>
      </c>
      <c r="E1113" s="2">
        <f>berita!E7616</f>
        <v>0</v>
      </c>
      <c r="F1113" s="2"/>
      <c r="G1113" s="10"/>
      <c r="H1113" s="10"/>
      <c r="I1113" s="10"/>
      <c r="J1113" s="10"/>
      <c r="K1113" s="10"/>
    </row>
    <row r="1114" spans="1:11" x14ac:dyDescent="0.3">
      <c r="A1114" s="1">
        <v>6402</v>
      </c>
      <c r="B1114" s="1">
        <v>2</v>
      </c>
      <c r="C1114" s="13" t="s">
        <v>3266</v>
      </c>
      <c r="D1114" s="2" t="s">
        <v>16</v>
      </c>
      <c r="E1114" s="2">
        <f>berita!E7676</f>
        <v>0</v>
      </c>
      <c r="F1114" s="2"/>
      <c r="G1114" s="10"/>
      <c r="H1114" s="10"/>
      <c r="I1114" s="10"/>
      <c r="J1114" s="10"/>
      <c r="K1114" s="10"/>
    </row>
    <row r="1115" spans="1:11" x14ac:dyDescent="0.3">
      <c r="A1115" s="1">
        <v>6402</v>
      </c>
      <c r="B1115" s="1">
        <v>3</v>
      </c>
      <c r="C1115" s="13" t="s">
        <v>3269</v>
      </c>
      <c r="D1115" s="2" t="s">
        <v>16</v>
      </c>
      <c r="E1115" s="2">
        <f>berita!E7682</f>
        <v>0</v>
      </c>
      <c r="F1115" s="2"/>
      <c r="G1115" s="10"/>
      <c r="H1115" s="10"/>
      <c r="I1115" s="10"/>
      <c r="J1115" s="10"/>
      <c r="K1115" s="10"/>
    </row>
    <row r="1116" spans="1:11" x14ac:dyDescent="0.3">
      <c r="A1116" s="1">
        <v>6402</v>
      </c>
      <c r="B1116" s="1">
        <v>4</v>
      </c>
      <c r="C1116" s="13" t="s">
        <v>3272</v>
      </c>
      <c r="D1116" s="2" t="s">
        <v>16</v>
      </c>
      <c r="E1116" s="2">
        <f>berita!E7688</f>
        <v>0</v>
      </c>
      <c r="F1116" s="2"/>
      <c r="G1116" s="10"/>
      <c r="H1116" s="10"/>
      <c r="I1116" s="10"/>
      <c r="J1116" s="10"/>
      <c r="K1116" s="10"/>
    </row>
    <row r="1117" spans="1:11" x14ac:dyDescent="0.3">
      <c r="A1117" s="1">
        <v>6402</v>
      </c>
      <c r="B1117" s="1">
        <v>6</v>
      </c>
      <c r="C1117" s="13" t="s">
        <v>3274</v>
      </c>
      <c r="D1117" s="2" t="s">
        <v>16</v>
      </c>
      <c r="E1117" s="2">
        <f>berita!E7692</f>
        <v>0</v>
      </c>
      <c r="F1117" s="2"/>
      <c r="G1117" s="10"/>
      <c r="H1117" s="10"/>
      <c r="I1117" s="10"/>
      <c r="J1117" s="10"/>
      <c r="K1117" s="10"/>
    </row>
    <row r="1118" spans="1:11" x14ac:dyDescent="0.3">
      <c r="A1118" s="1">
        <v>6403</v>
      </c>
      <c r="B1118" s="1">
        <v>1</v>
      </c>
      <c r="C1118" s="13" t="s">
        <v>3275</v>
      </c>
      <c r="D1118" s="2" t="s">
        <v>16</v>
      </c>
      <c r="E1118" s="2">
        <f>berita!E7694</f>
        <v>0</v>
      </c>
      <c r="F1118" s="2"/>
      <c r="G1118" s="10"/>
      <c r="H1118" s="10"/>
      <c r="I1118" s="10"/>
      <c r="J1118" s="10"/>
      <c r="K1118" s="10"/>
    </row>
    <row r="1119" spans="1:11" x14ac:dyDescent="0.3">
      <c r="A1119" s="1">
        <v>6403</v>
      </c>
      <c r="B1119" s="1">
        <v>4</v>
      </c>
      <c r="C1119" s="13" t="s">
        <v>3276</v>
      </c>
      <c r="D1119" s="2" t="s">
        <v>16</v>
      </c>
      <c r="E1119" s="2">
        <f>berita!E7695</f>
        <v>0</v>
      </c>
      <c r="F1119" s="2"/>
      <c r="G1119" s="10"/>
      <c r="H1119" s="10"/>
      <c r="I1119" s="10"/>
      <c r="J1119" s="10"/>
      <c r="K1119" s="10"/>
    </row>
    <row r="1120" spans="1:11" x14ac:dyDescent="0.3">
      <c r="A1120" s="1">
        <v>6405</v>
      </c>
      <c r="B1120" s="1">
        <v>1</v>
      </c>
      <c r="C1120" s="13" t="s">
        <v>3278</v>
      </c>
      <c r="D1120" s="2" t="s">
        <v>16</v>
      </c>
      <c r="E1120" s="2">
        <f>berita!E7700</f>
        <v>0</v>
      </c>
      <c r="F1120" s="2"/>
      <c r="G1120" s="10"/>
      <c r="H1120" s="10"/>
      <c r="I1120" s="10"/>
      <c r="J1120" s="10"/>
      <c r="K1120" s="10"/>
    </row>
    <row r="1121" spans="1:11" x14ac:dyDescent="0.3">
      <c r="A1121" s="1">
        <v>6405</v>
      </c>
      <c r="B1121" s="1">
        <v>4</v>
      </c>
      <c r="C1121" s="13" t="s">
        <v>3279</v>
      </c>
      <c r="D1121" s="2" t="s">
        <v>16</v>
      </c>
      <c r="E1121" s="2">
        <f>berita!E7702</f>
        <v>0</v>
      </c>
      <c r="F1121" s="2"/>
      <c r="G1121" s="10"/>
      <c r="H1121" s="10"/>
      <c r="I1121" s="10"/>
      <c r="J1121" s="10"/>
      <c r="K1121" s="10"/>
    </row>
    <row r="1122" spans="1:11" x14ac:dyDescent="0.3">
      <c r="A1122" s="1">
        <v>6412</v>
      </c>
      <c r="B1122" s="1">
        <v>1</v>
      </c>
      <c r="C1122" s="13" t="s">
        <v>3237</v>
      </c>
      <c r="D1122" s="2" t="s">
        <v>16</v>
      </c>
      <c r="E1122" s="2">
        <f>berita!E7704</f>
        <v>0</v>
      </c>
      <c r="F1122" s="2"/>
      <c r="G1122" s="10"/>
      <c r="H1122" s="10"/>
      <c r="I1122" s="10"/>
      <c r="J1122" s="10"/>
      <c r="K1122" s="10"/>
    </row>
    <row r="1123" spans="1:11" x14ac:dyDescent="0.3">
      <c r="A1123" s="1">
        <v>6412</v>
      </c>
      <c r="B1123" s="1">
        <v>4</v>
      </c>
      <c r="C1123" s="13" t="s">
        <v>3238</v>
      </c>
      <c r="D1123" s="2" t="s">
        <v>16</v>
      </c>
      <c r="E1123" s="2">
        <f>berita!E7706</f>
        <v>0</v>
      </c>
      <c r="F1123" s="2"/>
      <c r="G1123" s="10"/>
      <c r="H1123" s="10"/>
      <c r="I1123" s="10"/>
      <c r="J1123" s="10"/>
      <c r="K1123" s="10"/>
    </row>
    <row r="1124" spans="1:11" x14ac:dyDescent="0.3">
      <c r="A1124" s="1">
        <v>6413</v>
      </c>
      <c r="B1124" s="1">
        <v>1</v>
      </c>
      <c r="C1124" s="13" t="s">
        <v>3306</v>
      </c>
      <c r="D1124" s="2" t="s">
        <v>16</v>
      </c>
      <c r="E1124" s="2">
        <f>berita!E7770</f>
        <v>0</v>
      </c>
      <c r="F1124" s="2"/>
      <c r="G1124" s="10"/>
      <c r="H1124" s="10"/>
      <c r="I1124" s="10"/>
      <c r="J1124" s="10"/>
      <c r="K1124" s="10"/>
    </row>
    <row r="1125" spans="1:11" x14ac:dyDescent="0.3">
      <c r="A1125" s="1">
        <v>6413</v>
      </c>
      <c r="B1125" s="1">
        <v>4</v>
      </c>
      <c r="C1125" s="13" t="s">
        <v>3307</v>
      </c>
      <c r="D1125" s="2" t="s">
        <v>16</v>
      </c>
      <c r="E1125" s="2">
        <f>berita!E7773</f>
        <v>0</v>
      </c>
      <c r="F1125" s="2"/>
      <c r="G1125" s="10"/>
      <c r="H1125" s="10"/>
      <c r="I1125" s="10"/>
      <c r="J1125" s="10"/>
      <c r="K1125" s="10"/>
    </row>
    <row r="1126" spans="1:11" x14ac:dyDescent="0.3">
      <c r="A1126" s="1">
        <v>6414</v>
      </c>
      <c r="B1126" s="1">
        <v>1</v>
      </c>
      <c r="C1126" s="13" t="s">
        <v>3308</v>
      </c>
      <c r="D1126" s="2" t="s">
        <v>16</v>
      </c>
      <c r="E1126" s="2">
        <f>berita!E7775</f>
        <v>0</v>
      </c>
      <c r="F1126" s="2"/>
      <c r="G1126" s="10"/>
      <c r="H1126" s="10"/>
      <c r="I1126" s="10"/>
      <c r="J1126" s="10"/>
      <c r="K1126" s="10"/>
    </row>
    <row r="1127" spans="1:11" x14ac:dyDescent="0.3">
      <c r="A1127" s="1">
        <v>6414</v>
      </c>
      <c r="B1127" s="1">
        <v>3</v>
      </c>
      <c r="C1127" s="13" t="s">
        <v>3325</v>
      </c>
      <c r="D1127" s="2" t="s">
        <v>16</v>
      </c>
      <c r="E1127" s="2">
        <f>berita!E7812</f>
        <v>0</v>
      </c>
      <c r="F1127" s="2"/>
      <c r="G1127" s="10"/>
      <c r="H1127" s="10"/>
      <c r="I1127" s="10"/>
      <c r="J1127" s="10"/>
      <c r="K1127" s="10"/>
    </row>
    <row r="1128" spans="1:11" x14ac:dyDescent="0.3">
      <c r="A1128" s="1">
        <v>6414</v>
      </c>
      <c r="B1128" s="1">
        <v>4</v>
      </c>
      <c r="C1128" s="13" t="s">
        <v>3331</v>
      </c>
      <c r="D1128" s="2" t="s">
        <v>16</v>
      </c>
      <c r="E1128" s="2">
        <f>berita!E7828</f>
        <v>0</v>
      </c>
      <c r="F1128" s="2"/>
      <c r="G1128" s="10"/>
      <c r="H1128" s="10"/>
      <c r="I1128" s="10"/>
      <c r="J1128" s="10"/>
      <c r="K1128" s="10"/>
    </row>
    <row r="1129" spans="1:11" x14ac:dyDescent="0.3">
      <c r="A1129" s="1">
        <v>6415</v>
      </c>
      <c r="B1129" s="1">
        <v>3</v>
      </c>
      <c r="C1129" s="13" t="s">
        <v>3345</v>
      </c>
      <c r="D1129" s="2" t="s">
        <v>16</v>
      </c>
      <c r="E1129" s="2">
        <f>berita!E7858</f>
        <v>0</v>
      </c>
      <c r="F1129" s="2"/>
      <c r="G1129" s="10"/>
      <c r="H1129" s="10"/>
      <c r="I1129" s="10"/>
      <c r="J1129" s="10"/>
      <c r="K1129" s="10"/>
    </row>
    <row r="1130" spans="1:11" x14ac:dyDescent="0.3">
      <c r="A1130" s="1">
        <v>6415</v>
      </c>
      <c r="B1130" s="1">
        <v>8</v>
      </c>
      <c r="C1130" s="13" t="s">
        <v>3359</v>
      </c>
      <c r="D1130" s="2" t="s">
        <v>16</v>
      </c>
      <c r="E1130" s="2">
        <f>berita!E7888</f>
        <v>0</v>
      </c>
      <c r="F1130" s="2"/>
      <c r="G1130" s="10"/>
      <c r="H1130" s="10"/>
      <c r="I1130" s="10"/>
      <c r="J1130" s="10"/>
      <c r="K1130" s="10"/>
    </row>
    <row r="1131" spans="1:11" x14ac:dyDescent="0.3">
      <c r="A1131" s="1">
        <v>6424</v>
      </c>
      <c r="B1131" s="1">
        <v>2</v>
      </c>
      <c r="C1131" s="13" t="s">
        <v>3363</v>
      </c>
      <c r="D1131" s="2" t="s">
        <v>16</v>
      </c>
      <c r="E1131" s="2">
        <f>berita!E7897</f>
        <v>0</v>
      </c>
      <c r="F1131" s="2"/>
      <c r="G1131" s="10"/>
      <c r="H1131" s="10"/>
      <c r="I1131" s="10"/>
      <c r="J1131" s="10"/>
      <c r="K1131" s="10"/>
    </row>
    <row r="1132" spans="1:11" x14ac:dyDescent="0.3">
      <c r="A1132" s="1">
        <v>6424</v>
      </c>
      <c r="B1132" s="1">
        <v>4</v>
      </c>
      <c r="C1132" s="13" t="s">
        <v>3364</v>
      </c>
      <c r="D1132" s="2" t="s">
        <v>16</v>
      </c>
      <c r="E1132" s="2">
        <f>berita!E7899</f>
        <v>0</v>
      </c>
      <c r="F1132" s="2"/>
      <c r="G1132" s="10"/>
      <c r="H1132" s="10"/>
      <c r="I1132" s="10"/>
      <c r="J1132" s="10"/>
      <c r="K1132" s="10"/>
    </row>
    <row r="1133" spans="1:11" x14ac:dyDescent="0.3">
      <c r="A1133" s="1">
        <v>6424</v>
      </c>
      <c r="B1133" s="1">
        <v>8</v>
      </c>
      <c r="C1133" s="13" t="s">
        <v>3365</v>
      </c>
      <c r="D1133" s="2" t="s">
        <v>16</v>
      </c>
      <c r="E1133" s="2">
        <f>berita!E7901</f>
        <v>0</v>
      </c>
      <c r="F1133" s="2"/>
      <c r="G1133" s="10"/>
      <c r="H1133" s="10"/>
      <c r="I1133" s="10"/>
      <c r="J1133" s="10"/>
      <c r="K1133" s="10"/>
    </row>
    <row r="1134" spans="1:11" x14ac:dyDescent="0.3">
      <c r="A1134" s="1">
        <v>6426</v>
      </c>
      <c r="B1134" s="1">
        <v>4</v>
      </c>
      <c r="C1134" s="13" t="s">
        <v>3367</v>
      </c>
      <c r="D1134" s="2" t="s">
        <v>16</v>
      </c>
      <c r="E1134" s="2">
        <f>berita!E7905</f>
        <v>0</v>
      </c>
      <c r="F1134" s="2"/>
      <c r="G1134" s="10"/>
      <c r="H1134" s="10"/>
      <c r="I1134" s="10"/>
      <c r="J1134" s="10"/>
      <c r="K1134" s="10"/>
    </row>
    <row r="1135" spans="1:11" x14ac:dyDescent="0.3">
      <c r="A1135" s="1">
        <v>6426</v>
      </c>
      <c r="B1135" s="1">
        <v>10</v>
      </c>
      <c r="C1135" s="13" t="s">
        <v>3369</v>
      </c>
      <c r="D1135" s="2" t="s">
        <v>16</v>
      </c>
      <c r="E1135" s="2">
        <f>berita!E7909</f>
        <v>0</v>
      </c>
      <c r="F1135" s="2"/>
      <c r="G1135" s="10"/>
      <c r="H1135" s="10"/>
      <c r="I1135" s="10"/>
      <c r="J1135" s="10"/>
      <c r="K1135" s="10"/>
    </row>
    <row r="1136" spans="1:11" x14ac:dyDescent="0.3">
      <c r="A1136" s="1">
        <v>6427</v>
      </c>
      <c r="B1136" s="1">
        <v>3</v>
      </c>
      <c r="C1136" s="13" t="s">
        <v>3370</v>
      </c>
      <c r="D1136" s="2" t="s">
        <v>16</v>
      </c>
      <c r="E1136" s="2">
        <f>berita!E7911</f>
        <v>0</v>
      </c>
      <c r="F1136" s="2"/>
      <c r="G1136" s="10"/>
      <c r="H1136" s="10"/>
      <c r="I1136" s="10"/>
      <c r="J1136" s="10"/>
      <c r="K1136" s="10"/>
    </row>
    <row r="1137" spans="1:11" x14ac:dyDescent="0.3">
      <c r="A1137" s="1">
        <v>6427</v>
      </c>
      <c r="B1137" s="1">
        <v>4</v>
      </c>
      <c r="C1137" s="13" t="s">
        <v>3371</v>
      </c>
      <c r="D1137" s="2" t="s">
        <v>16</v>
      </c>
      <c r="E1137" s="2">
        <f>berita!E7913</f>
        <v>0</v>
      </c>
      <c r="F1137" s="2"/>
      <c r="G1137" s="10"/>
      <c r="H1137" s="10"/>
      <c r="I1137" s="10"/>
      <c r="J1137" s="10"/>
      <c r="K1137" s="10"/>
    </row>
    <row r="1138" spans="1:11" x14ac:dyDescent="0.3">
      <c r="A1138" s="1">
        <v>6432</v>
      </c>
      <c r="B1138" s="1">
        <v>2</v>
      </c>
      <c r="C1138" s="13" t="s">
        <v>3384</v>
      </c>
      <c r="D1138" s="2" t="s">
        <v>16</v>
      </c>
      <c r="E1138" s="2">
        <f>berita!E7942</f>
        <v>0</v>
      </c>
      <c r="F1138" s="2"/>
      <c r="G1138" s="10"/>
      <c r="H1138" s="10"/>
      <c r="I1138" s="10"/>
      <c r="J1138" s="10"/>
      <c r="K1138" s="10"/>
    </row>
    <row r="1139" spans="1:11" x14ac:dyDescent="0.3">
      <c r="A1139" s="1">
        <v>6432</v>
      </c>
      <c r="B1139" s="1">
        <v>8</v>
      </c>
      <c r="C1139" s="13" t="s">
        <v>3392</v>
      </c>
      <c r="D1139" s="2" t="s">
        <v>16</v>
      </c>
      <c r="E1139" s="2">
        <f>berita!E7961</f>
        <v>0</v>
      </c>
      <c r="F1139" s="2"/>
      <c r="G1139" s="10"/>
      <c r="H1139" s="10"/>
      <c r="I1139" s="10"/>
      <c r="J1139" s="10"/>
      <c r="K1139" s="10"/>
    </row>
    <row r="1140" spans="1:11" x14ac:dyDescent="0.3">
      <c r="A1140" s="1">
        <v>6436</v>
      </c>
      <c r="B1140" s="1">
        <v>2</v>
      </c>
      <c r="C1140" s="13" t="s">
        <v>3398</v>
      </c>
      <c r="D1140" s="2" t="s">
        <v>16</v>
      </c>
      <c r="E1140" s="2">
        <f>berita!E7973</f>
        <v>0</v>
      </c>
      <c r="F1140" s="2"/>
      <c r="G1140" s="10"/>
      <c r="H1140" s="10"/>
      <c r="I1140" s="10"/>
      <c r="J1140" s="10"/>
      <c r="K1140" s="10"/>
    </row>
    <row r="1141" spans="1:11" x14ac:dyDescent="0.3">
      <c r="A1141" s="1">
        <v>6436</v>
      </c>
      <c r="B1141" s="1">
        <v>8</v>
      </c>
      <c r="C1141" s="13" t="s">
        <v>3406</v>
      </c>
      <c r="D1141" s="2" t="s">
        <v>16</v>
      </c>
      <c r="E1141" s="2">
        <f>berita!E7991</f>
        <v>0</v>
      </c>
      <c r="F1141" s="2"/>
      <c r="G1141" s="10"/>
      <c r="H1141" s="10"/>
      <c r="I1141" s="10"/>
      <c r="J1141" s="10"/>
      <c r="K1141" s="10"/>
    </row>
    <row r="1142" spans="1:11" x14ac:dyDescent="0.3">
      <c r="A1142" s="1">
        <v>6438</v>
      </c>
      <c r="B1142" s="1">
        <v>2</v>
      </c>
      <c r="C1142" s="13" t="s">
        <v>3416</v>
      </c>
      <c r="D1142" s="2" t="s">
        <v>16</v>
      </c>
      <c r="E1142" s="2">
        <f>berita!E8014</f>
        <v>0</v>
      </c>
      <c r="F1142" s="2"/>
      <c r="G1142" s="10"/>
      <c r="H1142" s="10"/>
      <c r="I1142" s="10"/>
      <c r="J1142" s="10"/>
      <c r="K1142" s="10"/>
    </row>
    <row r="1143" spans="1:11" x14ac:dyDescent="0.3">
      <c r="A1143" s="1">
        <v>6438</v>
      </c>
      <c r="B1143" s="1">
        <v>3</v>
      </c>
      <c r="C1143" s="13" t="s">
        <v>3418</v>
      </c>
      <c r="D1143" s="2" t="s">
        <v>16</v>
      </c>
      <c r="E1143" s="2">
        <f>berita!E8018</f>
        <v>0</v>
      </c>
      <c r="F1143" s="2"/>
      <c r="G1143" s="10"/>
      <c r="H1143" s="10"/>
      <c r="I1143" s="10"/>
      <c r="J1143" s="10"/>
      <c r="K1143" s="10"/>
    </row>
    <row r="1144" spans="1:11" x14ac:dyDescent="0.3">
      <c r="A1144" s="1">
        <v>6438</v>
      </c>
      <c r="B1144" s="1">
        <v>8</v>
      </c>
      <c r="C1144" s="13" t="s">
        <v>3424</v>
      </c>
      <c r="D1144" s="2" t="s">
        <v>16</v>
      </c>
      <c r="E1144" s="2">
        <f>berita!E8032</f>
        <v>0</v>
      </c>
      <c r="F1144" s="2"/>
      <c r="G1144" s="10"/>
      <c r="H1144" s="10"/>
      <c r="I1144" s="10"/>
      <c r="J1144" s="10"/>
      <c r="K1144" s="10"/>
    </row>
    <row r="1145" spans="1:11" x14ac:dyDescent="0.3">
      <c r="A1145" s="1">
        <v>6440</v>
      </c>
      <c r="B1145" s="1">
        <v>4</v>
      </c>
      <c r="C1145" s="13" t="s">
        <v>3440</v>
      </c>
      <c r="D1145" s="2" t="s">
        <v>16</v>
      </c>
      <c r="E1145" s="2">
        <f>berita!E8097</f>
        <v>0</v>
      </c>
      <c r="F1145" s="2"/>
      <c r="G1145" s="10"/>
      <c r="H1145" s="10"/>
      <c r="I1145" s="10"/>
      <c r="J1145" s="10"/>
      <c r="K1145" s="10"/>
    </row>
    <row r="1146" spans="1:11" x14ac:dyDescent="0.3">
      <c r="A1146" s="1">
        <v>6440</v>
      </c>
      <c r="B1146" s="1">
        <v>8</v>
      </c>
      <c r="C1146" s="13" t="s">
        <v>3445</v>
      </c>
      <c r="D1146" s="2" t="s">
        <v>16</v>
      </c>
      <c r="E1146" s="2">
        <f>berita!E8118</f>
        <v>0</v>
      </c>
      <c r="F1146" s="2"/>
      <c r="G1146" s="10"/>
      <c r="H1146" s="10"/>
      <c r="I1146" s="10"/>
      <c r="J1146" s="10"/>
      <c r="K1146" s="10"/>
    </row>
    <row r="1147" spans="1:11" x14ac:dyDescent="0.3">
      <c r="A1147" s="1">
        <v>6441</v>
      </c>
      <c r="B1147" s="1">
        <v>2</v>
      </c>
      <c r="C1147" s="13" t="s">
        <v>3448</v>
      </c>
      <c r="D1147" s="2" t="s">
        <v>16</v>
      </c>
      <c r="E1147" s="2">
        <f>berita!E8130</f>
        <v>0</v>
      </c>
      <c r="F1147" s="2"/>
      <c r="G1147" s="10"/>
      <c r="H1147" s="10"/>
      <c r="I1147" s="10"/>
      <c r="J1147" s="10"/>
      <c r="K1147" s="10"/>
    </row>
    <row r="1148" spans="1:11" x14ac:dyDescent="0.3">
      <c r="A1148" s="1">
        <v>6441</v>
      </c>
      <c r="B1148" s="1">
        <v>4</v>
      </c>
      <c r="C1148" s="13" t="s">
        <v>3452</v>
      </c>
      <c r="D1148" s="2" t="s">
        <v>16</v>
      </c>
      <c r="E1148" s="2">
        <f>berita!E8146</f>
        <v>0</v>
      </c>
      <c r="F1148" s="2"/>
      <c r="G1148" s="10"/>
      <c r="H1148" s="10"/>
      <c r="I1148" s="10"/>
      <c r="J1148" s="10"/>
      <c r="K1148" s="10"/>
    </row>
    <row r="1149" spans="1:11" x14ac:dyDescent="0.3">
      <c r="A1149" s="1">
        <v>6441</v>
      </c>
      <c r="B1149" s="1">
        <v>8</v>
      </c>
      <c r="C1149" s="13" t="s">
        <v>3454</v>
      </c>
      <c r="D1149" s="2" t="s">
        <v>16</v>
      </c>
      <c r="E1149" s="2">
        <f>berita!E8155</f>
        <v>0</v>
      </c>
      <c r="F1149" s="2"/>
      <c r="G1149" s="10"/>
      <c r="H1149" s="10"/>
      <c r="I1149" s="10"/>
      <c r="J1149" s="10"/>
      <c r="K1149" s="10"/>
    </row>
    <row r="1150" spans="1:11" x14ac:dyDescent="0.3">
      <c r="A1150" s="1">
        <v>6447</v>
      </c>
      <c r="B1150" s="1">
        <v>2</v>
      </c>
      <c r="C1150" s="13" t="s">
        <v>3457</v>
      </c>
      <c r="D1150" s="2" t="s">
        <v>16</v>
      </c>
      <c r="E1150" s="2">
        <f>berita!E8168</f>
        <v>0</v>
      </c>
      <c r="F1150" s="2"/>
      <c r="G1150" s="10"/>
      <c r="H1150" s="10"/>
      <c r="I1150" s="10"/>
      <c r="J1150" s="10"/>
      <c r="K1150" s="10"/>
    </row>
    <row r="1151" spans="1:11" x14ac:dyDescent="0.3">
      <c r="A1151" s="1">
        <v>6447</v>
      </c>
      <c r="B1151" s="1">
        <v>8</v>
      </c>
      <c r="C1151" s="13" t="s">
        <v>3458</v>
      </c>
      <c r="D1151" s="2" t="s">
        <v>16</v>
      </c>
      <c r="E1151" s="2">
        <f>berita!E8173</f>
        <v>0</v>
      </c>
      <c r="F1151" s="2"/>
      <c r="G1151" s="10"/>
      <c r="H1151" s="10"/>
      <c r="I1151" s="10"/>
      <c r="J1151" s="10"/>
      <c r="K1151" s="10"/>
    </row>
    <row r="1152" spans="1:11" x14ac:dyDescent="0.3">
      <c r="A1152" s="1">
        <v>6448</v>
      </c>
      <c r="B1152" s="1">
        <v>2</v>
      </c>
      <c r="C1152" s="13" t="s">
        <v>3459</v>
      </c>
      <c r="D1152" s="2" t="s">
        <v>16</v>
      </c>
      <c r="E1152" s="2">
        <f>berita!E8177</f>
        <v>0</v>
      </c>
      <c r="F1152" s="2"/>
      <c r="G1152" s="10"/>
      <c r="H1152" s="10"/>
      <c r="I1152" s="10"/>
      <c r="J1152" s="10"/>
      <c r="K1152" s="10"/>
    </row>
    <row r="1153" spans="1:11" x14ac:dyDescent="0.3">
      <c r="A1153" s="1">
        <v>6448</v>
      </c>
      <c r="B1153" s="1">
        <v>8</v>
      </c>
      <c r="C1153" s="13" t="s">
        <v>3463</v>
      </c>
      <c r="D1153" s="2" t="s">
        <v>16</v>
      </c>
      <c r="E1153" s="2">
        <f>berita!E8193</f>
        <v>0</v>
      </c>
      <c r="F1153" s="2"/>
      <c r="G1153" s="10"/>
      <c r="H1153" s="10"/>
      <c r="I1153" s="10"/>
      <c r="J1153" s="10"/>
      <c r="K1153" s="10"/>
    </row>
    <row r="1154" spans="1:11" x14ac:dyDescent="0.3">
      <c r="A1154" s="1">
        <v>6454</v>
      </c>
      <c r="B1154" s="1">
        <v>1</v>
      </c>
      <c r="C1154" s="13" t="s">
        <v>3466</v>
      </c>
      <c r="D1154" s="2" t="s">
        <v>16</v>
      </c>
      <c r="E1154" s="2">
        <f>berita!E8209</f>
        <v>0</v>
      </c>
      <c r="F1154" s="2"/>
      <c r="G1154" s="10"/>
      <c r="H1154" s="10"/>
      <c r="I1154" s="10"/>
      <c r="J1154" s="10"/>
      <c r="K1154" s="10"/>
    </row>
    <row r="1155" spans="1:11" x14ac:dyDescent="0.3">
      <c r="A1155" s="1">
        <v>6454</v>
      </c>
      <c r="B1155" s="1">
        <v>8</v>
      </c>
      <c r="C1155" s="13" t="s">
        <v>3468</v>
      </c>
      <c r="D1155" s="2" t="s">
        <v>16</v>
      </c>
      <c r="E1155" s="2">
        <f>berita!E8217</f>
        <v>0</v>
      </c>
      <c r="F1155" s="2"/>
      <c r="G1155" s="10"/>
      <c r="H1155" s="10"/>
      <c r="I1155" s="10"/>
      <c r="J1155" s="10"/>
      <c r="K1155" s="10"/>
    </row>
    <row r="1156" spans="1:11" x14ac:dyDescent="0.3">
      <c r="A1156" s="1">
        <v>6454</v>
      </c>
      <c r="B1156" s="1">
        <v>9</v>
      </c>
      <c r="C1156" s="13" t="s">
        <v>3469</v>
      </c>
      <c r="D1156" s="2" t="s">
        <v>16</v>
      </c>
      <c r="E1156" s="2">
        <f>berita!E8221</f>
        <v>0</v>
      </c>
      <c r="F1156" s="2"/>
      <c r="G1156" s="10"/>
      <c r="H1156" s="10"/>
      <c r="I1156" s="10"/>
      <c r="J1156" s="10"/>
      <c r="K1156" s="10"/>
    </row>
    <row r="1157" spans="1:11" x14ac:dyDescent="0.3">
      <c r="A1157" s="1">
        <v>6456</v>
      </c>
      <c r="B1157" s="1">
        <v>2</v>
      </c>
      <c r="C1157" s="13" t="s">
        <v>3470</v>
      </c>
      <c r="D1157" s="2" t="s">
        <v>16</v>
      </c>
      <c r="E1157" s="2">
        <f>berita!E8225</f>
        <v>0</v>
      </c>
      <c r="F1157" s="2"/>
      <c r="G1157" s="10"/>
      <c r="H1157" s="10"/>
      <c r="I1157" s="10"/>
      <c r="J1157" s="10"/>
      <c r="K1157" s="10"/>
    </row>
    <row r="1158" spans="1:11" x14ac:dyDescent="0.3">
      <c r="A1158" s="1">
        <v>6456</v>
      </c>
      <c r="B1158" s="1">
        <v>8</v>
      </c>
      <c r="C1158" s="13" t="s">
        <v>3472</v>
      </c>
      <c r="D1158" s="2" t="s">
        <v>16</v>
      </c>
      <c r="E1158" s="2">
        <f>berita!E8233</f>
        <v>0</v>
      </c>
      <c r="F1158" s="2"/>
      <c r="G1158" s="10"/>
      <c r="H1158" s="10"/>
      <c r="I1158" s="10"/>
      <c r="J1158" s="10"/>
      <c r="K1158" s="10"/>
    </row>
    <row r="1159" spans="1:11" x14ac:dyDescent="0.3">
      <c r="A1159" s="1">
        <v>6457</v>
      </c>
      <c r="B1159" s="1">
        <v>2</v>
      </c>
      <c r="C1159" s="14" t="s">
        <v>12</v>
      </c>
      <c r="D1159" s="2" t="s">
        <v>13</v>
      </c>
      <c r="E1159" s="2" t="str">
        <f>berita!E25</f>
        <v>F</v>
      </c>
      <c r="F1159" s="2"/>
      <c r="G1159" s="10"/>
      <c r="H1159" s="10"/>
      <c r="I1159" s="10"/>
      <c r="J1159" s="10"/>
      <c r="K1159" s="10"/>
    </row>
    <row r="1160" spans="1:11" x14ac:dyDescent="0.3">
      <c r="A1160" s="1">
        <v>6457</v>
      </c>
      <c r="B1160" s="1">
        <v>10</v>
      </c>
      <c r="C1160" s="14" t="s">
        <v>17</v>
      </c>
      <c r="D1160" s="2" t="s">
        <v>13</v>
      </c>
      <c r="E1160" s="2" t="str">
        <f>berita!E36</f>
        <v>F</v>
      </c>
      <c r="F1160" s="2"/>
      <c r="G1160" s="10"/>
      <c r="H1160" s="10"/>
      <c r="I1160" s="10"/>
      <c r="J1160" s="10"/>
      <c r="K1160" s="10"/>
    </row>
    <row r="1161" spans="1:11" x14ac:dyDescent="0.3">
      <c r="A1161" s="1">
        <v>6459</v>
      </c>
      <c r="B1161" s="1">
        <v>2</v>
      </c>
      <c r="C1161" s="14" t="s">
        <v>21</v>
      </c>
      <c r="D1161" s="2" t="s">
        <v>13</v>
      </c>
      <c r="E1161" s="2" t="str">
        <f>berita!E48</f>
        <v>F</v>
      </c>
      <c r="F1161" s="2"/>
      <c r="G1161" s="10"/>
      <c r="H1161" s="10"/>
      <c r="I1161" s="10"/>
      <c r="J1161" s="10"/>
      <c r="K1161" s="10"/>
    </row>
    <row r="1162" spans="1:11" x14ac:dyDescent="0.3">
      <c r="A1162" s="1">
        <v>6459</v>
      </c>
      <c r="B1162" s="1">
        <v>8</v>
      </c>
      <c r="C1162" s="14" t="s">
        <v>26</v>
      </c>
      <c r="D1162" s="2" t="s">
        <v>13</v>
      </c>
      <c r="E1162" s="2" t="str">
        <f>berita!E65</f>
        <v>F</v>
      </c>
      <c r="F1162" s="2"/>
      <c r="G1162" s="10"/>
      <c r="H1162" s="10"/>
      <c r="I1162" s="10"/>
      <c r="J1162" s="10"/>
      <c r="K1162" s="10"/>
    </row>
    <row r="1163" spans="1:11" x14ac:dyDescent="0.3">
      <c r="A1163" s="1">
        <v>6460</v>
      </c>
      <c r="B1163" s="1">
        <v>2</v>
      </c>
      <c r="C1163" s="14" t="s">
        <v>27</v>
      </c>
      <c r="D1163" s="2" t="s">
        <v>13</v>
      </c>
      <c r="E1163" s="2" t="str">
        <f>berita!E68</f>
        <v>F</v>
      </c>
      <c r="F1163" s="2"/>
      <c r="G1163" s="10"/>
      <c r="H1163" s="10"/>
      <c r="I1163" s="10"/>
      <c r="J1163" s="10"/>
      <c r="K1163" s="10"/>
    </row>
    <row r="1164" spans="1:11" x14ac:dyDescent="0.3">
      <c r="A1164" s="1">
        <v>6460</v>
      </c>
      <c r="B1164" s="1">
        <v>8</v>
      </c>
      <c r="C1164" s="14" t="s">
        <v>32</v>
      </c>
      <c r="D1164" s="2" t="s">
        <v>13</v>
      </c>
      <c r="E1164" s="2">
        <f>berita!E89</f>
        <v>0</v>
      </c>
      <c r="F1164" s="2"/>
      <c r="G1164" s="10"/>
      <c r="H1164" s="10"/>
      <c r="I1164" s="10"/>
      <c r="J1164" s="10"/>
      <c r="K1164" s="10"/>
    </row>
    <row r="1165" spans="1:11" x14ac:dyDescent="0.3">
      <c r="A1165" s="1">
        <v>6462</v>
      </c>
      <c r="B1165" s="1">
        <v>2</v>
      </c>
      <c r="C1165" s="14" t="s">
        <v>36</v>
      </c>
      <c r="D1165" s="2" t="s">
        <v>13</v>
      </c>
      <c r="E1165" s="2" t="str">
        <f>berita!E105</f>
        <v>F</v>
      </c>
      <c r="F1165" s="2"/>
      <c r="G1165" s="10"/>
      <c r="H1165" s="10"/>
      <c r="I1165" s="10"/>
      <c r="J1165" s="10"/>
      <c r="K1165" s="10"/>
    </row>
    <row r="1166" spans="1:11" x14ac:dyDescent="0.3">
      <c r="A1166" s="1">
        <v>6462</v>
      </c>
      <c r="B1166" s="1">
        <v>4</v>
      </c>
      <c r="C1166" s="14" t="s">
        <v>43</v>
      </c>
      <c r="D1166" s="2" t="s">
        <v>13</v>
      </c>
      <c r="E1166" s="2" t="str">
        <f>berita!E127</f>
        <v>T</v>
      </c>
      <c r="F1166" s="2"/>
      <c r="G1166" s="10"/>
      <c r="H1166" s="10"/>
      <c r="I1166" s="10"/>
      <c r="J1166" s="10"/>
      <c r="K1166" s="10"/>
    </row>
    <row r="1167" spans="1:11" x14ac:dyDescent="0.3">
      <c r="A1167" s="1">
        <v>6462</v>
      </c>
      <c r="B1167" s="1">
        <v>8</v>
      </c>
      <c r="C1167" s="14" t="s">
        <v>44</v>
      </c>
      <c r="D1167" s="2" t="s">
        <v>13</v>
      </c>
      <c r="E1167" s="2" t="str">
        <f>berita!E128</f>
        <v>T</v>
      </c>
      <c r="F1167" s="2"/>
      <c r="G1167" s="10"/>
      <c r="H1167" s="10"/>
      <c r="I1167" s="10"/>
      <c r="J1167" s="10"/>
      <c r="K1167" s="10"/>
    </row>
    <row r="1168" spans="1:11" x14ac:dyDescent="0.3">
      <c r="A1168" s="1">
        <v>6478</v>
      </c>
      <c r="B1168" s="1">
        <v>4</v>
      </c>
      <c r="C1168" s="14" t="s">
        <v>50</v>
      </c>
      <c r="D1168" s="2" t="s">
        <v>13</v>
      </c>
      <c r="E1168" s="2" t="str">
        <f>berita!E141</f>
        <v>T</v>
      </c>
      <c r="F1168" s="2"/>
      <c r="G1168" s="10"/>
      <c r="H1168" s="10"/>
      <c r="I1168" s="10"/>
      <c r="J1168" s="10"/>
      <c r="K1168" s="10"/>
    </row>
    <row r="1169" spans="1:11" x14ac:dyDescent="0.3">
      <c r="A1169" s="1">
        <v>6478</v>
      </c>
      <c r="B1169" s="1">
        <v>5</v>
      </c>
      <c r="C1169" s="14" t="s">
        <v>51</v>
      </c>
      <c r="D1169" s="2" t="s">
        <v>13</v>
      </c>
      <c r="E1169" s="2" t="str">
        <f>berita!E143</f>
        <v>T</v>
      </c>
      <c r="F1169" s="2"/>
      <c r="G1169" s="10"/>
      <c r="H1169" s="10"/>
      <c r="I1169" s="10"/>
      <c r="J1169" s="10"/>
      <c r="K1169" s="10"/>
    </row>
    <row r="1170" spans="1:11" x14ac:dyDescent="0.3">
      <c r="A1170" s="1">
        <v>6489</v>
      </c>
      <c r="B1170" s="1">
        <v>4</v>
      </c>
      <c r="C1170" s="14" t="s">
        <v>54</v>
      </c>
      <c r="D1170" s="2" t="s">
        <v>13</v>
      </c>
      <c r="E1170" s="2">
        <f>berita!E151</f>
        <v>0</v>
      </c>
      <c r="F1170" s="2"/>
      <c r="G1170" s="10"/>
      <c r="H1170" s="10"/>
      <c r="I1170" s="10"/>
      <c r="J1170" s="10"/>
      <c r="K1170" s="10"/>
    </row>
    <row r="1171" spans="1:11" x14ac:dyDescent="0.3">
      <c r="A1171" s="1">
        <v>6489</v>
      </c>
      <c r="B1171" s="1">
        <v>9</v>
      </c>
      <c r="C1171" s="14" t="s">
        <v>55</v>
      </c>
      <c r="D1171" s="2" t="s">
        <v>13</v>
      </c>
      <c r="E1171" s="2" t="str">
        <f>berita!E153</f>
        <v>T</v>
      </c>
      <c r="F1171" s="2"/>
      <c r="G1171" s="10"/>
      <c r="H1171" s="10"/>
      <c r="I1171" s="10"/>
      <c r="J1171" s="10"/>
      <c r="K1171" s="10"/>
    </row>
    <row r="1172" spans="1:11" x14ac:dyDescent="0.3">
      <c r="A1172" s="1">
        <v>6495</v>
      </c>
      <c r="B1172" s="1">
        <v>4</v>
      </c>
      <c r="C1172" s="14" t="s">
        <v>59</v>
      </c>
      <c r="D1172" s="2" t="s">
        <v>13</v>
      </c>
      <c r="E1172" s="2" t="str">
        <f>berita!E158</f>
        <v>F</v>
      </c>
      <c r="F1172" s="2"/>
      <c r="G1172" s="10"/>
      <c r="H1172" s="10"/>
      <c r="I1172" s="10"/>
      <c r="J1172" s="10"/>
      <c r="K1172" s="10"/>
    </row>
    <row r="1173" spans="1:11" x14ac:dyDescent="0.3">
      <c r="A1173" s="1">
        <v>6495</v>
      </c>
      <c r="B1173" s="1">
        <v>7</v>
      </c>
      <c r="C1173" s="14" t="s">
        <v>67</v>
      </c>
      <c r="D1173" s="2" t="s">
        <v>13</v>
      </c>
      <c r="E1173" s="2" t="str">
        <f>berita!E179</f>
        <v>F</v>
      </c>
      <c r="F1173" s="2"/>
      <c r="G1173" s="10"/>
      <c r="H1173" s="10"/>
      <c r="I1173" s="10"/>
      <c r="J1173" s="10"/>
      <c r="K1173" s="10"/>
    </row>
    <row r="1174" spans="1:11" x14ac:dyDescent="0.3">
      <c r="A1174" s="1">
        <v>6507</v>
      </c>
      <c r="B1174" s="1">
        <v>4</v>
      </c>
      <c r="C1174" s="14" t="s">
        <v>76</v>
      </c>
      <c r="D1174" s="2" t="s">
        <v>13</v>
      </c>
      <c r="E1174" s="2" t="str">
        <f>berita!E199</f>
        <v>T</v>
      </c>
      <c r="F1174" s="2"/>
      <c r="G1174" s="10"/>
      <c r="H1174" s="10"/>
      <c r="I1174" s="10"/>
      <c r="J1174" s="10"/>
      <c r="K1174" s="10"/>
    </row>
    <row r="1175" spans="1:11" x14ac:dyDescent="0.3">
      <c r="A1175" s="1">
        <v>6507</v>
      </c>
      <c r="B1175" s="1">
        <v>8</v>
      </c>
      <c r="C1175" s="14" t="s">
        <v>77</v>
      </c>
      <c r="D1175" s="2" t="s">
        <v>13</v>
      </c>
      <c r="E1175" s="2" t="str">
        <f>berita!E201</f>
        <v>F</v>
      </c>
      <c r="F1175" s="2"/>
      <c r="G1175" s="10"/>
      <c r="H1175" s="10"/>
      <c r="I1175" s="10"/>
      <c r="J1175" s="10"/>
      <c r="K1175" s="10"/>
    </row>
    <row r="1176" spans="1:11" x14ac:dyDescent="0.3">
      <c r="A1176" s="1">
        <v>6518</v>
      </c>
      <c r="B1176" s="1">
        <v>2</v>
      </c>
      <c r="C1176" s="14" t="s">
        <v>81</v>
      </c>
      <c r="D1176" s="2" t="s">
        <v>13</v>
      </c>
      <c r="E1176" s="2" t="str">
        <f>berita!E210</f>
        <v>T</v>
      </c>
      <c r="F1176" s="2"/>
      <c r="G1176" s="10"/>
      <c r="H1176" s="10"/>
      <c r="I1176" s="10"/>
      <c r="J1176" s="10"/>
      <c r="K1176" s="10"/>
    </row>
    <row r="1177" spans="1:11" x14ac:dyDescent="0.3">
      <c r="A1177" s="1">
        <v>6518</v>
      </c>
      <c r="B1177" s="1">
        <v>3</v>
      </c>
      <c r="C1177" s="14" t="s">
        <v>82</v>
      </c>
      <c r="D1177" s="2" t="s">
        <v>13</v>
      </c>
      <c r="E1177" s="2" t="str">
        <f>berita!E212</f>
        <v>F</v>
      </c>
      <c r="F1177" s="2"/>
      <c r="G1177" s="10"/>
      <c r="H1177" s="10"/>
      <c r="I1177" s="10"/>
      <c r="J1177" s="10"/>
      <c r="K1177" s="10"/>
    </row>
    <row r="1178" spans="1:11" x14ac:dyDescent="0.3">
      <c r="A1178" s="1">
        <v>6531</v>
      </c>
      <c r="B1178" s="1">
        <v>3</v>
      </c>
      <c r="C1178" s="14" t="s">
        <v>83</v>
      </c>
      <c r="D1178" s="2" t="s">
        <v>13</v>
      </c>
      <c r="E1178" s="2" t="str">
        <f>berita!E215</f>
        <v>F</v>
      </c>
      <c r="F1178" s="2"/>
      <c r="G1178" s="10"/>
      <c r="H1178" s="10"/>
      <c r="I1178" s="10"/>
      <c r="J1178" s="10"/>
      <c r="K1178" s="10"/>
    </row>
    <row r="1179" spans="1:11" x14ac:dyDescent="0.3">
      <c r="A1179" s="1">
        <v>6531</v>
      </c>
      <c r="B1179" s="1">
        <v>7</v>
      </c>
      <c r="C1179" s="14" t="s">
        <v>84</v>
      </c>
      <c r="D1179" s="2" t="s">
        <v>13</v>
      </c>
      <c r="E1179" s="2">
        <f>berita!E218</f>
        <v>0</v>
      </c>
      <c r="F1179" s="2"/>
      <c r="G1179" s="10"/>
      <c r="H1179" s="10"/>
      <c r="I1179" s="10"/>
      <c r="J1179" s="10"/>
      <c r="K1179" s="10"/>
    </row>
    <row r="1180" spans="1:11" x14ac:dyDescent="0.3">
      <c r="A1180" s="1">
        <v>6538</v>
      </c>
      <c r="B1180" s="1">
        <v>6</v>
      </c>
      <c r="C1180" s="14" t="s">
        <v>91</v>
      </c>
      <c r="D1180" s="2" t="s">
        <v>13</v>
      </c>
      <c r="E1180" s="2" t="str">
        <f>berita!E236</f>
        <v>F</v>
      </c>
      <c r="F1180" s="2"/>
      <c r="G1180" s="10"/>
      <c r="H1180" s="10"/>
      <c r="I1180" s="10"/>
      <c r="J1180" s="10"/>
      <c r="K1180" s="10"/>
    </row>
    <row r="1181" spans="1:11" x14ac:dyDescent="0.3">
      <c r="A1181" s="1">
        <v>6538</v>
      </c>
      <c r="B1181" s="1">
        <v>8</v>
      </c>
      <c r="C1181" s="14" t="s">
        <v>97</v>
      </c>
      <c r="D1181" s="2" t="s">
        <v>13</v>
      </c>
      <c r="E1181" s="2">
        <f>berita!E251</f>
        <v>0</v>
      </c>
      <c r="F1181" s="2"/>
      <c r="G1181" s="10"/>
      <c r="H1181" s="10"/>
      <c r="I1181" s="10"/>
      <c r="J1181" s="10"/>
      <c r="K1181" s="10"/>
    </row>
    <row r="1182" spans="1:11" x14ac:dyDescent="0.3">
      <c r="A1182" s="1">
        <v>6542</v>
      </c>
      <c r="B1182" s="1">
        <v>6</v>
      </c>
      <c r="C1182" s="14" t="s">
        <v>105</v>
      </c>
      <c r="D1182" s="2" t="s">
        <v>13</v>
      </c>
      <c r="E1182" s="2" t="str">
        <f>berita!E270</f>
        <v>T</v>
      </c>
      <c r="F1182" s="2"/>
      <c r="G1182" s="10"/>
      <c r="H1182" s="10"/>
      <c r="I1182" s="10"/>
      <c r="J1182" s="10"/>
      <c r="K1182" s="10"/>
    </row>
    <row r="1183" spans="1:11" x14ac:dyDescent="0.3">
      <c r="A1183" s="1">
        <v>6542</v>
      </c>
      <c r="B1183" s="1">
        <v>8</v>
      </c>
      <c r="C1183" s="13" t="s">
        <v>109</v>
      </c>
      <c r="D1183" s="2" t="s">
        <v>13</v>
      </c>
      <c r="E1183" s="2" t="str">
        <f>berita!E278</f>
        <v>F</v>
      </c>
      <c r="F1183" s="2"/>
      <c r="G1183" s="10"/>
      <c r="H1183" s="10"/>
      <c r="I1183" s="10"/>
      <c r="J1183" s="10"/>
      <c r="K1183" s="10"/>
    </row>
    <row r="1184" spans="1:11" x14ac:dyDescent="0.3">
      <c r="A1184" s="1">
        <v>6543</v>
      </c>
      <c r="B1184" s="1">
        <v>6</v>
      </c>
      <c r="C1184" s="13" t="s">
        <v>113</v>
      </c>
      <c r="D1184" s="2" t="s">
        <v>13</v>
      </c>
      <c r="E1184" s="2" t="str">
        <f>berita!E287</f>
        <v>F</v>
      </c>
      <c r="F1184" s="2"/>
      <c r="G1184" s="10"/>
      <c r="H1184" s="10"/>
      <c r="I1184" s="10"/>
      <c r="J1184" s="10"/>
      <c r="K1184" s="10"/>
    </row>
    <row r="1185" spans="1:11" x14ac:dyDescent="0.3">
      <c r="A1185" s="1">
        <v>6543</v>
      </c>
      <c r="B1185" s="1">
        <v>8</v>
      </c>
      <c r="C1185" s="13" t="s">
        <v>121</v>
      </c>
      <c r="D1185" s="2" t="s">
        <v>13</v>
      </c>
      <c r="E1185" s="2">
        <f>berita!E305</f>
        <v>0</v>
      </c>
      <c r="F1185" s="2"/>
      <c r="G1185" s="10"/>
      <c r="H1185" s="10"/>
      <c r="I1185" s="10"/>
      <c r="J1185" s="10"/>
      <c r="K1185" s="10"/>
    </row>
    <row r="1186" spans="1:11" x14ac:dyDescent="0.3">
      <c r="A1186" s="1">
        <v>6545</v>
      </c>
      <c r="B1186" s="1">
        <v>6</v>
      </c>
      <c r="C1186" s="13" t="s">
        <v>132</v>
      </c>
      <c r="D1186" s="2" t="s">
        <v>13</v>
      </c>
      <c r="E1186" s="2">
        <f>berita!E330</f>
        <v>0</v>
      </c>
      <c r="F1186" s="2"/>
      <c r="G1186" s="10"/>
      <c r="H1186" s="10"/>
      <c r="I1186" s="10"/>
      <c r="J1186" s="10"/>
      <c r="K1186" s="10"/>
    </row>
    <row r="1187" spans="1:11" x14ac:dyDescent="0.3">
      <c r="A1187" s="1">
        <v>6545</v>
      </c>
      <c r="B1187" s="1">
        <v>8</v>
      </c>
      <c r="C1187" s="13" t="s">
        <v>133</v>
      </c>
      <c r="D1187" s="2" t="s">
        <v>13</v>
      </c>
      <c r="E1187" s="2" t="str">
        <f>berita!E331</f>
        <v>T</v>
      </c>
      <c r="F1187" s="2"/>
      <c r="G1187" s="10"/>
      <c r="H1187" s="10"/>
      <c r="I1187" s="10"/>
      <c r="J1187" s="10"/>
      <c r="K1187" s="10"/>
    </row>
    <row r="1188" spans="1:11" x14ac:dyDescent="0.3">
      <c r="A1188" s="1">
        <v>6546</v>
      </c>
      <c r="B1188" s="1">
        <v>6</v>
      </c>
      <c r="C1188" s="13" t="s">
        <v>142</v>
      </c>
      <c r="D1188" s="2" t="s">
        <v>13</v>
      </c>
      <c r="E1188" s="2">
        <f>berita!E349</f>
        <v>0</v>
      </c>
      <c r="F1188" s="2"/>
      <c r="G1188" s="10"/>
      <c r="H1188" s="10"/>
      <c r="I1188" s="10"/>
      <c r="J1188" s="10"/>
      <c r="K1188" s="10"/>
    </row>
    <row r="1189" spans="1:11" x14ac:dyDescent="0.3">
      <c r="A1189" s="1">
        <v>6546</v>
      </c>
      <c r="B1189" s="1">
        <v>8</v>
      </c>
      <c r="C1189" s="13" t="s">
        <v>144</v>
      </c>
      <c r="D1189" s="2" t="s">
        <v>13</v>
      </c>
      <c r="E1189" s="2" t="str">
        <f>berita!E354</f>
        <v>F</v>
      </c>
      <c r="F1189" s="2"/>
      <c r="G1189" s="10"/>
      <c r="H1189" s="10"/>
      <c r="I1189" s="10"/>
      <c r="J1189" s="10"/>
      <c r="K1189" s="10"/>
    </row>
    <row r="1190" spans="1:11" x14ac:dyDescent="0.3">
      <c r="A1190" s="1">
        <v>6551</v>
      </c>
      <c r="B1190" s="1">
        <v>6</v>
      </c>
      <c r="C1190" s="13" t="s">
        <v>147</v>
      </c>
      <c r="D1190" s="2" t="s">
        <v>13</v>
      </c>
      <c r="E1190" s="2" t="str">
        <f>berita!E360</f>
        <v>T</v>
      </c>
      <c r="F1190" s="2"/>
      <c r="G1190" s="10"/>
      <c r="H1190" s="10"/>
      <c r="I1190" s="10"/>
      <c r="J1190" s="10"/>
      <c r="K1190" s="10"/>
    </row>
    <row r="1191" spans="1:11" x14ac:dyDescent="0.3">
      <c r="A1191" s="1">
        <v>6551</v>
      </c>
      <c r="B1191" s="1">
        <v>8</v>
      </c>
      <c r="C1191" s="13" t="s">
        <v>148</v>
      </c>
      <c r="D1191" s="2" t="s">
        <v>13</v>
      </c>
      <c r="E1191" s="2" t="str">
        <f>berita!E363</f>
        <v>T</v>
      </c>
      <c r="F1191" s="2"/>
      <c r="G1191" s="10"/>
      <c r="H1191" s="10"/>
      <c r="I1191" s="10"/>
      <c r="J1191" s="10"/>
      <c r="K1191" s="10"/>
    </row>
    <row r="1192" spans="1:11" x14ac:dyDescent="0.3">
      <c r="A1192" s="1">
        <v>6554</v>
      </c>
      <c r="B1192" s="1">
        <v>6</v>
      </c>
      <c r="C1192" s="13" t="s">
        <v>149</v>
      </c>
      <c r="D1192" s="2" t="s">
        <v>13</v>
      </c>
      <c r="E1192" s="2" t="str">
        <f>berita!E365</f>
        <v>T</v>
      </c>
      <c r="F1192" s="2"/>
      <c r="G1192" s="10"/>
      <c r="H1192" s="10"/>
      <c r="I1192" s="10"/>
      <c r="J1192" s="10"/>
      <c r="K1192" s="10"/>
    </row>
    <row r="1193" spans="1:11" x14ac:dyDescent="0.3">
      <c r="A1193" s="1">
        <v>6554</v>
      </c>
      <c r="B1193" s="1">
        <v>8</v>
      </c>
      <c r="C1193" s="13" t="s">
        <v>153</v>
      </c>
      <c r="D1193" s="2" t="s">
        <v>13</v>
      </c>
      <c r="E1193" s="2" t="str">
        <f>berita!E376</f>
        <v>F</v>
      </c>
      <c r="F1193" s="2"/>
      <c r="G1193" s="10"/>
      <c r="H1193" s="10"/>
      <c r="I1193" s="10"/>
      <c r="J1193" s="10"/>
      <c r="K1193" s="10"/>
    </row>
    <row r="1194" spans="1:11" x14ac:dyDescent="0.3">
      <c r="A1194" s="1">
        <v>6576</v>
      </c>
      <c r="B1194" s="1">
        <v>3</v>
      </c>
      <c r="C1194" s="13" t="s">
        <v>162</v>
      </c>
      <c r="D1194" s="2" t="s">
        <v>13</v>
      </c>
      <c r="E1194" s="2">
        <f>berita!E397</f>
        <v>0</v>
      </c>
      <c r="F1194" s="2"/>
      <c r="G1194" s="10"/>
      <c r="H1194" s="10"/>
      <c r="I1194" s="10"/>
      <c r="J1194" s="10"/>
      <c r="K1194" s="10"/>
    </row>
    <row r="1195" spans="1:11" x14ac:dyDescent="0.3">
      <c r="A1195" s="1">
        <v>6576</v>
      </c>
      <c r="B1195" s="1">
        <v>4</v>
      </c>
      <c r="C1195" s="13" t="s">
        <v>168</v>
      </c>
      <c r="D1195" s="2" t="s">
        <v>13</v>
      </c>
      <c r="E1195" s="2" t="str">
        <f>berita!E410</f>
        <v>F</v>
      </c>
      <c r="F1195" s="2"/>
      <c r="G1195" s="10"/>
      <c r="H1195" s="10"/>
      <c r="I1195" s="10"/>
      <c r="J1195" s="10"/>
      <c r="K1195" s="10"/>
    </row>
    <row r="1196" spans="1:11" x14ac:dyDescent="0.3">
      <c r="A1196" s="1">
        <v>6583</v>
      </c>
      <c r="B1196" s="1">
        <v>1</v>
      </c>
      <c r="C1196" s="13" t="s">
        <v>171</v>
      </c>
      <c r="D1196" s="2" t="s">
        <v>13</v>
      </c>
      <c r="E1196" s="2" t="str">
        <f>berita!E419</f>
        <v>F</v>
      </c>
      <c r="F1196" s="2"/>
      <c r="G1196" s="10"/>
      <c r="H1196" s="10"/>
      <c r="I1196" s="10"/>
      <c r="J1196" s="10"/>
      <c r="K1196" s="10"/>
    </row>
    <row r="1197" spans="1:11" x14ac:dyDescent="0.3">
      <c r="A1197" s="1">
        <v>6583</v>
      </c>
      <c r="B1197" s="1">
        <v>7</v>
      </c>
      <c r="C1197" s="13" t="s">
        <v>172</v>
      </c>
      <c r="D1197" s="2" t="s">
        <v>13</v>
      </c>
      <c r="E1197" s="2">
        <f>berita!E422</f>
        <v>0</v>
      </c>
      <c r="F1197" s="2"/>
      <c r="G1197" s="10"/>
      <c r="H1197" s="10"/>
      <c r="I1197" s="10"/>
      <c r="J1197" s="10"/>
      <c r="K1197" s="10"/>
    </row>
    <row r="1198" spans="1:11" x14ac:dyDescent="0.3">
      <c r="A1198" s="1">
        <v>6585</v>
      </c>
      <c r="B1198" s="1">
        <v>6</v>
      </c>
      <c r="C1198" s="13" t="s">
        <v>181</v>
      </c>
      <c r="D1198" s="2" t="s">
        <v>13</v>
      </c>
      <c r="E1198" s="2" t="str">
        <f>berita!E441</f>
        <v>F</v>
      </c>
      <c r="F1198" s="2"/>
      <c r="G1198" s="10"/>
      <c r="H1198" s="10"/>
      <c r="I1198" s="10"/>
      <c r="J1198" s="10"/>
      <c r="K1198" s="10"/>
    </row>
    <row r="1199" spans="1:11" x14ac:dyDescent="0.3">
      <c r="A1199" s="1">
        <v>6585</v>
      </c>
      <c r="B1199" s="1">
        <v>9</v>
      </c>
      <c r="C1199" s="13" t="s">
        <v>182</v>
      </c>
      <c r="D1199" s="2" t="s">
        <v>13</v>
      </c>
      <c r="E1199" s="2" t="str">
        <f>berita!E443</f>
        <v>F</v>
      </c>
      <c r="F1199" s="2"/>
      <c r="G1199" s="10"/>
      <c r="H1199" s="10"/>
      <c r="I1199" s="10"/>
      <c r="J1199" s="10"/>
      <c r="K1199" s="10"/>
    </row>
    <row r="1200" spans="1:11" x14ac:dyDescent="0.3">
      <c r="A1200" s="1">
        <v>6593</v>
      </c>
      <c r="B1200" s="1">
        <v>6</v>
      </c>
      <c r="C1200" s="13" t="s">
        <v>183</v>
      </c>
      <c r="D1200" s="2" t="s">
        <v>13</v>
      </c>
      <c r="E1200" s="2" t="str">
        <f>berita!E445</f>
        <v>F</v>
      </c>
      <c r="F1200" s="2"/>
      <c r="G1200" s="10"/>
      <c r="H1200" s="10"/>
      <c r="I1200" s="10"/>
      <c r="J1200" s="10"/>
      <c r="K1200" s="10"/>
    </row>
    <row r="1201" spans="1:11" x14ac:dyDescent="0.3">
      <c r="A1201" s="1">
        <v>6593</v>
      </c>
      <c r="B1201" s="1">
        <v>9</v>
      </c>
      <c r="C1201" s="13" t="s">
        <v>185</v>
      </c>
      <c r="D1201" s="2" t="s">
        <v>13</v>
      </c>
      <c r="E1201" s="2" t="str">
        <f>berita!E449</f>
        <v>T</v>
      </c>
      <c r="F1201" s="2"/>
      <c r="G1201" s="10"/>
      <c r="H1201" s="10"/>
      <c r="I1201" s="10"/>
      <c r="J1201" s="10"/>
      <c r="K1201" s="10"/>
    </row>
    <row r="1202" spans="1:11" x14ac:dyDescent="0.3">
      <c r="A1202" s="1">
        <v>6594</v>
      </c>
      <c r="B1202" s="1">
        <v>4</v>
      </c>
      <c r="C1202" s="13" t="s">
        <v>210</v>
      </c>
      <c r="D1202" s="2" t="s">
        <v>13</v>
      </c>
      <c r="E1202" s="2" t="str">
        <f>berita!E507</f>
        <v>T</v>
      </c>
      <c r="F1202" s="2"/>
      <c r="G1202" s="10"/>
      <c r="H1202" s="10"/>
      <c r="I1202" s="10"/>
      <c r="J1202" s="10"/>
      <c r="K1202" s="10"/>
    </row>
    <row r="1203" spans="1:11" x14ac:dyDescent="0.3">
      <c r="A1203" s="1">
        <v>6594</v>
      </c>
      <c r="B1203" s="1">
        <v>9</v>
      </c>
      <c r="C1203" s="13" t="s">
        <v>211</v>
      </c>
      <c r="D1203" s="2" t="s">
        <v>13</v>
      </c>
      <c r="E1203" s="2" t="str">
        <f>berita!E509</f>
        <v>T</v>
      </c>
      <c r="F1203" s="2"/>
      <c r="G1203" s="10"/>
      <c r="H1203" s="10"/>
      <c r="I1203" s="10"/>
      <c r="J1203" s="10"/>
      <c r="K1203" s="10"/>
    </row>
    <row r="1204" spans="1:11" x14ac:dyDescent="0.3">
      <c r="A1204" s="1">
        <v>6594</v>
      </c>
      <c r="B1204" s="1">
        <v>10</v>
      </c>
      <c r="C1204" s="13" t="s">
        <v>210</v>
      </c>
      <c r="D1204" s="2" t="s">
        <v>13</v>
      </c>
      <c r="E1204" s="2">
        <f>berita!E521</f>
        <v>0</v>
      </c>
      <c r="F1204" s="2"/>
      <c r="G1204" s="10"/>
      <c r="H1204" s="10"/>
      <c r="I1204" s="10"/>
      <c r="J1204" s="10"/>
      <c r="K1204" s="10"/>
    </row>
    <row r="1205" spans="1:11" x14ac:dyDescent="0.3">
      <c r="A1205" s="1">
        <v>6599</v>
      </c>
      <c r="B1205" s="1">
        <v>4</v>
      </c>
      <c r="C1205" s="13" t="s">
        <v>211</v>
      </c>
      <c r="D1205" s="2" t="s">
        <v>13</v>
      </c>
      <c r="E1205" s="2">
        <f>berita!E523</f>
        <v>0</v>
      </c>
      <c r="F1205" s="2"/>
      <c r="G1205" s="10"/>
      <c r="H1205" s="10"/>
      <c r="I1205" s="10"/>
      <c r="J1205" s="10"/>
      <c r="K1205" s="10"/>
    </row>
    <row r="1206" spans="1:11" x14ac:dyDescent="0.3">
      <c r="A1206" s="1">
        <v>6599</v>
      </c>
      <c r="B1206" s="1">
        <v>7</v>
      </c>
      <c r="C1206" s="13" t="s">
        <v>217</v>
      </c>
      <c r="D1206" s="2" t="s">
        <v>13</v>
      </c>
      <c r="E1206" s="2" t="str">
        <f>berita!E530</f>
        <v>F</v>
      </c>
      <c r="F1206" s="2"/>
      <c r="G1206" s="10"/>
      <c r="H1206" s="10"/>
      <c r="I1206" s="10"/>
      <c r="J1206" s="10"/>
      <c r="K1206" s="10"/>
    </row>
    <row r="1207" spans="1:11" x14ac:dyDescent="0.3">
      <c r="A1207" s="1">
        <v>6602</v>
      </c>
      <c r="B1207" s="1">
        <v>4</v>
      </c>
      <c r="C1207" s="13" t="s">
        <v>222</v>
      </c>
      <c r="D1207" s="2" t="s">
        <v>13</v>
      </c>
      <c r="E1207" s="2" t="str">
        <f>berita!E539</f>
        <v>F</v>
      </c>
      <c r="F1207" s="2"/>
      <c r="G1207" s="10"/>
      <c r="H1207" s="10"/>
      <c r="I1207" s="10"/>
      <c r="J1207" s="10"/>
      <c r="K1207" s="10"/>
    </row>
    <row r="1208" spans="1:11" x14ac:dyDescent="0.3">
      <c r="A1208" s="1">
        <v>6602</v>
      </c>
      <c r="B1208" s="1">
        <v>7</v>
      </c>
      <c r="C1208" s="13" t="s">
        <v>222</v>
      </c>
      <c r="D1208" s="2" t="s">
        <v>13</v>
      </c>
      <c r="E1208" s="2">
        <f>berita!E541</f>
        <v>0</v>
      </c>
      <c r="F1208" s="2"/>
      <c r="G1208" s="10"/>
      <c r="H1208" s="10"/>
      <c r="I1208" s="10"/>
      <c r="J1208" s="10"/>
      <c r="K1208" s="10"/>
    </row>
    <row r="1209" spans="1:11" x14ac:dyDescent="0.3">
      <c r="A1209" s="1">
        <v>6665</v>
      </c>
      <c r="B1209" s="1">
        <v>4</v>
      </c>
      <c r="C1209" s="13" t="s">
        <v>223</v>
      </c>
      <c r="D1209" s="2" t="s">
        <v>13</v>
      </c>
      <c r="E1209" s="2" t="str">
        <f>berita!E543</f>
        <v>T</v>
      </c>
      <c r="F1209" s="2"/>
      <c r="G1209" s="10"/>
      <c r="H1209" s="10"/>
      <c r="I1209" s="10"/>
      <c r="J1209" s="10"/>
      <c r="K1209" s="10"/>
    </row>
    <row r="1210" spans="1:11" x14ac:dyDescent="0.3">
      <c r="A1210" s="1">
        <v>6665</v>
      </c>
      <c r="B1210" s="1">
        <v>7</v>
      </c>
      <c r="C1210" s="13" t="s">
        <v>224</v>
      </c>
      <c r="D1210" s="2" t="s">
        <v>13</v>
      </c>
      <c r="E1210" s="2" t="str">
        <f>berita!E545</f>
        <v>T</v>
      </c>
      <c r="F1210" s="2"/>
      <c r="G1210" s="10"/>
      <c r="H1210" s="10"/>
      <c r="I1210" s="10"/>
      <c r="J1210" s="10"/>
      <c r="K1210" s="10"/>
    </row>
    <row r="1211" spans="1:11" x14ac:dyDescent="0.3">
      <c r="A1211" s="1">
        <v>6666</v>
      </c>
      <c r="B1211" s="1">
        <v>3</v>
      </c>
      <c r="C1211" s="13" t="s">
        <v>228</v>
      </c>
      <c r="D1211" s="2" t="s">
        <v>13</v>
      </c>
      <c r="E1211" s="2" t="str">
        <f>berita!E554</f>
        <v>T</v>
      </c>
      <c r="F1211" s="2"/>
      <c r="G1211" s="10"/>
      <c r="H1211" s="10"/>
      <c r="I1211" s="10"/>
      <c r="J1211" s="10"/>
      <c r="K1211" s="10"/>
    </row>
    <row r="1212" spans="1:11" x14ac:dyDescent="0.3">
      <c r="A1212" s="1">
        <v>6666</v>
      </c>
      <c r="B1212" s="1">
        <v>5</v>
      </c>
      <c r="C1212" s="13" t="s">
        <v>230</v>
      </c>
      <c r="D1212" s="2" t="s">
        <v>13</v>
      </c>
      <c r="E1212" s="2" t="str">
        <f>berita!E558</f>
        <v>F</v>
      </c>
      <c r="F1212" s="2"/>
      <c r="G1212" s="10"/>
      <c r="H1212" s="10"/>
      <c r="I1212" s="10"/>
      <c r="J1212" s="10"/>
      <c r="K1212" s="10"/>
    </row>
    <row r="1213" spans="1:11" x14ac:dyDescent="0.3">
      <c r="A1213" s="1">
        <v>6668</v>
      </c>
      <c r="B1213" s="1">
        <v>4</v>
      </c>
      <c r="C1213" s="13" t="s">
        <v>240</v>
      </c>
      <c r="D1213" s="2" t="s">
        <v>13</v>
      </c>
      <c r="E1213" s="2" t="str">
        <f>berita!E581</f>
        <v>F</v>
      </c>
      <c r="F1213" s="2"/>
      <c r="G1213" s="10"/>
      <c r="H1213" s="10"/>
      <c r="I1213" s="10"/>
      <c r="J1213" s="10"/>
      <c r="K1213" s="10"/>
    </row>
    <row r="1214" spans="1:11" x14ac:dyDescent="0.3">
      <c r="A1214" s="1">
        <v>6668</v>
      </c>
      <c r="B1214" s="1">
        <v>7</v>
      </c>
      <c r="C1214" s="13" t="s">
        <v>244</v>
      </c>
      <c r="D1214" s="2" t="s">
        <v>13</v>
      </c>
      <c r="E1214" s="2">
        <f>berita!E589</f>
        <v>0</v>
      </c>
      <c r="F1214" s="2"/>
      <c r="G1214" s="10"/>
      <c r="H1214" s="10"/>
      <c r="I1214" s="10"/>
      <c r="J1214" s="10"/>
      <c r="K1214" s="10"/>
    </row>
    <row r="1215" spans="1:11" x14ac:dyDescent="0.3">
      <c r="A1215" s="1">
        <v>6673</v>
      </c>
      <c r="B1215" s="1">
        <v>2</v>
      </c>
      <c r="C1215" s="13" t="s">
        <v>247</v>
      </c>
      <c r="D1215" s="2" t="s">
        <v>13</v>
      </c>
      <c r="E1215" s="2" t="str">
        <f>berita!E598</f>
        <v>T</v>
      </c>
      <c r="F1215" s="2"/>
      <c r="G1215" s="10"/>
      <c r="H1215" s="10"/>
      <c r="I1215" s="10"/>
      <c r="J1215" s="10"/>
      <c r="K1215" s="10"/>
    </row>
    <row r="1216" spans="1:11" x14ac:dyDescent="0.3">
      <c r="A1216" s="1">
        <v>6673</v>
      </c>
      <c r="B1216" s="1">
        <v>4</v>
      </c>
      <c r="C1216" s="13" t="s">
        <v>252</v>
      </c>
      <c r="D1216" s="2" t="s">
        <v>13</v>
      </c>
      <c r="E1216" s="2" t="str">
        <f>berita!E609</f>
        <v>T</v>
      </c>
      <c r="F1216" s="2"/>
      <c r="G1216" s="10"/>
      <c r="H1216" s="10"/>
      <c r="I1216" s="10"/>
      <c r="J1216" s="10"/>
      <c r="K1216" s="10"/>
    </row>
    <row r="1217" spans="1:11" x14ac:dyDescent="0.3">
      <c r="A1217" s="1">
        <v>6673</v>
      </c>
      <c r="B1217" s="1">
        <v>10</v>
      </c>
      <c r="C1217" s="13" t="s">
        <v>254</v>
      </c>
      <c r="D1217" s="2" t="s">
        <v>13</v>
      </c>
      <c r="E1217" s="2" t="str">
        <f>berita!E613</f>
        <v>T</v>
      </c>
      <c r="F1217" s="2"/>
      <c r="G1217" s="10"/>
      <c r="H1217" s="10"/>
      <c r="I1217" s="10"/>
      <c r="J1217" s="10"/>
      <c r="K1217" s="10"/>
    </row>
    <row r="1218" spans="1:11" x14ac:dyDescent="0.3">
      <c r="A1218" s="1">
        <v>6685</v>
      </c>
      <c r="B1218" s="1">
        <v>4</v>
      </c>
      <c r="C1218" s="13" t="s">
        <v>257</v>
      </c>
      <c r="D1218" s="2" t="s">
        <v>13</v>
      </c>
      <c r="E1218" s="2">
        <f>berita!E621</f>
        <v>0</v>
      </c>
      <c r="F1218" s="2"/>
      <c r="G1218" s="10"/>
      <c r="H1218" s="10"/>
      <c r="I1218" s="10"/>
      <c r="J1218" s="10"/>
      <c r="K1218" s="10"/>
    </row>
    <row r="1219" spans="1:11" x14ac:dyDescent="0.3">
      <c r="A1219" s="1">
        <v>6685</v>
      </c>
      <c r="B1219" s="1">
        <v>10</v>
      </c>
      <c r="C1219" s="13" t="s">
        <v>258</v>
      </c>
      <c r="D1219" s="2" t="s">
        <v>13</v>
      </c>
      <c r="E1219" s="2" t="str">
        <f>berita!E623</f>
        <v>T</v>
      </c>
      <c r="F1219" s="2"/>
      <c r="G1219" s="10"/>
      <c r="H1219" s="10"/>
      <c r="I1219" s="10"/>
      <c r="J1219" s="10"/>
      <c r="K1219" s="10"/>
    </row>
    <row r="1220" spans="1:11" x14ac:dyDescent="0.3">
      <c r="A1220" s="1">
        <v>6686</v>
      </c>
      <c r="B1220" s="1">
        <v>3</v>
      </c>
      <c r="C1220" s="13" t="s">
        <v>259</v>
      </c>
      <c r="D1220" s="2" t="s">
        <v>13</v>
      </c>
      <c r="E1220" s="2" t="str">
        <f>berita!E626</f>
        <v>F</v>
      </c>
      <c r="F1220" s="2"/>
      <c r="G1220" s="10"/>
      <c r="H1220" s="10"/>
      <c r="I1220" s="10"/>
      <c r="J1220" s="10"/>
      <c r="K1220" s="10"/>
    </row>
    <row r="1221" spans="1:11" x14ac:dyDescent="0.3">
      <c r="A1221" s="1">
        <v>6686</v>
      </c>
      <c r="B1221" s="1">
        <v>7</v>
      </c>
      <c r="C1221" s="13" t="s">
        <v>261</v>
      </c>
      <c r="D1221" s="2" t="s">
        <v>13</v>
      </c>
      <c r="E1221" s="2">
        <f>berita!E630</f>
        <v>0</v>
      </c>
      <c r="F1221" s="2"/>
      <c r="G1221" s="10"/>
      <c r="H1221" s="10"/>
      <c r="I1221" s="10"/>
      <c r="J1221" s="10"/>
      <c r="K1221" s="10"/>
    </row>
    <row r="1222" spans="1:11" x14ac:dyDescent="0.3">
      <c r="A1222" s="1">
        <v>6688</v>
      </c>
      <c r="B1222" s="1">
        <v>2</v>
      </c>
      <c r="C1222" s="13" t="s">
        <v>264</v>
      </c>
      <c r="D1222" s="2" t="s">
        <v>13</v>
      </c>
      <c r="E1222" s="2" t="str">
        <f>berita!E637</f>
        <v>T</v>
      </c>
      <c r="F1222" s="2"/>
      <c r="G1222" s="10"/>
      <c r="H1222" s="10"/>
      <c r="I1222" s="10"/>
      <c r="J1222" s="10"/>
      <c r="K1222" s="10"/>
    </row>
    <row r="1223" spans="1:11" x14ac:dyDescent="0.3">
      <c r="A1223" s="1">
        <v>6688</v>
      </c>
      <c r="B1223" s="1">
        <v>3</v>
      </c>
      <c r="C1223" s="13" t="s">
        <v>265</v>
      </c>
      <c r="D1223" s="2" t="s">
        <v>13</v>
      </c>
      <c r="E1223" s="2" t="str">
        <f>berita!E639</f>
        <v>T</v>
      </c>
      <c r="F1223" s="2"/>
      <c r="G1223" s="10"/>
      <c r="H1223" s="10"/>
      <c r="I1223" s="10"/>
      <c r="J1223" s="10"/>
      <c r="K1223" s="10"/>
    </row>
    <row r="1224" spans="1:11" x14ac:dyDescent="0.3">
      <c r="A1224" s="1">
        <v>6688</v>
      </c>
      <c r="B1224" s="1">
        <v>4</v>
      </c>
      <c r="C1224" s="13" t="s">
        <v>267</v>
      </c>
      <c r="D1224" s="2" t="s">
        <v>13</v>
      </c>
      <c r="E1224" s="2" t="str">
        <f>berita!E643</f>
        <v>F</v>
      </c>
      <c r="F1224" s="2"/>
      <c r="G1224" s="10"/>
      <c r="H1224" s="10"/>
      <c r="I1224" s="10"/>
      <c r="J1224" s="10"/>
      <c r="K1224" s="10"/>
    </row>
    <row r="1225" spans="1:11" x14ac:dyDescent="0.3">
      <c r="A1225" s="1">
        <v>6688</v>
      </c>
      <c r="B1225" s="1">
        <v>10</v>
      </c>
      <c r="C1225" s="13" t="s">
        <v>282</v>
      </c>
      <c r="D1225" s="2" t="s">
        <v>13</v>
      </c>
      <c r="E1225" s="2">
        <f>berita!E680</f>
        <v>0</v>
      </c>
      <c r="F1225" s="2"/>
      <c r="G1225" s="10"/>
      <c r="H1225" s="10"/>
      <c r="I1225" s="10"/>
      <c r="J1225" s="10"/>
      <c r="K1225" s="10"/>
    </row>
    <row r="1226" spans="1:11" x14ac:dyDescent="0.3">
      <c r="A1226" s="1">
        <v>6692</v>
      </c>
      <c r="B1226" s="1">
        <v>3</v>
      </c>
      <c r="C1226" s="13" t="s">
        <v>293</v>
      </c>
      <c r="D1226" s="2" t="s">
        <v>13</v>
      </c>
      <c r="E1226" s="2" t="str">
        <f>berita!E705</f>
        <v>F</v>
      </c>
      <c r="F1226" s="2"/>
      <c r="G1226" s="10"/>
      <c r="H1226" s="10"/>
      <c r="I1226" s="10"/>
      <c r="J1226" s="10"/>
      <c r="K1226" s="10"/>
    </row>
    <row r="1227" spans="1:11" x14ac:dyDescent="0.3">
      <c r="A1227" s="1">
        <v>6692</v>
      </c>
      <c r="B1227" s="1">
        <v>4</v>
      </c>
      <c r="C1227" s="13" t="s">
        <v>294</v>
      </c>
      <c r="D1227" s="2" t="s">
        <v>13</v>
      </c>
      <c r="E1227" s="2" t="str">
        <f>berita!E707</f>
        <v>F</v>
      </c>
      <c r="F1227" s="2"/>
      <c r="G1227" s="10"/>
      <c r="H1227" s="10"/>
      <c r="I1227" s="10"/>
      <c r="J1227" s="10"/>
      <c r="K1227" s="10"/>
    </row>
    <row r="1228" spans="1:11" x14ac:dyDescent="0.3">
      <c r="A1228" s="1">
        <v>6707</v>
      </c>
      <c r="B1228" s="1">
        <v>3</v>
      </c>
      <c r="C1228" s="13" t="s">
        <v>300</v>
      </c>
      <c r="D1228" s="2" t="s">
        <v>13</v>
      </c>
      <c r="E1228" s="2" t="str">
        <f>berita!E719</f>
        <v>F</v>
      </c>
      <c r="F1228" s="2"/>
      <c r="G1228" s="10"/>
      <c r="H1228" s="10"/>
      <c r="I1228" s="10"/>
      <c r="J1228" s="10"/>
      <c r="K1228" s="10"/>
    </row>
    <row r="1229" spans="1:11" x14ac:dyDescent="0.3">
      <c r="A1229" s="1">
        <v>6707</v>
      </c>
      <c r="B1229" s="1">
        <v>4</v>
      </c>
      <c r="C1229" s="13" t="s">
        <v>302</v>
      </c>
      <c r="D1229" s="2" t="s">
        <v>13</v>
      </c>
      <c r="E1229" s="2" t="str">
        <f>berita!E723</f>
        <v>F</v>
      </c>
      <c r="F1229" s="2"/>
      <c r="G1229" s="10"/>
      <c r="H1229" s="10"/>
      <c r="I1229" s="10"/>
      <c r="J1229" s="10"/>
      <c r="K1229" s="10"/>
    </row>
    <row r="1230" spans="1:11" x14ac:dyDescent="0.3">
      <c r="A1230" s="1">
        <v>6707</v>
      </c>
      <c r="B1230" s="1">
        <v>10</v>
      </c>
      <c r="C1230" s="13" t="s">
        <v>303</v>
      </c>
      <c r="D1230" s="2" t="s">
        <v>13</v>
      </c>
      <c r="E1230" s="2" t="str">
        <f>berita!E725</f>
        <v>F</v>
      </c>
      <c r="F1230" s="2"/>
      <c r="G1230" s="10"/>
      <c r="H1230" s="10"/>
      <c r="I1230" s="10"/>
      <c r="J1230" s="10"/>
      <c r="K1230" s="10"/>
    </row>
    <row r="1231" spans="1:11" x14ac:dyDescent="0.3">
      <c r="A1231" s="1">
        <v>6709</v>
      </c>
      <c r="B1231" s="1">
        <v>2</v>
      </c>
      <c r="C1231" s="13" t="s">
        <v>304</v>
      </c>
      <c r="D1231" s="2" t="s">
        <v>13</v>
      </c>
      <c r="E1231" s="2" t="str">
        <f>berita!E727</f>
        <v>F</v>
      </c>
      <c r="F1231" s="2"/>
      <c r="G1231" s="10"/>
      <c r="H1231" s="10"/>
      <c r="I1231" s="10"/>
      <c r="J1231" s="10"/>
      <c r="K1231" s="10"/>
    </row>
    <row r="1232" spans="1:11" x14ac:dyDescent="0.3">
      <c r="A1232" s="1">
        <v>6709</v>
      </c>
      <c r="B1232" s="1">
        <v>4</v>
      </c>
      <c r="C1232" s="13" t="s">
        <v>312</v>
      </c>
      <c r="D1232" s="2" t="s">
        <v>13</v>
      </c>
      <c r="E1232" s="2" t="str">
        <f>berita!E746</f>
        <v>F</v>
      </c>
      <c r="F1232" s="2"/>
      <c r="G1232" s="10"/>
      <c r="H1232" s="10"/>
      <c r="I1232" s="10"/>
      <c r="J1232" s="10"/>
      <c r="K1232" s="10"/>
    </row>
    <row r="1233" spans="1:11" x14ac:dyDescent="0.3">
      <c r="A1233" s="1">
        <v>6713</v>
      </c>
      <c r="B1233" s="1">
        <v>3</v>
      </c>
      <c r="C1233" s="13" t="s">
        <v>317</v>
      </c>
      <c r="D1233" s="2" t="s">
        <v>13</v>
      </c>
      <c r="E1233" s="2" t="str">
        <f>berita!E761</f>
        <v>F</v>
      </c>
      <c r="F1233" s="2"/>
      <c r="G1233" s="10"/>
      <c r="H1233" s="10"/>
      <c r="I1233" s="10"/>
      <c r="J1233" s="10"/>
      <c r="K1233" s="10"/>
    </row>
    <row r="1234" spans="1:11" x14ac:dyDescent="0.3">
      <c r="A1234" s="1">
        <v>6713</v>
      </c>
      <c r="B1234" s="1">
        <v>10</v>
      </c>
      <c r="C1234" s="13" t="s">
        <v>319</v>
      </c>
      <c r="D1234" s="2" t="s">
        <v>13</v>
      </c>
      <c r="E1234" s="2" t="str">
        <f>berita!E766</f>
        <v>T</v>
      </c>
      <c r="F1234" s="2"/>
      <c r="G1234" s="10"/>
      <c r="H1234" s="10"/>
      <c r="I1234" s="10"/>
      <c r="J1234" s="10"/>
      <c r="K1234" s="10"/>
    </row>
    <row r="1235" spans="1:11" x14ac:dyDescent="0.3">
      <c r="A1235" s="1">
        <v>6714</v>
      </c>
      <c r="B1235" s="1">
        <v>2</v>
      </c>
      <c r="C1235" s="13" t="s">
        <v>320</v>
      </c>
      <c r="D1235" s="2" t="s">
        <v>13</v>
      </c>
      <c r="E1235" s="2" t="str">
        <f>berita!E769</f>
        <v>F</v>
      </c>
      <c r="F1235" s="2"/>
      <c r="G1235" s="10"/>
      <c r="H1235" s="10"/>
      <c r="I1235" s="10"/>
      <c r="J1235" s="10"/>
      <c r="K1235" s="10"/>
    </row>
    <row r="1236" spans="1:11" x14ac:dyDescent="0.3">
      <c r="A1236" s="1">
        <v>6714</v>
      </c>
      <c r="B1236" s="1">
        <v>4</v>
      </c>
      <c r="C1236" s="13" t="s">
        <v>322</v>
      </c>
      <c r="D1236" s="2" t="s">
        <v>13</v>
      </c>
      <c r="E1236" s="2" t="str">
        <f>berita!E775</f>
        <v>F</v>
      </c>
      <c r="F1236" s="2"/>
      <c r="G1236" s="10"/>
      <c r="H1236" s="10"/>
      <c r="I1236" s="10"/>
      <c r="J1236" s="10"/>
      <c r="K1236" s="10"/>
    </row>
    <row r="1237" spans="1:11" x14ac:dyDescent="0.3">
      <c r="A1237" s="1">
        <v>6717</v>
      </c>
      <c r="B1237" s="1">
        <v>3</v>
      </c>
      <c r="C1237" s="13" t="s">
        <v>326</v>
      </c>
      <c r="D1237" s="2" t="s">
        <v>13</v>
      </c>
      <c r="E1237" s="2" t="str">
        <f>berita!E785</f>
        <v>F</v>
      </c>
      <c r="F1237" s="2"/>
      <c r="G1237" s="10"/>
      <c r="H1237" s="10"/>
      <c r="I1237" s="10"/>
      <c r="J1237" s="10"/>
      <c r="K1237" s="10"/>
    </row>
    <row r="1238" spans="1:11" x14ac:dyDescent="0.3">
      <c r="A1238" s="1">
        <v>6717</v>
      </c>
      <c r="B1238" s="1">
        <v>4</v>
      </c>
      <c r="C1238" s="13" t="s">
        <v>329</v>
      </c>
      <c r="D1238" s="2" t="s">
        <v>13</v>
      </c>
      <c r="E1238" s="2" t="str">
        <f>berita!E792</f>
        <v>T</v>
      </c>
      <c r="F1238" s="2"/>
      <c r="G1238" s="10"/>
      <c r="H1238" s="10"/>
      <c r="I1238" s="10"/>
      <c r="J1238" s="10"/>
      <c r="K1238" s="10"/>
    </row>
    <row r="1239" spans="1:11" x14ac:dyDescent="0.3">
      <c r="A1239" s="1">
        <v>6721</v>
      </c>
      <c r="B1239" s="1">
        <v>4</v>
      </c>
      <c r="C1239" s="13" t="s">
        <v>330</v>
      </c>
      <c r="D1239" s="2" t="s">
        <v>13</v>
      </c>
      <c r="E1239" s="2" t="str">
        <f>berita!E794</f>
        <v>T</v>
      </c>
      <c r="F1239" s="2"/>
      <c r="G1239" s="10"/>
      <c r="H1239" s="10"/>
      <c r="I1239" s="10"/>
      <c r="J1239" s="10"/>
      <c r="K1239" s="10"/>
    </row>
    <row r="1240" spans="1:11" x14ac:dyDescent="0.3">
      <c r="A1240" s="1">
        <v>6721</v>
      </c>
      <c r="B1240" s="1">
        <v>10</v>
      </c>
      <c r="C1240" s="13" t="s">
        <v>331</v>
      </c>
      <c r="D1240" s="2" t="s">
        <v>13</v>
      </c>
      <c r="E1240" s="2" t="str">
        <f>berita!E796</f>
        <v>T</v>
      </c>
      <c r="F1240" s="2"/>
      <c r="G1240" s="10"/>
      <c r="H1240" s="10"/>
      <c r="I1240" s="10"/>
      <c r="J1240" s="10"/>
      <c r="K1240" s="10"/>
    </row>
    <row r="1241" spans="1:11" x14ac:dyDescent="0.3">
      <c r="A1241" s="1">
        <v>6724</v>
      </c>
      <c r="B1241" s="1">
        <v>2</v>
      </c>
      <c r="C1241" s="13" t="s">
        <v>332</v>
      </c>
      <c r="D1241" s="2" t="s">
        <v>13</v>
      </c>
      <c r="E1241" s="2">
        <f>berita!E798</f>
        <v>0</v>
      </c>
      <c r="F1241" s="2"/>
      <c r="G1241" s="10"/>
      <c r="H1241" s="10"/>
      <c r="I1241" s="10"/>
      <c r="J1241" s="10"/>
      <c r="K1241" s="10"/>
    </row>
    <row r="1242" spans="1:11" x14ac:dyDescent="0.3">
      <c r="A1242" s="1">
        <v>6724</v>
      </c>
      <c r="B1242" s="1">
        <v>4</v>
      </c>
      <c r="C1242" s="13" t="s">
        <v>333</v>
      </c>
      <c r="D1242" s="2" t="s">
        <v>13</v>
      </c>
      <c r="E1242" s="2">
        <f>berita!E803</f>
        <v>0</v>
      </c>
      <c r="F1242" s="2"/>
      <c r="G1242" s="10"/>
      <c r="H1242" s="10"/>
      <c r="I1242" s="10"/>
      <c r="J1242" s="10"/>
      <c r="K1242" s="10"/>
    </row>
    <row r="1243" spans="1:11" x14ac:dyDescent="0.3">
      <c r="A1243" s="1">
        <v>6725</v>
      </c>
      <c r="B1243" s="1">
        <v>4</v>
      </c>
      <c r="C1243" s="13" t="s">
        <v>342</v>
      </c>
      <c r="D1243" s="2" t="s">
        <v>13</v>
      </c>
      <c r="E1243" s="2" t="str">
        <f>berita!E824</f>
        <v>F</v>
      </c>
      <c r="F1243" s="2"/>
      <c r="G1243" s="10"/>
      <c r="H1243" s="10"/>
      <c r="I1243" s="10"/>
      <c r="J1243" s="10"/>
      <c r="K1243" s="10"/>
    </row>
    <row r="1244" spans="1:11" x14ac:dyDescent="0.3">
      <c r="A1244" s="1">
        <v>6725</v>
      </c>
      <c r="B1244" s="1">
        <v>9</v>
      </c>
      <c r="C1244" s="13" t="s">
        <v>364</v>
      </c>
      <c r="D1244" s="2" t="s">
        <v>13</v>
      </c>
      <c r="E1244" s="2" t="str">
        <f>berita!E876</f>
        <v>F</v>
      </c>
      <c r="F1244" s="2"/>
      <c r="G1244" s="10"/>
      <c r="H1244" s="10"/>
      <c r="I1244" s="10"/>
      <c r="J1244" s="10"/>
      <c r="K1244" s="10"/>
    </row>
    <row r="1245" spans="1:11" x14ac:dyDescent="0.3">
      <c r="A1245" s="1">
        <v>6733</v>
      </c>
      <c r="B1245" s="1">
        <v>2</v>
      </c>
      <c r="C1245" s="13" t="s">
        <v>374</v>
      </c>
      <c r="D1245" s="2" t="s">
        <v>13</v>
      </c>
      <c r="E1245" s="2">
        <f>berita!E899</f>
        <v>0</v>
      </c>
      <c r="F1245" s="2"/>
      <c r="G1245" s="10"/>
      <c r="H1245" s="10"/>
      <c r="I1245" s="10"/>
      <c r="J1245" s="10"/>
      <c r="K1245" s="10"/>
    </row>
    <row r="1246" spans="1:11" x14ac:dyDescent="0.3">
      <c r="A1246" s="1">
        <v>6733</v>
      </c>
      <c r="B1246" s="1">
        <v>3</v>
      </c>
      <c r="C1246" s="13" t="s">
        <v>375</v>
      </c>
      <c r="D1246" s="2" t="s">
        <v>13</v>
      </c>
      <c r="E1246" s="2">
        <f>berita!E901</f>
        <v>0</v>
      </c>
      <c r="F1246" s="2"/>
      <c r="G1246" s="10"/>
      <c r="H1246" s="10"/>
      <c r="I1246" s="10"/>
      <c r="J1246" s="10"/>
      <c r="K1246" s="10"/>
    </row>
    <row r="1247" spans="1:11" x14ac:dyDescent="0.3">
      <c r="A1247" s="1">
        <v>6733</v>
      </c>
      <c r="B1247" s="1">
        <v>4</v>
      </c>
      <c r="C1247" s="13" t="s">
        <v>381</v>
      </c>
      <c r="D1247" s="2" t="s">
        <v>13</v>
      </c>
      <c r="E1247" s="2" t="str">
        <f>berita!E913</f>
        <v>F</v>
      </c>
      <c r="F1247" s="2"/>
      <c r="G1247" s="10"/>
      <c r="H1247" s="10"/>
      <c r="I1247" s="10"/>
      <c r="J1247" s="10"/>
      <c r="K1247" s="10"/>
    </row>
    <row r="1248" spans="1:11" x14ac:dyDescent="0.3">
      <c r="A1248" s="1">
        <v>6733</v>
      </c>
      <c r="B1248" s="1">
        <v>10</v>
      </c>
      <c r="C1248" s="13" t="s">
        <v>384</v>
      </c>
      <c r="D1248" s="2" t="s">
        <v>13</v>
      </c>
      <c r="E1248" s="2" t="str">
        <f>berita!E919</f>
        <v>F</v>
      </c>
      <c r="F1248" s="2"/>
      <c r="G1248" s="10"/>
      <c r="H1248" s="10"/>
      <c r="I1248" s="10"/>
      <c r="J1248" s="10"/>
      <c r="K1248" s="10"/>
    </row>
    <row r="1249" spans="1:11" x14ac:dyDescent="0.3">
      <c r="A1249" s="1">
        <v>6739</v>
      </c>
      <c r="B1249" s="1">
        <v>2</v>
      </c>
      <c r="C1249" s="13" t="s">
        <v>387</v>
      </c>
      <c r="D1249" s="2" t="s">
        <v>13</v>
      </c>
      <c r="E1249" s="2">
        <f>berita!E926</f>
        <v>0</v>
      </c>
      <c r="F1249" s="2"/>
      <c r="G1249" s="10"/>
      <c r="H1249" s="10"/>
      <c r="I1249" s="10"/>
      <c r="J1249" s="10"/>
      <c r="K1249" s="10"/>
    </row>
    <row r="1250" spans="1:11" x14ac:dyDescent="0.3">
      <c r="A1250" s="1">
        <v>6739</v>
      </c>
      <c r="B1250" s="1">
        <v>4</v>
      </c>
      <c r="C1250" s="13" t="s">
        <v>388</v>
      </c>
      <c r="D1250" s="2" t="s">
        <v>13</v>
      </c>
      <c r="E1250" s="2" t="str">
        <f>berita!E929</f>
        <v>T</v>
      </c>
      <c r="F1250" s="2"/>
      <c r="G1250" s="10"/>
      <c r="H1250" s="10"/>
      <c r="I1250" s="10"/>
      <c r="J1250" s="10"/>
      <c r="K1250" s="10"/>
    </row>
    <row r="1251" spans="1:11" x14ac:dyDescent="0.3">
      <c r="A1251" s="1">
        <v>6740</v>
      </c>
      <c r="B1251" s="1">
        <v>2</v>
      </c>
      <c r="C1251" s="13" t="s">
        <v>390</v>
      </c>
      <c r="D1251" s="2" t="s">
        <v>13</v>
      </c>
      <c r="E1251" s="2" t="str">
        <f>berita!E933</f>
        <v>T</v>
      </c>
      <c r="F1251" s="2"/>
      <c r="G1251" s="10"/>
      <c r="H1251" s="10"/>
      <c r="I1251" s="10"/>
      <c r="J1251" s="10"/>
      <c r="K1251" s="10"/>
    </row>
    <row r="1252" spans="1:11" x14ac:dyDescent="0.3">
      <c r="A1252" s="1">
        <v>6740</v>
      </c>
      <c r="B1252" s="1">
        <v>3</v>
      </c>
      <c r="C1252" s="13" t="s">
        <v>391</v>
      </c>
      <c r="D1252" s="2" t="s">
        <v>13</v>
      </c>
      <c r="E1252" s="2" t="str">
        <f>berita!E935</f>
        <v>T</v>
      </c>
      <c r="F1252" s="2"/>
      <c r="G1252" s="10"/>
      <c r="H1252" s="10"/>
      <c r="I1252" s="10"/>
      <c r="J1252" s="10"/>
      <c r="K1252" s="10"/>
    </row>
    <row r="1253" spans="1:11" x14ac:dyDescent="0.3">
      <c r="A1253" s="1">
        <v>6740</v>
      </c>
      <c r="B1253" s="1">
        <v>4</v>
      </c>
      <c r="C1253" s="13" t="s">
        <v>392</v>
      </c>
      <c r="D1253" s="2" t="s">
        <v>13</v>
      </c>
      <c r="E1253" s="2" t="str">
        <f>berita!E938</f>
        <v>F</v>
      </c>
      <c r="F1253" s="2"/>
      <c r="G1253" s="10"/>
      <c r="H1253" s="10"/>
      <c r="I1253" s="10"/>
      <c r="J1253" s="10"/>
      <c r="K1253" s="10"/>
    </row>
    <row r="1254" spans="1:11" x14ac:dyDescent="0.3">
      <c r="A1254" s="1">
        <v>6750</v>
      </c>
      <c r="B1254" s="1">
        <v>3</v>
      </c>
      <c r="C1254" s="13" t="s">
        <v>403</v>
      </c>
      <c r="D1254" s="2" t="s">
        <v>13</v>
      </c>
      <c r="E1254" s="2">
        <f>berita!E962</f>
        <v>0</v>
      </c>
      <c r="F1254" s="2"/>
      <c r="G1254" s="10"/>
      <c r="H1254" s="10"/>
      <c r="I1254" s="10"/>
      <c r="J1254" s="10"/>
      <c r="K1254" s="10"/>
    </row>
    <row r="1255" spans="1:11" x14ac:dyDescent="0.3">
      <c r="A1255" s="1">
        <v>6750</v>
      </c>
      <c r="B1255" s="1">
        <v>4</v>
      </c>
      <c r="C1255" s="13" t="s">
        <v>410</v>
      </c>
      <c r="D1255" s="2" t="s">
        <v>13</v>
      </c>
      <c r="E1255" s="2" t="str">
        <f>berita!E981</f>
        <v>F</v>
      </c>
      <c r="F1255" s="2"/>
      <c r="G1255" s="10"/>
      <c r="H1255" s="10"/>
      <c r="I1255" s="10"/>
      <c r="J1255" s="10"/>
      <c r="K1255" s="10"/>
    </row>
    <row r="1256" spans="1:11" x14ac:dyDescent="0.3">
      <c r="A1256" s="1">
        <v>6750</v>
      </c>
      <c r="B1256" s="1">
        <v>10</v>
      </c>
      <c r="C1256" s="13" t="s">
        <v>418</v>
      </c>
      <c r="D1256" s="2" t="s">
        <v>13</v>
      </c>
      <c r="E1256" s="2" t="str">
        <f>berita!E1001</f>
        <v>F</v>
      </c>
      <c r="F1256" s="2"/>
      <c r="G1256" s="10"/>
      <c r="H1256" s="10"/>
      <c r="I1256" s="10"/>
      <c r="J1256" s="10"/>
      <c r="K1256" s="10"/>
    </row>
    <row r="1257" spans="1:11" x14ac:dyDescent="0.3">
      <c r="A1257" s="1">
        <v>6751</v>
      </c>
      <c r="B1257" s="1">
        <v>2</v>
      </c>
      <c r="C1257" s="13" t="s">
        <v>426</v>
      </c>
      <c r="D1257" s="2" t="s">
        <v>13</v>
      </c>
      <c r="E1257" s="2" t="str">
        <f>berita!E1020</f>
        <v>F</v>
      </c>
      <c r="F1257" s="2"/>
      <c r="G1257" s="10"/>
      <c r="H1257" s="10"/>
      <c r="I1257" s="10"/>
      <c r="J1257" s="10"/>
      <c r="K1257" s="10"/>
    </row>
    <row r="1258" spans="1:11" x14ac:dyDescent="0.3">
      <c r="A1258" s="1">
        <v>6751</v>
      </c>
      <c r="B1258" s="1">
        <v>3</v>
      </c>
      <c r="C1258" s="13" t="s">
        <v>427</v>
      </c>
      <c r="D1258" s="2" t="s">
        <v>13</v>
      </c>
      <c r="E1258" s="2" t="str">
        <f>berita!E1023</f>
        <v>T</v>
      </c>
      <c r="F1258" s="2"/>
      <c r="G1258" s="10"/>
      <c r="H1258" s="10"/>
      <c r="I1258" s="10"/>
      <c r="J1258" s="10"/>
      <c r="K1258" s="10"/>
    </row>
    <row r="1259" spans="1:11" x14ac:dyDescent="0.3">
      <c r="A1259" s="1">
        <v>6753</v>
      </c>
      <c r="B1259" s="1">
        <v>4</v>
      </c>
      <c r="C1259" s="13" t="s">
        <v>432</v>
      </c>
      <c r="D1259" s="2" t="s">
        <v>13</v>
      </c>
      <c r="E1259" s="2" t="str">
        <f>berita!E1033</f>
        <v>F</v>
      </c>
      <c r="F1259" s="2"/>
      <c r="G1259" s="10"/>
      <c r="H1259" s="10"/>
      <c r="I1259" s="10"/>
      <c r="J1259" s="10"/>
      <c r="K1259" s="10"/>
    </row>
    <row r="1260" spans="1:11" x14ac:dyDescent="0.3">
      <c r="A1260" s="1">
        <v>6753</v>
      </c>
      <c r="B1260" s="1">
        <v>10</v>
      </c>
      <c r="C1260" s="13" t="s">
        <v>436</v>
      </c>
      <c r="D1260" s="2" t="s">
        <v>13</v>
      </c>
      <c r="E1260" s="2" t="str">
        <f>berita!E1043</f>
        <v>T</v>
      </c>
      <c r="F1260" s="2"/>
      <c r="G1260" s="10"/>
      <c r="H1260" s="10"/>
      <c r="I1260" s="10"/>
      <c r="J1260" s="10"/>
      <c r="K1260" s="10"/>
    </row>
    <row r="1261" spans="1:11" x14ac:dyDescent="0.3">
      <c r="A1261" s="1">
        <v>6755</v>
      </c>
      <c r="B1261" s="1">
        <v>2</v>
      </c>
      <c r="C1261" s="13" t="s">
        <v>437</v>
      </c>
      <c r="D1261" s="2" t="s">
        <v>13</v>
      </c>
      <c r="E1261" s="2" t="str">
        <f>berita!E1046</f>
        <v>T</v>
      </c>
      <c r="F1261" s="2"/>
      <c r="G1261" s="10"/>
      <c r="H1261" s="10"/>
      <c r="I1261" s="10"/>
      <c r="J1261" s="10"/>
      <c r="K1261" s="10"/>
    </row>
    <row r="1262" spans="1:11" x14ac:dyDescent="0.3">
      <c r="A1262" s="1">
        <v>6755</v>
      </c>
      <c r="B1262" s="1">
        <v>4</v>
      </c>
      <c r="C1262" s="13" t="s">
        <v>446</v>
      </c>
      <c r="D1262" s="2" t="s">
        <v>13</v>
      </c>
      <c r="E1262" s="2">
        <f>berita!E1066</f>
        <v>0</v>
      </c>
      <c r="F1262" s="2"/>
      <c r="G1262" s="10"/>
      <c r="H1262" s="10"/>
      <c r="I1262" s="10"/>
      <c r="J1262" s="10"/>
      <c r="K1262" s="10"/>
    </row>
    <row r="1263" spans="1:11" x14ac:dyDescent="0.3">
      <c r="A1263" s="1">
        <v>6762</v>
      </c>
      <c r="B1263" s="1">
        <v>6</v>
      </c>
      <c r="C1263" s="13" t="s">
        <v>448</v>
      </c>
      <c r="D1263" s="2" t="s">
        <v>13</v>
      </c>
      <c r="E1263" s="2" t="str">
        <f>berita!E1070</f>
        <v>T</v>
      </c>
      <c r="F1263" s="2"/>
      <c r="G1263" s="10"/>
      <c r="H1263" s="10"/>
      <c r="I1263" s="10"/>
      <c r="J1263" s="10"/>
      <c r="K1263" s="10"/>
    </row>
    <row r="1264" spans="1:11" x14ac:dyDescent="0.3">
      <c r="A1264" s="1">
        <v>6762</v>
      </c>
      <c r="B1264" s="1">
        <v>8</v>
      </c>
      <c r="C1264" s="13" t="s">
        <v>490</v>
      </c>
      <c r="D1264" s="2" t="s">
        <v>13</v>
      </c>
      <c r="E1264" s="2" t="str">
        <f>berita!E1166</f>
        <v>F</v>
      </c>
      <c r="F1264" s="2"/>
      <c r="G1264" s="10"/>
      <c r="H1264" s="10"/>
      <c r="I1264" s="10"/>
      <c r="J1264" s="10"/>
      <c r="K1264" s="10"/>
    </row>
    <row r="1265" spans="1:11" x14ac:dyDescent="0.3">
      <c r="A1265" s="1">
        <v>6764</v>
      </c>
      <c r="B1265" s="1">
        <v>3</v>
      </c>
      <c r="C1265" s="13" t="s">
        <v>493</v>
      </c>
      <c r="D1265" s="2" t="s">
        <v>13</v>
      </c>
      <c r="E1265" s="2" t="str">
        <f>berita!E1172</f>
        <v>T</v>
      </c>
      <c r="F1265" s="2"/>
      <c r="G1265" s="10"/>
      <c r="H1265" s="10"/>
      <c r="I1265" s="10"/>
      <c r="J1265" s="10"/>
      <c r="K1265" s="10"/>
    </row>
    <row r="1266" spans="1:11" x14ac:dyDescent="0.3">
      <c r="A1266" s="1">
        <v>6764</v>
      </c>
      <c r="B1266" s="1">
        <v>10</v>
      </c>
      <c r="C1266" s="13" t="s">
        <v>502</v>
      </c>
      <c r="D1266" s="2" t="s">
        <v>13</v>
      </c>
      <c r="E1266" s="2" t="str">
        <f>berita!E1190</f>
        <v>F</v>
      </c>
      <c r="F1266" s="2"/>
      <c r="G1266" s="10"/>
      <c r="H1266" s="10"/>
      <c r="I1266" s="10"/>
      <c r="J1266" s="10"/>
      <c r="K1266" s="10"/>
    </row>
    <row r="1267" spans="1:11" x14ac:dyDescent="0.3">
      <c r="A1267" s="1">
        <v>6780</v>
      </c>
      <c r="B1267" s="1">
        <v>3</v>
      </c>
      <c r="C1267" s="13" t="s">
        <v>506</v>
      </c>
      <c r="D1267" s="2" t="s">
        <v>13</v>
      </c>
      <c r="E1267" s="2" t="str">
        <f>berita!E1199</f>
        <v>T</v>
      </c>
      <c r="F1267" s="2"/>
      <c r="G1267" s="10"/>
      <c r="H1267" s="10"/>
      <c r="I1267" s="10"/>
      <c r="J1267" s="10"/>
      <c r="K1267" s="10"/>
    </row>
    <row r="1268" spans="1:11" x14ac:dyDescent="0.3">
      <c r="A1268" s="1">
        <v>6780</v>
      </c>
      <c r="B1268" s="1">
        <v>4</v>
      </c>
      <c r="C1268" s="13" t="s">
        <v>507</v>
      </c>
      <c r="D1268" s="2" t="s">
        <v>13</v>
      </c>
      <c r="E1268" s="2" t="str">
        <f>berita!E1201</f>
        <v>T</v>
      </c>
      <c r="F1268" s="2"/>
      <c r="G1268" s="10"/>
      <c r="H1268" s="10"/>
      <c r="I1268" s="10"/>
      <c r="J1268" s="10"/>
      <c r="K1268" s="10"/>
    </row>
    <row r="1269" spans="1:11" x14ac:dyDescent="0.3">
      <c r="A1269" s="1">
        <v>6794</v>
      </c>
      <c r="B1269" s="1">
        <v>2</v>
      </c>
      <c r="C1269" s="13" t="s">
        <v>508</v>
      </c>
      <c r="D1269" s="2" t="s">
        <v>13</v>
      </c>
      <c r="E1269" s="2" t="str">
        <f>berita!E1203</f>
        <v>T</v>
      </c>
      <c r="F1269" s="2"/>
      <c r="G1269" s="10"/>
      <c r="H1269" s="10"/>
      <c r="I1269" s="10"/>
      <c r="J1269" s="10"/>
      <c r="K1269" s="10"/>
    </row>
    <row r="1270" spans="1:11" x14ac:dyDescent="0.3">
      <c r="A1270" s="1">
        <v>6794</v>
      </c>
      <c r="B1270" s="1">
        <v>3</v>
      </c>
      <c r="C1270" s="13" t="s">
        <v>510</v>
      </c>
      <c r="D1270" s="2" t="s">
        <v>13</v>
      </c>
      <c r="E1270" s="2" t="str">
        <f>berita!E1207</f>
        <v>T</v>
      </c>
      <c r="F1270" s="2"/>
      <c r="G1270" s="10"/>
      <c r="H1270" s="10"/>
      <c r="I1270" s="10"/>
      <c r="J1270" s="10"/>
      <c r="K1270" s="10"/>
    </row>
    <row r="1271" spans="1:11" x14ac:dyDescent="0.3">
      <c r="A1271" s="1">
        <v>6794</v>
      </c>
      <c r="B1271" s="1">
        <v>4</v>
      </c>
      <c r="C1271" s="13" t="s">
        <v>513</v>
      </c>
      <c r="D1271" s="2" t="s">
        <v>13</v>
      </c>
      <c r="E1271" s="2" t="str">
        <f>berita!E1214</f>
        <v>F</v>
      </c>
      <c r="F1271" s="2"/>
      <c r="G1271" s="10"/>
      <c r="H1271" s="10"/>
      <c r="I1271" s="10"/>
      <c r="J1271" s="10"/>
      <c r="K1271" s="10"/>
    </row>
    <row r="1272" spans="1:11" x14ac:dyDescent="0.3">
      <c r="A1272" s="1">
        <v>6801</v>
      </c>
      <c r="B1272" s="1">
        <v>2</v>
      </c>
      <c r="C1272" s="13" t="s">
        <v>536</v>
      </c>
      <c r="D1272" s="2" t="s">
        <v>13</v>
      </c>
      <c r="E1272" s="2" t="str">
        <f>berita!E1269</f>
        <v>F</v>
      </c>
      <c r="F1272" s="2"/>
      <c r="G1272" s="10"/>
      <c r="H1272" s="10"/>
      <c r="I1272" s="10"/>
      <c r="J1272" s="10"/>
      <c r="K1272" s="10"/>
    </row>
    <row r="1273" spans="1:11" x14ac:dyDescent="0.3">
      <c r="A1273" s="1">
        <v>6801</v>
      </c>
      <c r="B1273" s="1">
        <v>3</v>
      </c>
      <c r="C1273" s="13" t="s">
        <v>537</v>
      </c>
      <c r="D1273" s="2" t="s">
        <v>13</v>
      </c>
      <c r="E1273" s="2" t="str">
        <f>berita!E1271</f>
        <v>T</v>
      </c>
      <c r="F1273" s="2"/>
      <c r="G1273" s="10"/>
      <c r="H1273" s="10"/>
      <c r="I1273" s="10"/>
      <c r="J1273" s="10"/>
      <c r="K1273" s="10"/>
    </row>
    <row r="1274" spans="1:11" x14ac:dyDescent="0.3">
      <c r="A1274" s="1">
        <v>6801</v>
      </c>
      <c r="B1274" s="1">
        <v>4</v>
      </c>
      <c r="C1274" s="13" t="s">
        <v>541</v>
      </c>
      <c r="D1274" s="2" t="s">
        <v>13</v>
      </c>
      <c r="E1274" s="2" t="str">
        <f>berita!E1280</f>
        <v>F</v>
      </c>
      <c r="F1274" s="2"/>
      <c r="G1274" s="10"/>
      <c r="H1274" s="10"/>
      <c r="I1274" s="10"/>
      <c r="J1274" s="10"/>
      <c r="K1274" s="10"/>
    </row>
    <row r="1275" spans="1:11" x14ac:dyDescent="0.3">
      <c r="A1275" s="1">
        <v>6809</v>
      </c>
      <c r="B1275" s="1">
        <v>4</v>
      </c>
      <c r="C1275" s="13" t="s">
        <v>543</v>
      </c>
      <c r="D1275" s="2" t="s">
        <v>13</v>
      </c>
      <c r="E1275" s="2" t="str">
        <f>berita!E1286</f>
        <v>T</v>
      </c>
      <c r="F1275" s="2"/>
      <c r="G1275" s="10"/>
      <c r="H1275" s="10"/>
      <c r="I1275" s="10"/>
      <c r="J1275" s="10"/>
      <c r="K1275" s="10"/>
    </row>
    <row r="1276" spans="1:11" x14ac:dyDescent="0.3">
      <c r="A1276" s="1">
        <v>6809</v>
      </c>
      <c r="B1276" s="1">
        <v>7</v>
      </c>
      <c r="C1276" s="13" t="s">
        <v>544</v>
      </c>
      <c r="D1276" s="2" t="s">
        <v>13</v>
      </c>
      <c r="E1276" s="2" t="str">
        <f>berita!E1289</f>
        <v>T</v>
      </c>
      <c r="F1276" s="2"/>
      <c r="G1276" s="10"/>
      <c r="H1276" s="10"/>
      <c r="I1276" s="10"/>
      <c r="J1276" s="10"/>
      <c r="K1276" s="10"/>
    </row>
    <row r="1277" spans="1:11" x14ac:dyDescent="0.3">
      <c r="A1277" s="1">
        <v>6813</v>
      </c>
      <c r="B1277" s="1">
        <v>3</v>
      </c>
      <c r="C1277" s="13" t="s">
        <v>550</v>
      </c>
      <c r="D1277" s="2" t="s">
        <v>13</v>
      </c>
      <c r="E1277" s="2" t="str">
        <f>berita!E1305</f>
        <v>F</v>
      </c>
      <c r="F1277" s="2"/>
      <c r="G1277" s="10"/>
      <c r="H1277" s="10"/>
      <c r="I1277" s="10"/>
      <c r="J1277" s="10"/>
      <c r="K1277" s="10"/>
    </row>
    <row r="1278" spans="1:11" x14ac:dyDescent="0.3">
      <c r="A1278" s="1">
        <v>6813</v>
      </c>
      <c r="B1278" s="1">
        <v>7</v>
      </c>
      <c r="C1278" s="13" t="s">
        <v>560</v>
      </c>
      <c r="D1278" s="2" t="s">
        <v>13</v>
      </c>
      <c r="E1278" s="2">
        <f>berita!E1327</f>
        <v>0</v>
      </c>
      <c r="F1278" s="2"/>
      <c r="G1278" s="10"/>
      <c r="H1278" s="10"/>
      <c r="I1278" s="10"/>
      <c r="J1278" s="10"/>
      <c r="K1278" s="10"/>
    </row>
    <row r="1279" spans="1:11" x14ac:dyDescent="0.3">
      <c r="A1279" s="1">
        <v>6823</v>
      </c>
      <c r="B1279" s="1">
        <v>2</v>
      </c>
      <c r="C1279" s="13" t="s">
        <v>567</v>
      </c>
      <c r="D1279" s="2" t="s">
        <v>13</v>
      </c>
      <c r="E1279" s="2">
        <f>berita!E1344</f>
        <v>0</v>
      </c>
      <c r="F1279" s="2"/>
      <c r="G1279" s="10"/>
      <c r="H1279" s="10"/>
      <c r="I1279" s="10"/>
      <c r="J1279" s="10"/>
      <c r="K1279" s="10"/>
    </row>
    <row r="1280" spans="1:11" x14ac:dyDescent="0.3">
      <c r="A1280" s="1">
        <v>6823</v>
      </c>
      <c r="B1280" s="1">
        <v>3</v>
      </c>
      <c r="C1280" s="13" t="s">
        <v>576</v>
      </c>
      <c r="D1280" s="2" t="s">
        <v>13</v>
      </c>
      <c r="E1280" s="2" t="str">
        <f>berita!E1364</f>
        <v>T</v>
      </c>
      <c r="F1280" s="2"/>
      <c r="G1280" s="10"/>
      <c r="H1280" s="10"/>
      <c r="I1280" s="10"/>
      <c r="J1280" s="10"/>
      <c r="K1280" s="10"/>
    </row>
    <row r="1281" spans="1:11" x14ac:dyDescent="0.3">
      <c r="A1281" s="1">
        <v>6823</v>
      </c>
      <c r="B1281" s="1">
        <v>4</v>
      </c>
      <c r="C1281" s="13" t="s">
        <v>577</v>
      </c>
      <c r="D1281" s="2" t="s">
        <v>13</v>
      </c>
      <c r="E1281" s="2" t="str">
        <f>berita!E1366</f>
        <v>T</v>
      </c>
      <c r="F1281" s="2"/>
      <c r="G1281" s="10"/>
      <c r="H1281" s="10"/>
      <c r="I1281" s="10"/>
      <c r="J1281" s="10"/>
      <c r="K1281" s="10"/>
    </row>
    <row r="1282" spans="1:11" x14ac:dyDescent="0.3">
      <c r="A1282" s="1">
        <v>6831</v>
      </c>
      <c r="B1282" s="1">
        <v>3</v>
      </c>
      <c r="C1282" s="13" t="s">
        <v>590</v>
      </c>
      <c r="D1282" s="2" t="s">
        <v>13</v>
      </c>
      <c r="E1282" s="2" t="str">
        <f>berita!E1395</f>
        <v>F</v>
      </c>
      <c r="F1282" s="2"/>
      <c r="G1282" s="10"/>
      <c r="H1282" s="10"/>
      <c r="I1282" s="10"/>
      <c r="J1282" s="10"/>
      <c r="K1282" s="10"/>
    </row>
    <row r="1283" spans="1:11" x14ac:dyDescent="0.3">
      <c r="A1283" s="1">
        <v>6831</v>
      </c>
      <c r="B1283" s="1">
        <v>4</v>
      </c>
      <c r="C1283" s="13" t="s">
        <v>600</v>
      </c>
      <c r="D1283" s="2" t="s">
        <v>13</v>
      </c>
      <c r="E1283" s="2" t="str">
        <f>berita!E1421</f>
        <v>F</v>
      </c>
      <c r="F1283" s="2"/>
      <c r="G1283" s="10"/>
      <c r="H1283" s="10"/>
      <c r="I1283" s="10"/>
      <c r="J1283" s="10"/>
      <c r="K1283" s="10"/>
    </row>
    <row r="1284" spans="1:11" x14ac:dyDescent="0.3">
      <c r="A1284" s="1">
        <v>6840</v>
      </c>
      <c r="B1284" s="1">
        <v>3</v>
      </c>
      <c r="C1284" s="13" t="s">
        <v>615</v>
      </c>
      <c r="D1284" s="2" t="s">
        <v>13</v>
      </c>
      <c r="E1284" s="2" t="str">
        <f>berita!E1455</f>
        <v>F</v>
      </c>
      <c r="F1284" s="2"/>
      <c r="G1284" s="10"/>
      <c r="H1284" s="10"/>
      <c r="I1284" s="10"/>
      <c r="J1284" s="10"/>
      <c r="K1284" s="10"/>
    </row>
    <row r="1285" spans="1:11" x14ac:dyDescent="0.3">
      <c r="A1285" s="1">
        <v>6840</v>
      </c>
      <c r="B1285" s="1">
        <v>10</v>
      </c>
      <c r="C1285" s="13" t="s">
        <v>617</v>
      </c>
      <c r="D1285" s="2" t="s">
        <v>13</v>
      </c>
      <c r="E1285" s="2" t="str">
        <f>berita!E1461</f>
        <v>F</v>
      </c>
      <c r="F1285" s="2"/>
      <c r="G1285" s="10"/>
      <c r="H1285" s="10"/>
      <c r="I1285" s="10"/>
      <c r="J1285" s="10"/>
      <c r="K1285" s="10"/>
    </row>
    <row r="1286" spans="1:11" x14ac:dyDescent="0.3">
      <c r="A1286" s="1">
        <v>6842</v>
      </c>
      <c r="B1286" s="1">
        <v>3</v>
      </c>
      <c r="C1286" s="13" t="s">
        <v>631</v>
      </c>
      <c r="D1286" s="2" t="s">
        <v>13</v>
      </c>
      <c r="E1286" s="2">
        <f>berita!E1493</f>
        <v>0</v>
      </c>
      <c r="F1286" s="2"/>
      <c r="G1286" s="10"/>
      <c r="H1286" s="10"/>
      <c r="I1286" s="10"/>
      <c r="J1286" s="10"/>
      <c r="K1286" s="10"/>
    </row>
    <row r="1287" spans="1:11" x14ac:dyDescent="0.3">
      <c r="A1287" s="1">
        <v>6842</v>
      </c>
      <c r="B1287" s="1">
        <v>7</v>
      </c>
      <c r="C1287" s="13" t="s">
        <v>634</v>
      </c>
      <c r="D1287" s="2" t="s">
        <v>13</v>
      </c>
      <c r="E1287" s="2" t="str">
        <f>berita!E1501</f>
        <v>F</v>
      </c>
      <c r="F1287" s="2"/>
      <c r="G1287" s="10"/>
      <c r="H1287" s="10"/>
      <c r="I1287" s="10"/>
      <c r="J1287" s="10"/>
      <c r="K1287" s="10"/>
    </row>
    <row r="1288" spans="1:11" x14ac:dyDescent="0.3">
      <c r="A1288" s="1">
        <v>6842</v>
      </c>
      <c r="B1288" s="1">
        <v>10</v>
      </c>
      <c r="C1288" s="13" t="s">
        <v>635</v>
      </c>
      <c r="D1288" s="2" t="s">
        <v>13</v>
      </c>
      <c r="E1288" s="2">
        <f>berita!E1503</f>
        <v>0</v>
      </c>
      <c r="F1288" s="2"/>
      <c r="G1288" s="10"/>
      <c r="H1288" s="10"/>
      <c r="I1288" s="10"/>
      <c r="J1288" s="10"/>
      <c r="K1288" s="10"/>
    </row>
    <row r="1289" spans="1:11" x14ac:dyDescent="0.3">
      <c r="A1289" s="1">
        <v>6843</v>
      </c>
      <c r="B1289" s="1">
        <v>4</v>
      </c>
      <c r="C1289" s="13" t="s">
        <v>644</v>
      </c>
      <c r="D1289" s="2" t="s">
        <v>13</v>
      </c>
      <c r="E1289" s="2" t="str">
        <f>berita!E1524</f>
        <v>F</v>
      </c>
      <c r="F1289" s="2"/>
      <c r="G1289" s="10"/>
      <c r="H1289" s="10"/>
      <c r="I1289" s="10"/>
      <c r="J1289" s="10"/>
      <c r="K1289" s="10"/>
    </row>
    <row r="1290" spans="1:11" x14ac:dyDescent="0.3">
      <c r="A1290" s="1">
        <v>6843</v>
      </c>
      <c r="B1290" s="1">
        <v>6</v>
      </c>
      <c r="C1290" s="13" t="s">
        <v>660</v>
      </c>
      <c r="D1290" s="2" t="s">
        <v>13</v>
      </c>
      <c r="E1290" s="2" t="str">
        <f>berita!E1563</f>
        <v>T</v>
      </c>
      <c r="F1290" s="2"/>
      <c r="G1290" s="10"/>
      <c r="H1290" s="10"/>
      <c r="I1290" s="10"/>
      <c r="J1290" s="10"/>
      <c r="K1290" s="10"/>
    </row>
    <row r="1291" spans="1:11" x14ac:dyDescent="0.3">
      <c r="A1291" s="1">
        <v>6843</v>
      </c>
      <c r="B1291" s="1">
        <v>9</v>
      </c>
      <c r="C1291" s="13" t="s">
        <v>667</v>
      </c>
      <c r="D1291" s="2" t="s">
        <v>13</v>
      </c>
      <c r="E1291" s="2">
        <f>berita!E1582</f>
        <v>0</v>
      </c>
      <c r="F1291" s="2"/>
      <c r="G1291" s="10"/>
      <c r="H1291" s="10"/>
      <c r="I1291" s="10"/>
      <c r="J1291" s="10"/>
      <c r="K1291" s="10"/>
    </row>
    <row r="1292" spans="1:11" x14ac:dyDescent="0.3">
      <c r="A1292" s="1">
        <v>6851</v>
      </c>
      <c r="B1292" s="1">
        <v>3</v>
      </c>
      <c r="C1292" s="13" t="s">
        <v>670</v>
      </c>
      <c r="D1292" s="2" t="s">
        <v>13</v>
      </c>
      <c r="E1292" s="2" t="str">
        <f>berita!E1588</f>
        <v>F</v>
      </c>
      <c r="F1292" s="2"/>
      <c r="G1292" s="10"/>
      <c r="H1292" s="10"/>
      <c r="I1292" s="10"/>
      <c r="J1292" s="10"/>
      <c r="K1292" s="10"/>
    </row>
    <row r="1293" spans="1:11" x14ac:dyDescent="0.3">
      <c r="A1293" s="1">
        <v>6851</v>
      </c>
      <c r="B1293" s="1">
        <v>7</v>
      </c>
      <c r="C1293" s="13" t="s">
        <v>671</v>
      </c>
      <c r="D1293" s="2" t="s">
        <v>13</v>
      </c>
      <c r="E1293" s="2" t="str">
        <f>berita!E1590</f>
        <v>T</v>
      </c>
      <c r="F1293" s="2"/>
      <c r="G1293" s="10"/>
      <c r="H1293" s="10"/>
      <c r="I1293" s="10"/>
      <c r="J1293" s="10"/>
      <c r="K1293" s="10"/>
    </row>
    <row r="1294" spans="1:11" x14ac:dyDescent="0.3">
      <c r="A1294" s="1">
        <v>6852</v>
      </c>
      <c r="B1294" s="1">
        <v>3</v>
      </c>
      <c r="C1294" s="13" t="s">
        <v>672</v>
      </c>
      <c r="D1294" s="2" t="s">
        <v>13</v>
      </c>
      <c r="E1294" s="2" t="str">
        <f>berita!E1591</f>
        <v>F</v>
      </c>
      <c r="F1294" s="2"/>
      <c r="G1294" s="10"/>
      <c r="H1294" s="10"/>
      <c r="I1294" s="10"/>
      <c r="J1294" s="10"/>
      <c r="K1294" s="10"/>
    </row>
    <row r="1295" spans="1:11" x14ac:dyDescent="0.3">
      <c r="A1295" s="1">
        <v>6852</v>
      </c>
      <c r="B1295" s="1">
        <v>4</v>
      </c>
      <c r="C1295" s="13" t="s">
        <v>674</v>
      </c>
      <c r="D1295" s="2" t="s">
        <v>13</v>
      </c>
      <c r="E1295" s="2" t="str">
        <f>berita!E1596</f>
        <v>T</v>
      </c>
      <c r="F1295" s="2"/>
      <c r="G1295" s="10"/>
      <c r="H1295" s="10"/>
      <c r="I1295" s="10"/>
      <c r="J1295" s="10"/>
      <c r="K1295" s="10"/>
    </row>
    <row r="1296" spans="1:11" x14ac:dyDescent="0.3">
      <c r="A1296" s="1">
        <v>6852</v>
      </c>
      <c r="B1296" s="1">
        <v>7</v>
      </c>
      <c r="C1296" s="13" t="s">
        <v>703</v>
      </c>
      <c r="D1296" s="2" t="s">
        <v>13</v>
      </c>
      <c r="E1296" s="2" t="str">
        <f>berita!E1664</f>
        <v>T</v>
      </c>
      <c r="F1296" s="2"/>
      <c r="G1296" s="10"/>
      <c r="H1296" s="10"/>
      <c r="I1296" s="10"/>
      <c r="J1296" s="10"/>
      <c r="K1296" s="10"/>
    </row>
    <row r="1297" spans="1:11" x14ac:dyDescent="0.3">
      <c r="A1297" s="1">
        <v>6858</v>
      </c>
      <c r="B1297" s="1">
        <v>3</v>
      </c>
      <c r="C1297" s="13" t="s">
        <v>710</v>
      </c>
      <c r="D1297" s="2" t="s">
        <v>13</v>
      </c>
      <c r="E1297" s="2" t="str">
        <f>berita!E1679</f>
        <v>T</v>
      </c>
      <c r="F1297" s="2"/>
      <c r="G1297" s="10"/>
      <c r="H1297" s="10"/>
      <c r="I1297" s="10"/>
      <c r="J1297" s="10"/>
      <c r="K1297" s="10"/>
    </row>
    <row r="1298" spans="1:11" x14ac:dyDescent="0.3">
      <c r="A1298" s="1">
        <v>6858</v>
      </c>
      <c r="B1298" s="1">
        <v>9</v>
      </c>
      <c r="C1298" s="13" t="s">
        <v>711</v>
      </c>
      <c r="D1298" s="2" t="s">
        <v>13</v>
      </c>
      <c r="E1298" s="2" t="str">
        <f>berita!E1681</f>
        <v>T</v>
      </c>
      <c r="F1298" s="2"/>
      <c r="G1298" s="10"/>
      <c r="H1298" s="10"/>
      <c r="I1298" s="10"/>
      <c r="J1298" s="10"/>
      <c r="K1298" s="10"/>
    </row>
    <row r="1299" spans="1:11" x14ac:dyDescent="0.3">
      <c r="A1299" s="1">
        <v>6861</v>
      </c>
      <c r="B1299" s="1">
        <v>2</v>
      </c>
      <c r="C1299" s="13" t="s">
        <v>713</v>
      </c>
      <c r="D1299" s="2" t="s">
        <v>13</v>
      </c>
      <c r="E1299" s="2" t="str">
        <f>berita!E1685</f>
        <v>F</v>
      </c>
      <c r="F1299" s="2"/>
      <c r="G1299" s="10"/>
      <c r="H1299" s="10"/>
      <c r="I1299" s="10"/>
      <c r="J1299" s="10"/>
      <c r="K1299" s="10"/>
    </row>
    <row r="1300" spans="1:11" x14ac:dyDescent="0.3">
      <c r="A1300" s="1">
        <v>6861</v>
      </c>
      <c r="B1300" s="1">
        <v>3</v>
      </c>
      <c r="C1300" s="13" t="s">
        <v>714</v>
      </c>
      <c r="D1300" s="2" t="s">
        <v>13</v>
      </c>
      <c r="E1300" s="2" t="str">
        <f>berita!E1686</f>
        <v>F</v>
      </c>
      <c r="F1300" s="2"/>
      <c r="G1300" s="10"/>
      <c r="H1300" s="10"/>
      <c r="I1300" s="10"/>
      <c r="J1300" s="10"/>
      <c r="K1300" s="10"/>
    </row>
    <row r="1301" spans="1:11" x14ac:dyDescent="0.3">
      <c r="A1301" s="1">
        <v>6870</v>
      </c>
      <c r="B1301" s="1">
        <v>3</v>
      </c>
      <c r="C1301" s="13" t="s">
        <v>721</v>
      </c>
      <c r="D1301" s="2" t="s">
        <v>13</v>
      </c>
      <c r="E1301" s="2" t="str">
        <f>berita!E1701</f>
        <v>F</v>
      </c>
      <c r="F1301" s="2"/>
      <c r="G1301" s="10"/>
      <c r="H1301" s="10"/>
      <c r="I1301" s="10"/>
      <c r="J1301" s="10"/>
      <c r="K1301" s="10"/>
    </row>
    <row r="1302" spans="1:11" x14ac:dyDescent="0.3">
      <c r="A1302" s="1">
        <v>6870</v>
      </c>
      <c r="B1302" s="1">
        <v>10</v>
      </c>
      <c r="C1302" s="13" t="s">
        <v>729</v>
      </c>
      <c r="D1302" s="2" t="s">
        <v>13</v>
      </c>
      <c r="E1302" s="2" t="str">
        <f>berita!E1719</f>
        <v>T</v>
      </c>
      <c r="F1302" s="2"/>
      <c r="G1302" s="10"/>
      <c r="H1302" s="10"/>
      <c r="I1302" s="10"/>
      <c r="J1302" s="10"/>
      <c r="K1302" s="10"/>
    </row>
    <row r="1303" spans="1:11" x14ac:dyDescent="0.3">
      <c r="A1303" s="1">
        <v>6871</v>
      </c>
      <c r="B1303" s="1">
        <v>2</v>
      </c>
      <c r="C1303" s="13" t="s">
        <v>739</v>
      </c>
      <c r="D1303" s="2" t="s">
        <v>13</v>
      </c>
      <c r="E1303" s="2" t="str">
        <f>berita!E1744</f>
        <v>F</v>
      </c>
      <c r="F1303" s="2"/>
      <c r="G1303" s="10"/>
      <c r="H1303" s="10"/>
      <c r="I1303" s="10"/>
      <c r="J1303" s="10"/>
      <c r="K1303" s="10"/>
    </row>
    <row r="1304" spans="1:11" x14ac:dyDescent="0.3">
      <c r="A1304" s="1">
        <v>6871</v>
      </c>
      <c r="B1304" s="1">
        <v>3</v>
      </c>
      <c r="C1304" s="13" t="s">
        <v>740</v>
      </c>
      <c r="D1304" s="2" t="s">
        <v>13</v>
      </c>
      <c r="E1304" s="2" t="str">
        <f>berita!E1746</f>
        <v>F</v>
      </c>
      <c r="F1304" s="2"/>
      <c r="G1304" s="10"/>
      <c r="H1304" s="10"/>
      <c r="I1304" s="10"/>
      <c r="J1304" s="10"/>
      <c r="K1304" s="10"/>
    </row>
    <row r="1305" spans="1:11" x14ac:dyDescent="0.3">
      <c r="A1305" s="1">
        <v>6871</v>
      </c>
      <c r="B1305" s="1">
        <v>4</v>
      </c>
      <c r="C1305" s="13" t="s">
        <v>742</v>
      </c>
      <c r="D1305" s="2" t="s">
        <v>13</v>
      </c>
      <c r="E1305" s="2" t="str">
        <f>berita!E1751</f>
        <v>F</v>
      </c>
      <c r="F1305" s="2"/>
      <c r="G1305" s="10"/>
      <c r="H1305" s="10"/>
      <c r="I1305" s="10"/>
      <c r="J1305" s="10"/>
      <c r="K1305" s="10"/>
    </row>
    <row r="1306" spans="1:11" x14ac:dyDescent="0.3">
      <c r="A1306" s="1">
        <v>6871</v>
      </c>
      <c r="B1306" s="1">
        <v>10</v>
      </c>
      <c r="C1306" s="13" t="s">
        <v>745</v>
      </c>
      <c r="D1306" s="2" t="s">
        <v>13</v>
      </c>
      <c r="E1306" s="2" t="str">
        <f>berita!E1760</f>
        <v>T</v>
      </c>
      <c r="F1306" s="2"/>
      <c r="G1306" s="10"/>
      <c r="H1306" s="10"/>
      <c r="I1306" s="10"/>
      <c r="J1306" s="10"/>
      <c r="K1306" s="10"/>
    </row>
    <row r="1307" spans="1:11" x14ac:dyDescent="0.3">
      <c r="A1307" s="1">
        <v>6873</v>
      </c>
      <c r="B1307" s="1">
        <v>2</v>
      </c>
      <c r="C1307" s="13" t="s">
        <v>748</v>
      </c>
      <c r="D1307" s="2" t="s">
        <v>13</v>
      </c>
      <c r="E1307" s="2">
        <f>berita!E1766</f>
        <v>0</v>
      </c>
      <c r="F1307" s="2"/>
      <c r="G1307" s="10"/>
      <c r="H1307" s="10"/>
      <c r="I1307" s="10"/>
      <c r="J1307" s="10"/>
      <c r="K1307" s="10"/>
    </row>
    <row r="1308" spans="1:11" x14ac:dyDescent="0.3">
      <c r="A1308" s="1">
        <v>6873</v>
      </c>
      <c r="B1308" s="1">
        <v>3</v>
      </c>
      <c r="C1308" s="13" t="s">
        <v>749</v>
      </c>
      <c r="D1308" s="2" t="s">
        <v>13</v>
      </c>
      <c r="E1308" s="2" t="str">
        <f>berita!E1769</f>
        <v>F</v>
      </c>
      <c r="F1308" s="2"/>
      <c r="G1308" s="10"/>
      <c r="H1308" s="10"/>
      <c r="I1308" s="10"/>
      <c r="J1308" s="10"/>
      <c r="K1308" s="10"/>
    </row>
    <row r="1309" spans="1:11" x14ac:dyDescent="0.3">
      <c r="A1309" s="1">
        <v>6873</v>
      </c>
      <c r="B1309" s="1">
        <v>4</v>
      </c>
      <c r="C1309" s="13" t="s">
        <v>753</v>
      </c>
      <c r="D1309" s="2" t="s">
        <v>13</v>
      </c>
      <c r="E1309" s="2" t="str">
        <f>berita!E1778</f>
        <v>F</v>
      </c>
      <c r="F1309" s="2"/>
      <c r="G1309" s="10"/>
      <c r="H1309" s="10"/>
      <c r="I1309" s="10"/>
      <c r="J1309" s="10"/>
      <c r="K1309" s="10"/>
    </row>
    <row r="1310" spans="1:11" x14ac:dyDescent="0.3">
      <c r="A1310" s="1">
        <v>6875</v>
      </c>
      <c r="B1310" s="1">
        <v>2</v>
      </c>
      <c r="C1310" s="13" t="s">
        <v>760</v>
      </c>
      <c r="D1310" s="2" t="s">
        <v>13</v>
      </c>
      <c r="E1310" s="2" t="str">
        <f>berita!E1795</f>
        <v>F</v>
      </c>
      <c r="F1310" s="2"/>
      <c r="G1310" s="10"/>
      <c r="H1310" s="10"/>
      <c r="I1310" s="10"/>
      <c r="J1310" s="10"/>
      <c r="K1310" s="10"/>
    </row>
    <row r="1311" spans="1:11" x14ac:dyDescent="0.3">
      <c r="A1311" s="1">
        <v>6875</v>
      </c>
      <c r="B1311" s="1">
        <v>3</v>
      </c>
      <c r="C1311" s="13" t="s">
        <v>762</v>
      </c>
      <c r="D1311" s="2" t="s">
        <v>13</v>
      </c>
      <c r="E1311" s="2">
        <f>berita!E1799</f>
        <v>0</v>
      </c>
      <c r="F1311" s="2"/>
      <c r="G1311" s="10"/>
      <c r="H1311" s="10"/>
      <c r="I1311" s="10"/>
      <c r="J1311" s="10"/>
      <c r="K1311" s="10"/>
    </row>
    <row r="1312" spans="1:11" x14ac:dyDescent="0.3">
      <c r="A1312" s="1">
        <v>6875</v>
      </c>
      <c r="B1312" s="1">
        <v>7</v>
      </c>
      <c r="C1312" s="13" t="s">
        <v>765</v>
      </c>
      <c r="D1312" s="2" t="s">
        <v>13</v>
      </c>
      <c r="E1312" s="2" t="str">
        <f>berita!E1807</f>
        <v>F</v>
      </c>
      <c r="F1312" s="2"/>
      <c r="G1312" s="10"/>
      <c r="H1312" s="10"/>
      <c r="I1312" s="10"/>
      <c r="J1312" s="10"/>
      <c r="K1312" s="10"/>
    </row>
    <row r="1313" spans="1:11" x14ac:dyDescent="0.3">
      <c r="A1313" s="1">
        <v>6879</v>
      </c>
      <c r="B1313" s="1">
        <v>3</v>
      </c>
      <c r="C1313" s="13" t="s">
        <v>766</v>
      </c>
      <c r="D1313" s="2" t="s">
        <v>13</v>
      </c>
      <c r="E1313" s="2">
        <f>berita!E1810</f>
        <v>0</v>
      </c>
      <c r="F1313" s="2"/>
      <c r="G1313" s="10"/>
      <c r="H1313" s="10"/>
      <c r="I1313" s="10"/>
      <c r="J1313" s="10"/>
      <c r="K1313" s="10"/>
    </row>
    <row r="1314" spans="1:11" x14ac:dyDescent="0.3">
      <c r="A1314" s="1">
        <v>6879</v>
      </c>
      <c r="B1314" s="1">
        <v>4</v>
      </c>
      <c r="C1314" s="13" t="s">
        <v>768</v>
      </c>
      <c r="D1314" s="2" t="s">
        <v>13</v>
      </c>
      <c r="E1314" s="2" t="str">
        <f>berita!E1814</f>
        <v>F</v>
      </c>
      <c r="F1314" s="2"/>
      <c r="G1314" s="10"/>
      <c r="H1314" s="10"/>
      <c r="I1314" s="10"/>
      <c r="J1314" s="10"/>
      <c r="K1314" s="10"/>
    </row>
    <row r="1315" spans="1:11" x14ac:dyDescent="0.3">
      <c r="A1315" s="1">
        <v>6879</v>
      </c>
      <c r="B1315" s="1">
        <v>10</v>
      </c>
      <c r="C1315" s="13" t="s">
        <v>774</v>
      </c>
      <c r="D1315" s="2" t="s">
        <v>13</v>
      </c>
      <c r="E1315" s="2" t="str">
        <f>berita!E1829</f>
        <v>F</v>
      </c>
      <c r="F1315" s="2"/>
      <c r="G1315" s="10"/>
      <c r="H1315" s="10"/>
      <c r="I1315" s="10"/>
      <c r="J1315" s="10"/>
      <c r="K1315" s="10"/>
    </row>
    <row r="1316" spans="1:11" x14ac:dyDescent="0.3">
      <c r="A1316" s="1">
        <v>6889</v>
      </c>
      <c r="B1316" s="1">
        <v>6</v>
      </c>
      <c r="C1316" s="13" t="s">
        <v>778</v>
      </c>
      <c r="D1316" s="2" t="s">
        <v>13</v>
      </c>
      <c r="E1316" s="2">
        <f>berita!E1838</f>
        <v>0</v>
      </c>
      <c r="F1316" s="2"/>
      <c r="G1316" s="10"/>
      <c r="H1316" s="10"/>
      <c r="I1316" s="10"/>
      <c r="J1316" s="10"/>
      <c r="K1316" s="10"/>
    </row>
    <row r="1317" spans="1:11" x14ac:dyDescent="0.3">
      <c r="A1317" s="1">
        <v>6889</v>
      </c>
      <c r="B1317" s="1">
        <v>9</v>
      </c>
      <c r="C1317" s="13" t="s">
        <v>785</v>
      </c>
      <c r="D1317" s="2" t="s">
        <v>13</v>
      </c>
      <c r="E1317" s="2" t="str">
        <f>berita!E1855</f>
        <v>T</v>
      </c>
      <c r="F1317" s="2"/>
      <c r="G1317" s="10"/>
      <c r="H1317" s="10"/>
      <c r="I1317" s="10"/>
      <c r="J1317" s="10"/>
      <c r="K1317" s="10"/>
    </row>
    <row r="1318" spans="1:11" x14ac:dyDescent="0.3">
      <c r="A1318" s="1">
        <v>6895</v>
      </c>
      <c r="B1318" s="1">
        <v>2</v>
      </c>
      <c r="C1318" s="13" t="s">
        <v>786</v>
      </c>
      <c r="D1318" s="2" t="s">
        <v>13</v>
      </c>
      <c r="E1318" s="2" t="str">
        <f>berita!E1857</f>
        <v>T</v>
      </c>
      <c r="F1318" s="2"/>
      <c r="G1318" s="10"/>
      <c r="H1318" s="10"/>
      <c r="I1318" s="10"/>
      <c r="J1318" s="10"/>
      <c r="K1318" s="10"/>
    </row>
    <row r="1319" spans="1:11" x14ac:dyDescent="0.3">
      <c r="A1319" s="1">
        <v>6895</v>
      </c>
      <c r="B1319" s="1">
        <v>3</v>
      </c>
      <c r="C1319" s="13" t="s">
        <v>787</v>
      </c>
      <c r="D1319" s="2" t="s">
        <v>13</v>
      </c>
      <c r="E1319" s="2" t="str">
        <f>berita!E1859</f>
        <v>F</v>
      </c>
      <c r="F1319" s="2"/>
      <c r="G1319" s="10"/>
      <c r="H1319" s="10"/>
      <c r="I1319" s="10"/>
      <c r="J1319" s="10"/>
      <c r="K1319" s="10"/>
    </row>
    <row r="1320" spans="1:11" x14ac:dyDescent="0.3">
      <c r="A1320" s="1">
        <v>6898</v>
      </c>
      <c r="B1320" s="1">
        <v>3</v>
      </c>
      <c r="C1320" s="13" t="s">
        <v>802</v>
      </c>
      <c r="D1320" s="2" t="s">
        <v>13</v>
      </c>
      <c r="E1320" s="2" t="str">
        <f>berita!E1892</f>
        <v>F</v>
      </c>
      <c r="F1320" s="2"/>
      <c r="G1320" s="10"/>
      <c r="H1320" s="10"/>
      <c r="I1320" s="10"/>
      <c r="J1320" s="10"/>
      <c r="K1320" s="10"/>
    </row>
    <row r="1321" spans="1:11" x14ac:dyDescent="0.3">
      <c r="A1321" s="1">
        <v>6898</v>
      </c>
      <c r="B1321" s="1">
        <v>4</v>
      </c>
      <c r="C1321" s="13" t="s">
        <v>807</v>
      </c>
      <c r="D1321" s="2" t="s">
        <v>13</v>
      </c>
      <c r="E1321" s="2" t="str">
        <f>berita!E1904</f>
        <v>F</v>
      </c>
      <c r="F1321" s="2"/>
      <c r="G1321" s="10"/>
      <c r="H1321" s="10"/>
      <c r="I1321" s="10"/>
      <c r="J1321" s="10"/>
      <c r="K1321" s="10"/>
    </row>
    <row r="1322" spans="1:11" x14ac:dyDescent="0.3">
      <c r="A1322" s="1">
        <v>6899</v>
      </c>
      <c r="B1322" s="1">
        <v>1</v>
      </c>
      <c r="C1322" s="13" t="s">
        <v>820</v>
      </c>
      <c r="D1322" s="2" t="s">
        <v>13</v>
      </c>
      <c r="E1322" s="2" t="str">
        <f>berita!E1935</f>
        <v>T</v>
      </c>
      <c r="F1322" s="2"/>
      <c r="G1322" s="10"/>
      <c r="H1322" s="10"/>
      <c r="I1322" s="10"/>
      <c r="J1322" s="10"/>
      <c r="K1322" s="10"/>
    </row>
    <row r="1323" spans="1:11" x14ac:dyDescent="0.3">
      <c r="A1323" s="1">
        <v>6899</v>
      </c>
      <c r="B1323" s="1">
        <v>3</v>
      </c>
      <c r="C1323" s="13" t="s">
        <v>821</v>
      </c>
      <c r="D1323" s="2" t="s">
        <v>13</v>
      </c>
      <c r="E1323" s="2" t="str">
        <f>berita!E1937</f>
        <v>F</v>
      </c>
      <c r="F1323" s="2"/>
      <c r="G1323" s="10"/>
      <c r="H1323" s="10"/>
      <c r="I1323" s="10"/>
      <c r="J1323" s="10"/>
      <c r="K1323" s="10"/>
    </row>
    <row r="1324" spans="1:11" x14ac:dyDescent="0.3">
      <c r="A1324" s="1">
        <v>6900</v>
      </c>
      <c r="B1324" s="1">
        <v>3</v>
      </c>
      <c r="C1324" s="13" t="s">
        <v>827</v>
      </c>
      <c r="D1324" s="2" t="s">
        <v>13</v>
      </c>
      <c r="E1324" s="2" t="str">
        <f>berita!E1952</f>
        <v>F</v>
      </c>
      <c r="F1324" s="2"/>
      <c r="G1324" s="10"/>
      <c r="H1324" s="10"/>
      <c r="I1324" s="10"/>
      <c r="J1324" s="10"/>
      <c r="K1324" s="10"/>
    </row>
    <row r="1325" spans="1:11" x14ac:dyDescent="0.3">
      <c r="A1325" s="1">
        <v>6900</v>
      </c>
      <c r="B1325" s="1">
        <v>4</v>
      </c>
      <c r="C1325" s="13" t="s">
        <v>828</v>
      </c>
      <c r="D1325" s="2" t="s">
        <v>13</v>
      </c>
      <c r="E1325" s="2" t="str">
        <f>berita!E1954</f>
        <v>F</v>
      </c>
      <c r="F1325" s="2"/>
      <c r="G1325" s="10"/>
      <c r="H1325" s="10"/>
      <c r="I1325" s="10"/>
      <c r="J1325" s="10"/>
      <c r="K1325" s="10"/>
    </row>
    <row r="1326" spans="1:11" x14ac:dyDescent="0.3">
      <c r="A1326" s="1">
        <v>6904</v>
      </c>
      <c r="B1326" s="1">
        <v>6</v>
      </c>
      <c r="C1326" s="13" t="s">
        <v>829</v>
      </c>
      <c r="D1326" s="2" t="s">
        <v>13</v>
      </c>
      <c r="E1326" s="2" t="str">
        <f>berita!E1957</f>
        <v>T</v>
      </c>
      <c r="F1326" s="2"/>
      <c r="G1326" s="10"/>
      <c r="H1326" s="10"/>
      <c r="I1326" s="10"/>
      <c r="J1326" s="10"/>
      <c r="K1326" s="10"/>
    </row>
    <row r="1327" spans="1:11" x14ac:dyDescent="0.3">
      <c r="A1327" s="1">
        <v>6904</v>
      </c>
      <c r="B1327" s="1">
        <v>8</v>
      </c>
      <c r="C1327" s="13" t="s">
        <v>835</v>
      </c>
      <c r="D1327" s="2" t="s">
        <v>13</v>
      </c>
      <c r="E1327" s="2">
        <f>berita!E1970</f>
        <v>0</v>
      </c>
      <c r="F1327" s="2"/>
      <c r="G1327" s="10"/>
      <c r="H1327" s="10"/>
      <c r="I1327" s="10"/>
      <c r="J1327" s="10"/>
      <c r="K1327" s="10"/>
    </row>
    <row r="1328" spans="1:11" x14ac:dyDescent="0.3">
      <c r="A1328" s="1">
        <v>6905</v>
      </c>
      <c r="B1328" s="1">
        <v>2</v>
      </c>
      <c r="C1328" s="13" t="s">
        <v>844</v>
      </c>
      <c r="D1328" s="2" t="s">
        <v>13</v>
      </c>
      <c r="E1328" s="2" t="str">
        <f>berita!E1994</f>
        <v>T</v>
      </c>
      <c r="F1328" s="2"/>
      <c r="G1328" s="10"/>
      <c r="H1328" s="10"/>
      <c r="I1328" s="10"/>
      <c r="J1328" s="10"/>
      <c r="K1328" s="10"/>
    </row>
    <row r="1329" spans="1:11" x14ac:dyDescent="0.3">
      <c r="A1329" s="1">
        <v>6905</v>
      </c>
      <c r="B1329" s="1">
        <v>3</v>
      </c>
      <c r="C1329" s="13" t="s">
        <v>860</v>
      </c>
      <c r="D1329" s="2" t="s">
        <v>13</v>
      </c>
      <c r="E1329" s="2">
        <f>berita!E2037</f>
        <v>0</v>
      </c>
      <c r="F1329" s="2"/>
      <c r="G1329" s="10"/>
      <c r="H1329" s="10"/>
      <c r="I1329" s="10"/>
      <c r="J1329" s="10"/>
      <c r="K1329" s="10"/>
    </row>
    <row r="1330" spans="1:11" x14ac:dyDescent="0.3">
      <c r="A1330" s="1">
        <v>6906</v>
      </c>
      <c r="B1330" s="1">
        <v>2</v>
      </c>
      <c r="C1330" s="13" t="s">
        <v>876</v>
      </c>
      <c r="D1330" s="2" t="s">
        <v>13</v>
      </c>
      <c r="E1330" s="2" t="str">
        <f>berita!E2073</f>
        <v>F</v>
      </c>
      <c r="F1330" s="2"/>
      <c r="G1330" s="10"/>
      <c r="H1330" s="10"/>
      <c r="I1330" s="10"/>
      <c r="J1330" s="10"/>
      <c r="K1330" s="10"/>
    </row>
    <row r="1331" spans="1:11" x14ac:dyDescent="0.3">
      <c r="A1331" s="1">
        <v>6906</v>
      </c>
      <c r="B1331" s="1">
        <v>3</v>
      </c>
      <c r="C1331" s="13" t="s">
        <v>907</v>
      </c>
      <c r="D1331" s="2" t="s">
        <v>13</v>
      </c>
      <c r="E1331" s="2" t="str">
        <f>berita!E2156</f>
        <v>T</v>
      </c>
      <c r="F1331" s="2"/>
      <c r="G1331" s="10"/>
      <c r="H1331" s="10"/>
      <c r="I1331" s="10"/>
      <c r="J1331" s="10"/>
      <c r="K1331" s="10"/>
    </row>
    <row r="1332" spans="1:11" x14ac:dyDescent="0.3">
      <c r="A1332" s="1">
        <v>6906</v>
      </c>
      <c r="B1332" s="1">
        <v>10</v>
      </c>
      <c r="C1332" s="13" t="s">
        <v>911</v>
      </c>
      <c r="D1332" s="2" t="s">
        <v>13</v>
      </c>
      <c r="E1332" s="2" t="str">
        <f>berita!E2165</f>
        <v>F</v>
      </c>
      <c r="F1332" s="2"/>
      <c r="G1332" s="10"/>
      <c r="H1332" s="10"/>
      <c r="I1332" s="10"/>
      <c r="J1332" s="10"/>
      <c r="K1332" s="10"/>
    </row>
    <row r="1333" spans="1:11" x14ac:dyDescent="0.3">
      <c r="A1333" s="1">
        <v>6916</v>
      </c>
      <c r="B1333" s="1">
        <v>3</v>
      </c>
      <c r="C1333" s="13" t="s">
        <v>914</v>
      </c>
      <c r="D1333" s="2" t="s">
        <v>13</v>
      </c>
      <c r="E1333" s="2" t="str">
        <f>berita!E2173</f>
        <v>T</v>
      </c>
      <c r="F1333" s="2"/>
      <c r="G1333" s="10"/>
      <c r="H1333" s="10"/>
      <c r="I1333" s="10"/>
      <c r="J1333" s="10"/>
      <c r="K1333" s="10"/>
    </row>
    <row r="1334" spans="1:11" x14ac:dyDescent="0.3">
      <c r="A1334" s="1">
        <v>6916</v>
      </c>
      <c r="B1334" s="1">
        <v>7</v>
      </c>
      <c r="C1334" s="13" t="s">
        <v>920</v>
      </c>
      <c r="D1334" s="2" t="s">
        <v>13</v>
      </c>
      <c r="E1334" s="2">
        <f>berita!E2185</f>
        <v>0</v>
      </c>
      <c r="F1334" s="2"/>
      <c r="G1334" s="10"/>
      <c r="H1334" s="10"/>
      <c r="I1334" s="10"/>
      <c r="J1334" s="10"/>
      <c r="K1334" s="10"/>
    </row>
    <row r="1335" spans="1:11" x14ac:dyDescent="0.3">
      <c r="A1335" s="1">
        <v>6922</v>
      </c>
      <c r="B1335" s="1">
        <v>2</v>
      </c>
      <c r="C1335" s="13" t="s">
        <v>924</v>
      </c>
      <c r="D1335" s="2" t="s">
        <v>13</v>
      </c>
      <c r="E1335" s="2" t="str">
        <f>berita!E2195</f>
        <v>F</v>
      </c>
      <c r="F1335" s="2"/>
      <c r="G1335" s="10"/>
      <c r="H1335" s="10"/>
      <c r="I1335" s="10"/>
      <c r="J1335" s="10"/>
      <c r="K1335" s="10"/>
    </row>
    <row r="1336" spans="1:11" x14ac:dyDescent="0.3">
      <c r="A1336" s="1">
        <v>6922</v>
      </c>
      <c r="B1336" s="1">
        <v>4</v>
      </c>
      <c r="C1336" s="13" t="s">
        <v>926</v>
      </c>
      <c r="D1336" s="2" t="s">
        <v>13</v>
      </c>
      <c r="E1336" s="2" t="str">
        <f>berita!E2199</f>
        <v>T</v>
      </c>
      <c r="F1336" s="2"/>
      <c r="G1336" s="10"/>
      <c r="H1336" s="10"/>
      <c r="I1336" s="10"/>
      <c r="J1336" s="10"/>
      <c r="K1336" s="10"/>
    </row>
    <row r="1337" spans="1:11" x14ac:dyDescent="0.3">
      <c r="A1337" s="1">
        <v>6923</v>
      </c>
      <c r="B1337" s="1">
        <v>2</v>
      </c>
      <c r="C1337" s="13" t="s">
        <v>943</v>
      </c>
      <c r="D1337" s="2" t="s">
        <v>13</v>
      </c>
      <c r="E1337" s="2" t="str">
        <f>berita!E2241</f>
        <v>F</v>
      </c>
      <c r="F1337" s="2"/>
      <c r="G1337" s="10"/>
      <c r="H1337" s="10"/>
      <c r="I1337" s="10"/>
      <c r="J1337" s="10"/>
      <c r="K1337" s="10"/>
    </row>
    <row r="1338" spans="1:11" x14ac:dyDescent="0.3">
      <c r="A1338" s="1">
        <v>6923</v>
      </c>
      <c r="B1338" s="1">
        <v>3</v>
      </c>
      <c r="C1338" s="13" t="s">
        <v>954</v>
      </c>
      <c r="D1338" s="2" t="s">
        <v>13</v>
      </c>
      <c r="E1338" s="2" t="str">
        <f>berita!E2266</f>
        <v>T</v>
      </c>
      <c r="F1338" s="2"/>
      <c r="G1338" s="10"/>
      <c r="H1338" s="10"/>
      <c r="I1338" s="10"/>
      <c r="J1338" s="10"/>
      <c r="K1338" s="10"/>
    </row>
    <row r="1339" spans="1:11" x14ac:dyDescent="0.3">
      <c r="A1339" s="1">
        <v>6923</v>
      </c>
      <c r="B1339" s="1">
        <v>4</v>
      </c>
      <c r="C1339" s="13" t="s">
        <v>956</v>
      </c>
      <c r="D1339" s="2" t="s">
        <v>13</v>
      </c>
      <c r="E1339" s="2" t="str">
        <f>berita!E2269</f>
        <v>F</v>
      </c>
      <c r="F1339" s="2"/>
      <c r="G1339" s="10"/>
      <c r="H1339" s="10"/>
      <c r="I1339" s="10"/>
      <c r="J1339" s="10"/>
      <c r="K1339" s="10"/>
    </row>
    <row r="1340" spans="1:11" x14ac:dyDescent="0.3">
      <c r="A1340" s="1">
        <v>6924</v>
      </c>
      <c r="B1340" s="1">
        <v>3</v>
      </c>
      <c r="C1340" s="13" t="s">
        <v>957</v>
      </c>
      <c r="D1340" s="2" t="s">
        <v>13</v>
      </c>
      <c r="E1340" s="2" t="str">
        <f>berita!E2272</f>
        <v>T</v>
      </c>
      <c r="F1340" s="2"/>
      <c r="G1340" s="10"/>
      <c r="H1340" s="10"/>
      <c r="I1340" s="10"/>
      <c r="J1340" s="10"/>
      <c r="K1340" s="10"/>
    </row>
    <row r="1341" spans="1:11" x14ac:dyDescent="0.3">
      <c r="A1341" s="1">
        <v>6924</v>
      </c>
      <c r="B1341" s="1">
        <v>5</v>
      </c>
      <c r="C1341" s="13" t="s">
        <v>958</v>
      </c>
      <c r="D1341" s="2" t="s">
        <v>13</v>
      </c>
      <c r="E1341" s="2">
        <f>berita!E2274</f>
        <v>0</v>
      </c>
      <c r="F1341" s="2"/>
      <c r="G1341" s="10"/>
      <c r="H1341" s="10"/>
      <c r="I1341" s="10"/>
      <c r="J1341" s="10"/>
      <c r="K1341" s="10"/>
    </row>
    <row r="1342" spans="1:11" x14ac:dyDescent="0.3">
      <c r="A1342" s="1">
        <v>6925</v>
      </c>
      <c r="B1342" s="1">
        <v>6</v>
      </c>
      <c r="C1342" s="13" t="s">
        <v>959</v>
      </c>
      <c r="D1342" s="2" t="s">
        <v>13</v>
      </c>
      <c r="E1342" s="2" t="str">
        <f>berita!E2275</f>
        <v>F</v>
      </c>
      <c r="F1342" s="2"/>
      <c r="G1342" s="10"/>
      <c r="H1342" s="10"/>
      <c r="I1342" s="10"/>
      <c r="J1342" s="10"/>
      <c r="K1342" s="10"/>
    </row>
    <row r="1343" spans="1:11" x14ac:dyDescent="0.3">
      <c r="A1343" s="1">
        <v>6925</v>
      </c>
      <c r="B1343" s="1">
        <v>8</v>
      </c>
      <c r="C1343" s="13" t="s">
        <v>963</v>
      </c>
      <c r="D1343" s="2" t="s">
        <v>13</v>
      </c>
      <c r="E1343" s="2" t="str">
        <f>berita!E2285</f>
        <v>T</v>
      </c>
      <c r="F1343" s="2"/>
      <c r="G1343" s="10"/>
      <c r="H1343" s="10"/>
      <c r="I1343" s="10"/>
      <c r="J1343" s="10"/>
      <c r="K1343" s="10"/>
    </row>
    <row r="1344" spans="1:11" x14ac:dyDescent="0.3">
      <c r="A1344" s="1">
        <v>6926</v>
      </c>
      <c r="B1344" s="1">
        <v>2</v>
      </c>
      <c r="C1344" s="13" t="s">
        <v>964</v>
      </c>
      <c r="D1344" s="2" t="s">
        <v>13</v>
      </c>
      <c r="E1344" s="2" t="str">
        <f>berita!E2287</f>
        <v>T</v>
      </c>
      <c r="F1344" s="2"/>
      <c r="G1344" s="10"/>
      <c r="H1344" s="10"/>
      <c r="I1344" s="10"/>
      <c r="J1344" s="10"/>
      <c r="K1344" s="10"/>
    </row>
    <row r="1345" spans="1:11" x14ac:dyDescent="0.3">
      <c r="A1345" s="1">
        <v>6926</v>
      </c>
      <c r="B1345" s="1">
        <v>3</v>
      </c>
      <c r="C1345" s="13" t="s">
        <v>986</v>
      </c>
      <c r="D1345" s="2" t="s">
        <v>13</v>
      </c>
      <c r="E1345" s="2" t="str">
        <f>berita!E2339</f>
        <v>F</v>
      </c>
      <c r="F1345" s="2"/>
      <c r="G1345" s="10"/>
      <c r="H1345" s="10"/>
      <c r="I1345" s="10"/>
      <c r="J1345" s="10"/>
      <c r="K1345" s="10"/>
    </row>
    <row r="1346" spans="1:11" x14ac:dyDescent="0.3">
      <c r="A1346" s="1">
        <v>6926</v>
      </c>
      <c r="B1346" s="1">
        <v>4</v>
      </c>
      <c r="C1346" s="13" t="s">
        <v>988</v>
      </c>
      <c r="D1346" s="2" t="s">
        <v>13</v>
      </c>
      <c r="E1346" s="2" t="str">
        <f>berita!E2344</f>
        <v>F</v>
      </c>
      <c r="F1346" s="2"/>
      <c r="G1346" s="10"/>
      <c r="H1346" s="10"/>
      <c r="I1346" s="10"/>
      <c r="J1346" s="10"/>
      <c r="K1346" s="10"/>
    </row>
    <row r="1347" spans="1:11" x14ac:dyDescent="0.3">
      <c r="A1347" s="1">
        <v>6926</v>
      </c>
      <c r="B1347" s="1">
        <v>10</v>
      </c>
      <c r="C1347" s="13" t="s">
        <v>1002</v>
      </c>
      <c r="D1347" s="2" t="s">
        <v>13</v>
      </c>
      <c r="E1347" s="2" t="str">
        <f>berita!E2374</f>
        <v>T</v>
      </c>
      <c r="F1347" s="2"/>
      <c r="G1347" s="10"/>
      <c r="H1347" s="10"/>
      <c r="I1347" s="10"/>
      <c r="J1347" s="10"/>
      <c r="K1347" s="10"/>
    </row>
    <row r="1348" spans="1:11" x14ac:dyDescent="0.3">
      <c r="A1348" s="1">
        <v>6954</v>
      </c>
      <c r="B1348" s="1">
        <v>6</v>
      </c>
      <c r="C1348" s="13" t="s">
        <v>1009</v>
      </c>
      <c r="D1348" s="2" t="s">
        <v>13</v>
      </c>
      <c r="E1348" s="2" t="str">
        <f>berita!E2388</f>
        <v>F</v>
      </c>
      <c r="F1348" s="2"/>
      <c r="G1348" s="10"/>
      <c r="H1348" s="10"/>
      <c r="I1348" s="10"/>
      <c r="J1348" s="10"/>
      <c r="K1348" s="10"/>
    </row>
    <row r="1349" spans="1:11" x14ac:dyDescent="0.3">
      <c r="A1349" s="1">
        <v>6954</v>
      </c>
      <c r="B1349" s="1">
        <v>9</v>
      </c>
      <c r="C1349" s="13" t="s">
        <v>1012</v>
      </c>
      <c r="D1349" s="2" t="s">
        <v>13</v>
      </c>
      <c r="E1349" s="2" t="str">
        <f>berita!E2394</f>
        <v>F</v>
      </c>
      <c r="F1349" s="2"/>
      <c r="G1349" s="10"/>
      <c r="H1349" s="10"/>
      <c r="I1349" s="10"/>
      <c r="J1349" s="10"/>
      <c r="K1349" s="10"/>
    </row>
    <row r="1350" spans="1:11" x14ac:dyDescent="0.3">
      <c r="A1350" s="1">
        <v>6965</v>
      </c>
      <c r="B1350" s="1">
        <v>3</v>
      </c>
      <c r="C1350" s="13" t="s">
        <v>1015</v>
      </c>
      <c r="D1350" s="2" t="s">
        <v>13</v>
      </c>
      <c r="E1350" s="2" t="str">
        <f>berita!E2401</f>
        <v>F</v>
      </c>
      <c r="F1350" s="2"/>
      <c r="G1350" s="10"/>
      <c r="H1350" s="10"/>
      <c r="I1350" s="10"/>
      <c r="J1350" s="10"/>
      <c r="K1350" s="10"/>
    </row>
    <row r="1351" spans="1:11" x14ac:dyDescent="0.3">
      <c r="A1351" s="1">
        <v>6965</v>
      </c>
      <c r="B1351" s="1">
        <v>7</v>
      </c>
      <c r="C1351" s="13" t="s">
        <v>1017</v>
      </c>
      <c r="D1351" s="2" t="s">
        <v>13</v>
      </c>
      <c r="E1351" s="2" t="str">
        <f>berita!E2407</f>
        <v>F</v>
      </c>
      <c r="F1351" s="2"/>
      <c r="G1351" s="10"/>
      <c r="H1351" s="10"/>
      <c r="I1351" s="10"/>
      <c r="J1351" s="10"/>
      <c r="K1351" s="10"/>
    </row>
    <row r="1352" spans="1:11" x14ac:dyDescent="0.3">
      <c r="A1352" s="1">
        <v>6966</v>
      </c>
      <c r="B1352" s="1">
        <v>8</v>
      </c>
      <c r="C1352" s="13" t="s">
        <v>1018</v>
      </c>
      <c r="D1352" s="2" t="s">
        <v>13</v>
      </c>
      <c r="E1352" s="2" t="str">
        <f>berita!E2409</f>
        <v>F</v>
      </c>
      <c r="F1352" s="2"/>
      <c r="G1352" s="10"/>
      <c r="H1352" s="10"/>
      <c r="I1352" s="10"/>
      <c r="J1352" s="10"/>
      <c r="K1352" s="10"/>
    </row>
    <row r="1353" spans="1:11" x14ac:dyDescent="0.3">
      <c r="A1353" s="1">
        <v>6966</v>
      </c>
      <c r="B1353" s="1">
        <v>9</v>
      </c>
      <c r="C1353" s="13" t="s">
        <v>1019</v>
      </c>
      <c r="D1353" s="2" t="s">
        <v>13</v>
      </c>
      <c r="E1353" s="2" t="str">
        <f>berita!E2412</f>
        <v>F</v>
      </c>
      <c r="F1353" s="2"/>
      <c r="G1353" s="10"/>
      <c r="H1353" s="10"/>
      <c r="I1353" s="10"/>
      <c r="J1353" s="10"/>
      <c r="K1353" s="10"/>
    </row>
    <row r="1354" spans="1:11" x14ac:dyDescent="0.3">
      <c r="A1354" s="1">
        <v>6968</v>
      </c>
      <c r="B1354" s="1">
        <v>3</v>
      </c>
      <c r="C1354" s="13" t="s">
        <v>1024</v>
      </c>
      <c r="D1354" s="2" t="s">
        <v>13</v>
      </c>
      <c r="E1354" s="2">
        <f>berita!E2426</f>
        <v>0</v>
      </c>
      <c r="F1354" s="2"/>
      <c r="G1354" s="10"/>
      <c r="H1354" s="10"/>
      <c r="I1354" s="10"/>
      <c r="J1354" s="10"/>
      <c r="K1354" s="10"/>
    </row>
    <row r="1355" spans="1:11" x14ac:dyDescent="0.3">
      <c r="A1355" s="1">
        <v>6968</v>
      </c>
      <c r="B1355" s="1">
        <v>8</v>
      </c>
      <c r="C1355" s="13" t="s">
        <v>1040</v>
      </c>
      <c r="D1355" s="2" t="s">
        <v>13</v>
      </c>
      <c r="E1355" s="2" t="str">
        <f>berita!E2465</f>
        <v>T</v>
      </c>
      <c r="F1355" s="2"/>
      <c r="G1355" s="10"/>
      <c r="H1355" s="10"/>
      <c r="I1355" s="10"/>
      <c r="J1355" s="10"/>
      <c r="K1355" s="10"/>
    </row>
    <row r="1356" spans="1:11" x14ac:dyDescent="0.3">
      <c r="A1356" s="1">
        <v>6975</v>
      </c>
      <c r="B1356" s="1">
        <v>3</v>
      </c>
      <c r="C1356" s="13" t="s">
        <v>1048</v>
      </c>
      <c r="D1356" s="2" t="s">
        <v>13</v>
      </c>
      <c r="E1356" s="2" t="str">
        <f>berita!E2485</f>
        <v>F</v>
      </c>
      <c r="F1356" s="2"/>
      <c r="G1356" s="10"/>
      <c r="H1356" s="10"/>
      <c r="I1356" s="10"/>
      <c r="J1356" s="10"/>
      <c r="K1356" s="10"/>
    </row>
    <row r="1357" spans="1:11" x14ac:dyDescent="0.3">
      <c r="A1357" s="1">
        <v>6975</v>
      </c>
      <c r="B1357" s="1">
        <v>4</v>
      </c>
      <c r="C1357" s="13" t="s">
        <v>1059</v>
      </c>
      <c r="D1357" s="2" t="s">
        <v>13</v>
      </c>
      <c r="E1357" s="2" t="str">
        <f>berita!E2515</f>
        <v>F</v>
      </c>
      <c r="F1357" s="2"/>
      <c r="G1357" s="10"/>
      <c r="H1357" s="10"/>
      <c r="I1357" s="10"/>
      <c r="J1357" s="10"/>
      <c r="K1357" s="10"/>
    </row>
    <row r="1358" spans="1:11" x14ac:dyDescent="0.3">
      <c r="A1358" s="1">
        <v>6978</v>
      </c>
      <c r="B1358" s="1">
        <v>3</v>
      </c>
      <c r="C1358" s="13" t="s">
        <v>1064</v>
      </c>
      <c r="D1358" s="2" t="s">
        <v>13</v>
      </c>
      <c r="E1358" s="2" t="str">
        <f>berita!E2526</f>
        <v>T</v>
      </c>
      <c r="F1358" s="2"/>
      <c r="G1358" s="10"/>
      <c r="H1358" s="10"/>
      <c r="I1358" s="10"/>
      <c r="J1358" s="10"/>
      <c r="K1358" s="10"/>
    </row>
    <row r="1359" spans="1:11" x14ac:dyDescent="0.3">
      <c r="A1359" s="1">
        <v>6978</v>
      </c>
      <c r="B1359" s="1">
        <v>4</v>
      </c>
      <c r="C1359" s="13" t="s">
        <v>1069</v>
      </c>
      <c r="D1359" s="2" t="s">
        <v>13</v>
      </c>
      <c r="E1359" s="2" t="str">
        <f>berita!E2537</f>
        <v>T</v>
      </c>
      <c r="F1359" s="2"/>
      <c r="G1359" s="10"/>
      <c r="H1359" s="10"/>
      <c r="I1359" s="10"/>
      <c r="J1359" s="10"/>
      <c r="K1359" s="10"/>
    </row>
    <row r="1360" spans="1:11" x14ac:dyDescent="0.3">
      <c r="A1360" s="1">
        <v>6978</v>
      </c>
      <c r="B1360" s="1">
        <v>8</v>
      </c>
      <c r="C1360" s="13" t="s">
        <v>1072</v>
      </c>
      <c r="D1360" s="2" t="s">
        <v>13</v>
      </c>
      <c r="E1360" s="2" t="str">
        <f>berita!E2544</f>
        <v>F</v>
      </c>
      <c r="F1360" s="2"/>
      <c r="G1360" s="10"/>
      <c r="H1360" s="10"/>
      <c r="I1360" s="10"/>
      <c r="J1360" s="10"/>
      <c r="K1360" s="10"/>
    </row>
    <row r="1361" spans="1:11" x14ac:dyDescent="0.3">
      <c r="A1361" s="1">
        <v>6980</v>
      </c>
      <c r="B1361" s="1">
        <v>6</v>
      </c>
      <c r="C1361" s="13" t="s">
        <v>1087</v>
      </c>
      <c r="D1361" s="2" t="s">
        <v>13</v>
      </c>
      <c r="E1361" s="2" t="str">
        <f>berita!E2583</f>
        <v>F</v>
      </c>
      <c r="F1361" s="2"/>
      <c r="G1361" s="10"/>
      <c r="H1361" s="10"/>
      <c r="I1361" s="10"/>
      <c r="J1361" s="10"/>
      <c r="K1361" s="10"/>
    </row>
    <row r="1362" spans="1:11" x14ac:dyDescent="0.3">
      <c r="A1362" s="1">
        <v>6980</v>
      </c>
      <c r="B1362" s="1">
        <v>8</v>
      </c>
      <c r="C1362" s="13" t="s">
        <v>1090</v>
      </c>
      <c r="D1362" s="2" t="s">
        <v>13</v>
      </c>
      <c r="E1362" s="2" t="str">
        <f>berita!E2591</f>
        <v>F</v>
      </c>
      <c r="F1362" s="2"/>
      <c r="G1362" s="10"/>
      <c r="H1362" s="10"/>
      <c r="I1362" s="10"/>
      <c r="J1362" s="10"/>
      <c r="K1362" s="10"/>
    </row>
    <row r="1363" spans="1:11" x14ac:dyDescent="0.3">
      <c r="A1363" s="1">
        <v>6986</v>
      </c>
      <c r="B1363" s="1">
        <v>4</v>
      </c>
      <c r="C1363" s="13" t="s">
        <v>1094</v>
      </c>
      <c r="D1363" s="2" t="s">
        <v>13</v>
      </c>
      <c r="E1363" s="2">
        <f>berita!E2601</f>
        <v>0</v>
      </c>
      <c r="F1363" s="2"/>
      <c r="G1363" s="10"/>
      <c r="H1363" s="10"/>
      <c r="I1363" s="10"/>
      <c r="J1363" s="10"/>
      <c r="K1363" s="10"/>
    </row>
    <row r="1364" spans="1:11" x14ac:dyDescent="0.3">
      <c r="A1364" s="1">
        <v>6986</v>
      </c>
      <c r="B1364" s="1">
        <v>8</v>
      </c>
      <c r="C1364" s="13" t="s">
        <v>1113</v>
      </c>
      <c r="D1364" s="2" t="s">
        <v>13</v>
      </c>
      <c r="E1364" s="2" t="str">
        <f>berita!E2642</f>
        <v>F</v>
      </c>
      <c r="F1364" s="2"/>
      <c r="G1364" s="10"/>
      <c r="H1364" s="10"/>
      <c r="I1364" s="10"/>
      <c r="J1364" s="10"/>
      <c r="K1364" s="10"/>
    </row>
    <row r="1365" spans="1:11" x14ac:dyDescent="0.3">
      <c r="A1365" s="1">
        <v>7020</v>
      </c>
      <c r="B1365" s="1">
        <v>4</v>
      </c>
      <c r="C1365" s="13" t="s">
        <v>1117</v>
      </c>
      <c r="D1365" s="2" t="s">
        <v>13</v>
      </c>
      <c r="E1365" s="2">
        <f>berita!E2653</f>
        <v>0</v>
      </c>
      <c r="F1365" s="2"/>
      <c r="G1365" s="10"/>
      <c r="H1365" s="10"/>
      <c r="I1365" s="10"/>
      <c r="J1365" s="10"/>
      <c r="K1365" s="10"/>
    </row>
    <row r="1366" spans="1:11" x14ac:dyDescent="0.3">
      <c r="A1366" s="1">
        <v>7020</v>
      </c>
      <c r="B1366" s="1">
        <v>6</v>
      </c>
      <c r="C1366" s="13" t="s">
        <v>1119</v>
      </c>
      <c r="D1366" s="2" t="s">
        <v>13</v>
      </c>
      <c r="E1366" s="2" t="str">
        <f>berita!E2658</f>
        <v>T</v>
      </c>
      <c r="F1366" s="2"/>
      <c r="G1366" s="10"/>
      <c r="H1366" s="10"/>
      <c r="I1366" s="10"/>
      <c r="J1366" s="10"/>
      <c r="K1366" s="10"/>
    </row>
    <row r="1367" spans="1:11" x14ac:dyDescent="0.3">
      <c r="A1367" s="1">
        <v>7020</v>
      </c>
      <c r="B1367" s="1">
        <v>8</v>
      </c>
      <c r="C1367" s="13" t="s">
        <v>1121</v>
      </c>
      <c r="D1367" s="2" t="s">
        <v>13</v>
      </c>
      <c r="E1367" s="2">
        <f>berita!E2662</f>
        <v>0</v>
      </c>
      <c r="F1367" s="2"/>
      <c r="G1367" s="10"/>
      <c r="H1367" s="10"/>
      <c r="I1367" s="10"/>
      <c r="J1367" s="10"/>
      <c r="K1367" s="10"/>
    </row>
    <row r="1368" spans="1:11" x14ac:dyDescent="0.3">
      <c r="A1368" s="1">
        <v>7058</v>
      </c>
      <c r="B1368" s="1">
        <v>3</v>
      </c>
      <c r="C1368" s="13" t="s">
        <v>1132</v>
      </c>
      <c r="D1368" s="2" t="s">
        <v>13</v>
      </c>
      <c r="E1368" s="2">
        <f>berita!E2687</f>
        <v>0</v>
      </c>
      <c r="F1368" s="2"/>
      <c r="G1368" s="10"/>
      <c r="H1368" s="10"/>
      <c r="I1368" s="10"/>
      <c r="J1368" s="10"/>
      <c r="K1368" s="10"/>
    </row>
    <row r="1369" spans="1:11" x14ac:dyDescent="0.3">
      <c r="A1369" s="1">
        <v>7058</v>
      </c>
      <c r="B1369" s="1">
        <v>4</v>
      </c>
      <c r="C1369" s="13" t="s">
        <v>1134</v>
      </c>
      <c r="D1369" s="2" t="s">
        <v>13</v>
      </c>
      <c r="E1369" s="2" t="str">
        <f>berita!E2692</f>
        <v>T</v>
      </c>
      <c r="F1369" s="2"/>
      <c r="G1369" s="10"/>
      <c r="H1369" s="10"/>
      <c r="I1369" s="10"/>
      <c r="J1369" s="10"/>
      <c r="K1369" s="10"/>
    </row>
    <row r="1370" spans="1:11" x14ac:dyDescent="0.3">
      <c r="A1370" s="1">
        <v>7059</v>
      </c>
      <c r="B1370" s="1">
        <v>3</v>
      </c>
      <c r="C1370" s="13" t="s">
        <v>1153</v>
      </c>
      <c r="D1370" s="2" t="s">
        <v>13</v>
      </c>
      <c r="E1370" s="2" t="str">
        <f>berita!E2737</f>
        <v>F</v>
      </c>
      <c r="F1370" s="2"/>
      <c r="G1370" s="10"/>
      <c r="H1370" s="10"/>
      <c r="I1370" s="10"/>
      <c r="J1370" s="10"/>
      <c r="K1370" s="10"/>
    </row>
    <row r="1371" spans="1:11" x14ac:dyDescent="0.3">
      <c r="A1371" s="1">
        <v>7059</v>
      </c>
      <c r="B1371" s="1">
        <v>7</v>
      </c>
      <c r="C1371" s="13" t="s">
        <v>1157</v>
      </c>
      <c r="D1371" s="2" t="s">
        <v>13</v>
      </c>
      <c r="E1371" s="2" t="str">
        <f>berita!E2744</f>
        <v>F</v>
      </c>
      <c r="F1371" s="2"/>
      <c r="G1371" s="10"/>
      <c r="H1371" s="10"/>
      <c r="I1371" s="10"/>
      <c r="J1371" s="10"/>
      <c r="K1371" s="10"/>
    </row>
    <row r="1372" spans="1:11" x14ac:dyDescent="0.3">
      <c r="A1372" s="1">
        <v>7061</v>
      </c>
      <c r="B1372" s="1">
        <v>3</v>
      </c>
      <c r="C1372" s="13" t="s">
        <v>1161</v>
      </c>
      <c r="D1372" s="2" t="s">
        <v>13</v>
      </c>
      <c r="E1372" s="2" t="str">
        <f>berita!E2753</f>
        <v>F</v>
      </c>
      <c r="F1372" s="2"/>
      <c r="G1372" s="10"/>
      <c r="H1372" s="10"/>
      <c r="I1372" s="10"/>
      <c r="J1372" s="10"/>
      <c r="K1372" s="10"/>
    </row>
    <row r="1373" spans="1:11" x14ac:dyDescent="0.3">
      <c r="A1373" s="1">
        <v>7061</v>
      </c>
      <c r="B1373" s="1">
        <v>7</v>
      </c>
      <c r="C1373" s="13" t="s">
        <v>1162</v>
      </c>
      <c r="D1373" s="2" t="s">
        <v>13</v>
      </c>
      <c r="E1373" s="2" t="str">
        <f>berita!E2756</f>
        <v>T</v>
      </c>
      <c r="F1373" s="2"/>
      <c r="G1373" s="10"/>
      <c r="H1373" s="10"/>
      <c r="I1373" s="10"/>
      <c r="J1373" s="10"/>
      <c r="K1373" s="10"/>
    </row>
    <row r="1374" spans="1:11" x14ac:dyDescent="0.3">
      <c r="A1374" s="1">
        <v>7067</v>
      </c>
      <c r="B1374" s="1">
        <v>6</v>
      </c>
      <c r="C1374" s="13" t="s">
        <v>1163</v>
      </c>
      <c r="D1374" s="2" t="s">
        <v>13</v>
      </c>
      <c r="E1374" s="2" t="str">
        <f>berita!E2758</f>
        <v>T</v>
      </c>
      <c r="F1374" s="2"/>
      <c r="G1374" s="10"/>
      <c r="H1374" s="10"/>
      <c r="I1374" s="10"/>
      <c r="J1374" s="10"/>
      <c r="K1374" s="10"/>
    </row>
    <row r="1375" spans="1:11" x14ac:dyDescent="0.3">
      <c r="A1375" s="1">
        <v>7067</v>
      </c>
      <c r="B1375" s="1">
        <v>8</v>
      </c>
      <c r="C1375" s="13" t="s">
        <v>1164</v>
      </c>
      <c r="D1375" s="2" t="s">
        <v>13</v>
      </c>
      <c r="E1375" s="2">
        <f>berita!E2760</f>
        <v>0</v>
      </c>
      <c r="F1375" s="2"/>
      <c r="G1375" s="10"/>
      <c r="H1375" s="10"/>
      <c r="I1375" s="10"/>
      <c r="J1375" s="10"/>
      <c r="K1375" s="10"/>
    </row>
    <row r="1376" spans="1:11" x14ac:dyDescent="0.3">
      <c r="A1376" s="1">
        <v>7068</v>
      </c>
      <c r="B1376" s="1">
        <v>6</v>
      </c>
      <c r="C1376" s="13" t="s">
        <v>1167</v>
      </c>
      <c r="D1376" s="2" t="s">
        <v>13</v>
      </c>
      <c r="E1376" s="2">
        <f>berita!E2766</f>
        <v>0</v>
      </c>
      <c r="F1376" s="2"/>
      <c r="G1376" s="10"/>
      <c r="H1376" s="10"/>
      <c r="I1376" s="10"/>
      <c r="J1376" s="10"/>
      <c r="K1376" s="10"/>
    </row>
    <row r="1377" spans="1:11" x14ac:dyDescent="0.3">
      <c r="A1377" s="1">
        <v>7068</v>
      </c>
      <c r="B1377" s="1">
        <v>8</v>
      </c>
      <c r="C1377" s="13" t="s">
        <v>1170</v>
      </c>
      <c r="D1377" s="2" t="s">
        <v>13</v>
      </c>
      <c r="E1377" s="2">
        <f>berita!E2772</f>
        <v>0</v>
      </c>
      <c r="F1377" s="2"/>
      <c r="G1377" s="10"/>
      <c r="H1377" s="10"/>
      <c r="I1377" s="10"/>
      <c r="J1377" s="10"/>
      <c r="K1377" s="10"/>
    </row>
    <row r="1378" spans="1:11" x14ac:dyDescent="0.3">
      <c r="A1378" s="1">
        <v>7069</v>
      </c>
      <c r="B1378" s="1">
        <v>6</v>
      </c>
      <c r="C1378" s="13" t="s">
        <v>1176</v>
      </c>
      <c r="D1378" s="2" t="s">
        <v>13</v>
      </c>
      <c r="E1378" s="2">
        <f>berita!E2788</f>
        <v>0</v>
      </c>
      <c r="F1378" s="2"/>
      <c r="G1378" s="10"/>
      <c r="H1378" s="10"/>
      <c r="I1378" s="10"/>
      <c r="J1378" s="10"/>
      <c r="K1378" s="10"/>
    </row>
    <row r="1379" spans="1:11" x14ac:dyDescent="0.3">
      <c r="A1379" s="1">
        <v>7069</v>
      </c>
      <c r="B1379" s="1">
        <v>8</v>
      </c>
      <c r="C1379" s="13" t="s">
        <v>1177</v>
      </c>
      <c r="D1379" s="2" t="s">
        <v>13</v>
      </c>
      <c r="E1379" s="2">
        <f>berita!E2790</f>
        <v>0</v>
      </c>
      <c r="F1379" s="2"/>
      <c r="G1379" s="10"/>
      <c r="H1379" s="10"/>
      <c r="I1379" s="10"/>
      <c r="J1379" s="10"/>
      <c r="K1379" s="10"/>
    </row>
    <row r="1380" spans="1:11" x14ac:dyDescent="0.3">
      <c r="A1380" s="1">
        <v>7070</v>
      </c>
      <c r="B1380" s="1">
        <v>6</v>
      </c>
      <c r="C1380" s="13" t="s">
        <v>1179</v>
      </c>
      <c r="D1380" s="2" t="s">
        <v>13</v>
      </c>
      <c r="E1380" s="2" t="str">
        <f>berita!E2794</f>
        <v>T</v>
      </c>
      <c r="F1380" s="2"/>
      <c r="G1380" s="10"/>
      <c r="H1380" s="10"/>
      <c r="I1380" s="10"/>
      <c r="J1380" s="10"/>
      <c r="K1380" s="10"/>
    </row>
    <row r="1381" spans="1:11" x14ac:dyDescent="0.3">
      <c r="A1381" s="1">
        <v>7070</v>
      </c>
      <c r="B1381" s="1">
        <v>8</v>
      </c>
      <c r="C1381" s="13" t="s">
        <v>1181</v>
      </c>
      <c r="D1381" s="2" t="s">
        <v>13</v>
      </c>
      <c r="E1381" s="2" t="str">
        <f>berita!E2798</f>
        <v>F</v>
      </c>
      <c r="F1381" s="2"/>
      <c r="G1381" s="10"/>
      <c r="H1381" s="10"/>
      <c r="I1381" s="10"/>
      <c r="J1381" s="10"/>
      <c r="K1381" s="10"/>
    </row>
    <row r="1382" spans="1:11" x14ac:dyDescent="0.3">
      <c r="A1382" s="1">
        <v>7076</v>
      </c>
      <c r="B1382" s="1">
        <v>6</v>
      </c>
      <c r="C1382" s="13" t="s">
        <v>1184</v>
      </c>
      <c r="D1382" s="2" t="s">
        <v>13</v>
      </c>
      <c r="E1382" s="2">
        <f>berita!E2804</f>
        <v>0</v>
      </c>
      <c r="F1382" s="2"/>
      <c r="G1382" s="10"/>
      <c r="H1382" s="10"/>
      <c r="I1382" s="10"/>
      <c r="J1382" s="10"/>
      <c r="K1382" s="10"/>
    </row>
    <row r="1383" spans="1:11" x14ac:dyDescent="0.3">
      <c r="A1383" s="1">
        <v>7076</v>
      </c>
      <c r="B1383" s="1">
        <v>8</v>
      </c>
      <c r="C1383" s="13" t="s">
        <v>1185</v>
      </c>
      <c r="D1383" s="2" t="s">
        <v>13</v>
      </c>
      <c r="E1383" s="2" t="str">
        <f>berita!E2806</f>
        <v>F</v>
      </c>
      <c r="F1383" s="2"/>
      <c r="G1383" s="10"/>
      <c r="H1383" s="10"/>
      <c r="I1383" s="10"/>
      <c r="J1383" s="10"/>
      <c r="K1383" s="10"/>
    </row>
    <row r="1384" spans="1:11" x14ac:dyDescent="0.3">
      <c r="A1384" s="1">
        <v>7079</v>
      </c>
      <c r="B1384" s="1">
        <v>2</v>
      </c>
      <c r="C1384" s="13" t="s">
        <v>1186</v>
      </c>
      <c r="D1384" s="2" t="s">
        <v>13</v>
      </c>
      <c r="E1384" s="2" t="str">
        <f>berita!E2808</f>
        <v>F</v>
      </c>
      <c r="F1384" s="2"/>
      <c r="G1384" s="10"/>
      <c r="H1384" s="10"/>
      <c r="I1384" s="10"/>
      <c r="J1384" s="10"/>
      <c r="K1384" s="10"/>
    </row>
    <row r="1385" spans="1:11" x14ac:dyDescent="0.3">
      <c r="A1385" s="1">
        <v>7079</v>
      </c>
      <c r="B1385" s="1">
        <v>4</v>
      </c>
      <c r="C1385" s="13" t="s">
        <v>1188</v>
      </c>
      <c r="D1385" s="2" t="s">
        <v>13</v>
      </c>
      <c r="E1385" s="2">
        <f>berita!E2814</f>
        <v>0</v>
      </c>
      <c r="F1385" s="2"/>
      <c r="G1385" s="10"/>
      <c r="H1385" s="10"/>
      <c r="I1385" s="10"/>
      <c r="J1385" s="10"/>
      <c r="K1385" s="10"/>
    </row>
    <row r="1386" spans="1:11" x14ac:dyDescent="0.3">
      <c r="A1386" s="1">
        <v>7092</v>
      </c>
      <c r="B1386" s="1">
        <v>5</v>
      </c>
      <c r="C1386" s="13" t="s">
        <v>1204</v>
      </c>
      <c r="D1386" s="2" t="s">
        <v>13</v>
      </c>
      <c r="E1386" s="2" t="str">
        <f>berita!E2849</f>
        <v>F</v>
      </c>
      <c r="F1386" s="2"/>
      <c r="G1386" s="10"/>
      <c r="H1386" s="10"/>
      <c r="I1386" s="10"/>
      <c r="J1386" s="10"/>
      <c r="K1386" s="10"/>
    </row>
    <row r="1387" spans="1:11" x14ac:dyDescent="0.3">
      <c r="A1387" s="1">
        <v>7092</v>
      </c>
      <c r="B1387" s="1">
        <v>8</v>
      </c>
      <c r="C1387" s="13" t="s">
        <v>1207</v>
      </c>
      <c r="D1387" s="2" t="s">
        <v>13</v>
      </c>
      <c r="E1387" s="2" t="str">
        <f>berita!E2858</f>
        <v>T</v>
      </c>
      <c r="F1387" s="2"/>
      <c r="G1387" s="10"/>
      <c r="H1387" s="10"/>
      <c r="I1387" s="10"/>
      <c r="J1387" s="10"/>
      <c r="K1387" s="10"/>
    </row>
    <row r="1388" spans="1:11" x14ac:dyDescent="0.3">
      <c r="A1388" s="1">
        <v>7097</v>
      </c>
      <c r="B1388" s="1">
        <v>5</v>
      </c>
      <c r="C1388" s="13" t="s">
        <v>1208</v>
      </c>
      <c r="D1388" s="2" t="s">
        <v>13</v>
      </c>
      <c r="E1388" s="2" t="str">
        <f>berita!E2861</f>
        <v>T</v>
      </c>
      <c r="F1388" s="2"/>
      <c r="G1388" s="10"/>
      <c r="H1388" s="10"/>
      <c r="I1388" s="10"/>
      <c r="J1388" s="10"/>
      <c r="K1388" s="10"/>
    </row>
    <row r="1389" spans="1:11" x14ac:dyDescent="0.3">
      <c r="A1389" s="1">
        <v>7097</v>
      </c>
      <c r="B1389" s="1">
        <v>6</v>
      </c>
      <c r="C1389" s="13" t="s">
        <v>1210</v>
      </c>
      <c r="D1389" s="2" t="s">
        <v>13</v>
      </c>
      <c r="E1389" s="2" t="str">
        <f>berita!E2865</f>
        <v>F</v>
      </c>
      <c r="F1389" s="2"/>
      <c r="G1389" s="10"/>
      <c r="H1389" s="10"/>
      <c r="I1389" s="10"/>
      <c r="J1389" s="10"/>
      <c r="K1389" s="10"/>
    </row>
    <row r="1390" spans="1:11" x14ac:dyDescent="0.3">
      <c r="A1390" s="1">
        <v>7099</v>
      </c>
      <c r="B1390" s="1">
        <v>2</v>
      </c>
      <c r="C1390" s="13" t="s">
        <v>1214</v>
      </c>
      <c r="D1390" s="2" t="s">
        <v>13</v>
      </c>
      <c r="E1390" s="2" t="str">
        <f>berita!E2873</f>
        <v>T</v>
      </c>
      <c r="F1390" s="2"/>
      <c r="G1390" s="10"/>
      <c r="H1390" s="10"/>
      <c r="I1390" s="10"/>
      <c r="J1390" s="10"/>
      <c r="K1390" s="10"/>
    </row>
    <row r="1391" spans="1:11" x14ac:dyDescent="0.3">
      <c r="A1391" s="1">
        <v>7099</v>
      </c>
      <c r="B1391" s="1">
        <v>3</v>
      </c>
      <c r="C1391" s="13" t="s">
        <v>1218</v>
      </c>
      <c r="D1391" s="2" t="s">
        <v>13</v>
      </c>
      <c r="E1391" s="2">
        <f>berita!E2882</f>
        <v>0</v>
      </c>
      <c r="F1391" s="2"/>
      <c r="G1391" s="10"/>
      <c r="H1391" s="10"/>
      <c r="I1391" s="10"/>
      <c r="J1391" s="10"/>
      <c r="K1391" s="10"/>
    </row>
    <row r="1392" spans="1:11" x14ac:dyDescent="0.3">
      <c r="A1392" s="1">
        <v>7099</v>
      </c>
      <c r="B1392" s="1">
        <v>4</v>
      </c>
      <c r="C1392" s="13" t="s">
        <v>1221</v>
      </c>
      <c r="D1392" s="2" t="s">
        <v>13</v>
      </c>
      <c r="E1392" s="2" t="str">
        <f>berita!E2888</f>
        <v>F</v>
      </c>
      <c r="F1392" s="2"/>
      <c r="G1392" s="10"/>
      <c r="H1392" s="10"/>
      <c r="I1392" s="10"/>
      <c r="J1392" s="10"/>
      <c r="K1392" s="10"/>
    </row>
    <row r="1393" spans="1:11" x14ac:dyDescent="0.3">
      <c r="A1393" s="1">
        <v>7107</v>
      </c>
      <c r="B1393" s="1">
        <v>6</v>
      </c>
      <c r="C1393" s="13" t="s">
        <v>1222</v>
      </c>
      <c r="D1393" s="2" t="s">
        <v>13</v>
      </c>
      <c r="E1393" s="2">
        <f>berita!E2892</f>
        <v>0</v>
      </c>
      <c r="F1393" s="2"/>
      <c r="G1393" s="10"/>
      <c r="H1393" s="10"/>
      <c r="I1393" s="10"/>
      <c r="J1393" s="10"/>
      <c r="K1393" s="10"/>
    </row>
    <row r="1394" spans="1:11" x14ac:dyDescent="0.3">
      <c r="A1394" s="1">
        <v>7107</v>
      </c>
      <c r="B1394" s="1">
        <v>8</v>
      </c>
      <c r="C1394" s="13" t="s">
        <v>1223</v>
      </c>
      <c r="D1394" s="2" t="s">
        <v>13</v>
      </c>
      <c r="E1394" s="2" t="str">
        <f>berita!E2895</f>
        <v>T</v>
      </c>
      <c r="F1394" s="2"/>
      <c r="G1394" s="10"/>
      <c r="H1394" s="10"/>
      <c r="I1394" s="10"/>
      <c r="J1394" s="10"/>
      <c r="K1394" s="10"/>
    </row>
    <row r="1395" spans="1:11" x14ac:dyDescent="0.3">
      <c r="A1395" s="1">
        <v>7114</v>
      </c>
      <c r="B1395" s="1">
        <v>3</v>
      </c>
      <c r="C1395" s="13" t="s">
        <v>1225</v>
      </c>
      <c r="D1395" s="2" t="s">
        <v>13</v>
      </c>
      <c r="E1395" s="2" t="str">
        <f>berita!E2899</f>
        <v>T</v>
      </c>
      <c r="F1395" s="2"/>
      <c r="G1395" s="10"/>
      <c r="H1395" s="10"/>
      <c r="I1395" s="10"/>
      <c r="J1395" s="10"/>
      <c r="K1395" s="10"/>
    </row>
    <row r="1396" spans="1:11" x14ac:dyDescent="0.3">
      <c r="A1396" s="1">
        <v>7114</v>
      </c>
      <c r="B1396" s="1">
        <v>4</v>
      </c>
      <c r="C1396" s="13" t="s">
        <v>1227</v>
      </c>
      <c r="D1396" s="2" t="s">
        <v>13</v>
      </c>
      <c r="E1396" s="2" t="str">
        <f>berita!E2903</f>
        <v>T</v>
      </c>
      <c r="F1396" s="2"/>
      <c r="G1396" s="10"/>
      <c r="H1396" s="10"/>
      <c r="I1396" s="10"/>
      <c r="J1396" s="10"/>
      <c r="K1396" s="10"/>
    </row>
    <row r="1397" spans="1:11" x14ac:dyDescent="0.3">
      <c r="A1397" s="1">
        <v>7123</v>
      </c>
      <c r="B1397" s="1">
        <v>4</v>
      </c>
      <c r="C1397" s="13" t="s">
        <v>1229</v>
      </c>
      <c r="D1397" s="2" t="s">
        <v>13</v>
      </c>
      <c r="E1397" s="2" t="str">
        <f>berita!E2908</f>
        <v>F</v>
      </c>
      <c r="F1397" s="2"/>
      <c r="G1397" s="10"/>
      <c r="H1397" s="10"/>
      <c r="I1397" s="10"/>
      <c r="J1397" s="10"/>
      <c r="K1397" s="10"/>
    </row>
    <row r="1398" spans="1:11" x14ac:dyDescent="0.3">
      <c r="A1398" s="1">
        <v>7123</v>
      </c>
      <c r="B1398" s="1">
        <v>9</v>
      </c>
      <c r="C1398" s="13" t="s">
        <v>1234</v>
      </c>
      <c r="D1398" s="2" t="s">
        <v>13</v>
      </c>
      <c r="E1398" s="2">
        <f>berita!E2922</f>
        <v>0</v>
      </c>
      <c r="F1398" s="2"/>
      <c r="G1398" s="10"/>
      <c r="H1398" s="10"/>
      <c r="I1398" s="10"/>
      <c r="J1398" s="10"/>
      <c r="K1398" s="10"/>
    </row>
    <row r="1399" spans="1:11" x14ac:dyDescent="0.3">
      <c r="A1399" s="1">
        <v>7136</v>
      </c>
      <c r="B1399" s="1">
        <v>6</v>
      </c>
      <c r="C1399" s="13" t="s">
        <v>1255</v>
      </c>
      <c r="D1399" s="2" t="s">
        <v>13</v>
      </c>
      <c r="E1399" s="2" t="str">
        <f>berita!E2966</f>
        <v>T</v>
      </c>
      <c r="F1399" s="2"/>
      <c r="G1399" s="10"/>
      <c r="H1399" s="10"/>
      <c r="I1399" s="10"/>
      <c r="J1399" s="10"/>
      <c r="K1399" s="10"/>
    </row>
    <row r="1400" spans="1:11" x14ac:dyDescent="0.3">
      <c r="A1400" s="1">
        <v>7136</v>
      </c>
      <c r="B1400" s="1">
        <v>9</v>
      </c>
      <c r="C1400" s="13" t="s">
        <v>1256</v>
      </c>
      <c r="D1400" s="2" t="s">
        <v>13</v>
      </c>
      <c r="E1400" s="2" t="str">
        <f>berita!E2968</f>
        <v>T</v>
      </c>
      <c r="F1400" s="2"/>
      <c r="G1400" s="10"/>
      <c r="H1400" s="10"/>
      <c r="I1400" s="10"/>
      <c r="J1400" s="10"/>
      <c r="K1400" s="10"/>
    </row>
    <row r="1401" spans="1:11" x14ac:dyDescent="0.3">
      <c r="A1401" s="1">
        <v>7140</v>
      </c>
      <c r="B1401" s="1">
        <v>4</v>
      </c>
      <c r="C1401" s="13" t="s">
        <v>1257</v>
      </c>
      <c r="D1401" s="2" t="s">
        <v>13</v>
      </c>
      <c r="E1401" s="2" t="str">
        <f>berita!E2970</f>
        <v>T</v>
      </c>
      <c r="F1401" s="2"/>
      <c r="G1401" s="10"/>
      <c r="H1401" s="10"/>
      <c r="I1401" s="10"/>
      <c r="J1401" s="10"/>
      <c r="K1401" s="10"/>
    </row>
    <row r="1402" spans="1:11" x14ac:dyDescent="0.3">
      <c r="A1402" s="1">
        <v>7140</v>
      </c>
      <c r="B1402" s="1">
        <v>7</v>
      </c>
      <c r="C1402" s="13" t="s">
        <v>1261</v>
      </c>
      <c r="D1402" s="2" t="s">
        <v>13</v>
      </c>
      <c r="E1402" s="2" t="str">
        <f>berita!E2980</f>
        <v>T</v>
      </c>
      <c r="F1402" s="2"/>
      <c r="G1402" s="10"/>
      <c r="H1402" s="10"/>
      <c r="I1402" s="10"/>
      <c r="J1402" s="10"/>
      <c r="K1402" s="10"/>
    </row>
    <row r="1403" spans="1:11" x14ac:dyDescent="0.3">
      <c r="A1403" s="1">
        <v>7146</v>
      </c>
      <c r="B1403" s="1">
        <v>2</v>
      </c>
      <c r="C1403" s="13" t="s">
        <v>1265</v>
      </c>
      <c r="D1403" s="2" t="s">
        <v>13</v>
      </c>
      <c r="E1403" s="2">
        <f>berita!E2989</f>
        <v>0</v>
      </c>
      <c r="F1403" s="2"/>
      <c r="G1403" s="10"/>
      <c r="H1403" s="10"/>
      <c r="I1403" s="10"/>
      <c r="J1403" s="10"/>
      <c r="K1403" s="10"/>
    </row>
    <row r="1404" spans="1:11" x14ac:dyDescent="0.3">
      <c r="A1404" s="1">
        <v>7146</v>
      </c>
      <c r="B1404" s="1">
        <v>4</v>
      </c>
      <c r="C1404" s="13" t="s">
        <v>1269</v>
      </c>
      <c r="D1404" s="2" t="s">
        <v>13</v>
      </c>
      <c r="E1404" s="2" t="str">
        <f>berita!E2998</f>
        <v>F</v>
      </c>
      <c r="F1404" s="2"/>
      <c r="G1404" s="10"/>
      <c r="H1404" s="10"/>
      <c r="I1404" s="10"/>
      <c r="J1404" s="10"/>
      <c r="K1404" s="10"/>
    </row>
    <row r="1405" spans="1:11" x14ac:dyDescent="0.3">
      <c r="A1405" s="1">
        <v>7150</v>
      </c>
      <c r="B1405" s="1">
        <v>3</v>
      </c>
      <c r="C1405" s="13" t="s">
        <v>1270</v>
      </c>
      <c r="D1405" s="2" t="s">
        <v>13</v>
      </c>
      <c r="E1405" s="2">
        <f>berita!E3000</f>
        <v>0</v>
      </c>
      <c r="F1405" s="2"/>
      <c r="G1405" s="10"/>
      <c r="H1405" s="10"/>
      <c r="I1405" s="10"/>
      <c r="J1405" s="10"/>
      <c r="K1405" s="10"/>
    </row>
    <row r="1406" spans="1:11" x14ac:dyDescent="0.3">
      <c r="A1406" s="1">
        <v>7150</v>
      </c>
      <c r="B1406" s="1">
        <v>4</v>
      </c>
      <c r="C1406" s="13" t="s">
        <v>1273</v>
      </c>
      <c r="D1406" s="2" t="s">
        <v>13</v>
      </c>
      <c r="E1406" s="2">
        <f>berita!E3007</f>
        <v>0</v>
      </c>
      <c r="F1406" s="2"/>
      <c r="G1406" s="10"/>
      <c r="H1406" s="10"/>
      <c r="I1406" s="10"/>
      <c r="J1406" s="10"/>
      <c r="K1406" s="10"/>
    </row>
    <row r="1407" spans="1:11" x14ac:dyDescent="0.3">
      <c r="A1407" s="1">
        <v>7152</v>
      </c>
      <c r="B1407" s="1">
        <v>4</v>
      </c>
      <c r="C1407" s="13" t="s">
        <v>1287</v>
      </c>
      <c r="D1407" s="2" t="s">
        <v>13</v>
      </c>
      <c r="E1407" s="2" t="str">
        <f>berita!E3036</f>
        <v>F</v>
      </c>
      <c r="F1407" s="2"/>
      <c r="G1407" s="10"/>
      <c r="H1407" s="10"/>
      <c r="I1407" s="10"/>
      <c r="J1407" s="10"/>
      <c r="K1407" s="10"/>
    </row>
    <row r="1408" spans="1:11" x14ac:dyDescent="0.3">
      <c r="A1408" s="1">
        <v>7152</v>
      </c>
      <c r="B1408" s="1">
        <v>8</v>
      </c>
      <c r="C1408" s="13" t="s">
        <v>1288</v>
      </c>
      <c r="D1408" s="2" t="s">
        <v>13</v>
      </c>
      <c r="E1408" s="2" t="str">
        <f>berita!E3038</f>
        <v>F</v>
      </c>
      <c r="F1408" s="2"/>
      <c r="G1408" s="10"/>
      <c r="H1408" s="10"/>
      <c r="I1408" s="10"/>
      <c r="J1408" s="10"/>
      <c r="K1408" s="10"/>
    </row>
    <row r="1409" spans="1:11" x14ac:dyDescent="0.3">
      <c r="A1409" s="1">
        <v>7153</v>
      </c>
      <c r="B1409" s="1">
        <v>4</v>
      </c>
      <c r="C1409" s="13" t="s">
        <v>1289</v>
      </c>
      <c r="D1409" s="2" t="s">
        <v>13</v>
      </c>
      <c r="E1409" s="2" t="str">
        <f>berita!E3041</f>
        <v>F</v>
      </c>
      <c r="F1409" s="2"/>
      <c r="G1409" s="10"/>
      <c r="H1409" s="10"/>
      <c r="I1409" s="10"/>
      <c r="J1409" s="10"/>
      <c r="K1409" s="10"/>
    </row>
    <row r="1410" spans="1:11" x14ac:dyDescent="0.3">
      <c r="A1410" s="1">
        <v>7153</v>
      </c>
      <c r="B1410" s="1">
        <v>8</v>
      </c>
      <c r="C1410" s="13" t="s">
        <v>1290</v>
      </c>
      <c r="D1410" s="2" t="s">
        <v>13</v>
      </c>
      <c r="E1410" s="2" t="str">
        <f>berita!E3043</f>
        <v>F</v>
      </c>
      <c r="F1410" s="2"/>
      <c r="G1410" s="10"/>
      <c r="H1410" s="10"/>
      <c r="I1410" s="10"/>
      <c r="J1410" s="10"/>
      <c r="K1410" s="10"/>
    </row>
    <row r="1411" spans="1:11" x14ac:dyDescent="0.3">
      <c r="A1411" s="1">
        <v>7154</v>
      </c>
      <c r="B1411" s="1">
        <v>4</v>
      </c>
      <c r="C1411" s="13" t="s">
        <v>1291</v>
      </c>
      <c r="D1411" s="2" t="s">
        <v>13</v>
      </c>
      <c r="E1411" s="2" t="str">
        <f>berita!E3045</f>
        <v>F</v>
      </c>
      <c r="F1411" s="2"/>
      <c r="G1411" s="10"/>
      <c r="H1411" s="10"/>
      <c r="I1411" s="10"/>
      <c r="J1411" s="10"/>
      <c r="K1411" s="10"/>
    </row>
    <row r="1412" spans="1:11" x14ac:dyDescent="0.3">
      <c r="A1412" s="1">
        <v>7154</v>
      </c>
      <c r="B1412" s="1">
        <v>8</v>
      </c>
      <c r="C1412" s="13" t="s">
        <v>1292</v>
      </c>
      <c r="D1412" s="2" t="s">
        <v>13</v>
      </c>
      <c r="E1412" s="2">
        <f>berita!E3048</f>
        <v>0</v>
      </c>
      <c r="F1412" s="2"/>
      <c r="G1412" s="10"/>
      <c r="H1412" s="10"/>
      <c r="I1412" s="10"/>
      <c r="J1412" s="10"/>
      <c r="K1412" s="10"/>
    </row>
    <row r="1413" spans="1:11" x14ac:dyDescent="0.3">
      <c r="A1413" s="1">
        <v>7157</v>
      </c>
      <c r="B1413" s="1">
        <v>4</v>
      </c>
      <c r="C1413" s="13" t="s">
        <v>1293</v>
      </c>
      <c r="D1413" s="2" t="s">
        <v>13</v>
      </c>
      <c r="E1413" s="2" t="str">
        <f>berita!E3050</f>
        <v>T</v>
      </c>
      <c r="F1413" s="2"/>
      <c r="G1413" s="10"/>
      <c r="H1413" s="10"/>
      <c r="I1413" s="10"/>
      <c r="J1413" s="10"/>
      <c r="K1413" s="10"/>
    </row>
    <row r="1414" spans="1:11" x14ac:dyDescent="0.3">
      <c r="A1414" s="1">
        <v>7157</v>
      </c>
      <c r="B1414" s="1">
        <v>8</v>
      </c>
      <c r="C1414" s="13" t="s">
        <v>1294</v>
      </c>
      <c r="D1414" s="2" t="s">
        <v>13</v>
      </c>
      <c r="E1414" s="2" t="str">
        <f>berita!E3053</f>
        <v>T</v>
      </c>
      <c r="F1414" s="2"/>
      <c r="G1414" s="10"/>
      <c r="H1414" s="10"/>
      <c r="I1414" s="10"/>
      <c r="J1414" s="10"/>
      <c r="K1414" s="10"/>
    </row>
    <row r="1415" spans="1:11" x14ac:dyDescent="0.3">
      <c r="A1415" s="1">
        <v>7190</v>
      </c>
      <c r="B1415" s="1">
        <v>6</v>
      </c>
      <c r="C1415" s="13" t="s">
        <v>1295</v>
      </c>
      <c r="D1415" s="2" t="s">
        <v>13</v>
      </c>
      <c r="E1415" s="2">
        <f>berita!E3056</f>
        <v>0</v>
      </c>
      <c r="F1415" s="2"/>
      <c r="G1415" s="10"/>
      <c r="H1415" s="10"/>
      <c r="I1415" s="10"/>
      <c r="J1415" s="10"/>
      <c r="K1415" s="10"/>
    </row>
    <row r="1416" spans="1:11" x14ac:dyDescent="0.3">
      <c r="A1416" s="1">
        <v>7190</v>
      </c>
      <c r="B1416" s="1">
        <v>8</v>
      </c>
      <c r="C1416" s="13" t="s">
        <v>1296</v>
      </c>
      <c r="D1416" s="2" t="s">
        <v>13</v>
      </c>
      <c r="E1416" s="2">
        <f>berita!E3060</f>
        <v>0</v>
      </c>
      <c r="F1416" s="2"/>
      <c r="G1416" s="10"/>
      <c r="H1416" s="10"/>
      <c r="I1416" s="10"/>
      <c r="J1416" s="10"/>
      <c r="K1416" s="10"/>
    </row>
    <row r="1417" spans="1:11" x14ac:dyDescent="0.3">
      <c r="A1417" s="1">
        <v>7229</v>
      </c>
      <c r="B1417" s="1">
        <v>1</v>
      </c>
      <c r="C1417" s="13" t="s">
        <v>1297</v>
      </c>
      <c r="D1417" s="2" t="s">
        <v>13</v>
      </c>
      <c r="E1417" s="2" t="str">
        <f>berita!E3062</f>
        <v>F</v>
      </c>
      <c r="F1417" s="2"/>
      <c r="G1417" s="10"/>
      <c r="H1417" s="10"/>
      <c r="I1417" s="10"/>
      <c r="J1417" s="10"/>
      <c r="K1417" s="10"/>
    </row>
    <row r="1418" spans="1:11" x14ac:dyDescent="0.3">
      <c r="A1418" s="1">
        <v>7229</v>
      </c>
      <c r="B1418" s="1">
        <v>2</v>
      </c>
      <c r="C1418" s="13" t="s">
        <v>1300</v>
      </c>
      <c r="D1418" s="2" t="s">
        <v>13</v>
      </c>
      <c r="E1418" s="2">
        <f>berita!E3068</f>
        <v>0</v>
      </c>
      <c r="F1418" s="2"/>
      <c r="G1418" s="10"/>
      <c r="H1418" s="10"/>
      <c r="I1418" s="10"/>
      <c r="J1418" s="10"/>
      <c r="K1418" s="10"/>
    </row>
    <row r="1419" spans="1:11" x14ac:dyDescent="0.3">
      <c r="A1419" s="1">
        <v>7229</v>
      </c>
      <c r="B1419" s="1">
        <v>3</v>
      </c>
      <c r="C1419" s="13" t="s">
        <v>1303</v>
      </c>
      <c r="D1419" s="2" t="s">
        <v>13</v>
      </c>
      <c r="E1419" s="2">
        <f>berita!E3074</f>
        <v>0</v>
      </c>
      <c r="F1419" s="2"/>
      <c r="G1419" s="10"/>
      <c r="H1419" s="10"/>
      <c r="I1419" s="10"/>
      <c r="J1419" s="10"/>
      <c r="K1419" s="10"/>
    </row>
    <row r="1420" spans="1:11" x14ac:dyDescent="0.3">
      <c r="A1420" s="1">
        <v>7229</v>
      </c>
      <c r="B1420" s="1">
        <v>4</v>
      </c>
      <c r="C1420" s="13" t="s">
        <v>1305</v>
      </c>
      <c r="D1420" s="2" t="s">
        <v>13</v>
      </c>
      <c r="E1420" s="2" t="str">
        <f>berita!E3078</f>
        <v>T</v>
      </c>
      <c r="F1420" s="2"/>
      <c r="G1420" s="10"/>
      <c r="H1420" s="10"/>
      <c r="I1420" s="10"/>
      <c r="J1420" s="10"/>
      <c r="K1420" s="10"/>
    </row>
    <row r="1421" spans="1:11" x14ac:dyDescent="0.3">
      <c r="A1421" s="1">
        <v>7231</v>
      </c>
      <c r="B1421" s="1">
        <v>3</v>
      </c>
      <c r="C1421" s="13" t="s">
        <v>1306</v>
      </c>
      <c r="D1421" s="2" t="s">
        <v>13</v>
      </c>
      <c r="E1421" s="2">
        <f>berita!E3081</f>
        <v>0</v>
      </c>
      <c r="F1421" s="2"/>
      <c r="G1421" s="10"/>
      <c r="H1421" s="10"/>
      <c r="I1421" s="10"/>
      <c r="J1421" s="10"/>
      <c r="K1421" s="10"/>
    </row>
    <row r="1422" spans="1:11" x14ac:dyDescent="0.3">
      <c r="A1422" s="1">
        <v>7231</v>
      </c>
      <c r="B1422" s="1">
        <v>10</v>
      </c>
      <c r="C1422" s="13" t="s">
        <v>1307</v>
      </c>
      <c r="D1422" s="2" t="s">
        <v>13</v>
      </c>
      <c r="E1422" s="2">
        <f>berita!E3085</f>
        <v>0</v>
      </c>
      <c r="F1422" s="2"/>
      <c r="G1422" s="10"/>
      <c r="H1422" s="10"/>
      <c r="I1422" s="10"/>
      <c r="J1422" s="10"/>
      <c r="K1422" s="10"/>
    </row>
    <row r="1423" spans="1:11" x14ac:dyDescent="0.3">
      <c r="A1423" s="1">
        <v>7237</v>
      </c>
      <c r="B1423" s="1">
        <v>2</v>
      </c>
      <c r="C1423" s="13" t="s">
        <v>1308</v>
      </c>
      <c r="D1423" s="2" t="s">
        <v>13</v>
      </c>
      <c r="E1423" s="2">
        <f>berita!E3087</f>
        <v>0</v>
      </c>
      <c r="F1423" s="2"/>
      <c r="G1423" s="10"/>
      <c r="H1423" s="10"/>
      <c r="I1423" s="10"/>
      <c r="J1423" s="10"/>
      <c r="K1423" s="10"/>
    </row>
    <row r="1424" spans="1:11" x14ac:dyDescent="0.3">
      <c r="A1424" s="1">
        <v>7237</v>
      </c>
      <c r="B1424" s="1">
        <v>4</v>
      </c>
      <c r="C1424" s="13" t="s">
        <v>1316</v>
      </c>
      <c r="D1424" s="2" t="s">
        <v>13</v>
      </c>
      <c r="E1424" s="2">
        <f>berita!E3103</f>
        <v>0</v>
      </c>
      <c r="F1424" s="2"/>
      <c r="G1424" s="10"/>
      <c r="H1424" s="10"/>
      <c r="I1424" s="10"/>
      <c r="J1424" s="10"/>
      <c r="K1424" s="10"/>
    </row>
    <row r="1425" spans="1:11" x14ac:dyDescent="0.3">
      <c r="A1425" s="1">
        <v>7237</v>
      </c>
      <c r="B1425" s="1">
        <v>8</v>
      </c>
      <c r="C1425" s="13" t="s">
        <v>1325</v>
      </c>
      <c r="D1425" s="2" t="s">
        <v>13</v>
      </c>
      <c r="E1425" s="2" t="str">
        <f>berita!E3123</f>
        <v>T</v>
      </c>
      <c r="F1425" s="2"/>
      <c r="G1425" s="10"/>
      <c r="H1425" s="10"/>
      <c r="I1425" s="10"/>
      <c r="J1425" s="10"/>
      <c r="K1425" s="10"/>
    </row>
    <row r="1426" spans="1:11" x14ac:dyDescent="0.3">
      <c r="A1426" s="1">
        <v>7237</v>
      </c>
      <c r="B1426" s="1">
        <v>10</v>
      </c>
      <c r="C1426" s="13" t="s">
        <v>1326</v>
      </c>
      <c r="D1426" s="2" t="s">
        <v>13</v>
      </c>
      <c r="E1426" s="2" t="str">
        <f>berita!E3125</f>
        <v>T</v>
      </c>
      <c r="F1426" s="2"/>
      <c r="G1426" s="10"/>
      <c r="H1426" s="10"/>
      <c r="I1426" s="10"/>
      <c r="J1426" s="10"/>
      <c r="K1426" s="10"/>
    </row>
    <row r="1427" spans="1:11" x14ac:dyDescent="0.3">
      <c r="A1427" s="1">
        <v>7239</v>
      </c>
      <c r="B1427" s="1">
        <v>3</v>
      </c>
      <c r="C1427" s="13" t="s">
        <v>1327</v>
      </c>
      <c r="D1427" s="2" t="s">
        <v>13</v>
      </c>
      <c r="E1427" s="2" t="str">
        <f>berita!E3127</f>
        <v>T</v>
      </c>
      <c r="F1427" s="2"/>
      <c r="G1427" s="10"/>
      <c r="H1427" s="10"/>
      <c r="I1427" s="10"/>
      <c r="J1427" s="10"/>
      <c r="K1427" s="10"/>
    </row>
    <row r="1428" spans="1:11" x14ac:dyDescent="0.3">
      <c r="A1428" s="1">
        <v>7239</v>
      </c>
      <c r="B1428" s="1">
        <v>7</v>
      </c>
      <c r="C1428" s="13" t="s">
        <v>1347</v>
      </c>
      <c r="D1428" s="2" t="s">
        <v>13</v>
      </c>
      <c r="E1428" s="2">
        <f>berita!E3173</f>
        <v>0</v>
      </c>
      <c r="F1428" s="2"/>
      <c r="G1428" s="10"/>
      <c r="H1428" s="10"/>
      <c r="I1428" s="10"/>
      <c r="J1428" s="10"/>
      <c r="K1428" s="10"/>
    </row>
    <row r="1429" spans="1:11" x14ac:dyDescent="0.3">
      <c r="A1429" s="1">
        <v>7243</v>
      </c>
      <c r="B1429" s="1">
        <v>2</v>
      </c>
      <c r="C1429" s="13" t="s">
        <v>1355</v>
      </c>
      <c r="D1429" s="2" t="s">
        <v>13</v>
      </c>
      <c r="E1429" s="2" t="str">
        <f>berita!E3189</f>
        <v>T</v>
      </c>
      <c r="F1429" s="2"/>
      <c r="G1429" s="10"/>
      <c r="H1429" s="10"/>
      <c r="I1429" s="10"/>
      <c r="J1429" s="10"/>
      <c r="K1429" s="10"/>
    </row>
    <row r="1430" spans="1:11" x14ac:dyDescent="0.3">
      <c r="A1430" s="1">
        <v>7243</v>
      </c>
      <c r="B1430" s="1">
        <v>3</v>
      </c>
      <c r="C1430" s="13" t="s">
        <v>1365</v>
      </c>
      <c r="D1430" s="2" t="s">
        <v>13</v>
      </c>
      <c r="E1430" s="2" t="str">
        <f>berita!E3209</f>
        <v>T</v>
      </c>
      <c r="F1430" s="2"/>
      <c r="G1430" s="10"/>
      <c r="H1430" s="10"/>
      <c r="I1430" s="10"/>
      <c r="J1430" s="10"/>
      <c r="K1430" s="10"/>
    </row>
    <row r="1431" spans="1:11" x14ac:dyDescent="0.3">
      <c r="A1431" s="1">
        <v>7246</v>
      </c>
      <c r="B1431" s="1">
        <v>2</v>
      </c>
      <c r="C1431" s="13" t="s">
        <v>1367</v>
      </c>
      <c r="D1431" s="2" t="s">
        <v>13</v>
      </c>
      <c r="E1431" s="2">
        <f>berita!E3214</f>
        <v>0</v>
      </c>
      <c r="F1431" s="2"/>
      <c r="G1431" s="10"/>
      <c r="H1431" s="10"/>
      <c r="I1431" s="10"/>
      <c r="J1431" s="10"/>
      <c r="K1431" s="10"/>
    </row>
    <row r="1432" spans="1:11" x14ac:dyDescent="0.3">
      <c r="A1432" s="1">
        <v>7246</v>
      </c>
      <c r="B1432" s="1">
        <v>3</v>
      </c>
      <c r="C1432" s="13" t="s">
        <v>1368</v>
      </c>
      <c r="D1432" s="2" t="s">
        <v>13</v>
      </c>
      <c r="E1432" s="2">
        <f>berita!E3216</f>
        <v>0</v>
      </c>
      <c r="F1432" s="2"/>
      <c r="G1432" s="10"/>
      <c r="H1432" s="10"/>
      <c r="I1432" s="10"/>
      <c r="J1432" s="10"/>
      <c r="K1432" s="10"/>
    </row>
    <row r="1433" spans="1:11" x14ac:dyDescent="0.3">
      <c r="A1433" s="1">
        <v>7247</v>
      </c>
      <c r="B1433" s="1">
        <v>2</v>
      </c>
      <c r="C1433" s="13" t="s">
        <v>1369</v>
      </c>
      <c r="D1433" s="2" t="s">
        <v>13</v>
      </c>
      <c r="E1433" s="2">
        <f>berita!E3218</f>
        <v>0</v>
      </c>
      <c r="F1433" s="2"/>
      <c r="G1433" s="10"/>
      <c r="H1433" s="10"/>
      <c r="I1433" s="10"/>
      <c r="J1433" s="10"/>
      <c r="K1433" s="10"/>
    </row>
    <row r="1434" spans="1:11" x14ac:dyDescent="0.3">
      <c r="A1434" s="1">
        <v>7247</v>
      </c>
      <c r="B1434" s="1">
        <v>8</v>
      </c>
      <c r="C1434" s="13" t="s">
        <v>1372</v>
      </c>
      <c r="D1434" s="2" t="s">
        <v>13</v>
      </c>
      <c r="E1434" s="2">
        <f>berita!E3225</f>
        <v>0</v>
      </c>
      <c r="F1434" s="2"/>
      <c r="G1434" s="10"/>
      <c r="H1434" s="10"/>
      <c r="I1434" s="10"/>
      <c r="J1434" s="10"/>
      <c r="K1434" s="10"/>
    </row>
    <row r="1435" spans="1:11" x14ac:dyDescent="0.3">
      <c r="A1435" s="1">
        <v>7248</v>
      </c>
      <c r="B1435" s="1">
        <v>3</v>
      </c>
      <c r="C1435" s="13" t="s">
        <v>1378</v>
      </c>
      <c r="D1435" s="2" t="s">
        <v>13</v>
      </c>
      <c r="E1435" s="2">
        <f>berita!E3237</f>
        <v>0</v>
      </c>
      <c r="F1435" s="2"/>
      <c r="G1435" s="10"/>
      <c r="H1435" s="10"/>
      <c r="I1435" s="10"/>
      <c r="J1435" s="10"/>
      <c r="K1435" s="10"/>
    </row>
    <row r="1436" spans="1:11" x14ac:dyDescent="0.3">
      <c r="A1436" s="1">
        <v>7248</v>
      </c>
      <c r="B1436" s="1">
        <v>10</v>
      </c>
      <c r="C1436" s="13" t="s">
        <v>1382</v>
      </c>
      <c r="D1436" s="2" t="s">
        <v>13</v>
      </c>
      <c r="E1436" s="2">
        <f>berita!E3246</f>
        <v>0</v>
      </c>
      <c r="F1436" s="2"/>
      <c r="G1436" s="10"/>
      <c r="H1436" s="10"/>
      <c r="I1436" s="10"/>
      <c r="J1436" s="10"/>
      <c r="K1436" s="10"/>
    </row>
    <row r="1437" spans="1:11" x14ac:dyDescent="0.3">
      <c r="A1437" s="1">
        <v>7250</v>
      </c>
      <c r="B1437" s="1">
        <v>4</v>
      </c>
      <c r="C1437" s="13" t="s">
        <v>1385</v>
      </c>
      <c r="D1437" s="2" t="s">
        <v>13</v>
      </c>
      <c r="E1437" s="2">
        <f>berita!E3252</f>
        <v>0</v>
      </c>
      <c r="F1437" s="2"/>
      <c r="G1437" s="10"/>
      <c r="H1437" s="10"/>
      <c r="I1437" s="10"/>
      <c r="J1437" s="10"/>
      <c r="K1437" s="10"/>
    </row>
    <row r="1438" spans="1:11" x14ac:dyDescent="0.3">
      <c r="A1438" s="1">
        <v>7250</v>
      </c>
      <c r="B1438" s="1">
        <v>9</v>
      </c>
      <c r="C1438" s="13" t="s">
        <v>1387</v>
      </c>
      <c r="D1438" s="2" t="s">
        <v>13</v>
      </c>
      <c r="E1438" s="2">
        <f>berita!E3257</f>
        <v>0</v>
      </c>
      <c r="F1438" s="2"/>
      <c r="G1438" s="10"/>
      <c r="H1438" s="10"/>
      <c r="I1438" s="10"/>
      <c r="J1438" s="10"/>
      <c r="K1438" s="10"/>
    </row>
    <row r="1439" spans="1:11" x14ac:dyDescent="0.3">
      <c r="A1439" s="1">
        <v>7252</v>
      </c>
      <c r="B1439" s="1">
        <v>2</v>
      </c>
      <c r="C1439" s="13" t="s">
        <v>1389</v>
      </c>
      <c r="D1439" s="2" t="s">
        <v>13</v>
      </c>
      <c r="E1439" s="2" t="str">
        <f>berita!E3261</f>
        <v>T</v>
      </c>
      <c r="F1439" s="2"/>
      <c r="G1439" s="10"/>
      <c r="H1439" s="10"/>
      <c r="I1439" s="10"/>
      <c r="J1439" s="10"/>
      <c r="K1439" s="10"/>
    </row>
    <row r="1440" spans="1:11" x14ac:dyDescent="0.3">
      <c r="A1440" s="1">
        <v>7252</v>
      </c>
      <c r="B1440" s="1">
        <v>3</v>
      </c>
      <c r="C1440" s="13" t="s">
        <v>1391</v>
      </c>
      <c r="D1440" s="2" t="s">
        <v>13</v>
      </c>
      <c r="E1440" s="2" t="str">
        <f>berita!E3266</f>
        <v>T</v>
      </c>
      <c r="F1440" s="2"/>
      <c r="G1440" s="10"/>
      <c r="H1440" s="10"/>
      <c r="I1440" s="10"/>
      <c r="J1440" s="10"/>
      <c r="K1440" s="10"/>
    </row>
    <row r="1441" spans="1:11" x14ac:dyDescent="0.3">
      <c r="A1441" s="1">
        <v>7253</v>
      </c>
      <c r="B1441" s="1">
        <v>2</v>
      </c>
      <c r="C1441" s="13" t="s">
        <v>1395</v>
      </c>
      <c r="D1441" s="2" t="s">
        <v>13</v>
      </c>
      <c r="E1441" s="2">
        <f>berita!E3276</f>
        <v>0</v>
      </c>
      <c r="F1441" s="2"/>
      <c r="G1441" s="10"/>
      <c r="H1441" s="10"/>
      <c r="I1441" s="10"/>
      <c r="J1441" s="10"/>
      <c r="K1441" s="10"/>
    </row>
    <row r="1442" spans="1:11" x14ac:dyDescent="0.3">
      <c r="A1442" s="1">
        <v>7253</v>
      </c>
      <c r="B1442" s="1">
        <v>3</v>
      </c>
      <c r="C1442" s="13" t="s">
        <v>1396</v>
      </c>
      <c r="D1442" s="2" t="s">
        <v>13</v>
      </c>
      <c r="E1442" s="2">
        <f>berita!E3278</f>
        <v>0</v>
      </c>
      <c r="F1442" s="2"/>
      <c r="G1442" s="10"/>
      <c r="H1442" s="10"/>
      <c r="I1442" s="10"/>
      <c r="J1442" s="10"/>
      <c r="K1442" s="10"/>
    </row>
    <row r="1443" spans="1:11" x14ac:dyDescent="0.3">
      <c r="A1443" s="1">
        <v>7253</v>
      </c>
      <c r="B1443" s="1">
        <v>10</v>
      </c>
      <c r="C1443" s="13" t="s">
        <v>1398</v>
      </c>
      <c r="D1443" s="2" t="s">
        <v>13</v>
      </c>
      <c r="E1443" s="2">
        <f>berita!E3282</f>
        <v>0</v>
      </c>
      <c r="F1443" s="2"/>
      <c r="G1443" s="10"/>
      <c r="H1443" s="10"/>
      <c r="I1443" s="10"/>
      <c r="J1443" s="10"/>
      <c r="K1443" s="10"/>
    </row>
    <row r="1444" spans="1:11" x14ac:dyDescent="0.3">
      <c r="A1444" s="1">
        <v>7254</v>
      </c>
      <c r="B1444" s="1">
        <v>3</v>
      </c>
      <c r="C1444" s="13" t="s">
        <v>1399</v>
      </c>
      <c r="D1444" s="2" t="s">
        <v>13</v>
      </c>
      <c r="E1444" s="2">
        <f>berita!E3284</f>
        <v>0</v>
      </c>
      <c r="F1444" s="2"/>
      <c r="G1444" s="10"/>
      <c r="H1444" s="10"/>
      <c r="I1444" s="10"/>
      <c r="J1444" s="10"/>
      <c r="K1444" s="10"/>
    </row>
    <row r="1445" spans="1:11" x14ac:dyDescent="0.3">
      <c r="A1445" s="1">
        <v>7254</v>
      </c>
      <c r="B1445" s="1">
        <v>8</v>
      </c>
      <c r="C1445" s="13" t="s">
        <v>1401</v>
      </c>
      <c r="D1445" s="2" t="s">
        <v>13</v>
      </c>
      <c r="E1445" s="2">
        <f>berita!E3288</f>
        <v>0</v>
      </c>
      <c r="F1445" s="2"/>
      <c r="G1445" s="10"/>
      <c r="H1445" s="10"/>
      <c r="I1445" s="10"/>
      <c r="J1445" s="10"/>
      <c r="K1445" s="10"/>
    </row>
    <row r="1446" spans="1:11" x14ac:dyDescent="0.3">
      <c r="A1446" s="1">
        <v>7259</v>
      </c>
      <c r="B1446" s="1">
        <v>2</v>
      </c>
      <c r="C1446" s="13" t="s">
        <v>1402</v>
      </c>
      <c r="D1446" s="2" t="s">
        <v>13</v>
      </c>
      <c r="E1446" s="2">
        <f>berita!E3292</f>
        <v>0</v>
      </c>
      <c r="F1446" s="2"/>
      <c r="G1446" s="10"/>
      <c r="H1446" s="10"/>
      <c r="I1446" s="10"/>
      <c r="J1446" s="10"/>
      <c r="K1446" s="10"/>
    </row>
    <row r="1447" spans="1:11" x14ac:dyDescent="0.3">
      <c r="A1447" s="1">
        <v>7259</v>
      </c>
      <c r="B1447" s="1">
        <v>3</v>
      </c>
      <c r="C1447" s="13" t="s">
        <v>1405</v>
      </c>
      <c r="D1447" s="2" t="s">
        <v>13</v>
      </c>
      <c r="E1447" s="2">
        <f>berita!E3298</f>
        <v>0</v>
      </c>
      <c r="F1447" s="2"/>
      <c r="G1447" s="10"/>
      <c r="H1447" s="10"/>
      <c r="I1447" s="10"/>
      <c r="J1447" s="10"/>
      <c r="K1447" s="10"/>
    </row>
    <row r="1448" spans="1:11" x14ac:dyDescent="0.3">
      <c r="A1448" s="1">
        <v>7262</v>
      </c>
      <c r="B1448" s="1">
        <v>3</v>
      </c>
      <c r="C1448" s="13" t="s">
        <v>1406</v>
      </c>
      <c r="D1448" s="2" t="s">
        <v>13</v>
      </c>
      <c r="E1448" s="2" t="str">
        <f>berita!E3300</f>
        <v>T</v>
      </c>
      <c r="F1448" s="2"/>
      <c r="G1448" s="10"/>
      <c r="H1448" s="10"/>
      <c r="I1448" s="10"/>
      <c r="J1448" s="10"/>
      <c r="K1448" s="10"/>
    </row>
    <row r="1449" spans="1:11" x14ac:dyDescent="0.3">
      <c r="A1449" s="1">
        <v>7262</v>
      </c>
      <c r="B1449" s="1">
        <v>5</v>
      </c>
      <c r="C1449" s="13" t="s">
        <v>1413</v>
      </c>
      <c r="D1449" s="2" t="s">
        <v>13</v>
      </c>
      <c r="E1449" s="2">
        <f>berita!E3319</f>
        <v>0</v>
      </c>
      <c r="F1449" s="2"/>
      <c r="G1449" s="10"/>
      <c r="H1449" s="10"/>
      <c r="I1449" s="10"/>
      <c r="J1449" s="10"/>
      <c r="K1449" s="10"/>
    </row>
    <row r="1450" spans="1:11" x14ac:dyDescent="0.3">
      <c r="A1450" s="1">
        <v>7263</v>
      </c>
      <c r="B1450" s="1">
        <v>1</v>
      </c>
      <c r="C1450" s="13" t="s">
        <v>1415</v>
      </c>
      <c r="D1450" s="2" t="s">
        <v>13</v>
      </c>
      <c r="E1450" s="2">
        <f>berita!E3325</f>
        <v>0</v>
      </c>
      <c r="F1450" s="2"/>
      <c r="G1450" s="10"/>
      <c r="H1450" s="10"/>
      <c r="I1450" s="10"/>
      <c r="J1450" s="10"/>
      <c r="K1450" s="10"/>
    </row>
    <row r="1451" spans="1:11" x14ac:dyDescent="0.3">
      <c r="A1451" s="1">
        <v>7263</v>
      </c>
      <c r="B1451" s="1">
        <v>3</v>
      </c>
      <c r="C1451" s="13" t="s">
        <v>1418</v>
      </c>
      <c r="D1451" s="2" t="s">
        <v>13</v>
      </c>
      <c r="E1451" s="2">
        <f>berita!E3332</f>
        <v>0</v>
      </c>
      <c r="F1451" s="2"/>
      <c r="G1451" s="10"/>
      <c r="H1451" s="10"/>
      <c r="I1451" s="10"/>
      <c r="J1451" s="10"/>
      <c r="K1451" s="10"/>
    </row>
    <row r="1452" spans="1:11" x14ac:dyDescent="0.3">
      <c r="A1452" s="1">
        <v>7265</v>
      </c>
      <c r="B1452" s="1">
        <v>2</v>
      </c>
      <c r="C1452" s="13" t="s">
        <v>1420</v>
      </c>
      <c r="D1452" s="2" t="s">
        <v>13</v>
      </c>
      <c r="E1452" s="2">
        <f>berita!E3337</f>
        <v>0</v>
      </c>
      <c r="F1452" s="2"/>
      <c r="G1452" s="10"/>
      <c r="H1452" s="10"/>
      <c r="I1452" s="10"/>
      <c r="J1452" s="10"/>
      <c r="K1452" s="10"/>
    </row>
    <row r="1453" spans="1:11" x14ac:dyDescent="0.3">
      <c r="A1453" s="1">
        <v>7265</v>
      </c>
      <c r="B1453" s="1">
        <v>3</v>
      </c>
      <c r="C1453" s="13" t="s">
        <v>1422</v>
      </c>
      <c r="D1453" s="2" t="s">
        <v>13</v>
      </c>
      <c r="E1453" s="2" t="str">
        <f>berita!E3341</f>
        <v>T</v>
      </c>
      <c r="F1453" s="2"/>
      <c r="G1453" s="10"/>
      <c r="H1453" s="10"/>
      <c r="I1453" s="10"/>
      <c r="J1453" s="10"/>
      <c r="K1453" s="10"/>
    </row>
    <row r="1454" spans="1:11" x14ac:dyDescent="0.3">
      <c r="A1454" s="1">
        <v>7268</v>
      </c>
      <c r="B1454" s="1">
        <v>1</v>
      </c>
      <c r="C1454" s="13" t="s">
        <v>1423</v>
      </c>
      <c r="D1454" s="2" t="s">
        <v>13</v>
      </c>
      <c r="E1454" s="2" t="str">
        <f>berita!E3343</f>
        <v>T</v>
      </c>
      <c r="F1454" s="2"/>
      <c r="G1454" s="10"/>
      <c r="H1454" s="10"/>
      <c r="I1454" s="10"/>
      <c r="J1454" s="10"/>
      <c r="K1454" s="10"/>
    </row>
    <row r="1455" spans="1:11" x14ac:dyDescent="0.3">
      <c r="A1455" s="1">
        <v>7268</v>
      </c>
      <c r="B1455" s="1">
        <v>2</v>
      </c>
      <c r="C1455" s="13" t="s">
        <v>1427</v>
      </c>
      <c r="D1455" s="2" t="s">
        <v>13</v>
      </c>
      <c r="E1455" s="2">
        <f>berita!E3352</f>
        <v>0</v>
      </c>
      <c r="F1455" s="2"/>
      <c r="G1455" s="10"/>
      <c r="H1455" s="10"/>
      <c r="I1455" s="10"/>
      <c r="J1455" s="10"/>
      <c r="K1455" s="10"/>
    </row>
    <row r="1456" spans="1:11" x14ac:dyDescent="0.3">
      <c r="A1456" s="1">
        <v>7268</v>
      </c>
      <c r="B1456" s="1">
        <v>4</v>
      </c>
      <c r="C1456" s="13" t="s">
        <v>1430</v>
      </c>
      <c r="D1456" s="2" t="s">
        <v>13</v>
      </c>
      <c r="E1456" s="2">
        <f>berita!E3359</f>
        <v>0</v>
      </c>
      <c r="F1456" s="2"/>
      <c r="G1456" s="10"/>
      <c r="H1456" s="10"/>
      <c r="I1456" s="10"/>
      <c r="J1456" s="10"/>
      <c r="K1456" s="10"/>
    </row>
    <row r="1457" spans="1:11" x14ac:dyDescent="0.3">
      <c r="A1457" s="1">
        <v>7269</v>
      </c>
      <c r="B1457" s="1">
        <v>2</v>
      </c>
      <c r="C1457" s="13" t="s">
        <v>1463</v>
      </c>
      <c r="D1457" s="2" t="s">
        <v>13</v>
      </c>
      <c r="E1457" s="2" t="str">
        <f>berita!E3434</f>
        <v>T</v>
      </c>
      <c r="F1457" s="2"/>
      <c r="G1457" s="10"/>
      <c r="H1457" s="10"/>
      <c r="I1457" s="10"/>
      <c r="J1457" s="10"/>
      <c r="K1457" s="10"/>
    </row>
    <row r="1458" spans="1:11" x14ac:dyDescent="0.3">
      <c r="A1458" s="1">
        <v>7269</v>
      </c>
      <c r="B1458" s="1">
        <v>3</v>
      </c>
      <c r="C1458" s="13" t="s">
        <v>1471</v>
      </c>
      <c r="D1458" s="2" t="s">
        <v>13</v>
      </c>
      <c r="E1458" s="2" t="str">
        <f>berita!E3449</f>
        <v>F</v>
      </c>
      <c r="F1458" s="2"/>
      <c r="G1458" s="10"/>
      <c r="H1458" s="10"/>
      <c r="I1458" s="10"/>
      <c r="J1458" s="10"/>
      <c r="K1458" s="10"/>
    </row>
    <row r="1459" spans="1:11" x14ac:dyDescent="0.3">
      <c r="A1459" s="1">
        <v>7269</v>
      </c>
      <c r="B1459" s="1">
        <v>4</v>
      </c>
      <c r="C1459" s="13" t="s">
        <v>1473</v>
      </c>
      <c r="D1459" s="2" t="s">
        <v>13</v>
      </c>
      <c r="E1459" s="2">
        <f>berita!E3454</f>
        <v>0</v>
      </c>
      <c r="F1459" s="2"/>
      <c r="G1459" s="10"/>
      <c r="H1459" s="10"/>
      <c r="I1459" s="10"/>
      <c r="J1459" s="10"/>
      <c r="K1459" s="10"/>
    </row>
    <row r="1460" spans="1:11" x14ac:dyDescent="0.3">
      <c r="A1460" s="1">
        <v>7269</v>
      </c>
      <c r="B1460" s="1">
        <v>10</v>
      </c>
      <c r="C1460" s="13" t="s">
        <v>1479</v>
      </c>
      <c r="D1460" s="2" t="s">
        <v>13</v>
      </c>
      <c r="E1460" s="2">
        <f>berita!E3466</f>
        <v>0</v>
      </c>
      <c r="F1460" s="2"/>
      <c r="G1460" s="10"/>
      <c r="H1460" s="10"/>
      <c r="I1460" s="10"/>
      <c r="J1460" s="10"/>
      <c r="K1460" s="10"/>
    </row>
    <row r="1461" spans="1:11" x14ac:dyDescent="0.3">
      <c r="A1461" s="1">
        <v>7270</v>
      </c>
      <c r="B1461" s="1">
        <v>3</v>
      </c>
      <c r="C1461" s="13" t="s">
        <v>1486</v>
      </c>
      <c r="D1461" s="2" t="s">
        <v>13</v>
      </c>
      <c r="E1461" s="2" t="str">
        <f>berita!E3481</f>
        <v>T</v>
      </c>
      <c r="F1461" s="2"/>
      <c r="G1461" s="10"/>
      <c r="H1461" s="10"/>
      <c r="I1461" s="10"/>
      <c r="J1461" s="10"/>
      <c r="K1461" s="10"/>
    </row>
    <row r="1462" spans="1:11" x14ac:dyDescent="0.3">
      <c r="A1462" s="1">
        <v>7270</v>
      </c>
      <c r="B1462" s="1">
        <v>7</v>
      </c>
      <c r="C1462" s="13" t="s">
        <v>1489</v>
      </c>
      <c r="D1462" s="2" t="s">
        <v>13</v>
      </c>
      <c r="E1462" s="2">
        <f>berita!E3487</f>
        <v>0</v>
      </c>
      <c r="F1462" s="2"/>
      <c r="G1462" s="10"/>
      <c r="H1462" s="10"/>
      <c r="I1462" s="10"/>
      <c r="J1462" s="10"/>
      <c r="K1462" s="10"/>
    </row>
    <row r="1463" spans="1:11" x14ac:dyDescent="0.3">
      <c r="A1463" s="1">
        <v>7272</v>
      </c>
      <c r="B1463" s="1">
        <v>2</v>
      </c>
      <c r="C1463" s="13" t="s">
        <v>1490</v>
      </c>
      <c r="D1463" s="2" t="s">
        <v>13</v>
      </c>
      <c r="E1463" s="2">
        <f>berita!E3489</f>
        <v>0</v>
      </c>
      <c r="F1463" s="2"/>
      <c r="G1463" s="10"/>
      <c r="H1463" s="10"/>
      <c r="I1463" s="10"/>
      <c r="J1463" s="10"/>
      <c r="K1463" s="10"/>
    </row>
    <row r="1464" spans="1:11" x14ac:dyDescent="0.3">
      <c r="A1464" s="1">
        <v>7272</v>
      </c>
      <c r="B1464" s="1">
        <v>3</v>
      </c>
      <c r="C1464" s="13" t="s">
        <v>1495</v>
      </c>
      <c r="D1464" s="2" t="s">
        <v>13</v>
      </c>
      <c r="E1464" s="2" t="str">
        <f>berita!E3499</f>
        <v>T</v>
      </c>
      <c r="F1464" s="2"/>
      <c r="G1464" s="10"/>
      <c r="H1464" s="10"/>
      <c r="I1464" s="10"/>
      <c r="J1464" s="10"/>
      <c r="K1464" s="10"/>
    </row>
    <row r="1465" spans="1:11" x14ac:dyDescent="0.3">
      <c r="A1465" s="1">
        <v>7272</v>
      </c>
      <c r="B1465" s="1">
        <v>4</v>
      </c>
      <c r="C1465" s="13" t="s">
        <v>1498</v>
      </c>
      <c r="D1465" s="2" t="s">
        <v>13</v>
      </c>
      <c r="E1465" s="2" t="str">
        <f>berita!E3504</f>
        <v>F</v>
      </c>
      <c r="F1465" s="2"/>
      <c r="G1465" s="10"/>
      <c r="H1465" s="10"/>
      <c r="I1465" s="10"/>
      <c r="J1465" s="10"/>
      <c r="K1465" s="10"/>
    </row>
    <row r="1466" spans="1:11" x14ac:dyDescent="0.3">
      <c r="A1466" s="1">
        <v>7273</v>
      </c>
      <c r="B1466" s="1">
        <v>2</v>
      </c>
      <c r="C1466" s="13" t="s">
        <v>1503</v>
      </c>
      <c r="D1466" s="2" t="s">
        <v>13</v>
      </c>
      <c r="E1466" s="2" t="str">
        <f>berita!E3516</f>
        <v>T</v>
      </c>
      <c r="F1466" s="2"/>
      <c r="G1466" s="10"/>
      <c r="H1466" s="10"/>
      <c r="I1466" s="10"/>
      <c r="J1466" s="10"/>
      <c r="K1466" s="10"/>
    </row>
    <row r="1467" spans="1:11" x14ac:dyDescent="0.3">
      <c r="A1467" s="1">
        <v>7273</v>
      </c>
      <c r="B1467" s="1">
        <v>3</v>
      </c>
      <c r="C1467" s="13" t="s">
        <v>1504</v>
      </c>
      <c r="D1467" s="2" t="s">
        <v>13</v>
      </c>
      <c r="E1467" s="2">
        <f>berita!E3518</f>
        <v>0</v>
      </c>
      <c r="F1467" s="2"/>
      <c r="G1467" s="10"/>
      <c r="H1467" s="10"/>
      <c r="I1467" s="10"/>
      <c r="J1467" s="10"/>
      <c r="K1467" s="10"/>
    </row>
    <row r="1468" spans="1:11" x14ac:dyDescent="0.3">
      <c r="A1468" s="1">
        <v>7273</v>
      </c>
      <c r="B1468" s="1">
        <v>7</v>
      </c>
      <c r="C1468" s="13" t="s">
        <v>1506</v>
      </c>
      <c r="D1468" s="2" t="s">
        <v>13</v>
      </c>
      <c r="E1468" s="2">
        <f>berita!E3521</f>
        <v>0</v>
      </c>
      <c r="F1468" s="2"/>
      <c r="G1468" s="10"/>
      <c r="H1468" s="10"/>
      <c r="I1468" s="10"/>
      <c r="J1468" s="10"/>
      <c r="K1468" s="10"/>
    </row>
    <row r="1469" spans="1:11" x14ac:dyDescent="0.3">
      <c r="A1469" s="1">
        <v>7274</v>
      </c>
      <c r="B1469" s="1">
        <v>2</v>
      </c>
      <c r="C1469" s="13" t="s">
        <v>1507</v>
      </c>
      <c r="D1469" s="2" t="s">
        <v>13</v>
      </c>
      <c r="E1469" s="2" t="str">
        <f>berita!E3523</f>
        <v>F</v>
      </c>
      <c r="F1469" s="2"/>
      <c r="G1469" s="10"/>
      <c r="H1469" s="10"/>
      <c r="I1469" s="10"/>
      <c r="J1469" s="10"/>
      <c r="K1469" s="10"/>
    </row>
    <row r="1470" spans="1:11" x14ac:dyDescent="0.3">
      <c r="A1470" s="1">
        <v>7274</v>
      </c>
      <c r="B1470" s="1">
        <v>3</v>
      </c>
      <c r="C1470" s="13" t="s">
        <v>1508</v>
      </c>
      <c r="D1470" s="2" t="s">
        <v>13</v>
      </c>
      <c r="E1470" s="2">
        <f>berita!E3527</f>
        <v>0</v>
      </c>
      <c r="F1470" s="2"/>
      <c r="G1470" s="10"/>
      <c r="H1470" s="10"/>
      <c r="I1470" s="10"/>
      <c r="J1470" s="10"/>
      <c r="K1470" s="10"/>
    </row>
    <row r="1471" spans="1:11" x14ac:dyDescent="0.3">
      <c r="A1471" s="1">
        <v>7281</v>
      </c>
      <c r="B1471" s="1">
        <v>2</v>
      </c>
      <c r="C1471" s="13" t="s">
        <v>1516</v>
      </c>
      <c r="D1471" s="2" t="s">
        <v>13</v>
      </c>
      <c r="E1471" s="2" t="str">
        <f>berita!E3544</f>
        <v>T</v>
      </c>
      <c r="F1471" s="2"/>
      <c r="G1471" s="10"/>
      <c r="H1471" s="10"/>
      <c r="I1471" s="10"/>
      <c r="J1471" s="10"/>
      <c r="K1471" s="10"/>
    </row>
    <row r="1472" spans="1:11" x14ac:dyDescent="0.3">
      <c r="A1472" s="1">
        <v>7281</v>
      </c>
      <c r="B1472" s="1">
        <v>3</v>
      </c>
      <c r="C1472" s="13" t="s">
        <v>1518</v>
      </c>
      <c r="D1472" s="2" t="s">
        <v>13</v>
      </c>
      <c r="E1472" s="2" t="str">
        <f>berita!E3548</f>
        <v>T</v>
      </c>
      <c r="F1472" s="2"/>
      <c r="G1472" s="10"/>
      <c r="H1472" s="10"/>
      <c r="I1472" s="10"/>
      <c r="J1472" s="10"/>
      <c r="K1472" s="10"/>
    </row>
    <row r="1473" spans="1:11" x14ac:dyDescent="0.3">
      <c r="A1473" s="1">
        <v>7281</v>
      </c>
      <c r="B1473" s="1">
        <v>4</v>
      </c>
      <c r="C1473" s="13" t="s">
        <v>1524</v>
      </c>
      <c r="D1473" s="2" t="s">
        <v>13</v>
      </c>
      <c r="E1473" s="2" t="str">
        <f>berita!E3561</f>
        <v>T</v>
      </c>
      <c r="F1473" s="2"/>
      <c r="G1473" s="10"/>
      <c r="H1473" s="10"/>
      <c r="I1473" s="10"/>
      <c r="J1473" s="10"/>
      <c r="K1473" s="10"/>
    </row>
    <row r="1474" spans="1:11" x14ac:dyDescent="0.3">
      <c r="A1474" s="1">
        <v>7282</v>
      </c>
      <c r="B1474" s="1">
        <v>3</v>
      </c>
      <c r="C1474" s="13" t="s">
        <v>1525</v>
      </c>
      <c r="D1474" s="2" t="s">
        <v>13</v>
      </c>
      <c r="E1474" s="2">
        <f>berita!E3563</f>
        <v>0</v>
      </c>
      <c r="F1474" s="2"/>
      <c r="G1474" s="10"/>
      <c r="H1474" s="10"/>
      <c r="I1474" s="10"/>
      <c r="J1474" s="10"/>
      <c r="K1474" s="10"/>
    </row>
    <row r="1475" spans="1:11" x14ac:dyDescent="0.3">
      <c r="A1475" s="1">
        <v>7282</v>
      </c>
      <c r="B1475" s="1">
        <v>4</v>
      </c>
      <c r="C1475" s="13" t="s">
        <v>1528</v>
      </c>
      <c r="D1475" s="2" t="s">
        <v>13</v>
      </c>
      <c r="E1475" s="2">
        <f>berita!E3574</f>
        <v>0</v>
      </c>
      <c r="F1475" s="2"/>
      <c r="G1475" s="10"/>
      <c r="H1475" s="10"/>
      <c r="I1475" s="10"/>
      <c r="J1475" s="10"/>
      <c r="K1475" s="10"/>
    </row>
    <row r="1476" spans="1:11" x14ac:dyDescent="0.3">
      <c r="A1476" s="1">
        <v>7283</v>
      </c>
      <c r="B1476" s="1">
        <v>2</v>
      </c>
      <c r="C1476" s="13" t="s">
        <v>1532</v>
      </c>
      <c r="D1476" s="2" t="s">
        <v>13</v>
      </c>
      <c r="E1476" s="2">
        <f>berita!E3584</f>
        <v>0</v>
      </c>
      <c r="F1476" s="2"/>
      <c r="G1476" s="10"/>
      <c r="H1476" s="10"/>
      <c r="I1476" s="10"/>
      <c r="J1476" s="10"/>
      <c r="K1476" s="10"/>
    </row>
    <row r="1477" spans="1:11" x14ac:dyDescent="0.3">
      <c r="A1477" s="1">
        <v>7283</v>
      </c>
      <c r="B1477" s="1">
        <v>4</v>
      </c>
      <c r="C1477" s="13" t="s">
        <v>1534</v>
      </c>
      <c r="D1477" s="2" t="s">
        <v>13</v>
      </c>
      <c r="E1477" s="2">
        <f>berita!E3587</f>
        <v>0</v>
      </c>
      <c r="F1477" s="2"/>
      <c r="G1477" s="10"/>
      <c r="H1477" s="10"/>
      <c r="I1477" s="10"/>
      <c r="J1477" s="10"/>
      <c r="K1477" s="10"/>
    </row>
    <row r="1478" spans="1:11" x14ac:dyDescent="0.3">
      <c r="A1478" s="1">
        <v>7285</v>
      </c>
      <c r="B1478" s="1">
        <v>3</v>
      </c>
      <c r="C1478" s="13" t="s">
        <v>1537</v>
      </c>
      <c r="D1478" s="2" t="s">
        <v>13</v>
      </c>
      <c r="E1478" s="2">
        <f>berita!E3595</f>
        <v>0</v>
      </c>
      <c r="F1478" s="2"/>
      <c r="G1478" s="10"/>
      <c r="H1478" s="10"/>
      <c r="I1478" s="10"/>
      <c r="J1478" s="10"/>
      <c r="K1478" s="10"/>
    </row>
    <row r="1479" spans="1:11" x14ac:dyDescent="0.3">
      <c r="A1479" s="1">
        <v>7285</v>
      </c>
      <c r="B1479" s="1">
        <v>10</v>
      </c>
      <c r="C1479" s="13" t="s">
        <v>1545</v>
      </c>
      <c r="D1479" s="2" t="s">
        <v>13</v>
      </c>
      <c r="E1479" s="2">
        <f>berita!E3616</f>
        <v>0</v>
      </c>
      <c r="F1479" s="2"/>
      <c r="G1479" s="10"/>
      <c r="H1479" s="10"/>
      <c r="I1479" s="10"/>
      <c r="J1479" s="10"/>
      <c r="K1479" s="10"/>
    </row>
    <row r="1480" spans="1:11" x14ac:dyDescent="0.3">
      <c r="A1480" s="1">
        <v>7289</v>
      </c>
      <c r="B1480" s="1">
        <v>2</v>
      </c>
      <c r="C1480" s="13" t="s">
        <v>1556</v>
      </c>
      <c r="D1480" s="2" t="s">
        <v>13</v>
      </c>
      <c r="E1480" s="2">
        <f>berita!E3641</f>
        <v>0</v>
      </c>
      <c r="F1480" s="2"/>
      <c r="G1480" s="10"/>
      <c r="H1480" s="10"/>
      <c r="I1480" s="10"/>
      <c r="J1480" s="10"/>
      <c r="K1480" s="10"/>
    </row>
    <row r="1481" spans="1:11" x14ac:dyDescent="0.3">
      <c r="A1481" s="1">
        <v>7289</v>
      </c>
      <c r="B1481" s="1">
        <v>3</v>
      </c>
      <c r="C1481" s="13" t="s">
        <v>1568</v>
      </c>
      <c r="D1481" s="2" t="s">
        <v>13</v>
      </c>
      <c r="E1481" s="2" t="str">
        <f>berita!E3667</f>
        <v>T</v>
      </c>
      <c r="F1481" s="2"/>
      <c r="G1481" s="10"/>
      <c r="H1481" s="10"/>
      <c r="I1481" s="10"/>
      <c r="J1481" s="10"/>
      <c r="K1481" s="10"/>
    </row>
    <row r="1482" spans="1:11" x14ac:dyDescent="0.3">
      <c r="A1482" s="1">
        <v>7289</v>
      </c>
      <c r="B1482" s="1">
        <v>10</v>
      </c>
      <c r="C1482" s="13" t="s">
        <v>1569</v>
      </c>
      <c r="D1482" s="2" t="s">
        <v>13</v>
      </c>
      <c r="E1482" s="2">
        <f>berita!E3669</f>
        <v>0</v>
      </c>
      <c r="F1482" s="2"/>
      <c r="G1482" s="10"/>
      <c r="H1482" s="10"/>
      <c r="I1482" s="10"/>
      <c r="J1482" s="10"/>
      <c r="K1482" s="10"/>
    </row>
    <row r="1483" spans="1:11" x14ac:dyDescent="0.3">
      <c r="A1483" s="1">
        <v>7292</v>
      </c>
      <c r="B1483" s="1">
        <v>3</v>
      </c>
      <c r="C1483" s="13" t="s">
        <v>1576</v>
      </c>
      <c r="D1483" s="2" t="s">
        <v>13</v>
      </c>
      <c r="E1483" s="2">
        <f>berita!E3685</f>
        <v>0</v>
      </c>
      <c r="F1483" s="2"/>
      <c r="G1483" s="10"/>
      <c r="H1483" s="10"/>
      <c r="I1483" s="10"/>
      <c r="J1483" s="10"/>
      <c r="K1483" s="10"/>
    </row>
    <row r="1484" spans="1:11" x14ac:dyDescent="0.3">
      <c r="A1484" s="1">
        <v>7292</v>
      </c>
      <c r="B1484" s="1">
        <v>10</v>
      </c>
      <c r="C1484" s="13" t="s">
        <v>1578</v>
      </c>
      <c r="D1484" s="2" t="s">
        <v>13</v>
      </c>
      <c r="E1484" s="2" t="str">
        <f>berita!E3689</f>
        <v>F</v>
      </c>
      <c r="F1484" s="2"/>
      <c r="G1484" s="10"/>
      <c r="H1484" s="10"/>
      <c r="I1484" s="10"/>
      <c r="J1484" s="10"/>
      <c r="K1484" s="10"/>
    </row>
    <row r="1485" spans="1:11" x14ac:dyDescent="0.3">
      <c r="A1485" s="1">
        <v>7306</v>
      </c>
      <c r="B1485" s="1">
        <v>2</v>
      </c>
      <c r="C1485" s="13" t="s">
        <v>1581</v>
      </c>
      <c r="D1485" s="2" t="s">
        <v>13</v>
      </c>
      <c r="E1485" s="2" t="str">
        <f>berita!E3695</f>
        <v>T</v>
      </c>
      <c r="F1485" s="2"/>
      <c r="G1485" s="10"/>
      <c r="H1485" s="10"/>
      <c r="I1485" s="10"/>
      <c r="J1485" s="10"/>
      <c r="K1485" s="10"/>
    </row>
    <row r="1486" spans="1:11" x14ac:dyDescent="0.3">
      <c r="A1486" s="1">
        <v>7306</v>
      </c>
      <c r="B1486" s="1">
        <v>8</v>
      </c>
      <c r="C1486" s="13" t="s">
        <v>1587</v>
      </c>
      <c r="D1486" s="2" t="s">
        <v>13</v>
      </c>
      <c r="E1486" s="2">
        <f>berita!E3708</f>
        <v>0</v>
      </c>
      <c r="F1486" s="2"/>
      <c r="G1486" s="10"/>
      <c r="H1486" s="10"/>
      <c r="I1486" s="10"/>
      <c r="J1486" s="10"/>
      <c r="K1486" s="10"/>
    </row>
    <row r="1487" spans="1:11" x14ac:dyDescent="0.3">
      <c r="A1487" s="1">
        <v>7307</v>
      </c>
      <c r="B1487" s="1">
        <v>3</v>
      </c>
      <c r="C1487" s="13" t="s">
        <v>1593</v>
      </c>
      <c r="D1487" s="2" t="s">
        <v>13</v>
      </c>
      <c r="E1487" s="2">
        <f>berita!E3724</f>
        <v>0</v>
      </c>
      <c r="F1487" s="2"/>
      <c r="G1487" s="10"/>
      <c r="H1487" s="10"/>
      <c r="I1487" s="10"/>
      <c r="J1487" s="10"/>
      <c r="K1487" s="10"/>
    </row>
    <row r="1488" spans="1:11" x14ac:dyDescent="0.3">
      <c r="A1488" s="1">
        <v>7307</v>
      </c>
      <c r="B1488" s="1">
        <v>10</v>
      </c>
      <c r="C1488" s="13" t="s">
        <v>1601</v>
      </c>
      <c r="D1488" s="2" t="s">
        <v>13</v>
      </c>
      <c r="E1488" s="2">
        <f>berita!E3745</f>
        <v>0</v>
      </c>
      <c r="F1488" s="2"/>
      <c r="G1488" s="10"/>
      <c r="H1488" s="10"/>
      <c r="I1488" s="10"/>
      <c r="J1488" s="10"/>
      <c r="K1488" s="10"/>
    </row>
    <row r="1489" spans="1:11" x14ac:dyDescent="0.3">
      <c r="A1489" s="1">
        <v>7312</v>
      </c>
      <c r="B1489" s="1">
        <v>2</v>
      </c>
      <c r="C1489" s="13" t="s">
        <v>1615</v>
      </c>
      <c r="D1489" s="2" t="s">
        <v>13</v>
      </c>
      <c r="E1489" s="2">
        <f>berita!E3775</f>
        <v>0</v>
      </c>
      <c r="F1489" s="2"/>
      <c r="G1489" s="10"/>
      <c r="H1489" s="10"/>
      <c r="I1489" s="10"/>
      <c r="J1489" s="10"/>
      <c r="K1489" s="10"/>
    </row>
    <row r="1490" spans="1:11" x14ac:dyDescent="0.3">
      <c r="A1490" s="1">
        <v>7312</v>
      </c>
      <c r="B1490" s="1">
        <v>3</v>
      </c>
      <c r="C1490" s="13" t="s">
        <v>1626</v>
      </c>
      <c r="D1490" s="2" t="s">
        <v>13</v>
      </c>
      <c r="E1490" s="2">
        <f>berita!E3799</f>
        <v>0</v>
      </c>
      <c r="F1490" s="2"/>
      <c r="G1490" s="10"/>
      <c r="H1490" s="10"/>
      <c r="I1490" s="10"/>
      <c r="J1490" s="10"/>
      <c r="K1490" s="10"/>
    </row>
    <row r="1491" spans="1:11" x14ac:dyDescent="0.3">
      <c r="A1491" s="1">
        <v>7312</v>
      </c>
      <c r="B1491" s="1">
        <v>4</v>
      </c>
      <c r="C1491" s="13" t="s">
        <v>1629</v>
      </c>
      <c r="D1491" s="2" t="s">
        <v>13</v>
      </c>
      <c r="E1491" s="2">
        <f>berita!E3805</f>
        <v>0</v>
      </c>
      <c r="F1491" s="2"/>
      <c r="G1491" s="10"/>
      <c r="H1491" s="10"/>
      <c r="I1491" s="10"/>
      <c r="J1491" s="10"/>
      <c r="K1491" s="10"/>
    </row>
    <row r="1492" spans="1:11" x14ac:dyDescent="0.3">
      <c r="A1492" s="1">
        <v>7313</v>
      </c>
      <c r="B1492" s="1">
        <v>6</v>
      </c>
      <c r="C1492" s="13" t="s">
        <v>1631</v>
      </c>
      <c r="D1492" s="2" t="s">
        <v>13</v>
      </c>
      <c r="E1492" s="2">
        <f>berita!E3809</f>
        <v>0</v>
      </c>
      <c r="F1492" s="2"/>
      <c r="G1492" s="10"/>
      <c r="H1492" s="10"/>
      <c r="I1492" s="10"/>
      <c r="J1492" s="10"/>
      <c r="K1492" s="10"/>
    </row>
    <row r="1493" spans="1:11" x14ac:dyDescent="0.3">
      <c r="A1493" s="1">
        <v>7313</v>
      </c>
      <c r="B1493" s="1">
        <v>8</v>
      </c>
      <c r="C1493" s="13" t="s">
        <v>1632</v>
      </c>
      <c r="D1493" s="2" t="s">
        <v>13</v>
      </c>
      <c r="E1493" s="2">
        <f>berita!E3813</f>
        <v>0</v>
      </c>
      <c r="F1493" s="2"/>
      <c r="G1493" s="10"/>
      <c r="H1493" s="10"/>
      <c r="I1493" s="10"/>
      <c r="J1493" s="10"/>
      <c r="K1493" s="10"/>
    </row>
    <row r="1494" spans="1:11" x14ac:dyDescent="0.3">
      <c r="A1494" s="1">
        <v>7314</v>
      </c>
      <c r="B1494" s="1">
        <v>4</v>
      </c>
      <c r="C1494" s="13" t="s">
        <v>1633</v>
      </c>
      <c r="D1494" s="2" t="s">
        <v>13</v>
      </c>
      <c r="E1494" s="2">
        <f>berita!E3815</f>
        <v>0</v>
      </c>
      <c r="F1494" s="2"/>
      <c r="G1494" s="10"/>
      <c r="H1494" s="10"/>
      <c r="I1494" s="10"/>
      <c r="J1494" s="10"/>
      <c r="K1494" s="10"/>
    </row>
    <row r="1495" spans="1:11" x14ac:dyDescent="0.3">
      <c r="A1495" s="1">
        <v>7314</v>
      </c>
      <c r="B1495" s="1">
        <v>10</v>
      </c>
      <c r="C1495" s="13" t="s">
        <v>1657</v>
      </c>
      <c r="D1495" s="2" t="s">
        <v>13</v>
      </c>
      <c r="E1495" s="2">
        <f>berita!E3871</f>
        <v>0</v>
      </c>
      <c r="F1495" s="2"/>
      <c r="G1495" s="10"/>
      <c r="H1495" s="10"/>
      <c r="I1495" s="10"/>
      <c r="J1495" s="10"/>
      <c r="K1495" s="10"/>
    </row>
    <row r="1496" spans="1:11" x14ac:dyDescent="0.3">
      <c r="A1496" s="1">
        <v>7321</v>
      </c>
      <c r="B1496" s="1">
        <v>6</v>
      </c>
      <c r="C1496" s="13" t="s">
        <v>1665</v>
      </c>
      <c r="D1496" s="2" t="s">
        <v>13</v>
      </c>
      <c r="E1496" s="2">
        <f>berita!E3892</f>
        <v>0</v>
      </c>
      <c r="F1496" s="2"/>
      <c r="G1496" s="10"/>
      <c r="H1496" s="10"/>
      <c r="I1496" s="10"/>
      <c r="J1496" s="10"/>
      <c r="K1496" s="10"/>
    </row>
    <row r="1497" spans="1:11" x14ac:dyDescent="0.3">
      <c r="A1497" s="1">
        <v>7321</v>
      </c>
      <c r="B1497" s="1">
        <v>9</v>
      </c>
      <c r="C1497" s="13" t="s">
        <v>1680</v>
      </c>
      <c r="D1497" s="2" t="s">
        <v>13</v>
      </c>
      <c r="E1497" s="2">
        <f>berita!E3926</f>
        <v>0</v>
      </c>
      <c r="F1497" s="2"/>
      <c r="G1497" s="10"/>
      <c r="H1497" s="10"/>
      <c r="I1497" s="10"/>
      <c r="J1497" s="10"/>
      <c r="K1497" s="10"/>
    </row>
    <row r="1498" spans="1:11" x14ac:dyDescent="0.3">
      <c r="A1498" s="1">
        <v>7322</v>
      </c>
      <c r="B1498" s="1">
        <v>2</v>
      </c>
      <c r="C1498" s="13" t="s">
        <v>1683</v>
      </c>
      <c r="D1498" s="2" t="s">
        <v>13</v>
      </c>
      <c r="E1498" s="2">
        <f>berita!E3932</f>
        <v>0</v>
      </c>
      <c r="F1498" s="2"/>
      <c r="G1498" s="10"/>
      <c r="H1498" s="10"/>
      <c r="I1498" s="10"/>
      <c r="J1498" s="10"/>
      <c r="K1498" s="10"/>
    </row>
    <row r="1499" spans="1:11" x14ac:dyDescent="0.3">
      <c r="A1499" s="1">
        <v>7322</v>
      </c>
      <c r="B1499" s="1">
        <v>3</v>
      </c>
      <c r="C1499" s="13" t="s">
        <v>1684</v>
      </c>
      <c r="D1499" s="2" t="s">
        <v>13</v>
      </c>
      <c r="E1499" s="2">
        <f>berita!E3934</f>
        <v>0</v>
      </c>
      <c r="F1499" s="2"/>
      <c r="G1499" s="10"/>
      <c r="H1499" s="10"/>
      <c r="I1499" s="10"/>
      <c r="J1499" s="10"/>
      <c r="K1499" s="10"/>
    </row>
    <row r="1500" spans="1:11" x14ac:dyDescent="0.3">
      <c r="A1500" s="1">
        <v>7322</v>
      </c>
      <c r="B1500" s="1">
        <v>7</v>
      </c>
      <c r="C1500" s="13" t="s">
        <v>1685</v>
      </c>
      <c r="D1500" s="2" t="s">
        <v>13</v>
      </c>
      <c r="E1500" s="2">
        <f>berita!E3936</f>
        <v>0</v>
      </c>
      <c r="F1500" s="2"/>
      <c r="G1500" s="10"/>
      <c r="H1500" s="10"/>
      <c r="I1500" s="10"/>
      <c r="J1500" s="10"/>
      <c r="K1500" s="10"/>
    </row>
    <row r="1501" spans="1:11" x14ac:dyDescent="0.3">
      <c r="A1501" s="1">
        <v>7328</v>
      </c>
      <c r="B1501" s="1">
        <v>2</v>
      </c>
      <c r="C1501" s="13" t="s">
        <v>1686</v>
      </c>
      <c r="D1501" s="2" t="s">
        <v>13</v>
      </c>
      <c r="E1501" s="2">
        <f>berita!E3938</f>
        <v>0</v>
      </c>
      <c r="F1501" s="2"/>
      <c r="G1501" s="10"/>
      <c r="H1501" s="10"/>
      <c r="I1501" s="10"/>
      <c r="J1501" s="10"/>
      <c r="K1501" s="10"/>
    </row>
    <row r="1502" spans="1:11" x14ac:dyDescent="0.3">
      <c r="A1502" s="1">
        <v>7328</v>
      </c>
      <c r="B1502" s="1">
        <v>3</v>
      </c>
      <c r="C1502" s="13" t="s">
        <v>1691</v>
      </c>
      <c r="D1502" s="2" t="s">
        <v>13</v>
      </c>
      <c r="E1502" s="2">
        <f>berita!E3950</f>
        <v>0</v>
      </c>
      <c r="F1502" s="2"/>
      <c r="G1502" s="10"/>
      <c r="H1502" s="10"/>
      <c r="I1502" s="10"/>
      <c r="J1502" s="10"/>
      <c r="K1502" s="10"/>
    </row>
    <row r="1503" spans="1:11" x14ac:dyDescent="0.3">
      <c r="A1503" s="1">
        <v>7330</v>
      </c>
      <c r="B1503" s="1">
        <v>2</v>
      </c>
      <c r="C1503" s="13" t="s">
        <v>1692</v>
      </c>
      <c r="D1503" s="2" t="s">
        <v>13</v>
      </c>
      <c r="E1503" s="2">
        <f>berita!E3952</f>
        <v>0</v>
      </c>
      <c r="F1503" s="2"/>
      <c r="G1503" s="10"/>
      <c r="H1503" s="10"/>
      <c r="I1503" s="10"/>
      <c r="J1503" s="10"/>
      <c r="K1503" s="10"/>
    </row>
    <row r="1504" spans="1:11" x14ac:dyDescent="0.3">
      <c r="A1504" s="1">
        <v>7330</v>
      </c>
      <c r="B1504" s="1">
        <v>3</v>
      </c>
      <c r="C1504" s="13" t="s">
        <v>1697</v>
      </c>
      <c r="D1504" s="2" t="s">
        <v>13</v>
      </c>
      <c r="E1504" s="2">
        <f>berita!E3963</f>
        <v>0</v>
      </c>
      <c r="F1504" s="2"/>
      <c r="G1504" s="10"/>
      <c r="H1504" s="10"/>
      <c r="I1504" s="10"/>
      <c r="J1504" s="10"/>
      <c r="K1504" s="10"/>
    </row>
    <row r="1505" spans="1:11" x14ac:dyDescent="0.3">
      <c r="A1505" s="1">
        <v>7330</v>
      </c>
      <c r="B1505" s="1">
        <v>10</v>
      </c>
      <c r="C1505" s="13" t="s">
        <v>1700</v>
      </c>
      <c r="D1505" s="2" t="s">
        <v>13</v>
      </c>
      <c r="E1505" s="2">
        <f>berita!E3970</f>
        <v>0</v>
      </c>
      <c r="F1505" s="2"/>
      <c r="G1505" s="10"/>
      <c r="H1505" s="10"/>
      <c r="I1505" s="10"/>
      <c r="J1505" s="10"/>
      <c r="K1505" s="10"/>
    </row>
    <row r="1506" spans="1:11" x14ac:dyDescent="0.3">
      <c r="A1506" s="1">
        <v>7332</v>
      </c>
      <c r="B1506" s="1">
        <v>2</v>
      </c>
      <c r="C1506" s="13" t="s">
        <v>1708</v>
      </c>
      <c r="D1506" s="2" t="s">
        <v>13</v>
      </c>
      <c r="E1506" s="2">
        <f>berita!E3990</f>
        <v>0</v>
      </c>
      <c r="F1506" s="2"/>
      <c r="G1506" s="10"/>
      <c r="H1506" s="10"/>
      <c r="I1506" s="10"/>
      <c r="J1506" s="10"/>
      <c r="K1506" s="10"/>
    </row>
    <row r="1507" spans="1:11" x14ac:dyDescent="0.3">
      <c r="A1507" s="1">
        <v>7332</v>
      </c>
      <c r="B1507" s="1">
        <v>3</v>
      </c>
      <c r="C1507" s="13" t="s">
        <v>1709</v>
      </c>
      <c r="D1507" s="2" t="s">
        <v>13</v>
      </c>
      <c r="E1507" s="2">
        <f>berita!E3992</f>
        <v>0</v>
      </c>
      <c r="F1507" s="2"/>
      <c r="G1507" s="10"/>
      <c r="H1507" s="10"/>
      <c r="I1507" s="10"/>
      <c r="J1507" s="10"/>
      <c r="K1507" s="10"/>
    </row>
    <row r="1508" spans="1:11" x14ac:dyDescent="0.3">
      <c r="A1508" s="1">
        <v>7332</v>
      </c>
      <c r="B1508" s="1">
        <v>7</v>
      </c>
      <c r="C1508" s="13" t="s">
        <v>1719</v>
      </c>
      <c r="D1508" s="2" t="s">
        <v>13</v>
      </c>
      <c r="E1508" s="2">
        <f>berita!E4016</f>
        <v>0</v>
      </c>
      <c r="F1508" s="2"/>
      <c r="G1508" s="10"/>
      <c r="H1508" s="10"/>
      <c r="I1508" s="10"/>
      <c r="J1508" s="10"/>
      <c r="K1508" s="10"/>
    </row>
    <row r="1509" spans="1:11" x14ac:dyDescent="0.3">
      <c r="A1509" s="1">
        <v>7336</v>
      </c>
      <c r="B1509" s="1">
        <v>3</v>
      </c>
      <c r="C1509" s="13" t="s">
        <v>1721</v>
      </c>
      <c r="D1509" s="2" t="s">
        <v>13</v>
      </c>
      <c r="E1509" s="2">
        <f>berita!E4022</f>
        <v>0</v>
      </c>
      <c r="F1509" s="2"/>
      <c r="G1509" s="10"/>
      <c r="H1509" s="10"/>
      <c r="I1509" s="10"/>
      <c r="J1509" s="10"/>
      <c r="K1509" s="10"/>
    </row>
    <row r="1510" spans="1:11" x14ac:dyDescent="0.3">
      <c r="A1510" s="1">
        <v>7336</v>
      </c>
      <c r="B1510" s="1">
        <v>7</v>
      </c>
      <c r="C1510" s="13" t="s">
        <v>1729</v>
      </c>
      <c r="D1510" s="2" t="s">
        <v>13</v>
      </c>
      <c r="E1510" s="2">
        <f>berita!E4044</f>
        <v>0</v>
      </c>
      <c r="F1510" s="2"/>
      <c r="G1510" s="10"/>
      <c r="H1510" s="10"/>
      <c r="I1510" s="10"/>
      <c r="J1510" s="10"/>
      <c r="K1510" s="10"/>
    </row>
    <row r="1511" spans="1:11" x14ac:dyDescent="0.3">
      <c r="A1511" s="1">
        <v>7338</v>
      </c>
      <c r="B1511" s="1">
        <v>3</v>
      </c>
      <c r="C1511" s="13" t="s">
        <v>1730</v>
      </c>
      <c r="D1511" s="2" t="s">
        <v>13</v>
      </c>
      <c r="E1511" s="2">
        <f>berita!E4046</f>
        <v>0</v>
      </c>
      <c r="F1511" s="2"/>
      <c r="G1511" s="10"/>
      <c r="H1511" s="10"/>
      <c r="I1511" s="10"/>
      <c r="J1511" s="10"/>
      <c r="K1511" s="10"/>
    </row>
    <row r="1512" spans="1:11" x14ac:dyDescent="0.3">
      <c r="A1512" s="1">
        <v>7338</v>
      </c>
      <c r="B1512" s="1">
        <v>4</v>
      </c>
      <c r="C1512" s="13" t="s">
        <v>1731</v>
      </c>
      <c r="D1512" s="2" t="s">
        <v>13</v>
      </c>
      <c r="E1512" s="2">
        <f>berita!E4049</f>
        <v>0</v>
      </c>
      <c r="F1512" s="2"/>
      <c r="G1512" s="10"/>
      <c r="H1512" s="10"/>
      <c r="I1512" s="10"/>
      <c r="J1512" s="10"/>
      <c r="K1512" s="10"/>
    </row>
    <row r="1513" spans="1:11" x14ac:dyDescent="0.3">
      <c r="A1513" s="1">
        <v>7339</v>
      </c>
      <c r="B1513" s="1">
        <v>3</v>
      </c>
      <c r="C1513" s="13" t="s">
        <v>1734</v>
      </c>
      <c r="D1513" s="2" t="s">
        <v>13</v>
      </c>
      <c r="E1513" s="2">
        <f>berita!E4056</f>
        <v>0</v>
      </c>
      <c r="F1513" s="2"/>
      <c r="G1513" s="10"/>
      <c r="H1513" s="10"/>
      <c r="I1513" s="10"/>
      <c r="J1513" s="10"/>
      <c r="K1513" s="10"/>
    </row>
    <row r="1514" spans="1:11" x14ac:dyDescent="0.3">
      <c r="A1514" s="1">
        <v>7339</v>
      </c>
      <c r="B1514" s="1">
        <v>10</v>
      </c>
      <c r="C1514" s="13" t="s">
        <v>1737</v>
      </c>
      <c r="D1514" s="2" t="s">
        <v>13</v>
      </c>
      <c r="E1514" s="2">
        <f>berita!E4061</f>
        <v>0</v>
      </c>
      <c r="F1514" s="2"/>
      <c r="G1514" s="10"/>
      <c r="H1514" s="10"/>
      <c r="I1514" s="10"/>
      <c r="J1514" s="10"/>
      <c r="K1514" s="10"/>
    </row>
    <row r="1515" spans="1:11" x14ac:dyDescent="0.3">
      <c r="A1515" s="1">
        <v>7342</v>
      </c>
      <c r="B1515" s="1">
        <v>4</v>
      </c>
      <c r="C1515" s="13" t="s">
        <v>1738</v>
      </c>
      <c r="D1515" s="2" t="s">
        <v>13</v>
      </c>
      <c r="E1515" s="2">
        <f>berita!E4064</f>
        <v>0</v>
      </c>
      <c r="F1515" s="2"/>
      <c r="G1515" s="10"/>
      <c r="H1515" s="10"/>
      <c r="I1515" s="10"/>
      <c r="J1515" s="10"/>
      <c r="K1515" s="10"/>
    </row>
    <row r="1516" spans="1:11" x14ac:dyDescent="0.3">
      <c r="A1516" s="1">
        <v>7342</v>
      </c>
      <c r="B1516" s="1">
        <v>8</v>
      </c>
      <c r="C1516" s="13" t="s">
        <v>1739</v>
      </c>
      <c r="D1516" s="2" t="s">
        <v>13</v>
      </c>
      <c r="E1516" s="2">
        <f>berita!E4065</f>
        <v>0</v>
      </c>
      <c r="F1516" s="2"/>
      <c r="G1516" s="10"/>
      <c r="H1516" s="10"/>
      <c r="I1516" s="10"/>
      <c r="J1516" s="10"/>
      <c r="K1516" s="10"/>
    </row>
    <row r="1517" spans="1:11" x14ac:dyDescent="0.3">
      <c r="A1517" s="1">
        <v>7343</v>
      </c>
      <c r="B1517" s="1">
        <v>6</v>
      </c>
      <c r="C1517" s="13" t="s">
        <v>1740</v>
      </c>
      <c r="D1517" s="2" t="s">
        <v>13</v>
      </c>
      <c r="E1517" s="2">
        <f>berita!E4068</f>
        <v>0</v>
      </c>
      <c r="F1517" s="2"/>
      <c r="G1517" s="10"/>
      <c r="H1517" s="10"/>
      <c r="I1517" s="10"/>
      <c r="J1517" s="10"/>
      <c r="K1517" s="10"/>
    </row>
    <row r="1518" spans="1:11" x14ac:dyDescent="0.3">
      <c r="A1518" s="1">
        <v>7343</v>
      </c>
      <c r="B1518" s="1">
        <v>8</v>
      </c>
      <c r="C1518" s="13" t="s">
        <v>1741</v>
      </c>
      <c r="D1518" s="2" t="s">
        <v>13</v>
      </c>
      <c r="E1518" s="2">
        <f>berita!E4070</f>
        <v>0</v>
      </c>
      <c r="F1518" s="2"/>
      <c r="G1518" s="10"/>
      <c r="H1518" s="10"/>
      <c r="I1518" s="10"/>
      <c r="J1518" s="10"/>
      <c r="K1518" s="10"/>
    </row>
    <row r="1519" spans="1:11" x14ac:dyDescent="0.3">
      <c r="A1519" s="1">
        <v>7346</v>
      </c>
      <c r="B1519" s="1">
        <v>2</v>
      </c>
      <c r="C1519" s="13" t="s">
        <v>1742</v>
      </c>
      <c r="D1519" s="2" t="s">
        <v>13</v>
      </c>
      <c r="E1519" s="2">
        <f>berita!E4073</f>
        <v>0</v>
      </c>
      <c r="F1519" s="2"/>
      <c r="G1519" s="10"/>
      <c r="H1519" s="10"/>
      <c r="I1519" s="10"/>
      <c r="J1519" s="10"/>
      <c r="K1519" s="10"/>
    </row>
    <row r="1520" spans="1:11" x14ac:dyDescent="0.3">
      <c r="A1520" s="1">
        <v>7346</v>
      </c>
      <c r="B1520" s="1">
        <v>3</v>
      </c>
      <c r="C1520" s="13" t="s">
        <v>1746</v>
      </c>
      <c r="D1520" s="2" t="s">
        <v>13</v>
      </c>
      <c r="E1520" s="2">
        <f>berita!E4082</f>
        <v>0</v>
      </c>
      <c r="F1520" s="2"/>
      <c r="G1520" s="10"/>
      <c r="H1520" s="10"/>
      <c r="I1520" s="10"/>
      <c r="J1520" s="10"/>
      <c r="K1520" s="10"/>
    </row>
    <row r="1521" spans="1:11" x14ac:dyDescent="0.3">
      <c r="A1521" s="1">
        <v>7346</v>
      </c>
      <c r="B1521" s="1">
        <v>4</v>
      </c>
      <c r="C1521" s="13" t="s">
        <v>1759</v>
      </c>
      <c r="D1521" s="2" t="s">
        <v>13</v>
      </c>
      <c r="E1521" s="2">
        <f>berita!E4110</f>
        <v>0</v>
      </c>
      <c r="F1521" s="2"/>
      <c r="G1521" s="10"/>
      <c r="H1521" s="10"/>
      <c r="I1521" s="10"/>
      <c r="J1521" s="10"/>
      <c r="K1521" s="10"/>
    </row>
    <row r="1522" spans="1:11" x14ac:dyDescent="0.3">
      <c r="A1522" s="1">
        <v>7347</v>
      </c>
      <c r="B1522" s="1">
        <v>1</v>
      </c>
      <c r="C1522" s="13" t="s">
        <v>1764</v>
      </c>
      <c r="D1522" s="2" t="s">
        <v>13</v>
      </c>
      <c r="E1522" s="2">
        <f>berita!E4121</f>
        <v>0</v>
      </c>
      <c r="F1522" s="2"/>
      <c r="G1522" s="10"/>
      <c r="H1522" s="10"/>
      <c r="I1522" s="10"/>
      <c r="J1522" s="10"/>
      <c r="K1522" s="10"/>
    </row>
    <row r="1523" spans="1:11" x14ac:dyDescent="0.3">
      <c r="A1523" s="1">
        <v>7347</v>
      </c>
      <c r="B1523" s="1">
        <v>2</v>
      </c>
      <c r="C1523" s="13" t="s">
        <v>1777</v>
      </c>
      <c r="D1523" s="2" t="s">
        <v>13</v>
      </c>
      <c r="E1523" s="2" t="str">
        <f>berita!E4149</f>
        <v>F</v>
      </c>
      <c r="F1523" s="2"/>
      <c r="G1523" s="10"/>
      <c r="H1523" s="10"/>
      <c r="I1523" s="10"/>
      <c r="J1523" s="10"/>
      <c r="K1523" s="10"/>
    </row>
    <row r="1524" spans="1:11" x14ac:dyDescent="0.3">
      <c r="A1524" s="1">
        <v>7347</v>
      </c>
      <c r="B1524" s="1">
        <v>6</v>
      </c>
      <c r="C1524" s="13" t="s">
        <v>1780</v>
      </c>
      <c r="D1524" s="2" t="s">
        <v>13</v>
      </c>
      <c r="E1524" s="2" t="str">
        <f>berita!E4156</f>
        <v>F</v>
      </c>
      <c r="F1524" s="2"/>
      <c r="G1524" s="10"/>
      <c r="H1524" s="10"/>
      <c r="I1524" s="10"/>
      <c r="J1524" s="10"/>
      <c r="K1524" s="10"/>
    </row>
    <row r="1525" spans="1:11" x14ac:dyDescent="0.3">
      <c r="A1525" s="1">
        <v>7348</v>
      </c>
      <c r="B1525" s="1">
        <v>2</v>
      </c>
      <c r="C1525" s="13" t="s">
        <v>1786</v>
      </c>
      <c r="D1525" s="2" t="s">
        <v>13</v>
      </c>
      <c r="E1525" s="2">
        <f>berita!E4170</f>
        <v>0</v>
      </c>
      <c r="F1525" s="2"/>
      <c r="G1525" s="10"/>
      <c r="H1525" s="10"/>
      <c r="I1525" s="10"/>
      <c r="J1525" s="10"/>
      <c r="K1525" s="10"/>
    </row>
    <row r="1526" spans="1:11" x14ac:dyDescent="0.3">
      <c r="A1526" s="1">
        <v>7348</v>
      </c>
      <c r="B1526" s="1">
        <v>3</v>
      </c>
      <c r="C1526" s="13" t="s">
        <v>1786</v>
      </c>
      <c r="D1526" s="2" t="s">
        <v>13</v>
      </c>
      <c r="E1526" s="2">
        <f>berita!E4172</f>
        <v>0</v>
      </c>
      <c r="F1526" s="2"/>
      <c r="G1526" s="10"/>
      <c r="H1526" s="10"/>
      <c r="I1526" s="10"/>
      <c r="J1526" s="10"/>
      <c r="K1526" s="10"/>
    </row>
    <row r="1527" spans="1:11" x14ac:dyDescent="0.3">
      <c r="A1527" s="1">
        <v>7357</v>
      </c>
      <c r="B1527" s="1">
        <v>3</v>
      </c>
      <c r="C1527" s="13" t="s">
        <v>1787</v>
      </c>
      <c r="D1527" s="2" t="s">
        <v>13</v>
      </c>
      <c r="E1527" s="2" t="str">
        <f>berita!E4173</f>
        <v>F</v>
      </c>
      <c r="F1527" s="2"/>
      <c r="G1527" s="10"/>
      <c r="H1527" s="10"/>
      <c r="I1527" s="10"/>
      <c r="J1527" s="10"/>
      <c r="K1527" s="10"/>
    </row>
    <row r="1528" spans="1:11" x14ac:dyDescent="0.3">
      <c r="A1528" s="1">
        <v>7357</v>
      </c>
      <c r="B1528" s="1">
        <v>10</v>
      </c>
      <c r="C1528" s="13" t="s">
        <v>1798</v>
      </c>
      <c r="D1528" s="2" t="s">
        <v>13</v>
      </c>
      <c r="E1528" s="2">
        <f>berita!E4197</f>
        <v>0</v>
      </c>
      <c r="F1528" s="2"/>
      <c r="G1528" s="10"/>
      <c r="H1528" s="10"/>
      <c r="I1528" s="10"/>
      <c r="J1528" s="10"/>
      <c r="K1528" s="10"/>
    </row>
    <row r="1529" spans="1:11" x14ac:dyDescent="0.3">
      <c r="A1529" s="1">
        <v>7359</v>
      </c>
      <c r="B1529" s="1">
        <v>3</v>
      </c>
      <c r="C1529" s="13" t="s">
        <v>1810</v>
      </c>
      <c r="D1529" s="2" t="s">
        <v>13</v>
      </c>
      <c r="E1529" s="2">
        <f>berita!E4227</f>
        <v>0</v>
      </c>
      <c r="F1529" s="2"/>
      <c r="G1529" s="10"/>
      <c r="H1529" s="10"/>
      <c r="I1529" s="10"/>
      <c r="J1529" s="10"/>
      <c r="K1529" s="10"/>
    </row>
    <row r="1530" spans="1:11" x14ac:dyDescent="0.3">
      <c r="A1530" s="1">
        <v>7359</v>
      </c>
      <c r="B1530" s="1">
        <v>5</v>
      </c>
      <c r="C1530" s="13" t="s">
        <v>1811</v>
      </c>
      <c r="D1530" s="2" t="s">
        <v>13</v>
      </c>
      <c r="E1530" s="2">
        <f>berita!E4230</f>
        <v>0</v>
      </c>
      <c r="F1530" s="2"/>
      <c r="G1530" s="10"/>
      <c r="H1530" s="10"/>
      <c r="I1530" s="10"/>
      <c r="J1530" s="10"/>
      <c r="K1530" s="10"/>
    </row>
    <row r="1531" spans="1:11" x14ac:dyDescent="0.3">
      <c r="A1531" s="1">
        <v>7359</v>
      </c>
      <c r="B1531" s="1">
        <v>7</v>
      </c>
      <c r="C1531" s="13" t="s">
        <v>1814</v>
      </c>
      <c r="D1531" s="2" t="s">
        <v>13</v>
      </c>
      <c r="E1531" s="2">
        <f>berita!E4238</f>
        <v>0</v>
      </c>
      <c r="F1531" s="2"/>
      <c r="G1531" s="10"/>
      <c r="H1531" s="10"/>
      <c r="I1531" s="10"/>
      <c r="J1531" s="10"/>
      <c r="K1531" s="10"/>
    </row>
    <row r="1532" spans="1:11" x14ac:dyDescent="0.3">
      <c r="A1532" s="1">
        <v>7361</v>
      </c>
      <c r="B1532" s="1">
        <v>3</v>
      </c>
      <c r="C1532" s="13" t="s">
        <v>1819</v>
      </c>
      <c r="D1532" s="2" t="s">
        <v>13</v>
      </c>
      <c r="E1532" s="2">
        <f>berita!E4251</f>
        <v>0</v>
      </c>
      <c r="F1532" s="2"/>
      <c r="G1532" s="10"/>
      <c r="H1532" s="10"/>
      <c r="I1532" s="10"/>
      <c r="J1532" s="10"/>
      <c r="K1532" s="10"/>
    </row>
    <row r="1533" spans="1:11" x14ac:dyDescent="0.3">
      <c r="A1533" s="1">
        <v>7361</v>
      </c>
      <c r="B1533" s="1">
        <v>8</v>
      </c>
      <c r="C1533" s="13" t="s">
        <v>1820</v>
      </c>
      <c r="D1533" s="2" t="s">
        <v>13</v>
      </c>
      <c r="E1533" s="2">
        <f>berita!E4253</f>
        <v>0</v>
      </c>
      <c r="F1533" s="2"/>
      <c r="G1533" s="10"/>
      <c r="H1533" s="10"/>
      <c r="I1533" s="10"/>
      <c r="J1533" s="10"/>
      <c r="K1533" s="10"/>
    </row>
    <row r="1534" spans="1:11" x14ac:dyDescent="0.3">
      <c r="A1534" s="1">
        <v>7362</v>
      </c>
      <c r="B1534" s="1">
        <v>2</v>
      </c>
      <c r="C1534" s="13" t="s">
        <v>1828</v>
      </c>
      <c r="D1534" s="2" t="s">
        <v>13</v>
      </c>
      <c r="E1534" s="2">
        <f>berita!E4268</f>
        <v>0</v>
      </c>
      <c r="F1534" s="2"/>
      <c r="G1534" s="10"/>
      <c r="H1534" s="10"/>
      <c r="I1534" s="10"/>
      <c r="J1534" s="10"/>
      <c r="K1534" s="10"/>
    </row>
    <row r="1535" spans="1:11" x14ac:dyDescent="0.3">
      <c r="A1535" s="1">
        <v>7362</v>
      </c>
      <c r="B1535" s="1">
        <v>3</v>
      </c>
      <c r="C1535" s="13" t="s">
        <v>1829</v>
      </c>
      <c r="D1535" s="2" t="s">
        <v>13</v>
      </c>
      <c r="E1535" s="2" t="str">
        <f>berita!E4271</f>
        <v>F</v>
      </c>
      <c r="F1535" s="2"/>
      <c r="G1535" s="10"/>
      <c r="H1535" s="10"/>
      <c r="I1535" s="10"/>
      <c r="J1535" s="10"/>
      <c r="K1535" s="10"/>
    </row>
    <row r="1536" spans="1:11" x14ac:dyDescent="0.3">
      <c r="A1536" s="1">
        <v>7362</v>
      </c>
      <c r="B1536" s="1">
        <v>4</v>
      </c>
      <c r="C1536" s="13" t="s">
        <v>1830</v>
      </c>
      <c r="D1536" s="2" t="s">
        <v>13</v>
      </c>
      <c r="E1536" s="2">
        <f>berita!E4274</f>
        <v>0</v>
      </c>
      <c r="F1536" s="2"/>
      <c r="G1536" s="10"/>
      <c r="H1536" s="10"/>
      <c r="I1536" s="10"/>
      <c r="J1536" s="10"/>
      <c r="K1536" s="10"/>
    </row>
    <row r="1537" spans="1:11" x14ac:dyDescent="0.3">
      <c r="A1537" s="1">
        <v>7366</v>
      </c>
      <c r="B1537" s="1">
        <v>2</v>
      </c>
      <c r="C1537" s="13" t="s">
        <v>1831</v>
      </c>
      <c r="D1537" s="2" t="s">
        <v>13</v>
      </c>
      <c r="E1537" s="2">
        <f>berita!E4277</f>
        <v>0</v>
      </c>
      <c r="F1537" s="2"/>
      <c r="G1537" s="10"/>
      <c r="H1537" s="10"/>
      <c r="I1537" s="10"/>
      <c r="J1537" s="10"/>
      <c r="K1537" s="10"/>
    </row>
    <row r="1538" spans="1:11" x14ac:dyDescent="0.3">
      <c r="A1538" s="1">
        <v>7366</v>
      </c>
      <c r="B1538" s="1">
        <v>4</v>
      </c>
      <c r="C1538" s="13" t="s">
        <v>1833</v>
      </c>
      <c r="D1538" s="2" t="s">
        <v>13</v>
      </c>
      <c r="E1538" s="2">
        <f>berita!E4281</f>
        <v>0</v>
      </c>
      <c r="F1538" s="2"/>
      <c r="G1538" s="10"/>
      <c r="H1538" s="10"/>
      <c r="I1538" s="10"/>
      <c r="J1538" s="10"/>
      <c r="K1538" s="10"/>
    </row>
    <row r="1539" spans="1:11" x14ac:dyDescent="0.3">
      <c r="A1539" s="1">
        <v>7367</v>
      </c>
      <c r="B1539" s="1">
        <v>2</v>
      </c>
      <c r="C1539" s="13" t="s">
        <v>1836</v>
      </c>
      <c r="D1539" s="2" t="s">
        <v>13</v>
      </c>
      <c r="E1539" s="2">
        <f>berita!E4288</f>
        <v>0</v>
      </c>
      <c r="F1539" s="2"/>
      <c r="G1539" s="10"/>
      <c r="H1539" s="10"/>
      <c r="I1539" s="10"/>
      <c r="J1539" s="10"/>
      <c r="K1539" s="10"/>
    </row>
    <row r="1540" spans="1:11" x14ac:dyDescent="0.3">
      <c r="A1540" s="1">
        <v>7367</v>
      </c>
      <c r="B1540" s="1">
        <v>3</v>
      </c>
      <c r="C1540" s="13" t="s">
        <v>1838</v>
      </c>
      <c r="D1540" s="2" t="s">
        <v>13</v>
      </c>
      <c r="E1540" s="2">
        <f>berita!E4292</f>
        <v>0</v>
      </c>
      <c r="F1540" s="2"/>
      <c r="G1540" s="10"/>
      <c r="H1540" s="10"/>
      <c r="I1540" s="10"/>
      <c r="J1540" s="10"/>
      <c r="K1540" s="10"/>
    </row>
    <row r="1541" spans="1:11" x14ac:dyDescent="0.3">
      <c r="A1541" s="1">
        <v>7369</v>
      </c>
      <c r="B1541" s="1">
        <v>2</v>
      </c>
      <c r="C1541" s="13" t="s">
        <v>1841</v>
      </c>
      <c r="D1541" s="2" t="s">
        <v>13</v>
      </c>
      <c r="E1541" s="2">
        <f>berita!E4298</f>
        <v>0</v>
      </c>
      <c r="F1541" s="2"/>
      <c r="G1541" s="10"/>
      <c r="H1541" s="10"/>
      <c r="I1541" s="10"/>
      <c r="J1541" s="10"/>
      <c r="K1541" s="10"/>
    </row>
    <row r="1542" spans="1:11" x14ac:dyDescent="0.3">
      <c r="A1542" s="1">
        <v>7369</v>
      </c>
      <c r="B1542" s="1">
        <v>3</v>
      </c>
      <c r="C1542" s="13" t="s">
        <v>1842</v>
      </c>
      <c r="D1542" s="2" t="s">
        <v>13</v>
      </c>
      <c r="E1542" s="2">
        <f>berita!E4301</f>
        <v>0</v>
      </c>
      <c r="F1542" s="2"/>
      <c r="G1542" s="10"/>
      <c r="H1542" s="10"/>
      <c r="I1542" s="10"/>
      <c r="J1542" s="10"/>
      <c r="K1542" s="10"/>
    </row>
    <row r="1543" spans="1:11" x14ac:dyDescent="0.3">
      <c r="A1543" s="1">
        <v>7372</v>
      </c>
      <c r="B1543" s="1">
        <v>2</v>
      </c>
      <c r="C1543" s="13" t="s">
        <v>1860</v>
      </c>
      <c r="D1543" s="2" t="s">
        <v>13</v>
      </c>
      <c r="E1543" s="2">
        <f>berita!E4343</f>
        <v>0</v>
      </c>
      <c r="F1543" s="2"/>
      <c r="G1543" s="10"/>
      <c r="H1543" s="10"/>
      <c r="I1543" s="10"/>
      <c r="J1543" s="10"/>
      <c r="K1543" s="10"/>
    </row>
    <row r="1544" spans="1:11" x14ac:dyDescent="0.3">
      <c r="A1544" s="1">
        <v>7372</v>
      </c>
      <c r="B1544" s="1">
        <v>3</v>
      </c>
      <c r="C1544" s="13" t="s">
        <v>1881</v>
      </c>
      <c r="D1544" s="2" t="s">
        <v>13</v>
      </c>
      <c r="E1544" s="2">
        <f>berita!E4399</f>
        <v>0</v>
      </c>
      <c r="F1544" s="2"/>
      <c r="G1544" s="10"/>
      <c r="H1544" s="10"/>
      <c r="I1544" s="10"/>
      <c r="J1544" s="10"/>
      <c r="K1544" s="10"/>
    </row>
    <row r="1545" spans="1:11" x14ac:dyDescent="0.3">
      <c r="A1545" s="1">
        <v>7372</v>
      </c>
      <c r="B1545" s="1">
        <v>4</v>
      </c>
      <c r="C1545" s="13" t="s">
        <v>1882</v>
      </c>
      <c r="D1545" s="2" t="s">
        <v>13</v>
      </c>
      <c r="E1545" s="2">
        <f>berita!E4402</f>
        <v>0</v>
      </c>
      <c r="F1545" s="2"/>
      <c r="G1545" s="10"/>
      <c r="H1545" s="10"/>
      <c r="I1545" s="10"/>
      <c r="J1545" s="10"/>
      <c r="K1545" s="10"/>
    </row>
    <row r="1546" spans="1:11" x14ac:dyDescent="0.3">
      <c r="A1546" s="1">
        <v>7372</v>
      </c>
      <c r="B1546" s="1">
        <v>10</v>
      </c>
      <c r="C1546" s="13" t="s">
        <v>1888</v>
      </c>
      <c r="D1546" s="2" t="s">
        <v>13</v>
      </c>
      <c r="E1546" s="2">
        <f>berita!E4414</f>
        <v>0</v>
      </c>
      <c r="F1546" s="2"/>
      <c r="G1546" s="10"/>
      <c r="H1546" s="10"/>
      <c r="I1546" s="10"/>
      <c r="J1546" s="10"/>
      <c r="K1546" s="10"/>
    </row>
    <row r="1547" spans="1:11" x14ac:dyDescent="0.3">
      <c r="A1547" s="1">
        <v>7382</v>
      </c>
      <c r="B1547" s="1">
        <v>2</v>
      </c>
      <c r="C1547" s="13" t="s">
        <v>1889</v>
      </c>
      <c r="D1547" s="2" t="s">
        <v>13</v>
      </c>
      <c r="E1547" s="2">
        <f>berita!E4417</f>
        <v>0</v>
      </c>
      <c r="F1547" s="2"/>
      <c r="G1547" s="10"/>
      <c r="H1547" s="10"/>
      <c r="I1547" s="10"/>
      <c r="J1547" s="10"/>
      <c r="K1547" s="10"/>
    </row>
    <row r="1548" spans="1:11" x14ac:dyDescent="0.3">
      <c r="A1548" s="1">
        <v>7382</v>
      </c>
      <c r="B1548" s="1">
        <v>3</v>
      </c>
      <c r="C1548" s="13" t="s">
        <v>1912</v>
      </c>
      <c r="D1548" s="2" t="s">
        <v>13</v>
      </c>
      <c r="E1548" s="2">
        <f>berita!E4471</f>
        <v>0</v>
      </c>
      <c r="F1548" s="2"/>
      <c r="G1548" s="10"/>
      <c r="H1548" s="10"/>
      <c r="I1548" s="10"/>
      <c r="J1548" s="10"/>
      <c r="K1548" s="10"/>
    </row>
    <row r="1549" spans="1:11" x14ac:dyDescent="0.3">
      <c r="A1549" s="1">
        <v>7382</v>
      </c>
      <c r="B1549" s="1">
        <v>10</v>
      </c>
      <c r="C1549" s="13" t="s">
        <v>1913</v>
      </c>
      <c r="D1549" s="2" t="s">
        <v>13</v>
      </c>
      <c r="E1549" s="2">
        <f>berita!E4473</f>
        <v>0</v>
      </c>
      <c r="F1549" s="2"/>
      <c r="G1549" s="10"/>
      <c r="H1549" s="10"/>
      <c r="I1549" s="10"/>
      <c r="J1549" s="10"/>
      <c r="K1549" s="10"/>
    </row>
    <row r="1550" spans="1:11" x14ac:dyDescent="0.3">
      <c r="A1550" s="1">
        <v>7383</v>
      </c>
      <c r="B1550" s="1">
        <v>3</v>
      </c>
      <c r="C1550" s="13" t="s">
        <v>1914</v>
      </c>
      <c r="D1550" s="2" t="s">
        <v>13</v>
      </c>
      <c r="E1550" s="2">
        <f>berita!E4475</f>
        <v>0</v>
      </c>
      <c r="F1550" s="2"/>
      <c r="G1550" s="10"/>
      <c r="H1550" s="10"/>
      <c r="I1550" s="10"/>
      <c r="J1550" s="10"/>
      <c r="K1550" s="10"/>
    </row>
    <row r="1551" spans="1:11" x14ac:dyDescent="0.3">
      <c r="A1551" s="1">
        <v>7383</v>
      </c>
      <c r="B1551" s="1">
        <v>4</v>
      </c>
      <c r="C1551" s="13" t="s">
        <v>1921</v>
      </c>
      <c r="D1551" s="2" t="s">
        <v>13</v>
      </c>
      <c r="E1551" s="2">
        <f>berita!E4489</f>
        <v>0</v>
      </c>
      <c r="F1551" s="2"/>
      <c r="G1551" s="10"/>
      <c r="H1551" s="10"/>
      <c r="I1551" s="10"/>
      <c r="J1551" s="10"/>
      <c r="K1551" s="10"/>
    </row>
    <row r="1552" spans="1:11" x14ac:dyDescent="0.3">
      <c r="A1552" s="1">
        <v>7385</v>
      </c>
      <c r="B1552" s="1">
        <v>2</v>
      </c>
      <c r="C1552" s="13" t="s">
        <v>1923</v>
      </c>
      <c r="D1552" s="2" t="s">
        <v>13</v>
      </c>
      <c r="E1552" s="2">
        <f>berita!E4495</f>
        <v>0</v>
      </c>
      <c r="F1552" s="2"/>
      <c r="G1552" s="10"/>
      <c r="H1552" s="10"/>
      <c r="I1552" s="10"/>
      <c r="J1552" s="10"/>
      <c r="K1552" s="10"/>
    </row>
    <row r="1553" spans="1:11" x14ac:dyDescent="0.3">
      <c r="A1553" s="1">
        <v>7385</v>
      </c>
      <c r="B1553" s="1">
        <v>3</v>
      </c>
      <c r="C1553" s="13" t="s">
        <v>1926</v>
      </c>
      <c r="D1553" s="2" t="s">
        <v>13</v>
      </c>
      <c r="E1553" s="2">
        <f>berita!E4501</f>
        <v>0</v>
      </c>
      <c r="F1553" s="2"/>
      <c r="G1553" s="10"/>
      <c r="H1553" s="10"/>
      <c r="I1553" s="10"/>
      <c r="J1553" s="10"/>
      <c r="K1553" s="10"/>
    </row>
    <row r="1554" spans="1:11" x14ac:dyDescent="0.3">
      <c r="A1554" s="1">
        <v>7393</v>
      </c>
      <c r="B1554" s="1">
        <v>2</v>
      </c>
      <c r="C1554" s="13" t="s">
        <v>1927</v>
      </c>
      <c r="D1554" s="2" t="s">
        <v>13</v>
      </c>
      <c r="E1554" s="2">
        <f>berita!E4503</f>
        <v>0</v>
      </c>
      <c r="F1554" s="2"/>
      <c r="G1554" s="10"/>
      <c r="H1554" s="10"/>
      <c r="I1554" s="10"/>
      <c r="J1554" s="10"/>
      <c r="K1554" s="10"/>
    </row>
    <row r="1555" spans="1:11" x14ac:dyDescent="0.3">
      <c r="A1555" s="1">
        <v>7393</v>
      </c>
      <c r="B1555" s="1">
        <v>3</v>
      </c>
      <c r="C1555" s="13" t="s">
        <v>1928</v>
      </c>
      <c r="D1555" s="2" t="s">
        <v>13</v>
      </c>
      <c r="E1555" s="2">
        <f>berita!E4505</f>
        <v>0</v>
      </c>
      <c r="F1555" s="2"/>
      <c r="G1555" s="10"/>
      <c r="H1555" s="10"/>
      <c r="I1555" s="10"/>
      <c r="J1555" s="10"/>
      <c r="K1555" s="10"/>
    </row>
    <row r="1556" spans="1:11" x14ac:dyDescent="0.3">
      <c r="A1556" s="1">
        <v>7397</v>
      </c>
      <c r="B1556" s="1">
        <v>2</v>
      </c>
      <c r="C1556" s="13" t="s">
        <v>1943</v>
      </c>
      <c r="D1556" s="2" t="s">
        <v>13</v>
      </c>
      <c r="E1556" s="2">
        <f>berita!E4537</f>
        <v>0</v>
      </c>
      <c r="F1556" s="2"/>
      <c r="G1556" s="10"/>
      <c r="H1556" s="10"/>
      <c r="I1556" s="10"/>
      <c r="J1556" s="10"/>
      <c r="K1556" s="10"/>
    </row>
    <row r="1557" spans="1:11" x14ac:dyDescent="0.3">
      <c r="A1557" s="1">
        <v>7397</v>
      </c>
      <c r="B1557" s="1">
        <v>4</v>
      </c>
      <c r="C1557" s="13" t="s">
        <v>1944</v>
      </c>
      <c r="D1557" s="2" t="s">
        <v>13</v>
      </c>
      <c r="E1557" s="2">
        <f>berita!E4539</f>
        <v>0</v>
      </c>
      <c r="F1557" s="2"/>
      <c r="G1557" s="10"/>
      <c r="H1557" s="10"/>
      <c r="I1557" s="10"/>
      <c r="J1557" s="10"/>
      <c r="K1557" s="10"/>
    </row>
    <row r="1558" spans="1:11" x14ac:dyDescent="0.3">
      <c r="A1558" s="1">
        <v>7400</v>
      </c>
      <c r="B1558" s="1">
        <v>2</v>
      </c>
      <c r="C1558" s="13" t="s">
        <v>1951</v>
      </c>
      <c r="D1558" s="2" t="s">
        <v>13</v>
      </c>
      <c r="E1558" s="2">
        <f>berita!E4553</f>
        <v>0</v>
      </c>
      <c r="F1558" s="2"/>
      <c r="G1558" s="10"/>
      <c r="H1558" s="10"/>
      <c r="I1558" s="10"/>
      <c r="J1558" s="10"/>
      <c r="K1558" s="10"/>
    </row>
    <row r="1559" spans="1:11" x14ac:dyDescent="0.3">
      <c r="A1559" s="1">
        <v>7400</v>
      </c>
      <c r="B1559" s="1">
        <v>4</v>
      </c>
      <c r="C1559" s="13" t="s">
        <v>1960</v>
      </c>
      <c r="D1559" s="2" t="s">
        <v>13</v>
      </c>
      <c r="E1559" s="2">
        <f>berita!E4572</f>
        <v>0</v>
      </c>
      <c r="F1559" s="2"/>
      <c r="G1559" s="10"/>
      <c r="H1559" s="10"/>
      <c r="I1559" s="10"/>
      <c r="J1559" s="10"/>
      <c r="K1559" s="10"/>
    </row>
    <row r="1560" spans="1:11" x14ac:dyDescent="0.3">
      <c r="A1560" s="1">
        <v>7400</v>
      </c>
      <c r="B1560" s="1">
        <v>8</v>
      </c>
      <c r="C1560" s="13" t="s">
        <v>1961</v>
      </c>
      <c r="D1560" s="2" t="s">
        <v>13</v>
      </c>
      <c r="E1560" s="2">
        <f>berita!E4575</f>
        <v>0</v>
      </c>
      <c r="F1560" s="2"/>
      <c r="G1560" s="10"/>
      <c r="H1560" s="10"/>
      <c r="I1560" s="10"/>
      <c r="J1560" s="10"/>
      <c r="K1560" s="10"/>
    </row>
    <row r="1561" spans="1:11" x14ac:dyDescent="0.3">
      <c r="A1561" s="1">
        <v>7404</v>
      </c>
      <c r="B1561" s="1">
        <v>2</v>
      </c>
      <c r="C1561" s="13" t="s">
        <v>1967</v>
      </c>
      <c r="D1561" s="2" t="s">
        <v>13</v>
      </c>
      <c r="E1561" s="2">
        <f>berita!E4588</f>
        <v>0</v>
      </c>
      <c r="F1561" s="2"/>
      <c r="G1561" s="10"/>
      <c r="H1561" s="10"/>
      <c r="I1561" s="10"/>
      <c r="J1561" s="10"/>
      <c r="K1561" s="10"/>
    </row>
    <row r="1562" spans="1:11" x14ac:dyDescent="0.3">
      <c r="A1562" s="1">
        <v>7404</v>
      </c>
      <c r="B1562" s="1">
        <v>3</v>
      </c>
      <c r="C1562" s="13" t="s">
        <v>1968</v>
      </c>
      <c r="D1562" s="2" t="s">
        <v>13</v>
      </c>
      <c r="E1562" s="2">
        <f>berita!E4590</f>
        <v>0</v>
      </c>
      <c r="F1562" s="2"/>
      <c r="G1562" s="10"/>
      <c r="H1562" s="10"/>
      <c r="I1562" s="10"/>
      <c r="J1562" s="10"/>
      <c r="K1562" s="10"/>
    </row>
    <row r="1563" spans="1:11" x14ac:dyDescent="0.3">
      <c r="A1563" s="1">
        <v>7404</v>
      </c>
      <c r="B1563" s="1">
        <v>4</v>
      </c>
      <c r="C1563" s="13" t="s">
        <v>1969</v>
      </c>
      <c r="D1563" s="2" t="s">
        <v>13</v>
      </c>
      <c r="E1563" s="2">
        <f>berita!E4592</f>
        <v>0</v>
      </c>
      <c r="F1563" s="2"/>
      <c r="G1563" s="10"/>
      <c r="H1563" s="10"/>
      <c r="I1563" s="10"/>
      <c r="J1563" s="10"/>
      <c r="K1563" s="10"/>
    </row>
    <row r="1564" spans="1:11" x14ac:dyDescent="0.3">
      <c r="A1564" s="1">
        <v>7406</v>
      </c>
      <c r="B1564" s="1">
        <v>2</v>
      </c>
      <c r="C1564" s="13" t="s">
        <v>1972</v>
      </c>
      <c r="D1564" s="2" t="s">
        <v>13</v>
      </c>
      <c r="E1564" s="2">
        <f>berita!E4599</f>
        <v>0</v>
      </c>
      <c r="F1564" s="2"/>
      <c r="G1564" s="10"/>
      <c r="H1564" s="10"/>
      <c r="I1564" s="10"/>
      <c r="J1564" s="10"/>
      <c r="K1564" s="10"/>
    </row>
    <row r="1565" spans="1:11" x14ac:dyDescent="0.3">
      <c r="A1565" s="1">
        <v>7406</v>
      </c>
      <c r="B1565" s="1">
        <v>4</v>
      </c>
      <c r="C1565" s="13" t="s">
        <v>1980</v>
      </c>
      <c r="D1565" s="2" t="s">
        <v>13</v>
      </c>
      <c r="E1565" s="2">
        <f>berita!E4620</f>
        <v>0</v>
      </c>
      <c r="F1565" s="2"/>
      <c r="G1565" s="10"/>
      <c r="H1565" s="10"/>
      <c r="I1565" s="10"/>
      <c r="J1565" s="10"/>
      <c r="K1565" s="10"/>
    </row>
    <row r="1566" spans="1:11" x14ac:dyDescent="0.3">
      <c r="A1566" s="1">
        <v>7406</v>
      </c>
      <c r="B1566" s="1">
        <v>8</v>
      </c>
      <c r="C1566" s="13" t="s">
        <v>2003</v>
      </c>
      <c r="D1566" s="2" t="s">
        <v>13</v>
      </c>
      <c r="E1566" s="2">
        <f>berita!E4676</f>
        <v>0</v>
      </c>
      <c r="F1566" s="2"/>
      <c r="G1566" s="10"/>
      <c r="H1566" s="10"/>
      <c r="I1566" s="10"/>
      <c r="J1566" s="10"/>
      <c r="K1566" s="10"/>
    </row>
    <row r="1567" spans="1:11" x14ac:dyDescent="0.3">
      <c r="A1567" s="1">
        <v>7409</v>
      </c>
      <c r="B1567" s="1">
        <v>2</v>
      </c>
      <c r="C1567" s="13" t="s">
        <v>2009</v>
      </c>
      <c r="D1567" s="2" t="s">
        <v>13</v>
      </c>
      <c r="E1567" s="2">
        <f>berita!E4690</f>
        <v>0</v>
      </c>
      <c r="F1567" s="2"/>
      <c r="G1567" s="10"/>
      <c r="H1567" s="10"/>
      <c r="I1567" s="10"/>
      <c r="J1567" s="10"/>
      <c r="K1567" s="10"/>
    </row>
    <row r="1568" spans="1:11" x14ac:dyDescent="0.3">
      <c r="A1568" s="1">
        <v>7409</v>
      </c>
      <c r="B1568" s="1">
        <v>3</v>
      </c>
      <c r="C1568" s="13" t="s">
        <v>1914</v>
      </c>
      <c r="D1568" s="2" t="s">
        <v>13</v>
      </c>
      <c r="E1568" s="2">
        <f>berita!E4694</f>
        <v>0</v>
      </c>
      <c r="F1568" s="2"/>
      <c r="G1568" s="10"/>
      <c r="H1568" s="10"/>
      <c r="I1568" s="10"/>
      <c r="J1568" s="10"/>
      <c r="K1568" s="10"/>
    </row>
    <row r="1569" spans="1:11" x14ac:dyDescent="0.3">
      <c r="A1569" s="1">
        <v>7416</v>
      </c>
      <c r="B1569" s="1">
        <v>3</v>
      </c>
      <c r="C1569" s="13" t="s">
        <v>1921</v>
      </c>
      <c r="D1569" s="2" t="s">
        <v>13</v>
      </c>
      <c r="E1569" s="2">
        <f>berita!E4706</f>
        <v>0</v>
      </c>
      <c r="F1569" s="2"/>
      <c r="G1569" s="10"/>
      <c r="H1569" s="10"/>
      <c r="I1569" s="10"/>
      <c r="J1569" s="10"/>
      <c r="K1569" s="10"/>
    </row>
    <row r="1570" spans="1:11" x14ac:dyDescent="0.3">
      <c r="A1570" s="1">
        <v>7416</v>
      </c>
      <c r="B1570" s="1">
        <v>7</v>
      </c>
      <c r="C1570" s="13" t="s">
        <v>2013</v>
      </c>
      <c r="D1570" s="2" t="s">
        <v>13</v>
      </c>
      <c r="E1570" s="2">
        <f>berita!E4708</f>
        <v>0</v>
      </c>
      <c r="F1570" s="2"/>
      <c r="G1570" s="10"/>
      <c r="H1570" s="10"/>
      <c r="I1570" s="10"/>
      <c r="J1570" s="10"/>
      <c r="K1570" s="10"/>
    </row>
    <row r="1571" spans="1:11" x14ac:dyDescent="0.3">
      <c r="A1571" s="1">
        <v>7418</v>
      </c>
      <c r="B1571" s="1">
        <v>2</v>
      </c>
      <c r="C1571" s="13" t="s">
        <v>2020</v>
      </c>
      <c r="D1571" s="2" t="s">
        <v>13</v>
      </c>
      <c r="E1571" s="2">
        <f>berita!E4722</f>
        <v>0</v>
      </c>
      <c r="F1571" s="2"/>
      <c r="G1571" s="10"/>
      <c r="H1571" s="10"/>
      <c r="I1571" s="10"/>
      <c r="J1571" s="10"/>
      <c r="K1571" s="10"/>
    </row>
    <row r="1572" spans="1:11" x14ac:dyDescent="0.3">
      <c r="A1572" s="1">
        <v>7418</v>
      </c>
      <c r="B1572" s="1">
        <v>4</v>
      </c>
      <c r="C1572" s="13" t="s">
        <v>2021</v>
      </c>
      <c r="D1572" s="2" t="s">
        <v>13</v>
      </c>
      <c r="E1572" s="2">
        <f>berita!E4724</f>
        <v>0</v>
      </c>
      <c r="F1572" s="2"/>
      <c r="G1572" s="10"/>
      <c r="H1572" s="10"/>
      <c r="I1572" s="10"/>
      <c r="J1572" s="10"/>
      <c r="K1572" s="10"/>
    </row>
    <row r="1573" spans="1:11" x14ac:dyDescent="0.3">
      <c r="A1573" s="1">
        <v>7418</v>
      </c>
      <c r="B1573" s="1">
        <v>8</v>
      </c>
      <c r="C1573" s="13" t="s">
        <v>2026</v>
      </c>
      <c r="D1573" s="2" t="s">
        <v>13</v>
      </c>
      <c r="E1573" s="2">
        <f>berita!E4735</f>
        <v>0</v>
      </c>
      <c r="F1573" s="2"/>
      <c r="G1573" s="10"/>
      <c r="H1573" s="10"/>
      <c r="I1573" s="10"/>
      <c r="J1573" s="10"/>
      <c r="K1573" s="10"/>
    </row>
    <row r="1574" spans="1:11" x14ac:dyDescent="0.3">
      <c r="A1574" s="1">
        <v>7424</v>
      </c>
      <c r="B1574" s="1">
        <v>2</v>
      </c>
      <c r="C1574" s="13" t="s">
        <v>2030</v>
      </c>
      <c r="D1574" s="2" t="s">
        <v>13</v>
      </c>
      <c r="E1574" s="2">
        <f>berita!E4745</f>
        <v>0</v>
      </c>
      <c r="F1574" s="2"/>
      <c r="G1574" s="10"/>
      <c r="H1574" s="10"/>
      <c r="I1574" s="10"/>
      <c r="J1574" s="10"/>
      <c r="K1574" s="10"/>
    </row>
    <row r="1575" spans="1:11" x14ac:dyDescent="0.3">
      <c r="A1575" s="1">
        <v>7424</v>
      </c>
      <c r="B1575" s="1">
        <v>3</v>
      </c>
      <c r="C1575" s="13" t="s">
        <v>2033</v>
      </c>
      <c r="D1575" s="2" t="s">
        <v>13</v>
      </c>
      <c r="E1575" s="2">
        <f>berita!E4751</f>
        <v>0</v>
      </c>
      <c r="F1575" s="2"/>
      <c r="G1575" s="10"/>
      <c r="H1575" s="10"/>
      <c r="I1575" s="10"/>
      <c r="J1575" s="10"/>
      <c r="K1575" s="10"/>
    </row>
    <row r="1576" spans="1:11" x14ac:dyDescent="0.3">
      <c r="A1576" s="1">
        <v>7426</v>
      </c>
      <c r="B1576" s="1">
        <v>2</v>
      </c>
      <c r="C1576" s="13" t="s">
        <v>2035</v>
      </c>
      <c r="D1576" s="2" t="s">
        <v>13</v>
      </c>
      <c r="E1576" s="2">
        <f>berita!E4757</f>
        <v>0</v>
      </c>
      <c r="F1576" s="2"/>
      <c r="G1576" s="10"/>
      <c r="H1576" s="10"/>
      <c r="I1576" s="10"/>
      <c r="J1576" s="10"/>
      <c r="K1576" s="10"/>
    </row>
    <row r="1577" spans="1:11" x14ac:dyDescent="0.3">
      <c r="A1577" s="1">
        <v>7426</v>
      </c>
      <c r="B1577" s="1">
        <v>3</v>
      </c>
      <c r="C1577" s="13" t="s">
        <v>2039</v>
      </c>
      <c r="D1577" s="2" t="s">
        <v>13</v>
      </c>
      <c r="E1577" s="2">
        <f>berita!E4765</f>
        <v>0</v>
      </c>
      <c r="F1577" s="2"/>
      <c r="G1577" s="10"/>
      <c r="H1577" s="10"/>
      <c r="I1577" s="10"/>
      <c r="J1577" s="10"/>
      <c r="K1577" s="10"/>
    </row>
    <row r="1578" spans="1:11" x14ac:dyDescent="0.3">
      <c r="A1578" s="1">
        <v>7426</v>
      </c>
      <c r="B1578" s="1">
        <v>4</v>
      </c>
      <c r="C1578" s="13" t="s">
        <v>2040</v>
      </c>
      <c r="D1578" s="2" t="s">
        <v>13</v>
      </c>
      <c r="E1578" s="2">
        <f>berita!E4767</f>
        <v>0</v>
      </c>
      <c r="F1578" s="2"/>
      <c r="G1578" s="10"/>
      <c r="H1578" s="10"/>
      <c r="I1578" s="10"/>
      <c r="J1578" s="10"/>
      <c r="K1578" s="10"/>
    </row>
    <row r="1579" spans="1:11" x14ac:dyDescent="0.3">
      <c r="A1579" s="1">
        <v>7426</v>
      </c>
      <c r="B1579" s="1">
        <v>10</v>
      </c>
      <c r="C1579" s="13" t="s">
        <v>2047</v>
      </c>
      <c r="D1579" s="2" t="s">
        <v>13</v>
      </c>
      <c r="E1579" s="2" t="str">
        <f>berita!E4782</f>
        <v>T</v>
      </c>
      <c r="F1579" s="2"/>
      <c r="G1579" s="10"/>
      <c r="H1579" s="10"/>
      <c r="I1579" s="10"/>
      <c r="J1579" s="10"/>
      <c r="K1579" s="10"/>
    </row>
    <row r="1580" spans="1:11" x14ac:dyDescent="0.3">
      <c r="A1580" s="1">
        <v>7427</v>
      </c>
      <c r="B1580" s="1">
        <v>2</v>
      </c>
      <c r="C1580" s="13" t="s">
        <v>2048</v>
      </c>
      <c r="D1580" s="2" t="s">
        <v>13</v>
      </c>
      <c r="E1580" s="2" t="str">
        <f>berita!E4784</f>
        <v>F</v>
      </c>
      <c r="F1580" s="2"/>
      <c r="G1580" s="10"/>
      <c r="H1580" s="10"/>
      <c r="I1580" s="10"/>
      <c r="J1580" s="10"/>
      <c r="K1580" s="10"/>
    </row>
    <row r="1581" spans="1:11" x14ac:dyDescent="0.3">
      <c r="A1581" s="1">
        <v>7427</v>
      </c>
      <c r="B1581" s="1">
        <v>3</v>
      </c>
      <c r="C1581" s="13" t="s">
        <v>2049</v>
      </c>
      <c r="D1581" s="2" t="s">
        <v>13</v>
      </c>
      <c r="E1581" s="2">
        <f>berita!E4786</f>
        <v>0</v>
      </c>
      <c r="F1581" s="2"/>
      <c r="G1581" s="10"/>
      <c r="H1581" s="10"/>
      <c r="I1581" s="10"/>
      <c r="J1581" s="10"/>
      <c r="K1581" s="10"/>
    </row>
    <row r="1582" spans="1:11" x14ac:dyDescent="0.3">
      <c r="A1582" s="1">
        <v>7427</v>
      </c>
      <c r="B1582" s="1">
        <v>4</v>
      </c>
      <c r="C1582" s="13" t="s">
        <v>2051</v>
      </c>
      <c r="D1582" s="2" t="s">
        <v>13</v>
      </c>
      <c r="E1582" s="2">
        <f>berita!E4792</f>
        <v>0</v>
      </c>
      <c r="F1582" s="2"/>
      <c r="G1582" s="10"/>
      <c r="H1582" s="10"/>
      <c r="I1582" s="10"/>
      <c r="J1582" s="10"/>
      <c r="K1582" s="10"/>
    </row>
    <row r="1583" spans="1:11" x14ac:dyDescent="0.3">
      <c r="A1583" s="1">
        <v>7427</v>
      </c>
      <c r="B1583" s="1">
        <v>10</v>
      </c>
      <c r="C1583" s="13" t="s">
        <v>2055</v>
      </c>
      <c r="D1583" s="2" t="s">
        <v>13</v>
      </c>
      <c r="E1583" s="2">
        <f>berita!E4800</f>
        <v>0</v>
      </c>
      <c r="F1583" s="2"/>
      <c r="G1583" s="10"/>
      <c r="H1583" s="10"/>
      <c r="I1583" s="10"/>
      <c r="J1583" s="10"/>
      <c r="K1583" s="10"/>
    </row>
    <row r="1584" spans="1:11" x14ac:dyDescent="0.3">
      <c r="A1584" s="1">
        <v>7434</v>
      </c>
      <c r="B1584" s="1">
        <v>6</v>
      </c>
      <c r="C1584" s="13" t="s">
        <v>2061</v>
      </c>
      <c r="D1584" s="2" t="s">
        <v>13</v>
      </c>
      <c r="E1584" s="2">
        <f>berita!E4812</f>
        <v>0</v>
      </c>
      <c r="F1584" s="2"/>
      <c r="G1584" s="10"/>
      <c r="H1584" s="10"/>
      <c r="I1584" s="10"/>
      <c r="J1584" s="10"/>
      <c r="K1584" s="10"/>
    </row>
    <row r="1585" spans="1:11" x14ac:dyDescent="0.3">
      <c r="A1585" s="1">
        <v>7434</v>
      </c>
      <c r="B1585" s="1">
        <v>10</v>
      </c>
      <c r="C1585" s="13" t="s">
        <v>2062</v>
      </c>
      <c r="D1585" s="2" t="s">
        <v>13</v>
      </c>
      <c r="E1585" s="2">
        <f>berita!E4814</f>
        <v>0</v>
      </c>
      <c r="F1585" s="2"/>
      <c r="G1585" s="10"/>
      <c r="H1585" s="10"/>
      <c r="I1585" s="10"/>
      <c r="J1585" s="10"/>
      <c r="K1585" s="10"/>
    </row>
    <row r="1586" spans="1:11" x14ac:dyDescent="0.3">
      <c r="A1586" s="1">
        <v>7436</v>
      </c>
      <c r="B1586" s="1">
        <v>2</v>
      </c>
      <c r="C1586" s="13" t="s">
        <v>2070</v>
      </c>
      <c r="D1586" s="2" t="s">
        <v>13</v>
      </c>
      <c r="E1586" s="2" t="str">
        <f>berita!E4831</f>
        <v>F</v>
      </c>
      <c r="F1586" s="2"/>
      <c r="G1586" s="10"/>
      <c r="H1586" s="10"/>
      <c r="I1586" s="10"/>
      <c r="J1586" s="10"/>
      <c r="K1586" s="10"/>
    </row>
    <row r="1587" spans="1:11" x14ac:dyDescent="0.3">
      <c r="A1587" s="1">
        <v>7436</v>
      </c>
      <c r="B1587" s="1">
        <v>4</v>
      </c>
      <c r="C1587" s="13" t="s">
        <v>2081</v>
      </c>
      <c r="D1587" s="2" t="s">
        <v>13</v>
      </c>
      <c r="E1587" s="2">
        <f>berita!E4856</f>
        <v>0</v>
      </c>
      <c r="F1587" s="2"/>
      <c r="G1587" s="10"/>
      <c r="H1587" s="10"/>
      <c r="I1587" s="10"/>
      <c r="J1587" s="10"/>
      <c r="K1587" s="10"/>
    </row>
    <row r="1588" spans="1:11" x14ac:dyDescent="0.3">
      <c r="A1588" s="1">
        <v>7438</v>
      </c>
      <c r="B1588" s="1">
        <v>3</v>
      </c>
      <c r="C1588" s="13" t="s">
        <v>2082</v>
      </c>
      <c r="D1588" s="2" t="s">
        <v>13</v>
      </c>
      <c r="E1588" s="2">
        <f>berita!E4858</f>
        <v>0</v>
      </c>
      <c r="F1588" s="2"/>
      <c r="G1588" s="10"/>
      <c r="H1588" s="10"/>
      <c r="I1588" s="10"/>
      <c r="J1588" s="10"/>
      <c r="K1588" s="10"/>
    </row>
    <row r="1589" spans="1:11" x14ac:dyDescent="0.3">
      <c r="A1589" s="1">
        <v>7438</v>
      </c>
      <c r="B1589" s="1">
        <v>7</v>
      </c>
      <c r="C1589" s="13" t="s">
        <v>2083</v>
      </c>
      <c r="D1589" s="2" t="s">
        <v>13</v>
      </c>
      <c r="E1589" s="2">
        <f>berita!E4860</f>
        <v>0</v>
      </c>
      <c r="F1589" s="2"/>
      <c r="G1589" s="10"/>
      <c r="H1589" s="10"/>
      <c r="I1589" s="10"/>
      <c r="J1589" s="10"/>
      <c r="K1589" s="10"/>
    </row>
    <row r="1590" spans="1:11" x14ac:dyDescent="0.3">
      <c r="A1590" s="1">
        <v>7440</v>
      </c>
      <c r="B1590" s="1">
        <v>3</v>
      </c>
      <c r="C1590" s="13" t="s">
        <v>2084</v>
      </c>
      <c r="D1590" s="2" t="s">
        <v>13</v>
      </c>
      <c r="E1590" s="2">
        <f>berita!E4862</f>
        <v>0</v>
      </c>
      <c r="F1590" s="2"/>
      <c r="G1590" s="10"/>
      <c r="H1590" s="10"/>
      <c r="I1590" s="10"/>
      <c r="J1590" s="10"/>
      <c r="K1590" s="10"/>
    </row>
    <row r="1591" spans="1:11" x14ac:dyDescent="0.3">
      <c r="A1591" s="1">
        <v>7440</v>
      </c>
      <c r="B1591" s="1">
        <v>10</v>
      </c>
      <c r="C1591" s="13" t="s">
        <v>2090</v>
      </c>
      <c r="D1591" s="2" t="s">
        <v>13</v>
      </c>
      <c r="E1591" s="2">
        <f>berita!E4875</f>
        <v>0</v>
      </c>
      <c r="F1591" s="2"/>
      <c r="G1591" s="10"/>
      <c r="H1591" s="10"/>
      <c r="I1591" s="10"/>
      <c r="J1591" s="10"/>
      <c r="K1591" s="10"/>
    </row>
    <row r="1592" spans="1:11" x14ac:dyDescent="0.3">
      <c r="A1592" s="1">
        <v>7443</v>
      </c>
      <c r="B1592" s="1">
        <v>3</v>
      </c>
      <c r="C1592" s="13" t="s">
        <v>2094</v>
      </c>
      <c r="D1592" s="2" t="s">
        <v>13</v>
      </c>
      <c r="E1592" s="2" t="str">
        <f>berita!E4883</f>
        <v>F</v>
      </c>
      <c r="F1592" s="2"/>
      <c r="G1592" s="10"/>
      <c r="H1592" s="10"/>
      <c r="I1592" s="10"/>
      <c r="J1592" s="10"/>
      <c r="K1592" s="10"/>
    </row>
    <row r="1593" spans="1:11" x14ac:dyDescent="0.3">
      <c r="A1593" s="1">
        <v>7443</v>
      </c>
      <c r="B1593" s="1">
        <v>10</v>
      </c>
      <c r="C1593" s="13" t="s">
        <v>2096</v>
      </c>
      <c r="D1593" s="2" t="s">
        <v>13</v>
      </c>
      <c r="E1593" s="2">
        <f>berita!E4887</f>
        <v>0</v>
      </c>
      <c r="F1593" s="2"/>
      <c r="G1593" s="10"/>
      <c r="H1593" s="10"/>
      <c r="I1593" s="10"/>
      <c r="J1593" s="10"/>
      <c r="K1593" s="10"/>
    </row>
    <row r="1594" spans="1:11" x14ac:dyDescent="0.3">
      <c r="A1594" s="1">
        <v>7447</v>
      </c>
      <c r="B1594" s="1">
        <v>3</v>
      </c>
      <c r="C1594" s="13" t="s">
        <v>2097</v>
      </c>
      <c r="D1594" s="2" t="s">
        <v>13</v>
      </c>
      <c r="E1594" s="2">
        <f>berita!E4889</f>
        <v>0</v>
      </c>
      <c r="F1594" s="2"/>
      <c r="G1594" s="10"/>
      <c r="H1594" s="10"/>
      <c r="I1594" s="10"/>
      <c r="J1594" s="10"/>
      <c r="K1594" s="10"/>
    </row>
    <row r="1595" spans="1:11" x14ac:dyDescent="0.3">
      <c r="A1595" s="1">
        <v>7447</v>
      </c>
      <c r="B1595" s="1">
        <v>7</v>
      </c>
      <c r="C1595" s="13" t="s">
        <v>2098</v>
      </c>
      <c r="D1595" s="2" t="s">
        <v>13</v>
      </c>
      <c r="E1595" s="2" t="str">
        <f>berita!E4891</f>
        <v>F</v>
      </c>
      <c r="F1595" s="2"/>
      <c r="G1595" s="10"/>
      <c r="H1595" s="10"/>
      <c r="I1595" s="10"/>
      <c r="J1595" s="10"/>
      <c r="K1595" s="10"/>
    </row>
    <row r="1596" spans="1:11" x14ac:dyDescent="0.3">
      <c r="A1596" s="1">
        <v>7450</v>
      </c>
      <c r="B1596" s="1">
        <v>3</v>
      </c>
      <c r="C1596" s="13" t="s">
        <v>2098</v>
      </c>
      <c r="D1596" s="2" t="s">
        <v>13</v>
      </c>
      <c r="E1596" s="2">
        <f>berita!E4893</f>
        <v>0</v>
      </c>
      <c r="F1596" s="2"/>
      <c r="G1596" s="10"/>
      <c r="H1596" s="10"/>
      <c r="I1596" s="10"/>
      <c r="J1596" s="10"/>
      <c r="K1596" s="10"/>
    </row>
    <row r="1597" spans="1:11" x14ac:dyDescent="0.3">
      <c r="A1597" s="1">
        <v>7450</v>
      </c>
      <c r="B1597" s="1">
        <v>7</v>
      </c>
      <c r="C1597" s="13" t="s">
        <v>2101</v>
      </c>
      <c r="D1597" s="2" t="s">
        <v>13</v>
      </c>
      <c r="E1597" s="2">
        <f>berita!E4900</f>
        <v>0</v>
      </c>
      <c r="F1597" s="2"/>
      <c r="G1597" s="10"/>
      <c r="H1597" s="10"/>
      <c r="I1597" s="10"/>
      <c r="J1597" s="10"/>
      <c r="K1597" s="10"/>
    </row>
    <row r="1598" spans="1:11" x14ac:dyDescent="0.3">
      <c r="A1598" s="1">
        <v>7455</v>
      </c>
      <c r="B1598" s="1">
        <v>7</v>
      </c>
      <c r="C1598" s="13" t="s">
        <v>2102</v>
      </c>
      <c r="D1598" s="2" t="s">
        <v>13</v>
      </c>
      <c r="E1598" s="2">
        <f>berita!E4903</f>
        <v>0</v>
      </c>
      <c r="F1598" s="2"/>
      <c r="G1598" s="10"/>
      <c r="H1598" s="10"/>
      <c r="I1598" s="10"/>
      <c r="J1598" s="10"/>
      <c r="K1598" s="10"/>
    </row>
    <row r="1599" spans="1:11" x14ac:dyDescent="0.3">
      <c r="A1599" s="1">
        <v>7455</v>
      </c>
      <c r="B1599" s="1">
        <v>8</v>
      </c>
      <c r="C1599" s="13" t="s">
        <v>2107</v>
      </c>
      <c r="D1599" s="2" t="s">
        <v>13</v>
      </c>
      <c r="E1599" s="2">
        <f>berita!E4914</f>
        <v>0</v>
      </c>
      <c r="F1599" s="2"/>
      <c r="G1599" s="10"/>
      <c r="H1599" s="10"/>
      <c r="I1599" s="10"/>
      <c r="J1599" s="10"/>
      <c r="K1599" s="10"/>
    </row>
    <row r="1600" spans="1:11" x14ac:dyDescent="0.3">
      <c r="A1600" s="1">
        <v>7460</v>
      </c>
      <c r="B1600" s="1">
        <v>6</v>
      </c>
      <c r="C1600" s="13" t="s">
        <v>2109</v>
      </c>
      <c r="D1600" s="2" t="s">
        <v>13</v>
      </c>
      <c r="E1600" s="2">
        <f>berita!E4919</f>
        <v>0</v>
      </c>
      <c r="F1600" s="2"/>
      <c r="G1600" s="10"/>
      <c r="H1600" s="10"/>
      <c r="I1600" s="10"/>
      <c r="J1600" s="10"/>
      <c r="K1600" s="10"/>
    </row>
    <row r="1601" spans="1:11" x14ac:dyDescent="0.3">
      <c r="A1601" s="1">
        <v>7460</v>
      </c>
      <c r="B1601" s="1">
        <v>8</v>
      </c>
      <c r="C1601" s="13" t="s">
        <v>2113</v>
      </c>
      <c r="D1601" s="2" t="s">
        <v>13</v>
      </c>
      <c r="E1601" s="2">
        <f>berita!E4929</f>
        <v>0</v>
      </c>
      <c r="F1601" s="2"/>
      <c r="G1601" s="10"/>
      <c r="H1601" s="10"/>
      <c r="I1601" s="10"/>
      <c r="J1601" s="10"/>
      <c r="K1601" s="10"/>
    </row>
    <row r="1602" spans="1:11" x14ac:dyDescent="0.3">
      <c r="A1602" s="1">
        <v>7472</v>
      </c>
      <c r="B1602" s="1">
        <v>4</v>
      </c>
      <c r="C1602" s="13" t="s">
        <v>2121</v>
      </c>
      <c r="D1602" s="2" t="s">
        <v>13</v>
      </c>
      <c r="E1602" s="2">
        <f>berita!E4948</f>
        <v>0</v>
      </c>
      <c r="F1602" s="2"/>
      <c r="G1602" s="10"/>
      <c r="H1602" s="10"/>
      <c r="I1602" s="10"/>
      <c r="J1602" s="10"/>
      <c r="K1602" s="10"/>
    </row>
    <row r="1603" spans="1:11" x14ac:dyDescent="0.3">
      <c r="A1603" s="1">
        <v>7472</v>
      </c>
      <c r="B1603" s="1">
        <v>7</v>
      </c>
      <c r="C1603" s="13" t="s">
        <v>2128</v>
      </c>
      <c r="D1603" s="2" t="s">
        <v>13</v>
      </c>
      <c r="E1603" s="2" t="str">
        <f>berita!E4968</f>
        <v>F</v>
      </c>
      <c r="F1603" s="2"/>
      <c r="G1603" s="10"/>
      <c r="H1603" s="10"/>
      <c r="I1603" s="10"/>
      <c r="J1603" s="10"/>
      <c r="K1603" s="10"/>
    </row>
    <row r="1604" spans="1:11" x14ac:dyDescent="0.3">
      <c r="A1604" s="1">
        <v>7483</v>
      </c>
      <c r="B1604" s="1">
        <v>6</v>
      </c>
      <c r="C1604" s="13" t="s">
        <v>2139</v>
      </c>
      <c r="D1604" s="2" t="s">
        <v>13</v>
      </c>
      <c r="E1604" s="2" t="str">
        <f>berita!E5004</f>
        <v>F</v>
      </c>
      <c r="F1604" s="2"/>
      <c r="G1604" s="10"/>
      <c r="H1604" s="10"/>
      <c r="I1604" s="10"/>
      <c r="J1604" s="10"/>
      <c r="K1604" s="10"/>
    </row>
    <row r="1605" spans="1:11" x14ac:dyDescent="0.3">
      <c r="A1605" s="1">
        <v>7483</v>
      </c>
      <c r="B1605" s="1">
        <v>8</v>
      </c>
      <c r="C1605" s="13" t="s">
        <v>2141</v>
      </c>
      <c r="D1605" s="2" t="s">
        <v>13</v>
      </c>
      <c r="E1605" s="2">
        <f>berita!E5009</f>
        <v>0</v>
      </c>
      <c r="F1605" s="2"/>
      <c r="G1605" s="10"/>
      <c r="H1605" s="10"/>
      <c r="I1605" s="10"/>
      <c r="J1605" s="10"/>
      <c r="K1605" s="10"/>
    </row>
    <row r="1606" spans="1:11" x14ac:dyDescent="0.3">
      <c r="A1606" s="1">
        <v>7487</v>
      </c>
      <c r="B1606" s="1">
        <v>3</v>
      </c>
      <c r="C1606" s="13" t="s">
        <v>2147</v>
      </c>
      <c r="D1606" s="2" t="s">
        <v>13</v>
      </c>
      <c r="E1606" s="2">
        <f>berita!E5023</f>
        <v>0</v>
      </c>
      <c r="F1606" s="2"/>
      <c r="G1606" s="10"/>
      <c r="H1606" s="10"/>
      <c r="I1606" s="10"/>
      <c r="J1606" s="10"/>
      <c r="K1606" s="10"/>
    </row>
    <row r="1607" spans="1:11" x14ac:dyDescent="0.3">
      <c r="A1607" s="1">
        <v>7487</v>
      </c>
      <c r="B1607" s="1">
        <v>5</v>
      </c>
      <c r="C1607" s="13" t="s">
        <v>2150</v>
      </c>
      <c r="D1607" s="2" t="s">
        <v>13</v>
      </c>
      <c r="E1607" s="2">
        <f>berita!E5030</f>
        <v>0</v>
      </c>
      <c r="F1607" s="2"/>
      <c r="G1607" s="10"/>
      <c r="H1607" s="10"/>
      <c r="I1607" s="10"/>
      <c r="J1607" s="10"/>
      <c r="K1607" s="10"/>
    </row>
    <row r="1608" spans="1:11" x14ac:dyDescent="0.3">
      <c r="A1608" s="1">
        <v>7488</v>
      </c>
      <c r="B1608" s="1">
        <v>2</v>
      </c>
      <c r="C1608" s="13" t="s">
        <v>2153</v>
      </c>
      <c r="D1608" s="2" t="s">
        <v>13</v>
      </c>
      <c r="E1608" s="2">
        <f>berita!E5036</f>
        <v>0</v>
      </c>
      <c r="F1608" s="2"/>
      <c r="G1608" s="10"/>
      <c r="H1608" s="10"/>
      <c r="I1608" s="10"/>
      <c r="J1608" s="10"/>
      <c r="K1608" s="10"/>
    </row>
    <row r="1609" spans="1:11" x14ac:dyDescent="0.3">
      <c r="A1609" s="1">
        <v>7488</v>
      </c>
      <c r="B1609" s="1">
        <v>3</v>
      </c>
      <c r="C1609" s="13" t="s">
        <v>2158</v>
      </c>
      <c r="D1609" s="2" t="s">
        <v>13</v>
      </c>
      <c r="E1609" s="2">
        <f>berita!E5047</f>
        <v>0</v>
      </c>
      <c r="F1609" s="2"/>
      <c r="G1609" s="10"/>
      <c r="H1609" s="10"/>
      <c r="I1609" s="10"/>
      <c r="J1609" s="10"/>
      <c r="K1609" s="10"/>
    </row>
    <row r="1610" spans="1:11" x14ac:dyDescent="0.3">
      <c r="A1610" s="1">
        <v>7488</v>
      </c>
      <c r="B1610" s="1">
        <v>4</v>
      </c>
      <c r="C1610" s="13" t="s">
        <v>2159</v>
      </c>
      <c r="D1610" s="2" t="s">
        <v>13</v>
      </c>
      <c r="E1610" s="2">
        <f>berita!E5049</f>
        <v>0</v>
      </c>
      <c r="F1610" s="2"/>
      <c r="G1610" s="10"/>
      <c r="H1610" s="10"/>
      <c r="I1610" s="10"/>
      <c r="J1610" s="10"/>
      <c r="K1610" s="10"/>
    </row>
    <row r="1611" spans="1:11" x14ac:dyDescent="0.3">
      <c r="A1611" s="1">
        <v>7490</v>
      </c>
      <c r="B1611" s="1">
        <v>3</v>
      </c>
      <c r="C1611" s="13" t="s">
        <v>2160</v>
      </c>
      <c r="D1611" s="2" t="s">
        <v>13</v>
      </c>
      <c r="E1611" s="2" t="str">
        <f>berita!E5050</f>
        <v>F</v>
      </c>
      <c r="F1611" s="2"/>
      <c r="G1611" s="10"/>
      <c r="H1611" s="10"/>
      <c r="I1611" s="10"/>
      <c r="J1611" s="10"/>
      <c r="K1611" s="10"/>
    </row>
    <row r="1612" spans="1:11" x14ac:dyDescent="0.3">
      <c r="A1612" s="1">
        <v>7490</v>
      </c>
      <c r="B1612" s="1">
        <v>5</v>
      </c>
      <c r="C1612" s="13" t="s">
        <v>2165</v>
      </c>
      <c r="D1612" s="2" t="s">
        <v>13</v>
      </c>
      <c r="E1612" s="2">
        <f>berita!E5062</f>
        <v>0</v>
      </c>
      <c r="F1612" s="2"/>
      <c r="G1612" s="10"/>
      <c r="H1612" s="10"/>
      <c r="I1612" s="10"/>
      <c r="J1612" s="10"/>
      <c r="K1612" s="10"/>
    </row>
    <row r="1613" spans="1:11" x14ac:dyDescent="0.3">
      <c r="A1613" s="1">
        <v>7496</v>
      </c>
      <c r="B1613" s="1">
        <v>3</v>
      </c>
      <c r="C1613" s="13" t="s">
        <v>2166</v>
      </c>
      <c r="D1613" s="2" t="s">
        <v>13</v>
      </c>
      <c r="E1613" s="2">
        <f>berita!E5065</f>
        <v>0</v>
      </c>
      <c r="F1613" s="2"/>
      <c r="G1613" s="10"/>
      <c r="H1613" s="10"/>
      <c r="I1613" s="10"/>
      <c r="J1613" s="10"/>
      <c r="K1613" s="10"/>
    </row>
    <row r="1614" spans="1:11" x14ac:dyDescent="0.3">
      <c r="A1614" s="1">
        <v>7496</v>
      </c>
      <c r="B1614" s="1">
        <v>4</v>
      </c>
      <c r="C1614" s="13" t="s">
        <v>2170</v>
      </c>
      <c r="D1614" s="2" t="s">
        <v>13</v>
      </c>
      <c r="E1614" s="2">
        <f>berita!E5074</f>
        <v>0</v>
      </c>
      <c r="F1614" s="2"/>
      <c r="G1614" s="10"/>
      <c r="H1614" s="10"/>
      <c r="I1614" s="10"/>
      <c r="J1614" s="10"/>
      <c r="K1614" s="10"/>
    </row>
    <row r="1615" spans="1:11" x14ac:dyDescent="0.3">
      <c r="A1615" s="1">
        <v>7497</v>
      </c>
      <c r="B1615" s="1">
        <v>2</v>
      </c>
      <c r="C1615" s="13" t="s">
        <v>2179</v>
      </c>
      <c r="D1615" s="2" t="s">
        <v>13</v>
      </c>
      <c r="E1615" s="2">
        <f>berita!E5094</f>
        <v>0</v>
      </c>
      <c r="F1615" s="2"/>
      <c r="G1615" s="10"/>
      <c r="H1615" s="10"/>
      <c r="I1615" s="10"/>
      <c r="J1615" s="10"/>
      <c r="K1615" s="10"/>
    </row>
    <row r="1616" spans="1:11" x14ac:dyDescent="0.3">
      <c r="A1616" s="1">
        <v>7497</v>
      </c>
      <c r="B1616" s="1">
        <v>3</v>
      </c>
      <c r="C1616" s="13" t="s">
        <v>2195</v>
      </c>
      <c r="D1616" s="2" t="s">
        <v>13</v>
      </c>
      <c r="E1616" s="2">
        <f>berita!E5129</f>
        <v>0</v>
      </c>
      <c r="F1616" s="2"/>
      <c r="G1616" s="10"/>
      <c r="H1616" s="10"/>
      <c r="I1616" s="10"/>
      <c r="J1616" s="10"/>
      <c r="K1616" s="10"/>
    </row>
    <row r="1617" spans="1:11" x14ac:dyDescent="0.3">
      <c r="A1617" s="1">
        <v>7497</v>
      </c>
      <c r="B1617" s="1">
        <v>4</v>
      </c>
      <c r="C1617" s="13" t="s">
        <v>2198</v>
      </c>
      <c r="D1617" s="2" t="s">
        <v>13</v>
      </c>
      <c r="E1617" s="2">
        <f>berita!E5135</f>
        <v>0</v>
      </c>
      <c r="F1617" s="2"/>
      <c r="G1617" s="10"/>
      <c r="H1617" s="10"/>
      <c r="I1617" s="10"/>
      <c r="J1617" s="10"/>
      <c r="K1617" s="10"/>
    </row>
    <row r="1618" spans="1:11" x14ac:dyDescent="0.3">
      <c r="A1618" s="1">
        <v>7506</v>
      </c>
      <c r="B1618" s="1">
        <v>3</v>
      </c>
      <c r="C1618" s="13" t="s">
        <v>2200</v>
      </c>
      <c r="D1618" s="2" t="s">
        <v>13</v>
      </c>
      <c r="E1618" s="2">
        <f>berita!E5140</f>
        <v>0</v>
      </c>
      <c r="F1618" s="2"/>
      <c r="G1618" s="10"/>
      <c r="H1618" s="10"/>
      <c r="I1618" s="10"/>
      <c r="J1618" s="10"/>
      <c r="K1618" s="10"/>
    </row>
    <row r="1619" spans="1:11" x14ac:dyDescent="0.3">
      <c r="A1619" s="1">
        <v>7506</v>
      </c>
      <c r="B1619" s="1">
        <v>5</v>
      </c>
      <c r="C1619" s="13" t="s">
        <v>2202</v>
      </c>
      <c r="D1619" s="2" t="s">
        <v>13</v>
      </c>
      <c r="E1619" s="2">
        <f>berita!E5144</f>
        <v>0</v>
      </c>
      <c r="F1619" s="2"/>
      <c r="G1619" s="10"/>
      <c r="H1619" s="10"/>
      <c r="I1619" s="10"/>
      <c r="J1619" s="10"/>
      <c r="K1619" s="10"/>
    </row>
    <row r="1620" spans="1:11" x14ac:dyDescent="0.3">
      <c r="A1620" s="1">
        <v>7513</v>
      </c>
      <c r="B1620" s="1">
        <v>4</v>
      </c>
      <c r="C1620" s="13" t="s">
        <v>2205</v>
      </c>
      <c r="D1620" s="2" t="s">
        <v>13</v>
      </c>
      <c r="E1620" s="2">
        <f>berita!E5151</f>
        <v>0</v>
      </c>
      <c r="F1620" s="2"/>
      <c r="G1620" s="10"/>
      <c r="H1620" s="10"/>
      <c r="I1620" s="10"/>
      <c r="J1620" s="10"/>
      <c r="K1620" s="10"/>
    </row>
    <row r="1621" spans="1:11" x14ac:dyDescent="0.3">
      <c r="A1621" s="1">
        <v>7513</v>
      </c>
      <c r="B1621" s="1">
        <v>10</v>
      </c>
      <c r="C1621" s="13" t="s">
        <v>2208</v>
      </c>
      <c r="D1621" s="2" t="s">
        <v>13</v>
      </c>
      <c r="E1621" s="2" t="str">
        <f>berita!E5158</f>
        <v>F</v>
      </c>
      <c r="F1621" s="2"/>
      <c r="G1621" s="10"/>
      <c r="H1621" s="10"/>
      <c r="I1621" s="10"/>
      <c r="J1621" s="10"/>
      <c r="K1621" s="10"/>
    </row>
    <row r="1622" spans="1:11" x14ac:dyDescent="0.3">
      <c r="A1622" s="1">
        <v>7514</v>
      </c>
      <c r="B1622" s="1">
        <v>1</v>
      </c>
      <c r="C1622" s="13" t="s">
        <v>2213</v>
      </c>
      <c r="D1622" s="2" t="s">
        <v>13</v>
      </c>
      <c r="E1622" s="2">
        <f>berita!E5168</f>
        <v>0</v>
      </c>
      <c r="F1622" s="2"/>
      <c r="G1622" s="10"/>
      <c r="H1622" s="10"/>
      <c r="I1622" s="10"/>
      <c r="J1622" s="10"/>
      <c r="K1622" s="10"/>
    </row>
    <row r="1623" spans="1:11" x14ac:dyDescent="0.3">
      <c r="A1623" s="1">
        <v>7514</v>
      </c>
      <c r="B1623" s="1">
        <v>3</v>
      </c>
      <c r="C1623" s="13" t="s">
        <v>2224</v>
      </c>
      <c r="D1623" s="2" t="s">
        <v>13</v>
      </c>
      <c r="E1623" s="2">
        <f>berita!E5192</f>
        <v>0</v>
      </c>
      <c r="F1623" s="2"/>
      <c r="G1623" s="10"/>
      <c r="H1623" s="10"/>
      <c r="I1623" s="10"/>
      <c r="J1623" s="10"/>
      <c r="K1623" s="10"/>
    </row>
    <row r="1624" spans="1:11" x14ac:dyDescent="0.3">
      <c r="A1624" s="1">
        <v>7514</v>
      </c>
      <c r="B1624" s="1">
        <v>4</v>
      </c>
      <c r="C1624" s="13" t="s">
        <v>2231</v>
      </c>
      <c r="D1624" s="2" t="s">
        <v>13</v>
      </c>
      <c r="E1624" s="2">
        <f>berita!E5208</f>
        <v>0</v>
      </c>
      <c r="F1624" s="2"/>
      <c r="G1624" s="10"/>
      <c r="H1624" s="10"/>
      <c r="I1624" s="10"/>
      <c r="J1624" s="10"/>
      <c r="K1624" s="10"/>
    </row>
    <row r="1625" spans="1:11" x14ac:dyDescent="0.3">
      <c r="A1625" s="1">
        <v>7515</v>
      </c>
      <c r="B1625" s="1">
        <v>1</v>
      </c>
      <c r="C1625" s="13" t="s">
        <v>2233</v>
      </c>
      <c r="D1625" s="2" t="s">
        <v>13</v>
      </c>
      <c r="E1625" s="2">
        <f>berita!E5218</f>
        <v>0</v>
      </c>
      <c r="F1625" s="2"/>
      <c r="G1625" s="10"/>
      <c r="H1625" s="10"/>
      <c r="I1625" s="10"/>
      <c r="J1625" s="10"/>
      <c r="K1625" s="10"/>
    </row>
    <row r="1626" spans="1:11" x14ac:dyDescent="0.3">
      <c r="A1626" s="1">
        <v>7515</v>
      </c>
      <c r="B1626" s="1">
        <v>3</v>
      </c>
      <c r="C1626" s="13" t="s">
        <v>2239</v>
      </c>
      <c r="D1626" s="2" t="s">
        <v>13</v>
      </c>
      <c r="E1626" s="2">
        <f>berita!E5232</f>
        <v>0</v>
      </c>
      <c r="F1626" s="2"/>
      <c r="G1626" s="10"/>
      <c r="H1626" s="10"/>
      <c r="I1626" s="10"/>
      <c r="J1626" s="10"/>
      <c r="K1626" s="10"/>
    </row>
    <row r="1627" spans="1:11" x14ac:dyDescent="0.3">
      <c r="A1627" s="1">
        <v>7518</v>
      </c>
      <c r="B1627" s="1">
        <v>1</v>
      </c>
      <c r="C1627" s="13" t="s">
        <v>2241</v>
      </c>
      <c r="D1627" s="2" t="s">
        <v>13</v>
      </c>
      <c r="E1627" s="2">
        <f>berita!E5236</f>
        <v>0</v>
      </c>
      <c r="F1627" s="2"/>
      <c r="G1627" s="10"/>
      <c r="H1627" s="10"/>
      <c r="I1627" s="10"/>
      <c r="J1627" s="10"/>
      <c r="K1627" s="10"/>
    </row>
    <row r="1628" spans="1:11" x14ac:dyDescent="0.3">
      <c r="A1628" s="1">
        <v>7518</v>
      </c>
      <c r="B1628" s="1">
        <v>3</v>
      </c>
      <c r="C1628" s="13" t="s">
        <v>2244</v>
      </c>
      <c r="D1628" s="2" t="s">
        <v>13</v>
      </c>
      <c r="E1628" s="2">
        <f>berita!E5243</f>
        <v>0</v>
      </c>
      <c r="F1628" s="2"/>
      <c r="G1628" s="10"/>
      <c r="H1628" s="10"/>
      <c r="I1628" s="10"/>
      <c r="J1628" s="10"/>
      <c r="K1628" s="10"/>
    </row>
    <row r="1629" spans="1:11" x14ac:dyDescent="0.3">
      <c r="A1629" s="1">
        <v>7520</v>
      </c>
      <c r="B1629" s="1">
        <v>1</v>
      </c>
      <c r="C1629" s="13" t="s">
        <v>2231</v>
      </c>
      <c r="D1629" s="2" t="s">
        <v>13</v>
      </c>
      <c r="E1629" s="2">
        <f>berita!E5245</f>
        <v>0</v>
      </c>
      <c r="F1629" s="2"/>
      <c r="G1629" s="10"/>
      <c r="H1629" s="10"/>
      <c r="I1629" s="10"/>
      <c r="J1629" s="10"/>
      <c r="K1629" s="10"/>
    </row>
    <row r="1630" spans="1:11" x14ac:dyDescent="0.3">
      <c r="A1630" s="1">
        <v>7520</v>
      </c>
      <c r="B1630" s="1">
        <v>4</v>
      </c>
      <c r="C1630" s="13" t="s">
        <v>2249</v>
      </c>
      <c r="D1630" s="2" t="s">
        <v>13</v>
      </c>
      <c r="E1630" s="2">
        <f>berita!E5255</f>
        <v>0</v>
      </c>
      <c r="F1630" s="2"/>
      <c r="G1630" s="10"/>
      <c r="H1630" s="10"/>
      <c r="I1630" s="10"/>
      <c r="J1630" s="10"/>
      <c r="K1630" s="10"/>
    </row>
    <row r="1631" spans="1:11" x14ac:dyDescent="0.3">
      <c r="A1631" s="1">
        <v>7520</v>
      </c>
      <c r="B1631" s="1">
        <v>6</v>
      </c>
      <c r="C1631" s="13" t="s">
        <v>2254</v>
      </c>
      <c r="D1631" s="2" t="s">
        <v>13</v>
      </c>
      <c r="E1631" s="2">
        <f>berita!E5265</f>
        <v>0</v>
      </c>
      <c r="F1631" s="2"/>
      <c r="G1631" s="10"/>
      <c r="H1631" s="10"/>
      <c r="I1631" s="10"/>
      <c r="J1631" s="10"/>
      <c r="K1631" s="10"/>
    </row>
    <row r="1632" spans="1:11" x14ac:dyDescent="0.3">
      <c r="A1632" s="1">
        <v>7526</v>
      </c>
      <c r="B1632" s="1">
        <v>2</v>
      </c>
      <c r="C1632" s="13" t="s">
        <v>2261</v>
      </c>
      <c r="D1632" s="2" t="s">
        <v>13</v>
      </c>
      <c r="E1632" s="2">
        <f>berita!E5280</f>
        <v>0</v>
      </c>
      <c r="F1632" s="2"/>
      <c r="G1632" s="10"/>
      <c r="H1632" s="10"/>
      <c r="I1632" s="10"/>
      <c r="J1632" s="10"/>
      <c r="K1632" s="10"/>
    </row>
    <row r="1633" spans="1:11" x14ac:dyDescent="0.3">
      <c r="A1633" s="1">
        <v>7526</v>
      </c>
      <c r="B1633" s="1">
        <v>4</v>
      </c>
      <c r="C1633" s="13" t="s">
        <v>2269</v>
      </c>
      <c r="D1633" s="2" t="s">
        <v>13</v>
      </c>
      <c r="E1633" s="2">
        <f>berita!E5297</f>
        <v>0</v>
      </c>
      <c r="F1633" s="2"/>
      <c r="G1633" s="10"/>
      <c r="H1633" s="10"/>
      <c r="I1633" s="10"/>
      <c r="J1633" s="10"/>
      <c r="K1633" s="10"/>
    </row>
    <row r="1634" spans="1:11" x14ac:dyDescent="0.3">
      <c r="A1634" s="1">
        <v>7527</v>
      </c>
      <c r="B1634" s="1">
        <v>4</v>
      </c>
      <c r="C1634" s="13" t="s">
        <v>2275</v>
      </c>
      <c r="D1634" s="2" t="s">
        <v>13</v>
      </c>
      <c r="E1634" s="2">
        <f>berita!E5309</f>
        <v>0</v>
      </c>
      <c r="F1634" s="2"/>
      <c r="G1634" s="10"/>
      <c r="H1634" s="10"/>
      <c r="I1634" s="10"/>
      <c r="J1634" s="10"/>
      <c r="K1634" s="10"/>
    </row>
    <row r="1635" spans="1:11" x14ac:dyDescent="0.3">
      <c r="A1635" s="1">
        <v>7527</v>
      </c>
      <c r="B1635" s="1">
        <v>10</v>
      </c>
      <c r="C1635" s="13" t="s">
        <v>2276</v>
      </c>
      <c r="D1635" s="2" t="s">
        <v>13</v>
      </c>
      <c r="E1635" s="2">
        <f>berita!E5311</f>
        <v>0</v>
      </c>
      <c r="F1635" s="2"/>
      <c r="G1635" s="10"/>
      <c r="H1635" s="10"/>
      <c r="I1635" s="10"/>
      <c r="J1635" s="10"/>
      <c r="K1635" s="10"/>
    </row>
    <row r="1636" spans="1:11" x14ac:dyDescent="0.3">
      <c r="A1636" s="1">
        <v>7530</v>
      </c>
      <c r="B1636" s="1">
        <v>3</v>
      </c>
      <c r="C1636" s="13" t="s">
        <v>2289</v>
      </c>
      <c r="D1636" s="2" t="s">
        <v>13</v>
      </c>
      <c r="E1636" s="2">
        <f>berita!E5338</f>
        <v>0</v>
      </c>
      <c r="F1636" s="2"/>
      <c r="G1636" s="10"/>
      <c r="H1636" s="10"/>
      <c r="I1636" s="10"/>
      <c r="J1636" s="10"/>
      <c r="K1636" s="10"/>
    </row>
    <row r="1637" spans="1:11" x14ac:dyDescent="0.3">
      <c r="A1637" s="1">
        <v>7530</v>
      </c>
      <c r="B1637" s="1">
        <v>8</v>
      </c>
      <c r="C1637" s="13" t="s">
        <v>2290</v>
      </c>
      <c r="D1637" s="2" t="s">
        <v>13</v>
      </c>
      <c r="E1637" s="2">
        <f>berita!E5342</f>
        <v>0</v>
      </c>
      <c r="F1637" s="2"/>
      <c r="G1637" s="10"/>
      <c r="H1637" s="10"/>
      <c r="I1637" s="10"/>
      <c r="J1637" s="10"/>
      <c r="K1637" s="10"/>
    </row>
    <row r="1638" spans="1:11" x14ac:dyDescent="0.3">
      <c r="A1638" s="1">
        <v>7532</v>
      </c>
      <c r="B1638" s="1">
        <v>3</v>
      </c>
      <c r="C1638" s="13" t="s">
        <v>2291</v>
      </c>
      <c r="D1638" s="2" t="s">
        <v>13</v>
      </c>
      <c r="E1638" s="2">
        <f>berita!E5344</f>
        <v>0</v>
      </c>
      <c r="F1638" s="2"/>
      <c r="G1638" s="10"/>
      <c r="H1638" s="10"/>
      <c r="I1638" s="10"/>
      <c r="J1638" s="10"/>
      <c r="K1638" s="10"/>
    </row>
    <row r="1639" spans="1:11" x14ac:dyDescent="0.3">
      <c r="A1639" s="1">
        <v>7532</v>
      </c>
      <c r="B1639" s="1">
        <v>8</v>
      </c>
      <c r="C1639" s="13" t="s">
        <v>2298</v>
      </c>
      <c r="D1639" s="2" t="s">
        <v>13</v>
      </c>
      <c r="E1639" s="2">
        <f>berita!E5358</f>
        <v>0</v>
      </c>
      <c r="F1639" s="2"/>
      <c r="G1639" s="10"/>
      <c r="H1639" s="10"/>
      <c r="I1639" s="10"/>
      <c r="J1639" s="10"/>
      <c r="K1639" s="10"/>
    </row>
    <row r="1640" spans="1:11" x14ac:dyDescent="0.3">
      <c r="A1640" s="1">
        <v>7539</v>
      </c>
      <c r="B1640" s="1">
        <v>2</v>
      </c>
      <c r="C1640" s="13" t="s">
        <v>2290</v>
      </c>
      <c r="D1640" s="2" t="s">
        <v>13</v>
      </c>
      <c r="E1640" s="2">
        <f>berita!E5360</f>
        <v>0</v>
      </c>
      <c r="F1640" s="2"/>
      <c r="G1640" s="10"/>
      <c r="H1640" s="10"/>
      <c r="I1640" s="10"/>
      <c r="J1640" s="10"/>
      <c r="K1640" s="10"/>
    </row>
    <row r="1641" spans="1:11" x14ac:dyDescent="0.3">
      <c r="A1641" s="1">
        <v>7539</v>
      </c>
      <c r="B1641" s="1">
        <v>8</v>
      </c>
      <c r="C1641" s="13" t="s">
        <v>2291</v>
      </c>
      <c r="D1641" s="2" t="s">
        <v>13</v>
      </c>
      <c r="E1641" s="2">
        <f>berita!E5362</f>
        <v>0</v>
      </c>
      <c r="F1641" s="2"/>
      <c r="G1641" s="10"/>
      <c r="H1641" s="10"/>
      <c r="I1641" s="10"/>
      <c r="J1641" s="10"/>
      <c r="K1641" s="10"/>
    </row>
    <row r="1642" spans="1:11" x14ac:dyDescent="0.3">
      <c r="A1642" s="1">
        <v>7543</v>
      </c>
      <c r="B1642" s="1">
        <v>4</v>
      </c>
      <c r="C1642" s="13" t="s">
        <v>2300</v>
      </c>
      <c r="D1642" s="2" t="s">
        <v>13</v>
      </c>
      <c r="E1642" s="2" t="str">
        <f>berita!E5366</f>
        <v>F</v>
      </c>
      <c r="F1642" s="2"/>
      <c r="G1642" s="10"/>
      <c r="H1642" s="10"/>
      <c r="I1642" s="10"/>
      <c r="J1642" s="10"/>
      <c r="K1642" s="10"/>
    </row>
    <row r="1643" spans="1:11" x14ac:dyDescent="0.3">
      <c r="A1643" s="1">
        <v>7543</v>
      </c>
      <c r="B1643" s="1">
        <v>8</v>
      </c>
      <c r="C1643" s="13" t="s">
        <v>2301</v>
      </c>
      <c r="D1643" s="2" t="s">
        <v>13</v>
      </c>
      <c r="E1643" s="2">
        <f>berita!E5367</f>
        <v>0</v>
      </c>
      <c r="F1643" s="2"/>
      <c r="G1643" s="10"/>
      <c r="H1643" s="10"/>
      <c r="I1643" s="10"/>
      <c r="J1643" s="10"/>
      <c r="K1643" s="10"/>
    </row>
    <row r="1644" spans="1:11" x14ac:dyDescent="0.3">
      <c r="A1644" s="1">
        <v>7545</v>
      </c>
      <c r="B1644" s="1">
        <v>2</v>
      </c>
      <c r="C1644" s="13" t="s">
        <v>2302</v>
      </c>
      <c r="D1644" s="2" t="s">
        <v>13</v>
      </c>
      <c r="E1644" s="2">
        <f>berita!E5370</f>
        <v>0</v>
      </c>
      <c r="F1644" s="2"/>
      <c r="G1644" s="10"/>
      <c r="H1644" s="10"/>
      <c r="I1644" s="10"/>
      <c r="J1644" s="10"/>
      <c r="K1644" s="10"/>
    </row>
    <row r="1645" spans="1:11" x14ac:dyDescent="0.3">
      <c r="A1645" s="1">
        <v>7545</v>
      </c>
      <c r="B1645" s="1">
        <v>3</v>
      </c>
      <c r="C1645" s="13" t="s">
        <v>2304</v>
      </c>
      <c r="D1645" s="2" t="s">
        <v>13</v>
      </c>
      <c r="E1645" s="2">
        <f>berita!E5374</f>
        <v>0</v>
      </c>
      <c r="F1645" s="2"/>
      <c r="G1645" s="10"/>
      <c r="H1645" s="10"/>
      <c r="I1645" s="10"/>
      <c r="J1645" s="10"/>
      <c r="K1645" s="10"/>
    </row>
    <row r="1646" spans="1:11" x14ac:dyDescent="0.3">
      <c r="A1646" s="1">
        <v>7545</v>
      </c>
      <c r="B1646" s="1">
        <v>4</v>
      </c>
      <c r="C1646" s="13" t="s">
        <v>2310</v>
      </c>
      <c r="D1646" s="2" t="s">
        <v>13</v>
      </c>
      <c r="E1646" s="2" t="str">
        <f>berita!E5387</f>
        <v>F</v>
      </c>
      <c r="F1646" s="2"/>
      <c r="G1646" s="10"/>
      <c r="H1646" s="10"/>
      <c r="I1646" s="10"/>
      <c r="J1646" s="10"/>
      <c r="K1646" s="10"/>
    </row>
    <row r="1647" spans="1:11" x14ac:dyDescent="0.3">
      <c r="A1647" s="1">
        <v>7546</v>
      </c>
      <c r="B1647" s="1">
        <v>2</v>
      </c>
      <c r="C1647" s="13" t="s">
        <v>2311</v>
      </c>
      <c r="D1647" s="2" t="s">
        <v>13</v>
      </c>
      <c r="E1647" s="2" t="str">
        <f>berita!E5389</f>
        <v>F</v>
      </c>
      <c r="F1647" s="2"/>
      <c r="G1647" s="10"/>
      <c r="H1647" s="10"/>
      <c r="I1647" s="10"/>
      <c r="J1647" s="10"/>
      <c r="K1647" s="10"/>
    </row>
    <row r="1648" spans="1:11" x14ac:dyDescent="0.3">
      <c r="A1648" s="1">
        <v>7546</v>
      </c>
      <c r="B1648" s="1">
        <v>4</v>
      </c>
      <c r="C1648" s="13" t="s">
        <v>2313</v>
      </c>
      <c r="D1648" s="2" t="s">
        <v>13</v>
      </c>
      <c r="E1648" s="2">
        <f>berita!E5392</f>
        <v>0</v>
      </c>
      <c r="F1648" s="2"/>
      <c r="G1648" s="10"/>
      <c r="H1648" s="10"/>
      <c r="I1648" s="10"/>
      <c r="J1648" s="10"/>
      <c r="K1648" s="10"/>
    </row>
    <row r="1649" spans="1:11" x14ac:dyDescent="0.3">
      <c r="A1649" s="1">
        <v>7546</v>
      </c>
      <c r="B1649" s="1">
        <v>8</v>
      </c>
      <c r="C1649" s="13" t="s">
        <v>2322</v>
      </c>
      <c r="D1649" s="2" t="s">
        <v>13</v>
      </c>
      <c r="E1649" s="2">
        <f>berita!E5416</f>
        <v>0</v>
      </c>
      <c r="F1649" s="2"/>
      <c r="G1649" s="10"/>
      <c r="H1649" s="10"/>
      <c r="I1649" s="10"/>
      <c r="J1649" s="10"/>
      <c r="K1649" s="10"/>
    </row>
    <row r="1650" spans="1:11" x14ac:dyDescent="0.3">
      <c r="A1650" s="1">
        <v>7570</v>
      </c>
      <c r="B1650" s="1">
        <v>2</v>
      </c>
      <c r="C1650" s="13" t="s">
        <v>2324</v>
      </c>
      <c r="D1650" s="2" t="s">
        <v>13</v>
      </c>
      <c r="E1650" s="2">
        <f>berita!E5420</f>
        <v>0</v>
      </c>
      <c r="F1650" s="2"/>
      <c r="G1650" s="10"/>
      <c r="H1650" s="10"/>
      <c r="I1650" s="10"/>
      <c r="J1650" s="10"/>
      <c r="K1650" s="10"/>
    </row>
    <row r="1651" spans="1:11" x14ac:dyDescent="0.3">
      <c r="A1651" s="1">
        <v>7570</v>
      </c>
      <c r="B1651" s="1">
        <v>3</v>
      </c>
      <c r="C1651" s="13" t="s">
        <v>2325</v>
      </c>
      <c r="D1651" s="2" t="s">
        <v>13</v>
      </c>
      <c r="E1651" s="2">
        <f>berita!E5422</f>
        <v>0</v>
      </c>
      <c r="F1651" s="2"/>
      <c r="G1651" s="10"/>
      <c r="H1651" s="10"/>
      <c r="I1651" s="10"/>
      <c r="J1651" s="10"/>
      <c r="K1651" s="10"/>
    </row>
    <row r="1652" spans="1:11" x14ac:dyDescent="0.3">
      <c r="A1652" s="1">
        <v>7581</v>
      </c>
      <c r="B1652" s="1">
        <v>6</v>
      </c>
      <c r="C1652" s="13" t="s">
        <v>2330</v>
      </c>
      <c r="D1652" s="2" t="s">
        <v>13</v>
      </c>
      <c r="E1652" s="2">
        <f>berita!E5432</f>
        <v>0</v>
      </c>
      <c r="F1652" s="2"/>
      <c r="G1652" s="10"/>
      <c r="H1652" s="10"/>
      <c r="I1652" s="10"/>
      <c r="J1652" s="10"/>
      <c r="K1652" s="10"/>
    </row>
    <row r="1653" spans="1:11" x14ac:dyDescent="0.3">
      <c r="A1653" s="1">
        <v>7581</v>
      </c>
      <c r="B1653" s="1">
        <v>9</v>
      </c>
      <c r="C1653" s="13" t="s">
        <v>2333</v>
      </c>
      <c r="D1653" s="2" t="s">
        <v>13</v>
      </c>
      <c r="E1653" s="2" t="str">
        <f>berita!E5438</f>
        <v>F</v>
      </c>
      <c r="F1653" s="2"/>
      <c r="G1653" s="10"/>
      <c r="H1653" s="10"/>
      <c r="I1653" s="10"/>
      <c r="J1653" s="10"/>
      <c r="K1653" s="10"/>
    </row>
    <row r="1654" spans="1:11" x14ac:dyDescent="0.3">
      <c r="A1654" s="1">
        <v>7584</v>
      </c>
      <c r="B1654" s="1">
        <v>6</v>
      </c>
      <c r="C1654" s="13" t="s">
        <v>2334</v>
      </c>
      <c r="D1654" s="2" t="s">
        <v>13</v>
      </c>
      <c r="E1654" s="2">
        <f>berita!E5439</f>
        <v>0</v>
      </c>
      <c r="F1654" s="2"/>
      <c r="G1654" s="10"/>
      <c r="H1654" s="10"/>
      <c r="I1654" s="10"/>
      <c r="J1654" s="10"/>
      <c r="K1654" s="10"/>
    </row>
    <row r="1655" spans="1:11" x14ac:dyDescent="0.3">
      <c r="A1655" s="1">
        <v>7584</v>
      </c>
      <c r="B1655" s="1">
        <v>9</v>
      </c>
      <c r="C1655" s="13" t="s">
        <v>2347</v>
      </c>
      <c r="D1655" s="2" t="s">
        <v>13</v>
      </c>
      <c r="E1655" s="2">
        <f>berita!E5468</f>
        <v>0</v>
      </c>
      <c r="F1655" s="2"/>
      <c r="G1655" s="10"/>
      <c r="H1655" s="10"/>
      <c r="I1655" s="10"/>
      <c r="J1655" s="10"/>
      <c r="K1655" s="10"/>
    </row>
    <row r="1656" spans="1:11" x14ac:dyDescent="0.3">
      <c r="A1656" s="1">
        <v>7603</v>
      </c>
      <c r="B1656" s="1">
        <v>3</v>
      </c>
      <c r="C1656" s="13" t="s">
        <v>2349</v>
      </c>
      <c r="D1656" s="2" t="s">
        <v>13</v>
      </c>
      <c r="E1656" s="2">
        <f>berita!E5475</f>
        <v>0</v>
      </c>
      <c r="F1656" s="2"/>
      <c r="G1656" s="10"/>
      <c r="H1656" s="10"/>
      <c r="I1656" s="10"/>
      <c r="J1656" s="10"/>
      <c r="K1656" s="10"/>
    </row>
    <row r="1657" spans="1:11" x14ac:dyDescent="0.3">
      <c r="A1657" s="1">
        <v>7603</v>
      </c>
      <c r="B1657" s="1">
        <v>10</v>
      </c>
      <c r="C1657" s="13" t="s">
        <v>2353</v>
      </c>
      <c r="D1657" s="2" t="s">
        <v>13</v>
      </c>
      <c r="E1657" s="2">
        <f>berita!E5486</f>
        <v>0</v>
      </c>
      <c r="F1657" s="2"/>
      <c r="G1657" s="10"/>
      <c r="H1657" s="10"/>
      <c r="I1657" s="10"/>
      <c r="J1657" s="10"/>
      <c r="K1657" s="10"/>
    </row>
    <row r="1658" spans="1:11" x14ac:dyDescent="0.3">
      <c r="A1658" s="1">
        <v>7609</v>
      </c>
      <c r="B1658" s="1">
        <v>2</v>
      </c>
      <c r="C1658" s="13" t="s">
        <v>2356</v>
      </c>
      <c r="D1658" s="2" t="s">
        <v>13</v>
      </c>
      <c r="E1658" s="2">
        <f>berita!E5492</f>
        <v>0</v>
      </c>
      <c r="F1658" s="2"/>
      <c r="G1658" s="10"/>
      <c r="H1658" s="10"/>
      <c r="I1658" s="10"/>
      <c r="J1658" s="10"/>
      <c r="K1658" s="10"/>
    </row>
    <row r="1659" spans="1:11" x14ac:dyDescent="0.3">
      <c r="A1659" s="1">
        <v>7609</v>
      </c>
      <c r="B1659" s="1">
        <v>8</v>
      </c>
      <c r="C1659" s="13" t="s">
        <v>2357</v>
      </c>
      <c r="D1659" s="2" t="s">
        <v>13</v>
      </c>
      <c r="E1659" s="2">
        <f>berita!E5493</f>
        <v>0</v>
      </c>
      <c r="F1659" s="2"/>
      <c r="G1659" s="10"/>
      <c r="H1659" s="10"/>
      <c r="I1659" s="10"/>
      <c r="J1659" s="10"/>
      <c r="K1659" s="10"/>
    </row>
    <row r="1660" spans="1:11" x14ac:dyDescent="0.3">
      <c r="A1660" s="1">
        <v>7613</v>
      </c>
      <c r="B1660" s="1">
        <v>2</v>
      </c>
      <c r="C1660" s="13" t="s">
        <v>2358</v>
      </c>
      <c r="D1660" s="2" t="s">
        <v>13</v>
      </c>
      <c r="E1660" s="2">
        <f>berita!E5496</f>
        <v>0</v>
      </c>
      <c r="F1660" s="2"/>
      <c r="G1660" s="10"/>
      <c r="H1660" s="10"/>
      <c r="I1660" s="10"/>
      <c r="J1660" s="10"/>
      <c r="K1660" s="10"/>
    </row>
    <row r="1661" spans="1:11" x14ac:dyDescent="0.3">
      <c r="A1661" s="1">
        <v>7613</v>
      </c>
      <c r="B1661" s="1">
        <v>8</v>
      </c>
      <c r="C1661" s="13" t="s">
        <v>2359</v>
      </c>
      <c r="D1661" s="2" t="s">
        <v>13</v>
      </c>
      <c r="E1661" s="2" t="str">
        <f>berita!E5498</f>
        <v>F</v>
      </c>
      <c r="F1661" s="2"/>
      <c r="G1661" s="10"/>
      <c r="H1661" s="10"/>
      <c r="I1661" s="10"/>
      <c r="J1661" s="10"/>
      <c r="K1661" s="10"/>
    </row>
    <row r="1662" spans="1:11" x14ac:dyDescent="0.3">
      <c r="A1662" s="1">
        <v>7616</v>
      </c>
      <c r="B1662" s="1">
        <v>2</v>
      </c>
      <c r="C1662" s="13" t="s">
        <v>2360</v>
      </c>
      <c r="D1662" s="2" t="s">
        <v>13</v>
      </c>
      <c r="E1662" s="2">
        <f>berita!E5500</f>
        <v>0</v>
      </c>
      <c r="F1662" s="2"/>
      <c r="G1662" s="10"/>
      <c r="H1662" s="10"/>
      <c r="I1662" s="10"/>
      <c r="J1662" s="10"/>
      <c r="K1662" s="10"/>
    </row>
    <row r="1663" spans="1:11" x14ac:dyDescent="0.3">
      <c r="A1663" s="1">
        <v>7616</v>
      </c>
      <c r="B1663" s="1">
        <v>8</v>
      </c>
      <c r="C1663" s="13" t="s">
        <v>2381</v>
      </c>
      <c r="D1663" s="2" t="s">
        <v>13</v>
      </c>
      <c r="E1663" s="2">
        <f>berita!E5551</f>
        <v>0</v>
      </c>
      <c r="F1663" s="2"/>
      <c r="G1663" s="10"/>
      <c r="H1663" s="10"/>
      <c r="I1663" s="10"/>
      <c r="J1663" s="10"/>
      <c r="K1663" s="10"/>
    </row>
    <row r="1664" spans="1:11" x14ac:dyDescent="0.3">
      <c r="A1664" s="1">
        <v>7622</v>
      </c>
      <c r="B1664" s="1">
        <v>2</v>
      </c>
      <c r="C1664" s="13" t="s">
        <v>2390</v>
      </c>
      <c r="D1664" s="2" t="s">
        <v>13</v>
      </c>
      <c r="E1664" s="2">
        <f>berita!E5573</f>
        <v>0</v>
      </c>
      <c r="F1664" s="2"/>
      <c r="G1664" s="10"/>
      <c r="H1664" s="10"/>
      <c r="I1664" s="10"/>
      <c r="J1664" s="10"/>
      <c r="K1664" s="10"/>
    </row>
    <row r="1665" spans="1:11" x14ac:dyDescent="0.3">
      <c r="A1665" s="1">
        <v>7622</v>
      </c>
      <c r="B1665" s="1">
        <v>3</v>
      </c>
      <c r="C1665" s="13" t="s">
        <v>2359</v>
      </c>
      <c r="D1665" s="2" t="s">
        <v>13</v>
      </c>
      <c r="E1665" s="2" t="str">
        <f>berita!E5577</f>
        <v>F</v>
      </c>
      <c r="F1665" s="2"/>
      <c r="G1665" s="10"/>
      <c r="H1665" s="10"/>
      <c r="I1665" s="10"/>
      <c r="J1665" s="10"/>
      <c r="K1665" s="10"/>
    </row>
    <row r="1666" spans="1:11" x14ac:dyDescent="0.3">
      <c r="A1666" s="1">
        <v>7623</v>
      </c>
      <c r="B1666" s="1">
        <v>2</v>
      </c>
      <c r="C1666" s="13" t="s">
        <v>2397</v>
      </c>
      <c r="D1666" s="2" t="s">
        <v>13</v>
      </c>
      <c r="E1666" s="2">
        <f>berita!E5592</f>
        <v>0</v>
      </c>
      <c r="F1666" s="2"/>
      <c r="G1666" s="10"/>
      <c r="H1666" s="10"/>
      <c r="I1666" s="10"/>
      <c r="J1666" s="10"/>
      <c r="K1666" s="10"/>
    </row>
    <row r="1667" spans="1:11" x14ac:dyDescent="0.3">
      <c r="A1667" s="1">
        <v>7623</v>
      </c>
      <c r="B1667" s="1">
        <v>3</v>
      </c>
      <c r="C1667" s="13" t="s">
        <v>2405</v>
      </c>
      <c r="D1667" s="2" t="s">
        <v>13</v>
      </c>
      <c r="E1667" s="2">
        <f>berita!E5611</f>
        <v>0</v>
      </c>
      <c r="F1667" s="2"/>
      <c r="G1667" s="10"/>
      <c r="H1667" s="10"/>
      <c r="I1667" s="10"/>
      <c r="J1667" s="10"/>
      <c r="K1667" s="10"/>
    </row>
    <row r="1668" spans="1:11" x14ac:dyDescent="0.3">
      <c r="A1668" s="1">
        <v>7626</v>
      </c>
      <c r="B1668" s="1">
        <v>2</v>
      </c>
      <c r="C1668" s="13" t="s">
        <v>2407</v>
      </c>
      <c r="D1668" s="2" t="s">
        <v>13</v>
      </c>
      <c r="E1668" s="2">
        <f>berita!E5616</f>
        <v>0</v>
      </c>
      <c r="F1668" s="2"/>
      <c r="G1668" s="10"/>
      <c r="H1668" s="10"/>
      <c r="I1668" s="10"/>
      <c r="J1668" s="10"/>
      <c r="K1668" s="10"/>
    </row>
    <row r="1669" spans="1:11" x14ac:dyDescent="0.3">
      <c r="A1669" s="1">
        <v>7626</v>
      </c>
      <c r="B1669" s="1">
        <v>4</v>
      </c>
      <c r="C1669" s="13" t="s">
        <v>2409</v>
      </c>
      <c r="D1669" s="2" t="s">
        <v>13</v>
      </c>
      <c r="E1669" s="2" t="str">
        <f>berita!E5621</f>
        <v>F</v>
      </c>
      <c r="F1669" s="2"/>
      <c r="G1669" s="10"/>
      <c r="H1669" s="10"/>
      <c r="I1669" s="10"/>
      <c r="J1669" s="10"/>
      <c r="K1669" s="10"/>
    </row>
    <row r="1670" spans="1:11" x14ac:dyDescent="0.3">
      <c r="A1670" s="1">
        <v>7631</v>
      </c>
      <c r="B1670" s="1">
        <v>3</v>
      </c>
      <c r="C1670" s="13" t="s">
        <v>2421</v>
      </c>
      <c r="D1670" s="2" t="s">
        <v>13</v>
      </c>
      <c r="E1670" s="2">
        <f>berita!E5648</f>
        <v>0</v>
      </c>
      <c r="F1670" s="2"/>
      <c r="G1670" s="10"/>
      <c r="H1670" s="10"/>
      <c r="I1670" s="10"/>
      <c r="J1670" s="10"/>
      <c r="K1670" s="10"/>
    </row>
    <row r="1671" spans="1:11" x14ac:dyDescent="0.3">
      <c r="A1671" s="1">
        <v>7631</v>
      </c>
      <c r="B1671" s="1">
        <v>7</v>
      </c>
      <c r="C1671" s="13" t="s">
        <v>2443</v>
      </c>
      <c r="D1671" s="2" t="s">
        <v>13</v>
      </c>
      <c r="E1671" s="2">
        <f>berita!E5694</f>
        <v>0</v>
      </c>
      <c r="F1671" s="2"/>
      <c r="G1671" s="10"/>
      <c r="H1671" s="10"/>
      <c r="I1671" s="10"/>
      <c r="J1671" s="10"/>
      <c r="K1671" s="10"/>
    </row>
    <row r="1672" spans="1:11" x14ac:dyDescent="0.3">
      <c r="A1672" s="1">
        <v>7644</v>
      </c>
      <c r="B1672" s="1">
        <v>6</v>
      </c>
      <c r="C1672" s="13" t="s">
        <v>2444</v>
      </c>
      <c r="D1672" s="2" t="s">
        <v>13</v>
      </c>
      <c r="E1672" s="2">
        <f>berita!E5696</f>
        <v>0</v>
      </c>
      <c r="F1672" s="2"/>
      <c r="G1672" s="10"/>
      <c r="H1672" s="10"/>
      <c r="I1672" s="10"/>
      <c r="J1672" s="10"/>
      <c r="K1672" s="10"/>
    </row>
    <row r="1673" spans="1:11" x14ac:dyDescent="0.3">
      <c r="A1673" s="1">
        <v>7644</v>
      </c>
      <c r="B1673" s="1">
        <v>8</v>
      </c>
      <c r="C1673" s="13" t="s">
        <v>2452</v>
      </c>
      <c r="D1673" s="2" t="s">
        <v>13</v>
      </c>
      <c r="E1673" s="2">
        <f>berita!E5713</f>
        <v>0</v>
      </c>
      <c r="F1673" s="2"/>
      <c r="G1673" s="10"/>
      <c r="H1673" s="10"/>
      <c r="I1673" s="10"/>
      <c r="J1673" s="10"/>
      <c r="K1673" s="10"/>
    </row>
    <row r="1674" spans="1:11" x14ac:dyDescent="0.3">
      <c r="A1674" s="1">
        <v>7646</v>
      </c>
      <c r="B1674" s="1">
        <v>6</v>
      </c>
      <c r="C1674" s="13" t="s">
        <v>2454</v>
      </c>
      <c r="D1674" s="2" t="s">
        <v>13</v>
      </c>
      <c r="E1674" s="2">
        <f>berita!E5717</f>
        <v>0</v>
      </c>
      <c r="F1674" s="2"/>
      <c r="G1674" s="10"/>
      <c r="H1674" s="10"/>
      <c r="I1674" s="10"/>
      <c r="J1674" s="10"/>
      <c r="K1674" s="10"/>
    </row>
    <row r="1675" spans="1:11" x14ac:dyDescent="0.3">
      <c r="A1675" s="1">
        <v>7646</v>
      </c>
      <c r="B1675" s="1">
        <v>8</v>
      </c>
      <c r="C1675" s="13" t="s">
        <v>2462</v>
      </c>
      <c r="D1675" s="2" t="s">
        <v>13</v>
      </c>
      <c r="E1675" s="2">
        <f>berita!E5735</f>
        <v>0</v>
      </c>
      <c r="F1675" s="2"/>
      <c r="G1675" s="10"/>
      <c r="H1675" s="10"/>
      <c r="I1675" s="10"/>
      <c r="J1675" s="10"/>
      <c r="K1675" s="10"/>
    </row>
    <row r="1676" spans="1:11" x14ac:dyDescent="0.3">
      <c r="A1676" s="1">
        <v>7669</v>
      </c>
      <c r="B1676" s="1">
        <v>8</v>
      </c>
      <c r="C1676" s="13" t="s">
        <v>2467</v>
      </c>
      <c r="D1676" s="2" t="s">
        <v>13</v>
      </c>
      <c r="E1676" s="2">
        <f>berita!E5745</f>
        <v>0</v>
      </c>
      <c r="F1676" s="2"/>
      <c r="G1676" s="10"/>
      <c r="H1676" s="10"/>
      <c r="I1676" s="10"/>
      <c r="J1676" s="10"/>
      <c r="K1676" s="10"/>
    </row>
    <row r="1677" spans="1:11" x14ac:dyDescent="0.3">
      <c r="A1677" s="1">
        <v>7669</v>
      </c>
      <c r="B1677" s="1">
        <v>9</v>
      </c>
      <c r="C1677" s="13" t="s">
        <v>2473</v>
      </c>
      <c r="D1677" s="2" t="s">
        <v>13</v>
      </c>
      <c r="E1677" s="2">
        <f>berita!E5758</f>
        <v>0</v>
      </c>
      <c r="F1677" s="2"/>
      <c r="G1677" s="10"/>
      <c r="H1677" s="10"/>
      <c r="I1677" s="10"/>
      <c r="J1677" s="10"/>
      <c r="K1677" s="10"/>
    </row>
    <row r="1678" spans="1:11" x14ac:dyDescent="0.3">
      <c r="A1678" s="1">
        <v>7672</v>
      </c>
      <c r="B1678" s="1">
        <v>9</v>
      </c>
      <c r="C1678" s="13" t="s">
        <v>2480</v>
      </c>
      <c r="D1678" s="2" t="s">
        <v>13</v>
      </c>
      <c r="E1678" s="2">
        <f>berita!E5774</f>
        <v>0</v>
      </c>
      <c r="F1678" s="2"/>
      <c r="G1678" s="10"/>
      <c r="H1678" s="10"/>
      <c r="I1678" s="10"/>
      <c r="J1678" s="10"/>
      <c r="K1678" s="10"/>
    </row>
    <row r="1679" spans="1:11" x14ac:dyDescent="0.3">
      <c r="A1679" s="1">
        <v>7672</v>
      </c>
      <c r="B1679" s="1">
        <v>10</v>
      </c>
      <c r="C1679" s="13" t="s">
        <v>2462</v>
      </c>
      <c r="D1679" s="2" t="s">
        <v>13</v>
      </c>
      <c r="E1679" s="2">
        <f>berita!E5777</f>
        <v>0</v>
      </c>
      <c r="F1679" s="2"/>
      <c r="G1679" s="10"/>
      <c r="H1679" s="10"/>
      <c r="I1679" s="10"/>
      <c r="J1679" s="10"/>
      <c r="K1679" s="10"/>
    </row>
    <row r="1680" spans="1:11" x14ac:dyDescent="0.3">
      <c r="A1680" s="1">
        <v>7682</v>
      </c>
      <c r="B1680" s="1">
        <v>3</v>
      </c>
      <c r="C1680" s="13" t="s">
        <v>2473</v>
      </c>
      <c r="D1680" s="2" t="s">
        <v>13</v>
      </c>
      <c r="E1680" s="2">
        <f>berita!E5782</f>
        <v>0</v>
      </c>
      <c r="F1680" s="2"/>
      <c r="G1680" s="10"/>
      <c r="H1680" s="10"/>
      <c r="I1680" s="10"/>
      <c r="J1680" s="10"/>
      <c r="K1680" s="10"/>
    </row>
    <row r="1681" spans="1:11" x14ac:dyDescent="0.3">
      <c r="A1681" s="1">
        <v>7682</v>
      </c>
      <c r="B1681" s="1">
        <v>9</v>
      </c>
      <c r="C1681" s="13" t="s">
        <v>2480</v>
      </c>
      <c r="D1681" s="2" t="s">
        <v>13</v>
      </c>
      <c r="E1681" s="2">
        <f>berita!E5796</f>
        <v>0</v>
      </c>
      <c r="F1681" s="2"/>
      <c r="G1681" s="10"/>
      <c r="H1681" s="10"/>
      <c r="I1681" s="10"/>
      <c r="J1681" s="10"/>
      <c r="K1681" s="10"/>
    </row>
    <row r="1682" spans="1:11" x14ac:dyDescent="0.3">
      <c r="A1682" s="1">
        <v>7687</v>
      </c>
      <c r="B1682" s="1">
        <v>4</v>
      </c>
      <c r="C1682" s="13" t="s">
        <v>2484</v>
      </c>
      <c r="D1682" s="2" t="s">
        <v>13</v>
      </c>
      <c r="E1682" s="2">
        <f>berita!E5804</f>
        <v>0</v>
      </c>
      <c r="F1682" s="2"/>
      <c r="G1682" s="10"/>
      <c r="H1682" s="10"/>
      <c r="I1682" s="10"/>
      <c r="J1682" s="10"/>
      <c r="K1682" s="10"/>
    </row>
    <row r="1683" spans="1:11" x14ac:dyDescent="0.3">
      <c r="A1683" s="1">
        <v>7687</v>
      </c>
      <c r="B1683" s="1">
        <v>6</v>
      </c>
      <c r="C1683" s="13" t="s">
        <v>2485</v>
      </c>
      <c r="D1683" s="2" t="s">
        <v>13</v>
      </c>
      <c r="E1683" s="2">
        <f>berita!E5806</f>
        <v>0</v>
      </c>
      <c r="F1683" s="2"/>
      <c r="G1683" s="10"/>
      <c r="H1683" s="10"/>
      <c r="I1683" s="10"/>
      <c r="J1683" s="10"/>
      <c r="K1683" s="10"/>
    </row>
    <row r="1684" spans="1:11" x14ac:dyDescent="0.3">
      <c r="A1684" s="1">
        <v>7687</v>
      </c>
      <c r="B1684" s="1">
        <v>8</v>
      </c>
      <c r="C1684" s="13" t="s">
        <v>2486</v>
      </c>
      <c r="D1684" s="2" t="s">
        <v>13</v>
      </c>
      <c r="E1684" s="2">
        <f>berita!E5809</f>
        <v>0</v>
      </c>
      <c r="F1684" s="2"/>
      <c r="G1684" s="10"/>
      <c r="H1684" s="10"/>
      <c r="I1684" s="10"/>
      <c r="J1684" s="10"/>
      <c r="K1684" s="10"/>
    </row>
    <row r="1685" spans="1:11" x14ac:dyDescent="0.3">
      <c r="A1685" s="1">
        <v>7692</v>
      </c>
      <c r="B1685" s="1">
        <v>3</v>
      </c>
      <c r="C1685" s="13" t="s">
        <v>2487</v>
      </c>
      <c r="D1685" s="2" t="s">
        <v>13</v>
      </c>
      <c r="E1685" s="2">
        <f>berita!E5811</f>
        <v>0</v>
      </c>
      <c r="F1685" s="2"/>
      <c r="G1685" s="10"/>
      <c r="H1685" s="10"/>
      <c r="I1685" s="10"/>
      <c r="J1685" s="10"/>
      <c r="K1685" s="10"/>
    </row>
    <row r="1686" spans="1:11" x14ac:dyDescent="0.3">
      <c r="A1686" s="1">
        <v>7692</v>
      </c>
      <c r="B1686" s="1">
        <v>7</v>
      </c>
      <c r="C1686" s="13" t="s">
        <v>2488</v>
      </c>
      <c r="D1686" s="2" t="s">
        <v>13</v>
      </c>
      <c r="E1686" s="2">
        <f>berita!E5813</f>
        <v>0</v>
      </c>
      <c r="F1686" s="2"/>
      <c r="G1686" s="10"/>
      <c r="H1686" s="10"/>
      <c r="I1686" s="10"/>
      <c r="J1686" s="10"/>
      <c r="K1686" s="10"/>
    </row>
    <row r="1687" spans="1:11" x14ac:dyDescent="0.3">
      <c r="A1687" s="1">
        <v>7694</v>
      </c>
      <c r="B1687" s="1">
        <v>3</v>
      </c>
      <c r="C1687" s="13" t="s">
        <v>2495</v>
      </c>
      <c r="D1687" s="2" t="s">
        <v>13</v>
      </c>
      <c r="E1687" s="2">
        <f>berita!E5828</f>
        <v>0</v>
      </c>
      <c r="F1687" s="2"/>
      <c r="G1687" s="10"/>
      <c r="H1687" s="10"/>
      <c r="I1687" s="10"/>
      <c r="J1687" s="10"/>
      <c r="K1687" s="10"/>
    </row>
    <row r="1688" spans="1:11" x14ac:dyDescent="0.3">
      <c r="A1688" s="1">
        <v>7694</v>
      </c>
      <c r="B1688" s="1">
        <v>7</v>
      </c>
      <c r="C1688" s="13" t="s">
        <v>2496</v>
      </c>
      <c r="D1688" s="2" t="s">
        <v>13</v>
      </c>
      <c r="E1688" s="2">
        <f>berita!E5830</f>
        <v>0</v>
      </c>
      <c r="F1688" s="2"/>
      <c r="G1688" s="10"/>
      <c r="H1688" s="10"/>
      <c r="I1688" s="10"/>
      <c r="J1688" s="10"/>
      <c r="K1688" s="10"/>
    </row>
    <row r="1689" spans="1:11" x14ac:dyDescent="0.3">
      <c r="A1689" s="1">
        <v>7751</v>
      </c>
      <c r="B1689" s="1">
        <v>2</v>
      </c>
      <c r="C1689" s="13" t="s">
        <v>2498</v>
      </c>
      <c r="D1689" s="2" t="s">
        <v>13</v>
      </c>
      <c r="E1689" s="2">
        <f>berita!E5837</f>
        <v>0</v>
      </c>
      <c r="F1689" s="2"/>
      <c r="G1689" s="10"/>
      <c r="H1689" s="10"/>
      <c r="I1689" s="10"/>
      <c r="J1689" s="10"/>
      <c r="K1689" s="10"/>
    </row>
    <row r="1690" spans="1:11" x14ac:dyDescent="0.3">
      <c r="A1690" s="1">
        <v>7751</v>
      </c>
      <c r="B1690" s="1">
        <v>8</v>
      </c>
      <c r="C1690" s="13" t="s">
        <v>2505</v>
      </c>
      <c r="D1690" s="2" t="s">
        <v>13</v>
      </c>
      <c r="E1690" s="2">
        <f>berita!E5852</f>
        <v>0</v>
      </c>
      <c r="F1690" s="2"/>
      <c r="G1690" s="10"/>
      <c r="H1690" s="10"/>
      <c r="I1690" s="10"/>
      <c r="J1690" s="10"/>
      <c r="K1690" s="10"/>
    </row>
    <row r="1691" spans="1:11" x14ac:dyDescent="0.3">
      <c r="A1691" s="1">
        <v>7753</v>
      </c>
      <c r="B1691" s="1">
        <v>4</v>
      </c>
      <c r="C1691" s="13" t="s">
        <v>2507</v>
      </c>
      <c r="D1691" s="2" t="s">
        <v>13</v>
      </c>
      <c r="E1691" s="2">
        <f>berita!E5856</f>
        <v>0</v>
      </c>
      <c r="F1691" s="2"/>
      <c r="G1691" s="10"/>
      <c r="H1691" s="10"/>
      <c r="I1691" s="10"/>
      <c r="J1691" s="10"/>
      <c r="K1691" s="10"/>
    </row>
    <row r="1692" spans="1:11" x14ac:dyDescent="0.3">
      <c r="A1692" s="1">
        <v>7753</v>
      </c>
      <c r="B1692" s="1">
        <v>7</v>
      </c>
      <c r="C1692" s="13" t="s">
        <v>2510</v>
      </c>
      <c r="D1692" s="2" t="s">
        <v>13</v>
      </c>
      <c r="E1692" s="2">
        <f>berita!E5862</f>
        <v>0</v>
      </c>
      <c r="F1692" s="2"/>
      <c r="G1692" s="10"/>
      <c r="H1692" s="10"/>
      <c r="I1692" s="10"/>
      <c r="J1692" s="10"/>
      <c r="K1692" s="10"/>
    </row>
    <row r="1693" spans="1:11" x14ac:dyDescent="0.3">
      <c r="A1693" s="1">
        <v>7759</v>
      </c>
      <c r="B1693" s="1">
        <v>7</v>
      </c>
      <c r="C1693" s="13" t="s">
        <v>2515</v>
      </c>
      <c r="D1693" s="2" t="s">
        <v>13</v>
      </c>
      <c r="E1693" s="2">
        <f>berita!E5874</f>
        <v>0</v>
      </c>
      <c r="F1693" s="2"/>
      <c r="G1693" s="10"/>
      <c r="H1693" s="10"/>
      <c r="I1693" s="10"/>
      <c r="J1693" s="10"/>
      <c r="K1693" s="10"/>
    </row>
    <row r="1694" spans="1:11" x14ac:dyDescent="0.3">
      <c r="A1694" s="1">
        <v>7759</v>
      </c>
      <c r="B1694" s="1">
        <v>8</v>
      </c>
      <c r="C1694" s="13" t="s">
        <v>2522</v>
      </c>
      <c r="D1694" s="2" t="s">
        <v>13</v>
      </c>
      <c r="E1694" s="2">
        <f>berita!E5890</f>
        <v>0</v>
      </c>
      <c r="F1694" s="2"/>
      <c r="G1694" s="10"/>
      <c r="H1694" s="10"/>
      <c r="I1694" s="10"/>
      <c r="J1694" s="10"/>
      <c r="K1694" s="10"/>
    </row>
    <row r="1695" spans="1:11" x14ac:dyDescent="0.3">
      <c r="A1695" s="1">
        <v>7761</v>
      </c>
      <c r="B1695" s="1">
        <v>2</v>
      </c>
      <c r="C1695" s="13" t="s">
        <v>2526</v>
      </c>
      <c r="D1695" s="2" t="s">
        <v>13</v>
      </c>
      <c r="E1695" s="2" t="str">
        <f>berita!E5898</f>
        <v>F</v>
      </c>
      <c r="F1695" s="2"/>
      <c r="G1695" s="10"/>
      <c r="H1695" s="10"/>
      <c r="I1695" s="10"/>
      <c r="J1695" s="10"/>
      <c r="K1695" s="10"/>
    </row>
    <row r="1696" spans="1:11" x14ac:dyDescent="0.3">
      <c r="A1696" s="1">
        <v>7761</v>
      </c>
      <c r="B1696" s="1">
        <v>3</v>
      </c>
      <c r="C1696" s="13" t="s">
        <v>2527</v>
      </c>
      <c r="D1696" s="2" t="s">
        <v>13</v>
      </c>
      <c r="E1696" s="2">
        <f>berita!E5900</f>
        <v>0</v>
      </c>
      <c r="F1696" s="2"/>
      <c r="G1696" s="10"/>
      <c r="H1696" s="10"/>
      <c r="I1696" s="10"/>
      <c r="J1696" s="10"/>
      <c r="K1696" s="10"/>
    </row>
    <row r="1697" spans="1:11" x14ac:dyDescent="0.3">
      <c r="A1697" s="1">
        <v>7761</v>
      </c>
      <c r="B1697" s="1">
        <v>4</v>
      </c>
      <c r="C1697" s="13" t="s">
        <v>2529</v>
      </c>
      <c r="D1697" s="2" t="s">
        <v>13</v>
      </c>
      <c r="E1697" s="2">
        <f>berita!E5905</f>
        <v>0</v>
      </c>
      <c r="F1697" s="2"/>
      <c r="G1697" s="10"/>
      <c r="H1697" s="10"/>
      <c r="I1697" s="10"/>
      <c r="J1697" s="10"/>
      <c r="K1697" s="10"/>
    </row>
    <row r="1698" spans="1:11" x14ac:dyDescent="0.3">
      <c r="A1698" s="1">
        <v>7764</v>
      </c>
      <c r="B1698" s="1">
        <v>1</v>
      </c>
      <c r="C1698" s="13" t="s">
        <v>2540</v>
      </c>
      <c r="D1698" s="2" t="s">
        <v>13</v>
      </c>
      <c r="E1698" s="2">
        <f>berita!E5929</f>
        <v>0</v>
      </c>
      <c r="F1698" s="2"/>
      <c r="G1698" s="10"/>
      <c r="H1698" s="10"/>
      <c r="I1698" s="10"/>
      <c r="J1698" s="10"/>
      <c r="K1698" s="10"/>
    </row>
    <row r="1699" spans="1:11" x14ac:dyDescent="0.3">
      <c r="A1699" s="1">
        <v>7764</v>
      </c>
      <c r="B1699" s="1">
        <v>2</v>
      </c>
      <c r="C1699" s="13" t="s">
        <v>2542</v>
      </c>
      <c r="D1699" s="2" t="s">
        <v>13</v>
      </c>
      <c r="E1699" s="2">
        <f>berita!E5933</f>
        <v>0</v>
      </c>
      <c r="F1699" s="2"/>
      <c r="G1699" s="10"/>
      <c r="H1699" s="10"/>
      <c r="I1699" s="10"/>
      <c r="J1699" s="10"/>
      <c r="K1699" s="10"/>
    </row>
    <row r="1700" spans="1:11" x14ac:dyDescent="0.3">
      <c r="A1700" s="1">
        <v>7767</v>
      </c>
      <c r="B1700" s="1">
        <v>1</v>
      </c>
      <c r="C1700" s="13" t="s">
        <v>2543</v>
      </c>
      <c r="D1700" s="2" t="s">
        <v>13</v>
      </c>
      <c r="E1700" s="2">
        <f>berita!E5938</f>
        <v>0</v>
      </c>
      <c r="F1700" s="2"/>
      <c r="G1700" s="10"/>
      <c r="H1700" s="10"/>
      <c r="I1700" s="10"/>
      <c r="J1700" s="10"/>
      <c r="K1700" s="10"/>
    </row>
    <row r="1701" spans="1:11" x14ac:dyDescent="0.3">
      <c r="A1701" s="1">
        <v>7767</v>
      </c>
      <c r="B1701" s="1">
        <v>6</v>
      </c>
      <c r="C1701" s="13" t="s">
        <v>2544</v>
      </c>
      <c r="D1701" s="2" t="s">
        <v>13</v>
      </c>
      <c r="E1701" s="2">
        <f>berita!E5943</f>
        <v>0</v>
      </c>
      <c r="F1701" s="2"/>
      <c r="G1701" s="10"/>
      <c r="H1701" s="10"/>
      <c r="I1701" s="10"/>
      <c r="J1701" s="10"/>
      <c r="K1701" s="10"/>
    </row>
    <row r="1702" spans="1:11" x14ac:dyDescent="0.3">
      <c r="A1702" s="1">
        <v>7768</v>
      </c>
      <c r="B1702" s="1">
        <v>2</v>
      </c>
      <c r="C1702" s="13" t="s">
        <v>2545</v>
      </c>
      <c r="D1702" s="2" t="s">
        <v>13</v>
      </c>
      <c r="E1702" s="2">
        <f>berita!E5945</f>
        <v>0</v>
      </c>
      <c r="F1702" s="2"/>
      <c r="G1702" s="10"/>
      <c r="H1702" s="10"/>
      <c r="I1702" s="10"/>
      <c r="J1702" s="10"/>
      <c r="K1702" s="10"/>
    </row>
    <row r="1703" spans="1:11" x14ac:dyDescent="0.3">
      <c r="A1703" s="1">
        <v>7768</v>
      </c>
      <c r="B1703" s="1">
        <v>3</v>
      </c>
      <c r="C1703" s="13" t="s">
        <v>2547</v>
      </c>
      <c r="D1703" s="2" t="s">
        <v>13</v>
      </c>
      <c r="E1703" s="2">
        <f>berita!E5949</f>
        <v>0</v>
      </c>
      <c r="F1703" s="2"/>
      <c r="G1703" s="10"/>
      <c r="H1703" s="10"/>
      <c r="I1703" s="10"/>
      <c r="J1703" s="10"/>
      <c r="K1703" s="10"/>
    </row>
    <row r="1704" spans="1:11" x14ac:dyDescent="0.3">
      <c r="A1704" s="1">
        <v>7770</v>
      </c>
      <c r="B1704" s="1">
        <v>6</v>
      </c>
      <c r="C1704" s="13" t="s">
        <v>2548</v>
      </c>
      <c r="D1704" s="2" t="s">
        <v>13</v>
      </c>
      <c r="E1704" s="2">
        <f>berita!E5951</f>
        <v>0</v>
      </c>
      <c r="F1704" s="2"/>
      <c r="G1704" s="10"/>
      <c r="H1704" s="10"/>
      <c r="I1704" s="10"/>
      <c r="J1704" s="10"/>
      <c r="K1704" s="10"/>
    </row>
    <row r="1705" spans="1:11" x14ac:dyDescent="0.3">
      <c r="A1705" s="1">
        <v>7770</v>
      </c>
      <c r="B1705" s="1">
        <v>8</v>
      </c>
      <c r="C1705" s="13" t="s">
        <v>2552</v>
      </c>
      <c r="D1705" s="2" t="s">
        <v>13</v>
      </c>
      <c r="E1705" s="2">
        <f>berita!E5961</f>
        <v>0</v>
      </c>
      <c r="F1705" s="2"/>
      <c r="G1705" s="10"/>
      <c r="H1705" s="10"/>
      <c r="I1705" s="10"/>
      <c r="J1705" s="10"/>
      <c r="K1705" s="10"/>
    </row>
    <row r="1706" spans="1:11" x14ac:dyDescent="0.3">
      <c r="A1706" s="1">
        <v>7773</v>
      </c>
      <c r="B1706" s="1">
        <v>3</v>
      </c>
      <c r="C1706" s="13" t="s">
        <v>2553</v>
      </c>
      <c r="D1706" s="2" t="s">
        <v>13</v>
      </c>
      <c r="E1706" s="2">
        <f>berita!E5963</f>
        <v>0</v>
      </c>
      <c r="F1706" s="2"/>
      <c r="G1706" s="10"/>
      <c r="H1706" s="10"/>
      <c r="I1706" s="10"/>
      <c r="J1706" s="10"/>
      <c r="K1706" s="10"/>
    </row>
    <row r="1707" spans="1:11" x14ac:dyDescent="0.3">
      <c r="A1707" s="1">
        <v>7773</v>
      </c>
      <c r="B1707" s="1">
        <v>5</v>
      </c>
      <c r="C1707" s="13" t="s">
        <v>2554</v>
      </c>
      <c r="D1707" s="2" t="s">
        <v>13</v>
      </c>
      <c r="E1707" s="2">
        <f>berita!E5965</f>
        <v>0</v>
      </c>
      <c r="F1707" s="2"/>
      <c r="G1707" s="10"/>
      <c r="H1707" s="10"/>
      <c r="I1707" s="10"/>
      <c r="J1707" s="10"/>
      <c r="K1707" s="10"/>
    </row>
    <row r="1708" spans="1:11" x14ac:dyDescent="0.3">
      <c r="A1708" s="1">
        <v>7774</v>
      </c>
      <c r="B1708" s="1">
        <v>7</v>
      </c>
      <c r="C1708" s="13" t="s">
        <v>2555</v>
      </c>
      <c r="D1708" s="2" t="s">
        <v>13</v>
      </c>
      <c r="E1708" s="2">
        <f>berita!E5967</f>
        <v>0</v>
      </c>
      <c r="F1708" s="2"/>
      <c r="G1708" s="10"/>
      <c r="H1708" s="10"/>
      <c r="I1708" s="10"/>
      <c r="J1708" s="10"/>
      <c r="K1708" s="10"/>
    </row>
    <row r="1709" spans="1:11" x14ac:dyDescent="0.3">
      <c r="A1709" s="1">
        <v>7774</v>
      </c>
      <c r="B1709" s="1">
        <v>9</v>
      </c>
      <c r="C1709" s="13" t="s">
        <v>2556</v>
      </c>
      <c r="D1709" s="2" t="s">
        <v>13</v>
      </c>
      <c r="E1709" s="2">
        <f>berita!E5969</f>
        <v>0</v>
      </c>
      <c r="F1709" s="2"/>
      <c r="G1709" s="10"/>
      <c r="H1709" s="10"/>
      <c r="I1709" s="10"/>
      <c r="J1709" s="10"/>
      <c r="K1709" s="10"/>
    </row>
    <row r="1710" spans="1:11" x14ac:dyDescent="0.3">
      <c r="A1710" s="1">
        <v>7779</v>
      </c>
      <c r="B1710" s="1">
        <v>2</v>
      </c>
      <c r="C1710" s="13" t="s">
        <v>2562</v>
      </c>
      <c r="D1710" s="2" t="s">
        <v>13</v>
      </c>
      <c r="E1710" s="2">
        <f>berita!E5982</f>
        <v>0</v>
      </c>
      <c r="F1710" s="2"/>
      <c r="G1710" s="10"/>
      <c r="H1710" s="10"/>
      <c r="I1710" s="10"/>
      <c r="J1710" s="10"/>
      <c r="K1710" s="10"/>
    </row>
    <row r="1711" spans="1:11" x14ac:dyDescent="0.3">
      <c r="A1711" s="1">
        <v>7779</v>
      </c>
      <c r="B1711" s="1">
        <v>3</v>
      </c>
      <c r="C1711" s="13" t="s">
        <v>2564</v>
      </c>
      <c r="D1711" s="2" t="s">
        <v>13</v>
      </c>
      <c r="E1711" s="2">
        <f>berita!E5987</f>
        <v>0</v>
      </c>
      <c r="F1711" s="2"/>
      <c r="G1711" s="10"/>
      <c r="H1711" s="10"/>
      <c r="I1711" s="10"/>
      <c r="J1711" s="10"/>
      <c r="K1711" s="10"/>
    </row>
    <row r="1712" spans="1:11" x14ac:dyDescent="0.3">
      <c r="A1712" s="1">
        <v>7780</v>
      </c>
      <c r="B1712" s="1">
        <v>3</v>
      </c>
      <c r="C1712" s="13" t="s">
        <v>2568</v>
      </c>
      <c r="D1712" s="2" t="s">
        <v>13</v>
      </c>
      <c r="E1712" s="2">
        <f>berita!E5995</f>
        <v>0</v>
      </c>
      <c r="F1712" s="2"/>
      <c r="G1712" s="10"/>
      <c r="H1712" s="10"/>
      <c r="I1712" s="10"/>
      <c r="J1712" s="10"/>
      <c r="K1712" s="10"/>
    </row>
    <row r="1713" spans="1:11" x14ac:dyDescent="0.3">
      <c r="A1713" s="1">
        <v>7780</v>
      </c>
      <c r="B1713" s="1">
        <v>10</v>
      </c>
      <c r="C1713" s="13" t="s">
        <v>2570</v>
      </c>
      <c r="D1713" s="2" t="s">
        <v>13</v>
      </c>
      <c r="E1713" s="2">
        <f>berita!E6001</f>
        <v>0</v>
      </c>
      <c r="F1713" s="2"/>
      <c r="G1713" s="10"/>
      <c r="H1713" s="10"/>
      <c r="I1713" s="10"/>
      <c r="J1713" s="10"/>
      <c r="K1713" s="10"/>
    </row>
    <row r="1714" spans="1:11" x14ac:dyDescent="0.3">
      <c r="A1714" s="1">
        <v>7782</v>
      </c>
      <c r="B1714" s="1">
        <v>2</v>
      </c>
      <c r="C1714" s="13" t="s">
        <v>2575</v>
      </c>
      <c r="D1714" s="2" t="s">
        <v>13</v>
      </c>
      <c r="E1714" s="2">
        <f>berita!E6011</f>
        <v>0</v>
      </c>
      <c r="F1714" s="2"/>
      <c r="G1714" s="10"/>
      <c r="H1714" s="10"/>
      <c r="I1714" s="10"/>
      <c r="J1714" s="10"/>
      <c r="K1714" s="10"/>
    </row>
    <row r="1715" spans="1:11" x14ac:dyDescent="0.3">
      <c r="A1715" s="1">
        <v>7782</v>
      </c>
      <c r="B1715" s="1">
        <v>4</v>
      </c>
      <c r="C1715" s="13" t="s">
        <v>2581</v>
      </c>
      <c r="D1715" s="2" t="s">
        <v>13</v>
      </c>
      <c r="E1715" s="2">
        <f>berita!E6023</f>
        <v>0</v>
      </c>
      <c r="F1715" s="2"/>
      <c r="G1715" s="10"/>
      <c r="H1715" s="10"/>
      <c r="I1715" s="10"/>
      <c r="J1715" s="10"/>
      <c r="K1715" s="10"/>
    </row>
    <row r="1716" spans="1:11" x14ac:dyDescent="0.3">
      <c r="A1716" s="1">
        <v>7789</v>
      </c>
      <c r="B1716" s="1">
        <v>3</v>
      </c>
      <c r="C1716" s="13" t="s">
        <v>2582</v>
      </c>
      <c r="D1716" s="2" t="s">
        <v>13</v>
      </c>
      <c r="E1716" s="2">
        <f>berita!E6025</f>
        <v>0</v>
      </c>
      <c r="F1716" s="2"/>
      <c r="G1716" s="10"/>
      <c r="H1716" s="10"/>
      <c r="I1716" s="10"/>
      <c r="J1716" s="10"/>
      <c r="K1716" s="10"/>
    </row>
    <row r="1717" spans="1:11" x14ac:dyDescent="0.3">
      <c r="A1717" s="1">
        <v>7789</v>
      </c>
      <c r="B1717" s="1">
        <v>10</v>
      </c>
      <c r="C1717" s="13" t="s">
        <v>2583</v>
      </c>
      <c r="D1717" s="2" t="s">
        <v>13</v>
      </c>
      <c r="E1717" s="2">
        <f>berita!E6027</f>
        <v>0</v>
      </c>
      <c r="F1717" s="2"/>
      <c r="G1717" s="10"/>
      <c r="H1717" s="10"/>
      <c r="I1717" s="10"/>
      <c r="J1717" s="10"/>
      <c r="K1717" s="10"/>
    </row>
    <row r="1718" spans="1:11" x14ac:dyDescent="0.3">
      <c r="A1718" s="1">
        <v>7790</v>
      </c>
      <c r="B1718" s="1">
        <v>2</v>
      </c>
      <c r="C1718" s="13" t="s">
        <v>2587</v>
      </c>
      <c r="D1718" s="2" t="s">
        <v>13</v>
      </c>
      <c r="E1718" s="2">
        <f>berita!E6035</f>
        <v>0</v>
      </c>
      <c r="F1718" s="2"/>
      <c r="G1718" s="10"/>
      <c r="H1718" s="10"/>
      <c r="I1718" s="10"/>
      <c r="J1718" s="10"/>
      <c r="K1718" s="10"/>
    </row>
    <row r="1719" spans="1:11" x14ac:dyDescent="0.3">
      <c r="A1719" s="1">
        <v>7790</v>
      </c>
      <c r="B1719" s="1">
        <v>6</v>
      </c>
      <c r="C1719" s="13" t="s">
        <v>2591</v>
      </c>
      <c r="D1719" s="2" t="s">
        <v>13</v>
      </c>
      <c r="E1719" s="2">
        <f>berita!E6045</f>
        <v>0</v>
      </c>
      <c r="F1719" s="2"/>
      <c r="G1719" s="10"/>
      <c r="H1719" s="10"/>
      <c r="I1719" s="10"/>
      <c r="J1719" s="10"/>
      <c r="K1719" s="10"/>
    </row>
    <row r="1720" spans="1:11" x14ac:dyDescent="0.3">
      <c r="A1720" s="1">
        <v>7792</v>
      </c>
      <c r="B1720" s="1">
        <v>2</v>
      </c>
      <c r="C1720" s="13" t="s">
        <v>2593</v>
      </c>
      <c r="D1720" s="2" t="s">
        <v>13</v>
      </c>
      <c r="E1720" s="2">
        <f>berita!E6054</f>
        <v>0</v>
      </c>
      <c r="F1720" s="2"/>
      <c r="G1720" s="10"/>
      <c r="H1720" s="10"/>
      <c r="I1720" s="10"/>
      <c r="J1720" s="10"/>
      <c r="K1720" s="10"/>
    </row>
    <row r="1721" spans="1:11" x14ac:dyDescent="0.3">
      <c r="A1721" s="1">
        <v>7792</v>
      </c>
      <c r="B1721" s="1">
        <v>4</v>
      </c>
      <c r="C1721" s="13" t="s">
        <v>2594</v>
      </c>
      <c r="D1721" s="2" t="s">
        <v>13</v>
      </c>
      <c r="E1721" s="2">
        <f>berita!E6056</f>
        <v>0</v>
      </c>
      <c r="F1721" s="2"/>
      <c r="G1721" s="10"/>
      <c r="H1721" s="10"/>
      <c r="I1721" s="10"/>
      <c r="J1721" s="10"/>
      <c r="K1721" s="10"/>
    </row>
    <row r="1722" spans="1:11" x14ac:dyDescent="0.3">
      <c r="A1722" s="1">
        <v>7792</v>
      </c>
      <c r="B1722" s="1">
        <v>8</v>
      </c>
      <c r="C1722" s="13" t="s">
        <v>2527</v>
      </c>
      <c r="D1722" s="2" t="s">
        <v>13</v>
      </c>
      <c r="E1722" s="2">
        <f>berita!E6060</f>
        <v>0</v>
      </c>
      <c r="F1722" s="2"/>
      <c r="G1722" s="10"/>
      <c r="H1722" s="10"/>
      <c r="I1722" s="10"/>
      <c r="J1722" s="10"/>
      <c r="K1722" s="10"/>
    </row>
    <row r="1723" spans="1:11" x14ac:dyDescent="0.3">
      <c r="A1723" s="1">
        <v>7793</v>
      </c>
      <c r="B1723" s="1">
        <v>2</v>
      </c>
      <c r="C1723" s="13" t="s">
        <v>2597</v>
      </c>
      <c r="D1723" s="2" t="s">
        <v>13</v>
      </c>
      <c r="E1723" s="2">
        <f>berita!E6065</f>
        <v>0</v>
      </c>
      <c r="F1723" s="2"/>
      <c r="G1723" s="10"/>
      <c r="H1723" s="10"/>
      <c r="I1723" s="10"/>
      <c r="J1723" s="10"/>
      <c r="K1723" s="10"/>
    </row>
    <row r="1724" spans="1:11" x14ac:dyDescent="0.3">
      <c r="A1724" s="1">
        <v>7793</v>
      </c>
      <c r="B1724" s="1">
        <v>3</v>
      </c>
      <c r="C1724" s="13" t="s">
        <v>2598</v>
      </c>
      <c r="D1724" s="2" t="s">
        <v>13</v>
      </c>
      <c r="E1724" s="2">
        <f>berita!E6067</f>
        <v>0</v>
      </c>
      <c r="F1724" s="2"/>
      <c r="G1724" s="10"/>
      <c r="H1724" s="10"/>
      <c r="I1724" s="10"/>
      <c r="J1724" s="10"/>
      <c r="K1724" s="10"/>
    </row>
    <row r="1725" spans="1:11" x14ac:dyDescent="0.3">
      <c r="A1725" s="1">
        <v>7793</v>
      </c>
      <c r="B1725" s="1">
        <v>4</v>
      </c>
      <c r="C1725" s="13" t="s">
        <v>2601</v>
      </c>
      <c r="D1725" s="2" t="s">
        <v>13</v>
      </c>
      <c r="E1725" s="2">
        <f>berita!E6074</f>
        <v>0</v>
      </c>
      <c r="F1725" s="2"/>
      <c r="G1725" s="10"/>
      <c r="H1725" s="10"/>
      <c r="I1725" s="10"/>
      <c r="J1725" s="10"/>
      <c r="K1725" s="10"/>
    </row>
    <row r="1726" spans="1:11" x14ac:dyDescent="0.3">
      <c r="A1726" s="1">
        <v>7794</v>
      </c>
      <c r="B1726" s="1">
        <v>7</v>
      </c>
      <c r="C1726" s="13" t="s">
        <v>2602</v>
      </c>
      <c r="D1726" s="2" t="s">
        <v>13</v>
      </c>
      <c r="E1726" s="2">
        <f>berita!E6077</f>
        <v>0</v>
      </c>
      <c r="F1726" s="2"/>
      <c r="G1726" s="10"/>
      <c r="H1726" s="10"/>
      <c r="I1726" s="10"/>
      <c r="J1726" s="10"/>
      <c r="K1726" s="10"/>
    </row>
    <row r="1727" spans="1:11" x14ac:dyDescent="0.3">
      <c r="A1727" s="1">
        <v>7794</v>
      </c>
      <c r="B1727" s="1">
        <v>9</v>
      </c>
      <c r="C1727" s="13" t="s">
        <v>2604</v>
      </c>
      <c r="D1727" s="2" t="s">
        <v>13</v>
      </c>
      <c r="E1727" s="2">
        <f>berita!E6081</f>
        <v>0</v>
      </c>
      <c r="F1727" s="2"/>
      <c r="G1727" s="10"/>
      <c r="H1727" s="10"/>
      <c r="I1727" s="10"/>
      <c r="J1727" s="10"/>
      <c r="K1727" s="10"/>
    </row>
    <row r="1728" spans="1:11" x14ac:dyDescent="0.3">
      <c r="A1728" s="1">
        <v>7795</v>
      </c>
      <c r="B1728" s="1">
        <v>2</v>
      </c>
      <c r="C1728" s="13" t="s">
        <v>2607</v>
      </c>
      <c r="D1728" s="2" t="s">
        <v>13</v>
      </c>
      <c r="E1728" s="2">
        <f>berita!E6089</f>
        <v>0</v>
      </c>
      <c r="F1728" s="2"/>
      <c r="G1728" s="10"/>
      <c r="H1728" s="10"/>
      <c r="I1728" s="10"/>
      <c r="J1728" s="10"/>
      <c r="K1728" s="10"/>
    </row>
    <row r="1729" spans="1:11" x14ac:dyDescent="0.3">
      <c r="A1729" s="1">
        <v>7795</v>
      </c>
      <c r="B1729" s="1">
        <v>8</v>
      </c>
      <c r="C1729" s="13" t="s">
        <v>2612</v>
      </c>
      <c r="D1729" s="2" t="s">
        <v>13</v>
      </c>
      <c r="E1729" s="2">
        <f>berita!E6101</f>
        <v>0</v>
      </c>
      <c r="F1729" s="2"/>
      <c r="G1729" s="10"/>
      <c r="H1729" s="10"/>
      <c r="I1729" s="10"/>
      <c r="J1729" s="10"/>
      <c r="K1729" s="10"/>
    </row>
    <row r="1730" spans="1:11" x14ac:dyDescent="0.3">
      <c r="A1730" s="1">
        <v>7806</v>
      </c>
      <c r="B1730" s="1">
        <v>2</v>
      </c>
      <c r="C1730" s="13" t="s">
        <v>2615</v>
      </c>
      <c r="D1730" s="2" t="s">
        <v>13</v>
      </c>
      <c r="E1730" s="2">
        <f>berita!E6107</f>
        <v>0</v>
      </c>
      <c r="F1730" s="2"/>
      <c r="G1730" s="10"/>
      <c r="H1730" s="10"/>
      <c r="I1730" s="10"/>
      <c r="J1730" s="10"/>
      <c r="K1730" s="10"/>
    </row>
    <row r="1731" spans="1:11" x14ac:dyDescent="0.3">
      <c r="A1731" s="1">
        <v>7806</v>
      </c>
      <c r="B1731" s="1">
        <v>3</v>
      </c>
      <c r="C1731" s="13" t="s">
        <v>2618</v>
      </c>
      <c r="D1731" s="2" t="s">
        <v>13</v>
      </c>
      <c r="E1731" s="2">
        <f>berita!E6113</f>
        <v>0</v>
      </c>
      <c r="F1731" s="2"/>
      <c r="G1731" s="10"/>
      <c r="H1731" s="10"/>
      <c r="I1731" s="10"/>
      <c r="J1731" s="10"/>
      <c r="K1731" s="10"/>
    </row>
    <row r="1732" spans="1:11" x14ac:dyDescent="0.3">
      <c r="A1732" s="1">
        <v>7806</v>
      </c>
      <c r="B1732" s="1">
        <v>5</v>
      </c>
      <c r="C1732" s="13" t="s">
        <v>2621</v>
      </c>
      <c r="D1732" s="2" t="s">
        <v>13</v>
      </c>
      <c r="E1732" s="2">
        <f>berita!E6119</f>
        <v>0</v>
      </c>
      <c r="F1732" s="2"/>
      <c r="G1732" s="10"/>
      <c r="H1732" s="10"/>
      <c r="I1732" s="10"/>
      <c r="J1732" s="10"/>
      <c r="K1732" s="10"/>
    </row>
    <row r="1733" spans="1:11" x14ac:dyDescent="0.3">
      <c r="A1733" s="1">
        <v>7809</v>
      </c>
      <c r="B1733" s="1">
        <v>2</v>
      </c>
      <c r="C1733" s="13" t="s">
        <v>2623</v>
      </c>
      <c r="D1733" s="2" t="s">
        <v>13</v>
      </c>
      <c r="E1733" s="2">
        <f>berita!E6124</f>
        <v>0</v>
      </c>
      <c r="F1733" s="2"/>
      <c r="G1733" s="10"/>
      <c r="H1733" s="10"/>
      <c r="I1733" s="10"/>
      <c r="J1733" s="10"/>
      <c r="K1733" s="10"/>
    </row>
    <row r="1734" spans="1:11" x14ac:dyDescent="0.3">
      <c r="A1734" s="1">
        <v>7809</v>
      </c>
      <c r="B1734" s="1">
        <v>3</v>
      </c>
      <c r="C1734" s="13" t="s">
        <v>2632</v>
      </c>
      <c r="D1734" s="2" t="s">
        <v>13</v>
      </c>
      <c r="E1734" s="2">
        <f>berita!E6144</f>
        <v>0</v>
      </c>
      <c r="F1734" s="2"/>
      <c r="G1734" s="10"/>
      <c r="H1734" s="10"/>
      <c r="I1734" s="10"/>
      <c r="J1734" s="10"/>
      <c r="K1734" s="10"/>
    </row>
    <row r="1735" spans="1:11" x14ac:dyDescent="0.3">
      <c r="A1735" s="1">
        <v>7809</v>
      </c>
      <c r="B1735" s="1">
        <v>4</v>
      </c>
      <c r="C1735" s="13" t="s">
        <v>2634</v>
      </c>
      <c r="D1735" s="2" t="s">
        <v>13</v>
      </c>
      <c r="E1735" s="2">
        <f>berita!E6148</f>
        <v>0</v>
      </c>
      <c r="F1735" s="2"/>
      <c r="G1735" s="10"/>
      <c r="H1735" s="10"/>
      <c r="I1735" s="10"/>
      <c r="J1735" s="10"/>
      <c r="K1735" s="10"/>
    </row>
    <row r="1736" spans="1:11" x14ac:dyDescent="0.3">
      <c r="A1736" s="1">
        <v>7809</v>
      </c>
      <c r="B1736" s="1">
        <v>10</v>
      </c>
      <c r="C1736" s="13" t="s">
        <v>2635</v>
      </c>
      <c r="D1736" s="2" t="s">
        <v>13</v>
      </c>
      <c r="E1736" s="2">
        <f>berita!E6150</f>
        <v>0</v>
      </c>
      <c r="F1736" s="2"/>
      <c r="G1736" s="10"/>
      <c r="H1736" s="10"/>
      <c r="I1736" s="10"/>
      <c r="J1736" s="10"/>
      <c r="K1736" s="10"/>
    </row>
    <row r="1737" spans="1:11" x14ac:dyDescent="0.3">
      <c r="A1737" s="1">
        <v>7816</v>
      </c>
      <c r="B1737" s="1">
        <v>4</v>
      </c>
      <c r="C1737" s="13" t="s">
        <v>2638</v>
      </c>
      <c r="D1737" s="2" t="s">
        <v>13</v>
      </c>
      <c r="E1737" s="2">
        <f>berita!E6157</f>
        <v>0</v>
      </c>
      <c r="F1737" s="2"/>
      <c r="G1737" s="10"/>
      <c r="H1737" s="10"/>
      <c r="I1737" s="10"/>
      <c r="J1737" s="10"/>
      <c r="K1737" s="10"/>
    </row>
    <row r="1738" spans="1:11" x14ac:dyDescent="0.3">
      <c r="A1738" s="1">
        <v>7816</v>
      </c>
      <c r="B1738" s="1">
        <v>6</v>
      </c>
      <c r="C1738" s="13" t="s">
        <v>2642</v>
      </c>
      <c r="D1738" s="2" t="s">
        <v>13</v>
      </c>
      <c r="E1738" s="2">
        <f>berita!E6165</f>
        <v>0</v>
      </c>
      <c r="F1738" s="2"/>
      <c r="G1738" s="10"/>
      <c r="H1738" s="10"/>
      <c r="I1738" s="10"/>
      <c r="J1738" s="10"/>
      <c r="K1738" s="10"/>
    </row>
    <row r="1739" spans="1:11" x14ac:dyDescent="0.3">
      <c r="A1739" s="1">
        <v>7816</v>
      </c>
      <c r="B1739" s="1">
        <v>9</v>
      </c>
      <c r="C1739" s="13" t="s">
        <v>2643</v>
      </c>
      <c r="D1739" s="2" t="s">
        <v>13</v>
      </c>
      <c r="E1739" s="2">
        <f>berita!E6167</f>
        <v>0</v>
      </c>
      <c r="F1739" s="2"/>
      <c r="G1739" s="10"/>
      <c r="H1739" s="10"/>
      <c r="I1739" s="10"/>
      <c r="J1739" s="10"/>
      <c r="K1739" s="10"/>
    </row>
    <row r="1740" spans="1:11" x14ac:dyDescent="0.3">
      <c r="A1740" s="1">
        <v>7820</v>
      </c>
      <c r="B1740" s="1">
        <v>3</v>
      </c>
      <c r="C1740" s="13" t="s">
        <v>2645</v>
      </c>
      <c r="D1740" s="2" t="s">
        <v>13</v>
      </c>
      <c r="E1740" s="2">
        <f>berita!E6171</f>
        <v>0</v>
      </c>
      <c r="F1740" s="2"/>
      <c r="G1740" s="10"/>
      <c r="H1740" s="10"/>
      <c r="I1740" s="10"/>
      <c r="J1740" s="10"/>
      <c r="K1740" s="10"/>
    </row>
    <row r="1741" spans="1:11" x14ac:dyDescent="0.3">
      <c r="A1741" s="1">
        <v>7820</v>
      </c>
      <c r="B1741" s="1">
        <v>4</v>
      </c>
      <c r="C1741" s="13" t="s">
        <v>2646</v>
      </c>
      <c r="D1741" s="2" t="s">
        <v>13</v>
      </c>
      <c r="E1741" s="2">
        <f>berita!E6174</f>
        <v>0</v>
      </c>
      <c r="F1741" s="2"/>
      <c r="G1741" s="10"/>
      <c r="H1741" s="10"/>
      <c r="I1741" s="10"/>
      <c r="J1741" s="10"/>
      <c r="K1741" s="10"/>
    </row>
    <row r="1742" spans="1:11" x14ac:dyDescent="0.3">
      <c r="A1742" s="1">
        <v>7826</v>
      </c>
      <c r="B1742" s="1">
        <v>3</v>
      </c>
      <c r="C1742" s="13" t="s">
        <v>2649</v>
      </c>
      <c r="D1742" s="2" t="s">
        <v>13</v>
      </c>
      <c r="E1742" s="2">
        <f>berita!E6181</f>
        <v>0</v>
      </c>
      <c r="F1742" s="2"/>
      <c r="G1742" s="10"/>
      <c r="H1742" s="10"/>
      <c r="I1742" s="10"/>
      <c r="J1742" s="10"/>
      <c r="K1742" s="10"/>
    </row>
    <row r="1743" spans="1:11" x14ac:dyDescent="0.3">
      <c r="A1743" s="1">
        <v>7826</v>
      </c>
      <c r="B1743" s="1">
        <v>10</v>
      </c>
      <c r="C1743" s="13" t="s">
        <v>2652</v>
      </c>
      <c r="D1743" s="2" t="s">
        <v>13</v>
      </c>
      <c r="E1743" s="2">
        <f>berita!E6187</f>
        <v>0</v>
      </c>
      <c r="F1743" s="2"/>
      <c r="G1743" s="10"/>
      <c r="H1743" s="10"/>
      <c r="I1743" s="10"/>
      <c r="J1743" s="10"/>
      <c r="K1743" s="10"/>
    </row>
    <row r="1744" spans="1:11" x14ac:dyDescent="0.3">
      <c r="A1744" s="1">
        <v>7828</v>
      </c>
      <c r="B1744" s="1">
        <v>1</v>
      </c>
      <c r="C1744" s="13" t="s">
        <v>2654</v>
      </c>
      <c r="D1744" s="2" t="s">
        <v>13</v>
      </c>
      <c r="E1744" s="2">
        <f>berita!E6194</f>
        <v>0</v>
      </c>
      <c r="F1744" s="2"/>
      <c r="G1744" s="10"/>
      <c r="H1744" s="10"/>
      <c r="I1744" s="10"/>
      <c r="J1744" s="10"/>
      <c r="K1744" s="10"/>
    </row>
    <row r="1745" spans="1:11" x14ac:dyDescent="0.3">
      <c r="A1745" s="1">
        <v>7828</v>
      </c>
      <c r="B1745" s="1">
        <v>4</v>
      </c>
      <c r="C1745" s="13" t="s">
        <v>2661</v>
      </c>
      <c r="D1745" s="2" t="s">
        <v>13</v>
      </c>
      <c r="E1745" s="2">
        <f>berita!E6207</f>
        <v>0</v>
      </c>
      <c r="F1745" s="2"/>
      <c r="G1745" s="10"/>
      <c r="H1745" s="10"/>
      <c r="I1745" s="10"/>
      <c r="J1745" s="10"/>
      <c r="K1745" s="10"/>
    </row>
    <row r="1746" spans="1:11" x14ac:dyDescent="0.3">
      <c r="A1746" s="1">
        <v>7829</v>
      </c>
      <c r="B1746" s="1">
        <v>2</v>
      </c>
      <c r="C1746" s="13" t="s">
        <v>2642</v>
      </c>
      <c r="D1746" s="2" t="s">
        <v>13</v>
      </c>
      <c r="E1746" s="2">
        <f>berita!E6216</f>
        <v>0</v>
      </c>
      <c r="F1746" s="2"/>
      <c r="G1746" s="10"/>
      <c r="H1746" s="10"/>
      <c r="I1746" s="10"/>
      <c r="J1746" s="10"/>
      <c r="K1746" s="10"/>
    </row>
    <row r="1747" spans="1:11" x14ac:dyDescent="0.3">
      <c r="A1747" s="1">
        <v>7829</v>
      </c>
      <c r="B1747" s="1">
        <v>3</v>
      </c>
      <c r="C1747" s="13" t="s">
        <v>2645</v>
      </c>
      <c r="D1747" s="2" t="s">
        <v>13</v>
      </c>
      <c r="E1747" s="2">
        <f>berita!E6218</f>
        <v>0</v>
      </c>
      <c r="F1747" s="2"/>
      <c r="G1747" s="10"/>
      <c r="H1747" s="10"/>
      <c r="I1747" s="10"/>
      <c r="J1747" s="10"/>
      <c r="K1747" s="10"/>
    </row>
    <row r="1748" spans="1:11" x14ac:dyDescent="0.3">
      <c r="A1748" s="1">
        <v>7838</v>
      </c>
      <c r="B1748" s="1">
        <v>6</v>
      </c>
      <c r="C1748" s="13" t="s">
        <v>2652</v>
      </c>
      <c r="D1748" s="2" t="s">
        <v>13</v>
      </c>
      <c r="E1748" s="2">
        <f>berita!E6220</f>
        <v>0</v>
      </c>
      <c r="F1748" s="2"/>
      <c r="G1748" s="10"/>
      <c r="H1748" s="10"/>
      <c r="I1748" s="10"/>
      <c r="J1748" s="10"/>
      <c r="K1748" s="10"/>
    </row>
    <row r="1749" spans="1:11" x14ac:dyDescent="0.3">
      <c r="A1749" s="1">
        <v>7838</v>
      </c>
      <c r="B1749" s="1">
        <v>8</v>
      </c>
      <c r="C1749" s="13" t="s">
        <v>2654</v>
      </c>
      <c r="D1749" s="2" t="s">
        <v>13</v>
      </c>
      <c r="E1749" s="2">
        <f>berita!E6222</f>
        <v>0</v>
      </c>
      <c r="F1749" s="2"/>
      <c r="G1749" s="10"/>
      <c r="H1749" s="10"/>
      <c r="I1749" s="10"/>
      <c r="J1749" s="10"/>
      <c r="K1749" s="10"/>
    </row>
    <row r="1750" spans="1:11" x14ac:dyDescent="0.3">
      <c r="A1750" s="1">
        <v>7839</v>
      </c>
      <c r="B1750" s="1">
        <v>4</v>
      </c>
      <c r="C1750" s="13" t="s">
        <v>2661</v>
      </c>
      <c r="D1750" s="2" t="s">
        <v>13</v>
      </c>
      <c r="E1750" s="2">
        <f>berita!E6225</f>
        <v>0</v>
      </c>
      <c r="F1750" s="2"/>
      <c r="G1750" s="10"/>
      <c r="H1750" s="10"/>
      <c r="I1750" s="10"/>
      <c r="J1750" s="10"/>
      <c r="K1750" s="10"/>
    </row>
    <row r="1751" spans="1:11" x14ac:dyDescent="0.3">
      <c r="A1751" s="1">
        <v>7839</v>
      </c>
      <c r="B1751" s="1">
        <v>7</v>
      </c>
      <c r="C1751" s="13" t="s">
        <v>2665</v>
      </c>
      <c r="D1751" s="2" t="s">
        <v>13</v>
      </c>
      <c r="E1751" s="2">
        <f>berita!E6228</f>
        <v>0</v>
      </c>
      <c r="F1751" s="2"/>
      <c r="G1751" s="10"/>
      <c r="H1751" s="10"/>
      <c r="I1751" s="10"/>
      <c r="J1751" s="10"/>
      <c r="K1751" s="10"/>
    </row>
    <row r="1752" spans="1:11" x14ac:dyDescent="0.3">
      <c r="A1752" s="1">
        <v>7845</v>
      </c>
      <c r="B1752" s="1">
        <v>4</v>
      </c>
      <c r="C1752" s="13" t="s">
        <v>2666</v>
      </c>
      <c r="D1752" s="2" t="s">
        <v>13</v>
      </c>
      <c r="E1752" s="2">
        <f>berita!E6231</f>
        <v>0</v>
      </c>
      <c r="F1752" s="2"/>
      <c r="G1752" s="10"/>
      <c r="H1752" s="10"/>
      <c r="I1752" s="10"/>
      <c r="J1752" s="10"/>
      <c r="K1752" s="10"/>
    </row>
    <row r="1753" spans="1:11" x14ac:dyDescent="0.3">
      <c r="A1753" s="1">
        <v>7845</v>
      </c>
      <c r="B1753" s="1">
        <v>7</v>
      </c>
      <c r="C1753" s="13" t="s">
        <v>2667</v>
      </c>
      <c r="D1753" s="2" t="s">
        <v>13</v>
      </c>
      <c r="E1753" s="2">
        <f>berita!E6233</f>
        <v>0</v>
      </c>
      <c r="F1753" s="2"/>
      <c r="G1753" s="10"/>
      <c r="H1753" s="10"/>
      <c r="I1753" s="10"/>
      <c r="J1753" s="10"/>
      <c r="K1753" s="10"/>
    </row>
    <row r="1754" spans="1:11" x14ac:dyDescent="0.3">
      <c r="A1754" s="1">
        <v>7848</v>
      </c>
      <c r="B1754" s="1">
        <v>2</v>
      </c>
      <c r="C1754" s="13" t="s">
        <v>2668</v>
      </c>
      <c r="D1754" s="2" t="s">
        <v>13</v>
      </c>
      <c r="E1754" s="2">
        <f>berita!E6235</f>
        <v>0</v>
      </c>
      <c r="F1754" s="2"/>
      <c r="G1754" s="10"/>
      <c r="H1754" s="10"/>
      <c r="I1754" s="10"/>
      <c r="J1754" s="10"/>
      <c r="K1754" s="10"/>
    </row>
    <row r="1755" spans="1:11" x14ac:dyDescent="0.3">
      <c r="A1755" s="1">
        <v>7848</v>
      </c>
      <c r="B1755" s="1">
        <v>3</v>
      </c>
      <c r="C1755" s="13" t="s">
        <v>2669</v>
      </c>
      <c r="D1755" s="2" t="s">
        <v>13</v>
      </c>
      <c r="E1755" s="2">
        <f>berita!E6237</f>
        <v>0</v>
      </c>
      <c r="F1755" s="2"/>
      <c r="G1755" s="10"/>
      <c r="H1755" s="10"/>
      <c r="I1755" s="10"/>
      <c r="J1755" s="10"/>
      <c r="K1755" s="10"/>
    </row>
    <row r="1756" spans="1:11" x14ac:dyDescent="0.3">
      <c r="A1756" s="1">
        <v>7848</v>
      </c>
      <c r="B1756" s="1">
        <v>4</v>
      </c>
      <c r="C1756" s="13" t="s">
        <v>2670</v>
      </c>
      <c r="D1756" s="2" t="s">
        <v>13</v>
      </c>
      <c r="E1756" s="2">
        <f>berita!E6240</f>
        <v>0</v>
      </c>
      <c r="F1756" s="2"/>
      <c r="G1756" s="10"/>
      <c r="H1756" s="10"/>
      <c r="I1756" s="10"/>
      <c r="J1756" s="10"/>
      <c r="K1756" s="10"/>
    </row>
    <row r="1757" spans="1:11" x14ac:dyDescent="0.3">
      <c r="A1757" s="1">
        <v>7849</v>
      </c>
      <c r="B1757" s="1">
        <v>6</v>
      </c>
      <c r="C1757" s="13" t="s">
        <v>2672</v>
      </c>
      <c r="D1757" s="2" t="s">
        <v>13</v>
      </c>
      <c r="E1757" s="2">
        <f>berita!E6245</f>
        <v>0</v>
      </c>
      <c r="F1757" s="2"/>
      <c r="G1757" s="10"/>
      <c r="H1757" s="10"/>
      <c r="I1757" s="10"/>
      <c r="J1757" s="10"/>
      <c r="K1757" s="10"/>
    </row>
    <row r="1758" spans="1:11" x14ac:dyDescent="0.3">
      <c r="A1758" s="1">
        <v>7849</v>
      </c>
      <c r="B1758" s="1">
        <v>7</v>
      </c>
      <c r="C1758" s="13" t="s">
        <v>2673</v>
      </c>
      <c r="D1758" s="2" t="s">
        <v>13</v>
      </c>
      <c r="E1758" s="2">
        <f>berita!E6247</f>
        <v>0</v>
      </c>
      <c r="F1758" s="2"/>
      <c r="G1758" s="10"/>
      <c r="H1758" s="10"/>
      <c r="I1758" s="10"/>
      <c r="J1758" s="10"/>
      <c r="K1758" s="10"/>
    </row>
    <row r="1759" spans="1:11" x14ac:dyDescent="0.3">
      <c r="A1759" s="1">
        <v>7849</v>
      </c>
      <c r="B1759" s="1">
        <v>8</v>
      </c>
      <c r="C1759" s="13" t="s">
        <v>2674</v>
      </c>
      <c r="D1759" s="2" t="s">
        <v>13</v>
      </c>
      <c r="E1759" s="2">
        <f>berita!E6249</f>
        <v>0</v>
      </c>
      <c r="F1759" s="2"/>
      <c r="G1759" s="10"/>
      <c r="H1759" s="10"/>
      <c r="I1759" s="10"/>
      <c r="J1759" s="10"/>
      <c r="K1759" s="10"/>
    </row>
    <row r="1760" spans="1:11" x14ac:dyDescent="0.3">
      <c r="A1760" s="1">
        <v>7850</v>
      </c>
      <c r="B1760" s="1">
        <v>2</v>
      </c>
      <c r="C1760" s="13" t="s">
        <v>2675</v>
      </c>
      <c r="D1760" s="2" t="s">
        <v>13</v>
      </c>
      <c r="E1760" s="2">
        <f>berita!E6251</f>
        <v>0</v>
      </c>
      <c r="F1760" s="2"/>
      <c r="G1760" s="10"/>
      <c r="H1760" s="10"/>
      <c r="I1760" s="10"/>
      <c r="J1760" s="10"/>
      <c r="K1760" s="10"/>
    </row>
    <row r="1761" spans="1:11" x14ac:dyDescent="0.3">
      <c r="A1761" s="1">
        <v>7850</v>
      </c>
      <c r="B1761" s="1">
        <v>3</v>
      </c>
      <c r="C1761" s="13" t="s">
        <v>2677</v>
      </c>
      <c r="D1761" s="2" t="s">
        <v>13</v>
      </c>
      <c r="E1761" s="2">
        <f>berita!E6255</f>
        <v>0</v>
      </c>
      <c r="F1761" s="2"/>
      <c r="G1761" s="10"/>
      <c r="H1761" s="10"/>
      <c r="I1761" s="10"/>
      <c r="J1761" s="10"/>
      <c r="K1761" s="10"/>
    </row>
    <row r="1762" spans="1:11" x14ac:dyDescent="0.3">
      <c r="A1762" s="1">
        <v>7850</v>
      </c>
      <c r="B1762" s="1">
        <v>4</v>
      </c>
      <c r="C1762" s="13" t="s">
        <v>2678</v>
      </c>
      <c r="D1762" s="2" t="s">
        <v>13</v>
      </c>
      <c r="E1762" s="2">
        <f>berita!E6257</f>
        <v>0</v>
      </c>
      <c r="F1762" s="2"/>
      <c r="G1762" s="10"/>
      <c r="H1762" s="10"/>
      <c r="I1762" s="10"/>
      <c r="J1762" s="10"/>
      <c r="K1762" s="10"/>
    </row>
    <row r="1763" spans="1:11" x14ac:dyDescent="0.3">
      <c r="A1763" s="1">
        <v>7851</v>
      </c>
      <c r="B1763" s="1">
        <v>2</v>
      </c>
      <c r="C1763" s="13" t="s">
        <v>2679</v>
      </c>
      <c r="D1763" s="2" t="s">
        <v>13</v>
      </c>
      <c r="E1763" s="2">
        <f>berita!E6259</f>
        <v>0</v>
      </c>
      <c r="F1763" s="2"/>
      <c r="G1763" s="10"/>
      <c r="H1763" s="10"/>
      <c r="I1763" s="10"/>
      <c r="J1763" s="10"/>
      <c r="K1763" s="10"/>
    </row>
    <row r="1764" spans="1:11" x14ac:dyDescent="0.3">
      <c r="A1764" s="1">
        <v>7851</v>
      </c>
      <c r="B1764" s="1">
        <v>3</v>
      </c>
      <c r="C1764" s="13" t="s">
        <v>2689</v>
      </c>
      <c r="D1764" s="2" t="s">
        <v>13</v>
      </c>
      <c r="E1764" s="2">
        <f>berita!E6280</f>
        <v>0</v>
      </c>
      <c r="F1764" s="2"/>
      <c r="G1764" s="10"/>
      <c r="H1764" s="10"/>
      <c r="I1764" s="10"/>
      <c r="J1764" s="10"/>
      <c r="K1764" s="10"/>
    </row>
    <row r="1765" spans="1:11" x14ac:dyDescent="0.3">
      <c r="A1765" s="1">
        <v>7851</v>
      </c>
      <c r="B1765" s="1">
        <v>4</v>
      </c>
      <c r="C1765" s="13" t="s">
        <v>2704</v>
      </c>
      <c r="D1765" s="2" t="s">
        <v>13</v>
      </c>
      <c r="E1765" s="2">
        <f>berita!E6312</f>
        <v>0</v>
      </c>
      <c r="F1765" s="2"/>
      <c r="G1765" s="10"/>
      <c r="H1765" s="10"/>
      <c r="I1765" s="10"/>
      <c r="J1765" s="10"/>
      <c r="K1765" s="10"/>
    </row>
    <row r="1766" spans="1:11" x14ac:dyDescent="0.3">
      <c r="A1766" s="1">
        <v>7852</v>
      </c>
      <c r="B1766" s="1">
        <v>3</v>
      </c>
      <c r="C1766" s="13" t="s">
        <v>2710</v>
      </c>
      <c r="D1766" s="2" t="s">
        <v>13</v>
      </c>
      <c r="E1766" s="2">
        <f>berita!E6327</f>
        <v>0</v>
      </c>
      <c r="F1766" s="2"/>
      <c r="G1766" s="10"/>
      <c r="H1766" s="10"/>
      <c r="I1766" s="10"/>
      <c r="J1766" s="10"/>
      <c r="K1766" s="10"/>
    </row>
    <row r="1767" spans="1:11" x14ac:dyDescent="0.3">
      <c r="A1767" s="1">
        <v>7852</v>
      </c>
      <c r="B1767" s="1">
        <v>7</v>
      </c>
      <c r="C1767" s="13" t="s">
        <v>2712</v>
      </c>
      <c r="D1767" s="2" t="s">
        <v>13</v>
      </c>
      <c r="E1767" s="2">
        <f>berita!E6331</f>
        <v>0</v>
      </c>
      <c r="F1767" s="2"/>
      <c r="G1767" s="10"/>
      <c r="H1767" s="10"/>
      <c r="I1767" s="10"/>
      <c r="J1767" s="10"/>
      <c r="K1767" s="10"/>
    </row>
    <row r="1768" spans="1:11" x14ac:dyDescent="0.3">
      <c r="A1768" s="1">
        <v>7873</v>
      </c>
      <c r="B1768" s="1">
        <v>6</v>
      </c>
      <c r="C1768" s="13" t="s">
        <v>2719</v>
      </c>
      <c r="D1768" s="2" t="s">
        <v>13</v>
      </c>
      <c r="E1768" s="2">
        <f>berita!E6348</f>
        <v>0</v>
      </c>
      <c r="F1768" s="2"/>
      <c r="G1768" s="10"/>
      <c r="H1768" s="10"/>
      <c r="I1768" s="10"/>
      <c r="J1768" s="10"/>
      <c r="K1768" s="10"/>
    </row>
    <row r="1769" spans="1:11" x14ac:dyDescent="0.3">
      <c r="A1769" s="1">
        <v>7873</v>
      </c>
      <c r="B1769" s="1">
        <v>8</v>
      </c>
      <c r="C1769" s="13" t="s">
        <v>2729</v>
      </c>
      <c r="D1769" s="2" t="s">
        <v>13</v>
      </c>
      <c r="E1769" s="2">
        <f>berita!E6371</f>
        <v>0</v>
      </c>
      <c r="F1769" s="2"/>
      <c r="G1769" s="10"/>
      <c r="H1769" s="10"/>
      <c r="I1769" s="10"/>
      <c r="J1769" s="10"/>
      <c r="K1769" s="10"/>
    </row>
    <row r="1770" spans="1:11" x14ac:dyDescent="0.3">
      <c r="A1770" s="1">
        <v>7874</v>
      </c>
      <c r="B1770" s="1">
        <v>2</v>
      </c>
      <c r="C1770" s="13" t="s">
        <v>2730</v>
      </c>
      <c r="D1770" s="2" t="s">
        <v>13</v>
      </c>
      <c r="E1770" s="2">
        <f>berita!E6373</f>
        <v>0</v>
      </c>
      <c r="F1770" s="2"/>
      <c r="G1770" s="10"/>
      <c r="H1770" s="10"/>
      <c r="I1770" s="10"/>
      <c r="J1770" s="10"/>
      <c r="K1770" s="10"/>
    </row>
    <row r="1771" spans="1:11" x14ac:dyDescent="0.3">
      <c r="A1771" s="1">
        <v>7874</v>
      </c>
      <c r="B1771" s="1">
        <v>4</v>
      </c>
      <c r="C1771" s="13" t="s">
        <v>2733</v>
      </c>
      <c r="D1771" s="2" t="s">
        <v>13</v>
      </c>
      <c r="E1771" s="2">
        <f>berita!E6379</f>
        <v>0</v>
      </c>
      <c r="F1771" s="2"/>
      <c r="G1771" s="10"/>
      <c r="H1771" s="10"/>
      <c r="I1771" s="10"/>
      <c r="J1771" s="10"/>
      <c r="K1771" s="10"/>
    </row>
    <row r="1772" spans="1:11" x14ac:dyDescent="0.3">
      <c r="A1772" s="1">
        <v>7887</v>
      </c>
      <c r="B1772" s="1">
        <v>3</v>
      </c>
      <c r="C1772" s="13" t="s">
        <v>2745</v>
      </c>
      <c r="D1772" s="2" t="s">
        <v>13</v>
      </c>
      <c r="E1772" s="2">
        <f>berita!E6404</f>
        <v>0</v>
      </c>
      <c r="F1772" s="2"/>
      <c r="G1772" s="10"/>
      <c r="H1772" s="10"/>
      <c r="I1772" s="10"/>
      <c r="J1772" s="10"/>
      <c r="K1772" s="10"/>
    </row>
    <row r="1773" spans="1:11" x14ac:dyDescent="0.3">
      <c r="A1773" s="1">
        <v>7887</v>
      </c>
      <c r="B1773" s="1">
        <v>7</v>
      </c>
      <c r="C1773" s="13" t="s">
        <v>2746</v>
      </c>
      <c r="D1773" s="2" t="s">
        <v>13</v>
      </c>
      <c r="E1773" s="2">
        <f>berita!E6406</f>
        <v>0</v>
      </c>
      <c r="F1773" s="2"/>
      <c r="G1773" s="10"/>
      <c r="H1773" s="10"/>
      <c r="I1773" s="10"/>
      <c r="J1773" s="10"/>
      <c r="K1773" s="10"/>
    </row>
    <row r="1774" spans="1:11" x14ac:dyDescent="0.3">
      <c r="A1774" s="1">
        <v>7905</v>
      </c>
      <c r="B1774" s="1">
        <v>3</v>
      </c>
      <c r="C1774" s="13" t="s">
        <v>2755</v>
      </c>
      <c r="D1774" s="2" t="s">
        <v>13</v>
      </c>
      <c r="E1774" s="2">
        <f>berita!E6429</f>
        <v>0</v>
      </c>
      <c r="F1774" s="2"/>
      <c r="G1774" s="10"/>
      <c r="H1774" s="10"/>
      <c r="I1774" s="10"/>
      <c r="J1774" s="10"/>
      <c r="K1774" s="10"/>
    </row>
    <row r="1775" spans="1:11" x14ac:dyDescent="0.3">
      <c r="A1775" s="1">
        <v>7905</v>
      </c>
      <c r="B1775" s="1">
        <v>4</v>
      </c>
      <c r="C1775" s="13" t="s">
        <v>2766</v>
      </c>
      <c r="D1775" s="2" t="s">
        <v>13</v>
      </c>
      <c r="E1775" s="2">
        <f>berita!E6453</f>
        <v>0</v>
      </c>
      <c r="F1775" s="2"/>
      <c r="G1775" s="10"/>
      <c r="H1775" s="10"/>
      <c r="I1775" s="10"/>
      <c r="J1775" s="10"/>
      <c r="K1775" s="10"/>
    </row>
    <row r="1776" spans="1:11" x14ac:dyDescent="0.3">
      <c r="A1776" s="1">
        <v>7905</v>
      </c>
      <c r="B1776" s="1">
        <v>7</v>
      </c>
      <c r="C1776" s="13" t="s">
        <v>2745</v>
      </c>
      <c r="D1776" s="2" t="s">
        <v>13</v>
      </c>
      <c r="E1776" s="2">
        <f>berita!E6480</f>
        <v>0</v>
      </c>
      <c r="F1776" s="2"/>
      <c r="G1776" s="10"/>
      <c r="H1776" s="10"/>
      <c r="I1776" s="10"/>
      <c r="J1776" s="10"/>
      <c r="K1776" s="10"/>
    </row>
    <row r="1777" spans="1:11" x14ac:dyDescent="0.3">
      <c r="A1777" s="1">
        <v>7906</v>
      </c>
      <c r="B1777" s="1">
        <v>4</v>
      </c>
      <c r="C1777" s="13" t="s">
        <v>2775</v>
      </c>
      <c r="D1777" s="2" t="s">
        <v>13</v>
      </c>
      <c r="E1777" s="2">
        <f>berita!E6482</f>
        <v>0</v>
      </c>
      <c r="F1777" s="2"/>
      <c r="G1777" s="10"/>
      <c r="H1777" s="10"/>
      <c r="I1777" s="10"/>
      <c r="J1777" s="10"/>
      <c r="K1777" s="10"/>
    </row>
    <row r="1778" spans="1:11" x14ac:dyDescent="0.3">
      <c r="A1778" s="1">
        <v>7906</v>
      </c>
      <c r="B1778" s="1">
        <v>8</v>
      </c>
      <c r="C1778" s="13" t="s">
        <v>2746</v>
      </c>
      <c r="D1778" s="2" t="s">
        <v>13</v>
      </c>
      <c r="E1778" s="2">
        <f>berita!E6486</f>
        <v>0</v>
      </c>
      <c r="F1778" s="2"/>
      <c r="G1778" s="10"/>
      <c r="H1778" s="10"/>
      <c r="I1778" s="10"/>
      <c r="J1778" s="10"/>
      <c r="K1778" s="10"/>
    </row>
    <row r="1779" spans="1:11" x14ac:dyDescent="0.3">
      <c r="A1779" s="1">
        <v>7913</v>
      </c>
      <c r="B1779" s="1">
        <v>3</v>
      </c>
      <c r="C1779" s="13" t="s">
        <v>2777</v>
      </c>
      <c r="D1779" s="2" t="s">
        <v>13</v>
      </c>
      <c r="E1779" s="2">
        <f>berita!E6491</f>
        <v>0</v>
      </c>
      <c r="F1779" s="2"/>
      <c r="G1779" s="10"/>
      <c r="H1779" s="10"/>
      <c r="I1779" s="10"/>
      <c r="J1779" s="10"/>
      <c r="K1779" s="10"/>
    </row>
    <row r="1780" spans="1:11" x14ac:dyDescent="0.3">
      <c r="A1780" s="1">
        <v>7913</v>
      </c>
      <c r="B1780" s="1">
        <v>4</v>
      </c>
      <c r="C1780" s="13" t="s">
        <v>2733</v>
      </c>
      <c r="D1780" s="2" t="s">
        <v>13</v>
      </c>
      <c r="E1780" s="2">
        <f>berita!E6500</f>
        <v>0</v>
      </c>
      <c r="F1780" s="2"/>
      <c r="G1780" s="10"/>
      <c r="H1780" s="10"/>
      <c r="I1780" s="10"/>
      <c r="J1780" s="10"/>
      <c r="K1780" s="10"/>
    </row>
    <row r="1781" spans="1:11" x14ac:dyDescent="0.3">
      <c r="A1781" s="1">
        <v>7915</v>
      </c>
      <c r="B1781" s="1">
        <v>2</v>
      </c>
      <c r="C1781" s="13" t="s">
        <v>2779</v>
      </c>
      <c r="D1781" s="2" t="s">
        <v>13</v>
      </c>
      <c r="E1781" s="2">
        <f>berita!E6510</f>
        <v>0</v>
      </c>
      <c r="F1781" s="2"/>
      <c r="G1781" s="10"/>
      <c r="H1781" s="10"/>
      <c r="I1781" s="10"/>
      <c r="J1781" s="10"/>
      <c r="K1781" s="10"/>
    </row>
    <row r="1782" spans="1:11" x14ac:dyDescent="0.3">
      <c r="A1782" s="1">
        <v>7915</v>
      </c>
      <c r="B1782" s="1">
        <v>3</v>
      </c>
      <c r="C1782" s="13" t="s">
        <v>2755</v>
      </c>
      <c r="D1782" s="2" t="s">
        <v>13</v>
      </c>
      <c r="E1782" s="2">
        <f>berita!E6520</f>
        <v>0</v>
      </c>
      <c r="F1782" s="2"/>
      <c r="G1782" s="10"/>
      <c r="H1782" s="10"/>
      <c r="I1782" s="10"/>
      <c r="J1782" s="10"/>
      <c r="K1782" s="10"/>
    </row>
    <row r="1783" spans="1:11" x14ac:dyDescent="0.3">
      <c r="A1783" s="1">
        <v>7915</v>
      </c>
      <c r="B1783" s="1">
        <v>4</v>
      </c>
      <c r="C1783" s="13" t="s">
        <v>2783</v>
      </c>
      <c r="D1783" s="2" t="s">
        <v>13</v>
      </c>
      <c r="E1783" s="2">
        <f>berita!E6535</f>
        <v>0</v>
      </c>
      <c r="F1783" s="2"/>
      <c r="G1783" s="10"/>
      <c r="H1783" s="10"/>
      <c r="I1783" s="10"/>
      <c r="J1783" s="10"/>
      <c r="K1783" s="10"/>
    </row>
    <row r="1784" spans="1:11" x14ac:dyDescent="0.3">
      <c r="A1784" s="1">
        <v>7921</v>
      </c>
      <c r="B1784" s="1">
        <v>4</v>
      </c>
      <c r="C1784" s="13" t="s">
        <v>2785</v>
      </c>
      <c r="D1784" s="2" t="s">
        <v>13</v>
      </c>
      <c r="E1784" s="2">
        <f>berita!E6539</f>
        <v>0</v>
      </c>
      <c r="F1784" s="2"/>
      <c r="G1784" s="10"/>
      <c r="H1784" s="10"/>
      <c r="I1784" s="10"/>
      <c r="J1784" s="10"/>
      <c r="K1784" s="10"/>
    </row>
    <row r="1785" spans="1:11" x14ac:dyDescent="0.3">
      <c r="A1785" s="1">
        <v>7921</v>
      </c>
      <c r="B1785" s="1">
        <v>7</v>
      </c>
      <c r="C1785" s="13" t="s">
        <v>2787</v>
      </c>
      <c r="D1785" s="2" t="s">
        <v>13</v>
      </c>
      <c r="E1785" s="2">
        <f>berita!E6543</f>
        <v>0</v>
      </c>
      <c r="F1785" s="2"/>
      <c r="G1785" s="10"/>
      <c r="H1785" s="10"/>
      <c r="I1785" s="10"/>
      <c r="J1785" s="10"/>
      <c r="K1785" s="10"/>
    </row>
    <row r="1786" spans="1:11" x14ac:dyDescent="0.3">
      <c r="A1786" s="1">
        <v>7934</v>
      </c>
      <c r="B1786" s="1">
        <v>3</v>
      </c>
      <c r="C1786" s="13" t="s">
        <v>2788</v>
      </c>
      <c r="D1786" s="2" t="s">
        <v>13</v>
      </c>
      <c r="E1786" s="2">
        <f>berita!E6547</f>
        <v>0</v>
      </c>
      <c r="F1786" s="2"/>
      <c r="G1786" s="10"/>
      <c r="H1786" s="10"/>
      <c r="I1786" s="10"/>
      <c r="J1786" s="10"/>
      <c r="K1786" s="10"/>
    </row>
    <row r="1787" spans="1:11" x14ac:dyDescent="0.3">
      <c r="A1787" s="1">
        <v>7934</v>
      </c>
      <c r="B1787" s="1">
        <v>4</v>
      </c>
      <c r="C1787" s="13" t="s">
        <v>2789</v>
      </c>
      <c r="D1787" s="2" t="s">
        <v>13</v>
      </c>
      <c r="E1787" s="2">
        <f>berita!E6552</f>
        <v>0</v>
      </c>
      <c r="F1787" s="2"/>
      <c r="G1787" s="10"/>
      <c r="H1787" s="10"/>
      <c r="I1787" s="10"/>
      <c r="J1787" s="10"/>
      <c r="K1787" s="10"/>
    </row>
    <row r="1788" spans="1:11" x14ac:dyDescent="0.3">
      <c r="A1788" s="1">
        <v>7937</v>
      </c>
      <c r="B1788" s="1">
        <v>1</v>
      </c>
      <c r="C1788" s="13" t="s">
        <v>2790</v>
      </c>
      <c r="D1788" s="2" t="s">
        <v>13</v>
      </c>
      <c r="E1788" s="2">
        <f>berita!E6555</f>
        <v>0</v>
      </c>
      <c r="F1788" s="2"/>
      <c r="G1788" s="10"/>
      <c r="H1788" s="10"/>
      <c r="I1788" s="10"/>
      <c r="J1788" s="10"/>
      <c r="K1788" s="10"/>
    </row>
    <row r="1789" spans="1:11" x14ac:dyDescent="0.3">
      <c r="A1789" s="1">
        <v>7937</v>
      </c>
      <c r="B1789" s="1">
        <v>2</v>
      </c>
      <c r="C1789" s="13" t="s">
        <v>2792</v>
      </c>
      <c r="D1789" s="2" t="s">
        <v>13</v>
      </c>
      <c r="E1789" s="2">
        <f>berita!E6564</f>
        <v>0</v>
      </c>
      <c r="F1789" s="2"/>
      <c r="G1789" s="10"/>
      <c r="H1789" s="10"/>
      <c r="I1789" s="10"/>
      <c r="J1789" s="10"/>
      <c r="K1789" s="10"/>
    </row>
    <row r="1790" spans="1:11" x14ac:dyDescent="0.3">
      <c r="A1790" s="1">
        <v>7937</v>
      </c>
      <c r="B1790" s="1">
        <v>4</v>
      </c>
      <c r="C1790" s="13" t="s">
        <v>2793</v>
      </c>
      <c r="D1790" s="2" t="s">
        <v>13</v>
      </c>
      <c r="E1790" s="2">
        <f>berita!E6571</f>
        <v>0</v>
      </c>
      <c r="F1790" s="2"/>
      <c r="G1790" s="10"/>
      <c r="H1790" s="10"/>
      <c r="I1790" s="10"/>
      <c r="J1790" s="10"/>
      <c r="K1790" s="10"/>
    </row>
    <row r="1791" spans="1:11" x14ac:dyDescent="0.3">
      <c r="A1791" s="1">
        <v>7937</v>
      </c>
      <c r="B1791" s="1">
        <v>6</v>
      </c>
      <c r="C1791" s="13" t="s">
        <v>2766</v>
      </c>
      <c r="D1791" s="2" t="s">
        <v>13</v>
      </c>
      <c r="E1791" s="2">
        <f>berita!E6573</f>
        <v>0</v>
      </c>
      <c r="F1791" s="2"/>
      <c r="G1791" s="10"/>
      <c r="H1791" s="10"/>
      <c r="I1791" s="10"/>
      <c r="J1791" s="10"/>
      <c r="K1791" s="10"/>
    </row>
    <row r="1792" spans="1:11" x14ac:dyDescent="0.3">
      <c r="A1792" s="1">
        <v>7939</v>
      </c>
      <c r="B1792" s="1">
        <v>2</v>
      </c>
      <c r="C1792" s="13" t="s">
        <v>2795</v>
      </c>
      <c r="D1792" s="2" t="s">
        <v>13</v>
      </c>
      <c r="E1792" s="2">
        <f>berita!E6583</f>
        <v>0</v>
      </c>
      <c r="F1792" s="2"/>
      <c r="G1792" s="10"/>
      <c r="H1792" s="10"/>
      <c r="I1792" s="10"/>
      <c r="J1792" s="10"/>
      <c r="K1792" s="10"/>
    </row>
    <row r="1793" spans="1:11" x14ac:dyDescent="0.3">
      <c r="A1793" s="1">
        <v>7939</v>
      </c>
      <c r="B1793" s="1">
        <v>3</v>
      </c>
      <c r="C1793" s="13" t="s">
        <v>2797</v>
      </c>
      <c r="D1793" s="2" t="s">
        <v>13</v>
      </c>
      <c r="E1793" s="2" t="str">
        <f>berita!E6588</f>
        <v>F</v>
      </c>
      <c r="F1793" s="2"/>
      <c r="G1793" s="10"/>
      <c r="H1793" s="10"/>
      <c r="I1793" s="10"/>
      <c r="J1793" s="10"/>
      <c r="K1793" s="10"/>
    </row>
    <row r="1794" spans="1:11" x14ac:dyDescent="0.3">
      <c r="A1794" s="1">
        <v>7939</v>
      </c>
      <c r="B1794" s="1">
        <v>10</v>
      </c>
      <c r="C1794" s="13" t="s">
        <v>2775</v>
      </c>
      <c r="D1794" s="2" t="s">
        <v>13</v>
      </c>
      <c r="E1794" s="2">
        <f>berita!E6596</f>
        <v>0</v>
      </c>
      <c r="F1794" s="2"/>
      <c r="G1794" s="10"/>
      <c r="H1794" s="10"/>
      <c r="I1794" s="10"/>
      <c r="J1794" s="10"/>
      <c r="K1794" s="10"/>
    </row>
    <row r="1795" spans="1:11" x14ac:dyDescent="0.3">
      <c r="A1795" s="1">
        <v>7942</v>
      </c>
      <c r="B1795" s="1">
        <v>2</v>
      </c>
      <c r="C1795" s="13" t="s">
        <v>2785</v>
      </c>
      <c r="D1795" s="2" t="s">
        <v>13</v>
      </c>
      <c r="E1795" s="2">
        <f>berita!E6598</f>
        <v>0</v>
      </c>
      <c r="F1795" s="2"/>
      <c r="G1795" s="10"/>
      <c r="H1795" s="10"/>
      <c r="I1795" s="10"/>
      <c r="J1795" s="10"/>
      <c r="K1795" s="10"/>
    </row>
    <row r="1796" spans="1:11" x14ac:dyDescent="0.3">
      <c r="A1796" s="1">
        <v>7942</v>
      </c>
      <c r="B1796" s="1">
        <v>10</v>
      </c>
      <c r="C1796" s="13" t="s">
        <v>2788</v>
      </c>
      <c r="D1796" s="2" t="s">
        <v>13</v>
      </c>
      <c r="E1796" s="2">
        <f>berita!E6600</f>
        <v>0</v>
      </c>
      <c r="F1796" s="2"/>
      <c r="G1796" s="10"/>
      <c r="H1796" s="10"/>
      <c r="I1796" s="10"/>
      <c r="J1796" s="10"/>
      <c r="K1796" s="10"/>
    </row>
    <row r="1797" spans="1:11" x14ac:dyDescent="0.3">
      <c r="A1797" s="1">
        <v>7943</v>
      </c>
      <c r="B1797" s="1">
        <v>2</v>
      </c>
      <c r="C1797" s="13" t="s">
        <v>2790</v>
      </c>
      <c r="D1797" s="2" t="s">
        <v>13</v>
      </c>
      <c r="E1797" s="2">
        <f>berita!E6601</f>
        <v>0</v>
      </c>
      <c r="F1797" s="2"/>
      <c r="G1797" s="10"/>
      <c r="H1797" s="10"/>
      <c r="I1797" s="10"/>
      <c r="J1797" s="10"/>
      <c r="K1797" s="10"/>
    </row>
    <row r="1798" spans="1:11" x14ac:dyDescent="0.3">
      <c r="A1798" s="1">
        <v>7943</v>
      </c>
      <c r="B1798" s="1">
        <v>3</v>
      </c>
      <c r="C1798" s="13" t="s">
        <v>2801</v>
      </c>
      <c r="D1798" s="2" t="s">
        <v>13</v>
      </c>
      <c r="E1798" s="2">
        <f>berita!E6604</f>
        <v>0</v>
      </c>
      <c r="F1798" s="2"/>
      <c r="G1798" s="10"/>
      <c r="H1798" s="10"/>
      <c r="I1798" s="10"/>
      <c r="J1798" s="10"/>
      <c r="K1798" s="10"/>
    </row>
    <row r="1799" spans="1:11" x14ac:dyDescent="0.3">
      <c r="A1799" s="1">
        <v>7945</v>
      </c>
      <c r="B1799" s="1">
        <v>3</v>
      </c>
      <c r="C1799" s="13" t="s">
        <v>2803</v>
      </c>
      <c r="D1799" s="2" t="s">
        <v>13</v>
      </c>
      <c r="E1799" s="2">
        <f>berita!E6608</f>
        <v>0</v>
      </c>
      <c r="F1799" s="2"/>
      <c r="G1799" s="10"/>
      <c r="H1799" s="10"/>
      <c r="I1799" s="10"/>
      <c r="J1799" s="10"/>
      <c r="K1799" s="10"/>
    </row>
    <row r="1800" spans="1:11" x14ac:dyDescent="0.3">
      <c r="A1800" s="1">
        <v>7945</v>
      </c>
      <c r="B1800" s="1">
        <v>10</v>
      </c>
      <c r="C1800" s="13" t="s">
        <v>2804</v>
      </c>
      <c r="D1800" s="2" t="s">
        <v>13</v>
      </c>
      <c r="E1800" s="2">
        <f>berita!E6610</f>
        <v>0</v>
      </c>
      <c r="F1800" s="2"/>
      <c r="G1800" s="10"/>
      <c r="H1800" s="10"/>
      <c r="I1800" s="10"/>
      <c r="J1800" s="10"/>
      <c r="K1800" s="10"/>
    </row>
    <row r="1801" spans="1:11" x14ac:dyDescent="0.3">
      <c r="A1801" s="1">
        <v>7947</v>
      </c>
      <c r="B1801" s="1">
        <v>4</v>
      </c>
      <c r="C1801" s="13" t="s">
        <v>2805</v>
      </c>
      <c r="D1801" s="2" t="s">
        <v>13</v>
      </c>
      <c r="E1801" s="2">
        <f>berita!E6612</f>
        <v>0</v>
      </c>
      <c r="F1801" s="2"/>
      <c r="G1801" s="10"/>
      <c r="H1801" s="10"/>
      <c r="I1801" s="10"/>
      <c r="J1801" s="10"/>
      <c r="K1801" s="10"/>
    </row>
    <row r="1802" spans="1:11" x14ac:dyDescent="0.3">
      <c r="A1802" s="1">
        <v>7947</v>
      </c>
      <c r="B1802" s="1">
        <v>7</v>
      </c>
      <c r="C1802" s="13" t="s">
        <v>2806</v>
      </c>
      <c r="D1802" s="2" t="s">
        <v>13</v>
      </c>
      <c r="E1802" s="2">
        <f>berita!E6614</f>
        <v>0</v>
      </c>
      <c r="F1802" s="2"/>
      <c r="G1802" s="10"/>
      <c r="H1802" s="10"/>
      <c r="I1802" s="10"/>
      <c r="J1802" s="10"/>
      <c r="K1802" s="10"/>
    </row>
    <row r="1803" spans="1:11" x14ac:dyDescent="0.3">
      <c r="A1803" s="1">
        <v>7950</v>
      </c>
      <c r="B1803" s="1">
        <v>2</v>
      </c>
      <c r="C1803" s="13" t="s">
        <v>2807</v>
      </c>
      <c r="D1803" s="2" t="s">
        <v>13</v>
      </c>
      <c r="E1803" s="2">
        <f>berita!E6616</f>
        <v>0</v>
      </c>
      <c r="F1803" s="2"/>
      <c r="G1803" s="10"/>
      <c r="H1803" s="10"/>
      <c r="I1803" s="10"/>
      <c r="J1803" s="10"/>
      <c r="K1803" s="10"/>
    </row>
    <row r="1804" spans="1:11" x14ac:dyDescent="0.3">
      <c r="A1804" s="1">
        <v>7950</v>
      </c>
      <c r="B1804" s="1">
        <v>8</v>
      </c>
      <c r="C1804" s="13" t="s">
        <v>2808</v>
      </c>
      <c r="D1804" s="2" t="s">
        <v>13</v>
      </c>
      <c r="E1804" s="2">
        <f>berita!E6618</f>
        <v>0</v>
      </c>
      <c r="F1804" s="2"/>
      <c r="G1804" s="10"/>
      <c r="H1804" s="10"/>
      <c r="I1804" s="10"/>
      <c r="J1804" s="10"/>
      <c r="K1804" s="10"/>
    </row>
    <row r="1805" spans="1:11" x14ac:dyDescent="0.3">
      <c r="A1805" s="1">
        <v>7951</v>
      </c>
      <c r="B1805" s="1">
        <v>4</v>
      </c>
      <c r="C1805" s="13" t="s">
        <v>2816</v>
      </c>
      <c r="D1805" s="2" t="s">
        <v>13</v>
      </c>
      <c r="E1805" s="2">
        <f>berita!E6634</f>
        <v>0</v>
      </c>
      <c r="F1805" s="2"/>
      <c r="G1805" s="10"/>
      <c r="H1805" s="10"/>
      <c r="I1805" s="10"/>
      <c r="J1805" s="10"/>
      <c r="K1805" s="10"/>
    </row>
    <row r="1806" spans="1:11" x14ac:dyDescent="0.3">
      <c r="A1806" s="1">
        <v>7951</v>
      </c>
      <c r="B1806" s="1">
        <v>7</v>
      </c>
      <c r="C1806" s="13" t="s">
        <v>2817</v>
      </c>
      <c r="D1806" s="2" t="s">
        <v>13</v>
      </c>
      <c r="E1806" s="2">
        <f>berita!E6636</f>
        <v>0</v>
      </c>
      <c r="F1806" s="2"/>
      <c r="G1806" s="10"/>
      <c r="H1806" s="10"/>
      <c r="I1806" s="10"/>
      <c r="J1806" s="10"/>
      <c r="K1806" s="10"/>
    </row>
    <row r="1807" spans="1:11" x14ac:dyDescent="0.3">
      <c r="A1807" s="1">
        <v>7956</v>
      </c>
      <c r="B1807" s="1">
        <v>2</v>
      </c>
      <c r="C1807" s="13" t="s">
        <v>2818</v>
      </c>
      <c r="D1807" s="2" t="s">
        <v>13</v>
      </c>
      <c r="E1807" s="2">
        <f>berita!E6639</f>
        <v>0</v>
      </c>
      <c r="F1807" s="2"/>
      <c r="G1807" s="10"/>
      <c r="H1807" s="10"/>
      <c r="I1807" s="10"/>
      <c r="J1807" s="10"/>
      <c r="K1807" s="10"/>
    </row>
    <row r="1808" spans="1:11" x14ac:dyDescent="0.3">
      <c r="A1808" s="1">
        <v>7956</v>
      </c>
      <c r="B1808" s="1">
        <v>4</v>
      </c>
      <c r="C1808" s="13" t="s">
        <v>2819</v>
      </c>
      <c r="D1808" s="2" t="s">
        <v>13</v>
      </c>
      <c r="E1808" s="2">
        <f>berita!E6641</f>
        <v>0</v>
      </c>
      <c r="F1808" s="2"/>
      <c r="G1808" s="10"/>
      <c r="H1808" s="10"/>
      <c r="I1808" s="10"/>
      <c r="J1808" s="10"/>
      <c r="K1808" s="10"/>
    </row>
    <row r="1809" spans="1:11" x14ac:dyDescent="0.3">
      <c r="A1809" s="1">
        <v>7956</v>
      </c>
      <c r="B1809" s="1">
        <v>8</v>
      </c>
      <c r="C1809" s="13" t="s">
        <v>2820</v>
      </c>
      <c r="D1809" s="2" t="s">
        <v>13</v>
      </c>
      <c r="E1809" s="2">
        <f>berita!E6643</f>
        <v>0</v>
      </c>
      <c r="F1809" s="2"/>
      <c r="G1809" s="10"/>
      <c r="H1809" s="10"/>
      <c r="I1809" s="10"/>
      <c r="J1809" s="10"/>
      <c r="K1809" s="10"/>
    </row>
    <row r="1810" spans="1:11" x14ac:dyDescent="0.3">
      <c r="A1810" s="1">
        <v>7961</v>
      </c>
      <c r="B1810" s="1">
        <v>4</v>
      </c>
      <c r="C1810" s="13" t="s">
        <v>2821</v>
      </c>
      <c r="D1810" s="2" t="s">
        <v>13</v>
      </c>
      <c r="E1810" s="2">
        <f>berita!E6645</f>
        <v>0</v>
      </c>
      <c r="F1810" s="2"/>
      <c r="G1810" s="10"/>
      <c r="H1810" s="10"/>
      <c r="I1810" s="10"/>
      <c r="J1810" s="10"/>
      <c r="K1810" s="10"/>
    </row>
    <row r="1811" spans="1:11" x14ac:dyDescent="0.3">
      <c r="A1811" s="1">
        <v>7961</v>
      </c>
      <c r="B1811" s="1">
        <v>10</v>
      </c>
      <c r="C1811" s="13" t="s">
        <v>2822</v>
      </c>
      <c r="D1811" s="2" t="s">
        <v>13</v>
      </c>
      <c r="E1811" s="2">
        <f>berita!E6647</f>
        <v>0</v>
      </c>
      <c r="F1811" s="2"/>
      <c r="G1811" s="10"/>
      <c r="H1811" s="10"/>
      <c r="I1811" s="10"/>
      <c r="J1811" s="10"/>
      <c r="K1811" s="10"/>
    </row>
    <row r="1812" spans="1:11" x14ac:dyDescent="0.3">
      <c r="A1812" s="1">
        <v>7967</v>
      </c>
      <c r="B1812" s="1">
        <v>3</v>
      </c>
      <c r="C1812" s="13" t="s">
        <v>2825</v>
      </c>
      <c r="D1812" s="2" t="s">
        <v>13</v>
      </c>
      <c r="E1812" s="2">
        <f>berita!E6654</f>
        <v>0</v>
      </c>
      <c r="F1812" s="2"/>
      <c r="G1812" s="10"/>
      <c r="H1812" s="10"/>
      <c r="I1812" s="10"/>
      <c r="J1812" s="10"/>
      <c r="K1812" s="10"/>
    </row>
    <row r="1813" spans="1:11" x14ac:dyDescent="0.3">
      <c r="A1813" s="1">
        <v>7967</v>
      </c>
      <c r="B1813" s="1">
        <v>4</v>
      </c>
      <c r="C1813" s="13" t="s">
        <v>2830</v>
      </c>
      <c r="D1813" s="2" t="s">
        <v>13</v>
      </c>
      <c r="E1813" s="2">
        <f>berita!E6666</f>
        <v>0</v>
      </c>
      <c r="F1813" s="2"/>
      <c r="G1813" s="10"/>
      <c r="H1813" s="10"/>
      <c r="I1813" s="10"/>
      <c r="J1813" s="10"/>
      <c r="K1813" s="10"/>
    </row>
    <row r="1814" spans="1:11" x14ac:dyDescent="0.3">
      <c r="A1814" s="1">
        <v>7967</v>
      </c>
      <c r="B1814" s="1">
        <v>7</v>
      </c>
      <c r="C1814" s="13" t="s">
        <v>2831</v>
      </c>
      <c r="D1814" s="2" t="s">
        <v>13</v>
      </c>
      <c r="E1814" s="2">
        <f>berita!E6668</f>
        <v>0</v>
      </c>
      <c r="F1814" s="2"/>
      <c r="G1814" s="10"/>
      <c r="H1814" s="10"/>
      <c r="I1814" s="10"/>
      <c r="J1814" s="10"/>
      <c r="K1814" s="10"/>
    </row>
    <row r="1815" spans="1:11" x14ac:dyDescent="0.3">
      <c r="A1815" s="1">
        <v>7968</v>
      </c>
      <c r="B1815" s="1">
        <v>2</v>
      </c>
      <c r="C1815" s="13" t="s">
        <v>2836</v>
      </c>
      <c r="D1815" s="2" t="s">
        <v>13</v>
      </c>
      <c r="E1815" s="2">
        <f>berita!E6678</f>
        <v>0</v>
      </c>
      <c r="F1815" s="2"/>
      <c r="G1815" s="10"/>
      <c r="H1815" s="10"/>
      <c r="I1815" s="10"/>
      <c r="J1815" s="10"/>
      <c r="K1815" s="10"/>
    </row>
    <row r="1816" spans="1:11" x14ac:dyDescent="0.3">
      <c r="A1816" s="1">
        <v>7968</v>
      </c>
      <c r="B1816" s="1">
        <v>3</v>
      </c>
      <c r="C1816" s="13" t="s">
        <v>2831</v>
      </c>
      <c r="D1816" s="2" t="s">
        <v>13</v>
      </c>
      <c r="E1816" s="2">
        <f>berita!E6690</f>
        <v>0</v>
      </c>
      <c r="F1816" s="2"/>
      <c r="G1816" s="10"/>
      <c r="H1816" s="10"/>
      <c r="I1816" s="10"/>
      <c r="J1816" s="10"/>
      <c r="K1816" s="10"/>
    </row>
    <row r="1817" spans="1:11" x14ac:dyDescent="0.3">
      <c r="A1817" s="1">
        <v>7968</v>
      </c>
      <c r="B1817" s="1">
        <v>7</v>
      </c>
      <c r="C1817" s="13" t="s">
        <v>2840</v>
      </c>
      <c r="D1817" s="2" t="s">
        <v>13</v>
      </c>
      <c r="E1817" s="2">
        <f>berita!E6701</f>
        <v>0</v>
      </c>
      <c r="F1817" s="2"/>
      <c r="G1817" s="10"/>
      <c r="H1817" s="10"/>
      <c r="I1817" s="10"/>
      <c r="J1817" s="10"/>
      <c r="K1817" s="10"/>
    </row>
    <row r="1818" spans="1:11" x14ac:dyDescent="0.3">
      <c r="A1818" s="1">
        <v>7976</v>
      </c>
      <c r="B1818" s="1">
        <v>2</v>
      </c>
      <c r="C1818" s="13" t="s">
        <v>2844</v>
      </c>
      <c r="D1818" s="2" t="s">
        <v>13</v>
      </c>
      <c r="E1818" s="2">
        <f>berita!E6709</f>
        <v>0</v>
      </c>
      <c r="F1818" s="2"/>
      <c r="G1818" s="10"/>
      <c r="H1818" s="10"/>
      <c r="I1818" s="10"/>
      <c r="J1818" s="10"/>
      <c r="K1818" s="10"/>
    </row>
    <row r="1819" spans="1:11" x14ac:dyDescent="0.3">
      <c r="A1819" s="1">
        <v>7976</v>
      </c>
      <c r="B1819" s="1">
        <v>8</v>
      </c>
      <c r="C1819" s="13" t="s">
        <v>2845</v>
      </c>
      <c r="D1819" s="2" t="s">
        <v>13</v>
      </c>
      <c r="E1819" s="2">
        <f>berita!E6711</f>
        <v>0</v>
      </c>
      <c r="F1819" s="2"/>
      <c r="G1819" s="10"/>
      <c r="H1819" s="10"/>
      <c r="I1819" s="10"/>
      <c r="J1819" s="10"/>
      <c r="K1819" s="10"/>
    </row>
    <row r="1820" spans="1:11" x14ac:dyDescent="0.3">
      <c r="A1820" s="1">
        <v>7978</v>
      </c>
      <c r="B1820" s="1">
        <v>4</v>
      </c>
      <c r="C1820" s="13" t="s">
        <v>2846</v>
      </c>
      <c r="D1820" s="2" t="s">
        <v>13</v>
      </c>
      <c r="E1820" s="2">
        <f>berita!E6713</f>
        <v>0</v>
      </c>
      <c r="F1820" s="2"/>
      <c r="G1820" s="10"/>
      <c r="H1820" s="10"/>
      <c r="I1820" s="10"/>
      <c r="J1820" s="10"/>
      <c r="K1820" s="10"/>
    </row>
    <row r="1821" spans="1:11" x14ac:dyDescent="0.3">
      <c r="A1821" s="1">
        <v>7978</v>
      </c>
      <c r="B1821" s="1">
        <v>7</v>
      </c>
      <c r="C1821" s="13" t="s">
        <v>2850</v>
      </c>
      <c r="D1821" s="2" t="s">
        <v>13</v>
      </c>
      <c r="E1821" s="2">
        <f>berita!E6721</f>
        <v>0</v>
      </c>
      <c r="F1821" s="2"/>
      <c r="G1821" s="10"/>
      <c r="H1821" s="10"/>
      <c r="I1821" s="10"/>
      <c r="J1821" s="10"/>
      <c r="K1821" s="10"/>
    </row>
    <row r="1822" spans="1:11" x14ac:dyDescent="0.3">
      <c r="A1822" s="1">
        <v>7981</v>
      </c>
      <c r="B1822" s="1">
        <v>1</v>
      </c>
      <c r="C1822" s="13" t="s">
        <v>2851</v>
      </c>
      <c r="D1822" s="2" t="s">
        <v>13</v>
      </c>
      <c r="E1822" s="2">
        <f>berita!E6723</f>
        <v>0</v>
      </c>
      <c r="F1822" s="2"/>
      <c r="G1822" s="10"/>
      <c r="H1822" s="10"/>
      <c r="I1822" s="10"/>
      <c r="J1822" s="10"/>
      <c r="K1822" s="10"/>
    </row>
    <row r="1823" spans="1:11" x14ac:dyDescent="0.3">
      <c r="A1823" s="1">
        <v>7981</v>
      </c>
      <c r="B1823" s="1">
        <v>2</v>
      </c>
      <c r="C1823" s="13" t="s">
        <v>2852</v>
      </c>
      <c r="D1823" s="2" t="s">
        <v>13</v>
      </c>
      <c r="E1823" s="2">
        <f>berita!E6725</f>
        <v>0</v>
      </c>
      <c r="F1823" s="2"/>
      <c r="G1823" s="10"/>
      <c r="H1823" s="10"/>
      <c r="I1823" s="10"/>
      <c r="J1823" s="10"/>
      <c r="K1823" s="10"/>
    </row>
    <row r="1824" spans="1:11" x14ac:dyDescent="0.3">
      <c r="A1824" s="1">
        <v>7981</v>
      </c>
      <c r="B1824" s="1">
        <v>4</v>
      </c>
      <c r="C1824" s="13" t="s">
        <v>2857</v>
      </c>
      <c r="D1824" s="2" t="s">
        <v>13</v>
      </c>
      <c r="E1824" s="2">
        <f>berita!E6737</f>
        <v>0</v>
      </c>
      <c r="F1824" s="2"/>
      <c r="G1824" s="10"/>
      <c r="H1824" s="10"/>
      <c r="I1824" s="10"/>
      <c r="J1824" s="10"/>
      <c r="K1824" s="10"/>
    </row>
    <row r="1825" spans="1:11" x14ac:dyDescent="0.3">
      <c r="A1825" s="1">
        <v>7982</v>
      </c>
      <c r="B1825" s="1">
        <v>2</v>
      </c>
      <c r="C1825" s="13" t="s">
        <v>2859</v>
      </c>
      <c r="D1825" s="2" t="s">
        <v>13</v>
      </c>
      <c r="E1825" s="2">
        <f>berita!E6741</f>
        <v>0</v>
      </c>
      <c r="F1825" s="2"/>
      <c r="G1825" s="10"/>
      <c r="H1825" s="10"/>
      <c r="I1825" s="10"/>
      <c r="J1825" s="10"/>
      <c r="K1825" s="10"/>
    </row>
    <row r="1826" spans="1:11" x14ac:dyDescent="0.3">
      <c r="A1826" s="1">
        <v>7982</v>
      </c>
      <c r="B1826" s="1">
        <v>3</v>
      </c>
      <c r="C1826" s="13" t="s">
        <v>2860</v>
      </c>
      <c r="D1826" s="2" t="s">
        <v>13</v>
      </c>
      <c r="E1826" s="2">
        <f>berita!E6743</f>
        <v>0</v>
      </c>
      <c r="F1826" s="2"/>
      <c r="G1826" s="10"/>
      <c r="H1826" s="10"/>
      <c r="I1826" s="10"/>
      <c r="J1826" s="10"/>
      <c r="K1826" s="10"/>
    </row>
    <row r="1827" spans="1:11" x14ac:dyDescent="0.3">
      <c r="A1827" s="1">
        <v>7982</v>
      </c>
      <c r="B1827" s="1">
        <v>4</v>
      </c>
      <c r="C1827" s="13" t="s">
        <v>2873</v>
      </c>
      <c r="D1827" s="2" t="s">
        <v>13</v>
      </c>
      <c r="E1827" s="2">
        <f>berita!E6773</f>
        <v>0</v>
      </c>
      <c r="F1827" s="2"/>
      <c r="G1827" s="10"/>
      <c r="H1827" s="10"/>
      <c r="I1827" s="10"/>
      <c r="J1827" s="10"/>
      <c r="K1827" s="10"/>
    </row>
    <row r="1828" spans="1:11" x14ac:dyDescent="0.3">
      <c r="A1828" s="1">
        <v>7986</v>
      </c>
      <c r="B1828" s="1">
        <v>2</v>
      </c>
      <c r="C1828" s="13" t="s">
        <v>2877</v>
      </c>
      <c r="D1828" s="2" t="s">
        <v>13</v>
      </c>
      <c r="E1828" s="2">
        <f>berita!E6781</f>
        <v>0</v>
      </c>
      <c r="F1828" s="2"/>
      <c r="G1828" s="10"/>
      <c r="H1828" s="10"/>
      <c r="I1828" s="10"/>
      <c r="J1828" s="10"/>
      <c r="K1828" s="10"/>
    </row>
    <row r="1829" spans="1:11" x14ac:dyDescent="0.3">
      <c r="A1829" s="1">
        <v>7986</v>
      </c>
      <c r="B1829" s="1">
        <v>3</v>
      </c>
      <c r="C1829" s="13" t="s">
        <v>2878</v>
      </c>
      <c r="D1829" s="2" t="s">
        <v>13</v>
      </c>
      <c r="E1829" s="2">
        <f>berita!E6784</f>
        <v>0</v>
      </c>
      <c r="F1829" s="2"/>
      <c r="G1829" s="10"/>
      <c r="H1829" s="10"/>
      <c r="I1829" s="10"/>
      <c r="J1829" s="10"/>
      <c r="K1829" s="10"/>
    </row>
    <row r="1830" spans="1:11" x14ac:dyDescent="0.3">
      <c r="A1830" s="1">
        <v>7987</v>
      </c>
      <c r="B1830" s="1">
        <v>3</v>
      </c>
      <c r="C1830" s="13" t="s">
        <v>2878</v>
      </c>
      <c r="D1830" s="2" t="s">
        <v>13</v>
      </c>
      <c r="E1830" s="2">
        <f>berita!E6786</f>
        <v>0</v>
      </c>
      <c r="F1830" s="2"/>
      <c r="G1830" s="10"/>
      <c r="H1830" s="10"/>
      <c r="I1830" s="10"/>
      <c r="J1830" s="10"/>
      <c r="K1830" s="10"/>
    </row>
    <row r="1831" spans="1:11" x14ac:dyDescent="0.3">
      <c r="A1831" s="1">
        <v>7987</v>
      </c>
      <c r="B1831" s="1">
        <v>4</v>
      </c>
      <c r="C1831" s="13" t="s">
        <v>2880</v>
      </c>
      <c r="D1831" s="2" t="s">
        <v>13</v>
      </c>
      <c r="E1831" s="2">
        <f>berita!E6792</f>
        <v>0</v>
      </c>
      <c r="F1831" s="2"/>
      <c r="G1831" s="10"/>
      <c r="H1831" s="10"/>
      <c r="I1831" s="10"/>
      <c r="J1831" s="10"/>
      <c r="K1831" s="10"/>
    </row>
    <row r="1832" spans="1:11" x14ac:dyDescent="0.3">
      <c r="A1832" s="1">
        <v>7989</v>
      </c>
      <c r="B1832" s="1">
        <v>1</v>
      </c>
      <c r="C1832" s="13" t="s">
        <v>2883</v>
      </c>
      <c r="D1832" s="2" t="s">
        <v>13</v>
      </c>
      <c r="E1832" s="2">
        <f>berita!E6798</f>
        <v>0</v>
      </c>
      <c r="F1832" s="2"/>
      <c r="G1832" s="10"/>
      <c r="H1832" s="10"/>
      <c r="I1832" s="10"/>
      <c r="J1832" s="10"/>
      <c r="K1832" s="10"/>
    </row>
    <row r="1833" spans="1:11" x14ac:dyDescent="0.3">
      <c r="A1833" s="1">
        <v>7989</v>
      </c>
      <c r="B1833" s="1">
        <v>4</v>
      </c>
      <c r="C1833" s="13" t="s">
        <v>2887</v>
      </c>
      <c r="D1833" s="2" t="s">
        <v>13</v>
      </c>
      <c r="E1833" s="2">
        <f>berita!E6806</f>
        <v>0</v>
      </c>
      <c r="F1833" s="2"/>
      <c r="G1833" s="10"/>
      <c r="H1833" s="10"/>
      <c r="I1833" s="10"/>
      <c r="J1833" s="10"/>
      <c r="K1833" s="10"/>
    </row>
    <row r="1834" spans="1:11" x14ac:dyDescent="0.3">
      <c r="A1834" s="1">
        <v>7991</v>
      </c>
      <c r="B1834" s="1">
        <v>2</v>
      </c>
      <c r="C1834" s="13" t="s">
        <v>2892</v>
      </c>
      <c r="D1834" s="2" t="s">
        <v>13</v>
      </c>
      <c r="E1834" s="2">
        <f>berita!E6816</f>
        <v>0</v>
      </c>
      <c r="F1834" s="2"/>
      <c r="G1834" s="10"/>
      <c r="H1834" s="10"/>
      <c r="I1834" s="10"/>
      <c r="J1834" s="10"/>
      <c r="K1834" s="10"/>
    </row>
    <row r="1835" spans="1:11" x14ac:dyDescent="0.3">
      <c r="A1835" s="1">
        <v>7991</v>
      </c>
      <c r="B1835" s="1">
        <v>3</v>
      </c>
      <c r="C1835" s="13" t="s">
        <v>2907</v>
      </c>
      <c r="D1835" s="2" t="s">
        <v>13</v>
      </c>
      <c r="E1835" s="2">
        <f>berita!E6851</f>
        <v>0</v>
      </c>
      <c r="F1835" s="2"/>
      <c r="G1835" s="10"/>
      <c r="H1835" s="10"/>
      <c r="I1835" s="10"/>
      <c r="J1835" s="10"/>
      <c r="K1835" s="10"/>
    </row>
    <row r="1836" spans="1:11" x14ac:dyDescent="0.3">
      <c r="A1836" s="1">
        <v>7991</v>
      </c>
      <c r="B1836" s="1">
        <v>7</v>
      </c>
      <c r="C1836" s="13" t="s">
        <v>2911</v>
      </c>
      <c r="D1836" s="2" t="s">
        <v>13</v>
      </c>
      <c r="E1836" s="2">
        <f>berita!E6860</f>
        <v>0</v>
      </c>
      <c r="F1836" s="2"/>
      <c r="G1836" s="10"/>
      <c r="H1836" s="10"/>
      <c r="I1836" s="10"/>
      <c r="J1836" s="10"/>
      <c r="K1836" s="10"/>
    </row>
    <row r="1837" spans="1:11" x14ac:dyDescent="0.3">
      <c r="A1837" s="1">
        <v>7995</v>
      </c>
      <c r="B1837" s="1">
        <v>2</v>
      </c>
      <c r="C1837" s="13" t="s">
        <v>2914</v>
      </c>
      <c r="D1837" s="2" t="s">
        <v>13</v>
      </c>
      <c r="E1837" s="2">
        <f>berita!E6867</f>
        <v>0</v>
      </c>
      <c r="F1837" s="2"/>
      <c r="G1837" s="10"/>
      <c r="H1837" s="10"/>
      <c r="I1837" s="10"/>
      <c r="J1837" s="10"/>
      <c r="K1837" s="10"/>
    </row>
    <row r="1838" spans="1:11" x14ac:dyDescent="0.3">
      <c r="A1838" s="1">
        <v>7995</v>
      </c>
      <c r="B1838" s="1">
        <v>4</v>
      </c>
      <c r="C1838" s="13" t="s">
        <v>2923</v>
      </c>
      <c r="D1838" s="2" t="s">
        <v>13</v>
      </c>
      <c r="E1838" s="2">
        <f>berita!E6889</f>
        <v>0</v>
      </c>
      <c r="F1838" s="2"/>
      <c r="G1838" s="10"/>
      <c r="H1838" s="10"/>
      <c r="I1838" s="10"/>
      <c r="J1838" s="10"/>
      <c r="K1838" s="10"/>
    </row>
    <row r="1839" spans="1:11" x14ac:dyDescent="0.3">
      <c r="A1839" s="1">
        <v>7995</v>
      </c>
      <c r="B1839" s="1">
        <v>8</v>
      </c>
      <c r="C1839" s="13" t="s">
        <v>2924</v>
      </c>
      <c r="D1839" s="2" t="s">
        <v>13</v>
      </c>
      <c r="E1839" s="2">
        <f>berita!E6891</f>
        <v>0</v>
      </c>
      <c r="F1839" s="2"/>
      <c r="G1839" s="10"/>
      <c r="H1839" s="10"/>
      <c r="I1839" s="10"/>
      <c r="J1839" s="10"/>
      <c r="K1839" s="10"/>
    </row>
    <row r="1840" spans="1:11" x14ac:dyDescent="0.3">
      <c r="A1840" s="1">
        <v>7996</v>
      </c>
      <c r="B1840" s="1">
        <v>4</v>
      </c>
      <c r="C1840" s="13" t="s">
        <v>2926</v>
      </c>
      <c r="D1840" s="2" t="s">
        <v>13</v>
      </c>
      <c r="E1840" s="2">
        <f>berita!E6895</f>
        <v>0</v>
      </c>
      <c r="F1840" s="2"/>
      <c r="G1840" s="10"/>
      <c r="H1840" s="10"/>
      <c r="I1840" s="10"/>
      <c r="J1840" s="10"/>
      <c r="K1840" s="10"/>
    </row>
    <row r="1841" spans="1:11" x14ac:dyDescent="0.3">
      <c r="A1841" s="1">
        <v>7996</v>
      </c>
      <c r="B1841" s="1">
        <v>10</v>
      </c>
      <c r="C1841" s="13" t="s">
        <v>2931</v>
      </c>
      <c r="D1841" s="2" t="s">
        <v>13</v>
      </c>
      <c r="E1841" s="2">
        <f>berita!E6905</f>
        <v>0</v>
      </c>
      <c r="F1841" s="2"/>
      <c r="G1841" s="10"/>
      <c r="H1841" s="10"/>
      <c r="I1841" s="10"/>
      <c r="J1841" s="10"/>
      <c r="K1841" s="10"/>
    </row>
    <row r="1842" spans="1:11" x14ac:dyDescent="0.3">
      <c r="A1842" s="1">
        <v>7999</v>
      </c>
      <c r="B1842" s="1">
        <v>2</v>
      </c>
      <c r="C1842" s="13" t="s">
        <v>2934</v>
      </c>
      <c r="D1842" s="2" t="s">
        <v>13</v>
      </c>
      <c r="E1842" s="2">
        <f>berita!E6913</f>
        <v>0</v>
      </c>
      <c r="F1842" s="2"/>
      <c r="G1842" s="10"/>
      <c r="H1842" s="10"/>
      <c r="I1842" s="10"/>
      <c r="J1842" s="10"/>
      <c r="K1842" s="10"/>
    </row>
    <row r="1843" spans="1:11" x14ac:dyDescent="0.3">
      <c r="A1843" s="1">
        <v>7999</v>
      </c>
      <c r="B1843" s="1">
        <v>4</v>
      </c>
      <c r="C1843" s="13" t="s">
        <v>2938</v>
      </c>
      <c r="D1843" s="2" t="s">
        <v>13</v>
      </c>
      <c r="E1843" s="2">
        <f>berita!E6922</f>
        <v>0</v>
      </c>
      <c r="F1843" s="2"/>
      <c r="G1843" s="10"/>
      <c r="H1843" s="10"/>
      <c r="I1843" s="10"/>
      <c r="J1843" s="10"/>
      <c r="K1843" s="10"/>
    </row>
    <row r="1844" spans="1:11" x14ac:dyDescent="0.3">
      <c r="A1844" s="1">
        <v>8049</v>
      </c>
      <c r="B1844" s="1">
        <v>3</v>
      </c>
      <c r="C1844" s="13" t="s">
        <v>2939</v>
      </c>
      <c r="D1844" s="2" t="s">
        <v>13</v>
      </c>
      <c r="E1844" s="2">
        <f>berita!E6925</f>
        <v>0</v>
      </c>
      <c r="F1844" s="2"/>
      <c r="G1844" s="10"/>
      <c r="H1844" s="10"/>
      <c r="I1844" s="10"/>
      <c r="J1844" s="10"/>
      <c r="K1844" s="10"/>
    </row>
    <row r="1845" spans="1:11" x14ac:dyDescent="0.3">
      <c r="A1845" s="1">
        <v>8049</v>
      </c>
      <c r="B1845" s="1">
        <v>7</v>
      </c>
      <c r="C1845" s="13" t="s">
        <v>2942</v>
      </c>
      <c r="D1845" s="2" t="s">
        <v>13</v>
      </c>
      <c r="E1845" s="2">
        <f>berita!E6932</f>
        <v>0</v>
      </c>
      <c r="F1845" s="2"/>
      <c r="G1845" s="10"/>
      <c r="H1845" s="10"/>
      <c r="I1845" s="10"/>
      <c r="J1845" s="10"/>
      <c r="K1845" s="10"/>
    </row>
    <row r="1846" spans="1:11" x14ac:dyDescent="0.3">
      <c r="A1846" s="1">
        <v>8063</v>
      </c>
      <c r="B1846" s="1">
        <v>2</v>
      </c>
      <c r="C1846" s="13" t="s">
        <v>2943</v>
      </c>
      <c r="D1846" s="2" t="s">
        <v>13</v>
      </c>
      <c r="E1846" s="2">
        <f>berita!E6934</f>
        <v>0</v>
      </c>
      <c r="F1846" s="2"/>
      <c r="G1846" s="10"/>
      <c r="H1846" s="10"/>
      <c r="I1846" s="10"/>
      <c r="J1846" s="10"/>
      <c r="K1846" s="10"/>
    </row>
    <row r="1847" spans="1:11" x14ac:dyDescent="0.3">
      <c r="A1847" s="1">
        <v>8063</v>
      </c>
      <c r="B1847" s="1">
        <v>8</v>
      </c>
      <c r="C1847" s="13" t="s">
        <v>2944</v>
      </c>
      <c r="D1847" s="2" t="s">
        <v>13</v>
      </c>
      <c r="E1847" s="2">
        <f>berita!E6937</f>
        <v>0</v>
      </c>
      <c r="F1847" s="2"/>
      <c r="G1847" s="10"/>
      <c r="H1847" s="10"/>
      <c r="I1847" s="10"/>
      <c r="J1847" s="10"/>
      <c r="K1847" s="10"/>
    </row>
    <row r="1848" spans="1:11" x14ac:dyDescent="0.3">
      <c r="A1848" s="1">
        <v>8066</v>
      </c>
      <c r="B1848" s="1">
        <v>2</v>
      </c>
      <c r="C1848" s="13" t="s">
        <v>2948</v>
      </c>
      <c r="D1848" s="2" t="s">
        <v>13</v>
      </c>
      <c r="E1848" s="2">
        <f>berita!E6946</f>
        <v>0</v>
      </c>
      <c r="F1848" s="2"/>
      <c r="G1848" s="10"/>
      <c r="H1848" s="10"/>
      <c r="I1848" s="10"/>
      <c r="J1848" s="10"/>
      <c r="K1848" s="10"/>
    </row>
    <row r="1849" spans="1:11" x14ac:dyDescent="0.3">
      <c r="A1849" s="1">
        <v>8066</v>
      </c>
      <c r="B1849" s="1">
        <v>8</v>
      </c>
      <c r="C1849" s="13" t="s">
        <v>2950</v>
      </c>
      <c r="D1849" s="2" t="s">
        <v>13</v>
      </c>
      <c r="E1849" s="2">
        <f>berita!E6950</f>
        <v>0</v>
      </c>
      <c r="F1849" s="2"/>
      <c r="G1849" s="10"/>
      <c r="H1849" s="10"/>
      <c r="I1849" s="10"/>
      <c r="J1849" s="10"/>
      <c r="K1849" s="10"/>
    </row>
    <row r="1850" spans="1:11" x14ac:dyDescent="0.3">
      <c r="A1850" s="1">
        <v>8069</v>
      </c>
      <c r="B1850" s="1">
        <v>2</v>
      </c>
      <c r="C1850" s="13" t="s">
        <v>2974</v>
      </c>
      <c r="D1850" s="2" t="s">
        <v>13</v>
      </c>
      <c r="E1850" s="2">
        <f>berita!E7006</f>
        <v>0</v>
      </c>
      <c r="F1850" s="2"/>
      <c r="G1850" s="10"/>
      <c r="H1850" s="10"/>
      <c r="I1850" s="10"/>
      <c r="J1850" s="10"/>
      <c r="K1850" s="10"/>
    </row>
    <row r="1851" spans="1:11" x14ac:dyDescent="0.3">
      <c r="A1851" s="1">
        <v>8069</v>
      </c>
      <c r="B1851" s="1">
        <v>3</v>
      </c>
      <c r="C1851" s="13" t="s">
        <v>2977</v>
      </c>
      <c r="D1851" s="2" t="s">
        <v>13</v>
      </c>
      <c r="E1851" s="2">
        <f>berita!E7012</f>
        <v>0</v>
      </c>
      <c r="F1851" s="2"/>
      <c r="G1851" s="10"/>
      <c r="H1851" s="10"/>
      <c r="I1851" s="10"/>
      <c r="J1851" s="10"/>
      <c r="K1851" s="10"/>
    </row>
    <row r="1852" spans="1:11" x14ac:dyDescent="0.3">
      <c r="A1852" s="1">
        <v>8069</v>
      </c>
      <c r="B1852" s="1">
        <v>4</v>
      </c>
      <c r="C1852" s="13" t="s">
        <v>2979</v>
      </c>
      <c r="D1852" s="2" t="s">
        <v>13</v>
      </c>
      <c r="E1852" s="2">
        <f>berita!E7016</f>
        <v>0</v>
      </c>
      <c r="F1852" s="2"/>
      <c r="G1852" s="10"/>
      <c r="H1852" s="10"/>
      <c r="I1852" s="10"/>
      <c r="J1852" s="10"/>
      <c r="K1852" s="10"/>
    </row>
    <row r="1853" spans="1:11" x14ac:dyDescent="0.3">
      <c r="A1853" s="1">
        <v>8072</v>
      </c>
      <c r="B1853" s="1">
        <v>2</v>
      </c>
      <c r="C1853" s="13" t="s">
        <v>2984</v>
      </c>
      <c r="D1853" s="2" t="s">
        <v>13</v>
      </c>
      <c r="E1853" s="2">
        <f>berita!E7029</f>
        <v>0</v>
      </c>
      <c r="F1853" s="2"/>
      <c r="G1853" s="10"/>
      <c r="H1853" s="10"/>
      <c r="I1853" s="10"/>
      <c r="J1853" s="10"/>
      <c r="K1853" s="10"/>
    </row>
    <row r="1854" spans="1:11" x14ac:dyDescent="0.3">
      <c r="A1854" s="1">
        <v>8072</v>
      </c>
      <c r="B1854" s="1">
        <v>8</v>
      </c>
      <c r="C1854" s="13" t="s">
        <v>2985</v>
      </c>
      <c r="D1854" s="2" t="s">
        <v>13</v>
      </c>
      <c r="E1854" s="2">
        <f>berita!E7031</f>
        <v>0</v>
      </c>
      <c r="F1854" s="2"/>
      <c r="G1854" s="10"/>
      <c r="H1854" s="10"/>
      <c r="I1854" s="10"/>
      <c r="J1854" s="10"/>
      <c r="K1854" s="10"/>
    </row>
    <row r="1855" spans="1:11" x14ac:dyDescent="0.3">
      <c r="A1855" s="1">
        <v>8079</v>
      </c>
      <c r="B1855" s="1">
        <v>1</v>
      </c>
      <c r="C1855" s="13" t="s">
        <v>2990</v>
      </c>
      <c r="D1855" s="2" t="s">
        <v>13</v>
      </c>
      <c r="E1855" s="2">
        <f>berita!E7042</f>
        <v>0</v>
      </c>
      <c r="F1855" s="2"/>
      <c r="G1855" s="10"/>
      <c r="H1855" s="10"/>
      <c r="I1855" s="10"/>
      <c r="J1855" s="10"/>
      <c r="K1855" s="10"/>
    </row>
    <row r="1856" spans="1:11" x14ac:dyDescent="0.3">
      <c r="A1856" s="1">
        <v>8079</v>
      </c>
      <c r="B1856" s="1">
        <v>2</v>
      </c>
      <c r="C1856" s="13" t="s">
        <v>3002</v>
      </c>
      <c r="D1856" s="2" t="s">
        <v>13</v>
      </c>
      <c r="E1856" s="2">
        <f>berita!E7069</f>
        <v>0</v>
      </c>
      <c r="F1856" s="2"/>
      <c r="G1856" s="10"/>
      <c r="H1856" s="10"/>
      <c r="I1856" s="10"/>
      <c r="J1856" s="10"/>
      <c r="K1856" s="10"/>
    </row>
    <row r="1857" spans="1:11" x14ac:dyDescent="0.3">
      <c r="A1857" s="1">
        <v>8079</v>
      </c>
      <c r="B1857" s="1">
        <v>3</v>
      </c>
      <c r="C1857" s="13" t="s">
        <v>3004</v>
      </c>
      <c r="D1857" s="2" t="s">
        <v>13</v>
      </c>
      <c r="E1857" s="2">
        <f>berita!E7073</f>
        <v>0</v>
      </c>
      <c r="F1857" s="2"/>
      <c r="G1857" s="10"/>
      <c r="H1857" s="10"/>
      <c r="I1857" s="10"/>
      <c r="J1857" s="10"/>
      <c r="K1857" s="10"/>
    </row>
    <row r="1858" spans="1:11" x14ac:dyDescent="0.3">
      <c r="A1858" s="1">
        <v>8080</v>
      </c>
      <c r="B1858" s="1">
        <v>2</v>
      </c>
      <c r="C1858" s="13" t="s">
        <v>3006</v>
      </c>
      <c r="D1858" s="2" t="s">
        <v>13</v>
      </c>
      <c r="E1858" s="2">
        <f>berita!E7077</f>
        <v>0</v>
      </c>
      <c r="F1858" s="2"/>
      <c r="G1858" s="10"/>
      <c r="H1858" s="10"/>
      <c r="I1858" s="10"/>
      <c r="J1858" s="10"/>
      <c r="K1858" s="10"/>
    </row>
    <row r="1859" spans="1:11" x14ac:dyDescent="0.3">
      <c r="A1859" s="1">
        <v>8080</v>
      </c>
      <c r="B1859" s="1">
        <v>4</v>
      </c>
      <c r="C1859" s="13" t="s">
        <v>3007</v>
      </c>
      <c r="D1859" s="2" t="s">
        <v>13</v>
      </c>
      <c r="E1859" s="2">
        <f>berita!E7079</f>
        <v>0</v>
      </c>
      <c r="F1859" s="2"/>
      <c r="G1859" s="10"/>
      <c r="H1859" s="10"/>
      <c r="I1859" s="10"/>
      <c r="J1859" s="10"/>
      <c r="K1859" s="10"/>
    </row>
    <row r="1860" spans="1:11" x14ac:dyDescent="0.3">
      <c r="A1860" s="1">
        <v>8080</v>
      </c>
      <c r="B1860" s="1">
        <v>8</v>
      </c>
      <c r="C1860" s="13" t="s">
        <v>3008</v>
      </c>
      <c r="D1860" s="2" t="s">
        <v>13</v>
      </c>
      <c r="E1860" s="2">
        <f>berita!E7081</f>
        <v>0</v>
      </c>
      <c r="F1860" s="2"/>
      <c r="G1860" s="10"/>
      <c r="H1860" s="10"/>
      <c r="I1860" s="10"/>
      <c r="J1860" s="10"/>
      <c r="K1860" s="10"/>
    </row>
    <row r="1861" spans="1:11" x14ac:dyDescent="0.3">
      <c r="A1861" s="1">
        <v>8084</v>
      </c>
      <c r="B1861" s="1">
        <v>4</v>
      </c>
      <c r="C1861" s="13" t="s">
        <v>3009</v>
      </c>
      <c r="D1861" s="2" t="s">
        <v>13</v>
      </c>
      <c r="E1861" s="2">
        <f>berita!E7083</f>
        <v>0</v>
      </c>
      <c r="F1861" s="2"/>
      <c r="G1861" s="10"/>
      <c r="H1861" s="10"/>
      <c r="I1861" s="10"/>
      <c r="J1861" s="10"/>
      <c r="K1861" s="10"/>
    </row>
    <row r="1862" spans="1:11" x14ac:dyDescent="0.3">
      <c r="A1862" s="1">
        <v>8084</v>
      </c>
      <c r="B1862" s="1">
        <v>7</v>
      </c>
      <c r="C1862" s="13" t="s">
        <v>3010</v>
      </c>
      <c r="D1862" s="2" t="s">
        <v>13</v>
      </c>
      <c r="E1862" s="2">
        <f>berita!E7085</f>
        <v>0</v>
      </c>
      <c r="F1862" s="2"/>
      <c r="G1862" s="10"/>
      <c r="H1862" s="10"/>
      <c r="I1862" s="10"/>
      <c r="J1862" s="10"/>
      <c r="K1862" s="10"/>
    </row>
    <row r="1863" spans="1:11" x14ac:dyDescent="0.3">
      <c r="A1863" s="1">
        <v>8097</v>
      </c>
      <c r="B1863" s="1">
        <v>4</v>
      </c>
      <c r="C1863" s="13" t="s">
        <v>3022</v>
      </c>
      <c r="D1863" s="2" t="s">
        <v>13</v>
      </c>
      <c r="E1863" s="2">
        <f>berita!E7111</f>
        <v>0</v>
      </c>
      <c r="F1863" s="2"/>
      <c r="G1863" s="10"/>
      <c r="H1863" s="10"/>
      <c r="I1863" s="10"/>
      <c r="J1863" s="10"/>
      <c r="K1863" s="10"/>
    </row>
    <row r="1864" spans="1:11" x14ac:dyDescent="0.3">
      <c r="A1864" s="1">
        <v>8097</v>
      </c>
      <c r="B1864" s="1">
        <v>7</v>
      </c>
      <c r="C1864" s="13" t="s">
        <v>3025</v>
      </c>
      <c r="D1864" s="2" t="s">
        <v>13</v>
      </c>
      <c r="E1864" s="2">
        <f>berita!E7120</f>
        <v>0</v>
      </c>
      <c r="F1864" s="2"/>
      <c r="G1864" s="10"/>
      <c r="H1864" s="10"/>
      <c r="I1864" s="10"/>
      <c r="J1864" s="10"/>
      <c r="K1864" s="10"/>
    </row>
    <row r="1865" spans="1:11" x14ac:dyDescent="0.3">
      <c r="A1865" s="1">
        <v>8100</v>
      </c>
      <c r="B1865" s="1">
        <v>6</v>
      </c>
      <c r="C1865" s="13" t="s">
        <v>3028</v>
      </c>
      <c r="D1865" s="2" t="s">
        <v>13</v>
      </c>
      <c r="E1865" s="2">
        <f>berita!E7127</f>
        <v>0</v>
      </c>
      <c r="F1865" s="2"/>
      <c r="G1865" s="10"/>
      <c r="H1865" s="10"/>
      <c r="I1865" s="10"/>
      <c r="J1865" s="10"/>
      <c r="K1865" s="10"/>
    </row>
    <row r="1866" spans="1:11" x14ac:dyDescent="0.3">
      <c r="A1866" s="1">
        <v>8100</v>
      </c>
      <c r="B1866" s="1">
        <v>7</v>
      </c>
      <c r="C1866" s="13" t="s">
        <v>3030</v>
      </c>
      <c r="D1866" s="2" t="s">
        <v>13</v>
      </c>
      <c r="E1866" s="2">
        <f>berita!E7133</f>
        <v>0</v>
      </c>
      <c r="F1866" s="2"/>
      <c r="G1866" s="10"/>
      <c r="H1866" s="10"/>
      <c r="I1866" s="10"/>
      <c r="J1866" s="10"/>
      <c r="K1866" s="10"/>
    </row>
    <row r="1867" spans="1:11" x14ac:dyDescent="0.3">
      <c r="A1867" s="1">
        <v>8101</v>
      </c>
      <c r="B1867" s="1">
        <v>4</v>
      </c>
      <c r="C1867" s="13" t="s">
        <v>3049</v>
      </c>
      <c r="D1867" s="2" t="s">
        <v>13</v>
      </c>
      <c r="E1867" s="2">
        <f>berita!E7178</f>
        <v>0</v>
      </c>
      <c r="F1867" s="2"/>
      <c r="G1867" s="10"/>
      <c r="H1867" s="10"/>
      <c r="I1867" s="10"/>
      <c r="J1867" s="10"/>
      <c r="K1867" s="10"/>
    </row>
    <row r="1868" spans="1:11" x14ac:dyDescent="0.3">
      <c r="A1868" s="1">
        <v>8101</v>
      </c>
      <c r="B1868" s="1">
        <v>6</v>
      </c>
      <c r="C1868" s="13" t="s">
        <v>3053</v>
      </c>
      <c r="D1868" s="2" t="s">
        <v>13</v>
      </c>
      <c r="E1868" s="2">
        <f>berita!E7187</f>
        <v>0</v>
      </c>
      <c r="F1868" s="2"/>
      <c r="G1868" s="10"/>
      <c r="H1868" s="10"/>
      <c r="I1868" s="10"/>
      <c r="J1868" s="10"/>
      <c r="K1868" s="10"/>
    </row>
    <row r="1869" spans="1:11" x14ac:dyDescent="0.3">
      <c r="A1869" s="1">
        <v>8104</v>
      </c>
      <c r="B1869" s="1">
        <v>3</v>
      </c>
      <c r="C1869" s="13" t="s">
        <v>3057</v>
      </c>
      <c r="D1869" s="2" t="s">
        <v>13</v>
      </c>
      <c r="E1869" s="2">
        <f>berita!E7195</f>
        <v>0</v>
      </c>
      <c r="F1869" s="2"/>
      <c r="G1869" s="10"/>
      <c r="H1869" s="10"/>
      <c r="I1869" s="10"/>
      <c r="J1869" s="10"/>
      <c r="K1869" s="10"/>
    </row>
    <row r="1870" spans="1:11" x14ac:dyDescent="0.3">
      <c r="A1870" s="1">
        <v>8104</v>
      </c>
      <c r="B1870" s="1">
        <v>10</v>
      </c>
      <c r="C1870" s="13" t="s">
        <v>3059</v>
      </c>
      <c r="D1870" s="2" t="s">
        <v>13</v>
      </c>
      <c r="E1870" s="2">
        <f>berita!E7200</f>
        <v>0</v>
      </c>
      <c r="F1870" s="2"/>
      <c r="G1870" s="10"/>
      <c r="H1870" s="10"/>
      <c r="I1870" s="10"/>
      <c r="J1870" s="10"/>
      <c r="K1870" s="10"/>
    </row>
    <row r="1871" spans="1:11" x14ac:dyDescent="0.3">
      <c r="A1871" s="1">
        <v>8112</v>
      </c>
      <c r="B1871" s="1">
        <v>6</v>
      </c>
      <c r="C1871" s="13" t="s">
        <v>3061</v>
      </c>
      <c r="D1871" s="2" t="s">
        <v>13</v>
      </c>
      <c r="E1871" s="2">
        <f>berita!E7205</f>
        <v>0</v>
      </c>
      <c r="F1871" s="2"/>
      <c r="G1871" s="10"/>
      <c r="H1871" s="10"/>
      <c r="I1871" s="10"/>
      <c r="J1871" s="10"/>
      <c r="K1871" s="10"/>
    </row>
    <row r="1872" spans="1:11" x14ac:dyDescent="0.3">
      <c r="A1872" s="1">
        <v>8112</v>
      </c>
      <c r="B1872" s="1">
        <v>8</v>
      </c>
      <c r="C1872" s="13" t="s">
        <v>3074</v>
      </c>
      <c r="D1872" s="2" t="s">
        <v>13</v>
      </c>
      <c r="E1872" s="2">
        <f>berita!E7238</f>
        <v>0</v>
      </c>
      <c r="F1872" s="2"/>
      <c r="G1872" s="10"/>
      <c r="H1872" s="10"/>
      <c r="I1872" s="10"/>
      <c r="J1872" s="10"/>
      <c r="K1872" s="10"/>
    </row>
    <row r="1873" spans="1:11" x14ac:dyDescent="0.3">
      <c r="A1873" s="1">
        <v>8113</v>
      </c>
      <c r="B1873" s="1">
        <v>6</v>
      </c>
      <c r="C1873" s="13" t="s">
        <v>3082</v>
      </c>
      <c r="D1873" s="2" t="s">
        <v>13</v>
      </c>
      <c r="E1873" s="2">
        <f>berita!E7258</f>
        <v>0</v>
      </c>
      <c r="F1873" s="2"/>
      <c r="G1873" s="10"/>
      <c r="H1873" s="10"/>
      <c r="I1873" s="10"/>
      <c r="J1873" s="10"/>
      <c r="K1873" s="10"/>
    </row>
    <row r="1874" spans="1:11" x14ac:dyDescent="0.3">
      <c r="A1874" s="1">
        <v>8113</v>
      </c>
      <c r="B1874" s="1">
        <v>8</v>
      </c>
      <c r="C1874" s="13" t="s">
        <v>3106</v>
      </c>
      <c r="D1874" s="2" t="s">
        <v>13</v>
      </c>
      <c r="E1874" s="2">
        <f>berita!E7316</f>
        <v>0</v>
      </c>
      <c r="F1874" s="2"/>
      <c r="G1874" s="10"/>
      <c r="H1874" s="10"/>
      <c r="I1874" s="10"/>
      <c r="J1874" s="10"/>
      <c r="K1874" s="10"/>
    </row>
    <row r="1875" spans="1:11" x14ac:dyDescent="0.3">
      <c r="A1875" s="1">
        <v>8114</v>
      </c>
      <c r="B1875" s="1">
        <v>6</v>
      </c>
      <c r="C1875" s="13" t="s">
        <v>3108</v>
      </c>
      <c r="D1875" s="2" t="s">
        <v>13</v>
      </c>
      <c r="E1875" s="2">
        <f>berita!E7320</f>
        <v>0</v>
      </c>
      <c r="F1875" s="2"/>
      <c r="G1875" s="10"/>
      <c r="H1875" s="10"/>
      <c r="I1875" s="10"/>
      <c r="J1875" s="10"/>
      <c r="K1875" s="10"/>
    </row>
    <row r="1876" spans="1:11" x14ac:dyDescent="0.3">
      <c r="A1876" s="1">
        <v>8114</v>
      </c>
      <c r="B1876" s="1">
        <v>8</v>
      </c>
      <c r="C1876" s="13" t="s">
        <v>3111</v>
      </c>
      <c r="D1876" s="2" t="s">
        <v>13</v>
      </c>
      <c r="E1876" s="2">
        <f>berita!E7327</f>
        <v>0</v>
      </c>
      <c r="F1876" s="2"/>
      <c r="G1876" s="10"/>
      <c r="H1876" s="10"/>
      <c r="I1876" s="10"/>
      <c r="J1876" s="10"/>
      <c r="K1876" s="10"/>
    </row>
    <row r="1877" spans="1:11" x14ac:dyDescent="0.3">
      <c r="A1877" s="1">
        <v>8115</v>
      </c>
      <c r="B1877" s="1">
        <v>6</v>
      </c>
      <c r="C1877" s="13" t="s">
        <v>3112</v>
      </c>
      <c r="D1877" s="2" t="s">
        <v>13</v>
      </c>
      <c r="E1877" s="2" t="str">
        <f>berita!E7329</f>
        <v>F</v>
      </c>
      <c r="F1877" s="2"/>
      <c r="G1877" s="10"/>
      <c r="H1877" s="10"/>
      <c r="I1877" s="10"/>
      <c r="J1877" s="10"/>
      <c r="K1877" s="10"/>
    </row>
    <row r="1878" spans="1:11" x14ac:dyDescent="0.3">
      <c r="A1878" s="1">
        <v>8115</v>
      </c>
      <c r="B1878" s="1">
        <v>8</v>
      </c>
      <c r="C1878" s="13" t="s">
        <v>3113</v>
      </c>
      <c r="D1878" s="2" t="s">
        <v>13</v>
      </c>
      <c r="E1878" s="2">
        <f>berita!E7331</f>
        <v>0</v>
      </c>
      <c r="F1878" s="2"/>
      <c r="G1878" s="10"/>
      <c r="H1878" s="10"/>
      <c r="I1878" s="10"/>
      <c r="J1878" s="10"/>
      <c r="K1878" s="10"/>
    </row>
    <row r="1879" spans="1:11" x14ac:dyDescent="0.3">
      <c r="A1879" s="1">
        <v>8145</v>
      </c>
      <c r="B1879" s="1">
        <v>4</v>
      </c>
      <c r="C1879" s="13" t="s">
        <v>3115</v>
      </c>
      <c r="D1879" s="2" t="s">
        <v>13</v>
      </c>
      <c r="E1879" s="2">
        <f>berita!E7336</f>
        <v>0</v>
      </c>
      <c r="F1879" s="2"/>
      <c r="G1879" s="10"/>
      <c r="H1879" s="10"/>
      <c r="I1879" s="10"/>
      <c r="J1879" s="10"/>
      <c r="K1879" s="10"/>
    </row>
    <row r="1880" spans="1:11" x14ac:dyDescent="0.3">
      <c r="A1880" s="1">
        <v>8145</v>
      </c>
      <c r="B1880" s="1">
        <v>8</v>
      </c>
      <c r="C1880" s="13" t="s">
        <v>3117</v>
      </c>
      <c r="D1880" s="2" t="s">
        <v>13</v>
      </c>
      <c r="E1880" s="2">
        <f>berita!E7339</f>
        <v>0</v>
      </c>
      <c r="F1880" s="2"/>
      <c r="G1880" s="10"/>
      <c r="H1880" s="10"/>
      <c r="I1880" s="10"/>
      <c r="J1880" s="10"/>
      <c r="K1880" s="10"/>
    </row>
    <row r="1881" spans="1:11" x14ac:dyDescent="0.3">
      <c r="A1881" s="1">
        <v>8147</v>
      </c>
      <c r="B1881" s="1">
        <v>1</v>
      </c>
      <c r="C1881" s="13" t="s">
        <v>3118</v>
      </c>
      <c r="D1881" s="2" t="s">
        <v>13</v>
      </c>
      <c r="E1881" s="2">
        <f>berita!E7342</f>
        <v>0</v>
      </c>
      <c r="F1881" s="2"/>
      <c r="G1881" s="10"/>
      <c r="H1881" s="10"/>
      <c r="I1881" s="10"/>
      <c r="J1881" s="10"/>
      <c r="K1881" s="10"/>
    </row>
    <row r="1882" spans="1:11" x14ac:dyDescent="0.3">
      <c r="A1882" s="1">
        <v>8147</v>
      </c>
      <c r="B1882" s="1">
        <v>4</v>
      </c>
      <c r="C1882" s="13" t="s">
        <v>3119</v>
      </c>
      <c r="D1882" s="2" t="s">
        <v>13</v>
      </c>
      <c r="E1882" s="2">
        <f>berita!E7345</f>
        <v>0</v>
      </c>
      <c r="F1882" s="2"/>
      <c r="G1882" s="10"/>
      <c r="H1882" s="10"/>
      <c r="I1882" s="10"/>
      <c r="J1882" s="10"/>
      <c r="K1882" s="10"/>
    </row>
    <row r="1883" spans="1:11" x14ac:dyDescent="0.3">
      <c r="A1883" s="1">
        <v>8147</v>
      </c>
      <c r="B1883" s="1">
        <v>9</v>
      </c>
      <c r="C1883" s="13" t="s">
        <v>3120</v>
      </c>
      <c r="D1883" s="2" t="s">
        <v>13</v>
      </c>
      <c r="E1883" s="2">
        <f>berita!E7347</f>
        <v>0</v>
      </c>
      <c r="F1883" s="2"/>
      <c r="G1883" s="10"/>
      <c r="H1883" s="10"/>
      <c r="I1883" s="10"/>
      <c r="J1883" s="10"/>
      <c r="K1883" s="10"/>
    </row>
    <row r="1884" spans="1:11" x14ac:dyDescent="0.3">
      <c r="A1884" s="1">
        <v>8148</v>
      </c>
      <c r="B1884" s="1">
        <v>4</v>
      </c>
      <c r="C1884" s="13" t="s">
        <v>3121</v>
      </c>
      <c r="D1884" s="2" t="s">
        <v>13</v>
      </c>
      <c r="E1884" s="2">
        <f>berita!E7349</f>
        <v>0</v>
      </c>
      <c r="F1884" s="2"/>
      <c r="G1884" s="10"/>
      <c r="H1884" s="10"/>
      <c r="I1884" s="10"/>
      <c r="J1884" s="10"/>
      <c r="K1884" s="10"/>
    </row>
    <row r="1885" spans="1:11" x14ac:dyDescent="0.3">
      <c r="A1885" s="1">
        <v>8148</v>
      </c>
      <c r="B1885" s="1">
        <v>9</v>
      </c>
      <c r="C1885" s="13" t="s">
        <v>3122</v>
      </c>
      <c r="D1885" s="2" t="s">
        <v>13</v>
      </c>
      <c r="E1885" s="2">
        <f>berita!E7351</f>
        <v>0</v>
      </c>
      <c r="F1885" s="2"/>
      <c r="G1885" s="10"/>
      <c r="H1885" s="10"/>
      <c r="I1885" s="10"/>
      <c r="J1885" s="10"/>
      <c r="K1885" s="10"/>
    </row>
    <row r="1886" spans="1:11" x14ac:dyDescent="0.3">
      <c r="A1886" s="1">
        <v>8152</v>
      </c>
      <c r="B1886" s="1">
        <v>6</v>
      </c>
      <c r="C1886" s="13" t="s">
        <v>3123</v>
      </c>
      <c r="D1886" s="2" t="s">
        <v>13</v>
      </c>
      <c r="E1886" s="2">
        <f>berita!E7353</f>
        <v>0</v>
      </c>
      <c r="F1886" s="2"/>
      <c r="G1886" s="10"/>
      <c r="H1886" s="10"/>
      <c r="I1886" s="10"/>
      <c r="J1886" s="10"/>
      <c r="K1886" s="10"/>
    </row>
    <row r="1887" spans="1:11" x14ac:dyDescent="0.3">
      <c r="A1887" s="1">
        <v>8152</v>
      </c>
      <c r="B1887" s="1">
        <v>9</v>
      </c>
      <c r="C1887" s="13" t="s">
        <v>3124</v>
      </c>
      <c r="D1887" s="2" t="s">
        <v>13</v>
      </c>
      <c r="E1887" s="2">
        <f>berita!E7355</f>
        <v>0</v>
      </c>
      <c r="F1887" s="2"/>
      <c r="G1887" s="10"/>
      <c r="H1887" s="10"/>
      <c r="I1887" s="10"/>
      <c r="J1887" s="10"/>
      <c r="K1887" s="10"/>
    </row>
    <row r="1888" spans="1:11" x14ac:dyDescent="0.3">
      <c r="A1888" s="1">
        <v>8153</v>
      </c>
      <c r="B1888" s="1">
        <v>3</v>
      </c>
      <c r="C1888" s="13" t="s">
        <v>3125</v>
      </c>
      <c r="D1888" s="2" t="s">
        <v>13</v>
      </c>
      <c r="E1888" s="2">
        <f>berita!E7357</f>
        <v>0</v>
      </c>
      <c r="F1888" s="2"/>
      <c r="G1888" s="10"/>
      <c r="H1888" s="10"/>
      <c r="I1888" s="10"/>
      <c r="J1888" s="10"/>
      <c r="K1888" s="10"/>
    </row>
    <row r="1889" spans="1:11" x14ac:dyDescent="0.3">
      <c r="A1889" s="1">
        <v>8153</v>
      </c>
      <c r="B1889" s="1">
        <v>9</v>
      </c>
      <c r="C1889" s="13" t="s">
        <v>3126</v>
      </c>
      <c r="D1889" s="2" t="s">
        <v>13</v>
      </c>
      <c r="E1889" s="2">
        <f>berita!E7359</f>
        <v>0</v>
      </c>
      <c r="F1889" s="2"/>
      <c r="G1889" s="10"/>
      <c r="H1889" s="10"/>
      <c r="I1889" s="10"/>
      <c r="J1889" s="10"/>
      <c r="K1889" s="10"/>
    </row>
    <row r="1890" spans="1:11" x14ac:dyDescent="0.3">
      <c r="A1890" s="1">
        <v>8158</v>
      </c>
      <c r="B1890" s="1">
        <v>6</v>
      </c>
      <c r="C1890" s="13" t="s">
        <v>3127</v>
      </c>
      <c r="D1890" s="2" t="s">
        <v>13</v>
      </c>
      <c r="E1890" s="2">
        <f>berita!E7361</f>
        <v>0</v>
      </c>
      <c r="F1890" s="2"/>
      <c r="G1890" s="10"/>
      <c r="H1890" s="10"/>
      <c r="I1890" s="10"/>
      <c r="J1890" s="10"/>
      <c r="K1890" s="10"/>
    </row>
    <row r="1891" spans="1:11" x14ac:dyDescent="0.3">
      <c r="A1891" s="1">
        <v>8158</v>
      </c>
      <c r="B1891" s="1">
        <v>9</v>
      </c>
      <c r="C1891" s="13" t="s">
        <v>3128</v>
      </c>
      <c r="D1891" s="2" t="s">
        <v>13</v>
      </c>
      <c r="E1891" s="2">
        <f>berita!E7363</f>
        <v>0</v>
      </c>
      <c r="F1891" s="2"/>
      <c r="G1891" s="10"/>
      <c r="H1891" s="10"/>
      <c r="I1891" s="10"/>
      <c r="J1891" s="10"/>
      <c r="K1891" s="10"/>
    </row>
    <row r="1892" spans="1:11" x14ac:dyDescent="0.3">
      <c r="A1892" s="1">
        <v>8174</v>
      </c>
      <c r="B1892" s="1">
        <v>4</v>
      </c>
      <c r="C1892" s="13" t="s">
        <v>3129</v>
      </c>
      <c r="D1892" s="2" t="s">
        <v>13</v>
      </c>
      <c r="E1892" s="2">
        <f>berita!E7366</f>
        <v>0</v>
      </c>
      <c r="F1892" s="2"/>
      <c r="G1892" s="10"/>
      <c r="H1892" s="10"/>
      <c r="I1892" s="10"/>
      <c r="J1892" s="10"/>
      <c r="K1892" s="10"/>
    </row>
    <row r="1893" spans="1:11" x14ac:dyDescent="0.3">
      <c r="A1893" s="1">
        <v>8174</v>
      </c>
      <c r="B1893" s="1">
        <v>6</v>
      </c>
      <c r="C1893" s="13" t="s">
        <v>3130</v>
      </c>
      <c r="D1893" s="2" t="s">
        <v>13</v>
      </c>
      <c r="E1893" s="2">
        <f>berita!E7369</f>
        <v>0</v>
      </c>
      <c r="F1893" s="2"/>
      <c r="G1893" s="10"/>
      <c r="H1893" s="10"/>
      <c r="I1893" s="10"/>
      <c r="J1893" s="10"/>
      <c r="K1893" s="10"/>
    </row>
    <row r="1894" spans="1:11" x14ac:dyDescent="0.3">
      <c r="A1894" s="1">
        <v>8174</v>
      </c>
      <c r="B1894" s="1">
        <v>8</v>
      </c>
      <c r="C1894" s="13" t="s">
        <v>3131</v>
      </c>
      <c r="D1894" s="2" t="s">
        <v>13</v>
      </c>
      <c r="E1894" s="2">
        <f>berita!E7371</f>
        <v>0</v>
      </c>
      <c r="F1894" s="2"/>
      <c r="G1894" s="10"/>
      <c r="H1894" s="10"/>
      <c r="I1894" s="10"/>
      <c r="J1894" s="10"/>
      <c r="K1894" s="10"/>
    </row>
    <row r="1895" spans="1:11" x14ac:dyDescent="0.3">
      <c r="A1895" s="1">
        <v>8255</v>
      </c>
      <c r="B1895" s="1">
        <v>2</v>
      </c>
      <c r="C1895" s="13" t="s">
        <v>3132</v>
      </c>
      <c r="D1895" s="2" t="s">
        <v>13</v>
      </c>
      <c r="E1895" s="2">
        <f>berita!E7374</f>
        <v>0</v>
      </c>
      <c r="F1895" s="2"/>
      <c r="G1895" s="10"/>
      <c r="H1895" s="10"/>
      <c r="I1895" s="10"/>
      <c r="J1895" s="10"/>
      <c r="K1895" s="10"/>
    </row>
    <row r="1896" spans="1:11" x14ac:dyDescent="0.3">
      <c r="A1896" s="1">
        <v>8255</v>
      </c>
      <c r="B1896" s="1">
        <v>3</v>
      </c>
      <c r="C1896" s="13" t="s">
        <v>3133</v>
      </c>
      <c r="D1896" s="2" t="s">
        <v>13</v>
      </c>
      <c r="E1896" s="2">
        <f>berita!E7376</f>
        <v>0</v>
      </c>
      <c r="F1896" s="2"/>
      <c r="G1896" s="10"/>
      <c r="H1896" s="10"/>
      <c r="I1896" s="10"/>
      <c r="J1896" s="10"/>
      <c r="K1896" s="10"/>
    </row>
    <row r="1897" spans="1:11" x14ac:dyDescent="0.3">
      <c r="A1897" s="1">
        <v>8255</v>
      </c>
      <c r="B1897" s="1">
        <v>4</v>
      </c>
      <c r="C1897" s="13" t="s">
        <v>3134</v>
      </c>
      <c r="D1897" s="2" t="s">
        <v>13</v>
      </c>
      <c r="E1897" s="2">
        <f>berita!E7379</f>
        <v>0</v>
      </c>
      <c r="F1897" s="2"/>
      <c r="G1897" s="10"/>
      <c r="H1897" s="10"/>
      <c r="I1897" s="10"/>
      <c r="J1897" s="10"/>
      <c r="K1897" s="10"/>
    </row>
    <row r="1898" spans="1:11" x14ac:dyDescent="0.3">
      <c r="A1898" s="1">
        <v>8260</v>
      </c>
      <c r="B1898" s="1">
        <v>3</v>
      </c>
      <c r="C1898" s="13" t="s">
        <v>3135</v>
      </c>
      <c r="D1898" s="2" t="s">
        <v>13</v>
      </c>
      <c r="E1898" s="2">
        <f>berita!E7381</f>
        <v>0</v>
      </c>
      <c r="F1898" s="2"/>
      <c r="G1898" s="10"/>
      <c r="H1898" s="10"/>
      <c r="I1898" s="10"/>
      <c r="J1898" s="10"/>
      <c r="K1898" s="10"/>
    </row>
    <row r="1899" spans="1:11" x14ac:dyDescent="0.3">
      <c r="A1899" s="1">
        <v>8260</v>
      </c>
      <c r="B1899" s="1">
        <v>7</v>
      </c>
      <c r="C1899" s="13" t="s">
        <v>3136</v>
      </c>
      <c r="D1899" s="2" t="s">
        <v>13</v>
      </c>
      <c r="E1899" s="2">
        <f>berita!E7383</f>
        <v>0</v>
      </c>
      <c r="F1899" s="2"/>
      <c r="G1899" s="10"/>
      <c r="H1899" s="10"/>
      <c r="I1899" s="10"/>
      <c r="J1899" s="10"/>
      <c r="K1899" s="10"/>
    </row>
    <row r="1900" spans="1:11" x14ac:dyDescent="0.3">
      <c r="A1900" s="1">
        <v>8264</v>
      </c>
      <c r="B1900" s="1">
        <v>3</v>
      </c>
      <c r="C1900" s="13" t="s">
        <v>3137</v>
      </c>
      <c r="D1900" s="2" t="s">
        <v>13</v>
      </c>
      <c r="E1900" s="2">
        <f>berita!E7385</f>
        <v>0</v>
      </c>
      <c r="F1900" s="2"/>
      <c r="G1900" s="10"/>
      <c r="H1900" s="10"/>
      <c r="I1900" s="10"/>
      <c r="J1900" s="10"/>
      <c r="K1900" s="10"/>
    </row>
    <row r="1901" spans="1:11" x14ac:dyDescent="0.3">
      <c r="A1901" s="1">
        <v>8264</v>
      </c>
      <c r="B1901" s="1">
        <v>4</v>
      </c>
      <c r="C1901" s="13" t="s">
        <v>3142</v>
      </c>
      <c r="D1901" s="2" t="s">
        <v>13</v>
      </c>
      <c r="E1901" s="2" t="str">
        <f>berita!E7401</f>
        <v>F</v>
      </c>
      <c r="F1901" s="2"/>
      <c r="G1901" s="10"/>
      <c r="H1901" s="10"/>
      <c r="I1901" s="10"/>
      <c r="J1901" s="10"/>
      <c r="K1901" s="10"/>
    </row>
    <row r="1902" spans="1:11" x14ac:dyDescent="0.3">
      <c r="A1902" s="1">
        <v>8274</v>
      </c>
      <c r="B1902" s="1">
        <v>3</v>
      </c>
      <c r="C1902" s="13" t="s">
        <v>3145</v>
      </c>
      <c r="D1902" s="2" t="s">
        <v>13</v>
      </c>
      <c r="E1902" s="2">
        <f>berita!E7407</f>
        <v>0</v>
      </c>
      <c r="F1902" s="2"/>
      <c r="G1902" s="10"/>
      <c r="H1902" s="10"/>
      <c r="I1902" s="10"/>
      <c r="J1902" s="10"/>
      <c r="K1902" s="10"/>
    </row>
    <row r="1903" spans="1:11" x14ac:dyDescent="0.3">
      <c r="A1903" s="1">
        <v>8274</v>
      </c>
      <c r="B1903" s="1">
        <v>4</v>
      </c>
      <c r="C1903" s="13" t="s">
        <v>3148</v>
      </c>
      <c r="D1903" s="2" t="s">
        <v>13</v>
      </c>
      <c r="E1903" s="2">
        <f>berita!E7414</f>
        <v>0</v>
      </c>
      <c r="F1903" s="2"/>
      <c r="G1903" s="10"/>
      <c r="H1903" s="10"/>
      <c r="I1903" s="10"/>
      <c r="J1903" s="10"/>
      <c r="K1903" s="10"/>
    </row>
    <row r="1904" spans="1:11" x14ac:dyDescent="0.3">
      <c r="A1904" s="1">
        <v>8275</v>
      </c>
      <c r="B1904" s="1">
        <v>1</v>
      </c>
      <c r="C1904" s="13" t="s">
        <v>3151</v>
      </c>
      <c r="D1904" s="2" t="s">
        <v>13</v>
      </c>
      <c r="E1904" s="2" t="str">
        <f>berita!E7421</f>
        <v>F</v>
      </c>
      <c r="F1904" s="2"/>
      <c r="G1904" s="10"/>
      <c r="H1904" s="10"/>
      <c r="I1904" s="10"/>
      <c r="J1904" s="10"/>
      <c r="K1904" s="10"/>
    </row>
    <row r="1905" spans="1:11" x14ac:dyDescent="0.3">
      <c r="A1905" s="1">
        <v>8275</v>
      </c>
      <c r="B1905" s="1">
        <v>2</v>
      </c>
      <c r="C1905" s="13" t="s">
        <v>3159</v>
      </c>
      <c r="D1905" s="2" t="s">
        <v>13</v>
      </c>
      <c r="E1905" s="2" t="str">
        <f>berita!E7443</f>
        <v>F</v>
      </c>
      <c r="F1905" s="2"/>
      <c r="G1905" s="10"/>
      <c r="H1905" s="10"/>
      <c r="I1905" s="10"/>
      <c r="J1905" s="10"/>
      <c r="K1905" s="10"/>
    </row>
    <row r="1906" spans="1:11" x14ac:dyDescent="0.3">
      <c r="A1906" s="1">
        <v>8275</v>
      </c>
      <c r="B1906" s="1">
        <v>3</v>
      </c>
      <c r="C1906" s="13" t="s">
        <v>3161</v>
      </c>
      <c r="D1906" s="2" t="s">
        <v>13</v>
      </c>
      <c r="E1906" s="2">
        <f>berita!E7448</f>
        <v>0</v>
      </c>
      <c r="F1906" s="2"/>
      <c r="G1906" s="10"/>
      <c r="H1906" s="10"/>
      <c r="I1906" s="10"/>
      <c r="J1906" s="10"/>
      <c r="K1906" s="10"/>
    </row>
    <row r="1907" spans="1:11" x14ac:dyDescent="0.3">
      <c r="A1907" s="1">
        <v>8276</v>
      </c>
      <c r="B1907" s="1">
        <v>2</v>
      </c>
      <c r="C1907" s="13" t="s">
        <v>3163</v>
      </c>
      <c r="D1907" s="2" t="s">
        <v>13</v>
      </c>
      <c r="E1907" s="2">
        <f>berita!E7452</f>
        <v>0</v>
      </c>
      <c r="F1907" s="2"/>
      <c r="G1907" s="10"/>
      <c r="H1907" s="10"/>
      <c r="I1907" s="10"/>
      <c r="J1907" s="10"/>
      <c r="K1907" s="10"/>
    </row>
    <row r="1908" spans="1:11" x14ac:dyDescent="0.3">
      <c r="A1908" s="1">
        <v>8276</v>
      </c>
      <c r="B1908" s="1">
        <v>4</v>
      </c>
      <c r="C1908" s="13" t="s">
        <v>3191</v>
      </c>
      <c r="D1908" s="2" t="s">
        <v>13</v>
      </c>
      <c r="E1908" s="2">
        <f>berita!E7510</f>
        <v>0</v>
      </c>
      <c r="F1908" s="2"/>
      <c r="G1908" s="10"/>
      <c r="H1908" s="10"/>
      <c r="I1908" s="10"/>
      <c r="J1908" s="10"/>
      <c r="K1908" s="10"/>
    </row>
    <row r="1909" spans="1:11" x14ac:dyDescent="0.3">
      <c r="A1909" s="1">
        <v>8278</v>
      </c>
      <c r="B1909" s="1">
        <v>2</v>
      </c>
      <c r="C1909" s="13" t="s">
        <v>3196</v>
      </c>
      <c r="D1909" s="2" t="s">
        <v>13</v>
      </c>
      <c r="E1909" s="2">
        <f>berita!E7520</f>
        <v>0</v>
      </c>
      <c r="F1909" s="2"/>
      <c r="G1909" s="10"/>
      <c r="H1909" s="10"/>
      <c r="I1909" s="10"/>
      <c r="J1909" s="10"/>
      <c r="K1909" s="10"/>
    </row>
    <row r="1910" spans="1:11" x14ac:dyDescent="0.3">
      <c r="A1910" s="1">
        <v>8278</v>
      </c>
      <c r="B1910" s="1">
        <v>3</v>
      </c>
      <c r="C1910" s="13" t="s">
        <v>3197</v>
      </c>
      <c r="D1910" s="2" t="s">
        <v>13</v>
      </c>
      <c r="E1910" s="2">
        <f>berita!E7523</f>
        <v>0</v>
      </c>
      <c r="F1910" s="2"/>
      <c r="G1910" s="10"/>
      <c r="H1910" s="10"/>
      <c r="I1910" s="10"/>
      <c r="J1910" s="10"/>
      <c r="K1910" s="10"/>
    </row>
    <row r="1911" spans="1:11" x14ac:dyDescent="0.3">
      <c r="A1911" s="1">
        <v>8278</v>
      </c>
      <c r="B1911" s="1">
        <v>7</v>
      </c>
      <c r="C1911" s="13" t="s">
        <v>3198</v>
      </c>
      <c r="D1911" s="2" t="s">
        <v>13</v>
      </c>
      <c r="E1911" s="2">
        <f>berita!E7525</f>
        <v>0</v>
      </c>
      <c r="F1911" s="2"/>
      <c r="G1911" s="10"/>
      <c r="H1911" s="10"/>
      <c r="I1911" s="10"/>
      <c r="J1911" s="10"/>
      <c r="K1911" s="10"/>
    </row>
    <row r="1912" spans="1:11" x14ac:dyDescent="0.3">
      <c r="A1912" s="1">
        <v>8279</v>
      </c>
      <c r="B1912" s="1">
        <v>1</v>
      </c>
      <c r="C1912" s="13" t="s">
        <v>3199</v>
      </c>
      <c r="D1912" s="2" t="s">
        <v>13</v>
      </c>
      <c r="E1912" s="2">
        <f>berita!E7527</f>
        <v>0</v>
      </c>
      <c r="F1912" s="2"/>
      <c r="G1912" s="10"/>
      <c r="H1912" s="10"/>
      <c r="I1912" s="10"/>
      <c r="J1912" s="10"/>
      <c r="K1912" s="10"/>
    </row>
    <row r="1913" spans="1:11" x14ac:dyDescent="0.3">
      <c r="A1913" s="1">
        <v>8279</v>
      </c>
      <c r="B1913" s="1">
        <v>2</v>
      </c>
      <c r="C1913" s="13" t="s">
        <v>3201</v>
      </c>
      <c r="D1913" s="2" t="s">
        <v>13</v>
      </c>
      <c r="E1913" s="2">
        <f>berita!E7531</f>
        <v>0</v>
      </c>
      <c r="F1913" s="2"/>
      <c r="G1913" s="10"/>
      <c r="H1913" s="10"/>
      <c r="I1913" s="10"/>
      <c r="J1913" s="10"/>
      <c r="K1913" s="10"/>
    </row>
    <row r="1914" spans="1:11" x14ac:dyDescent="0.3">
      <c r="A1914" s="1">
        <v>8279</v>
      </c>
      <c r="B1914" s="1">
        <v>4</v>
      </c>
      <c r="C1914" s="13" t="s">
        <v>3202</v>
      </c>
      <c r="D1914" s="2" t="s">
        <v>13</v>
      </c>
      <c r="E1914" s="2">
        <f>berita!E7533</f>
        <v>0</v>
      </c>
      <c r="F1914" s="2"/>
      <c r="G1914" s="10"/>
      <c r="H1914" s="10"/>
      <c r="I1914" s="10"/>
      <c r="J1914" s="10"/>
      <c r="K1914" s="10"/>
    </row>
    <row r="1915" spans="1:11" x14ac:dyDescent="0.3">
      <c r="A1915" s="1">
        <v>8281</v>
      </c>
      <c r="B1915" s="1">
        <v>2</v>
      </c>
      <c r="C1915" s="13" t="s">
        <v>3203</v>
      </c>
      <c r="D1915" s="2" t="s">
        <v>13</v>
      </c>
      <c r="E1915" s="2">
        <f>berita!E7535</f>
        <v>0</v>
      </c>
      <c r="F1915" s="2"/>
      <c r="G1915" s="10"/>
      <c r="H1915" s="10"/>
      <c r="I1915" s="10"/>
      <c r="J1915" s="10"/>
      <c r="K1915" s="10"/>
    </row>
    <row r="1916" spans="1:11" x14ac:dyDescent="0.3">
      <c r="A1916" s="1">
        <v>8281</v>
      </c>
      <c r="B1916" s="1">
        <v>3</v>
      </c>
      <c r="C1916" s="13" t="s">
        <v>3208</v>
      </c>
      <c r="D1916" s="2" t="s">
        <v>13</v>
      </c>
      <c r="E1916" s="2">
        <f>berita!E7545</f>
        <v>0</v>
      </c>
      <c r="F1916" s="2"/>
      <c r="G1916" s="10"/>
      <c r="H1916" s="10"/>
      <c r="I1916" s="10"/>
      <c r="J1916" s="10"/>
      <c r="K1916" s="10"/>
    </row>
    <row r="1917" spans="1:11" x14ac:dyDescent="0.3">
      <c r="A1917" s="1">
        <v>8281</v>
      </c>
      <c r="B1917" s="1">
        <v>8</v>
      </c>
      <c r="C1917" s="13" t="s">
        <v>3214</v>
      </c>
      <c r="D1917" s="2" t="s">
        <v>13</v>
      </c>
      <c r="E1917" s="2">
        <f>berita!E7558</f>
        <v>0</v>
      </c>
      <c r="F1917" s="2"/>
      <c r="G1917" s="10"/>
      <c r="H1917" s="10"/>
      <c r="I1917" s="10"/>
      <c r="J1917" s="10"/>
      <c r="K1917" s="10"/>
    </row>
    <row r="1918" spans="1:11" x14ac:dyDescent="0.3">
      <c r="A1918" s="1">
        <v>8283</v>
      </c>
      <c r="B1918" s="1">
        <v>2</v>
      </c>
      <c r="C1918" s="13" t="s">
        <v>3220</v>
      </c>
      <c r="D1918" s="2" t="s">
        <v>13</v>
      </c>
      <c r="E1918" s="2">
        <f>berita!E7572</f>
        <v>0</v>
      </c>
      <c r="F1918" s="2"/>
      <c r="G1918" s="10"/>
      <c r="H1918" s="10"/>
      <c r="I1918" s="10"/>
      <c r="J1918" s="10"/>
      <c r="K1918" s="10"/>
    </row>
    <row r="1919" spans="1:11" x14ac:dyDescent="0.3">
      <c r="A1919" s="1">
        <v>8283</v>
      </c>
      <c r="B1919" s="1">
        <v>3</v>
      </c>
      <c r="C1919" s="13" t="s">
        <v>3225</v>
      </c>
      <c r="D1919" s="2" t="s">
        <v>13</v>
      </c>
      <c r="E1919" s="2">
        <f>berita!E7583</f>
        <v>0</v>
      </c>
      <c r="F1919" s="2"/>
      <c r="G1919" s="10"/>
      <c r="H1919" s="10"/>
      <c r="I1919" s="10"/>
      <c r="J1919" s="10"/>
      <c r="K1919" s="10"/>
    </row>
    <row r="1920" spans="1:11" x14ac:dyDescent="0.3">
      <c r="A1920" s="1">
        <v>8283</v>
      </c>
      <c r="B1920" s="1">
        <v>4</v>
      </c>
      <c r="C1920" s="13" t="s">
        <v>3239</v>
      </c>
      <c r="D1920" s="2" t="s">
        <v>13</v>
      </c>
      <c r="E1920" s="2">
        <f>berita!E7612</f>
        <v>0</v>
      </c>
      <c r="F1920" s="2"/>
      <c r="G1920" s="10"/>
      <c r="H1920" s="10"/>
      <c r="I1920" s="10"/>
      <c r="J1920" s="10"/>
      <c r="K1920" s="10"/>
    </row>
    <row r="1921" spans="1:11" x14ac:dyDescent="0.3">
      <c r="A1921" s="1">
        <v>8286</v>
      </c>
      <c r="B1921" s="1">
        <v>3</v>
      </c>
      <c r="C1921" s="13" t="s">
        <v>3240</v>
      </c>
      <c r="D1921" s="2" t="s">
        <v>13</v>
      </c>
      <c r="E1921" s="2">
        <f>berita!E7615</f>
        <v>0</v>
      </c>
      <c r="F1921" s="2"/>
      <c r="G1921" s="10"/>
      <c r="H1921" s="10"/>
      <c r="I1921" s="10"/>
      <c r="J1921" s="10"/>
      <c r="K1921" s="10"/>
    </row>
    <row r="1922" spans="1:11" x14ac:dyDescent="0.3">
      <c r="A1922" s="1">
        <v>8286</v>
      </c>
      <c r="B1922" s="1">
        <v>9</v>
      </c>
      <c r="C1922" s="13" t="s">
        <v>3243</v>
      </c>
      <c r="D1922" s="2" t="s">
        <v>13</v>
      </c>
      <c r="E1922" s="2">
        <f>berita!E7624</f>
        <v>0</v>
      </c>
      <c r="F1922" s="2"/>
      <c r="G1922" s="10"/>
      <c r="H1922" s="10"/>
      <c r="I1922" s="10"/>
      <c r="J1922" s="10"/>
      <c r="K1922" s="10"/>
    </row>
    <row r="1923" spans="1:11" x14ac:dyDescent="0.3">
      <c r="A1923" s="1">
        <v>8287</v>
      </c>
      <c r="B1923" s="1">
        <v>3</v>
      </c>
      <c r="C1923" s="13" t="s">
        <v>3251</v>
      </c>
      <c r="D1923" s="2" t="s">
        <v>13</v>
      </c>
      <c r="E1923" s="2" t="str">
        <f>berita!E7642</f>
        <v>F</v>
      </c>
      <c r="F1923" s="2"/>
      <c r="G1923" s="10"/>
      <c r="H1923" s="10"/>
      <c r="I1923" s="10"/>
      <c r="J1923" s="10"/>
      <c r="K1923" s="10"/>
    </row>
    <row r="1924" spans="1:11" x14ac:dyDescent="0.3">
      <c r="A1924" s="1">
        <v>8287</v>
      </c>
      <c r="B1924" s="1">
        <v>4</v>
      </c>
      <c r="C1924" s="13" t="s">
        <v>3263</v>
      </c>
      <c r="D1924" s="2" t="s">
        <v>13</v>
      </c>
      <c r="E1924" s="2">
        <f>berita!E7669</f>
        <v>0</v>
      </c>
      <c r="F1924" s="2"/>
      <c r="G1924" s="10"/>
      <c r="H1924" s="10"/>
      <c r="I1924" s="10"/>
      <c r="J1924" s="10"/>
      <c r="K1924" s="10"/>
    </row>
    <row r="1925" spans="1:11" x14ac:dyDescent="0.3">
      <c r="A1925" s="1">
        <v>8288</v>
      </c>
      <c r="B1925" s="1">
        <v>3</v>
      </c>
      <c r="C1925" s="13" t="s">
        <v>3267</v>
      </c>
      <c r="D1925" s="2" t="s">
        <v>13</v>
      </c>
      <c r="E1925" s="2">
        <f>berita!E7677</f>
        <v>0</v>
      </c>
      <c r="F1925" s="2"/>
      <c r="G1925" s="10"/>
      <c r="H1925" s="10"/>
      <c r="I1925" s="10"/>
      <c r="J1925" s="10"/>
      <c r="K1925" s="10"/>
    </row>
    <row r="1926" spans="1:11" x14ac:dyDescent="0.3">
      <c r="A1926" s="1">
        <v>8288</v>
      </c>
      <c r="B1926" s="1">
        <v>4</v>
      </c>
      <c r="C1926" s="13" t="s">
        <v>3269</v>
      </c>
      <c r="D1926" s="2" t="s">
        <v>13</v>
      </c>
      <c r="E1926" s="2">
        <f>berita!E7681</f>
        <v>0</v>
      </c>
      <c r="F1926" s="2"/>
      <c r="G1926" s="10"/>
      <c r="H1926" s="10"/>
      <c r="I1926" s="10"/>
      <c r="J1926" s="10"/>
      <c r="K1926" s="10"/>
    </row>
    <row r="1927" spans="1:11" x14ac:dyDescent="0.3">
      <c r="A1927" s="1">
        <v>8289</v>
      </c>
      <c r="B1927" s="1">
        <v>3</v>
      </c>
      <c r="C1927" s="13" t="s">
        <v>3273</v>
      </c>
      <c r="D1927" s="2" t="s">
        <v>13</v>
      </c>
      <c r="E1927" s="2" t="str">
        <f>berita!E7690</f>
        <v>F</v>
      </c>
      <c r="F1927" s="2"/>
      <c r="G1927" s="10"/>
      <c r="H1927" s="10"/>
      <c r="I1927" s="10"/>
      <c r="J1927" s="10"/>
      <c r="K1927" s="10"/>
    </row>
    <row r="1928" spans="1:11" x14ac:dyDescent="0.3">
      <c r="A1928" s="1">
        <v>8289</v>
      </c>
      <c r="B1928" s="1">
        <v>4</v>
      </c>
      <c r="C1928" s="13" t="s">
        <v>3277</v>
      </c>
      <c r="D1928" s="2" t="s">
        <v>13</v>
      </c>
      <c r="E1928" s="2">
        <f>berita!E7698</f>
        <v>0</v>
      </c>
      <c r="F1928" s="2"/>
      <c r="G1928" s="10"/>
      <c r="H1928" s="10"/>
      <c r="I1928" s="10"/>
      <c r="J1928" s="10"/>
      <c r="K1928" s="10"/>
    </row>
    <row r="1929" spans="1:11" x14ac:dyDescent="0.3">
      <c r="A1929" s="1">
        <v>8292</v>
      </c>
      <c r="B1929" s="1">
        <v>2</v>
      </c>
      <c r="C1929" s="13" t="s">
        <v>3239</v>
      </c>
      <c r="D1929" s="2" t="s">
        <v>13</v>
      </c>
      <c r="E1929" s="2">
        <f>berita!E7708</f>
        <v>0</v>
      </c>
      <c r="F1929" s="2"/>
      <c r="G1929" s="10"/>
      <c r="H1929" s="10"/>
      <c r="I1929" s="10"/>
      <c r="J1929" s="10"/>
      <c r="K1929" s="10"/>
    </row>
    <row r="1930" spans="1:11" x14ac:dyDescent="0.3">
      <c r="A1930" s="1">
        <v>8292</v>
      </c>
      <c r="B1930" s="1">
        <v>3</v>
      </c>
      <c r="C1930" s="13" t="s">
        <v>3285</v>
      </c>
      <c r="D1930" s="2" t="s">
        <v>13</v>
      </c>
      <c r="E1930" s="2" t="str">
        <f>berita!E7721</f>
        <v>F</v>
      </c>
      <c r="F1930" s="2"/>
      <c r="G1930" s="10"/>
      <c r="H1930" s="10"/>
      <c r="I1930" s="10"/>
      <c r="J1930" s="10"/>
      <c r="K1930" s="10"/>
    </row>
    <row r="1931" spans="1:11" x14ac:dyDescent="0.3">
      <c r="A1931" s="1">
        <v>8295</v>
      </c>
      <c r="B1931" s="1">
        <v>2</v>
      </c>
      <c r="C1931" s="13" t="s">
        <v>3291</v>
      </c>
      <c r="D1931" s="2" t="s">
        <v>13</v>
      </c>
      <c r="E1931" s="2">
        <f>berita!E7736</f>
        <v>0</v>
      </c>
      <c r="F1931" s="2"/>
      <c r="G1931" s="10"/>
      <c r="H1931" s="10"/>
      <c r="I1931" s="10"/>
      <c r="J1931" s="10"/>
      <c r="K1931" s="10"/>
    </row>
    <row r="1932" spans="1:11" x14ac:dyDescent="0.3">
      <c r="A1932" s="1">
        <v>8295</v>
      </c>
      <c r="B1932" s="1">
        <v>3</v>
      </c>
      <c r="C1932" s="13" t="s">
        <v>3304</v>
      </c>
      <c r="D1932" s="2" t="s">
        <v>13</v>
      </c>
      <c r="E1932" s="2">
        <f>berita!E7766</f>
        <v>0</v>
      </c>
      <c r="F1932" s="2"/>
      <c r="G1932" s="10"/>
      <c r="H1932" s="10"/>
      <c r="I1932" s="10"/>
      <c r="J1932" s="10"/>
      <c r="K1932" s="10"/>
    </row>
    <row r="1933" spans="1:11" x14ac:dyDescent="0.3">
      <c r="A1933" s="1">
        <v>8297</v>
      </c>
      <c r="B1933" s="1">
        <v>3</v>
      </c>
      <c r="C1933" s="13" t="s">
        <v>3305</v>
      </c>
      <c r="D1933" s="2" t="s">
        <v>13</v>
      </c>
      <c r="E1933" s="2">
        <f>berita!E7768</f>
        <v>0</v>
      </c>
      <c r="F1933" s="2"/>
      <c r="G1933" s="10"/>
      <c r="H1933" s="10"/>
      <c r="I1933" s="10"/>
      <c r="J1933" s="10"/>
      <c r="K1933" s="10"/>
    </row>
    <row r="1934" spans="1:11" x14ac:dyDescent="0.3">
      <c r="A1934" s="1">
        <v>8297</v>
      </c>
      <c r="B1934" s="1">
        <v>4</v>
      </c>
      <c r="C1934" s="13" t="s">
        <v>3314</v>
      </c>
      <c r="D1934" s="2" t="s">
        <v>13</v>
      </c>
      <c r="E1934" s="2">
        <f>berita!E7788</f>
        <v>0</v>
      </c>
      <c r="F1934" s="2"/>
      <c r="G1934" s="10"/>
      <c r="H1934" s="10"/>
      <c r="I1934" s="10"/>
      <c r="J1934" s="10"/>
      <c r="K1934" s="10"/>
    </row>
    <row r="1935" spans="1:11" x14ac:dyDescent="0.3">
      <c r="A1935" s="1">
        <v>8297</v>
      </c>
      <c r="B1935" s="1">
        <v>8</v>
      </c>
      <c r="C1935" s="13" t="s">
        <v>3318</v>
      </c>
      <c r="D1935" s="2" t="s">
        <v>13</v>
      </c>
      <c r="E1935" s="2">
        <f>berita!E7797</f>
        <v>0</v>
      </c>
      <c r="F1935" s="2"/>
      <c r="G1935" s="10"/>
      <c r="H1935" s="10"/>
      <c r="I1935" s="10"/>
      <c r="J1935" s="10"/>
      <c r="K1935" s="10"/>
    </row>
    <row r="1936" spans="1:11" x14ac:dyDescent="0.3">
      <c r="A1936" s="1">
        <v>8299</v>
      </c>
      <c r="B1936" s="1">
        <v>2</v>
      </c>
      <c r="C1936" s="13" t="s">
        <v>3319</v>
      </c>
      <c r="D1936" s="2" t="s">
        <v>13</v>
      </c>
      <c r="E1936" s="2">
        <f>berita!E7799</f>
        <v>0</v>
      </c>
      <c r="F1936" s="2"/>
      <c r="G1936" s="10"/>
      <c r="H1936" s="10"/>
      <c r="I1936" s="10"/>
      <c r="J1936" s="10"/>
      <c r="K1936" s="10"/>
    </row>
    <row r="1937" spans="1:11" x14ac:dyDescent="0.3">
      <c r="A1937" s="1">
        <v>8299</v>
      </c>
      <c r="B1937" s="1">
        <v>10</v>
      </c>
      <c r="C1937" s="13" t="s">
        <v>3327</v>
      </c>
      <c r="D1937" s="2" t="s">
        <v>13</v>
      </c>
      <c r="E1937" s="2">
        <f>berita!E7816</f>
        <v>0</v>
      </c>
      <c r="F1937" s="2"/>
      <c r="G1937" s="10"/>
      <c r="H1937" s="10"/>
      <c r="I1937" s="10"/>
      <c r="J1937" s="10"/>
      <c r="K1937" s="10"/>
    </row>
    <row r="1938" spans="1:11" x14ac:dyDescent="0.3">
      <c r="A1938" s="1">
        <v>8304</v>
      </c>
      <c r="B1938" s="1">
        <v>2</v>
      </c>
      <c r="C1938" s="13" t="s">
        <v>3329</v>
      </c>
      <c r="D1938" s="2" t="s">
        <v>13</v>
      </c>
      <c r="E1938" s="2">
        <f>berita!E7821</f>
        <v>0</v>
      </c>
      <c r="F1938" s="2"/>
      <c r="G1938" s="10"/>
      <c r="H1938" s="10"/>
      <c r="I1938" s="10"/>
      <c r="J1938" s="10"/>
      <c r="K1938" s="10"/>
    </row>
    <row r="1939" spans="1:11" x14ac:dyDescent="0.3">
      <c r="A1939" s="1">
        <v>8304</v>
      </c>
      <c r="B1939" s="1">
        <v>3</v>
      </c>
      <c r="C1939" s="13" t="s">
        <v>3337</v>
      </c>
      <c r="D1939" s="2" t="s">
        <v>13</v>
      </c>
      <c r="E1939" s="2">
        <f>berita!E7841</f>
        <v>0</v>
      </c>
      <c r="F1939" s="2"/>
      <c r="G1939" s="10"/>
      <c r="H1939" s="10"/>
      <c r="I1939" s="10"/>
      <c r="J1939" s="10"/>
      <c r="K1939" s="10"/>
    </row>
    <row r="1940" spans="1:11" x14ac:dyDescent="0.3">
      <c r="A1940" s="1">
        <v>8304</v>
      </c>
      <c r="B1940" s="1">
        <v>4</v>
      </c>
      <c r="C1940" s="13" t="s">
        <v>3340</v>
      </c>
      <c r="D1940" s="2" t="s">
        <v>13</v>
      </c>
      <c r="E1940" s="2">
        <f>berita!E7847</f>
        <v>0</v>
      </c>
      <c r="F1940" s="2"/>
      <c r="G1940" s="10"/>
      <c r="H1940" s="10"/>
      <c r="I1940" s="10"/>
      <c r="J1940" s="10"/>
      <c r="K1940" s="10"/>
    </row>
    <row r="1941" spans="1:11" x14ac:dyDescent="0.3">
      <c r="A1941" s="1">
        <v>8309</v>
      </c>
      <c r="B1941" s="1">
        <v>3</v>
      </c>
      <c r="C1941" s="13" t="s">
        <v>3342</v>
      </c>
      <c r="D1941" s="2" t="s">
        <v>13</v>
      </c>
      <c r="E1941" s="2">
        <f>berita!E7850</f>
        <v>0</v>
      </c>
      <c r="F1941" s="2"/>
      <c r="G1941" s="10"/>
      <c r="H1941" s="10"/>
      <c r="I1941" s="10"/>
      <c r="J1941" s="10"/>
      <c r="K1941" s="10"/>
    </row>
    <row r="1942" spans="1:11" x14ac:dyDescent="0.3">
      <c r="A1942" s="1">
        <v>8309</v>
      </c>
      <c r="B1942" s="1">
        <v>7</v>
      </c>
      <c r="C1942" s="13" t="s">
        <v>3343</v>
      </c>
      <c r="D1942" s="2" t="s">
        <v>13</v>
      </c>
      <c r="E1942" s="2">
        <f>berita!E7854</f>
        <v>0</v>
      </c>
      <c r="F1942" s="2"/>
      <c r="G1942" s="10"/>
      <c r="H1942" s="10"/>
      <c r="I1942" s="10"/>
      <c r="J1942" s="10"/>
      <c r="K1942" s="10"/>
    </row>
    <row r="1943" spans="1:11" x14ac:dyDescent="0.3">
      <c r="A1943" s="1">
        <v>8310</v>
      </c>
      <c r="B1943" s="1">
        <v>3</v>
      </c>
      <c r="C1943" s="13" t="s">
        <v>3347</v>
      </c>
      <c r="D1943" s="2" t="s">
        <v>13</v>
      </c>
      <c r="E1943" s="2">
        <f>berita!E7862</f>
        <v>0</v>
      </c>
      <c r="F1943" s="2"/>
      <c r="G1943" s="10"/>
      <c r="H1943" s="10"/>
      <c r="I1943" s="10"/>
      <c r="J1943" s="10"/>
      <c r="K1943" s="10"/>
    </row>
    <row r="1944" spans="1:11" x14ac:dyDescent="0.3">
      <c r="A1944" s="1">
        <v>8310</v>
      </c>
      <c r="B1944" s="1">
        <v>7</v>
      </c>
      <c r="C1944" s="13" t="s">
        <v>3352</v>
      </c>
      <c r="D1944" s="2" t="s">
        <v>13</v>
      </c>
      <c r="E1944" s="2">
        <f>berita!E7874</f>
        <v>0</v>
      </c>
      <c r="F1944" s="2"/>
      <c r="G1944" s="10"/>
      <c r="H1944" s="10"/>
      <c r="I1944" s="10"/>
      <c r="J1944" s="10"/>
      <c r="K1944" s="10"/>
    </row>
    <row r="1945" spans="1:11" x14ac:dyDescent="0.3">
      <c r="A1945" s="1">
        <v>8311</v>
      </c>
      <c r="B1945" s="1">
        <v>2</v>
      </c>
      <c r="C1945" s="13" t="s">
        <v>3356</v>
      </c>
      <c r="D1945" s="2" t="s">
        <v>13</v>
      </c>
      <c r="E1945" s="2">
        <f>berita!E7882</f>
        <v>0</v>
      </c>
      <c r="F1945" s="2"/>
      <c r="G1945" s="10"/>
      <c r="H1945" s="10"/>
      <c r="I1945" s="10"/>
      <c r="J1945" s="10"/>
      <c r="K1945" s="10"/>
    </row>
    <row r="1946" spans="1:11" x14ac:dyDescent="0.3">
      <c r="A1946" s="1">
        <v>8311</v>
      </c>
      <c r="B1946" s="1">
        <v>3</v>
      </c>
      <c r="C1946" s="13" t="s">
        <v>3360</v>
      </c>
      <c r="D1946" s="2" t="s">
        <v>13</v>
      </c>
      <c r="E1946" s="2">
        <f>berita!E7890</f>
        <v>0</v>
      </c>
      <c r="F1946" s="2"/>
      <c r="G1946" s="10"/>
      <c r="H1946" s="10"/>
      <c r="I1946" s="10"/>
      <c r="J1946" s="10"/>
      <c r="K1946" s="10"/>
    </row>
    <row r="1947" spans="1:11" x14ac:dyDescent="0.3">
      <c r="A1947" s="1">
        <v>8311</v>
      </c>
      <c r="B1947" s="1">
        <v>4</v>
      </c>
      <c r="C1947" s="13" t="s">
        <v>3366</v>
      </c>
      <c r="D1947" s="2" t="s">
        <v>13</v>
      </c>
      <c r="E1947" s="2">
        <f>berita!E7902</f>
        <v>0</v>
      </c>
      <c r="F1947" s="2"/>
      <c r="G1947" s="10"/>
      <c r="H1947" s="10"/>
      <c r="I1947" s="10"/>
      <c r="J1947" s="10"/>
      <c r="K1947" s="10"/>
    </row>
    <row r="1948" spans="1:11" x14ac:dyDescent="0.3">
      <c r="A1948" s="1">
        <v>8315</v>
      </c>
      <c r="B1948" s="1">
        <v>2</v>
      </c>
      <c r="C1948" s="13" t="s">
        <v>3378</v>
      </c>
      <c r="D1948" s="2" t="s">
        <v>13</v>
      </c>
      <c r="E1948" s="2">
        <f>berita!E7927</f>
        <v>0</v>
      </c>
      <c r="F1948" s="2"/>
      <c r="G1948" s="10"/>
      <c r="H1948" s="10"/>
      <c r="I1948" s="10"/>
      <c r="J1948" s="10"/>
      <c r="K1948" s="10"/>
    </row>
    <row r="1949" spans="1:11" x14ac:dyDescent="0.3">
      <c r="A1949" s="1">
        <v>8315</v>
      </c>
      <c r="B1949" s="1">
        <v>3</v>
      </c>
      <c r="C1949" s="13" t="s">
        <v>3379</v>
      </c>
      <c r="D1949" s="2" t="s">
        <v>13</v>
      </c>
      <c r="E1949" s="2">
        <f>berita!E7929</f>
        <v>0</v>
      </c>
      <c r="F1949" s="2"/>
      <c r="G1949" s="10"/>
      <c r="H1949" s="10"/>
      <c r="I1949" s="10"/>
      <c r="J1949" s="10"/>
      <c r="K1949" s="10"/>
    </row>
    <row r="1950" spans="1:11" x14ac:dyDescent="0.3">
      <c r="A1950" s="1">
        <v>8318</v>
      </c>
      <c r="B1950" s="1">
        <v>1</v>
      </c>
      <c r="C1950" s="13" t="s">
        <v>3381</v>
      </c>
      <c r="D1950" s="2" t="s">
        <v>13</v>
      </c>
      <c r="E1950" s="2">
        <f>berita!E7934</f>
        <v>0</v>
      </c>
      <c r="F1950" s="2"/>
      <c r="G1950" s="10"/>
      <c r="H1950" s="10"/>
      <c r="I1950" s="10"/>
      <c r="J1950" s="10"/>
      <c r="K1950" s="10"/>
    </row>
    <row r="1951" spans="1:11" x14ac:dyDescent="0.3">
      <c r="A1951" s="1">
        <v>8318</v>
      </c>
      <c r="B1951" s="1">
        <v>2</v>
      </c>
      <c r="C1951" s="13" t="s">
        <v>3383</v>
      </c>
      <c r="D1951" s="2" t="s">
        <v>13</v>
      </c>
      <c r="E1951" s="2">
        <f>berita!E7940</f>
        <v>0</v>
      </c>
      <c r="F1951" s="2"/>
      <c r="G1951" s="10"/>
      <c r="H1951" s="10"/>
      <c r="I1951" s="10"/>
      <c r="J1951" s="10"/>
      <c r="K1951" s="10"/>
    </row>
    <row r="1952" spans="1:11" x14ac:dyDescent="0.3">
      <c r="A1952" s="1">
        <v>8318</v>
      </c>
      <c r="B1952" s="1">
        <v>4</v>
      </c>
      <c r="C1952" s="13" t="s">
        <v>3388</v>
      </c>
      <c r="D1952" s="2" t="s">
        <v>13</v>
      </c>
      <c r="E1952" s="2">
        <f>berita!E7952</f>
        <v>0</v>
      </c>
      <c r="F1952" s="2"/>
      <c r="G1952" s="10"/>
      <c r="H1952" s="10"/>
      <c r="I1952" s="10"/>
      <c r="J1952" s="10"/>
      <c r="K1952" s="10"/>
    </row>
    <row r="1953" spans="1:11" x14ac:dyDescent="0.3">
      <c r="A1953" s="1">
        <v>8318</v>
      </c>
      <c r="B1953" s="1">
        <v>10</v>
      </c>
      <c r="C1953" s="13" t="s">
        <v>3389</v>
      </c>
      <c r="D1953" s="2" t="s">
        <v>13</v>
      </c>
      <c r="E1953" s="2">
        <f>berita!E7954</f>
        <v>0</v>
      </c>
      <c r="F1953" s="2"/>
      <c r="G1953" s="10"/>
      <c r="H1953" s="10"/>
      <c r="I1953" s="10"/>
      <c r="J1953" s="10"/>
      <c r="K1953" s="10"/>
    </row>
    <row r="1954" spans="1:11" x14ac:dyDescent="0.3">
      <c r="A1954" s="1">
        <v>8321</v>
      </c>
      <c r="B1954" s="1">
        <v>2</v>
      </c>
      <c r="C1954" s="13" t="s">
        <v>3391</v>
      </c>
      <c r="D1954" s="2" t="s">
        <v>13</v>
      </c>
      <c r="E1954" s="2">
        <f>berita!E7958</f>
        <v>0</v>
      </c>
      <c r="F1954" s="2"/>
      <c r="G1954" s="10"/>
      <c r="H1954" s="10"/>
      <c r="I1954" s="10"/>
      <c r="J1954" s="10"/>
      <c r="K1954" s="10"/>
    </row>
    <row r="1955" spans="1:11" x14ac:dyDescent="0.3">
      <c r="A1955" s="1">
        <v>8321</v>
      </c>
      <c r="B1955" s="1">
        <v>4</v>
      </c>
      <c r="C1955" s="13" t="s">
        <v>3396</v>
      </c>
      <c r="D1955" s="2" t="s">
        <v>13</v>
      </c>
      <c r="E1955" s="2">
        <f>berita!E7969</f>
        <v>0</v>
      </c>
      <c r="F1955" s="2"/>
      <c r="G1955" s="10"/>
      <c r="H1955" s="10"/>
      <c r="I1955" s="10"/>
      <c r="J1955" s="10"/>
      <c r="K1955" s="10"/>
    </row>
    <row r="1956" spans="1:11" x14ac:dyDescent="0.3">
      <c r="A1956" s="1">
        <v>8325</v>
      </c>
      <c r="B1956" s="1">
        <v>2</v>
      </c>
      <c r="C1956" s="13" t="s">
        <v>3403</v>
      </c>
      <c r="D1956" s="2" t="s">
        <v>13</v>
      </c>
      <c r="E1956" s="2">
        <f>berita!E7984</f>
        <v>0</v>
      </c>
      <c r="F1956" s="2"/>
      <c r="G1956" s="10"/>
      <c r="H1956" s="10"/>
      <c r="I1956" s="10"/>
      <c r="J1956" s="10"/>
      <c r="K1956" s="10"/>
    </row>
    <row r="1957" spans="1:11" x14ac:dyDescent="0.3">
      <c r="A1957" s="1">
        <v>8325</v>
      </c>
      <c r="B1957" s="1">
        <v>3</v>
      </c>
      <c r="C1957" s="13" t="s">
        <v>3409</v>
      </c>
      <c r="D1957" s="2" t="s">
        <v>13</v>
      </c>
      <c r="E1957" s="2">
        <f>berita!E7999</f>
        <v>0</v>
      </c>
      <c r="F1957" s="2"/>
      <c r="G1957" s="10"/>
      <c r="H1957" s="10"/>
      <c r="I1957" s="10"/>
      <c r="J1957" s="10"/>
      <c r="K1957" s="10"/>
    </row>
    <row r="1958" spans="1:11" x14ac:dyDescent="0.3">
      <c r="A1958" s="1">
        <v>8332</v>
      </c>
      <c r="B1958" s="1">
        <v>3</v>
      </c>
      <c r="C1958" s="13" t="s">
        <v>3410</v>
      </c>
      <c r="D1958" s="2" t="s">
        <v>13</v>
      </c>
      <c r="E1958" s="2">
        <f>berita!E8001</f>
        <v>0</v>
      </c>
      <c r="F1958" s="2"/>
      <c r="G1958" s="10"/>
      <c r="H1958" s="10"/>
      <c r="I1958" s="10"/>
      <c r="J1958" s="10"/>
      <c r="K1958" s="10"/>
    </row>
    <row r="1959" spans="1:11" x14ac:dyDescent="0.3">
      <c r="A1959" s="1">
        <v>8332</v>
      </c>
      <c r="B1959" s="1">
        <v>7</v>
      </c>
      <c r="C1959" s="13" t="s">
        <v>3411</v>
      </c>
      <c r="D1959" s="2" t="s">
        <v>13</v>
      </c>
      <c r="E1959" s="2">
        <f>berita!E8003</f>
        <v>0</v>
      </c>
      <c r="F1959" s="2"/>
      <c r="G1959" s="10"/>
      <c r="H1959" s="10"/>
      <c r="I1959" s="10"/>
      <c r="J1959" s="10"/>
      <c r="K1959" s="10"/>
    </row>
    <row r="1960" spans="1:11" x14ac:dyDescent="0.3">
      <c r="A1960" s="1">
        <v>8343</v>
      </c>
      <c r="B1960" s="1">
        <v>3</v>
      </c>
      <c r="C1960" s="13" t="s">
        <v>3420</v>
      </c>
      <c r="D1960" s="2" t="s">
        <v>13</v>
      </c>
      <c r="E1960" s="2">
        <f>berita!E8022</f>
        <v>0</v>
      </c>
      <c r="F1960" s="2"/>
      <c r="G1960" s="10"/>
      <c r="H1960" s="10"/>
      <c r="I1960" s="10"/>
      <c r="J1960" s="10"/>
      <c r="K1960" s="10"/>
    </row>
    <row r="1961" spans="1:11" x14ac:dyDescent="0.3">
      <c r="A1961" s="1">
        <v>8343</v>
      </c>
      <c r="B1961" s="1">
        <v>7</v>
      </c>
      <c r="C1961" s="13" t="s">
        <v>3427</v>
      </c>
      <c r="D1961" s="2" t="s">
        <v>13</v>
      </c>
      <c r="E1961" s="2">
        <f>berita!E8044</f>
        <v>0</v>
      </c>
      <c r="F1961" s="2"/>
      <c r="G1961" s="10"/>
      <c r="H1961" s="10"/>
      <c r="I1961" s="10"/>
      <c r="J1961" s="10"/>
      <c r="K1961" s="10"/>
    </row>
    <row r="1962" spans="1:11" x14ac:dyDescent="0.3">
      <c r="A1962" s="1">
        <v>8347</v>
      </c>
      <c r="B1962" s="1">
        <v>2</v>
      </c>
      <c r="C1962" s="13" t="s">
        <v>3432</v>
      </c>
      <c r="D1962" s="2" t="s">
        <v>13</v>
      </c>
      <c r="E1962" s="2">
        <f>berita!E8064</f>
        <v>0</v>
      </c>
      <c r="F1962" s="2"/>
      <c r="G1962" s="10"/>
      <c r="H1962" s="10"/>
      <c r="I1962" s="10"/>
      <c r="J1962" s="10"/>
      <c r="K1962" s="10"/>
    </row>
    <row r="1963" spans="1:11" x14ac:dyDescent="0.3">
      <c r="A1963" s="1">
        <v>8347</v>
      </c>
      <c r="B1963" s="1">
        <v>3</v>
      </c>
      <c r="C1963" s="13" t="s">
        <v>3433</v>
      </c>
      <c r="D1963" s="2" t="s">
        <v>13</v>
      </c>
      <c r="E1963" s="2">
        <f>berita!E8068</f>
        <v>0</v>
      </c>
      <c r="F1963" s="2"/>
      <c r="G1963" s="10"/>
      <c r="H1963" s="10"/>
      <c r="I1963" s="10"/>
      <c r="J1963" s="10"/>
      <c r="K1963" s="10"/>
    </row>
    <row r="1964" spans="1:11" x14ac:dyDescent="0.3">
      <c r="A1964" s="1">
        <v>8347</v>
      </c>
      <c r="B1964" s="1">
        <v>7</v>
      </c>
      <c r="C1964" s="13" t="s">
        <v>3437</v>
      </c>
      <c r="D1964" s="2" t="s">
        <v>13</v>
      </c>
      <c r="E1964" s="2">
        <f>berita!E8084</f>
        <v>0</v>
      </c>
      <c r="F1964" s="2"/>
      <c r="G1964" s="10"/>
      <c r="H1964" s="10"/>
      <c r="I1964" s="10"/>
      <c r="J1964" s="10"/>
      <c r="K1964" s="10"/>
    </row>
    <row r="1965" spans="1:11" x14ac:dyDescent="0.3">
      <c r="A1965" s="1">
        <v>8351</v>
      </c>
      <c r="B1965" s="1">
        <v>3</v>
      </c>
      <c r="C1965" s="13" t="s">
        <v>3439</v>
      </c>
      <c r="D1965" s="2" t="s">
        <v>13</v>
      </c>
      <c r="E1965" s="2">
        <f>berita!E8093</f>
        <v>0</v>
      </c>
      <c r="F1965" s="2"/>
      <c r="G1965" s="10"/>
      <c r="H1965" s="10"/>
      <c r="I1965" s="10"/>
      <c r="J1965" s="10"/>
      <c r="K1965" s="10"/>
    </row>
    <row r="1966" spans="1:11" x14ac:dyDescent="0.3">
      <c r="A1966" s="1">
        <v>8351</v>
      </c>
      <c r="B1966" s="1">
        <v>4</v>
      </c>
      <c r="C1966" s="13" t="s">
        <v>3444</v>
      </c>
      <c r="D1966" s="2" t="s">
        <v>13</v>
      </c>
      <c r="E1966" s="2">
        <f>berita!E8114</f>
        <v>0</v>
      </c>
      <c r="F1966" s="2"/>
      <c r="G1966" s="10"/>
      <c r="H1966" s="10"/>
      <c r="I1966" s="10"/>
      <c r="J1966" s="10"/>
      <c r="K1966" s="10"/>
    </row>
    <row r="1967" spans="1:11" x14ac:dyDescent="0.3">
      <c r="A1967" s="1">
        <v>8360</v>
      </c>
      <c r="B1967" s="1">
        <v>3</v>
      </c>
      <c r="C1967" s="13" t="s">
        <v>3446</v>
      </c>
      <c r="D1967" s="2" t="s">
        <v>13</v>
      </c>
      <c r="E1967" s="2">
        <f>berita!E8122</f>
        <v>0</v>
      </c>
      <c r="F1967" s="2"/>
      <c r="G1967" s="10"/>
      <c r="H1967" s="10"/>
      <c r="I1967" s="10"/>
      <c r="J1967" s="10"/>
      <c r="K1967" s="10"/>
    </row>
    <row r="1968" spans="1:11" x14ac:dyDescent="0.3">
      <c r="A1968" s="1">
        <v>8360</v>
      </c>
      <c r="B1968" s="1">
        <v>8</v>
      </c>
      <c r="C1968" s="13" t="s">
        <v>3453</v>
      </c>
      <c r="D1968" s="2" t="s">
        <v>13</v>
      </c>
      <c r="E1968" s="2">
        <f>berita!E8150</f>
        <v>0</v>
      </c>
      <c r="F1968" s="2"/>
      <c r="G1968" s="10"/>
      <c r="H1968" s="10"/>
      <c r="I1968" s="10"/>
      <c r="J1968" s="10"/>
      <c r="K1968" s="10"/>
    </row>
    <row r="1969" spans="1:11" x14ac:dyDescent="0.3">
      <c r="A1969" s="1">
        <v>8362</v>
      </c>
      <c r="B1969" s="1">
        <v>3</v>
      </c>
      <c r="C1969" s="13" t="s">
        <v>3456</v>
      </c>
      <c r="D1969" s="2" t="s">
        <v>13</v>
      </c>
      <c r="E1969" s="2">
        <f>berita!E8164</f>
        <v>0</v>
      </c>
      <c r="F1969" s="2"/>
      <c r="G1969" s="10"/>
      <c r="H1969" s="10"/>
      <c r="I1969" s="10"/>
      <c r="J1969" s="10"/>
      <c r="K1969" s="10"/>
    </row>
    <row r="1970" spans="1:11" x14ac:dyDescent="0.3">
      <c r="A1970" s="1">
        <v>8362</v>
      </c>
      <c r="B1970" s="1">
        <v>4</v>
      </c>
      <c r="C1970" s="13" t="s">
        <v>3459</v>
      </c>
      <c r="D1970" s="2" t="s">
        <v>13</v>
      </c>
      <c r="E1970" s="2">
        <f>berita!E8176</f>
        <v>0</v>
      </c>
      <c r="F1970" s="2"/>
      <c r="G1970" s="10"/>
      <c r="H1970" s="10"/>
      <c r="I1970" s="10"/>
      <c r="J1970" s="10"/>
      <c r="K1970" s="10"/>
    </row>
    <row r="1971" spans="1:11" x14ac:dyDescent="0.3">
      <c r="A1971" s="1">
        <v>8365</v>
      </c>
      <c r="B1971" s="1">
        <v>2</v>
      </c>
      <c r="C1971" s="13" t="s">
        <v>3462</v>
      </c>
      <c r="D1971" s="2" t="s">
        <v>13</v>
      </c>
      <c r="E1971" s="2">
        <f>berita!E8189</f>
        <v>0</v>
      </c>
      <c r="F1971" s="2"/>
      <c r="G1971" s="10"/>
      <c r="H1971" s="10"/>
      <c r="I1971" s="10"/>
      <c r="J1971" s="10"/>
      <c r="K1971" s="10"/>
    </row>
    <row r="1972" spans="1:11" x14ac:dyDescent="0.3">
      <c r="A1972" s="1">
        <v>8365</v>
      </c>
      <c r="B1972" s="1">
        <v>3</v>
      </c>
      <c r="C1972" s="13" t="s">
        <v>3472</v>
      </c>
      <c r="D1972" s="2" t="s">
        <v>13</v>
      </c>
      <c r="E1972" s="2">
        <f>berita!E8232</f>
        <v>0</v>
      </c>
      <c r="F1972" s="2"/>
      <c r="G1972" s="10"/>
      <c r="H1972" s="10"/>
      <c r="I1972" s="10"/>
      <c r="J1972" s="10"/>
      <c r="K1972" s="10"/>
    </row>
    <row r="1973" spans="1:11" x14ac:dyDescent="0.3">
      <c r="A1973" s="1">
        <v>8369</v>
      </c>
      <c r="B1973" s="1">
        <v>3</v>
      </c>
      <c r="C1973" s="14" t="s">
        <v>4</v>
      </c>
      <c r="D1973" s="2" t="s">
        <v>6</v>
      </c>
      <c r="E1973" s="2" t="str">
        <f>berita!E10</f>
        <v>T</v>
      </c>
      <c r="F1973" s="2"/>
      <c r="G1973" s="10"/>
      <c r="H1973" s="10"/>
      <c r="I1973" s="10"/>
      <c r="J1973" s="10"/>
      <c r="K1973" s="10"/>
    </row>
    <row r="1974" spans="1:11" x14ac:dyDescent="0.3">
      <c r="A1974" s="1">
        <v>8369</v>
      </c>
      <c r="B1974" s="1">
        <v>10</v>
      </c>
      <c r="C1974" s="14" t="s">
        <v>9</v>
      </c>
      <c r="D1974" s="2" t="s">
        <v>6</v>
      </c>
      <c r="E1974" s="2" t="str">
        <f>berita!E15</f>
        <v>T</v>
      </c>
      <c r="F1974" s="2"/>
      <c r="G1974" s="10"/>
      <c r="H1974" s="10"/>
      <c r="I1974" s="10"/>
      <c r="J1974" s="10"/>
      <c r="K1974" s="10"/>
    </row>
    <row r="1975" spans="1:11" x14ac:dyDescent="0.3">
      <c r="A1975" s="1">
        <v>8374</v>
      </c>
      <c r="B1975" s="1">
        <v>2</v>
      </c>
      <c r="C1975" s="14" t="s">
        <v>11</v>
      </c>
      <c r="D1975" s="2" t="s">
        <v>6</v>
      </c>
      <c r="E1975" s="2" t="str">
        <f>berita!E19</f>
        <v>F</v>
      </c>
      <c r="F1975" s="2"/>
      <c r="G1975" s="10"/>
      <c r="H1975" s="10"/>
      <c r="I1975" s="10"/>
      <c r="J1975" s="10"/>
      <c r="K1975" s="10"/>
    </row>
    <row r="1976" spans="1:11" x14ac:dyDescent="0.3">
      <c r="A1976" s="1">
        <v>8374</v>
      </c>
      <c r="B1976" s="1">
        <v>3</v>
      </c>
      <c r="C1976" s="14" t="s">
        <v>12</v>
      </c>
      <c r="D1976" s="2" t="s">
        <v>6</v>
      </c>
      <c r="E1976" s="2" t="str">
        <f>berita!E23</f>
        <v>F</v>
      </c>
      <c r="F1976" s="2"/>
      <c r="G1976" s="10"/>
      <c r="H1976" s="10"/>
      <c r="I1976" s="10"/>
      <c r="J1976" s="10"/>
      <c r="K1976" s="10"/>
    </row>
    <row r="1977" spans="1:11" x14ac:dyDescent="0.3">
      <c r="A1977" s="1">
        <v>8374</v>
      </c>
      <c r="B1977" s="1">
        <v>7</v>
      </c>
      <c r="C1977" s="14" t="s">
        <v>14</v>
      </c>
      <c r="D1977" s="2" t="s">
        <v>6</v>
      </c>
      <c r="E1977" s="2" t="str">
        <f>berita!E28</f>
        <v>T</v>
      </c>
      <c r="F1977" s="2"/>
      <c r="G1977" s="10"/>
      <c r="H1977" s="10"/>
      <c r="I1977" s="10"/>
      <c r="J1977" s="10"/>
      <c r="K1977" s="10"/>
    </row>
    <row r="1978" spans="1:11" x14ac:dyDescent="0.3">
      <c r="A1978" s="1">
        <v>8383</v>
      </c>
      <c r="B1978" s="1">
        <v>1</v>
      </c>
      <c r="C1978" s="14" t="s">
        <v>15</v>
      </c>
      <c r="D1978" s="2" t="s">
        <v>6</v>
      </c>
      <c r="E1978" s="2" t="str">
        <f>berita!E31</f>
        <v>F</v>
      </c>
      <c r="F1978" s="2"/>
      <c r="G1978" s="10"/>
      <c r="H1978" s="10"/>
      <c r="I1978" s="10"/>
      <c r="J1978" s="10"/>
      <c r="K1978" s="10"/>
    </row>
    <row r="1979" spans="1:11" x14ac:dyDescent="0.3">
      <c r="A1979" s="1">
        <v>8383</v>
      </c>
      <c r="B1979" s="1">
        <v>2</v>
      </c>
      <c r="C1979" s="14" t="s">
        <v>18</v>
      </c>
      <c r="D1979" s="2" t="s">
        <v>6</v>
      </c>
      <c r="E1979" s="2" t="str">
        <f>berita!E39</f>
        <v>T</v>
      </c>
      <c r="F1979" s="2"/>
      <c r="G1979" s="10"/>
      <c r="H1979" s="10"/>
      <c r="I1979" s="10"/>
      <c r="J1979" s="10"/>
      <c r="K1979" s="10"/>
    </row>
    <row r="1980" spans="1:11" x14ac:dyDescent="0.3">
      <c r="A1980" s="1">
        <v>8383</v>
      </c>
      <c r="B1980" s="1">
        <v>3</v>
      </c>
      <c r="C1980" s="14" t="s">
        <v>20</v>
      </c>
      <c r="D1980" s="2" t="s">
        <v>6</v>
      </c>
      <c r="E1980" s="2" t="str">
        <f>berita!E43</f>
        <v>F</v>
      </c>
      <c r="F1980" s="2"/>
      <c r="G1980" s="10"/>
      <c r="H1980" s="10"/>
      <c r="I1980" s="10"/>
      <c r="J1980" s="10"/>
      <c r="K1980" s="10"/>
    </row>
    <row r="1981" spans="1:11" x14ac:dyDescent="0.3">
      <c r="A1981" s="1">
        <v>8385</v>
      </c>
      <c r="B1981" s="1">
        <v>2</v>
      </c>
      <c r="C1981" s="14" t="s">
        <v>23</v>
      </c>
      <c r="D1981" s="2" t="s">
        <v>6</v>
      </c>
      <c r="E1981" s="2">
        <f>berita!E51</f>
        <v>0</v>
      </c>
      <c r="F1981" s="2"/>
      <c r="G1981" s="10"/>
      <c r="H1981" s="10"/>
      <c r="I1981" s="10"/>
      <c r="J1981" s="10"/>
      <c r="K1981" s="10"/>
    </row>
    <row r="1982" spans="1:11" x14ac:dyDescent="0.3">
      <c r="A1982" s="1">
        <v>8385</v>
      </c>
      <c r="B1982" s="1">
        <v>3</v>
      </c>
      <c r="C1982" s="14" t="s">
        <v>25</v>
      </c>
      <c r="D1982" s="2" t="s">
        <v>6</v>
      </c>
      <c r="E1982" s="2" t="str">
        <f>berita!E60</f>
        <v>T</v>
      </c>
      <c r="F1982" s="2"/>
      <c r="G1982" s="10"/>
      <c r="H1982" s="10"/>
      <c r="I1982" s="10"/>
      <c r="J1982" s="10"/>
      <c r="K1982" s="10"/>
    </row>
    <row r="1983" spans="1:11" x14ac:dyDescent="0.3">
      <c r="A1983" s="1">
        <v>8385</v>
      </c>
      <c r="B1983" s="1">
        <v>4</v>
      </c>
      <c r="C1983" s="14" t="s">
        <v>26</v>
      </c>
      <c r="D1983" s="2" t="s">
        <v>6</v>
      </c>
      <c r="E1983" s="2" t="str">
        <f>berita!E63</f>
        <v>F</v>
      </c>
      <c r="F1983" s="2"/>
      <c r="G1983" s="10"/>
      <c r="H1983" s="10"/>
      <c r="I1983" s="10"/>
      <c r="J1983" s="10"/>
      <c r="K1983" s="10"/>
    </row>
    <row r="1984" spans="1:11" x14ac:dyDescent="0.3">
      <c r="A1984" s="1">
        <v>8387</v>
      </c>
      <c r="B1984" s="1">
        <v>2</v>
      </c>
      <c r="C1984" s="14" t="s">
        <v>27</v>
      </c>
      <c r="D1984" s="2" t="s">
        <v>6</v>
      </c>
      <c r="E1984" s="2" t="str">
        <f>berita!E67</f>
        <v>T</v>
      </c>
      <c r="F1984" s="2"/>
      <c r="G1984" s="10"/>
      <c r="H1984" s="10"/>
      <c r="I1984" s="10"/>
      <c r="J1984" s="10"/>
      <c r="K1984" s="10"/>
    </row>
    <row r="1985" spans="1:11" x14ac:dyDescent="0.3">
      <c r="A1985" s="1">
        <v>8387</v>
      </c>
      <c r="B1985" s="1">
        <v>3</v>
      </c>
      <c r="C1985" s="14" t="s">
        <v>28</v>
      </c>
      <c r="D1985" s="2" t="s">
        <v>6</v>
      </c>
      <c r="E1985" s="2" t="str">
        <f>berita!E72</f>
        <v>F</v>
      </c>
      <c r="F1985" s="2"/>
      <c r="G1985" s="10"/>
      <c r="H1985" s="10"/>
      <c r="I1985" s="10"/>
      <c r="J1985" s="10"/>
      <c r="K1985" s="10"/>
    </row>
    <row r="1986" spans="1:11" x14ac:dyDescent="0.3">
      <c r="A1986" s="1">
        <v>8392</v>
      </c>
      <c r="B1986" s="1">
        <v>2</v>
      </c>
      <c r="C1986" s="14" t="s">
        <v>29</v>
      </c>
      <c r="D1986" s="2" t="s">
        <v>6</v>
      </c>
      <c r="E1986" s="2" t="str">
        <f>berita!E76</f>
        <v>T</v>
      </c>
      <c r="F1986" s="2"/>
      <c r="G1986" s="10"/>
      <c r="H1986" s="10"/>
      <c r="I1986" s="10"/>
      <c r="J1986" s="10"/>
      <c r="K1986" s="10"/>
    </row>
    <row r="1987" spans="1:11" x14ac:dyDescent="0.3">
      <c r="A1987" s="1">
        <v>8392</v>
      </c>
      <c r="B1987" s="1">
        <v>3</v>
      </c>
      <c r="C1987" s="14" t="s">
        <v>30</v>
      </c>
      <c r="D1987" s="2" t="s">
        <v>6</v>
      </c>
      <c r="E1987" s="2" t="str">
        <f>berita!E80</f>
        <v>F</v>
      </c>
      <c r="F1987" s="2"/>
      <c r="G1987" s="10"/>
      <c r="H1987" s="10"/>
      <c r="I1987" s="10"/>
      <c r="J1987" s="10"/>
      <c r="K1987" s="10"/>
    </row>
    <row r="1988" spans="1:11" x14ac:dyDescent="0.3">
      <c r="A1988" s="1">
        <v>8392</v>
      </c>
      <c r="B1988" s="1">
        <v>4</v>
      </c>
      <c r="C1988" s="14" t="s">
        <v>31</v>
      </c>
      <c r="D1988" s="2" t="s">
        <v>6</v>
      </c>
      <c r="E1988" s="2" t="str">
        <f>berita!E84</f>
        <v>F</v>
      </c>
      <c r="F1988" s="2"/>
      <c r="G1988" s="10"/>
      <c r="H1988" s="10"/>
      <c r="I1988" s="10"/>
      <c r="J1988" s="10"/>
      <c r="K1988" s="10"/>
    </row>
    <row r="1989" spans="1:11" x14ac:dyDescent="0.3">
      <c r="A1989" s="1">
        <v>8394</v>
      </c>
      <c r="B1989" s="1">
        <v>2</v>
      </c>
      <c r="C1989" s="14" t="s">
        <v>33</v>
      </c>
      <c r="D1989" s="2" t="s">
        <v>6</v>
      </c>
      <c r="E1989" s="2" t="str">
        <f>berita!E91</f>
        <v>F</v>
      </c>
      <c r="F1989" s="2"/>
      <c r="G1989" s="10"/>
      <c r="H1989" s="10"/>
      <c r="I1989" s="10"/>
      <c r="J1989" s="10"/>
      <c r="K1989" s="10"/>
    </row>
    <row r="1990" spans="1:11" x14ac:dyDescent="0.3">
      <c r="A1990" s="1">
        <v>8394</v>
      </c>
      <c r="B1990" s="1">
        <v>8</v>
      </c>
      <c r="C1990" s="14" t="s">
        <v>35</v>
      </c>
      <c r="D1990" s="2" t="s">
        <v>6</v>
      </c>
      <c r="E1990" s="2">
        <f>berita!E100</f>
        <v>0</v>
      </c>
      <c r="F1990" s="2"/>
      <c r="G1990" s="10"/>
      <c r="H1990" s="10"/>
      <c r="I1990" s="10"/>
      <c r="J1990" s="10"/>
      <c r="K1990" s="10"/>
    </row>
    <row r="1991" spans="1:11" x14ac:dyDescent="0.3">
      <c r="A1991" s="1">
        <v>8395</v>
      </c>
      <c r="B1991" s="1">
        <v>2</v>
      </c>
      <c r="C1991" s="14" t="s">
        <v>36</v>
      </c>
      <c r="D1991" s="2" t="s">
        <v>6</v>
      </c>
      <c r="E1991" s="2" t="str">
        <f>berita!E103</f>
        <v>T</v>
      </c>
      <c r="F1991" s="2"/>
      <c r="G1991" s="10"/>
      <c r="H1991" s="10"/>
      <c r="I1991" s="10"/>
      <c r="J1991" s="10"/>
      <c r="K1991" s="10"/>
    </row>
    <row r="1992" spans="1:11" x14ac:dyDescent="0.3">
      <c r="A1992" s="1">
        <v>8395</v>
      </c>
      <c r="B1992" s="1">
        <v>3</v>
      </c>
      <c r="C1992" s="14" t="s">
        <v>37</v>
      </c>
      <c r="D1992" s="2" t="s">
        <v>6</v>
      </c>
      <c r="E1992" s="2">
        <f>berita!E107</f>
        <v>0</v>
      </c>
      <c r="F1992" s="2"/>
      <c r="G1992" s="10"/>
      <c r="H1992" s="10"/>
      <c r="I1992" s="10"/>
      <c r="J1992" s="10"/>
      <c r="K1992" s="10"/>
    </row>
    <row r="1993" spans="1:11" x14ac:dyDescent="0.3">
      <c r="A1993" s="1">
        <v>8395</v>
      </c>
      <c r="B1993" s="1">
        <v>4</v>
      </c>
      <c r="C1993" s="14" t="s">
        <v>38</v>
      </c>
      <c r="D1993" s="2" t="s">
        <v>6</v>
      </c>
      <c r="E1993" s="2" t="str">
        <f>berita!E110</f>
        <v>F</v>
      </c>
      <c r="F1993" s="2"/>
      <c r="G1993" s="10"/>
      <c r="H1993" s="10"/>
      <c r="I1993" s="10"/>
      <c r="J1993" s="10"/>
      <c r="K1993" s="10"/>
    </row>
    <row r="1994" spans="1:11" x14ac:dyDescent="0.3">
      <c r="A1994" s="1">
        <v>8397</v>
      </c>
      <c r="B1994" s="1">
        <v>2</v>
      </c>
      <c r="C1994" s="14" t="s">
        <v>39</v>
      </c>
      <c r="D1994" s="2" t="s">
        <v>6</v>
      </c>
      <c r="E1994" s="2" t="str">
        <f>berita!E116</f>
        <v>F</v>
      </c>
      <c r="F1994" s="2"/>
      <c r="G1994" s="10"/>
      <c r="H1994" s="10"/>
      <c r="I1994" s="10"/>
      <c r="J1994" s="10"/>
      <c r="K1994" s="10"/>
    </row>
    <row r="1995" spans="1:11" x14ac:dyDescent="0.3">
      <c r="A1995" s="1">
        <v>8397</v>
      </c>
      <c r="B1995" s="1">
        <v>3</v>
      </c>
      <c r="C1995" s="14" t="s">
        <v>40</v>
      </c>
      <c r="D1995" s="2" t="s">
        <v>6</v>
      </c>
      <c r="E1995" s="2">
        <f>berita!E119</f>
        <v>0</v>
      </c>
      <c r="F1995" s="2"/>
      <c r="G1995" s="10"/>
      <c r="H1995" s="10"/>
      <c r="I1995" s="10"/>
      <c r="J1995" s="10"/>
      <c r="K1995" s="10"/>
    </row>
    <row r="1996" spans="1:11" x14ac:dyDescent="0.3">
      <c r="A1996" s="1">
        <v>8397</v>
      </c>
      <c r="B1996" s="1">
        <v>4</v>
      </c>
      <c r="C1996" s="14" t="s">
        <v>52</v>
      </c>
      <c r="D1996" s="2" t="s">
        <v>6</v>
      </c>
      <c r="E1996" s="2">
        <f>berita!E146</f>
        <v>0</v>
      </c>
      <c r="F1996" s="2"/>
      <c r="G1996" s="10"/>
      <c r="H1996" s="10"/>
      <c r="I1996" s="10"/>
      <c r="J1996" s="10"/>
      <c r="K1996" s="10"/>
    </row>
    <row r="1997" spans="1:11" x14ac:dyDescent="0.3">
      <c r="A1997" s="1">
        <v>8397</v>
      </c>
      <c r="B1997" s="1">
        <v>10</v>
      </c>
      <c r="C1997" s="14" t="s">
        <v>53</v>
      </c>
      <c r="D1997" s="2" t="s">
        <v>6</v>
      </c>
      <c r="E1997" s="2" t="str">
        <f>berita!E148</f>
        <v>F</v>
      </c>
      <c r="F1997" s="2"/>
      <c r="G1997" s="10"/>
      <c r="H1997" s="10"/>
      <c r="I1997" s="10"/>
      <c r="J1997" s="10"/>
      <c r="K1997" s="10"/>
    </row>
    <row r="1998" spans="1:11" x14ac:dyDescent="0.3">
      <c r="A1998" s="1">
        <v>8399</v>
      </c>
      <c r="B1998" s="1">
        <v>2</v>
      </c>
      <c r="C1998" s="14" t="s">
        <v>56</v>
      </c>
      <c r="D1998" s="2" t="s">
        <v>6</v>
      </c>
      <c r="E1998" s="2" t="str">
        <f>berita!E154</f>
        <v>T</v>
      </c>
      <c r="F1998" s="2"/>
      <c r="G1998" s="10"/>
      <c r="H1998" s="10"/>
      <c r="I1998" s="10"/>
      <c r="J1998" s="10"/>
      <c r="K1998" s="10"/>
    </row>
    <row r="1999" spans="1:11" x14ac:dyDescent="0.3">
      <c r="A1999" s="1">
        <v>8399</v>
      </c>
      <c r="B1999" s="1">
        <v>4</v>
      </c>
      <c r="C1999" s="14" t="s">
        <v>60</v>
      </c>
      <c r="D1999" s="2" t="s">
        <v>6</v>
      </c>
      <c r="E1999" s="2">
        <f>berita!E160</f>
        <v>0</v>
      </c>
      <c r="F1999" s="2"/>
      <c r="G1999" s="10"/>
      <c r="H1999" s="10"/>
      <c r="I1999" s="10"/>
      <c r="J1999" s="10"/>
      <c r="K1999" s="10"/>
    </row>
    <row r="2000" spans="1:11" x14ac:dyDescent="0.3">
      <c r="A2000" s="1">
        <v>8400</v>
      </c>
      <c r="B2000" s="1">
        <v>3</v>
      </c>
      <c r="C2000" s="14" t="s">
        <v>61</v>
      </c>
      <c r="D2000" s="2" t="s">
        <v>6</v>
      </c>
      <c r="E2000" s="2" t="str">
        <f>berita!E162</f>
        <v>T</v>
      </c>
      <c r="F2000" s="2"/>
      <c r="G2000" s="10"/>
      <c r="H2000" s="10"/>
      <c r="I2000" s="10"/>
      <c r="J2000" s="10"/>
      <c r="K2000" s="10"/>
    </row>
    <row r="2001" spans="1:11" x14ac:dyDescent="0.3">
      <c r="A2001" s="1">
        <v>8400</v>
      </c>
      <c r="B2001" s="1">
        <v>7</v>
      </c>
      <c r="C2001" s="14" t="s">
        <v>65</v>
      </c>
      <c r="D2001" s="2" t="s">
        <v>6</v>
      </c>
      <c r="E2001" s="2" t="str">
        <f>berita!E172</f>
        <v>F</v>
      </c>
      <c r="F2001" s="2"/>
      <c r="G2001" s="10"/>
      <c r="H2001" s="10"/>
      <c r="I2001" s="10"/>
      <c r="J2001" s="10"/>
      <c r="K2001" s="10"/>
    </row>
    <row r="2002" spans="1:11" x14ac:dyDescent="0.3">
      <c r="A2002" s="1">
        <v>8402</v>
      </c>
      <c r="B2002" s="1">
        <v>2</v>
      </c>
      <c r="C2002" s="14" t="s">
        <v>66</v>
      </c>
      <c r="D2002" s="2" t="s">
        <v>6</v>
      </c>
      <c r="E2002" s="2" t="str">
        <f>berita!E174</f>
        <v>T</v>
      </c>
      <c r="F2002" s="2"/>
      <c r="G2002" s="10"/>
      <c r="H2002" s="10"/>
      <c r="I2002" s="10"/>
      <c r="J2002" s="10"/>
      <c r="K2002" s="10"/>
    </row>
    <row r="2003" spans="1:11" x14ac:dyDescent="0.3">
      <c r="A2003" s="1">
        <v>8402</v>
      </c>
      <c r="B2003" s="1">
        <v>4</v>
      </c>
      <c r="C2003" s="14" t="s">
        <v>67</v>
      </c>
      <c r="D2003" s="2" t="s">
        <v>6</v>
      </c>
      <c r="E2003" s="2" t="str">
        <f>berita!E177</f>
        <v>T</v>
      </c>
      <c r="F2003" s="2"/>
      <c r="G2003" s="10"/>
      <c r="H2003" s="10"/>
      <c r="I2003" s="10"/>
      <c r="J2003" s="10"/>
      <c r="K2003" s="10"/>
    </row>
    <row r="2004" spans="1:11" x14ac:dyDescent="0.3">
      <c r="A2004" s="1">
        <v>8402</v>
      </c>
      <c r="B2004" s="1">
        <v>8</v>
      </c>
      <c r="C2004" s="14" t="s">
        <v>68</v>
      </c>
      <c r="D2004" s="2" t="s">
        <v>6</v>
      </c>
      <c r="E2004" s="2" t="str">
        <f>berita!E180</f>
        <v>T</v>
      </c>
      <c r="F2004" s="2"/>
      <c r="G2004" s="10"/>
      <c r="H2004" s="10"/>
      <c r="I2004" s="10"/>
      <c r="J2004" s="10"/>
      <c r="K2004" s="10"/>
    </row>
    <row r="2005" spans="1:11" x14ac:dyDescent="0.3">
      <c r="A2005" s="1">
        <v>8406</v>
      </c>
      <c r="B2005" s="1">
        <v>1</v>
      </c>
      <c r="C2005" s="14" t="s">
        <v>70</v>
      </c>
      <c r="D2005" s="2" t="s">
        <v>6</v>
      </c>
      <c r="E2005" s="2" t="str">
        <f>berita!E185</f>
        <v>F</v>
      </c>
      <c r="F2005" s="2"/>
      <c r="G2005" s="10"/>
      <c r="H2005" s="10"/>
      <c r="I2005" s="10"/>
      <c r="J2005" s="10"/>
      <c r="K2005" s="10"/>
    </row>
    <row r="2006" spans="1:11" x14ac:dyDescent="0.3">
      <c r="A2006" s="1">
        <v>8406</v>
      </c>
      <c r="B2006" s="1">
        <v>4</v>
      </c>
      <c r="C2006" s="14" t="s">
        <v>72</v>
      </c>
      <c r="D2006" s="2" t="s">
        <v>6</v>
      </c>
      <c r="E2006" s="2" t="str">
        <f>berita!E189</f>
        <v>F</v>
      </c>
      <c r="F2006" s="2"/>
      <c r="G2006" s="10"/>
      <c r="H2006" s="10"/>
      <c r="I2006" s="10"/>
      <c r="J2006" s="10"/>
      <c r="K2006" s="10"/>
    </row>
    <row r="2007" spans="1:11" x14ac:dyDescent="0.3">
      <c r="A2007" s="1">
        <v>8406</v>
      </c>
      <c r="B2007" s="1">
        <v>9</v>
      </c>
      <c r="C2007" s="14" t="s">
        <v>74</v>
      </c>
      <c r="D2007" s="2" t="s">
        <v>6</v>
      </c>
      <c r="E2007" s="2" t="str">
        <f>berita!E194</f>
        <v>T</v>
      </c>
      <c r="F2007" s="2"/>
      <c r="G2007" s="10"/>
      <c r="H2007" s="10"/>
      <c r="I2007" s="10"/>
      <c r="J2007" s="10"/>
      <c r="K2007" s="10"/>
    </row>
    <row r="2008" spans="1:11" x14ac:dyDescent="0.3">
      <c r="A2008" s="1">
        <v>8411</v>
      </c>
      <c r="B2008" s="1">
        <v>2</v>
      </c>
      <c r="C2008" s="14" t="s">
        <v>75</v>
      </c>
      <c r="D2008" s="2" t="s">
        <v>6</v>
      </c>
      <c r="E2008" s="2" t="str">
        <f>berita!E196</f>
        <v>T</v>
      </c>
      <c r="F2008" s="2"/>
      <c r="G2008" s="10"/>
      <c r="H2008" s="10"/>
      <c r="I2008" s="10"/>
      <c r="J2008" s="10"/>
      <c r="K2008" s="10"/>
    </row>
    <row r="2009" spans="1:11" x14ac:dyDescent="0.3">
      <c r="A2009" s="1">
        <v>8411</v>
      </c>
      <c r="B2009" s="1">
        <v>4</v>
      </c>
      <c r="C2009" s="14" t="s">
        <v>78</v>
      </c>
      <c r="D2009" s="2" t="s">
        <v>6</v>
      </c>
      <c r="E2009" s="2" t="str">
        <f>berita!E202</f>
        <v>F</v>
      </c>
      <c r="F2009" s="2"/>
      <c r="G2009" s="10"/>
      <c r="H2009" s="10"/>
      <c r="I2009" s="10"/>
      <c r="J2009" s="10"/>
      <c r="K2009" s="10"/>
    </row>
    <row r="2010" spans="1:11" x14ac:dyDescent="0.3">
      <c r="A2010" s="1">
        <v>8411</v>
      </c>
      <c r="B2010" s="1">
        <v>10</v>
      </c>
      <c r="C2010" s="14" t="s">
        <v>80</v>
      </c>
      <c r="D2010" s="2" t="s">
        <v>6</v>
      </c>
      <c r="E2010" s="2" t="str">
        <f>berita!E207</f>
        <v>F</v>
      </c>
      <c r="F2010" s="2"/>
      <c r="G2010" s="10"/>
      <c r="H2010" s="10"/>
      <c r="I2010" s="10"/>
      <c r="J2010" s="10"/>
      <c r="K2010" s="10"/>
    </row>
    <row r="2011" spans="1:11" x14ac:dyDescent="0.3">
      <c r="A2011" s="1">
        <v>8413</v>
      </c>
      <c r="B2011" s="1">
        <v>2</v>
      </c>
      <c r="C2011" s="14" t="s">
        <v>90</v>
      </c>
      <c r="D2011" s="2" t="s">
        <v>6</v>
      </c>
      <c r="E2011" s="2" t="str">
        <f>berita!E233</f>
        <v>T</v>
      </c>
      <c r="F2011" s="2"/>
      <c r="G2011" s="10"/>
      <c r="H2011" s="10"/>
      <c r="I2011" s="10"/>
      <c r="J2011" s="10"/>
      <c r="K2011" s="10"/>
    </row>
    <row r="2012" spans="1:11" x14ac:dyDescent="0.3">
      <c r="A2012" s="1">
        <v>8413</v>
      </c>
      <c r="B2012" s="1">
        <v>3</v>
      </c>
      <c r="C2012" s="14" t="s">
        <v>91</v>
      </c>
      <c r="D2012" s="2" t="s">
        <v>6</v>
      </c>
      <c r="E2012" s="2" t="str">
        <f>berita!E235</f>
        <v>T</v>
      </c>
      <c r="F2012" s="2"/>
      <c r="G2012" s="10"/>
      <c r="H2012" s="10"/>
      <c r="I2012" s="10"/>
      <c r="J2012" s="10"/>
      <c r="K2012" s="10"/>
    </row>
    <row r="2013" spans="1:11" x14ac:dyDescent="0.3">
      <c r="A2013" s="1">
        <v>8423</v>
      </c>
      <c r="B2013" s="1">
        <v>2</v>
      </c>
      <c r="C2013" s="14" t="s">
        <v>92</v>
      </c>
      <c r="D2013" s="2" t="s">
        <v>6</v>
      </c>
      <c r="E2013" s="2" t="str">
        <f>berita!E238</f>
        <v>T</v>
      </c>
      <c r="F2013" s="2"/>
      <c r="G2013" s="10"/>
      <c r="H2013" s="10"/>
      <c r="I2013" s="10"/>
      <c r="J2013" s="10"/>
      <c r="K2013" s="10"/>
    </row>
    <row r="2014" spans="1:11" x14ac:dyDescent="0.3">
      <c r="A2014" s="1">
        <v>8423</v>
      </c>
      <c r="B2014" s="1">
        <v>3</v>
      </c>
      <c r="C2014" s="14" t="s">
        <v>93</v>
      </c>
      <c r="D2014" s="2" t="s">
        <v>6</v>
      </c>
      <c r="E2014" s="2" t="str">
        <f>berita!E240</f>
        <v>F</v>
      </c>
      <c r="F2014" s="2"/>
      <c r="G2014" s="10"/>
      <c r="H2014" s="10"/>
      <c r="I2014" s="10"/>
      <c r="J2014" s="10"/>
      <c r="K2014" s="10"/>
    </row>
    <row r="2015" spans="1:11" x14ac:dyDescent="0.3">
      <c r="A2015" s="1">
        <v>8423</v>
      </c>
      <c r="B2015" s="1">
        <v>4</v>
      </c>
      <c r="C2015" s="14" t="s">
        <v>94</v>
      </c>
      <c r="D2015" s="2" t="s">
        <v>6</v>
      </c>
      <c r="E2015" s="2" t="str">
        <f>berita!E242</f>
        <v>T</v>
      </c>
      <c r="F2015" s="2"/>
      <c r="G2015" s="10"/>
      <c r="H2015" s="10"/>
      <c r="I2015" s="10"/>
      <c r="J2015" s="10"/>
      <c r="K2015" s="10"/>
    </row>
    <row r="2016" spans="1:11" x14ac:dyDescent="0.3">
      <c r="A2016" s="1">
        <v>8427</v>
      </c>
      <c r="B2016" s="1">
        <v>2</v>
      </c>
      <c r="C2016" s="14" t="s">
        <v>96</v>
      </c>
      <c r="D2016" s="2" t="s">
        <v>6</v>
      </c>
      <c r="E2016" s="2" t="str">
        <f>berita!E247</f>
        <v>F</v>
      </c>
      <c r="F2016" s="2"/>
      <c r="G2016" s="10"/>
      <c r="H2016" s="10"/>
      <c r="I2016" s="10"/>
      <c r="J2016" s="10"/>
      <c r="K2016" s="10"/>
    </row>
    <row r="2017" spans="1:11" x14ac:dyDescent="0.3">
      <c r="A2017" s="1">
        <v>8427</v>
      </c>
      <c r="B2017" s="1">
        <v>4</v>
      </c>
      <c r="C2017" s="14" t="s">
        <v>97</v>
      </c>
      <c r="D2017" s="2" t="s">
        <v>6</v>
      </c>
      <c r="E2017" s="2">
        <f>berita!E249</f>
        <v>0</v>
      </c>
      <c r="F2017" s="2"/>
      <c r="G2017" s="10"/>
      <c r="H2017" s="10"/>
      <c r="I2017" s="10"/>
      <c r="J2017" s="10"/>
      <c r="K2017" s="10"/>
    </row>
    <row r="2018" spans="1:11" x14ac:dyDescent="0.3">
      <c r="A2018" s="1">
        <v>8427</v>
      </c>
      <c r="B2018" s="1">
        <v>8</v>
      </c>
      <c r="C2018" s="14" t="s">
        <v>98</v>
      </c>
      <c r="D2018" s="2" t="s">
        <v>6</v>
      </c>
      <c r="E2018" s="2" t="str">
        <f>berita!E254</f>
        <v>F</v>
      </c>
      <c r="F2018" s="2"/>
      <c r="G2018" s="10"/>
      <c r="H2018" s="10"/>
      <c r="I2018" s="10"/>
      <c r="J2018" s="10"/>
      <c r="K2018" s="10"/>
    </row>
    <row r="2019" spans="1:11" x14ac:dyDescent="0.3">
      <c r="A2019" s="1">
        <v>8429</v>
      </c>
      <c r="B2019" s="1">
        <v>2</v>
      </c>
      <c r="C2019" s="14" t="s">
        <v>99</v>
      </c>
      <c r="D2019" s="2" t="s">
        <v>6</v>
      </c>
      <c r="E2019" s="2" t="str">
        <f>berita!E257</f>
        <v>F</v>
      </c>
      <c r="F2019" s="2"/>
      <c r="G2019" s="10"/>
      <c r="H2019" s="10"/>
      <c r="I2019" s="10"/>
      <c r="J2019" s="10"/>
      <c r="K2019" s="10"/>
    </row>
    <row r="2020" spans="1:11" x14ac:dyDescent="0.3">
      <c r="A2020" s="1">
        <v>8429</v>
      </c>
      <c r="B2020" s="1">
        <v>4</v>
      </c>
      <c r="C2020" s="14" t="s">
        <v>100</v>
      </c>
      <c r="D2020" s="2" t="s">
        <v>6</v>
      </c>
      <c r="E2020" s="2">
        <f>berita!E259</f>
        <v>0</v>
      </c>
      <c r="F2020" s="2"/>
      <c r="G2020" s="10"/>
      <c r="H2020" s="10"/>
      <c r="I2020" s="10"/>
      <c r="J2020" s="10"/>
      <c r="K2020" s="10"/>
    </row>
    <row r="2021" spans="1:11" x14ac:dyDescent="0.3">
      <c r="A2021" s="1">
        <v>8429</v>
      </c>
      <c r="B2021" s="1">
        <v>8</v>
      </c>
      <c r="C2021" s="14" t="s">
        <v>101</v>
      </c>
      <c r="D2021" s="2" t="s">
        <v>6</v>
      </c>
      <c r="E2021" s="2">
        <f>berita!E261</f>
        <v>0</v>
      </c>
      <c r="F2021" s="2"/>
      <c r="G2021" s="10"/>
      <c r="H2021" s="10"/>
      <c r="I2021" s="10"/>
      <c r="J2021" s="10"/>
      <c r="K2021" s="10"/>
    </row>
    <row r="2022" spans="1:11" x14ac:dyDescent="0.3">
      <c r="A2022" s="1">
        <v>8430</v>
      </c>
      <c r="B2022" s="1">
        <v>4</v>
      </c>
      <c r="C2022" s="14" t="s">
        <v>102</v>
      </c>
      <c r="D2022" s="2" t="s">
        <v>6</v>
      </c>
      <c r="E2022" s="2" t="str">
        <f>berita!E263</f>
        <v>T</v>
      </c>
      <c r="F2022" s="2"/>
      <c r="G2022" s="10"/>
      <c r="H2022" s="10"/>
      <c r="I2022" s="10"/>
      <c r="J2022" s="10"/>
      <c r="K2022" s="10"/>
    </row>
    <row r="2023" spans="1:11" x14ac:dyDescent="0.3">
      <c r="A2023" s="1">
        <v>8430</v>
      </c>
      <c r="B2023" s="1">
        <v>10</v>
      </c>
      <c r="C2023" s="14" t="s">
        <v>103</v>
      </c>
      <c r="D2023" s="2" t="s">
        <v>6</v>
      </c>
      <c r="E2023" s="2">
        <f>berita!E265</f>
        <v>0</v>
      </c>
      <c r="F2023" s="2"/>
      <c r="G2023" s="10"/>
      <c r="H2023" s="10"/>
      <c r="I2023" s="10"/>
      <c r="J2023" s="10"/>
      <c r="K2023" s="10"/>
    </row>
    <row r="2024" spans="1:11" x14ac:dyDescent="0.3">
      <c r="A2024" s="1">
        <v>8433</v>
      </c>
      <c r="B2024" s="1">
        <v>2</v>
      </c>
      <c r="C2024" s="14" t="s">
        <v>105</v>
      </c>
      <c r="D2024" s="2" t="s">
        <v>6</v>
      </c>
      <c r="E2024" s="2" t="str">
        <f>berita!E269</f>
        <v>F</v>
      </c>
      <c r="F2024" s="2"/>
      <c r="G2024" s="10"/>
      <c r="H2024" s="10"/>
      <c r="I2024" s="10"/>
      <c r="J2024" s="10"/>
      <c r="K2024" s="10"/>
    </row>
    <row r="2025" spans="1:11" x14ac:dyDescent="0.3">
      <c r="A2025" s="1">
        <v>8433</v>
      </c>
      <c r="B2025" s="1">
        <v>4</v>
      </c>
      <c r="C2025" s="13" t="s">
        <v>109</v>
      </c>
      <c r="D2025" s="2" t="s">
        <v>6</v>
      </c>
      <c r="E2025" s="2" t="str">
        <f>berita!E277</f>
        <v>T</v>
      </c>
      <c r="F2025" s="2"/>
      <c r="G2025" s="10"/>
      <c r="H2025" s="10"/>
      <c r="I2025" s="10"/>
      <c r="J2025" s="10"/>
      <c r="K2025" s="10"/>
    </row>
    <row r="2026" spans="1:11" x14ac:dyDescent="0.3">
      <c r="A2026" s="1">
        <v>8433</v>
      </c>
      <c r="B2026" s="1">
        <v>8</v>
      </c>
      <c r="C2026" s="13" t="s">
        <v>115</v>
      </c>
      <c r="D2026" s="2" t="s">
        <v>6</v>
      </c>
      <c r="E2026" s="2" t="str">
        <f>berita!E290</f>
        <v>T</v>
      </c>
      <c r="F2026" s="2"/>
      <c r="G2026" s="10"/>
      <c r="H2026" s="10"/>
      <c r="I2026" s="10"/>
      <c r="J2026" s="10"/>
      <c r="K2026" s="10"/>
    </row>
    <row r="2027" spans="1:11" x14ac:dyDescent="0.3">
      <c r="A2027" s="1">
        <v>8435</v>
      </c>
      <c r="B2027" s="1">
        <v>3</v>
      </c>
      <c r="C2027" s="13" t="s">
        <v>116</v>
      </c>
      <c r="D2027" s="2" t="s">
        <v>6</v>
      </c>
      <c r="E2027" s="2" t="str">
        <f>berita!E292</f>
        <v>T</v>
      </c>
      <c r="F2027" s="2"/>
      <c r="G2027" s="10"/>
      <c r="H2027" s="10"/>
      <c r="I2027" s="10"/>
      <c r="J2027" s="10"/>
      <c r="K2027" s="10"/>
    </row>
    <row r="2028" spans="1:11" x14ac:dyDescent="0.3">
      <c r="A2028" s="1">
        <v>8435</v>
      </c>
      <c r="B2028" s="1">
        <v>4</v>
      </c>
      <c r="C2028" s="13" t="s">
        <v>117</v>
      </c>
      <c r="D2028" s="2" t="s">
        <v>6</v>
      </c>
      <c r="E2028" s="2" t="str">
        <f>berita!E294</f>
        <v>T</v>
      </c>
      <c r="F2028" s="2"/>
      <c r="G2028" s="10"/>
      <c r="H2028" s="10"/>
      <c r="I2028" s="10"/>
      <c r="J2028" s="10"/>
      <c r="K2028" s="10"/>
    </row>
    <row r="2029" spans="1:11" x14ac:dyDescent="0.3">
      <c r="A2029" s="1">
        <v>8439</v>
      </c>
      <c r="B2029" s="1">
        <v>2</v>
      </c>
      <c r="C2029" s="13" t="s">
        <v>118</v>
      </c>
      <c r="D2029" s="2" t="s">
        <v>6</v>
      </c>
      <c r="E2029" s="2" t="str">
        <f>berita!E298</f>
        <v>F</v>
      </c>
      <c r="F2029" s="2"/>
      <c r="G2029" s="10"/>
      <c r="H2029" s="10"/>
      <c r="I2029" s="10"/>
      <c r="J2029" s="10"/>
      <c r="K2029" s="10"/>
    </row>
    <row r="2030" spans="1:11" x14ac:dyDescent="0.3">
      <c r="A2030" s="1">
        <v>8439</v>
      </c>
      <c r="B2030" s="1">
        <v>3</v>
      </c>
      <c r="C2030" s="13" t="s">
        <v>120</v>
      </c>
      <c r="D2030" s="2" t="s">
        <v>6</v>
      </c>
      <c r="E2030" s="2" t="str">
        <f>berita!E302</f>
        <v>T</v>
      </c>
      <c r="F2030" s="2"/>
      <c r="G2030" s="10"/>
      <c r="H2030" s="10"/>
      <c r="I2030" s="10"/>
      <c r="J2030" s="10"/>
      <c r="K2030" s="10"/>
    </row>
    <row r="2031" spans="1:11" x14ac:dyDescent="0.3">
      <c r="A2031" s="1">
        <v>8439</v>
      </c>
      <c r="B2031" s="1">
        <v>10</v>
      </c>
      <c r="C2031" s="13" t="s">
        <v>122</v>
      </c>
      <c r="D2031" s="2" t="s">
        <v>6</v>
      </c>
      <c r="E2031" s="2" t="str">
        <f>berita!E307</f>
        <v>F</v>
      </c>
      <c r="F2031" s="2"/>
      <c r="G2031" s="10"/>
      <c r="H2031" s="10"/>
      <c r="I2031" s="10"/>
      <c r="J2031" s="10"/>
      <c r="K2031" s="10"/>
    </row>
    <row r="2032" spans="1:11" x14ac:dyDescent="0.3">
      <c r="A2032" s="1">
        <v>8445</v>
      </c>
      <c r="B2032" s="1">
        <v>3</v>
      </c>
      <c r="C2032" s="13" t="s">
        <v>123</v>
      </c>
      <c r="D2032" s="2" t="s">
        <v>6</v>
      </c>
      <c r="E2032" s="2">
        <f>berita!E309</f>
        <v>0</v>
      </c>
      <c r="F2032" s="2"/>
      <c r="G2032" s="10"/>
      <c r="H2032" s="10"/>
      <c r="I2032" s="10"/>
      <c r="J2032" s="10"/>
      <c r="K2032" s="10"/>
    </row>
    <row r="2033" spans="1:11" x14ac:dyDescent="0.3">
      <c r="A2033" s="1">
        <v>8445</v>
      </c>
      <c r="B2033" s="1">
        <v>9</v>
      </c>
      <c r="C2033" s="13" t="s">
        <v>124</v>
      </c>
      <c r="D2033" s="2" t="s">
        <v>6</v>
      </c>
      <c r="E2033" s="2">
        <f>berita!E310</f>
        <v>0</v>
      </c>
      <c r="F2033" s="2"/>
      <c r="G2033" s="10"/>
      <c r="H2033" s="10"/>
      <c r="I2033" s="10"/>
      <c r="J2033" s="10"/>
      <c r="K2033" s="10"/>
    </row>
    <row r="2034" spans="1:11" x14ac:dyDescent="0.3">
      <c r="A2034" s="1">
        <v>8447</v>
      </c>
      <c r="B2034" s="1">
        <v>3</v>
      </c>
      <c r="C2034" s="13" t="s">
        <v>125</v>
      </c>
      <c r="D2034" s="2" t="s">
        <v>6</v>
      </c>
      <c r="E2034" s="2">
        <f>berita!E314</f>
        <v>0</v>
      </c>
      <c r="F2034" s="2"/>
      <c r="G2034" s="10"/>
      <c r="H2034" s="10"/>
      <c r="I2034" s="10"/>
      <c r="J2034" s="10"/>
      <c r="K2034" s="10"/>
    </row>
    <row r="2035" spans="1:11" x14ac:dyDescent="0.3">
      <c r="A2035" s="1">
        <v>8447</v>
      </c>
      <c r="B2035" s="1">
        <v>4</v>
      </c>
      <c r="C2035" s="13" t="s">
        <v>126</v>
      </c>
      <c r="D2035" s="2" t="s">
        <v>6</v>
      </c>
      <c r="E2035" s="2">
        <f>berita!E317</f>
        <v>0</v>
      </c>
      <c r="F2035" s="2"/>
      <c r="G2035" s="10"/>
      <c r="H2035" s="10"/>
      <c r="I2035" s="10"/>
      <c r="J2035" s="10"/>
      <c r="K2035" s="10"/>
    </row>
    <row r="2036" spans="1:11" x14ac:dyDescent="0.3">
      <c r="A2036" s="1">
        <v>8449</v>
      </c>
      <c r="B2036" s="1">
        <v>2</v>
      </c>
      <c r="C2036" s="13" t="s">
        <v>127</v>
      </c>
      <c r="D2036" s="2" t="s">
        <v>6</v>
      </c>
      <c r="E2036" s="2" t="str">
        <f>berita!E318</f>
        <v>T</v>
      </c>
      <c r="F2036" s="2"/>
      <c r="G2036" s="10"/>
      <c r="H2036" s="10"/>
      <c r="I2036" s="10"/>
      <c r="J2036" s="10"/>
      <c r="K2036" s="10"/>
    </row>
    <row r="2037" spans="1:11" x14ac:dyDescent="0.3">
      <c r="A2037" s="1">
        <v>8449</v>
      </c>
      <c r="B2037" s="1">
        <v>3</v>
      </c>
      <c r="C2037" s="13" t="s">
        <v>130</v>
      </c>
      <c r="D2037" s="2" t="s">
        <v>6</v>
      </c>
      <c r="E2037" s="2" t="str">
        <f>berita!E326</f>
        <v>F</v>
      </c>
      <c r="F2037" s="2"/>
      <c r="G2037" s="10"/>
      <c r="H2037" s="10"/>
      <c r="I2037" s="10"/>
      <c r="J2037" s="10"/>
      <c r="K2037" s="10"/>
    </row>
    <row r="2038" spans="1:11" x14ac:dyDescent="0.3">
      <c r="A2038" s="1">
        <v>8450</v>
      </c>
      <c r="B2038" s="1">
        <v>2</v>
      </c>
      <c r="C2038" s="13" t="s">
        <v>137</v>
      </c>
      <c r="D2038" s="2" t="s">
        <v>6</v>
      </c>
      <c r="E2038" s="2" t="str">
        <f>berita!E339</f>
        <v>F</v>
      </c>
      <c r="F2038" s="2"/>
      <c r="G2038" s="10"/>
      <c r="H2038" s="10"/>
      <c r="I2038" s="10"/>
      <c r="J2038" s="10"/>
      <c r="K2038" s="10"/>
    </row>
    <row r="2039" spans="1:11" x14ac:dyDescent="0.3">
      <c r="A2039" s="1">
        <v>8450</v>
      </c>
      <c r="B2039" s="1">
        <v>3</v>
      </c>
      <c r="C2039" s="13" t="s">
        <v>138</v>
      </c>
      <c r="D2039" s="2" t="s">
        <v>6</v>
      </c>
      <c r="E2039" s="2" t="str">
        <f>berita!E341</f>
        <v>F</v>
      </c>
      <c r="F2039" s="2"/>
      <c r="G2039" s="10"/>
      <c r="H2039" s="10"/>
      <c r="I2039" s="10"/>
      <c r="J2039" s="10"/>
      <c r="K2039" s="10"/>
    </row>
    <row r="2040" spans="1:11" x14ac:dyDescent="0.3">
      <c r="A2040" s="1">
        <v>8450</v>
      </c>
      <c r="B2040" s="1">
        <v>4</v>
      </c>
      <c r="C2040" s="13" t="s">
        <v>139</v>
      </c>
      <c r="D2040" s="2" t="s">
        <v>6</v>
      </c>
      <c r="E2040" s="2" t="str">
        <f>berita!E343</f>
        <v>F</v>
      </c>
      <c r="F2040" s="2"/>
      <c r="G2040" s="10"/>
      <c r="H2040" s="10"/>
      <c r="I2040" s="10"/>
      <c r="J2040" s="10"/>
      <c r="K2040" s="10"/>
    </row>
    <row r="2041" spans="1:11" x14ac:dyDescent="0.3">
      <c r="A2041" s="1">
        <v>8451</v>
      </c>
      <c r="B2041" s="1">
        <v>2</v>
      </c>
      <c r="C2041" s="13" t="s">
        <v>140</v>
      </c>
      <c r="D2041" s="2" t="s">
        <v>6</v>
      </c>
      <c r="E2041" s="2" t="str">
        <f>berita!E345</f>
        <v>F</v>
      </c>
      <c r="F2041" s="2"/>
      <c r="G2041" s="10"/>
      <c r="H2041" s="10"/>
      <c r="I2041" s="10"/>
      <c r="J2041" s="10"/>
      <c r="K2041" s="10"/>
    </row>
    <row r="2042" spans="1:11" x14ac:dyDescent="0.3">
      <c r="A2042" s="1">
        <v>8451</v>
      </c>
      <c r="B2042" s="1">
        <v>3</v>
      </c>
      <c r="C2042" s="13" t="s">
        <v>143</v>
      </c>
      <c r="D2042" s="2" t="s">
        <v>6</v>
      </c>
      <c r="E2042" s="2" t="str">
        <f>berita!E351</f>
        <v>F</v>
      </c>
      <c r="F2042" s="2"/>
      <c r="G2042" s="10"/>
      <c r="H2042" s="10"/>
      <c r="I2042" s="10"/>
      <c r="J2042" s="10"/>
      <c r="K2042" s="10"/>
    </row>
    <row r="2043" spans="1:11" x14ac:dyDescent="0.3">
      <c r="A2043" s="1">
        <v>8451</v>
      </c>
      <c r="B2043" s="1">
        <v>4</v>
      </c>
      <c r="C2043" s="13" t="s">
        <v>150</v>
      </c>
      <c r="D2043" s="2" t="s">
        <v>6</v>
      </c>
      <c r="E2043" s="2" t="str">
        <f>berita!E367</f>
        <v>T</v>
      </c>
      <c r="F2043" s="2"/>
      <c r="G2043" s="10"/>
      <c r="H2043" s="10"/>
      <c r="I2043" s="10"/>
      <c r="J2043" s="10"/>
      <c r="K2043" s="10"/>
    </row>
    <row r="2044" spans="1:11" x14ac:dyDescent="0.3">
      <c r="A2044" s="1">
        <v>8451</v>
      </c>
      <c r="B2044" s="1">
        <v>7</v>
      </c>
      <c r="C2044" s="13" t="s">
        <v>151</v>
      </c>
      <c r="D2044" s="2" t="s">
        <v>6</v>
      </c>
      <c r="E2044" s="2" t="str">
        <f>berita!E370</f>
        <v>T</v>
      </c>
      <c r="F2044" s="2"/>
      <c r="G2044" s="10"/>
      <c r="H2044" s="10"/>
      <c r="I2044" s="10"/>
      <c r="J2044" s="10"/>
      <c r="K2044" s="10"/>
    </row>
    <row r="2045" spans="1:11" x14ac:dyDescent="0.3">
      <c r="A2045" s="1">
        <v>8452</v>
      </c>
      <c r="B2045" s="1">
        <v>2</v>
      </c>
      <c r="C2045" s="13" t="s">
        <v>153</v>
      </c>
      <c r="D2045" s="2" t="s">
        <v>6</v>
      </c>
      <c r="E2045" s="2" t="str">
        <f>berita!E375</f>
        <v>T</v>
      </c>
      <c r="F2045" s="2"/>
      <c r="G2045" s="10"/>
      <c r="H2045" s="10"/>
      <c r="I2045" s="10"/>
      <c r="J2045" s="10"/>
      <c r="K2045" s="10"/>
    </row>
    <row r="2046" spans="1:11" x14ac:dyDescent="0.3">
      <c r="A2046" s="1">
        <v>8452</v>
      </c>
      <c r="B2046" s="1">
        <v>3</v>
      </c>
      <c r="C2046" s="13" t="s">
        <v>157</v>
      </c>
      <c r="D2046" s="2" t="s">
        <v>6</v>
      </c>
      <c r="E2046" s="2" t="str">
        <f>berita!E384</f>
        <v>F</v>
      </c>
      <c r="F2046" s="2"/>
      <c r="G2046" s="10"/>
      <c r="H2046" s="10"/>
      <c r="I2046" s="10"/>
      <c r="J2046" s="10"/>
      <c r="K2046" s="10"/>
    </row>
    <row r="2047" spans="1:11" x14ac:dyDescent="0.3">
      <c r="A2047" s="1">
        <v>8453</v>
      </c>
      <c r="B2047" s="1">
        <v>1</v>
      </c>
      <c r="C2047" s="13" t="s">
        <v>159</v>
      </c>
      <c r="D2047" s="2" t="s">
        <v>6</v>
      </c>
      <c r="E2047" s="2" t="str">
        <f>berita!E390</f>
        <v>F</v>
      </c>
      <c r="F2047" s="2"/>
      <c r="G2047" s="10"/>
      <c r="H2047" s="10"/>
      <c r="I2047" s="10"/>
      <c r="J2047" s="10"/>
      <c r="K2047" s="10"/>
    </row>
    <row r="2048" spans="1:11" x14ac:dyDescent="0.3">
      <c r="A2048" s="1">
        <v>8453</v>
      </c>
      <c r="B2048" s="1">
        <v>2</v>
      </c>
      <c r="C2048" s="13" t="s">
        <v>160</v>
      </c>
      <c r="D2048" s="2" t="s">
        <v>6</v>
      </c>
      <c r="E2048" s="2">
        <f>berita!E391</f>
        <v>0</v>
      </c>
      <c r="F2048" s="2"/>
      <c r="G2048" s="10"/>
      <c r="H2048" s="10"/>
      <c r="I2048" s="10"/>
      <c r="J2048" s="10"/>
      <c r="K2048" s="10"/>
    </row>
    <row r="2049" spans="1:11" x14ac:dyDescent="0.3">
      <c r="A2049" s="1">
        <v>8456</v>
      </c>
      <c r="B2049" s="1">
        <v>2</v>
      </c>
      <c r="C2049" s="13" t="s">
        <v>161</v>
      </c>
      <c r="D2049" s="2" t="s">
        <v>6</v>
      </c>
      <c r="E2049" s="2">
        <f>berita!E395</f>
        <v>0</v>
      </c>
      <c r="F2049" s="2"/>
      <c r="G2049" s="10"/>
      <c r="H2049" s="10"/>
      <c r="I2049" s="10"/>
      <c r="J2049" s="10"/>
      <c r="K2049" s="10"/>
    </row>
    <row r="2050" spans="1:11" x14ac:dyDescent="0.3">
      <c r="A2050" s="1">
        <v>8456</v>
      </c>
      <c r="B2050" s="1">
        <v>3</v>
      </c>
      <c r="C2050" s="13" t="s">
        <v>164</v>
      </c>
      <c r="D2050" s="2" t="s">
        <v>6</v>
      </c>
      <c r="E2050" s="2" t="str">
        <f>berita!E401</f>
        <v>F</v>
      </c>
      <c r="F2050" s="2"/>
      <c r="G2050" s="10"/>
      <c r="H2050" s="10"/>
      <c r="I2050" s="10"/>
      <c r="J2050" s="10"/>
      <c r="K2050" s="10"/>
    </row>
    <row r="2051" spans="1:11" x14ac:dyDescent="0.3">
      <c r="A2051" s="1">
        <v>8456</v>
      </c>
      <c r="B2051" s="1">
        <v>4</v>
      </c>
      <c r="C2051" s="13" t="s">
        <v>165</v>
      </c>
      <c r="D2051" s="2" t="s">
        <v>6</v>
      </c>
      <c r="E2051" s="2" t="str">
        <f>berita!E403</f>
        <v>T</v>
      </c>
      <c r="F2051" s="2"/>
      <c r="G2051" s="10"/>
      <c r="H2051" s="10"/>
      <c r="I2051" s="10"/>
      <c r="J2051" s="10"/>
      <c r="K2051" s="10"/>
    </row>
    <row r="2052" spans="1:11" x14ac:dyDescent="0.3">
      <c r="A2052" s="1">
        <v>8459</v>
      </c>
      <c r="B2052" s="1">
        <v>2</v>
      </c>
      <c r="C2052" s="13" t="s">
        <v>166</v>
      </c>
      <c r="D2052" s="2" t="s">
        <v>6</v>
      </c>
      <c r="E2052" s="2">
        <f>berita!E405</f>
        <v>0</v>
      </c>
      <c r="F2052" s="2"/>
      <c r="G2052" s="10"/>
      <c r="H2052" s="10"/>
      <c r="I2052" s="10"/>
      <c r="J2052" s="10"/>
      <c r="K2052" s="10"/>
    </row>
    <row r="2053" spans="1:11" x14ac:dyDescent="0.3">
      <c r="A2053" s="1">
        <v>8459</v>
      </c>
      <c r="B2053" s="1">
        <v>4</v>
      </c>
      <c r="C2053" s="13" t="s">
        <v>167</v>
      </c>
      <c r="D2053" s="2" t="s">
        <v>6</v>
      </c>
      <c r="E2053" s="2" t="str">
        <f>berita!E407</f>
        <v>T</v>
      </c>
      <c r="F2053" s="2"/>
      <c r="G2053" s="10"/>
      <c r="H2053" s="10"/>
      <c r="I2053" s="10"/>
      <c r="J2053" s="10"/>
      <c r="K2053" s="10"/>
    </row>
    <row r="2054" spans="1:11" x14ac:dyDescent="0.3">
      <c r="A2054" s="1">
        <v>8460</v>
      </c>
      <c r="B2054" s="1">
        <v>4</v>
      </c>
      <c r="C2054" s="13" t="s">
        <v>168</v>
      </c>
      <c r="D2054" s="2" t="s">
        <v>6</v>
      </c>
      <c r="E2054" s="2" t="str">
        <f>berita!E409</f>
        <v>T</v>
      </c>
      <c r="F2054" s="2"/>
      <c r="G2054" s="10"/>
      <c r="H2054" s="10"/>
      <c r="I2054" s="10"/>
      <c r="J2054" s="10"/>
      <c r="K2054" s="10"/>
    </row>
    <row r="2055" spans="1:11" x14ac:dyDescent="0.3">
      <c r="A2055" s="1">
        <v>8460</v>
      </c>
      <c r="B2055" s="1">
        <v>8</v>
      </c>
      <c r="C2055" s="13" t="s">
        <v>170</v>
      </c>
      <c r="D2055" s="2" t="s">
        <v>6</v>
      </c>
      <c r="E2055" s="2" t="str">
        <f>berita!E414</f>
        <v>T</v>
      </c>
      <c r="F2055" s="2"/>
      <c r="G2055" s="10"/>
      <c r="H2055" s="10"/>
      <c r="I2055" s="10"/>
      <c r="J2055" s="10"/>
      <c r="K2055" s="10"/>
    </row>
    <row r="2056" spans="1:11" x14ac:dyDescent="0.3">
      <c r="A2056" s="1">
        <v>8461</v>
      </c>
      <c r="B2056" s="1">
        <v>4</v>
      </c>
      <c r="C2056" s="13" t="s">
        <v>171</v>
      </c>
      <c r="D2056" s="2" t="s">
        <v>6</v>
      </c>
      <c r="E2056" s="2" t="str">
        <f>berita!E417</f>
        <v>T</v>
      </c>
      <c r="F2056" s="2"/>
      <c r="G2056" s="10"/>
      <c r="H2056" s="10"/>
      <c r="I2056" s="10"/>
      <c r="J2056" s="10"/>
      <c r="K2056" s="10"/>
    </row>
    <row r="2057" spans="1:11" x14ac:dyDescent="0.3">
      <c r="A2057" s="1">
        <v>8461</v>
      </c>
      <c r="B2057" s="1">
        <v>6</v>
      </c>
      <c r="C2057" s="13" t="s">
        <v>174</v>
      </c>
      <c r="D2057" s="2" t="s">
        <v>6</v>
      </c>
      <c r="E2057" s="2" t="str">
        <f>berita!E426</f>
        <v>F</v>
      </c>
      <c r="F2057" s="2"/>
      <c r="G2057" s="10"/>
      <c r="H2057" s="10"/>
      <c r="I2057" s="10"/>
      <c r="J2057" s="10"/>
      <c r="K2057" s="10"/>
    </row>
    <row r="2058" spans="1:11" x14ac:dyDescent="0.3">
      <c r="A2058" s="1">
        <v>8462</v>
      </c>
      <c r="B2058" s="1">
        <v>1</v>
      </c>
      <c r="C2058" s="13" t="s">
        <v>176</v>
      </c>
      <c r="D2058" s="2" t="s">
        <v>6</v>
      </c>
      <c r="E2058" s="2" t="str">
        <f>berita!E430</f>
        <v>F</v>
      </c>
      <c r="F2058" s="2"/>
      <c r="G2058" s="10"/>
      <c r="H2058" s="10"/>
      <c r="I2058" s="10"/>
      <c r="J2058" s="10"/>
      <c r="K2058" s="10"/>
    </row>
    <row r="2059" spans="1:11" x14ac:dyDescent="0.3">
      <c r="A2059" s="1">
        <v>8462</v>
      </c>
      <c r="B2059" s="1">
        <v>2</v>
      </c>
      <c r="C2059" s="13" t="s">
        <v>179</v>
      </c>
      <c r="D2059" s="2" t="s">
        <v>6</v>
      </c>
      <c r="E2059" s="2" t="str">
        <f>berita!E436</f>
        <v>F</v>
      </c>
      <c r="F2059" s="2"/>
      <c r="G2059" s="10"/>
      <c r="H2059" s="10"/>
      <c r="I2059" s="10"/>
      <c r="J2059" s="10"/>
      <c r="K2059" s="10"/>
    </row>
    <row r="2060" spans="1:11" x14ac:dyDescent="0.3">
      <c r="A2060" s="1">
        <v>8462</v>
      </c>
      <c r="B2060" s="1">
        <v>4</v>
      </c>
      <c r="C2060" s="13" t="s">
        <v>181</v>
      </c>
      <c r="D2060" s="2" t="s">
        <v>6</v>
      </c>
      <c r="E2060" s="2" t="str">
        <f>berita!E440</f>
        <v>T</v>
      </c>
      <c r="F2060" s="2"/>
      <c r="G2060" s="10"/>
      <c r="H2060" s="10"/>
      <c r="I2060" s="10"/>
      <c r="J2060" s="10"/>
      <c r="K2060" s="10"/>
    </row>
    <row r="2061" spans="1:11" x14ac:dyDescent="0.3">
      <c r="A2061" s="1">
        <v>8462</v>
      </c>
      <c r="B2061" s="1">
        <v>6</v>
      </c>
      <c r="C2061" s="13" t="s">
        <v>183</v>
      </c>
      <c r="D2061" s="2" t="s">
        <v>6</v>
      </c>
      <c r="E2061" s="2" t="str">
        <f>berita!E444</f>
        <v>T</v>
      </c>
      <c r="F2061" s="2"/>
      <c r="G2061" s="10"/>
      <c r="H2061" s="10"/>
      <c r="I2061" s="10"/>
      <c r="J2061" s="10"/>
      <c r="K2061" s="10"/>
    </row>
    <row r="2062" spans="1:11" x14ac:dyDescent="0.3">
      <c r="A2062" s="1">
        <v>8465</v>
      </c>
      <c r="B2062" s="1">
        <v>2</v>
      </c>
      <c r="C2062" s="13" t="s">
        <v>184</v>
      </c>
      <c r="D2062" s="2" t="s">
        <v>6</v>
      </c>
      <c r="E2062" s="2" t="str">
        <f>berita!E446</f>
        <v>T</v>
      </c>
      <c r="F2062" s="2"/>
      <c r="G2062" s="10"/>
      <c r="H2062" s="10"/>
      <c r="I2062" s="10"/>
      <c r="J2062" s="10"/>
      <c r="K2062" s="10"/>
    </row>
    <row r="2063" spans="1:11" x14ac:dyDescent="0.3">
      <c r="A2063" s="1">
        <v>8465</v>
      </c>
      <c r="B2063" s="1">
        <v>3</v>
      </c>
      <c r="C2063" s="13" t="s">
        <v>185</v>
      </c>
      <c r="D2063" s="2" t="s">
        <v>6</v>
      </c>
      <c r="E2063" s="2" t="str">
        <f>berita!E448</f>
        <v>F</v>
      </c>
      <c r="F2063" s="2"/>
      <c r="G2063" s="10"/>
      <c r="H2063" s="10"/>
      <c r="I2063" s="10"/>
      <c r="J2063" s="10"/>
      <c r="K2063" s="10"/>
    </row>
    <row r="2064" spans="1:11" x14ac:dyDescent="0.3">
      <c r="A2064" s="1">
        <v>8466</v>
      </c>
      <c r="B2064" s="1">
        <v>2</v>
      </c>
      <c r="C2064" s="13" t="s">
        <v>186</v>
      </c>
      <c r="D2064" s="2" t="s">
        <v>6</v>
      </c>
      <c r="E2064" s="2" t="str">
        <f>berita!E450</f>
        <v>T</v>
      </c>
      <c r="F2064" s="2"/>
      <c r="G2064" s="10"/>
      <c r="H2064" s="10"/>
      <c r="I2064" s="10"/>
      <c r="J2064" s="10"/>
      <c r="K2064" s="10"/>
    </row>
    <row r="2065" spans="1:11" x14ac:dyDescent="0.3">
      <c r="A2065" s="1">
        <v>8466</v>
      </c>
      <c r="B2065" s="1">
        <v>3</v>
      </c>
      <c r="C2065" s="13" t="s">
        <v>188</v>
      </c>
      <c r="D2065" s="2" t="s">
        <v>6</v>
      </c>
      <c r="E2065" s="2" t="str">
        <f>berita!E456</f>
        <v>F</v>
      </c>
      <c r="F2065" s="2"/>
      <c r="G2065" s="10"/>
      <c r="H2065" s="10"/>
      <c r="I2065" s="10"/>
      <c r="J2065" s="10"/>
      <c r="K2065" s="10"/>
    </row>
    <row r="2066" spans="1:11" x14ac:dyDescent="0.3">
      <c r="A2066" s="1">
        <v>8467</v>
      </c>
      <c r="B2066" s="1">
        <v>2</v>
      </c>
      <c r="C2066" s="13" t="s">
        <v>189</v>
      </c>
      <c r="D2066" s="2" t="s">
        <v>6</v>
      </c>
      <c r="E2066" s="2">
        <f>berita!E459</f>
        <v>0</v>
      </c>
      <c r="F2066" s="2"/>
      <c r="G2066" s="10"/>
      <c r="H2066" s="10"/>
      <c r="I2066" s="10"/>
      <c r="J2066" s="10"/>
      <c r="K2066" s="10"/>
    </row>
    <row r="2067" spans="1:11" x14ac:dyDescent="0.3">
      <c r="A2067" s="1">
        <v>8467</v>
      </c>
      <c r="B2067" s="1">
        <v>4</v>
      </c>
      <c r="C2067" s="13" t="s">
        <v>191</v>
      </c>
      <c r="D2067" s="2" t="s">
        <v>6</v>
      </c>
      <c r="E2067" s="2" t="str">
        <f>berita!E462</f>
        <v>F</v>
      </c>
      <c r="F2067" s="2"/>
      <c r="G2067" s="10"/>
      <c r="H2067" s="10"/>
      <c r="I2067" s="10"/>
      <c r="J2067" s="10"/>
      <c r="K2067" s="10"/>
    </row>
    <row r="2068" spans="1:11" x14ac:dyDescent="0.3">
      <c r="A2068" s="1">
        <v>8469</v>
      </c>
      <c r="B2068" s="1">
        <v>3</v>
      </c>
      <c r="C2068" s="13" t="s">
        <v>192</v>
      </c>
      <c r="D2068" s="2" t="s">
        <v>6</v>
      </c>
      <c r="E2068" s="2">
        <f>berita!E464</f>
        <v>0</v>
      </c>
      <c r="F2068" s="2"/>
      <c r="G2068" s="10"/>
      <c r="H2068" s="10"/>
      <c r="I2068" s="10"/>
      <c r="J2068" s="10"/>
      <c r="K2068" s="10"/>
    </row>
    <row r="2069" spans="1:11" x14ac:dyDescent="0.3">
      <c r="A2069" s="1">
        <v>8469</v>
      </c>
      <c r="B2069" s="1">
        <v>4</v>
      </c>
      <c r="C2069" s="13" t="s">
        <v>194</v>
      </c>
      <c r="D2069" s="2" t="s">
        <v>6</v>
      </c>
      <c r="E2069" s="2" t="str">
        <f>berita!E469</f>
        <v>F</v>
      </c>
      <c r="F2069" s="2"/>
      <c r="G2069" s="10"/>
      <c r="H2069" s="10"/>
      <c r="I2069" s="10"/>
      <c r="J2069" s="10"/>
      <c r="K2069" s="10"/>
    </row>
    <row r="2070" spans="1:11" x14ac:dyDescent="0.3">
      <c r="A2070" s="1">
        <v>8471</v>
      </c>
      <c r="B2070" s="1">
        <v>4</v>
      </c>
      <c r="C2070" s="13" t="s">
        <v>195</v>
      </c>
      <c r="D2070" s="2" t="s">
        <v>6</v>
      </c>
      <c r="E2070" s="2">
        <f>berita!E472</f>
        <v>0</v>
      </c>
      <c r="F2070" s="2"/>
      <c r="G2070" s="10"/>
      <c r="H2070" s="10"/>
      <c r="I2070" s="10"/>
      <c r="J2070" s="10"/>
      <c r="K2070" s="10"/>
    </row>
    <row r="2071" spans="1:11" x14ac:dyDescent="0.3">
      <c r="A2071" s="1">
        <v>8471</v>
      </c>
      <c r="B2071" s="1">
        <v>10</v>
      </c>
      <c r="C2071" s="13" t="s">
        <v>196</v>
      </c>
      <c r="D2071" s="2" t="s">
        <v>6</v>
      </c>
      <c r="E2071" s="2" t="str">
        <f>berita!E475</f>
        <v>F</v>
      </c>
      <c r="F2071" s="2"/>
      <c r="G2071" s="10"/>
      <c r="H2071" s="10"/>
      <c r="I2071" s="10"/>
      <c r="J2071" s="10"/>
      <c r="K2071" s="10"/>
    </row>
    <row r="2072" spans="1:11" x14ac:dyDescent="0.3">
      <c r="A2072" s="1">
        <v>8472</v>
      </c>
      <c r="B2072" s="1">
        <v>2</v>
      </c>
      <c r="C2072" s="13" t="s">
        <v>197</v>
      </c>
      <c r="D2072" s="2" t="s">
        <v>6</v>
      </c>
      <c r="E2072" s="2" t="str">
        <f>berita!E477</f>
        <v>T</v>
      </c>
      <c r="F2072" s="2"/>
      <c r="G2072" s="10"/>
      <c r="H2072" s="10"/>
      <c r="I2072" s="10"/>
      <c r="J2072" s="10"/>
      <c r="K2072" s="10"/>
    </row>
    <row r="2073" spans="1:11" x14ac:dyDescent="0.3">
      <c r="A2073" s="1">
        <v>8472</v>
      </c>
      <c r="B2073" s="1">
        <v>3</v>
      </c>
      <c r="C2073" s="13" t="s">
        <v>207</v>
      </c>
      <c r="D2073" s="2" t="s">
        <v>6</v>
      </c>
      <c r="E2073" s="2" t="str">
        <f>berita!E498</f>
        <v>T</v>
      </c>
      <c r="F2073" s="2"/>
      <c r="G2073" s="10"/>
      <c r="H2073" s="10"/>
      <c r="I2073" s="10"/>
      <c r="J2073" s="10"/>
      <c r="K2073" s="10"/>
    </row>
    <row r="2074" spans="1:11" x14ac:dyDescent="0.3">
      <c r="A2074" s="1">
        <v>8472</v>
      </c>
      <c r="B2074" s="1">
        <v>4</v>
      </c>
      <c r="C2074" s="13" t="s">
        <v>211</v>
      </c>
      <c r="D2074" s="2" t="s">
        <v>6</v>
      </c>
      <c r="E2074" s="2" t="str">
        <f>berita!E508</f>
        <v>T</v>
      </c>
      <c r="F2074" s="2"/>
      <c r="G2074" s="10"/>
      <c r="H2074" s="10"/>
      <c r="I2074" s="10"/>
      <c r="J2074" s="10"/>
      <c r="K2074" s="10"/>
    </row>
    <row r="2075" spans="1:11" x14ac:dyDescent="0.3">
      <c r="A2075" s="1">
        <v>8473</v>
      </c>
      <c r="B2075" s="1">
        <v>2</v>
      </c>
      <c r="C2075" s="13" t="s">
        <v>214</v>
      </c>
      <c r="D2075" s="2" t="s">
        <v>6</v>
      </c>
      <c r="E2075" s="2" t="str">
        <f>berita!E514</f>
        <v>T</v>
      </c>
      <c r="F2075" s="2"/>
      <c r="G2075" s="10"/>
      <c r="H2075" s="10"/>
      <c r="I2075" s="10"/>
      <c r="J2075" s="10"/>
      <c r="K2075" s="10"/>
    </row>
    <row r="2076" spans="1:11" x14ac:dyDescent="0.3">
      <c r="A2076" s="1">
        <v>8473</v>
      </c>
      <c r="B2076" s="1">
        <v>3</v>
      </c>
      <c r="C2076" s="13" t="s">
        <v>214</v>
      </c>
      <c r="D2076" s="2" t="s">
        <v>6</v>
      </c>
      <c r="E2076" s="2">
        <f>berita!E516</f>
        <v>0</v>
      </c>
      <c r="F2076" s="2"/>
      <c r="G2076" s="10"/>
      <c r="H2076" s="10"/>
      <c r="I2076" s="10"/>
      <c r="J2076" s="10"/>
      <c r="K2076" s="10"/>
    </row>
    <row r="2077" spans="1:11" x14ac:dyDescent="0.3">
      <c r="A2077" s="1">
        <v>8479</v>
      </c>
      <c r="B2077" s="1">
        <v>4</v>
      </c>
      <c r="C2077" s="13" t="s">
        <v>211</v>
      </c>
      <c r="D2077" s="2" t="s">
        <v>6</v>
      </c>
      <c r="E2077" s="2">
        <f>berita!E522</f>
        <v>0</v>
      </c>
      <c r="F2077" s="2"/>
      <c r="G2077" s="10"/>
      <c r="H2077" s="10"/>
      <c r="I2077" s="10"/>
      <c r="J2077" s="10"/>
      <c r="K2077" s="10"/>
    </row>
    <row r="2078" spans="1:11" x14ac:dyDescent="0.3">
      <c r="A2078" s="1">
        <v>8479</v>
      </c>
      <c r="B2078" s="1">
        <v>9</v>
      </c>
      <c r="C2078" s="13" t="s">
        <v>229</v>
      </c>
      <c r="D2078" s="2" t="s">
        <v>6</v>
      </c>
      <c r="E2078" s="2" t="str">
        <f>berita!E555</f>
        <v>F</v>
      </c>
      <c r="F2078" s="2"/>
      <c r="G2078" s="10"/>
      <c r="H2078" s="10"/>
      <c r="I2078" s="10"/>
      <c r="J2078" s="10"/>
      <c r="K2078" s="10"/>
    </row>
    <row r="2079" spans="1:11" x14ac:dyDescent="0.3">
      <c r="A2079" s="1">
        <v>8483</v>
      </c>
      <c r="B2079" s="1">
        <v>3</v>
      </c>
      <c r="C2079" s="13" t="s">
        <v>232</v>
      </c>
      <c r="D2079" s="2" t="s">
        <v>6</v>
      </c>
      <c r="E2079" s="2" t="str">
        <f>berita!E562</f>
        <v>T</v>
      </c>
      <c r="F2079" s="2"/>
      <c r="G2079" s="10"/>
      <c r="H2079" s="10"/>
      <c r="I2079" s="10"/>
      <c r="J2079" s="10"/>
      <c r="K2079" s="10"/>
    </row>
    <row r="2080" spans="1:11" x14ac:dyDescent="0.3">
      <c r="A2080" s="1">
        <v>8483</v>
      </c>
      <c r="B2080" s="1">
        <v>7</v>
      </c>
      <c r="C2080" s="13" t="s">
        <v>233</v>
      </c>
      <c r="D2080" s="2" t="s">
        <v>6</v>
      </c>
      <c r="E2080" s="2">
        <f>berita!E566</f>
        <v>0</v>
      </c>
      <c r="F2080" s="2"/>
      <c r="G2080" s="10"/>
      <c r="H2080" s="10"/>
      <c r="I2080" s="10"/>
      <c r="J2080" s="10"/>
      <c r="K2080" s="10"/>
    </row>
    <row r="2081" spans="1:11" x14ac:dyDescent="0.3">
      <c r="A2081" s="1">
        <v>8484</v>
      </c>
      <c r="B2081" s="1">
        <v>3</v>
      </c>
      <c r="C2081" s="13" t="s">
        <v>234</v>
      </c>
      <c r="D2081" s="2" t="s">
        <v>6</v>
      </c>
      <c r="E2081" s="2">
        <f>berita!E569</f>
        <v>0</v>
      </c>
      <c r="F2081" s="2"/>
      <c r="G2081" s="10"/>
      <c r="H2081" s="10"/>
      <c r="I2081" s="10"/>
      <c r="J2081" s="10"/>
      <c r="K2081" s="10"/>
    </row>
    <row r="2082" spans="1:11" x14ac:dyDescent="0.3">
      <c r="A2082" s="1">
        <v>8484</v>
      </c>
      <c r="B2082" s="1">
        <v>4</v>
      </c>
      <c r="C2082" s="13" t="s">
        <v>235</v>
      </c>
      <c r="D2082" s="2" t="s">
        <v>6</v>
      </c>
      <c r="E2082" s="2" t="str">
        <f>berita!E571</f>
        <v>T</v>
      </c>
      <c r="F2082" s="2"/>
      <c r="G2082" s="10"/>
      <c r="H2082" s="10"/>
      <c r="I2082" s="10"/>
      <c r="J2082" s="10"/>
      <c r="K2082" s="10"/>
    </row>
    <row r="2083" spans="1:11" x14ac:dyDescent="0.3">
      <c r="A2083" s="1">
        <v>8484</v>
      </c>
      <c r="B2083" s="1">
        <v>10</v>
      </c>
      <c r="C2083" s="13" t="s">
        <v>236</v>
      </c>
      <c r="D2083" s="2" t="s">
        <v>6</v>
      </c>
      <c r="E2083" s="2" t="str">
        <f>berita!E573</f>
        <v>F</v>
      </c>
      <c r="F2083" s="2"/>
      <c r="G2083" s="10"/>
      <c r="H2083" s="10"/>
      <c r="I2083" s="10"/>
      <c r="J2083" s="10"/>
      <c r="K2083" s="10"/>
    </row>
    <row r="2084" spans="1:11" x14ac:dyDescent="0.3">
      <c r="A2084" s="1">
        <v>8487</v>
      </c>
      <c r="B2084" s="1">
        <v>2</v>
      </c>
      <c r="C2084" s="13" t="s">
        <v>237</v>
      </c>
      <c r="D2084" s="2" t="s">
        <v>6</v>
      </c>
      <c r="E2084" s="2" t="str">
        <f>berita!E575</f>
        <v>T</v>
      </c>
      <c r="F2084" s="2"/>
      <c r="G2084" s="10"/>
      <c r="H2084" s="10"/>
      <c r="I2084" s="10"/>
      <c r="J2084" s="10"/>
      <c r="K2084" s="10"/>
    </row>
    <row r="2085" spans="1:11" x14ac:dyDescent="0.3">
      <c r="A2085" s="1">
        <v>8487</v>
      </c>
      <c r="B2085" s="1">
        <v>3</v>
      </c>
      <c r="C2085" s="13" t="s">
        <v>238</v>
      </c>
      <c r="D2085" s="2" t="s">
        <v>6</v>
      </c>
      <c r="E2085" s="2">
        <f>berita!E576</f>
        <v>0</v>
      </c>
      <c r="F2085" s="2"/>
      <c r="G2085" s="10"/>
      <c r="H2085" s="10"/>
      <c r="I2085" s="10"/>
      <c r="J2085" s="10"/>
      <c r="K2085" s="10"/>
    </row>
    <row r="2086" spans="1:11" x14ac:dyDescent="0.3">
      <c r="A2086" s="1">
        <v>8487</v>
      </c>
      <c r="B2086" s="1">
        <v>4</v>
      </c>
      <c r="C2086" s="13" t="s">
        <v>240</v>
      </c>
      <c r="D2086" s="2" t="s">
        <v>6</v>
      </c>
      <c r="E2086" s="2" t="str">
        <f>berita!E580</f>
        <v>T</v>
      </c>
      <c r="F2086" s="2"/>
      <c r="G2086" s="10"/>
      <c r="H2086" s="10"/>
      <c r="I2086" s="10"/>
      <c r="J2086" s="10"/>
      <c r="K2086" s="10"/>
    </row>
    <row r="2087" spans="1:11" x14ac:dyDescent="0.3">
      <c r="A2087" s="1">
        <v>8488</v>
      </c>
      <c r="B2087" s="1">
        <v>3</v>
      </c>
      <c r="C2087" s="13" t="s">
        <v>242</v>
      </c>
      <c r="D2087" s="2" t="s">
        <v>6</v>
      </c>
      <c r="E2087" s="2" t="str">
        <f>berita!E586</f>
        <v>F</v>
      </c>
      <c r="F2087" s="2"/>
      <c r="G2087" s="10"/>
      <c r="H2087" s="10"/>
      <c r="I2087" s="10"/>
      <c r="J2087" s="10"/>
      <c r="K2087" s="10"/>
    </row>
    <row r="2088" spans="1:11" x14ac:dyDescent="0.3">
      <c r="A2088" s="1">
        <v>8488</v>
      </c>
      <c r="B2088" s="1">
        <v>10</v>
      </c>
      <c r="C2088" s="13" t="s">
        <v>247</v>
      </c>
      <c r="D2088" s="2" t="s">
        <v>6</v>
      </c>
      <c r="E2088" s="2" t="str">
        <f>berita!E596</f>
        <v>F</v>
      </c>
      <c r="F2088" s="2"/>
      <c r="G2088" s="10"/>
      <c r="H2088" s="10"/>
      <c r="I2088" s="10"/>
      <c r="J2088" s="10"/>
      <c r="K2088" s="10"/>
    </row>
    <row r="2089" spans="1:11" x14ac:dyDescent="0.3">
      <c r="A2089" s="1">
        <v>8492</v>
      </c>
      <c r="B2089" s="1">
        <v>1</v>
      </c>
      <c r="C2089" s="13" t="s">
        <v>248</v>
      </c>
      <c r="D2089" s="2" t="s">
        <v>6</v>
      </c>
      <c r="E2089" s="2">
        <f>berita!E600</f>
        <v>0</v>
      </c>
      <c r="F2089" s="2"/>
      <c r="G2089" s="10"/>
      <c r="H2089" s="10"/>
      <c r="I2089" s="10"/>
      <c r="J2089" s="10"/>
      <c r="K2089" s="10"/>
    </row>
    <row r="2090" spans="1:11" x14ac:dyDescent="0.3">
      <c r="A2090" s="1">
        <v>8492</v>
      </c>
      <c r="B2090" s="1">
        <v>3</v>
      </c>
      <c r="C2090" s="13" t="s">
        <v>250</v>
      </c>
      <c r="D2090" s="2" t="s">
        <v>6</v>
      </c>
      <c r="E2090" s="2">
        <f>berita!E605</f>
        <v>0</v>
      </c>
      <c r="F2090" s="2"/>
      <c r="G2090" s="10"/>
      <c r="H2090" s="10"/>
      <c r="I2090" s="10"/>
      <c r="J2090" s="10"/>
      <c r="K2090" s="10"/>
    </row>
    <row r="2091" spans="1:11" x14ac:dyDescent="0.3">
      <c r="A2091" s="1">
        <v>8492</v>
      </c>
      <c r="B2091" s="1">
        <v>4</v>
      </c>
      <c r="C2091" s="13" t="s">
        <v>251</v>
      </c>
      <c r="D2091" s="2" t="s">
        <v>6</v>
      </c>
      <c r="E2091" s="2">
        <f>berita!E607</f>
        <v>0</v>
      </c>
      <c r="F2091" s="2"/>
      <c r="G2091" s="10"/>
      <c r="H2091" s="10"/>
      <c r="I2091" s="10"/>
      <c r="J2091" s="10"/>
      <c r="K2091" s="10"/>
    </row>
    <row r="2092" spans="1:11" x14ac:dyDescent="0.3">
      <c r="A2092" s="1">
        <v>8494</v>
      </c>
      <c r="B2092" s="1">
        <v>2</v>
      </c>
      <c r="C2092" s="13" t="s">
        <v>252</v>
      </c>
      <c r="D2092" s="2" t="s">
        <v>6</v>
      </c>
      <c r="E2092" s="2" t="str">
        <f>berita!E608</f>
        <v>F</v>
      </c>
      <c r="F2092" s="2"/>
      <c r="G2092" s="10"/>
      <c r="H2092" s="10"/>
      <c r="I2092" s="10"/>
      <c r="J2092" s="10"/>
      <c r="K2092" s="10"/>
    </row>
    <row r="2093" spans="1:11" x14ac:dyDescent="0.3">
      <c r="A2093" s="1">
        <v>8494</v>
      </c>
      <c r="B2093" s="1">
        <v>3</v>
      </c>
      <c r="C2093" s="13" t="s">
        <v>254</v>
      </c>
      <c r="D2093" s="2" t="s">
        <v>6</v>
      </c>
      <c r="E2093" s="2" t="str">
        <f>berita!E612</f>
        <v>F</v>
      </c>
      <c r="F2093" s="2"/>
      <c r="G2093" s="10"/>
      <c r="H2093" s="10"/>
      <c r="I2093" s="10"/>
      <c r="J2093" s="10"/>
      <c r="K2093" s="10"/>
    </row>
    <row r="2094" spans="1:11" x14ac:dyDescent="0.3">
      <c r="A2094" s="1">
        <v>8494</v>
      </c>
      <c r="B2094" s="1">
        <v>4</v>
      </c>
      <c r="C2094" s="13" t="s">
        <v>255</v>
      </c>
      <c r="D2094" s="2" t="s">
        <v>6</v>
      </c>
      <c r="E2094" s="2" t="str">
        <f>berita!E615</f>
        <v>F</v>
      </c>
      <c r="F2094" s="2"/>
      <c r="G2094" s="10"/>
      <c r="H2094" s="10"/>
      <c r="I2094" s="10"/>
      <c r="J2094" s="10"/>
      <c r="K2094" s="10"/>
    </row>
    <row r="2095" spans="1:11" x14ac:dyDescent="0.3">
      <c r="A2095" s="1">
        <v>8495</v>
      </c>
      <c r="B2095" s="1">
        <v>3</v>
      </c>
      <c r="C2095" s="13" t="s">
        <v>258</v>
      </c>
      <c r="D2095" s="2" t="s">
        <v>6</v>
      </c>
      <c r="E2095" s="2" t="str">
        <f>berita!E622</f>
        <v>F</v>
      </c>
      <c r="F2095" s="2"/>
      <c r="G2095" s="10"/>
      <c r="H2095" s="10"/>
      <c r="I2095" s="10"/>
      <c r="J2095" s="10"/>
      <c r="K2095" s="10"/>
    </row>
    <row r="2096" spans="1:11" x14ac:dyDescent="0.3">
      <c r="A2096" s="1">
        <v>8495</v>
      </c>
      <c r="B2096" s="1">
        <v>4</v>
      </c>
      <c r="C2096" s="13" t="s">
        <v>259</v>
      </c>
      <c r="D2096" s="2" t="s">
        <v>6</v>
      </c>
      <c r="E2096" s="2" t="str">
        <f>berita!E624</f>
        <v>F</v>
      </c>
      <c r="F2096" s="2"/>
      <c r="G2096" s="10"/>
      <c r="H2096" s="10"/>
      <c r="I2096" s="10"/>
      <c r="J2096" s="10"/>
      <c r="K2096" s="10"/>
    </row>
    <row r="2097" spans="1:11" x14ac:dyDescent="0.3">
      <c r="A2097" s="1">
        <v>8495</v>
      </c>
      <c r="B2097" s="1">
        <v>10</v>
      </c>
      <c r="C2097" s="13" t="s">
        <v>260</v>
      </c>
      <c r="D2097" s="2" t="s">
        <v>6</v>
      </c>
      <c r="E2097" s="2">
        <f>berita!E629</f>
        <v>0</v>
      </c>
      <c r="F2097" s="2"/>
      <c r="G2097" s="10"/>
      <c r="H2097" s="10"/>
      <c r="I2097" s="10"/>
      <c r="J2097" s="10"/>
      <c r="K2097" s="10"/>
    </row>
    <row r="2098" spans="1:11" x14ac:dyDescent="0.3">
      <c r="A2098" s="1">
        <v>8498</v>
      </c>
      <c r="B2098" s="1">
        <v>3</v>
      </c>
      <c r="C2098" s="13" t="s">
        <v>263</v>
      </c>
      <c r="D2098" s="2" t="s">
        <v>6</v>
      </c>
      <c r="E2098" s="2">
        <f>berita!E635</f>
        <v>0</v>
      </c>
      <c r="F2098" s="2"/>
      <c r="G2098" s="10"/>
      <c r="H2098" s="10"/>
      <c r="I2098" s="10"/>
      <c r="J2098" s="10"/>
      <c r="K2098" s="10"/>
    </row>
    <row r="2099" spans="1:11" x14ac:dyDescent="0.3">
      <c r="A2099" s="1">
        <v>8498</v>
      </c>
      <c r="B2099" s="1">
        <v>10</v>
      </c>
      <c r="C2099" s="13" t="s">
        <v>266</v>
      </c>
      <c r="D2099" s="2" t="s">
        <v>6</v>
      </c>
      <c r="E2099" s="2" t="str">
        <f>berita!E640</f>
        <v>F</v>
      </c>
      <c r="F2099" s="2"/>
      <c r="G2099" s="10"/>
      <c r="H2099" s="10"/>
      <c r="I2099" s="10"/>
      <c r="J2099" s="10"/>
      <c r="K2099" s="10"/>
    </row>
    <row r="2100" spans="1:11" x14ac:dyDescent="0.3">
      <c r="A2100" s="1">
        <v>8502</v>
      </c>
      <c r="B2100" s="1">
        <v>2</v>
      </c>
      <c r="C2100" s="13" t="s">
        <v>268</v>
      </c>
      <c r="D2100" s="2" t="s">
        <v>6</v>
      </c>
      <c r="E2100" s="2" t="str">
        <f>berita!E645</f>
        <v>F</v>
      </c>
      <c r="F2100" s="2"/>
      <c r="G2100" s="10"/>
      <c r="H2100" s="10"/>
      <c r="I2100" s="10"/>
      <c r="J2100" s="10"/>
      <c r="K2100" s="10"/>
    </row>
    <row r="2101" spans="1:11" x14ac:dyDescent="0.3">
      <c r="A2101" s="1">
        <v>8502</v>
      </c>
      <c r="B2101" s="1">
        <v>3</v>
      </c>
      <c r="C2101" s="13" t="s">
        <v>269</v>
      </c>
      <c r="D2101" s="2" t="s">
        <v>6</v>
      </c>
      <c r="E2101" s="2" t="str">
        <f>berita!E648</f>
        <v>F</v>
      </c>
      <c r="F2101" s="2"/>
      <c r="G2101" s="10"/>
      <c r="H2101" s="10"/>
      <c r="I2101" s="10"/>
      <c r="J2101" s="10"/>
      <c r="K2101" s="10"/>
    </row>
    <row r="2102" spans="1:11" x14ac:dyDescent="0.3">
      <c r="A2102" s="1">
        <v>8502</v>
      </c>
      <c r="B2102" s="1">
        <v>4</v>
      </c>
      <c r="C2102" s="13" t="s">
        <v>270</v>
      </c>
      <c r="D2102" s="2" t="s">
        <v>6</v>
      </c>
      <c r="E2102" s="2" t="str">
        <f>berita!E651</f>
        <v>F</v>
      </c>
      <c r="F2102" s="2"/>
      <c r="G2102" s="10"/>
      <c r="H2102" s="10"/>
      <c r="I2102" s="10"/>
      <c r="J2102" s="10"/>
      <c r="K2102" s="10"/>
    </row>
    <row r="2103" spans="1:11" x14ac:dyDescent="0.3">
      <c r="A2103" s="1">
        <v>8502</v>
      </c>
      <c r="B2103" s="1">
        <v>10</v>
      </c>
      <c r="C2103" s="13" t="s">
        <v>273</v>
      </c>
      <c r="D2103" s="2" t="s">
        <v>6</v>
      </c>
      <c r="E2103" s="2">
        <f>berita!E658</f>
        <v>0</v>
      </c>
      <c r="F2103" s="2"/>
      <c r="G2103" s="10"/>
      <c r="H2103" s="10"/>
      <c r="I2103" s="10"/>
      <c r="J2103" s="10"/>
      <c r="K2103" s="10"/>
    </row>
    <row r="2104" spans="1:11" x14ac:dyDescent="0.3">
      <c r="A2104" s="1">
        <v>8504</v>
      </c>
      <c r="B2104" s="1">
        <v>2</v>
      </c>
      <c r="C2104" s="13" t="s">
        <v>275</v>
      </c>
      <c r="D2104" s="2" t="s">
        <v>6</v>
      </c>
      <c r="E2104" s="2">
        <f>berita!E664</f>
        <v>0</v>
      </c>
      <c r="F2104" s="2"/>
      <c r="G2104" s="10"/>
      <c r="H2104" s="10"/>
      <c r="I2104" s="10"/>
      <c r="J2104" s="10"/>
      <c r="K2104" s="10"/>
    </row>
    <row r="2105" spans="1:11" x14ac:dyDescent="0.3">
      <c r="A2105" s="1">
        <v>8504</v>
      </c>
      <c r="B2105" s="1">
        <v>4</v>
      </c>
      <c r="C2105" s="13" t="s">
        <v>276</v>
      </c>
      <c r="D2105" s="2" t="s">
        <v>6</v>
      </c>
      <c r="E2105" s="2">
        <f>berita!E666</f>
        <v>0</v>
      </c>
      <c r="F2105" s="2"/>
      <c r="G2105" s="10"/>
      <c r="H2105" s="10"/>
      <c r="I2105" s="10"/>
      <c r="J2105" s="10"/>
      <c r="K2105" s="10"/>
    </row>
    <row r="2106" spans="1:11" x14ac:dyDescent="0.3">
      <c r="A2106" s="1">
        <v>8505</v>
      </c>
      <c r="B2106" s="1">
        <v>1</v>
      </c>
      <c r="C2106" s="13" t="s">
        <v>277</v>
      </c>
      <c r="D2106" s="2" t="s">
        <v>6</v>
      </c>
      <c r="E2106" s="2" t="str">
        <f>berita!E668</f>
        <v>F</v>
      </c>
      <c r="F2106" s="2"/>
      <c r="G2106" s="10"/>
      <c r="H2106" s="10"/>
      <c r="I2106" s="10"/>
      <c r="J2106" s="10"/>
      <c r="K2106" s="10"/>
    </row>
    <row r="2107" spans="1:11" x14ac:dyDescent="0.3">
      <c r="A2107" s="1">
        <v>8505</v>
      </c>
      <c r="B2107" s="1">
        <v>2</v>
      </c>
      <c r="C2107" s="13" t="s">
        <v>278</v>
      </c>
      <c r="D2107" s="2" t="s">
        <v>6</v>
      </c>
      <c r="E2107" s="2" t="str">
        <f>berita!E670</f>
        <v>F</v>
      </c>
      <c r="F2107" s="2"/>
      <c r="G2107" s="10"/>
      <c r="H2107" s="10"/>
      <c r="I2107" s="10"/>
      <c r="J2107" s="10"/>
      <c r="K2107" s="10"/>
    </row>
    <row r="2108" spans="1:11" x14ac:dyDescent="0.3">
      <c r="A2108" s="1">
        <v>8505</v>
      </c>
      <c r="B2108" s="1">
        <v>3</v>
      </c>
      <c r="C2108" s="13" t="s">
        <v>280</v>
      </c>
      <c r="D2108" s="2" t="s">
        <v>6</v>
      </c>
      <c r="E2108" s="2" t="str">
        <f>berita!E675</f>
        <v>F</v>
      </c>
      <c r="F2108" s="2"/>
      <c r="G2108" s="10"/>
      <c r="H2108" s="10"/>
      <c r="I2108" s="10"/>
      <c r="J2108" s="10"/>
      <c r="K2108" s="10"/>
    </row>
    <row r="2109" spans="1:11" x14ac:dyDescent="0.3">
      <c r="A2109" s="1">
        <v>8505</v>
      </c>
      <c r="B2109" s="1">
        <v>4</v>
      </c>
      <c r="C2109" s="13" t="s">
        <v>282</v>
      </c>
      <c r="D2109" s="2" t="s">
        <v>6</v>
      </c>
      <c r="E2109" s="2">
        <f>berita!E679</f>
        <v>0</v>
      </c>
      <c r="F2109" s="2"/>
      <c r="G2109" s="10"/>
      <c r="H2109" s="10"/>
      <c r="I2109" s="10"/>
      <c r="J2109" s="10"/>
      <c r="K2109" s="10"/>
    </row>
    <row r="2110" spans="1:11" x14ac:dyDescent="0.3">
      <c r="A2110" s="1">
        <v>8506</v>
      </c>
      <c r="B2110" s="1">
        <v>2</v>
      </c>
      <c r="C2110" s="13" t="s">
        <v>285</v>
      </c>
      <c r="D2110" s="2" t="s">
        <v>6</v>
      </c>
      <c r="E2110" s="2" t="str">
        <f>berita!E686</f>
        <v>F</v>
      </c>
      <c r="F2110" s="2"/>
      <c r="G2110" s="10"/>
      <c r="H2110" s="10"/>
      <c r="I2110" s="10"/>
      <c r="J2110" s="10"/>
      <c r="K2110" s="10"/>
    </row>
    <row r="2111" spans="1:11" x14ac:dyDescent="0.3">
      <c r="A2111" s="1">
        <v>8506</v>
      </c>
      <c r="B2111" s="1">
        <v>3</v>
      </c>
      <c r="C2111" s="13" t="s">
        <v>286</v>
      </c>
      <c r="D2111" s="2" t="s">
        <v>6</v>
      </c>
      <c r="E2111" s="2" t="str">
        <f>berita!E688</f>
        <v>F</v>
      </c>
      <c r="F2111" s="2"/>
      <c r="G2111" s="10"/>
      <c r="H2111" s="10"/>
      <c r="I2111" s="10"/>
      <c r="J2111" s="10"/>
      <c r="K2111" s="10"/>
    </row>
    <row r="2112" spans="1:11" x14ac:dyDescent="0.3">
      <c r="A2112" s="1">
        <v>8507</v>
      </c>
      <c r="B2112" s="1">
        <v>2</v>
      </c>
      <c r="C2112" s="13" t="s">
        <v>288</v>
      </c>
      <c r="D2112" s="2" t="s">
        <v>6</v>
      </c>
      <c r="E2112" s="2" t="str">
        <f>berita!E694</f>
        <v>F</v>
      </c>
      <c r="F2112" s="2"/>
      <c r="G2112" s="10"/>
      <c r="H2112" s="10"/>
      <c r="I2112" s="10"/>
      <c r="J2112" s="10"/>
      <c r="K2112" s="10"/>
    </row>
    <row r="2113" spans="1:11" x14ac:dyDescent="0.3">
      <c r="A2113" s="1">
        <v>8507</v>
      </c>
      <c r="B2113" s="1">
        <v>3</v>
      </c>
      <c r="C2113" s="13" t="s">
        <v>294</v>
      </c>
      <c r="D2113" s="2" t="s">
        <v>6</v>
      </c>
      <c r="E2113" s="2" t="str">
        <f>berita!E706</f>
        <v>T</v>
      </c>
      <c r="F2113" s="2"/>
      <c r="G2113" s="10"/>
      <c r="H2113" s="10"/>
      <c r="I2113" s="10"/>
      <c r="J2113" s="10"/>
      <c r="K2113" s="10"/>
    </row>
    <row r="2114" spans="1:11" x14ac:dyDescent="0.3">
      <c r="A2114" s="1">
        <v>8507</v>
      </c>
      <c r="B2114" s="1">
        <v>4</v>
      </c>
      <c r="C2114" s="13" t="s">
        <v>295</v>
      </c>
      <c r="D2114" s="2" t="s">
        <v>6</v>
      </c>
      <c r="E2114" s="2">
        <f>berita!E709</f>
        <v>0</v>
      </c>
      <c r="F2114" s="2"/>
      <c r="G2114" s="10"/>
      <c r="H2114" s="10"/>
      <c r="I2114" s="10"/>
      <c r="J2114" s="10"/>
      <c r="K2114" s="10"/>
    </row>
    <row r="2115" spans="1:11" x14ac:dyDescent="0.3">
      <c r="A2115" s="1">
        <v>8513</v>
      </c>
      <c r="B2115" s="1">
        <v>2</v>
      </c>
      <c r="C2115" s="13" t="s">
        <v>297</v>
      </c>
      <c r="D2115" s="2" t="s">
        <v>6</v>
      </c>
      <c r="E2115" s="2">
        <f>berita!E713</f>
        <v>0</v>
      </c>
      <c r="F2115" s="2"/>
      <c r="G2115" s="10"/>
      <c r="H2115" s="10"/>
      <c r="I2115" s="10"/>
      <c r="J2115" s="10"/>
      <c r="K2115" s="10"/>
    </row>
    <row r="2116" spans="1:11" x14ac:dyDescent="0.3">
      <c r="A2116" s="1">
        <v>8513</v>
      </c>
      <c r="B2116" s="1">
        <v>3</v>
      </c>
      <c r="C2116" s="13" t="s">
        <v>298</v>
      </c>
      <c r="D2116" s="2" t="s">
        <v>6</v>
      </c>
      <c r="E2116" s="2" t="str">
        <f>berita!E714</f>
        <v>T</v>
      </c>
      <c r="F2116" s="2"/>
      <c r="G2116" s="10"/>
      <c r="H2116" s="10"/>
      <c r="I2116" s="10"/>
      <c r="J2116" s="10"/>
      <c r="K2116" s="10"/>
    </row>
    <row r="2117" spans="1:11" x14ac:dyDescent="0.3">
      <c r="A2117" s="1">
        <v>8513</v>
      </c>
      <c r="B2117" s="1">
        <v>4</v>
      </c>
      <c r="C2117" s="13" t="s">
        <v>299</v>
      </c>
      <c r="D2117" s="2" t="s">
        <v>6</v>
      </c>
      <c r="E2117" s="2">
        <f>berita!E717</f>
        <v>0</v>
      </c>
      <c r="F2117" s="2"/>
      <c r="G2117" s="10"/>
      <c r="H2117" s="10"/>
      <c r="I2117" s="10"/>
      <c r="J2117" s="10"/>
      <c r="K2117" s="10"/>
    </row>
    <row r="2118" spans="1:11" x14ac:dyDescent="0.3">
      <c r="A2118" s="1">
        <v>8528</v>
      </c>
      <c r="B2118" s="1">
        <v>2</v>
      </c>
      <c r="C2118" s="13" t="s">
        <v>300</v>
      </c>
      <c r="D2118" s="2" t="s">
        <v>6</v>
      </c>
      <c r="E2118" s="2" t="str">
        <f>berita!E718</f>
        <v>T</v>
      </c>
      <c r="F2118" s="2"/>
      <c r="G2118" s="10"/>
      <c r="H2118" s="10"/>
      <c r="I2118" s="10"/>
      <c r="J2118" s="10"/>
      <c r="K2118" s="10"/>
    </row>
    <row r="2119" spans="1:11" x14ac:dyDescent="0.3">
      <c r="A2119" s="1">
        <v>8528</v>
      </c>
      <c r="B2119" s="1">
        <v>3</v>
      </c>
      <c r="C2119" s="13" t="s">
        <v>301</v>
      </c>
      <c r="D2119" s="2" t="s">
        <v>6</v>
      </c>
      <c r="E2119" s="2" t="str">
        <f>berita!E720</f>
        <v>T</v>
      </c>
      <c r="F2119" s="2"/>
      <c r="G2119" s="10"/>
      <c r="H2119" s="10"/>
      <c r="I2119" s="10"/>
      <c r="J2119" s="10"/>
      <c r="K2119" s="10"/>
    </row>
    <row r="2120" spans="1:11" x14ac:dyDescent="0.3">
      <c r="A2120" s="1">
        <v>8528</v>
      </c>
      <c r="B2120" s="1">
        <v>4</v>
      </c>
      <c r="C2120" s="13" t="s">
        <v>302</v>
      </c>
      <c r="D2120" s="2" t="s">
        <v>6</v>
      </c>
      <c r="E2120" s="2" t="str">
        <f>berita!E722</f>
        <v>T</v>
      </c>
      <c r="F2120" s="2"/>
      <c r="G2120" s="10"/>
      <c r="H2120" s="10"/>
      <c r="I2120" s="10"/>
      <c r="J2120" s="10"/>
      <c r="K2120" s="10"/>
    </row>
    <row r="2121" spans="1:11" x14ac:dyDescent="0.3">
      <c r="A2121" s="1">
        <v>8528</v>
      </c>
      <c r="B2121" s="1">
        <v>10</v>
      </c>
      <c r="C2121" s="13" t="s">
        <v>303</v>
      </c>
      <c r="D2121" s="2" t="s">
        <v>6</v>
      </c>
      <c r="E2121" s="2" t="str">
        <f>berita!E724</f>
        <v>T</v>
      </c>
      <c r="F2121" s="2"/>
      <c r="G2121" s="10"/>
      <c r="H2121" s="10"/>
      <c r="I2121" s="10"/>
      <c r="J2121" s="10"/>
      <c r="K2121" s="10"/>
    </row>
    <row r="2122" spans="1:11" x14ac:dyDescent="0.3">
      <c r="A2122" s="1">
        <v>8530</v>
      </c>
      <c r="B2122" s="1">
        <v>2</v>
      </c>
      <c r="C2122" s="13" t="s">
        <v>304</v>
      </c>
      <c r="D2122" s="2" t="s">
        <v>6</v>
      </c>
      <c r="E2122" s="2" t="str">
        <f>berita!E726</f>
        <v>T</v>
      </c>
      <c r="F2122" s="2"/>
      <c r="G2122" s="10"/>
      <c r="H2122" s="10"/>
      <c r="I2122" s="10"/>
      <c r="J2122" s="10"/>
      <c r="K2122" s="10"/>
    </row>
    <row r="2123" spans="1:11" x14ac:dyDescent="0.3">
      <c r="A2123" s="1">
        <v>8530</v>
      </c>
      <c r="B2123" s="1">
        <v>3</v>
      </c>
      <c r="C2123" s="13" t="s">
        <v>305</v>
      </c>
      <c r="D2123" s="2" t="s">
        <v>6</v>
      </c>
      <c r="E2123" s="2" t="str">
        <f>berita!E729</f>
        <v>T</v>
      </c>
      <c r="F2123" s="2"/>
      <c r="G2123" s="10"/>
      <c r="H2123" s="10"/>
      <c r="I2123" s="10"/>
      <c r="J2123" s="10"/>
      <c r="K2123" s="10"/>
    </row>
    <row r="2124" spans="1:11" x14ac:dyDescent="0.3">
      <c r="A2124" s="1">
        <v>8530</v>
      </c>
      <c r="B2124" s="1">
        <v>4</v>
      </c>
      <c r="C2124" s="13" t="s">
        <v>308</v>
      </c>
      <c r="D2124" s="2" t="s">
        <v>6</v>
      </c>
      <c r="E2124" s="2" t="str">
        <f>berita!E735</f>
        <v>T</v>
      </c>
      <c r="F2124" s="2"/>
      <c r="G2124" s="10"/>
      <c r="H2124" s="10"/>
      <c r="I2124" s="10"/>
      <c r="J2124" s="10"/>
      <c r="K2124" s="10"/>
    </row>
    <row r="2125" spans="1:11" x14ac:dyDescent="0.3">
      <c r="A2125" s="1">
        <v>8539</v>
      </c>
      <c r="B2125" s="1">
        <v>1</v>
      </c>
      <c r="C2125" s="13" t="s">
        <v>309</v>
      </c>
      <c r="D2125" s="2" t="s">
        <v>6</v>
      </c>
      <c r="E2125" s="2">
        <f>berita!E738</f>
        <v>0</v>
      </c>
      <c r="F2125" s="2"/>
      <c r="G2125" s="10"/>
      <c r="H2125" s="10"/>
      <c r="I2125" s="10"/>
      <c r="J2125" s="10"/>
      <c r="K2125" s="10"/>
    </row>
    <row r="2126" spans="1:11" x14ac:dyDescent="0.3">
      <c r="A2126" s="1">
        <v>8539</v>
      </c>
      <c r="B2126" s="1">
        <v>4</v>
      </c>
      <c r="C2126" s="13" t="s">
        <v>311</v>
      </c>
      <c r="D2126" s="2" t="s">
        <v>6</v>
      </c>
      <c r="E2126" s="2" t="str">
        <f>berita!E743</f>
        <v>T</v>
      </c>
      <c r="F2126" s="2"/>
      <c r="G2126" s="10"/>
      <c r="H2126" s="10"/>
      <c r="I2126" s="10"/>
      <c r="J2126" s="10"/>
      <c r="K2126" s="10"/>
    </row>
    <row r="2127" spans="1:11" x14ac:dyDescent="0.3">
      <c r="A2127" s="1">
        <v>8540</v>
      </c>
      <c r="B2127" s="1">
        <v>1</v>
      </c>
      <c r="C2127" s="13" t="s">
        <v>312</v>
      </c>
      <c r="D2127" s="2" t="s">
        <v>6</v>
      </c>
      <c r="E2127" s="2" t="str">
        <f>berita!E745</f>
        <v>T</v>
      </c>
      <c r="F2127" s="2"/>
      <c r="G2127" s="10"/>
      <c r="H2127" s="10"/>
      <c r="I2127" s="10"/>
      <c r="J2127" s="10"/>
      <c r="K2127" s="10"/>
    </row>
    <row r="2128" spans="1:11" x14ac:dyDescent="0.3">
      <c r="A2128" s="1">
        <v>8540</v>
      </c>
      <c r="B2128" s="1">
        <v>4</v>
      </c>
      <c r="C2128" s="13" t="s">
        <v>313</v>
      </c>
      <c r="D2128" s="2" t="s">
        <v>6</v>
      </c>
      <c r="E2128" s="2" t="str">
        <f>berita!E748</f>
        <v>F</v>
      </c>
      <c r="F2128" s="2"/>
      <c r="G2128" s="10"/>
      <c r="H2128" s="10"/>
      <c r="I2128" s="10"/>
      <c r="J2128" s="10"/>
      <c r="K2128" s="10"/>
    </row>
    <row r="2129" spans="1:11" x14ac:dyDescent="0.3">
      <c r="A2129" s="1">
        <v>8543</v>
      </c>
      <c r="B2129" s="1">
        <v>1</v>
      </c>
      <c r="C2129" s="13" t="s">
        <v>314</v>
      </c>
      <c r="D2129" s="2" t="s">
        <v>6</v>
      </c>
      <c r="E2129" s="2" t="str">
        <f>berita!E751</f>
        <v>F</v>
      </c>
      <c r="F2129" s="2"/>
      <c r="G2129" s="10"/>
      <c r="H2129" s="10"/>
      <c r="I2129" s="10"/>
      <c r="J2129" s="10"/>
      <c r="K2129" s="10"/>
    </row>
    <row r="2130" spans="1:11" x14ac:dyDescent="0.3">
      <c r="A2130" s="1">
        <v>8543</v>
      </c>
      <c r="B2130" s="1">
        <v>5</v>
      </c>
      <c r="C2130" s="13" t="s">
        <v>315</v>
      </c>
      <c r="D2130" s="2" t="s">
        <v>6</v>
      </c>
      <c r="E2130" s="2" t="str">
        <f>berita!E755</f>
        <v>F</v>
      </c>
      <c r="F2130" s="2"/>
      <c r="G2130" s="10"/>
      <c r="H2130" s="10"/>
      <c r="I2130" s="10"/>
      <c r="J2130" s="10"/>
      <c r="K2130" s="10"/>
    </row>
    <row r="2131" spans="1:11" x14ac:dyDescent="0.3">
      <c r="A2131" s="1">
        <v>8543</v>
      </c>
      <c r="B2131" s="1">
        <v>6</v>
      </c>
      <c r="C2131" s="13" t="s">
        <v>317</v>
      </c>
      <c r="D2131" s="2" t="s">
        <v>6</v>
      </c>
      <c r="E2131" s="2" t="str">
        <f>berita!E760</f>
        <v>T</v>
      </c>
      <c r="F2131" s="2"/>
      <c r="G2131" s="10"/>
      <c r="H2131" s="10"/>
      <c r="I2131" s="10"/>
      <c r="J2131" s="10"/>
      <c r="K2131" s="10"/>
    </row>
    <row r="2132" spans="1:11" x14ac:dyDescent="0.3">
      <c r="A2132" s="1">
        <v>8546</v>
      </c>
      <c r="B2132" s="1">
        <v>1</v>
      </c>
      <c r="C2132" s="13" t="s">
        <v>318</v>
      </c>
      <c r="D2132" s="2" t="s">
        <v>6</v>
      </c>
      <c r="E2132" s="2" t="str">
        <f>berita!E762</f>
        <v>T</v>
      </c>
      <c r="F2132" s="2"/>
      <c r="G2132" s="10"/>
      <c r="H2132" s="10"/>
      <c r="I2132" s="10"/>
      <c r="J2132" s="10"/>
      <c r="K2132" s="10"/>
    </row>
    <row r="2133" spans="1:11" x14ac:dyDescent="0.3">
      <c r="A2133" s="1">
        <v>8546</v>
      </c>
      <c r="B2133" s="1">
        <v>4</v>
      </c>
      <c r="C2133" s="13" t="s">
        <v>319</v>
      </c>
      <c r="D2133" s="2" t="s">
        <v>6</v>
      </c>
      <c r="E2133" s="2" t="str">
        <f>berita!E765</f>
        <v>F</v>
      </c>
      <c r="F2133" s="2"/>
      <c r="G2133" s="10"/>
      <c r="H2133" s="10"/>
      <c r="I2133" s="10"/>
      <c r="J2133" s="10"/>
      <c r="K2133" s="10"/>
    </row>
    <row r="2134" spans="1:11" x14ac:dyDescent="0.3">
      <c r="A2134" s="1">
        <v>8547</v>
      </c>
      <c r="B2134" s="1">
        <v>1</v>
      </c>
      <c r="C2134" s="13" t="s">
        <v>320</v>
      </c>
      <c r="D2134" s="2" t="s">
        <v>6</v>
      </c>
      <c r="E2134" s="2" t="str">
        <f>berita!E768</f>
        <v>T</v>
      </c>
      <c r="F2134" s="2"/>
      <c r="G2134" s="10"/>
      <c r="H2134" s="10"/>
      <c r="I2134" s="10"/>
      <c r="J2134" s="10"/>
      <c r="K2134" s="10"/>
    </row>
    <row r="2135" spans="1:11" x14ac:dyDescent="0.3">
      <c r="A2135" s="1">
        <v>8547</v>
      </c>
      <c r="B2135" s="1">
        <v>4</v>
      </c>
      <c r="C2135" s="13" t="s">
        <v>321</v>
      </c>
      <c r="D2135" s="2" t="s">
        <v>6</v>
      </c>
      <c r="E2135" s="2">
        <f>berita!E771</f>
        <v>0</v>
      </c>
      <c r="F2135" s="2"/>
      <c r="G2135" s="10"/>
      <c r="H2135" s="10"/>
      <c r="I2135" s="10"/>
      <c r="J2135" s="10"/>
      <c r="K2135" s="10"/>
    </row>
    <row r="2136" spans="1:11" x14ac:dyDescent="0.3">
      <c r="A2136" s="1">
        <v>8552</v>
      </c>
      <c r="B2136" s="1">
        <v>2</v>
      </c>
      <c r="C2136" s="13" t="s">
        <v>322</v>
      </c>
      <c r="D2136" s="2" t="s">
        <v>6</v>
      </c>
      <c r="E2136" s="2" t="str">
        <f>berita!E774</f>
        <v>T</v>
      </c>
      <c r="F2136" s="2"/>
      <c r="G2136" s="10"/>
      <c r="H2136" s="10"/>
      <c r="I2136" s="10"/>
      <c r="J2136" s="10"/>
      <c r="K2136" s="10"/>
    </row>
    <row r="2137" spans="1:11" x14ac:dyDescent="0.3">
      <c r="A2137" s="1">
        <v>8552</v>
      </c>
      <c r="B2137" s="1">
        <v>3</v>
      </c>
      <c r="C2137" s="13" t="s">
        <v>323</v>
      </c>
      <c r="D2137" s="2" t="s">
        <v>6</v>
      </c>
      <c r="E2137" s="2">
        <f>berita!E776</f>
        <v>0</v>
      </c>
      <c r="F2137" s="2"/>
      <c r="G2137" s="10"/>
      <c r="H2137" s="10"/>
      <c r="I2137" s="10"/>
      <c r="J2137" s="10"/>
      <c r="K2137" s="10"/>
    </row>
    <row r="2138" spans="1:11" x14ac:dyDescent="0.3">
      <c r="A2138" s="1">
        <v>8552</v>
      </c>
      <c r="B2138" s="1">
        <v>8</v>
      </c>
      <c r="C2138" s="13" t="s">
        <v>324</v>
      </c>
      <c r="D2138" s="2" t="s">
        <v>6</v>
      </c>
      <c r="E2138" s="2">
        <f>berita!E779</f>
        <v>0</v>
      </c>
      <c r="F2138" s="2"/>
      <c r="G2138" s="10"/>
      <c r="H2138" s="10"/>
      <c r="I2138" s="10"/>
      <c r="J2138" s="10"/>
      <c r="K2138" s="10"/>
    </row>
    <row r="2139" spans="1:11" x14ac:dyDescent="0.3">
      <c r="A2139" s="1">
        <v>8563</v>
      </c>
      <c r="B2139" s="1">
        <v>2</v>
      </c>
      <c r="C2139" s="13" t="s">
        <v>325</v>
      </c>
      <c r="D2139" s="2" t="s">
        <v>6</v>
      </c>
      <c r="E2139" s="2">
        <f>berita!E782</f>
        <v>0</v>
      </c>
      <c r="F2139" s="2"/>
      <c r="G2139" s="10"/>
      <c r="H2139" s="10"/>
      <c r="I2139" s="10"/>
      <c r="J2139" s="10"/>
      <c r="K2139" s="10"/>
    </row>
    <row r="2140" spans="1:11" x14ac:dyDescent="0.3">
      <c r="A2140" s="1">
        <v>8563</v>
      </c>
      <c r="B2140" s="1">
        <v>8</v>
      </c>
      <c r="C2140" s="13" t="s">
        <v>326</v>
      </c>
      <c r="D2140" s="2" t="s">
        <v>6</v>
      </c>
      <c r="E2140" s="2" t="str">
        <f>berita!E784</f>
        <v>T</v>
      </c>
      <c r="F2140" s="2"/>
      <c r="G2140" s="10"/>
      <c r="H2140" s="10"/>
      <c r="I2140" s="10"/>
      <c r="J2140" s="10"/>
      <c r="K2140" s="10"/>
    </row>
    <row r="2141" spans="1:11" x14ac:dyDescent="0.3">
      <c r="A2141" s="1">
        <v>8565</v>
      </c>
      <c r="B2141" s="1">
        <v>1</v>
      </c>
      <c r="C2141" s="13" t="s">
        <v>328</v>
      </c>
      <c r="D2141" s="2" t="s">
        <v>6</v>
      </c>
      <c r="E2141" s="2" t="str">
        <f>berita!E788</f>
        <v>F</v>
      </c>
      <c r="F2141" s="2"/>
      <c r="G2141" s="10"/>
      <c r="H2141" s="10"/>
      <c r="I2141" s="10"/>
      <c r="J2141" s="10"/>
      <c r="K2141" s="10"/>
    </row>
    <row r="2142" spans="1:11" x14ac:dyDescent="0.3">
      <c r="A2142" s="1">
        <v>8565</v>
      </c>
      <c r="B2142" s="1">
        <v>2</v>
      </c>
      <c r="C2142" s="13" t="s">
        <v>329</v>
      </c>
      <c r="D2142" s="2" t="s">
        <v>6</v>
      </c>
      <c r="E2142" s="2" t="str">
        <f>berita!E791</f>
        <v>F</v>
      </c>
      <c r="F2142" s="2"/>
      <c r="G2142" s="10"/>
      <c r="H2142" s="10"/>
      <c r="I2142" s="10"/>
      <c r="J2142" s="10"/>
      <c r="K2142" s="10"/>
    </row>
    <row r="2143" spans="1:11" x14ac:dyDescent="0.3">
      <c r="A2143" s="1">
        <v>8565</v>
      </c>
      <c r="B2143" s="1">
        <v>3</v>
      </c>
      <c r="C2143" s="13" t="s">
        <v>330</v>
      </c>
      <c r="D2143" s="2" t="s">
        <v>6</v>
      </c>
      <c r="E2143" s="2" t="str">
        <f>berita!E793</f>
        <v>F</v>
      </c>
      <c r="F2143" s="2"/>
      <c r="G2143" s="10"/>
      <c r="H2143" s="10"/>
      <c r="I2143" s="10"/>
      <c r="J2143" s="10"/>
      <c r="K2143" s="10"/>
    </row>
    <row r="2144" spans="1:11" x14ac:dyDescent="0.3">
      <c r="A2144" s="1">
        <v>8565</v>
      </c>
      <c r="B2144" s="1">
        <v>4</v>
      </c>
      <c r="C2144" s="13" t="s">
        <v>331</v>
      </c>
      <c r="D2144" s="2" t="s">
        <v>6</v>
      </c>
      <c r="E2144" s="2" t="str">
        <f>berita!E795</f>
        <v>F</v>
      </c>
      <c r="F2144" s="2"/>
      <c r="G2144" s="10"/>
      <c r="H2144" s="10"/>
      <c r="I2144" s="10"/>
      <c r="J2144" s="10"/>
      <c r="K2144" s="10"/>
    </row>
    <row r="2145" spans="1:11" x14ac:dyDescent="0.3">
      <c r="A2145" s="1">
        <v>8569</v>
      </c>
      <c r="B2145" s="1">
        <v>2</v>
      </c>
      <c r="C2145" s="13" t="s">
        <v>332</v>
      </c>
      <c r="D2145" s="2" t="s">
        <v>6</v>
      </c>
      <c r="E2145" s="2">
        <f>berita!E797</f>
        <v>0</v>
      </c>
      <c r="F2145" s="2"/>
      <c r="G2145" s="10"/>
      <c r="H2145" s="10"/>
      <c r="I2145" s="10"/>
      <c r="J2145" s="10"/>
      <c r="K2145" s="10"/>
    </row>
    <row r="2146" spans="1:11" x14ac:dyDescent="0.3">
      <c r="A2146" s="1">
        <v>8569</v>
      </c>
      <c r="B2146" s="1">
        <v>8</v>
      </c>
      <c r="C2146" s="13" t="s">
        <v>334</v>
      </c>
      <c r="D2146" s="2" t="s">
        <v>6</v>
      </c>
      <c r="E2146" s="2">
        <f>berita!E805</f>
        <v>0</v>
      </c>
      <c r="F2146" s="2"/>
      <c r="G2146" s="10"/>
      <c r="H2146" s="10"/>
      <c r="I2146" s="10"/>
      <c r="J2146" s="10"/>
      <c r="K2146" s="10"/>
    </row>
    <row r="2147" spans="1:11" x14ac:dyDescent="0.3">
      <c r="A2147" s="1">
        <v>8580</v>
      </c>
      <c r="B2147" s="1">
        <v>2</v>
      </c>
      <c r="C2147" s="13" t="s">
        <v>336</v>
      </c>
      <c r="D2147" s="2" t="s">
        <v>6</v>
      </c>
      <c r="E2147" s="2">
        <f>berita!E808</f>
        <v>0</v>
      </c>
      <c r="F2147" s="2"/>
      <c r="G2147" s="10"/>
      <c r="H2147" s="10"/>
      <c r="I2147" s="10"/>
      <c r="J2147" s="10"/>
      <c r="K2147" s="10"/>
    </row>
    <row r="2148" spans="1:11" x14ac:dyDescent="0.3">
      <c r="A2148" s="1">
        <v>8580</v>
      </c>
      <c r="B2148" s="1">
        <v>4</v>
      </c>
      <c r="C2148" s="13" t="s">
        <v>338</v>
      </c>
      <c r="D2148" s="2" t="s">
        <v>6</v>
      </c>
      <c r="E2148" s="2">
        <f>berita!E813</f>
        <v>0</v>
      </c>
      <c r="F2148" s="2"/>
      <c r="G2148" s="10"/>
      <c r="H2148" s="10"/>
      <c r="I2148" s="10"/>
      <c r="J2148" s="10"/>
      <c r="K2148" s="10"/>
    </row>
    <row r="2149" spans="1:11" x14ac:dyDescent="0.3">
      <c r="A2149" s="1">
        <v>8582</v>
      </c>
      <c r="B2149" s="1">
        <v>2</v>
      </c>
      <c r="C2149" s="13" t="s">
        <v>340</v>
      </c>
      <c r="D2149" s="2" t="s">
        <v>6</v>
      </c>
      <c r="E2149" s="2">
        <f>berita!E817</f>
        <v>0</v>
      </c>
      <c r="F2149" s="2"/>
      <c r="G2149" s="10"/>
      <c r="H2149" s="10"/>
      <c r="I2149" s="10"/>
      <c r="J2149" s="10"/>
      <c r="K2149" s="10"/>
    </row>
    <row r="2150" spans="1:11" x14ac:dyDescent="0.3">
      <c r="A2150" s="1">
        <v>8582</v>
      </c>
      <c r="B2150" s="1">
        <v>4</v>
      </c>
      <c r="C2150" s="13" t="s">
        <v>346</v>
      </c>
      <c r="D2150" s="2" t="s">
        <v>6</v>
      </c>
      <c r="E2150" s="2" t="str">
        <f>berita!E833</f>
        <v>F</v>
      </c>
      <c r="F2150" s="2"/>
      <c r="G2150" s="10"/>
      <c r="H2150" s="10"/>
      <c r="I2150" s="10"/>
      <c r="J2150" s="10"/>
      <c r="K2150" s="10"/>
    </row>
    <row r="2151" spans="1:11" x14ac:dyDescent="0.3">
      <c r="A2151" s="1">
        <v>8582</v>
      </c>
      <c r="B2151" s="1">
        <v>8</v>
      </c>
      <c r="C2151" s="13" t="s">
        <v>349</v>
      </c>
      <c r="D2151" s="2" t="s">
        <v>6</v>
      </c>
      <c r="E2151" s="2">
        <f>berita!E841</f>
        <v>0</v>
      </c>
      <c r="F2151" s="2"/>
      <c r="G2151" s="10"/>
      <c r="H2151" s="10"/>
      <c r="I2151" s="10"/>
      <c r="J2151" s="10"/>
      <c r="K2151" s="10"/>
    </row>
    <row r="2152" spans="1:11" x14ac:dyDescent="0.3">
      <c r="A2152" s="1">
        <v>8583</v>
      </c>
      <c r="B2152" s="1">
        <v>2</v>
      </c>
      <c r="C2152" s="13" t="s">
        <v>353</v>
      </c>
      <c r="D2152" s="2" t="s">
        <v>6</v>
      </c>
      <c r="E2152" s="2">
        <f>berita!E850</f>
        <v>0</v>
      </c>
      <c r="F2152" s="2"/>
      <c r="G2152" s="10"/>
      <c r="H2152" s="10"/>
      <c r="I2152" s="10"/>
      <c r="J2152" s="10"/>
      <c r="K2152" s="10"/>
    </row>
    <row r="2153" spans="1:11" x14ac:dyDescent="0.3">
      <c r="A2153" s="1">
        <v>8583</v>
      </c>
      <c r="B2153" s="1">
        <v>4</v>
      </c>
      <c r="C2153" s="13" t="s">
        <v>354</v>
      </c>
      <c r="D2153" s="2" t="s">
        <v>6</v>
      </c>
      <c r="E2153" s="2">
        <f>berita!E853</f>
        <v>0</v>
      </c>
      <c r="F2153" s="2"/>
      <c r="G2153" s="10"/>
      <c r="H2153" s="10"/>
      <c r="I2153" s="10"/>
      <c r="J2153" s="10"/>
      <c r="K2153" s="10"/>
    </row>
    <row r="2154" spans="1:11" x14ac:dyDescent="0.3">
      <c r="A2154" s="1">
        <v>8589</v>
      </c>
      <c r="B2154" s="1">
        <v>2</v>
      </c>
      <c r="C2154" s="13" t="s">
        <v>358</v>
      </c>
      <c r="D2154" s="2" t="s">
        <v>6</v>
      </c>
      <c r="E2154" s="2">
        <f>berita!E861</f>
        <v>0</v>
      </c>
      <c r="F2154" s="2"/>
      <c r="G2154" s="10"/>
      <c r="H2154" s="10"/>
      <c r="I2154" s="10"/>
      <c r="J2154" s="10"/>
      <c r="K2154" s="10"/>
    </row>
    <row r="2155" spans="1:11" x14ac:dyDescent="0.3">
      <c r="A2155" s="1">
        <v>8589</v>
      </c>
      <c r="B2155" s="1">
        <v>3</v>
      </c>
      <c r="C2155" s="13" t="s">
        <v>359</v>
      </c>
      <c r="D2155" s="2" t="s">
        <v>6</v>
      </c>
      <c r="E2155" s="2">
        <f>berita!E862</f>
        <v>0</v>
      </c>
      <c r="F2155" s="2"/>
      <c r="G2155" s="10"/>
      <c r="H2155" s="10"/>
      <c r="I2155" s="10"/>
      <c r="J2155" s="10"/>
      <c r="K2155" s="10"/>
    </row>
    <row r="2156" spans="1:11" x14ac:dyDescent="0.3">
      <c r="A2156" s="1">
        <v>8589</v>
      </c>
      <c r="B2156" s="1">
        <v>8</v>
      </c>
      <c r="C2156" s="13" t="s">
        <v>360</v>
      </c>
      <c r="D2156" s="2" t="s">
        <v>6</v>
      </c>
      <c r="E2156" s="2">
        <f>berita!E865</f>
        <v>0</v>
      </c>
      <c r="F2156" s="2"/>
      <c r="G2156" s="10"/>
      <c r="H2156" s="10"/>
      <c r="I2156" s="10"/>
      <c r="J2156" s="10"/>
      <c r="K2156" s="10"/>
    </row>
    <row r="2157" spans="1:11" x14ac:dyDescent="0.3">
      <c r="A2157" s="1">
        <v>8592</v>
      </c>
      <c r="B2157" s="1">
        <v>2</v>
      </c>
      <c r="C2157" s="13" t="s">
        <v>362</v>
      </c>
      <c r="D2157" s="2" t="s">
        <v>6</v>
      </c>
      <c r="E2157" s="2">
        <f>berita!E872</f>
        <v>0</v>
      </c>
      <c r="F2157" s="2"/>
      <c r="G2157" s="10"/>
      <c r="H2157" s="10"/>
      <c r="I2157" s="10"/>
      <c r="J2157" s="10"/>
      <c r="K2157" s="10"/>
    </row>
    <row r="2158" spans="1:11" x14ac:dyDescent="0.3">
      <c r="A2158" s="1">
        <v>8592</v>
      </c>
      <c r="B2158" s="1">
        <v>4</v>
      </c>
      <c r="C2158" s="13" t="s">
        <v>367</v>
      </c>
      <c r="D2158" s="2" t="s">
        <v>6</v>
      </c>
      <c r="E2158" s="2" t="str">
        <f>berita!E881</f>
        <v>T</v>
      </c>
      <c r="F2158" s="2"/>
      <c r="G2158" s="10"/>
      <c r="H2158" s="10"/>
      <c r="I2158" s="10"/>
      <c r="J2158" s="10"/>
      <c r="K2158" s="10"/>
    </row>
    <row r="2159" spans="1:11" x14ac:dyDescent="0.3">
      <c r="A2159" s="1">
        <v>8595</v>
      </c>
      <c r="B2159" s="1">
        <v>2</v>
      </c>
      <c r="C2159" s="13" t="s">
        <v>368</v>
      </c>
      <c r="D2159" s="2" t="s">
        <v>6</v>
      </c>
      <c r="E2159" s="2">
        <f>berita!E884</f>
        <v>0</v>
      </c>
      <c r="F2159" s="2"/>
      <c r="G2159" s="10"/>
      <c r="H2159" s="10"/>
      <c r="I2159" s="10"/>
      <c r="J2159" s="10"/>
      <c r="K2159" s="10"/>
    </row>
    <row r="2160" spans="1:11" x14ac:dyDescent="0.3">
      <c r="A2160" s="1">
        <v>8595</v>
      </c>
      <c r="B2160" s="1">
        <v>3</v>
      </c>
      <c r="C2160" s="13" t="s">
        <v>369</v>
      </c>
      <c r="D2160" s="2" t="s">
        <v>6</v>
      </c>
      <c r="E2160" s="2">
        <f>berita!E886</f>
        <v>0</v>
      </c>
      <c r="F2160" s="2"/>
      <c r="G2160" s="10"/>
      <c r="H2160" s="10"/>
      <c r="I2160" s="10"/>
      <c r="J2160" s="10"/>
      <c r="K2160" s="10"/>
    </row>
    <row r="2161" spans="1:11" x14ac:dyDescent="0.3">
      <c r="A2161" s="1">
        <v>8595</v>
      </c>
      <c r="B2161" s="1">
        <v>4</v>
      </c>
      <c r="C2161" s="13" t="s">
        <v>382</v>
      </c>
      <c r="D2161" s="2" t="s">
        <v>6</v>
      </c>
      <c r="E2161" s="2" t="str">
        <f>berita!E914</f>
        <v>F</v>
      </c>
      <c r="F2161" s="2"/>
      <c r="G2161" s="10"/>
      <c r="H2161" s="10"/>
      <c r="I2161" s="10"/>
      <c r="J2161" s="10"/>
      <c r="K2161" s="10"/>
    </row>
    <row r="2162" spans="1:11" x14ac:dyDescent="0.3">
      <c r="A2162" s="1">
        <v>8628</v>
      </c>
      <c r="B2162" s="1">
        <v>4</v>
      </c>
      <c r="C2162" s="13" t="s">
        <v>392</v>
      </c>
      <c r="D2162" s="2" t="s">
        <v>6</v>
      </c>
      <c r="E2162" s="2" t="str">
        <f>berita!E937</f>
        <v>T</v>
      </c>
      <c r="F2162" s="2"/>
      <c r="G2162" s="10"/>
      <c r="H2162" s="10"/>
      <c r="I2162" s="10"/>
      <c r="J2162" s="10"/>
      <c r="K2162" s="10"/>
    </row>
    <row r="2163" spans="1:11" x14ac:dyDescent="0.3">
      <c r="A2163" s="1">
        <v>8628</v>
      </c>
      <c r="B2163" s="1">
        <v>7</v>
      </c>
      <c r="C2163" s="13" t="s">
        <v>393</v>
      </c>
      <c r="D2163" s="2" t="s">
        <v>6</v>
      </c>
      <c r="E2163" s="2">
        <f>berita!E939</f>
        <v>0</v>
      </c>
      <c r="F2163" s="2"/>
      <c r="G2163" s="10"/>
      <c r="H2163" s="10"/>
      <c r="I2163" s="10"/>
      <c r="J2163" s="10"/>
      <c r="K2163" s="10"/>
    </row>
    <row r="2164" spans="1:11" x14ac:dyDescent="0.3">
      <c r="A2164" s="1">
        <v>8628</v>
      </c>
      <c r="B2164" s="1">
        <v>9</v>
      </c>
      <c r="C2164" s="13" t="s">
        <v>394</v>
      </c>
      <c r="D2164" s="2" t="s">
        <v>6</v>
      </c>
      <c r="E2164" s="2" t="str">
        <f>berita!E941</f>
        <v>F</v>
      </c>
      <c r="F2164" s="2"/>
      <c r="G2164" s="10"/>
      <c r="H2164" s="10"/>
      <c r="I2164" s="10"/>
      <c r="J2164" s="10"/>
      <c r="K2164" s="10"/>
    </row>
    <row r="2165" spans="1:11" x14ac:dyDescent="0.3">
      <c r="A2165" s="1">
        <v>8636</v>
      </c>
      <c r="B2165" s="1">
        <v>6</v>
      </c>
      <c r="C2165" s="13" t="s">
        <v>395</v>
      </c>
      <c r="D2165" s="2" t="s">
        <v>6</v>
      </c>
      <c r="E2165" s="2">
        <f>berita!E944</f>
        <v>0</v>
      </c>
      <c r="F2165" s="2"/>
      <c r="G2165" s="10"/>
      <c r="H2165" s="10"/>
      <c r="I2165" s="10"/>
      <c r="J2165" s="10"/>
      <c r="K2165" s="10"/>
    </row>
    <row r="2166" spans="1:11" x14ac:dyDescent="0.3">
      <c r="A2166" s="1">
        <v>8636</v>
      </c>
      <c r="B2166" s="1">
        <v>8</v>
      </c>
      <c r="C2166" s="13" t="s">
        <v>396</v>
      </c>
      <c r="D2166" s="2" t="s">
        <v>6</v>
      </c>
      <c r="E2166" s="2">
        <f>berita!E946</f>
        <v>0</v>
      </c>
      <c r="F2166" s="2"/>
      <c r="G2166" s="10"/>
      <c r="H2166" s="10"/>
      <c r="I2166" s="10"/>
      <c r="J2166" s="10"/>
      <c r="K2166" s="10"/>
    </row>
    <row r="2167" spans="1:11" x14ac:dyDescent="0.3">
      <c r="A2167" s="1">
        <v>8638</v>
      </c>
      <c r="B2167" s="1">
        <v>3</v>
      </c>
      <c r="C2167" s="13" t="s">
        <v>399</v>
      </c>
      <c r="D2167" s="2" t="s">
        <v>6</v>
      </c>
      <c r="E2167" s="2" t="str">
        <f>berita!E952</f>
        <v>F</v>
      </c>
      <c r="F2167" s="2"/>
      <c r="G2167" s="10"/>
      <c r="H2167" s="10"/>
      <c r="I2167" s="10"/>
      <c r="J2167" s="10"/>
      <c r="K2167" s="10"/>
    </row>
    <row r="2168" spans="1:11" x14ac:dyDescent="0.3">
      <c r="A2168" s="1">
        <v>8638</v>
      </c>
      <c r="B2168" s="1">
        <v>8</v>
      </c>
      <c r="C2168" s="13" t="s">
        <v>400</v>
      </c>
      <c r="D2168" s="2" t="s">
        <v>6</v>
      </c>
      <c r="E2168" s="2" t="str">
        <f>berita!E955</f>
        <v>T</v>
      </c>
      <c r="F2168" s="2"/>
      <c r="G2168" s="10"/>
      <c r="H2168" s="10"/>
      <c r="I2168" s="10"/>
      <c r="J2168" s="10"/>
      <c r="K2168" s="10"/>
    </row>
    <row r="2169" spans="1:11" x14ac:dyDescent="0.3">
      <c r="A2169" s="1">
        <v>8648</v>
      </c>
      <c r="B2169" s="1">
        <v>3</v>
      </c>
      <c r="C2169" s="13" t="s">
        <v>402</v>
      </c>
      <c r="D2169" s="2" t="s">
        <v>6</v>
      </c>
      <c r="E2169" s="2">
        <f>berita!E959</f>
        <v>0</v>
      </c>
      <c r="F2169" s="2"/>
      <c r="G2169" s="10"/>
      <c r="H2169" s="10"/>
      <c r="I2169" s="10"/>
      <c r="J2169" s="10"/>
      <c r="K2169" s="10"/>
    </row>
    <row r="2170" spans="1:11" x14ac:dyDescent="0.3">
      <c r="A2170" s="1">
        <v>8648</v>
      </c>
      <c r="B2170" s="1">
        <v>4</v>
      </c>
      <c r="C2170" s="13" t="s">
        <v>403</v>
      </c>
      <c r="D2170" s="2" t="s">
        <v>6</v>
      </c>
      <c r="E2170" s="2">
        <f>berita!E961</f>
        <v>0</v>
      </c>
      <c r="F2170" s="2"/>
      <c r="G2170" s="10"/>
      <c r="H2170" s="10"/>
      <c r="I2170" s="10"/>
      <c r="J2170" s="10"/>
      <c r="K2170" s="10"/>
    </row>
    <row r="2171" spans="1:11" x14ac:dyDescent="0.3">
      <c r="A2171" s="1">
        <v>8650</v>
      </c>
      <c r="B2171" s="1">
        <v>4</v>
      </c>
      <c r="C2171" s="13" t="s">
        <v>404</v>
      </c>
      <c r="D2171" s="2" t="s">
        <v>6</v>
      </c>
      <c r="E2171" s="2">
        <f>berita!E964</f>
        <v>0</v>
      </c>
      <c r="F2171" s="2"/>
      <c r="G2171" s="10"/>
      <c r="H2171" s="10"/>
      <c r="I2171" s="10"/>
      <c r="J2171" s="10"/>
      <c r="K2171" s="10"/>
    </row>
    <row r="2172" spans="1:11" x14ac:dyDescent="0.3">
      <c r="A2172" s="1">
        <v>8650</v>
      </c>
      <c r="B2172" s="1">
        <v>7</v>
      </c>
      <c r="C2172" s="13" t="s">
        <v>405</v>
      </c>
      <c r="D2172" s="2" t="s">
        <v>6</v>
      </c>
      <c r="E2172" s="2">
        <f>berita!E968</f>
        <v>0</v>
      </c>
      <c r="F2172" s="2"/>
      <c r="G2172" s="10"/>
      <c r="H2172" s="10"/>
      <c r="I2172" s="10"/>
      <c r="J2172" s="10"/>
      <c r="K2172" s="10"/>
    </row>
    <row r="2173" spans="1:11" x14ac:dyDescent="0.3">
      <c r="A2173" s="1">
        <v>8653</v>
      </c>
      <c r="B2173" s="1">
        <v>3</v>
      </c>
      <c r="C2173" s="13" t="s">
        <v>406</v>
      </c>
      <c r="D2173" s="2" t="s">
        <v>6</v>
      </c>
      <c r="E2173" s="2" t="str">
        <f>berita!E972</f>
        <v>F</v>
      </c>
      <c r="F2173" s="2"/>
      <c r="G2173" s="10"/>
      <c r="H2173" s="10"/>
      <c r="I2173" s="10"/>
      <c r="J2173" s="10"/>
      <c r="K2173" s="10"/>
    </row>
    <row r="2174" spans="1:11" x14ac:dyDescent="0.3">
      <c r="A2174" s="1">
        <v>8653</v>
      </c>
      <c r="B2174" s="1">
        <v>4</v>
      </c>
      <c r="C2174" s="13" t="s">
        <v>407</v>
      </c>
      <c r="D2174" s="2" t="s">
        <v>6</v>
      </c>
      <c r="E2174" s="2" t="str">
        <f>berita!E974</f>
        <v>F</v>
      </c>
      <c r="F2174" s="2"/>
      <c r="G2174" s="10"/>
      <c r="H2174" s="10"/>
      <c r="I2174" s="10"/>
      <c r="J2174" s="10"/>
      <c r="K2174" s="10"/>
    </row>
    <row r="2175" spans="1:11" x14ac:dyDescent="0.3">
      <c r="A2175" s="1">
        <v>8657</v>
      </c>
      <c r="B2175" s="1">
        <v>2</v>
      </c>
      <c r="C2175" s="13" t="s">
        <v>408</v>
      </c>
      <c r="D2175" s="2" t="s">
        <v>6</v>
      </c>
      <c r="E2175" s="2" t="str">
        <f>berita!E975</f>
        <v>F</v>
      </c>
      <c r="F2175" s="2"/>
      <c r="G2175" s="10"/>
      <c r="H2175" s="10"/>
      <c r="I2175" s="10"/>
      <c r="J2175" s="10"/>
      <c r="K2175" s="10"/>
    </row>
    <row r="2176" spans="1:11" x14ac:dyDescent="0.3">
      <c r="A2176" s="1">
        <v>8657</v>
      </c>
      <c r="B2176" s="1">
        <v>4</v>
      </c>
      <c r="C2176" s="13" t="s">
        <v>409</v>
      </c>
      <c r="D2176" s="2" t="s">
        <v>6</v>
      </c>
      <c r="E2176" s="2" t="str">
        <f>berita!E977</f>
        <v>F</v>
      </c>
      <c r="F2176" s="2"/>
      <c r="G2176" s="10"/>
      <c r="H2176" s="10"/>
      <c r="I2176" s="10"/>
      <c r="J2176" s="10"/>
      <c r="K2176" s="10"/>
    </row>
    <row r="2177" spans="1:11" x14ac:dyDescent="0.3">
      <c r="A2177" s="1">
        <v>8660</v>
      </c>
      <c r="B2177" s="1">
        <v>3</v>
      </c>
      <c r="C2177" s="13" t="s">
        <v>410</v>
      </c>
      <c r="D2177" s="2" t="s">
        <v>6</v>
      </c>
      <c r="E2177" s="2" t="str">
        <f>berita!E980</f>
        <v>T</v>
      </c>
      <c r="F2177" s="2"/>
      <c r="G2177" s="10"/>
      <c r="H2177" s="10"/>
      <c r="I2177" s="10"/>
      <c r="J2177" s="10"/>
      <c r="K2177" s="10"/>
    </row>
    <row r="2178" spans="1:11" x14ac:dyDescent="0.3">
      <c r="A2178" s="1">
        <v>8660</v>
      </c>
      <c r="B2178" s="1">
        <v>4</v>
      </c>
      <c r="C2178" s="13" t="s">
        <v>412</v>
      </c>
      <c r="D2178" s="2" t="s">
        <v>6</v>
      </c>
      <c r="E2178" s="2" t="str">
        <f>berita!E986</f>
        <v>F</v>
      </c>
      <c r="F2178" s="2"/>
      <c r="G2178" s="10"/>
      <c r="H2178" s="10"/>
      <c r="I2178" s="10"/>
      <c r="J2178" s="10"/>
      <c r="K2178" s="10"/>
    </row>
    <row r="2179" spans="1:11" x14ac:dyDescent="0.3">
      <c r="A2179" s="1">
        <v>8663</v>
      </c>
      <c r="B2179" s="1">
        <v>4</v>
      </c>
      <c r="C2179" s="13" t="s">
        <v>414</v>
      </c>
      <c r="D2179" s="2" t="s">
        <v>6</v>
      </c>
      <c r="E2179" s="2">
        <f>berita!E991</f>
        <v>0</v>
      </c>
      <c r="F2179" s="2"/>
      <c r="G2179" s="10"/>
      <c r="H2179" s="10"/>
      <c r="I2179" s="10"/>
      <c r="J2179" s="10"/>
      <c r="K2179" s="10"/>
    </row>
    <row r="2180" spans="1:11" x14ac:dyDescent="0.3">
      <c r="A2180" s="1">
        <v>8663</v>
      </c>
      <c r="B2180" s="1">
        <v>7</v>
      </c>
      <c r="C2180" s="13" t="s">
        <v>415</v>
      </c>
      <c r="D2180" s="2" t="s">
        <v>6</v>
      </c>
      <c r="E2180" s="2" t="str">
        <f>berita!E992</f>
        <v>F</v>
      </c>
      <c r="F2180" s="2"/>
      <c r="G2180" s="10"/>
      <c r="H2180" s="10"/>
      <c r="I2180" s="10"/>
      <c r="J2180" s="10"/>
      <c r="K2180" s="10"/>
    </row>
    <row r="2181" spans="1:11" x14ac:dyDescent="0.3">
      <c r="A2181" s="1">
        <v>8673</v>
      </c>
      <c r="B2181" s="1">
        <v>2</v>
      </c>
      <c r="C2181" s="13" t="s">
        <v>417</v>
      </c>
      <c r="D2181" s="2" t="s">
        <v>6</v>
      </c>
      <c r="E2181" s="2">
        <f>berita!E998</f>
        <v>0</v>
      </c>
      <c r="F2181" s="2"/>
      <c r="G2181" s="10"/>
      <c r="H2181" s="10"/>
      <c r="I2181" s="10"/>
      <c r="J2181" s="10"/>
      <c r="K2181" s="10"/>
    </row>
    <row r="2182" spans="1:11" x14ac:dyDescent="0.3">
      <c r="A2182" s="1">
        <v>8673</v>
      </c>
      <c r="B2182" s="1">
        <v>3</v>
      </c>
      <c r="C2182" s="13" t="s">
        <v>418</v>
      </c>
      <c r="D2182" s="2" t="s">
        <v>6</v>
      </c>
      <c r="E2182" s="2" t="str">
        <f>berita!E1000</f>
        <v>T</v>
      </c>
      <c r="F2182" s="2"/>
      <c r="G2182" s="10"/>
      <c r="H2182" s="10"/>
      <c r="I2182" s="10"/>
      <c r="J2182" s="10"/>
      <c r="K2182" s="10"/>
    </row>
    <row r="2183" spans="1:11" x14ac:dyDescent="0.3">
      <c r="A2183" s="1">
        <v>8674</v>
      </c>
      <c r="B2183" s="1">
        <v>6</v>
      </c>
      <c r="C2183" s="13" t="s">
        <v>420</v>
      </c>
      <c r="D2183" s="2" t="s">
        <v>6</v>
      </c>
      <c r="E2183" s="2">
        <f>berita!E1005</f>
        <v>0</v>
      </c>
      <c r="F2183" s="2"/>
      <c r="G2183" s="10"/>
      <c r="H2183" s="10"/>
      <c r="I2183" s="10"/>
      <c r="J2183" s="10"/>
      <c r="K2183" s="10"/>
    </row>
    <row r="2184" spans="1:11" x14ac:dyDescent="0.3">
      <c r="A2184" s="1">
        <v>8674</v>
      </c>
      <c r="B2184" s="1">
        <v>8</v>
      </c>
      <c r="C2184" s="13" t="s">
        <v>421</v>
      </c>
      <c r="D2184" s="2" t="s">
        <v>6</v>
      </c>
      <c r="E2184" s="2" t="str">
        <f>berita!E1006</f>
        <v>T</v>
      </c>
      <c r="F2184" s="2"/>
      <c r="G2184" s="10"/>
      <c r="H2184" s="10"/>
      <c r="I2184" s="10"/>
      <c r="J2184" s="10"/>
      <c r="K2184" s="10"/>
    </row>
    <row r="2185" spans="1:11" x14ac:dyDescent="0.3">
      <c r="A2185" s="1">
        <v>8675</v>
      </c>
      <c r="B2185" s="1">
        <v>6</v>
      </c>
      <c r="C2185" s="13" t="s">
        <v>422</v>
      </c>
      <c r="D2185" s="2" t="s">
        <v>6</v>
      </c>
      <c r="E2185" s="2" t="str">
        <f>berita!E1009</f>
        <v>F</v>
      </c>
      <c r="F2185" s="2"/>
      <c r="G2185" s="10"/>
      <c r="H2185" s="10"/>
      <c r="I2185" s="10"/>
      <c r="J2185" s="10"/>
      <c r="K2185" s="10"/>
    </row>
    <row r="2186" spans="1:11" x14ac:dyDescent="0.3">
      <c r="A2186" s="1">
        <v>8675</v>
      </c>
      <c r="B2186" s="1">
        <v>8</v>
      </c>
      <c r="C2186" s="13" t="s">
        <v>424</v>
      </c>
      <c r="D2186" s="2" t="s">
        <v>6</v>
      </c>
      <c r="E2186" s="2">
        <f>berita!E1014</f>
        <v>0</v>
      </c>
      <c r="F2186" s="2"/>
      <c r="G2186" s="10"/>
      <c r="H2186" s="10"/>
      <c r="I2186" s="10"/>
      <c r="J2186" s="10"/>
      <c r="K2186" s="10"/>
    </row>
    <row r="2187" spans="1:11" x14ac:dyDescent="0.3">
      <c r="A2187" s="1">
        <v>8680</v>
      </c>
      <c r="B2187" s="1">
        <v>6</v>
      </c>
      <c r="C2187" s="13" t="s">
        <v>427</v>
      </c>
      <c r="D2187" s="2" t="s">
        <v>6</v>
      </c>
      <c r="E2187" s="2" t="str">
        <f>berita!E1021</f>
        <v>F</v>
      </c>
      <c r="F2187" s="2"/>
      <c r="G2187" s="10"/>
      <c r="H2187" s="10"/>
      <c r="I2187" s="10"/>
      <c r="J2187" s="10"/>
      <c r="K2187" s="10"/>
    </row>
    <row r="2188" spans="1:11" x14ac:dyDescent="0.3">
      <c r="A2188" s="1">
        <v>8680</v>
      </c>
      <c r="B2188" s="1">
        <v>8</v>
      </c>
      <c r="C2188" s="13" t="s">
        <v>428</v>
      </c>
      <c r="D2188" s="2" t="s">
        <v>6</v>
      </c>
      <c r="E2188" s="2" t="str">
        <f>berita!E1025</f>
        <v>F</v>
      </c>
      <c r="F2188" s="2"/>
      <c r="G2188" s="10"/>
      <c r="H2188" s="10"/>
      <c r="I2188" s="10"/>
      <c r="J2188" s="10"/>
      <c r="K2188" s="10"/>
    </row>
    <row r="2189" spans="1:11" x14ac:dyDescent="0.3">
      <c r="A2189" s="1">
        <v>8682</v>
      </c>
      <c r="B2189" s="1">
        <v>6</v>
      </c>
      <c r="C2189" s="13" t="s">
        <v>429</v>
      </c>
      <c r="D2189" s="2" t="s">
        <v>6</v>
      </c>
      <c r="E2189" s="2" t="str">
        <f>berita!E1026</f>
        <v>T</v>
      </c>
      <c r="F2189" s="2"/>
      <c r="G2189" s="10"/>
      <c r="H2189" s="10"/>
      <c r="I2189" s="10"/>
      <c r="J2189" s="10"/>
      <c r="K2189" s="10"/>
    </row>
    <row r="2190" spans="1:11" x14ac:dyDescent="0.3">
      <c r="A2190" s="1">
        <v>8682</v>
      </c>
      <c r="B2190" s="1">
        <v>8</v>
      </c>
      <c r="C2190" s="13" t="s">
        <v>432</v>
      </c>
      <c r="D2190" s="2" t="s">
        <v>6</v>
      </c>
      <c r="E2190" s="2" t="str">
        <f>berita!E1032</f>
        <v>T</v>
      </c>
      <c r="F2190" s="2"/>
      <c r="G2190" s="10"/>
      <c r="H2190" s="10"/>
      <c r="I2190" s="10"/>
      <c r="J2190" s="10"/>
      <c r="K2190" s="10"/>
    </row>
    <row r="2191" spans="1:11" x14ac:dyDescent="0.3">
      <c r="A2191" s="1">
        <v>8692</v>
      </c>
      <c r="B2191" s="1">
        <v>4</v>
      </c>
      <c r="C2191" s="13" t="s">
        <v>433</v>
      </c>
      <c r="D2191" s="2" t="s">
        <v>6</v>
      </c>
      <c r="E2191" s="2">
        <f>berita!E1035</f>
        <v>0</v>
      </c>
      <c r="F2191" s="2"/>
      <c r="G2191" s="10"/>
      <c r="H2191" s="10"/>
      <c r="I2191" s="10"/>
      <c r="J2191" s="10"/>
      <c r="K2191" s="10"/>
    </row>
    <row r="2192" spans="1:11" x14ac:dyDescent="0.3">
      <c r="A2192" s="1">
        <v>8692</v>
      </c>
      <c r="B2192" s="1">
        <v>7</v>
      </c>
      <c r="C2192" s="13" t="s">
        <v>434</v>
      </c>
      <c r="D2192" s="2" t="s">
        <v>6</v>
      </c>
      <c r="E2192" s="2" t="str">
        <f>berita!E1038</f>
        <v>T</v>
      </c>
      <c r="F2192" s="2"/>
      <c r="G2192" s="10"/>
      <c r="H2192" s="10"/>
      <c r="I2192" s="10"/>
      <c r="J2192" s="10"/>
      <c r="K2192" s="10"/>
    </row>
    <row r="2193" spans="1:11" x14ac:dyDescent="0.3">
      <c r="A2193" s="1">
        <v>8700</v>
      </c>
      <c r="B2193" s="1">
        <v>6</v>
      </c>
      <c r="C2193" s="13" t="s">
        <v>435</v>
      </c>
      <c r="D2193" s="2" t="s">
        <v>6</v>
      </c>
      <c r="E2193" s="2">
        <f>berita!E1041</f>
        <v>0</v>
      </c>
      <c r="F2193" s="2"/>
      <c r="G2193" s="10"/>
      <c r="H2193" s="10"/>
      <c r="I2193" s="10"/>
      <c r="J2193" s="10"/>
      <c r="K2193" s="10"/>
    </row>
    <row r="2194" spans="1:11" x14ac:dyDescent="0.3">
      <c r="A2194" s="1">
        <v>8700</v>
      </c>
      <c r="B2194" s="1">
        <v>8</v>
      </c>
      <c r="C2194" s="13" t="s">
        <v>437</v>
      </c>
      <c r="D2194" s="2" t="s">
        <v>6</v>
      </c>
      <c r="E2194" s="2" t="str">
        <f>berita!E1044</f>
        <v>F</v>
      </c>
      <c r="F2194" s="2"/>
      <c r="G2194" s="10"/>
      <c r="H2194" s="10"/>
      <c r="I2194" s="10"/>
      <c r="J2194" s="10"/>
      <c r="K2194" s="10"/>
    </row>
    <row r="2195" spans="1:11" x14ac:dyDescent="0.3">
      <c r="A2195" s="1">
        <v>8709</v>
      </c>
      <c r="B2195" s="1">
        <v>3</v>
      </c>
      <c r="C2195" s="13" t="s">
        <v>441</v>
      </c>
      <c r="D2195" s="2" t="s">
        <v>6</v>
      </c>
      <c r="E2195" s="2" t="str">
        <f>berita!E1054</f>
        <v>F</v>
      </c>
      <c r="F2195" s="2"/>
      <c r="G2195" s="10"/>
      <c r="H2195" s="10"/>
      <c r="I2195" s="10"/>
      <c r="J2195" s="10"/>
      <c r="K2195" s="10"/>
    </row>
    <row r="2196" spans="1:11" x14ac:dyDescent="0.3">
      <c r="A2196" s="1">
        <v>8709</v>
      </c>
      <c r="B2196" s="1">
        <v>4</v>
      </c>
      <c r="C2196" s="13" t="s">
        <v>442</v>
      </c>
      <c r="D2196" s="2" t="s">
        <v>6</v>
      </c>
      <c r="E2196" s="2">
        <f>berita!E1056</f>
        <v>0</v>
      </c>
      <c r="F2196" s="2"/>
      <c r="G2196" s="10"/>
      <c r="H2196" s="10"/>
      <c r="I2196" s="10"/>
      <c r="J2196" s="10"/>
      <c r="K2196" s="10"/>
    </row>
    <row r="2197" spans="1:11" x14ac:dyDescent="0.3">
      <c r="A2197" s="1">
        <v>8709</v>
      </c>
      <c r="B2197" s="1">
        <v>6</v>
      </c>
      <c r="C2197" s="13" t="s">
        <v>443</v>
      </c>
      <c r="D2197" s="2" t="s">
        <v>6</v>
      </c>
      <c r="E2197" s="2">
        <f>berita!E1058</f>
        <v>0</v>
      </c>
      <c r="F2197" s="2"/>
      <c r="G2197" s="10"/>
      <c r="H2197" s="10"/>
      <c r="I2197" s="10"/>
      <c r="J2197" s="10"/>
      <c r="K2197" s="10"/>
    </row>
    <row r="2198" spans="1:11" x14ac:dyDescent="0.3">
      <c r="A2198" s="1">
        <v>8709</v>
      </c>
      <c r="B2198" s="1">
        <v>9</v>
      </c>
      <c r="C2198" s="13" t="s">
        <v>445</v>
      </c>
      <c r="D2198" s="2" t="s">
        <v>6</v>
      </c>
      <c r="E2198" s="2" t="str">
        <f>berita!E1062</f>
        <v>F</v>
      </c>
      <c r="F2198" s="2"/>
      <c r="G2198" s="10"/>
      <c r="H2198" s="10"/>
      <c r="I2198" s="10"/>
      <c r="J2198" s="10"/>
      <c r="K2198" s="10"/>
    </row>
    <row r="2199" spans="1:11" x14ac:dyDescent="0.3">
      <c r="A2199" s="1">
        <v>8716</v>
      </c>
      <c r="B2199" s="1">
        <v>6</v>
      </c>
      <c r="C2199" s="13" t="s">
        <v>446</v>
      </c>
      <c r="D2199" s="2" t="s">
        <v>6</v>
      </c>
      <c r="E2199" s="2">
        <f>berita!E1065</f>
        <v>0</v>
      </c>
      <c r="F2199" s="2"/>
      <c r="G2199" s="10"/>
      <c r="H2199" s="10"/>
      <c r="I2199" s="10"/>
      <c r="J2199" s="10"/>
      <c r="K2199" s="10"/>
    </row>
    <row r="2200" spans="1:11" x14ac:dyDescent="0.3">
      <c r="A2200" s="1">
        <v>8716</v>
      </c>
      <c r="B2200" s="1">
        <v>9</v>
      </c>
      <c r="C2200" s="13" t="s">
        <v>449</v>
      </c>
      <c r="D2200" s="2" t="s">
        <v>6</v>
      </c>
      <c r="E2200" s="2" t="str">
        <f>berita!E1071</f>
        <v>F</v>
      </c>
      <c r="F2200" s="2"/>
      <c r="G2200" s="10"/>
      <c r="H2200" s="10"/>
      <c r="I2200" s="10"/>
      <c r="J2200" s="10"/>
      <c r="K2200" s="10"/>
    </row>
    <row r="2201" spans="1:11" x14ac:dyDescent="0.3">
      <c r="A2201" s="1">
        <v>8721</v>
      </c>
      <c r="B2201" s="1">
        <v>4</v>
      </c>
      <c r="C2201" s="13" t="s">
        <v>451</v>
      </c>
      <c r="D2201" s="2" t="s">
        <v>6</v>
      </c>
      <c r="E2201" s="2" t="str">
        <f>berita!E1075</f>
        <v>F</v>
      </c>
      <c r="F2201" s="2"/>
      <c r="G2201" s="10"/>
      <c r="H2201" s="10"/>
      <c r="I2201" s="10"/>
      <c r="J2201" s="10"/>
      <c r="K2201" s="10"/>
    </row>
    <row r="2202" spans="1:11" x14ac:dyDescent="0.3">
      <c r="A2202" s="1">
        <v>8721</v>
      </c>
      <c r="B2202" s="1">
        <v>7</v>
      </c>
      <c r="C2202" s="13" t="s">
        <v>452</v>
      </c>
      <c r="D2202" s="2" t="s">
        <v>6</v>
      </c>
      <c r="E2202" s="2" t="str">
        <f>berita!E1077</f>
        <v>F</v>
      </c>
      <c r="F2202" s="2"/>
      <c r="G2202" s="10"/>
      <c r="H2202" s="10"/>
      <c r="I2202" s="10"/>
      <c r="J2202" s="10"/>
      <c r="K2202" s="10"/>
    </row>
    <row r="2203" spans="1:11" x14ac:dyDescent="0.3">
      <c r="A2203" s="1">
        <v>8724</v>
      </c>
      <c r="B2203" s="1">
        <v>4</v>
      </c>
      <c r="C2203" s="13" t="s">
        <v>453</v>
      </c>
      <c r="D2203" s="2" t="s">
        <v>6</v>
      </c>
      <c r="E2203" s="2" t="str">
        <f>berita!E1079</f>
        <v>F</v>
      </c>
      <c r="F2203" s="2"/>
      <c r="G2203" s="10"/>
      <c r="H2203" s="10"/>
      <c r="I2203" s="10"/>
      <c r="J2203" s="10"/>
      <c r="K2203" s="10"/>
    </row>
    <row r="2204" spans="1:11" x14ac:dyDescent="0.3">
      <c r="A2204" s="1">
        <v>8724</v>
      </c>
      <c r="B2204" s="1">
        <v>8</v>
      </c>
      <c r="C2204" s="13" t="s">
        <v>455</v>
      </c>
      <c r="D2204" s="2" t="s">
        <v>6</v>
      </c>
      <c r="E2204" s="2">
        <f>berita!E1083</f>
        <v>0</v>
      </c>
      <c r="F2204" s="2"/>
      <c r="G2204" s="10"/>
      <c r="H2204" s="10"/>
      <c r="I2204" s="10"/>
      <c r="J2204" s="10"/>
      <c r="K2204" s="10"/>
    </row>
    <row r="2205" spans="1:11" x14ac:dyDescent="0.3">
      <c r="A2205" s="1">
        <v>8727</v>
      </c>
      <c r="B2205" s="1">
        <v>4</v>
      </c>
      <c r="C2205" s="13" t="s">
        <v>457</v>
      </c>
      <c r="D2205" s="2" t="s">
        <v>6</v>
      </c>
      <c r="E2205" s="2" t="str">
        <f>berita!E1087</f>
        <v>F</v>
      </c>
      <c r="F2205" s="2"/>
      <c r="G2205" s="10"/>
      <c r="H2205" s="10"/>
      <c r="I2205" s="10"/>
      <c r="J2205" s="10"/>
      <c r="K2205" s="10"/>
    </row>
    <row r="2206" spans="1:11" x14ac:dyDescent="0.3">
      <c r="A2206" s="1">
        <v>8727</v>
      </c>
      <c r="B2206" s="1">
        <v>7</v>
      </c>
      <c r="C2206" s="13" t="s">
        <v>460</v>
      </c>
      <c r="D2206" s="2" t="s">
        <v>6</v>
      </c>
      <c r="E2206" s="2">
        <f>berita!E1094</f>
        <v>0</v>
      </c>
      <c r="F2206" s="2"/>
      <c r="G2206" s="10"/>
      <c r="H2206" s="10"/>
      <c r="I2206" s="10"/>
      <c r="J2206" s="10"/>
      <c r="K2206" s="10"/>
    </row>
    <row r="2207" spans="1:11" x14ac:dyDescent="0.3">
      <c r="A2207" s="1">
        <v>8730</v>
      </c>
      <c r="B2207" s="1">
        <v>4</v>
      </c>
      <c r="C2207" s="13" t="s">
        <v>461</v>
      </c>
      <c r="D2207" s="2" t="s">
        <v>6</v>
      </c>
      <c r="E2207" s="2">
        <f>berita!E1097</f>
        <v>0</v>
      </c>
      <c r="F2207" s="2"/>
      <c r="G2207" s="10"/>
      <c r="H2207" s="10"/>
      <c r="I2207" s="10"/>
      <c r="J2207" s="10"/>
      <c r="K2207" s="10"/>
    </row>
    <row r="2208" spans="1:11" x14ac:dyDescent="0.3">
      <c r="A2208" s="1">
        <v>8730</v>
      </c>
      <c r="B2208" s="1">
        <v>6</v>
      </c>
      <c r="C2208" s="13" t="s">
        <v>463</v>
      </c>
      <c r="D2208" s="2" t="s">
        <v>6</v>
      </c>
      <c r="E2208" s="2" t="str">
        <f>berita!E1102</f>
        <v>F</v>
      </c>
      <c r="F2208" s="2"/>
      <c r="G2208" s="10"/>
      <c r="H2208" s="10"/>
      <c r="I2208" s="10"/>
      <c r="J2208" s="10"/>
      <c r="K2208" s="10"/>
    </row>
    <row r="2209" spans="1:11" x14ac:dyDescent="0.3">
      <c r="A2209" s="1">
        <v>8730</v>
      </c>
      <c r="B2209" s="1">
        <v>8</v>
      </c>
      <c r="C2209" s="13" t="s">
        <v>464</v>
      </c>
      <c r="D2209" s="2" t="s">
        <v>6</v>
      </c>
      <c r="E2209" s="2" t="str">
        <f>berita!E1104</f>
        <v>F</v>
      </c>
      <c r="F2209" s="2"/>
      <c r="G2209" s="10"/>
      <c r="H2209" s="10"/>
      <c r="I2209" s="10"/>
      <c r="J2209" s="10"/>
      <c r="K2209" s="10"/>
    </row>
    <row r="2210" spans="1:11" x14ac:dyDescent="0.3">
      <c r="A2210" s="1">
        <v>8796</v>
      </c>
      <c r="B2210" s="1">
        <v>2</v>
      </c>
      <c r="C2210" s="13" t="s">
        <v>465</v>
      </c>
      <c r="D2210" s="2" t="s">
        <v>6</v>
      </c>
      <c r="E2210" s="2">
        <f>berita!E1108</f>
        <v>0</v>
      </c>
      <c r="F2210" s="2"/>
      <c r="G2210" s="10"/>
      <c r="H2210" s="10"/>
      <c r="I2210" s="10"/>
      <c r="J2210" s="10"/>
      <c r="K2210" s="10"/>
    </row>
    <row r="2211" spans="1:11" x14ac:dyDescent="0.3">
      <c r="A2211" s="1">
        <v>8796</v>
      </c>
      <c r="B2211" s="1">
        <v>3</v>
      </c>
      <c r="C2211" s="13" t="s">
        <v>470</v>
      </c>
      <c r="D2211" s="2" t="s">
        <v>6</v>
      </c>
      <c r="E2211" s="2" t="str">
        <f>berita!E1120</f>
        <v>F</v>
      </c>
      <c r="F2211" s="2"/>
      <c r="G2211" s="10"/>
      <c r="H2211" s="10"/>
      <c r="I2211" s="10"/>
      <c r="J2211" s="10"/>
      <c r="K2211" s="10"/>
    </row>
    <row r="2212" spans="1:11" x14ac:dyDescent="0.3">
      <c r="A2212" s="1">
        <v>8799</v>
      </c>
      <c r="B2212" s="1">
        <v>2</v>
      </c>
      <c r="C2212" s="13" t="s">
        <v>471</v>
      </c>
      <c r="D2212" s="2" t="s">
        <v>6</v>
      </c>
      <c r="E2212" s="2" t="str">
        <f>berita!E1122</f>
        <v>F</v>
      </c>
      <c r="F2212" s="2"/>
      <c r="G2212" s="10"/>
      <c r="H2212" s="10"/>
      <c r="I2212" s="10"/>
      <c r="J2212" s="10"/>
      <c r="K2212" s="10"/>
    </row>
    <row r="2213" spans="1:11" x14ac:dyDescent="0.3">
      <c r="A2213" s="1">
        <v>8799</v>
      </c>
      <c r="B2213" s="1">
        <v>3</v>
      </c>
      <c r="C2213" s="13" t="s">
        <v>474</v>
      </c>
      <c r="D2213" s="2" t="s">
        <v>6</v>
      </c>
      <c r="E2213" s="2" t="str">
        <f>berita!E1129</f>
        <v>F</v>
      </c>
      <c r="F2213" s="2"/>
      <c r="G2213" s="10"/>
      <c r="H2213" s="10"/>
      <c r="I2213" s="10"/>
      <c r="J2213" s="10"/>
      <c r="K2213" s="10"/>
    </row>
    <row r="2214" spans="1:11" x14ac:dyDescent="0.3">
      <c r="A2214" s="1">
        <v>8803</v>
      </c>
      <c r="B2214" s="1">
        <v>4</v>
      </c>
      <c r="C2214" s="13" t="s">
        <v>477</v>
      </c>
      <c r="D2214" s="2" t="s">
        <v>6</v>
      </c>
      <c r="E2214" s="2">
        <f>berita!E1136</f>
        <v>0</v>
      </c>
      <c r="F2214" s="2"/>
      <c r="G2214" s="10"/>
      <c r="H2214" s="10"/>
      <c r="I2214" s="10"/>
      <c r="J2214" s="10"/>
      <c r="K2214" s="10"/>
    </row>
    <row r="2215" spans="1:11" x14ac:dyDescent="0.3">
      <c r="A2215" s="1">
        <v>8803</v>
      </c>
      <c r="B2215" s="1">
        <v>10</v>
      </c>
      <c r="C2215" s="13" t="s">
        <v>492</v>
      </c>
      <c r="D2215" s="2" t="s">
        <v>6</v>
      </c>
      <c r="E2215" s="2" t="str">
        <f>berita!E1170</f>
        <v>F</v>
      </c>
      <c r="F2215" s="2"/>
      <c r="G2215" s="10"/>
      <c r="H2215" s="10"/>
      <c r="I2215" s="10"/>
      <c r="J2215" s="10"/>
      <c r="K2215" s="10"/>
    </row>
    <row r="2216" spans="1:11" x14ac:dyDescent="0.3">
      <c r="A2216" s="1">
        <v>8804</v>
      </c>
      <c r="B2216" s="1">
        <v>6</v>
      </c>
      <c r="C2216" s="13" t="s">
        <v>493</v>
      </c>
      <c r="D2216" s="2" t="s">
        <v>6</v>
      </c>
      <c r="E2216" s="2" t="str">
        <f>berita!E1171</f>
        <v>F</v>
      </c>
      <c r="F2216" s="2"/>
      <c r="G2216" s="10"/>
      <c r="H2216" s="10"/>
      <c r="I2216" s="10"/>
      <c r="J2216" s="10"/>
      <c r="K2216" s="10"/>
    </row>
    <row r="2217" spans="1:11" x14ac:dyDescent="0.3">
      <c r="A2217" s="1">
        <v>8804</v>
      </c>
      <c r="B2217" s="1">
        <v>8</v>
      </c>
      <c r="C2217" s="13" t="s">
        <v>501</v>
      </c>
      <c r="D2217" s="2" t="s">
        <v>6</v>
      </c>
      <c r="E2217" s="2" t="str">
        <f>berita!E1187</f>
        <v>T</v>
      </c>
      <c r="F2217" s="2"/>
      <c r="G2217" s="10"/>
      <c r="H2217" s="10"/>
      <c r="I2217" s="10"/>
      <c r="J2217" s="10"/>
      <c r="K2217" s="10"/>
    </row>
    <row r="2218" spans="1:11" x14ac:dyDescent="0.3">
      <c r="A2218" s="1">
        <v>8805</v>
      </c>
      <c r="B2218" s="1">
        <v>2</v>
      </c>
      <c r="C2218" s="13" t="s">
        <v>509</v>
      </c>
      <c r="D2218" s="2" t="s">
        <v>6</v>
      </c>
      <c r="E2218" s="2" t="str">
        <f>berita!E1204</f>
        <v>F</v>
      </c>
      <c r="F2218" s="2"/>
      <c r="G2218" s="10"/>
      <c r="H2218" s="10"/>
      <c r="I2218" s="10"/>
      <c r="J2218" s="10"/>
      <c r="K2218" s="10"/>
    </row>
    <row r="2219" spans="1:11" x14ac:dyDescent="0.3">
      <c r="A2219" s="1">
        <v>8805</v>
      </c>
      <c r="B2219" s="1">
        <v>3</v>
      </c>
      <c r="C2219" s="13" t="s">
        <v>513</v>
      </c>
      <c r="D2219" s="2" t="s">
        <v>6</v>
      </c>
      <c r="E2219" s="2" t="str">
        <f>berita!E1213</f>
        <v>T</v>
      </c>
      <c r="F2219" s="2"/>
      <c r="G2219" s="10"/>
      <c r="H2219" s="10"/>
      <c r="I2219" s="10"/>
      <c r="J2219" s="10"/>
      <c r="K2219" s="10"/>
    </row>
    <row r="2220" spans="1:11" x14ac:dyDescent="0.3">
      <c r="A2220" s="1">
        <v>8805</v>
      </c>
      <c r="B2220" s="1">
        <v>4</v>
      </c>
      <c r="C2220" s="13" t="s">
        <v>514</v>
      </c>
      <c r="D2220" s="2" t="s">
        <v>6</v>
      </c>
      <c r="E2220" s="2" t="str">
        <f>berita!E1216</f>
        <v>F</v>
      </c>
      <c r="F2220" s="2"/>
      <c r="G2220" s="10"/>
      <c r="H2220" s="10"/>
      <c r="I2220" s="10"/>
      <c r="J2220" s="10"/>
      <c r="K2220" s="10"/>
    </row>
    <row r="2221" spans="1:11" x14ac:dyDescent="0.3">
      <c r="A2221" s="1">
        <v>8806</v>
      </c>
      <c r="B2221" s="1">
        <v>2</v>
      </c>
      <c r="C2221" s="13" t="s">
        <v>515</v>
      </c>
      <c r="D2221" s="2" t="s">
        <v>6</v>
      </c>
      <c r="E2221" s="2">
        <f>berita!E1219</f>
        <v>0</v>
      </c>
      <c r="F2221" s="2"/>
      <c r="G2221" s="10"/>
      <c r="H2221" s="10"/>
      <c r="I2221" s="10"/>
      <c r="J2221" s="10"/>
      <c r="K2221" s="10"/>
    </row>
    <row r="2222" spans="1:11" x14ac:dyDescent="0.3">
      <c r="A2222" s="1">
        <v>8806</v>
      </c>
      <c r="B2222" s="1">
        <v>6</v>
      </c>
      <c r="C2222" s="13" t="s">
        <v>516</v>
      </c>
      <c r="D2222" s="2" t="s">
        <v>6</v>
      </c>
      <c r="E2222" s="2" t="str">
        <f>berita!E1221</f>
        <v>F</v>
      </c>
      <c r="F2222" s="2"/>
      <c r="G2222" s="10"/>
      <c r="H2222" s="10"/>
      <c r="I2222" s="10"/>
      <c r="J2222" s="10"/>
      <c r="K2222" s="10"/>
    </row>
    <row r="2223" spans="1:11" x14ac:dyDescent="0.3">
      <c r="A2223" s="1">
        <v>8806</v>
      </c>
      <c r="B2223" s="1">
        <v>8</v>
      </c>
      <c r="C2223" s="13" t="s">
        <v>518</v>
      </c>
      <c r="D2223" s="2" t="s">
        <v>6</v>
      </c>
      <c r="E2223" s="2" t="str">
        <f>berita!E1226</f>
        <v>F</v>
      </c>
      <c r="F2223" s="2"/>
      <c r="G2223" s="10"/>
      <c r="H2223" s="10"/>
      <c r="I2223" s="10"/>
      <c r="J2223" s="10"/>
      <c r="K2223" s="10"/>
    </row>
    <row r="2224" spans="1:11" x14ac:dyDescent="0.3">
      <c r="A2224" s="1">
        <v>8811</v>
      </c>
      <c r="B2224" s="1">
        <v>2</v>
      </c>
      <c r="C2224" s="13" t="s">
        <v>520</v>
      </c>
      <c r="D2224" s="2" t="s">
        <v>6</v>
      </c>
      <c r="E2224" s="2" t="str">
        <f>berita!E1230</f>
        <v>T</v>
      </c>
      <c r="F2224" s="2"/>
      <c r="G2224" s="10"/>
      <c r="H2224" s="10"/>
      <c r="I2224" s="10"/>
      <c r="J2224" s="10"/>
      <c r="K2224" s="10"/>
    </row>
    <row r="2225" spans="1:11" x14ac:dyDescent="0.3">
      <c r="A2225" s="1">
        <v>8811</v>
      </c>
      <c r="B2225" s="1">
        <v>3</v>
      </c>
      <c r="C2225" s="13" t="s">
        <v>524</v>
      </c>
      <c r="D2225" s="2" t="s">
        <v>6</v>
      </c>
      <c r="E2225" s="2" t="str">
        <f>berita!E1239</f>
        <v>F</v>
      </c>
      <c r="F2225" s="2"/>
      <c r="G2225" s="10"/>
      <c r="H2225" s="10"/>
      <c r="I2225" s="10"/>
      <c r="J2225" s="10"/>
      <c r="K2225" s="10"/>
    </row>
    <row r="2226" spans="1:11" x14ac:dyDescent="0.3">
      <c r="A2226" s="1">
        <v>8817</v>
      </c>
      <c r="B2226" s="1">
        <v>6</v>
      </c>
      <c r="C2226" s="13" t="s">
        <v>526</v>
      </c>
      <c r="D2226" s="2" t="s">
        <v>6</v>
      </c>
      <c r="E2226" s="2" t="str">
        <f>berita!E1245</f>
        <v>F</v>
      </c>
      <c r="F2226" s="2"/>
      <c r="G2226" s="10"/>
      <c r="H2226" s="10"/>
      <c r="I2226" s="10"/>
      <c r="J2226" s="10"/>
      <c r="K2226" s="10"/>
    </row>
    <row r="2227" spans="1:11" x14ac:dyDescent="0.3">
      <c r="A2227" s="1">
        <v>8817</v>
      </c>
      <c r="B2227" s="1">
        <v>9</v>
      </c>
      <c r="C2227" s="13" t="s">
        <v>527</v>
      </c>
      <c r="D2227" s="2" t="s">
        <v>6</v>
      </c>
      <c r="E2227" s="2" t="str">
        <f>berita!E1247</f>
        <v>F</v>
      </c>
      <c r="F2227" s="2"/>
      <c r="G2227" s="10"/>
      <c r="H2227" s="10"/>
      <c r="I2227" s="10"/>
      <c r="J2227" s="10"/>
      <c r="K2227" s="10"/>
    </row>
    <row r="2228" spans="1:11" x14ac:dyDescent="0.3">
      <c r="A2228" s="1">
        <v>8818</v>
      </c>
      <c r="B2228" s="1">
        <v>3</v>
      </c>
      <c r="C2228" s="13" t="s">
        <v>528</v>
      </c>
      <c r="D2228" s="2" t="s">
        <v>6</v>
      </c>
      <c r="E2228" s="2">
        <f>berita!E1251</f>
        <v>0</v>
      </c>
      <c r="F2228" s="2"/>
      <c r="G2228" s="10"/>
      <c r="H2228" s="10"/>
      <c r="I2228" s="10"/>
      <c r="J2228" s="10"/>
      <c r="K2228" s="10"/>
    </row>
    <row r="2229" spans="1:11" x14ac:dyDescent="0.3">
      <c r="A2229" s="1">
        <v>8818</v>
      </c>
      <c r="B2229" s="1">
        <v>10</v>
      </c>
      <c r="C2229" s="13" t="s">
        <v>532</v>
      </c>
      <c r="D2229" s="2" t="s">
        <v>6</v>
      </c>
      <c r="E2229" s="2" t="str">
        <f>berita!E1258</f>
        <v>F</v>
      </c>
      <c r="F2229" s="2"/>
      <c r="G2229" s="10"/>
      <c r="H2229" s="10"/>
      <c r="I2229" s="10"/>
      <c r="J2229" s="10"/>
      <c r="K2229" s="10"/>
    </row>
    <row r="2230" spans="1:11" x14ac:dyDescent="0.3">
      <c r="A2230" s="1">
        <v>8820</v>
      </c>
      <c r="B2230" s="1">
        <v>2</v>
      </c>
      <c r="C2230" s="13" t="s">
        <v>533</v>
      </c>
      <c r="D2230" s="2" t="s">
        <v>6</v>
      </c>
      <c r="E2230" s="2">
        <f>berita!E1260</f>
        <v>0</v>
      </c>
      <c r="F2230" s="2"/>
      <c r="G2230" s="10"/>
      <c r="H2230" s="10"/>
      <c r="I2230" s="10"/>
      <c r="J2230" s="10"/>
      <c r="K2230" s="10"/>
    </row>
    <row r="2231" spans="1:11" x14ac:dyDescent="0.3">
      <c r="A2231" s="1">
        <v>8820</v>
      </c>
      <c r="B2231" s="1">
        <v>3</v>
      </c>
      <c r="C2231" s="13" t="s">
        <v>534</v>
      </c>
      <c r="D2231" s="2" t="s">
        <v>6</v>
      </c>
      <c r="E2231" s="2">
        <f>berita!E1263</f>
        <v>0</v>
      </c>
      <c r="F2231" s="2"/>
      <c r="G2231" s="10"/>
      <c r="H2231" s="10"/>
      <c r="I2231" s="10"/>
      <c r="J2231" s="10"/>
      <c r="K2231" s="10"/>
    </row>
    <row r="2232" spans="1:11" x14ac:dyDescent="0.3">
      <c r="A2232" s="1">
        <v>8820</v>
      </c>
      <c r="B2232" s="1">
        <v>6</v>
      </c>
      <c r="C2232" s="13" t="s">
        <v>535</v>
      </c>
      <c r="D2232" s="2" t="s">
        <v>6</v>
      </c>
      <c r="E2232" s="2" t="str">
        <f>berita!E1266</f>
        <v>F</v>
      </c>
      <c r="F2232" s="2"/>
      <c r="G2232" s="10"/>
      <c r="H2232" s="10"/>
      <c r="I2232" s="10"/>
      <c r="J2232" s="10"/>
      <c r="K2232" s="10"/>
    </row>
    <row r="2233" spans="1:11" x14ac:dyDescent="0.3">
      <c r="A2233" s="1">
        <v>8820</v>
      </c>
      <c r="B2233" s="1">
        <v>8</v>
      </c>
      <c r="C2233" s="13" t="s">
        <v>537</v>
      </c>
      <c r="D2233" s="2" t="s">
        <v>6</v>
      </c>
      <c r="E2233" s="2" t="str">
        <f>berita!E1270</f>
        <v>F</v>
      </c>
      <c r="F2233" s="2"/>
      <c r="G2233" s="10"/>
      <c r="H2233" s="10"/>
      <c r="I2233" s="10"/>
      <c r="J2233" s="10"/>
      <c r="K2233" s="10"/>
    </row>
    <row r="2234" spans="1:11" x14ac:dyDescent="0.3">
      <c r="A2234" s="1">
        <v>8821</v>
      </c>
      <c r="B2234" s="1">
        <v>2</v>
      </c>
      <c r="C2234" s="13" t="s">
        <v>538</v>
      </c>
      <c r="D2234" s="2" t="s">
        <v>6</v>
      </c>
      <c r="E2234" s="2" t="str">
        <f>berita!E1273</f>
        <v>F</v>
      </c>
      <c r="F2234" s="2"/>
      <c r="G2234" s="10"/>
      <c r="H2234" s="10"/>
      <c r="I2234" s="10"/>
      <c r="J2234" s="10"/>
      <c r="K2234" s="10"/>
    </row>
    <row r="2235" spans="1:11" x14ac:dyDescent="0.3">
      <c r="A2235" s="1">
        <v>8821</v>
      </c>
      <c r="B2235" s="1">
        <v>3</v>
      </c>
      <c r="C2235" s="13" t="s">
        <v>539</v>
      </c>
      <c r="D2235" s="2" t="s">
        <v>6</v>
      </c>
      <c r="E2235" s="2" t="str">
        <f>berita!E1275</f>
        <v>F</v>
      </c>
      <c r="F2235" s="2"/>
      <c r="G2235" s="10"/>
      <c r="H2235" s="10"/>
      <c r="I2235" s="10"/>
      <c r="J2235" s="10"/>
      <c r="K2235" s="10"/>
    </row>
    <row r="2236" spans="1:11" x14ac:dyDescent="0.3">
      <c r="A2236" s="1">
        <v>8821</v>
      </c>
      <c r="B2236" s="1">
        <v>4</v>
      </c>
      <c r="C2236" s="13" t="s">
        <v>540</v>
      </c>
      <c r="D2236" s="2" t="s">
        <v>6</v>
      </c>
      <c r="E2236" s="2" t="str">
        <f>berita!E1277</f>
        <v>F</v>
      </c>
      <c r="F2236" s="2"/>
      <c r="G2236" s="10"/>
      <c r="H2236" s="10"/>
      <c r="I2236" s="10"/>
      <c r="J2236" s="10"/>
      <c r="K2236" s="10"/>
    </row>
    <row r="2237" spans="1:11" x14ac:dyDescent="0.3">
      <c r="A2237" s="1">
        <v>8823</v>
      </c>
      <c r="B2237" s="1">
        <v>2</v>
      </c>
      <c r="C2237" s="13" t="s">
        <v>541</v>
      </c>
      <c r="D2237" s="2" t="s">
        <v>6</v>
      </c>
      <c r="E2237" s="2" t="str">
        <f>berita!E1279</f>
        <v>F</v>
      </c>
      <c r="F2237" s="2"/>
      <c r="G2237" s="10"/>
      <c r="H2237" s="10"/>
      <c r="I2237" s="10"/>
      <c r="J2237" s="10"/>
      <c r="K2237" s="10"/>
    </row>
    <row r="2238" spans="1:11" x14ac:dyDescent="0.3">
      <c r="A2238" s="1">
        <v>8823</v>
      </c>
      <c r="B2238" s="1">
        <v>3</v>
      </c>
      <c r="C2238" s="13" t="s">
        <v>543</v>
      </c>
      <c r="D2238" s="2" t="s">
        <v>6</v>
      </c>
      <c r="E2238" s="2" t="str">
        <f>berita!E1285</f>
        <v>F</v>
      </c>
      <c r="F2238" s="2"/>
      <c r="G2238" s="10"/>
      <c r="H2238" s="10"/>
      <c r="I2238" s="10"/>
      <c r="J2238" s="10"/>
      <c r="K2238" s="10"/>
    </row>
    <row r="2239" spans="1:11" x14ac:dyDescent="0.3">
      <c r="A2239" s="1">
        <v>8827</v>
      </c>
      <c r="B2239" s="1">
        <v>2</v>
      </c>
      <c r="C2239" s="13" t="s">
        <v>544</v>
      </c>
      <c r="D2239" s="2" t="s">
        <v>6</v>
      </c>
      <c r="E2239" s="2" t="str">
        <f>berita!E1287</f>
        <v>F</v>
      </c>
      <c r="F2239" s="2"/>
      <c r="G2239" s="10"/>
      <c r="H2239" s="10"/>
      <c r="I2239" s="10"/>
      <c r="J2239" s="10"/>
      <c r="K2239" s="10"/>
    </row>
    <row r="2240" spans="1:11" x14ac:dyDescent="0.3">
      <c r="A2240" s="1">
        <v>8827</v>
      </c>
      <c r="B2240" s="1">
        <v>3</v>
      </c>
      <c r="C2240" s="13" t="s">
        <v>545</v>
      </c>
      <c r="D2240" s="2" t="s">
        <v>6</v>
      </c>
      <c r="E2240" s="2" t="str">
        <f>berita!E1290</f>
        <v>T</v>
      </c>
      <c r="F2240" s="2"/>
      <c r="G2240" s="10"/>
      <c r="H2240" s="10"/>
      <c r="I2240" s="10"/>
      <c r="J2240" s="10"/>
      <c r="K2240" s="10"/>
    </row>
    <row r="2241" spans="1:11" x14ac:dyDescent="0.3">
      <c r="A2241" s="1">
        <v>8827</v>
      </c>
      <c r="B2241" s="1">
        <v>4</v>
      </c>
      <c r="C2241" s="13" t="s">
        <v>546</v>
      </c>
      <c r="D2241" s="2" t="s">
        <v>6</v>
      </c>
      <c r="E2241" s="2" t="str">
        <f>berita!E1293</f>
        <v>F</v>
      </c>
      <c r="F2241" s="2"/>
      <c r="G2241" s="10"/>
      <c r="H2241" s="10"/>
      <c r="I2241" s="10"/>
      <c r="J2241" s="10"/>
      <c r="K2241" s="10"/>
    </row>
    <row r="2242" spans="1:11" x14ac:dyDescent="0.3">
      <c r="A2242" s="1">
        <v>8828</v>
      </c>
      <c r="B2242" s="1">
        <v>6</v>
      </c>
      <c r="C2242" s="13" t="s">
        <v>547</v>
      </c>
      <c r="D2242" s="2" t="s">
        <v>6</v>
      </c>
      <c r="E2242" s="2" t="str">
        <f>berita!E1294</f>
        <v>F</v>
      </c>
      <c r="F2242" s="2"/>
      <c r="G2242" s="10"/>
      <c r="H2242" s="10"/>
      <c r="I2242" s="10"/>
      <c r="J2242" s="10"/>
      <c r="K2242" s="10"/>
    </row>
    <row r="2243" spans="1:11" x14ac:dyDescent="0.3">
      <c r="A2243" s="1">
        <v>8828</v>
      </c>
      <c r="B2243" s="1">
        <v>8</v>
      </c>
      <c r="C2243" s="13" t="s">
        <v>548</v>
      </c>
      <c r="D2243" s="2" t="s">
        <v>6</v>
      </c>
      <c r="E2243" s="2">
        <f>berita!E1297</f>
        <v>0</v>
      </c>
      <c r="F2243" s="2"/>
      <c r="G2243" s="10"/>
      <c r="H2243" s="10"/>
      <c r="I2243" s="10"/>
      <c r="J2243" s="10"/>
      <c r="K2243" s="10"/>
    </row>
    <row r="2244" spans="1:11" x14ac:dyDescent="0.3">
      <c r="A2244" s="1">
        <v>8830</v>
      </c>
      <c r="B2244" s="1">
        <v>1</v>
      </c>
      <c r="C2244" s="13" t="s">
        <v>549</v>
      </c>
      <c r="D2244" s="2" t="s">
        <v>6</v>
      </c>
      <c r="E2244" s="2" t="str">
        <f>berita!E1301</f>
        <v>F</v>
      </c>
      <c r="F2244" s="2"/>
      <c r="G2244" s="10"/>
      <c r="H2244" s="10"/>
      <c r="I2244" s="10"/>
      <c r="J2244" s="10"/>
      <c r="K2244" s="10"/>
    </row>
    <row r="2245" spans="1:11" x14ac:dyDescent="0.3">
      <c r="A2245" s="1">
        <v>8830</v>
      </c>
      <c r="B2245" s="1">
        <v>2</v>
      </c>
      <c r="C2245" s="13" t="s">
        <v>550</v>
      </c>
      <c r="D2245" s="2" t="s">
        <v>6</v>
      </c>
      <c r="E2245" s="2" t="str">
        <f>berita!E1304</f>
        <v>T</v>
      </c>
      <c r="F2245" s="2"/>
      <c r="G2245" s="10"/>
      <c r="H2245" s="10"/>
      <c r="I2245" s="10"/>
      <c r="J2245" s="10"/>
      <c r="K2245" s="10"/>
    </row>
    <row r="2246" spans="1:11" x14ac:dyDescent="0.3">
      <c r="A2246" s="1">
        <v>8830</v>
      </c>
      <c r="B2246" s="1">
        <v>3</v>
      </c>
      <c r="C2246" s="13" t="s">
        <v>551</v>
      </c>
      <c r="D2246" s="2" t="s">
        <v>6</v>
      </c>
      <c r="E2246" s="2" t="str">
        <f>berita!E1306</f>
        <v>F</v>
      </c>
      <c r="F2246" s="2"/>
      <c r="G2246" s="10"/>
      <c r="H2246" s="10"/>
      <c r="I2246" s="10"/>
      <c r="J2246" s="10"/>
      <c r="K2246" s="10"/>
    </row>
    <row r="2247" spans="1:11" x14ac:dyDescent="0.3">
      <c r="A2247" s="1">
        <v>8832</v>
      </c>
      <c r="B2247" s="1">
        <v>4</v>
      </c>
      <c r="C2247" s="13" t="s">
        <v>553</v>
      </c>
      <c r="D2247" s="2" t="s">
        <v>6</v>
      </c>
      <c r="E2247" s="2" t="str">
        <f>berita!E1312</f>
        <v>T</v>
      </c>
      <c r="F2247" s="2"/>
      <c r="G2247" s="10"/>
      <c r="H2247" s="10"/>
      <c r="I2247" s="10"/>
      <c r="J2247" s="10"/>
      <c r="K2247" s="10"/>
    </row>
    <row r="2248" spans="1:11" x14ac:dyDescent="0.3">
      <c r="A2248" s="1">
        <v>8832</v>
      </c>
      <c r="B2248" s="1">
        <v>7</v>
      </c>
      <c r="C2248" s="13" t="s">
        <v>554</v>
      </c>
      <c r="D2248" s="2" t="s">
        <v>6</v>
      </c>
      <c r="E2248" s="2" t="str">
        <f>berita!E1313</f>
        <v>F</v>
      </c>
      <c r="F2248" s="2"/>
      <c r="G2248" s="10"/>
      <c r="H2248" s="10"/>
      <c r="I2248" s="10"/>
      <c r="J2248" s="10"/>
      <c r="K2248" s="10"/>
    </row>
    <row r="2249" spans="1:11" x14ac:dyDescent="0.3">
      <c r="A2249" s="1">
        <v>8845</v>
      </c>
      <c r="B2249" s="1">
        <v>2</v>
      </c>
      <c r="C2249" s="13" t="s">
        <v>555</v>
      </c>
      <c r="D2249" s="2" t="s">
        <v>6</v>
      </c>
      <c r="E2249" s="2" t="str">
        <f>berita!E1316</f>
        <v>F</v>
      </c>
      <c r="F2249" s="2"/>
      <c r="G2249" s="10"/>
      <c r="H2249" s="10"/>
      <c r="I2249" s="10"/>
      <c r="J2249" s="10"/>
      <c r="K2249" s="10"/>
    </row>
    <row r="2250" spans="1:11" x14ac:dyDescent="0.3">
      <c r="A2250" s="1">
        <v>8845</v>
      </c>
      <c r="B2250" s="1">
        <v>3</v>
      </c>
      <c r="C2250" s="13" t="s">
        <v>556</v>
      </c>
      <c r="D2250" s="2" t="s">
        <v>6</v>
      </c>
      <c r="E2250" s="2" t="str">
        <f>berita!E1317</f>
        <v>F</v>
      </c>
      <c r="F2250" s="2"/>
      <c r="G2250" s="10"/>
      <c r="H2250" s="10"/>
      <c r="I2250" s="10"/>
      <c r="J2250" s="10"/>
      <c r="K2250" s="10"/>
    </row>
    <row r="2251" spans="1:11" x14ac:dyDescent="0.3">
      <c r="A2251" s="1">
        <v>8845</v>
      </c>
      <c r="B2251" s="1">
        <v>4</v>
      </c>
      <c r="C2251" s="13" t="s">
        <v>558</v>
      </c>
      <c r="D2251" s="2" t="s">
        <v>6</v>
      </c>
      <c r="E2251" s="2" t="str">
        <f>berita!E1322</f>
        <v>F</v>
      </c>
      <c r="F2251" s="2"/>
      <c r="G2251" s="10"/>
      <c r="H2251" s="10"/>
      <c r="I2251" s="10"/>
      <c r="J2251" s="10"/>
      <c r="K2251" s="10"/>
    </row>
    <row r="2252" spans="1:11" x14ac:dyDescent="0.3">
      <c r="A2252" s="1">
        <v>8854</v>
      </c>
      <c r="B2252" s="1">
        <v>4</v>
      </c>
      <c r="C2252" s="13" t="s">
        <v>559</v>
      </c>
      <c r="D2252" s="2" t="s">
        <v>6</v>
      </c>
      <c r="E2252" s="2" t="str">
        <f>berita!E1324</f>
        <v>F</v>
      </c>
      <c r="F2252" s="2"/>
      <c r="G2252" s="10"/>
      <c r="H2252" s="10"/>
      <c r="I2252" s="10"/>
      <c r="J2252" s="10"/>
      <c r="K2252" s="10"/>
    </row>
    <row r="2253" spans="1:11" x14ac:dyDescent="0.3">
      <c r="A2253" s="1">
        <v>8854</v>
      </c>
      <c r="B2253" s="1">
        <v>6</v>
      </c>
      <c r="C2253" s="13" t="s">
        <v>560</v>
      </c>
      <c r="D2253" s="2" t="s">
        <v>6</v>
      </c>
      <c r="E2253" s="2">
        <f>berita!E1326</f>
        <v>0</v>
      </c>
      <c r="F2253" s="2"/>
      <c r="G2253" s="10"/>
      <c r="H2253" s="10"/>
      <c r="I2253" s="10"/>
      <c r="J2253" s="10"/>
      <c r="K2253" s="10"/>
    </row>
    <row r="2254" spans="1:11" x14ac:dyDescent="0.3">
      <c r="A2254" s="1">
        <v>8854</v>
      </c>
      <c r="B2254" s="1">
        <v>8</v>
      </c>
      <c r="C2254" s="13" t="s">
        <v>562</v>
      </c>
      <c r="D2254" s="2" t="s">
        <v>6</v>
      </c>
      <c r="E2254" s="2">
        <f>berita!E1331</f>
        <v>0</v>
      </c>
      <c r="F2254" s="2"/>
      <c r="G2254" s="10"/>
      <c r="H2254" s="10"/>
      <c r="I2254" s="10"/>
      <c r="J2254" s="10"/>
      <c r="K2254" s="10"/>
    </row>
    <row r="2255" spans="1:11" x14ac:dyDescent="0.3">
      <c r="A2255" s="1">
        <v>8859</v>
      </c>
      <c r="B2255" s="1">
        <v>2</v>
      </c>
      <c r="C2255" s="13" t="s">
        <v>563</v>
      </c>
      <c r="D2255" s="2" t="s">
        <v>6</v>
      </c>
      <c r="E2255" s="2" t="str">
        <f>berita!E1333</f>
        <v>F</v>
      </c>
      <c r="F2255" s="2"/>
      <c r="G2255" s="10"/>
      <c r="H2255" s="10"/>
      <c r="I2255" s="10"/>
      <c r="J2255" s="10"/>
      <c r="K2255" s="10"/>
    </row>
    <row r="2256" spans="1:11" x14ac:dyDescent="0.3">
      <c r="A2256" s="1">
        <v>8859</v>
      </c>
      <c r="B2256" s="1">
        <v>3</v>
      </c>
      <c r="C2256" s="13" t="s">
        <v>565</v>
      </c>
      <c r="D2256" s="2" t="s">
        <v>6</v>
      </c>
      <c r="E2256" s="2">
        <f>berita!E1338</f>
        <v>0</v>
      </c>
      <c r="F2256" s="2"/>
      <c r="G2256" s="10"/>
      <c r="H2256" s="10"/>
      <c r="I2256" s="10"/>
      <c r="J2256" s="10"/>
      <c r="K2256" s="10"/>
    </row>
    <row r="2257" spans="1:11" x14ac:dyDescent="0.3">
      <c r="A2257" s="1">
        <v>8861</v>
      </c>
      <c r="B2257" s="1">
        <v>2</v>
      </c>
      <c r="C2257" s="13" t="s">
        <v>567</v>
      </c>
      <c r="D2257" s="2" t="s">
        <v>6</v>
      </c>
      <c r="E2257" s="2">
        <f>berita!E1343</f>
        <v>0</v>
      </c>
      <c r="F2257" s="2"/>
      <c r="G2257" s="10"/>
      <c r="H2257" s="10"/>
      <c r="I2257" s="10"/>
      <c r="J2257" s="10"/>
      <c r="K2257" s="10"/>
    </row>
    <row r="2258" spans="1:11" x14ac:dyDescent="0.3">
      <c r="A2258" s="1">
        <v>8861</v>
      </c>
      <c r="B2258" s="1">
        <v>3</v>
      </c>
      <c r="C2258" s="13" t="s">
        <v>569</v>
      </c>
      <c r="D2258" s="2" t="s">
        <v>6</v>
      </c>
      <c r="E2258" s="2" t="str">
        <f>berita!E1347</f>
        <v>F</v>
      </c>
      <c r="F2258" s="2"/>
      <c r="G2258" s="10"/>
      <c r="H2258" s="10"/>
      <c r="I2258" s="10"/>
      <c r="J2258" s="10"/>
      <c r="K2258" s="10"/>
    </row>
    <row r="2259" spans="1:11" x14ac:dyDescent="0.3">
      <c r="A2259" s="1">
        <v>8866</v>
      </c>
      <c r="B2259" s="1">
        <v>2</v>
      </c>
      <c r="C2259" s="13" t="s">
        <v>570</v>
      </c>
      <c r="D2259" s="2" t="s">
        <v>6</v>
      </c>
      <c r="E2259" s="2" t="str">
        <f>berita!E1349</f>
        <v>T</v>
      </c>
      <c r="F2259" s="2"/>
      <c r="G2259" s="10"/>
      <c r="H2259" s="10"/>
      <c r="I2259" s="10"/>
      <c r="J2259" s="10"/>
      <c r="K2259" s="10"/>
    </row>
    <row r="2260" spans="1:11" x14ac:dyDescent="0.3">
      <c r="A2260" s="1">
        <v>8866</v>
      </c>
      <c r="B2260" s="1">
        <v>4</v>
      </c>
      <c r="C2260" s="13" t="s">
        <v>571</v>
      </c>
      <c r="D2260" s="2" t="s">
        <v>6</v>
      </c>
      <c r="E2260" s="2" t="str">
        <f>berita!E1351</f>
        <v>F</v>
      </c>
      <c r="F2260" s="2"/>
      <c r="G2260" s="10"/>
      <c r="H2260" s="10"/>
      <c r="I2260" s="10"/>
      <c r="J2260" s="10"/>
      <c r="K2260" s="10"/>
    </row>
    <row r="2261" spans="1:11" x14ac:dyDescent="0.3">
      <c r="A2261" s="1">
        <v>8872</v>
      </c>
      <c r="B2261" s="1">
        <v>2</v>
      </c>
      <c r="C2261" s="13" t="s">
        <v>575</v>
      </c>
      <c r="D2261" s="2" t="s">
        <v>6</v>
      </c>
      <c r="E2261" s="2">
        <f>berita!E1361</f>
        <v>0</v>
      </c>
      <c r="F2261" s="2"/>
      <c r="G2261" s="10"/>
      <c r="H2261" s="10"/>
      <c r="I2261" s="10"/>
      <c r="J2261" s="10"/>
      <c r="K2261" s="10"/>
    </row>
    <row r="2262" spans="1:11" x14ac:dyDescent="0.3">
      <c r="A2262" s="1">
        <v>8872</v>
      </c>
      <c r="B2262" s="1">
        <v>5</v>
      </c>
      <c r="C2262" s="13" t="s">
        <v>576</v>
      </c>
      <c r="D2262" s="2" t="s">
        <v>6</v>
      </c>
      <c r="E2262" s="2" t="str">
        <f>berita!E1363</f>
        <v>F</v>
      </c>
      <c r="F2262" s="2"/>
      <c r="G2262" s="10"/>
      <c r="H2262" s="10"/>
      <c r="I2262" s="10"/>
      <c r="J2262" s="10"/>
      <c r="K2262" s="10"/>
    </row>
    <row r="2263" spans="1:11" x14ac:dyDescent="0.3">
      <c r="A2263" s="1">
        <v>8878</v>
      </c>
      <c r="B2263" s="1">
        <v>3</v>
      </c>
      <c r="C2263" s="13" t="s">
        <v>577</v>
      </c>
      <c r="D2263" s="2" t="s">
        <v>6</v>
      </c>
      <c r="E2263" s="2" t="str">
        <f>berita!E1365</f>
        <v>F</v>
      </c>
      <c r="F2263" s="2"/>
      <c r="G2263" s="10"/>
      <c r="H2263" s="10"/>
      <c r="I2263" s="10"/>
      <c r="J2263" s="10"/>
      <c r="K2263" s="10"/>
    </row>
    <row r="2264" spans="1:11" x14ac:dyDescent="0.3">
      <c r="A2264" s="1">
        <v>8878</v>
      </c>
      <c r="B2264" s="1">
        <v>4</v>
      </c>
      <c r="C2264" s="13" t="s">
        <v>585</v>
      </c>
      <c r="D2264" s="2" t="s">
        <v>6</v>
      </c>
      <c r="E2264" s="2" t="str">
        <f>berita!E1384</f>
        <v>F</v>
      </c>
      <c r="F2264" s="2"/>
      <c r="G2264" s="10"/>
      <c r="H2264" s="10"/>
      <c r="I2264" s="10"/>
      <c r="J2264" s="10"/>
      <c r="K2264" s="10"/>
    </row>
    <row r="2265" spans="1:11" x14ac:dyDescent="0.3">
      <c r="A2265" s="1">
        <v>8879</v>
      </c>
      <c r="B2265" s="1">
        <v>2</v>
      </c>
      <c r="C2265" s="13" t="s">
        <v>587</v>
      </c>
      <c r="D2265" s="2" t="s">
        <v>6</v>
      </c>
      <c r="E2265" s="2" t="str">
        <f>berita!E1388</f>
        <v>T</v>
      </c>
      <c r="F2265" s="2"/>
      <c r="G2265" s="10"/>
      <c r="H2265" s="10"/>
      <c r="I2265" s="10"/>
      <c r="J2265" s="10"/>
      <c r="K2265" s="10"/>
    </row>
    <row r="2266" spans="1:11" x14ac:dyDescent="0.3">
      <c r="A2266" s="1">
        <v>8879</v>
      </c>
      <c r="B2266" s="1">
        <v>8</v>
      </c>
      <c r="C2266" s="13" t="s">
        <v>592</v>
      </c>
      <c r="D2266" s="2" t="s">
        <v>6</v>
      </c>
      <c r="E2266" s="2" t="str">
        <f>berita!E1398</f>
        <v>F</v>
      </c>
      <c r="F2266" s="2"/>
      <c r="G2266" s="10"/>
      <c r="H2266" s="10"/>
      <c r="I2266" s="10"/>
      <c r="J2266" s="10"/>
      <c r="K2266" s="10"/>
    </row>
    <row r="2267" spans="1:11" x14ac:dyDescent="0.3">
      <c r="A2267" s="1">
        <v>8882</v>
      </c>
      <c r="B2267" s="1">
        <v>2</v>
      </c>
      <c r="C2267" s="13" t="s">
        <v>597</v>
      </c>
      <c r="D2267" s="2" t="s">
        <v>6</v>
      </c>
      <c r="E2267" s="2" t="str">
        <f>berita!E1412</f>
        <v>F</v>
      </c>
      <c r="F2267" s="2"/>
      <c r="G2267" s="10"/>
      <c r="H2267" s="10"/>
      <c r="I2267" s="10"/>
      <c r="J2267" s="10"/>
      <c r="K2267" s="10"/>
    </row>
    <row r="2268" spans="1:11" x14ac:dyDescent="0.3">
      <c r="A2268" s="1">
        <v>8882</v>
      </c>
      <c r="B2268" s="1">
        <v>3</v>
      </c>
      <c r="C2268" s="13" t="s">
        <v>598</v>
      </c>
      <c r="D2268" s="2" t="s">
        <v>6</v>
      </c>
      <c r="E2268" s="2" t="str">
        <f>berita!E1414</f>
        <v>F</v>
      </c>
      <c r="F2268" s="2"/>
      <c r="G2268" s="10"/>
      <c r="H2268" s="10"/>
      <c r="I2268" s="10"/>
      <c r="J2268" s="10"/>
      <c r="K2268" s="10"/>
    </row>
    <row r="2269" spans="1:11" x14ac:dyDescent="0.3">
      <c r="A2269" s="1">
        <v>8882</v>
      </c>
      <c r="B2269" s="1">
        <v>10</v>
      </c>
      <c r="C2269" s="13" t="s">
        <v>600</v>
      </c>
      <c r="D2269" s="2" t="s">
        <v>6</v>
      </c>
      <c r="E2269" s="2" t="str">
        <f>berita!E1420</f>
        <v>T</v>
      </c>
      <c r="F2269" s="2"/>
      <c r="G2269" s="10"/>
      <c r="H2269" s="10"/>
      <c r="I2269" s="10"/>
      <c r="J2269" s="10"/>
      <c r="K2269" s="10"/>
    </row>
    <row r="2270" spans="1:11" x14ac:dyDescent="0.3">
      <c r="A2270" s="1">
        <v>8883</v>
      </c>
      <c r="B2270" s="1">
        <v>2</v>
      </c>
      <c r="C2270" s="13" t="s">
        <v>601</v>
      </c>
      <c r="D2270" s="2" t="s">
        <v>6</v>
      </c>
      <c r="E2270" s="2" t="str">
        <f>berita!E1423</f>
        <v>F</v>
      </c>
      <c r="F2270" s="2"/>
      <c r="G2270" s="10"/>
      <c r="H2270" s="10"/>
      <c r="I2270" s="10"/>
      <c r="J2270" s="10"/>
      <c r="K2270" s="10"/>
    </row>
    <row r="2271" spans="1:11" x14ac:dyDescent="0.3">
      <c r="A2271" s="1">
        <v>8883</v>
      </c>
      <c r="B2271" s="1">
        <v>3</v>
      </c>
      <c r="C2271" s="13" t="s">
        <v>602</v>
      </c>
      <c r="D2271" s="2" t="s">
        <v>6</v>
      </c>
      <c r="E2271" s="2">
        <f>berita!E1425</f>
        <v>0</v>
      </c>
      <c r="F2271" s="2"/>
      <c r="G2271" s="10"/>
      <c r="H2271" s="10"/>
      <c r="I2271" s="10"/>
      <c r="J2271" s="10"/>
      <c r="K2271" s="10"/>
    </row>
    <row r="2272" spans="1:11" x14ac:dyDescent="0.3">
      <c r="A2272" s="1">
        <v>8890</v>
      </c>
      <c r="B2272" s="1">
        <v>3</v>
      </c>
      <c r="C2272" s="13" t="s">
        <v>604</v>
      </c>
      <c r="D2272" s="2" t="s">
        <v>6</v>
      </c>
      <c r="E2272" s="2" t="str">
        <f>berita!E1428</f>
        <v>F</v>
      </c>
      <c r="F2272" s="2"/>
      <c r="G2272" s="10"/>
      <c r="H2272" s="10"/>
      <c r="I2272" s="10"/>
      <c r="J2272" s="10"/>
      <c r="K2272" s="10"/>
    </row>
    <row r="2273" spans="1:11" x14ac:dyDescent="0.3">
      <c r="A2273" s="1">
        <v>8890</v>
      </c>
      <c r="B2273" s="1">
        <v>7</v>
      </c>
      <c r="C2273" s="13" t="s">
        <v>606</v>
      </c>
      <c r="D2273" s="2" t="s">
        <v>6</v>
      </c>
      <c r="E2273" s="2" t="str">
        <f>berita!E1433</f>
        <v>T</v>
      </c>
      <c r="F2273" s="2"/>
      <c r="G2273" s="10"/>
      <c r="H2273" s="10"/>
      <c r="I2273" s="10"/>
      <c r="J2273" s="10"/>
      <c r="K2273" s="10"/>
    </row>
    <row r="2274" spans="1:11" x14ac:dyDescent="0.3">
      <c r="A2274" s="1">
        <v>8897</v>
      </c>
      <c r="B2274" s="1">
        <v>3</v>
      </c>
      <c r="C2274" s="13" t="s">
        <v>607</v>
      </c>
      <c r="D2274" s="2" t="s">
        <v>6</v>
      </c>
      <c r="E2274" s="2">
        <f>berita!E1435</f>
        <v>0</v>
      </c>
      <c r="F2274" s="2"/>
      <c r="G2274" s="10"/>
      <c r="H2274" s="10"/>
      <c r="I2274" s="10"/>
      <c r="J2274" s="10"/>
      <c r="K2274" s="10"/>
    </row>
    <row r="2275" spans="1:11" x14ac:dyDescent="0.3">
      <c r="A2275" s="1">
        <v>8897</v>
      </c>
      <c r="B2275" s="1">
        <v>4</v>
      </c>
      <c r="C2275" s="13" t="s">
        <v>608</v>
      </c>
      <c r="D2275" s="2" t="s">
        <v>6</v>
      </c>
      <c r="E2275" s="2" t="str">
        <f>berita!E1437</f>
        <v>F</v>
      </c>
      <c r="F2275" s="2"/>
      <c r="G2275" s="10"/>
      <c r="H2275" s="10"/>
      <c r="I2275" s="10"/>
      <c r="J2275" s="10"/>
      <c r="K2275" s="10"/>
    </row>
    <row r="2276" spans="1:11" x14ac:dyDescent="0.3">
      <c r="A2276" s="1">
        <v>8899</v>
      </c>
      <c r="B2276" s="1">
        <v>7</v>
      </c>
      <c r="C2276" s="13" t="s">
        <v>609</v>
      </c>
      <c r="D2276" s="2" t="s">
        <v>6</v>
      </c>
      <c r="E2276" s="2" t="str">
        <f>berita!E1440</f>
        <v>F</v>
      </c>
      <c r="F2276" s="2"/>
      <c r="G2276" s="10"/>
      <c r="H2276" s="10"/>
      <c r="I2276" s="10"/>
      <c r="J2276" s="10"/>
      <c r="K2276" s="10"/>
    </row>
    <row r="2277" spans="1:11" x14ac:dyDescent="0.3">
      <c r="A2277" s="1">
        <v>8899</v>
      </c>
      <c r="B2277" s="1">
        <v>9</v>
      </c>
      <c r="C2277" s="13" t="s">
        <v>610</v>
      </c>
      <c r="D2277" s="2" t="s">
        <v>6</v>
      </c>
      <c r="E2277" s="2" t="str">
        <f>berita!E1441</f>
        <v>F</v>
      </c>
      <c r="F2277" s="2"/>
      <c r="G2277" s="10"/>
      <c r="H2277" s="10"/>
      <c r="I2277" s="10"/>
      <c r="J2277" s="10"/>
      <c r="K2277" s="10"/>
    </row>
    <row r="2278" spans="1:11" x14ac:dyDescent="0.3">
      <c r="A2278" s="1">
        <v>8908</v>
      </c>
      <c r="B2278" s="1">
        <v>4</v>
      </c>
      <c r="C2278" s="13" t="s">
        <v>611</v>
      </c>
      <c r="D2278" s="2" t="s">
        <v>6</v>
      </c>
      <c r="E2278" s="2" t="str">
        <f>berita!E1444</f>
        <v>F</v>
      </c>
      <c r="F2278" s="2"/>
      <c r="G2278" s="10"/>
      <c r="H2278" s="10"/>
      <c r="I2278" s="10"/>
      <c r="J2278" s="10"/>
      <c r="K2278" s="10"/>
    </row>
    <row r="2279" spans="1:11" x14ac:dyDescent="0.3">
      <c r="A2279" s="1">
        <v>8908</v>
      </c>
      <c r="B2279" s="1">
        <v>7</v>
      </c>
      <c r="C2279" s="13" t="s">
        <v>612</v>
      </c>
      <c r="D2279" s="2" t="s">
        <v>6</v>
      </c>
      <c r="E2279" s="2" t="str">
        <f>berita!E1446</f>
        <v>F</v>
      </c>
      <c r="F2279" s="2"/>
      <c r="G2279" s="10"/>
      <c r="H2279" s="10"/>
      <c r="I2279" s="10"/>
      <c r="J2279" s="10"/>
      <c r="K2279" s="10"/>
    </row>
    <row r="2280" spans="1:11" x14ac:dyDescent="0.3">
      <c r="A2280" s="1">
        <v>8913</v>
      </c>
      <c r="B2280" s="1">
        <v>3</v>
      </c>
      <c r="C2280" s="13" t="s">
        <v>614</v>
      </c>
      <c r="D2280" s="2" t="s">
        <v>6</v>
      </c>
      <c r="E2280" s="2" t="str">
        <f>berita!E1451</f>
        <v>F</v>
      </c>
      <c r="F2280" s="2"/>
      <c r="G2280" s="10"/>
      <c r="H2280" s="10"/>
      <c r="I2280" s="10"/>
      <c r="J2280" s="10"/>
      <c r="K2280" s="10"/>
    </row>
    <row r="2281" spans="1:11" x14ac:dyDescent="0.3">
      <c r="A2281" s="1">
        <v>8913</v>
      </c>
      <c r="B2281" s="1">
        <v>7</v>
      </c>
      <c r="C2281" s="13" t="s">
        <v>615</v>
      </c>
      <c r="D2281" s="2" t="s">
        <v>6</v>
      </c>
      <c r="E2281" s="2" t="str">
        <f>berita!E1454</f>
        <v>T</v>
      </c>
      <c r="F2281" s="2"/>
      <c r="G2281" s="10"/>
      <c r="H2281" s="10"/>
      <c r="I2281" s="10"/>
      <c r="J2281" s="10"/>
      <c r="K2281" s="10"/>
    </row>
    <row r="2282" spans="1:11" x14ac:dyDescent="0.3">
      <c r="A2282" s="1">
        <v>8915</v>
      </c>
      <c r="B2282" s="1">
        <v>7</v>
      </c>
      <c r="C2282" s="13" t="s">
        <v>616</v>
      </c>
      <c r="D2282" s="2" t="s">
        <v>6</v>
      </c>
      <c r="E2282" s="2">
        <f>berita!E1457</f>
        <v>0</v>
      </c>
      <c r="F2282" s="2"/>
      <c r="G2282" s="10"/>
      <c r="H2282" s="10"/>
      <c r="I2282" s="10"/>
      <c r="J2282" s="10"/>
      <c r="K2282" s="10"/>
    </row>
    <row r="2283" spans="1:11" x14ac:dyDescent="0.3">
      <c r="A2283" s="1">
        <v>8915</v>
      </c>
      <c r="B2283" s="1">
        <v>9</v>
      </c>
      <c r="C2283" s="13" t="s">
        <v>617</v>
      </c>
      <c r="D2283" s="2" t="s">
        <v>6</v>
      </c>
      <c r="E2283" s="2" t="str">
        <f>berita!E1460</f>
        <v>T</v>
      </c>
      <c r="F2283" s="2"/>
      <c r="G2283" s="10"/>
      <c r="H2283" s="10"/>
      <c r="I2283" s="10"/>
      <c r="J2283" s="10"/>
      <c r="K2283" s="10"/>
    </row>
    <row r="2284" spans="1:11" x14ac:dyDescent="0.3">
      <c r="A2284" s="1">
        <v>8936</v>
      </c>
      <c r="B2284" s="1">
        <v>3</v>
      </c>
      <c r="C2284" s="13" t="s">
        <v>618</v>
      </c>
      <c r="D2284" s="2" t="s">
        <v>6</v>
      </c>
      <c r="E2284" s="2">
        <f>berita!E1463</f>
        <v>0</v>
      </c>
      <c r="F2284" s="2"/>
      <c r="G2284" s="10"/>
      <c r="H2284" s="10"/>
      <c r="I2284" s="10"/>
      <c r="J2284" s="10"/>
      <c r="K2284" s="10"/>
    </row>
    <row r="2285" spans="1:11" x14ac:dyDescent="0.3">
      <c r="A2285" s="1">
        <v>8936</v>
      </c>
      <c r="B2285" s="1">
        <v>4</v>
      </c>
      <c r="C2285" s="13" t="s">
        <v>619</v>
      </c>
      <c r="D2285" s="2" t="s">
        <v>6</v>
      </c>
      <c r="E2285" s="2">
        <f>berita!E1465</f>
        <v>0</v>
      </c>
      <c r="F2285" s="2"/>
      <c r="G2285" s="10"/>
      <c r="H2285" s="10"/>
      <c r="I2285" s="10"/>
      <c r="J2285" s="10"/>
      <c r="K2285" s="10"/>
    </row>
    <row r="2286" spans="1:11" x14ac:dyDescent="0.3">
      <c r="A2286" s="1">
        <v>8962</v>
      </c>
      <c r="B2286" s="1">
        <v>2</v>
      </c>
      <c r="C2286" s="13" t="s">
        <v>620</v>
      </c>
      <c r="D2286" s="2" t="s">
        <v>6</v>
      </c>
      <c r="E2286" s="2">
        <f>berita!E1467</f>
        <v>0</v>
      </c>
      <c r="F2286" s="2"/>
      <c r="G2286" s="10"/>
      <c r="H2286" s="10"/>
      <c r="I2286" s="10"/>
      <c r="J2286" s="10"/>
      <c r="K2286" s="10"/>
    </row>
    <row r="2287" spans="1:11" x14ac:dyDescent="0.3">
      <c r="A2287" s="1">
        <v>8962</v>
      </c>
      <c r="B2287" s="1">
        <v>5</v>
      </c>
      <c r="C2287" s="13" t="s">
        <v>622</v>
      </c>
      <c r="D2287" s="2" t="s">
        <v>6</v>
      </c>
      <c r="E2287" s="2">
        <f>berita!E1471</f>
        <v>0</v>
      </c>
      <c r="F2287" s="2"/>
      <c r="G2287" s="10"/>
      <c r="H2287" s="10"/>
      <c r="I2287" s="10"/>
      <c r="J2287" s="10"/>
      <c r="K2287" s="10"/>
    </row>
    <row r="2288" spans="1:11" x14ac:dyDescent="0.3">
      <c r="A2288" s="1">
        <v>8964</v>
      </c>
      <c r="B2288" s="1">
        <v>2</v>
      </c>
      <c r="C2288" s="13" t="s">
        <v>623</v>
      </c>
      <c r="D2288" s="2" t="s">
        <v>6</v>
      </c>
      <c r="E2288" s="2" t="str">
        <f>berita!E1474</f>
        <v>F</v>
      </c>
      <c r="F2288" s="2"/>
      <c r="G2288" s="10"/>
      <c r="H2288" s="10"/>
      <c r="I2288" s="10"/>
      <c r="J2288" s="10"/>
      <c r="K2288" s="10"/>
    </row>
    <row r="2289" spans="1:11" x14ac:dyDescent="0.3">
      <c r="A2289" s="1">
        <v>8964</v>
      </c>
      <c r="B2289" s="1">
        <v>10</v>
      </c>
      <c r="C2289" s="13" t="s">
        <v>624</v>
      </c>
      <c r="D2289" s="2" t="s">
        <v>6</v>
      </c>
      <c r="E2289" s="2" t="str">
        <f>berita!E1476</f>
        <v>T</v>
      </c>
      <c r="F2289" s="2"/>
      <c r="G2289" s="10"/>
      <c r="H2289" s="10"/>
      <c r="I2289" s="10"/>
      <c r="J2289" s="10"/>
      <c r="K2289" s="10"/>
    </row>
    <row r="2290" spans="1:11" x14ac:dyDescent="0.3">
      <c r="A2290" s="1">
        <v>8965</v>
      </c>
      <c r="B2290" s="1">
        <v>2</v>
      </c>
      <c r="C2290" s="13" t="s">
        <v>626</v>
      </c>
      <c r="D2290" s="2" t="s">
        <v>6</v>
      </c>
      <c r="E2290" s="2" t="str">
        <f>berita!E1480</f>
        <v>F</v>
      </c>
      <c r="F2290" s="2"/>
      <c r="G2290" s="10"/>
      <c r="H2290" s="10"/>
      <c r="I2290" s="10"/>
      <c r="J2290" s="10"/>
      <c r="K2290" s="10"/>
    </row>
    <row r="2291" spans="1:11" x14ac:dyDescent="0.3">
      <c r="A2291" s="1">
        <v>8965</v>
      </c>
      <c r="B2291" s="1">
        <v>3</v>
      </c>
      <c r="C2291" s="13" t="s">
        <v>627</v>
      </c>
      <c r="D2291" s="2" t="s">
        <v>6</v>
      </c>
      <c r="E2291" s="2">
        <f>berita!E1483</f>
        <v>0</v>
      </c>
      <c r="F2291" s="2"/>
      <c r="G2291" s="10"/>
      <c r="H2291" s="10"/>
      <c r="I2291" s="10"/>
      <c r="J2291" s="10"/>
      <c r="K2291" s="10"/>
    </row>
    <row r="2292" spans="1:11" x14ac:dyDescent="0.3">
      <c r="A2292" s="1">
        <v>8965</v>
      </c>
      <c r="B2292" s="1">
        <v>7</v>
      </c>
      <c r="C2292" s="13" t="s">
        <v>631</v>
      </c>
      <c r="D2292" s="2" t="s">
        <v>6</v>
      </c>
      <c r="E2292" s="2">
        <f>berita!E1492</f>
        <v>0</v>
      </c>
      <c r="F2292" s="2"/>
      <c r="G2292" s="10"/>
      <c r="H2292" s="10"/>
      <c r="I2292" s="10"/>
      <c r="J2292" s="10"/>
      <c r="K2292" s="10"/>
    </row>
    <row r="2293" spans="1:11" x14ac:dyDescent="0.3">
      <c r="A2293" s="1">
        <v>8979</v>
      </c>
      <c r="B2293" s="1">
        <v>3</v>
      </c>
      <c r="C2293" s="13" t="s">
        <v>632</v>
      </c>
      <c r="D2293" s="2" t="s">
        <v>6</v>
      </c>
      <c r="E2293" s="2">
        <f>berita!E1495</f>
        <v>0</v>
      </c>
      <c r="F2293" s="2"/>
      <c r="G2293" s="10"/>
      <c r="H2293" s="10"/>
      <c r="I2293" s="10"/>
      <c r="J2293" s="10"/>
      <c r="K2293" s="10"/>
    </row>
    <row r="2294" spans="1:11" x14ac:dyDescent="0.3">
      <c r="A2294" s="1">
        <v>8979</v>
      </c>
      <c r="B2294" s="1">
        <v>7</v>
      </c>
      <c r="C2294" s="13" t="s">
        <v>633</v>
      </c>
      <c r="D2294" s="2" t="s">
        <v>6</v>
      </c>
      <c r="E2294" s="2">
        <f>berita!E1497</f>
        <v>0</v>
      </c>
      <c r="F2294" s="2"/>
      <c r="G2294" s="10"/>
      <c r="H2294" s="10"/>
      <c r="I2294" s="10"/>
      <c r="J2294" s="10"/>
      <c r="K2294" s="10"/>
    </row>
    <row r="2295" spans="1:11" x14ac:dyDescent="0.3">
      <c r="A2295" s="1">
        <v>8988</v>
      </c>
      <c r="B2295" s="1">
        <v>3</v>
      </c>
      <c r="C2295" s="13" t="s">
        <v>634</v>
      </c>
      <c r="D2295" s="2" t="s">
        <v>6</v>
      </c>
      <c r="E2295" s="2" t="str">
        <f>berita!E1500</f>
        <v>T</v>
      </c>
      <c r="F2295" s="2"/>
      <c r="G2295" s="10"/>
      <c r="H2295" s="10"/>
      <c r="I2295" s="10"/>
      <c r="J2295" s="10"/>
      <c r="K2295" s="10"/>
    </row>
    <row r="2296" spans="1:11" x14ac:dyDescent="0.3">
      <c r="A2296" s="1">
        <v>8988</v>
      </c>
      <c r="B2296" s="1">
        <v>8</v>
      </c>
      <c r="C2296" s="13" t="s">
        <v>635</v>
      </c>
      <c r="D2296" s="2" t="s">
        <v>6</v>
      </c>
      <c r="E2296" s="2">
        <f>berita!E1502</f>
        <v>0</v>
      </c>
      <c r="F2296" s="2"/>
      <c r="G2296" s="10"/>
      <c r="H2296" s="10"/>
      <c r="I2296" s="10"/>
      <c r="J2296" s="10"/>
      <c r="K2296" s="10"/>
    </row>
    <row r="2297" spans="1:11" x14ac:dyDescent="0.3">
      <c r="A2297" s="1">
        <v>8993</v>
      </c>
      <c r="B2297" s="1">
        <v>3</v>
      </c>
      <c r="C2297" s="13" t="s">
        <v>636</v>
      </c>
      <c r="D2297" s="2" t="s">
        <v>6</v>
      </c>
      <c r="E2297" s="2" t="str">
        <f>berita!E1504</f>
        <v>F</v>
      </c>
      <c r="F2297" s="2"/>
      <c r="G2297" s="10"/>
      <c r="H2297" s="10"/>
      <c r="I2297" s="10"/>
      <c r="J2297" s="10"/>
      <c r="K2297" s="10"/>
    </row>
    <row r="2298" spans="1:11" x14ac:dyDescent="0.3">
      <c r="A2298" s="1">
        <v>8993</v>
      </c>
      <c r="B2298" s="1">
        <v>8</v>
      </c>
      <c r="C2298" s="13" t="s">
        <v>637</v>
      </c>
      <c r="D2298" s="2" t="s">
        <v>6</v>
      </c>
      <c r="E2298" s="2" t="str">
        <f>berita!E1506</f>
        <v>F</v>
      </c>
      <c r="F2298" s="2"/>
      <c r="G2298" s="10"/>
      <c r="H2298" s="10"/>
      <c r="I2298" s="10"/>
      <c r="J2298" s="10"/>
      <c r="K2298" s="10"/>
    </row>
    <row r="2299" spans="1:11" x14ac:dyDescent="0.3">
      <c r="A2299" s="1">
        <v>8995</v>
      </c>
      <c r="B2299" s="1">
        <v>3</v>
      </c>
      <c r="C2299" s="13" t="s">
        <v>640</v>
      </c>
      <c r="D2299" s="2" t="s">
        <v>6</v>
      </c>
      <c r="E2299" s="2" t="str">
        <f>berita!E1513</f>
        <v>F</v>
      </c>
      <c r="F2299" s="2"/>
      <c r="G2299" s="10"/>
      <c r="H2299" s="10"/>
      <c r="I2299" s="10"/>
      <c r="J2299" s="10"/>
      <c r="K2299" s="10"/>
    </row>
    <row r="2300" spans="1:11" x14ac:dyDescent="0.3">
      <c r="A2300" s="1">
        <v>8995</v>
      </c>
      <c r="B2300" s="1">
        <v>10</v>
      </c>
      <c r="C2300" s="13" t="s">
        <v>642</v>
      </c>
      <c r="D2300" s="2" t="s">
        <v>6</v>
      </c>
      <c r="E2300" s="2" t="str">
        <f>berita!E1519</f>
        <v>F</v>
      </c>
      <c r="F2300" s="2"/>
      <c r="G2300" s="10"/>
      <c r="H2300" s="10"/>
      <c r="I2300" s="10"/>
      <c r="J2300" s="10"/>
      <c r="K2300" s="10"/>
    </row>
    <row r="2301" spans="1:11" x14ac:dyDescent="0.3">
      <c r="A2301" s="1">
        <v>8996</v>
      </c>
      <c r="B2301" s="1">
        <v>3</v>
      </c>
      <c r="C2301" s="13" t="s">
        <v>643</v>
      </c>
      <c r="D2301" s="2" t="s">
        <v>6</v>
      </c>
      <c r="E2301" s="2" t="str">
        <f>berita!E1520</f>
        <v>T</v>
      </c>
      <c r="F2301" s="2"/>
      <c r="G2301" s="10"/>
      <c r="H2301" s="10"/>
      <c r="I2301" s="10"/>
      <c r="J2301" s="10"/>
      <c r="K2301" s="10"/>
    </row>
    <row r="2302" spans="1:11" x14ac:dyDescent="0.3">
      <c r="A2302" s="1">
        <v>8996</v>
      </c>
      <c r="B2302" s="1">
        <v>10</v>
      </c>
      <c r="C2302" s="13" t="s">
        <v>644</v>
      </c>
      <c r="D2302" s="2" t="s">
        <v>6</v>
      </c>
      <c r="E2302" s="2" t="str">
        <f>berita!E1522</f>
        <v>F</v>
      </c>
      <c r="F2302" s="2"/>
      <c r="G2302" s="10"/>
      <c r="H2302" s="10"/>
      <c r="I2302" s="10"/>
      <c r="J2302" s="10"/>
      <c r="K2302" s="10"/>
    </row>
    <row r="2303" spans="1:11" x14ac:dyDescent="0.3">
      <c r="A2303" s="1">
        <v>9002</v>
      </c>
      <c r="B2303" s="1">
        <v>2</v>
      </c>
      <c r="C2303" s="13" t="s">
        <v>645</v>
      </c>
      <c r="D2303" s="2" t="s">
        <v>6</v>
      </c>
      <c r="E2303" s="2" t="str">
        <f>berita!E1525</f>
        <v>T</v>
      </c>
      <c r="F2303" s="2"/>
      <c r="G2303" s="10"/>
      <c r="H2303" s="10"/>
      <c r="I2303" s="10"/>
      <c r="J2303" s="10"/>
      <c r="K2303" s="10"/>
    </row>
    <row r="2304" spans="1:11" x14ac:dyDescent="0.3">
      <c r="A2304" s="1">
        <v>9002</v>
      </c>
      <c r="B2304" s="1">
        <v>3</v>
      </c>
      <c r="C2304" s="13" t="s">
        <v>646</v>
      </c>
      <c r="D2304" s="2" t="s">
        <v>6</v>
      </c>
      <c r="E2304" s="2" t="str">
        <f>berita!E1528</f>
        <v>F</v>
      </c>
      <c r="F2304" s="2"/>
      <c r="G2304" s="10"/>
      <c r="H2304" s="10"/>
      <c r="I2304" s="10"/>
      <c r="J2304" s="10"/>
      <c r="K2304" s="10"/>
    </row>
    <row r="2305" spans="1:11" x14ac:dyDescent="0.3">
      <c r="A2305" s="1">
        <v>9003</v>
      </c>
      <c r="B2305" s="1">
        <v>2</v>
      </c>
      <c r="C2305" s="13" t="s">
        <v>648</v>
      </c>
      <c r="D2305" s="2" t="s">
        <v>6</v>
      </c>
      <c r="E2305" s="2" t="str">
        <f>berita!E1533</f>
        <v>F</v>
      </c>
      <c r="F2305" s="2"/>
      <c r="G2305" s="10"/>
      <c r="H2305" s="10"/>
      <c r="I2305" s="10"/>
      <c r="J2305" s="10"/>
      <c r="K2305" s="10"/>
    </row>
    <row r="2306" spans="1:11" x14ac:dyDescent="0.3">
      <c r="A2306" s="1">
        <v>9003</v>
      </c>
      <c r="B2306" s="1">
        <v>3</v>
      </c>
      <c r="C2306" s="13" t="s">
        <v>649</v>
      </c>
      <c r="D2306" s="2" t="s">
        <v>6</v>
      </c>
      <c r="E2306" s="2" t="str">
        <f>berita!E1535</f>
        <v>F</v>
      </c>
      <c r="F2306" s="2"/>
      <c r="G2306" s="10"/>
      <c r="H2306" s="10"/>
      <c r="I2306" s="10"/>
      <c r="J2306" s="10"/>
      <c r="K2306" s="10"/>
    </row>
    <row r="2307" spans="1:11" x14ac:dyDescent="0.3">
      <c r="A2307" s="1">
        <v>9006</v>
      </c>
      <c r="B2307" s="1">
        <v>3</v>
      </c>
      <c r="C2307" s="13" t="s">
        <v>650</v>
      </c>
      <c r="D2307" s="2" t="s">
        <v>6</v>
      </c>
      <c r="E2307" s="2" t="str">
        <f>berita!E1537</f>
        <v>F</v>
      </c>
      <c r="F2307" s="2"/>
      <c r="G2307" s="10"/>
      <c r="H2307" s="10"/>
      <c r="I2307" s="10"/>
      <c r="J2307" s="10"/>
      <c r="K2307" s="10"/>
    </row>
    <row r="2308" spans="1:11" x14ac:dyDescent="0.3">
      <c r="A2308" s="1">
        <v>9006</v>
      </c>
      <c r="B2308" s="1">
        <v>10</v>
      </c>
      <c r="C2308" s="13" t="s">
        <v>651</v>
      </c>
      <c r="D2308" s="2" t="s">
        <v>6</v>
      </c>
      <c r="E2308" s="2" t="str">
        <f>berita!E1541</f>
        <v>F</v>
      </c>
      <c r="F2308" s="2"/>
      <c r="G2308" s="10"/>
      <c r="H2308" s="10"/>
      <c r="I2308" s="10"/>
      <c r="J2308" s="10"/>
      <c r="K2308" s="10"/>
    </row>
    <row r="2309" spans="1:11" x14ac:dyDescent="0.3">
      <c r="A2309" s="1">
        <v>9012</v>
      </c>
      <c r="B2309" s="1">
        <v>1</v>
      </c>
      <c r="C2309" s="13" t="s">
        <v>652</v>
      </c>
      <c r="D2309" s="2" t="s">
        <v>6</v>
      </c>
      <c r="E2309" s="2">
        <f>berita!E1543</f>
        <v>0</v>
      </c>
      <c r="F2309" s="2"/>
      <c r="G2309" s="10"/>
      <c r="H2309" s="10"/>
      <c r="I2309" s="10"/>
      <c r="J2309" s="10"/>
      <c r="K2309" s="10"/>
    </row>
    <row r="2310" spans="1:11" x14ac:dyDescent="0.3">
      <c r="A2310" s="1">
        <v>9012</v>
      </c>
      <c r="B2310" s="1">
        <v>3</v>
      </c>
      <c r="C2310" s="13" t="s">
        <v>653</v>
      </c>
      <c r="D2310" s="2" t="s">
        <v>6</v>
      </c>
      <c r="E2310" s="2">
        <f>berita!E1546</f>
        <v>0</v>
      </c>
      <c r="F2310" s="2"/>
      <c r="G2310" s="10"/>
      <c r="H2310" s="10"/>
      <c r="I2310" s="10"/>
      <c r="J2310" s="10"/>
      <c r="K2310" s="10"/>
    </row>
    <row r="2311" spans="1:11" x14ac:dyDescent="0.3">
      <c r="A2311" s="1">
        <v>9012</v>
      </c>
      <c r="B2311" s="1">
        <v>4</v>
      </c>
      <c r="C2311" s="13" t="s">
        <v>654</v>
      </c>
      <c r="D2311" s="2" t="s">
        <v>6</v>
      </c>
      <c r="E2311" s="2" t="str">
        <f>berita!E1548</f>
        <v>F</v>
      </c>
      <c r="F2311" s="2"/>
      <c r="G2311" s="10"/>
      <c r="H2311" s="10"/>
      <c r="I2311" s="10"/>
      <c r="J2311" s="10"/>
      <c r="K2311" s="10"/>
    </row>
    <row r="2312" spans="1:11" x14ac:dyDescent="0.3">
      <c r="A2312" s="1">
        <v>9013</v>
      </c>
      <c r="B2312" s="1">
        <v>2</v>
      </c>
      <c r="C2312" s="13" t="s">
        <v>657</v>
      </c>
      <c r="D2312" s="2" t="s">
        <v>6</v>
      </c>
      <c r="E2312" s="2" t="str">
        <f>berita!E1555</f>
        <v>F</v>
      </c>
      <c r="F2312" s="2"/>
      <c r="G2312" s="10"/>
      <c r="H2312" s="10"/>
      <c r="I2312" s="10"/>
      <c r="J2312" s="10"/>
      <c r="K2312" s="10"/>
    </row>
    <row r="2313" spans="1:11" x14ac:dyDescent="0.3">
      <c r="A2313" s="1">
        <v>9013</v>
      </c>
      <c r="B2313" s="1">
        <v>3</v>
      </c>
      <c r="C2313" s="13" t="s">
        <v>659</v>
      </c>
      <c r="D2313" s="2" t="s">
        <v>6</v>
      </c>
      <c r="E2313" s="2" t="str">
        <f>berita!E1561</f>
        <v>F</v>
      </c>
      <c r="F2313" s="2"/>
      <c r="G2313" s="10"/>
      <c r="H2313" s="10"/>
      <c r="I2313" s="10"/>
      <c r="J2313" s="10"/>
      <c r="K2313" s="10"/>
    </row>
    <row r="2314" spans="1:11" x14ac:dyDescent="0.3">
      <c r="A2314" s="1">
        <v>9014</v>
      </c>
      <c r="B2314" s="1">
        <v>2</v>
      </c>
      <c r="C2314" s="13" t="s">
        <v>660</v>
      </c>
      <c r="D2314" s="2" t="s">
        <v>6</v>
      </c>
      <c r="E2314" s="2" t="str">
        <f>berita!E1562</f>
        <v>F</v>
      </c>
      <c r="F2314" s="2"/>
      <c r="G2314" s="10"/>
      <c r="H2314" s="10"/>
      <c r="I2314" s="10"/>
      <c r="J2314" s="10"/>
      <c r="K2314" s="10"/>
    </row>
    <row r="2315" spans="1:11" x14ac:dyDescent="0.3">
      <c r="A2315" s="1">
        <v>9014</v>
      </c>
      <c r="B2315" s="1">
        <v>3</v>
      </c>
      <c r="C2315" s="13" t="s">
        <v>662</v>
      </c>
      <c r="D2315" s="2" t="s">
        <v>6</v>
      </c>
      <c r="E2315" s="2">
        <f>berita!E1568</f>
        <v>0</v>
      </c>
      <c r="F2315" s="2"/>
      <c r="G2315" s="10"/>
      <c r="H2315" s="10"/>
      <c r="I2315" s="10"/>
      <c r="J2315" s="10"/>
      <c r="K2315" s="10"/>
    </row>
    <row r="2316" spans="1:11" x14ac:dyDescent="0.3">
      <c r="A2316" s="1">
        <v>9014</v>
      </c>
      <c r="B2316" s="1">
        <v>4</v>
      </c>
      <c r="C2316" s="13" t="s">
        <v>663</v>
      </c>
      <c r="D2316" s="2" t="s">
        <v>6</v>
      </c>
      <c r="E2316" s="2">
        <f>berita!E1570</f>
        <v>0</v>
      </c>
      <c r="F2316" s="2"/>
      <c r="G2316" s="10"/>
      <c r="H2316" s="10"/>
      <c r="I2316" s="10"/>
      <c r="J2316" s="10"/>
      <c r="K2316" s="10"/>
    </row>
    <row r="2317" spans="1:11" x14ac:dyDescent="0.3">
      <c r="A2317" s="1">
        <v>9019</v>
      </c>
      <c r="B2317" s="1">
        <v>2</v>
      </c>
      <c r="C2317" s="13" t="s">
        <v>664</v>
      </c>
      <c r="D2317" s="2" t="s">
        <v>6</v>
      </c>
      <c r="E2317" s="2">
        <f>berita!E1574</f>
        <v>0</v>
      </c>
      <c r="F2317" s="2"/>
      <c r="G2317" s="10"/>
      <c r="H2317" s="10"/>
      <c r="I2317" s="10"/>
      <c r="J2317" s="10"/>
      <c r="K2317" s="10"/>
    </row>
    <row r="2318" spans="1:11" x14ac:dyDescent="0.3">
      <c r="A2318" s="1">
        <v>9019</v>
      </c>
      <c r="B2318" s="1">
        <v>3</v>
      </c>
      <c r="C2318" s="13" t="s">
        <v>667</v>
      </c>
      <c r="D2318" s="2" t="s">
        <v>6</v>
      </c>
      <c r="E2318" s="2">
        <f>berita!E1581</f>
        <v>0</v>
      </c>
      <c r="F2318" s="2"/>
      <c r="G2318" s="10"/>
      <c r="H2318" s="10"/>
      <c r="I2318" s="10"/>
      <c r="J2318" s="10"/>
      <c r="K2318" s="10"/>
    </row>
    <row r="2319" spans="1:11" x14ac:dyDescent="0.3">
      <c r="A2319" s="1">
        <v>9022</v>
      </c>
      <c r="B2319" s="1">
        <v>1</v>
      </c>
      <c r="C2319" s="13" t="s">
        <v>668</v>
      </c>
      <c r="D2319" s="2" t="s">
        <v>6</v>
      </c>
      <c r="E2319" s="2" t="str">
        <f>berita!E1583</f>
        <v>T</v>
      </c>
      <c r="F2319" s="2"/>
      <c r="G2319" s="10"/>
      <c r="H2319" s="10"/>
      <c r="I2319" s="10"/>
      <c r="J2319" s="10"/>
      <c r="K2319" s="10"/>
    </row>
    <row r="2320" spans="1:11" x14ac:dyDescent="0.3">
      <c r="A2320" s="1">
        <v>9022</v>
      </c>
      <c r="B2320" s="1">
        <v>2</v>
      </c>
      <c r="C2320" s="13" t="s">
        <v>669</v>
      </c>
      <c r="D2320" s="2" t="s">
        <v>6</v>
      </c>
      <c r="E2320" s="2" t="str">
        <f>berita!E1585</f>
        <v>F</v>
      </c>
      <c r="F2320" s="2"/>
      <c r="G2320" s="10"/>
      <c r="H2320" s="10"/>
      <c r="I2320" s="10"/>
      <c r="J2320" s="10"/>
      <c r="K2320" s="10"/>
    </row>
    <row r="2321" spans="1:11" x14ac:dyDescent="0.3">
      <c r="A2321" s="1">
        <v>9022</v>
      </c>
      <c r="B2321" s="1">
        <v>3</v>
      </c>
      <c r="C2321" s="13" t="s">
        <v>670</v>
      </c>
      <c r="D2321" s="2" t="s">
        <v>6</v>
      </c>
      <c r="E2321" s="2" t="str">
        <f>berita!E1587</f>
        <v>T</v>
      </c>
      <c r="F2321" s="2"/>
      <c r="G2321" s="10"/>
      <c r="H2321" s="10"/>
      <c r="I2321" s="10"/>
      <c r="J2321" s="10"/>
      <c r="K2321" s="10"/>
    </row>
    <row r="2322" spans="1:11" x14ac:dyDescent="0.3">
      <c r="A2322" s="1">
        <v>9025</v>
      </c>
      <c r="B2322" s="1">
        <v>4</v>
      </c>
      <c r="C2322" s="13" t="s">
        <v>671</v>
      </c>
      <c r="D2322" s="2" t="s">
        <v>6</v>
      </c>
      <c r="E2322" s="2" t="str">
        <f>berita!E1589</f>
        <v>F</v>
      </c>
      <c r="F2322" s="2"/>
      <c r="G2322" s="10"/>
      <c r="H2322" s="10"/>
      <c r="I2322" s="10"/>
      <c r="J2322" s="10"/>
      <c r="K2322" s="10"/>
    </row>
    <row r="2323" spans="1:11" x14ac:dyDescent="0.3">
      <c r="A2323" s="1">
        <v>9025</v>
      </c>
      <c r="B2323" s="1">
        <v>10</v>
      </c>
      <c r="C2323" s="13" t="s">
        <v>676</v>
      </c>
      <c r="D2323" s="2" t="s">
        <v>6</v>
      </c>
      <c r="E2323" s="2" t="str">
        <f>berita!E1599</f>
        <v>F</v>
      </c>
      <c r="F2323" s="2"/>
      <c r="G2323" s="10"/>
      <c r="H2323" s="10"/>
      <c r="I2323" s="10"/>
      <c r="J2323" s="10"/>
      <c r="K2323" s="10"/>
    </row>
    <row r="2324" spans="1:11" x14ac:dyDescent="0.3">
      <c r="A2324" s="1">
        <v>9026</v>
      </c>
      <c r="B2324" s="1">
        <v>2</v>
      </c>
      <c r="C2324" s="13" t="s">
        <v>677</v>
      </c>
      <c r="D2324" s="2" t="s">
        <v>6</v>
      </c>
      <c r="E2324" s="2">
        <f>berita!E1602</f>
        <v>0</v>
      </c>
      <c r="F2324" s="2"/>
      <c r="G2324" s="10"/>
      <c r="H2324" s="10"/>
      <c r="I2324" s="10"/>
      <c r="J2324" s="10"/>
      <c r="K2324" s="10"/>
    </row>
    <row r="2325" spans="1:11" x14ac:dyDescent="0.3">
      <c r="A2325" s="1">
        <v>9026</v>
      </c>
      <c r="B2325" s="1">
        <v>3</v>
      </c>
      <c r="C2325" s="13" t="s">
        <v>678</v>
      </c>
      <c r="D2325" s="2" t="s">
        <v>6</v>
      </c>
      <c r="E2325" s="2" t="str">
        <f>berita!E1604</f>
        <v>F</v>
      </c>
      <c r="F2325" s="2"/>
      <c r="G2325" s="10"/>
      <c r="H2325" s="10"/>
      <c r="I2325" s="10"/>
      <c r="J2325" s="10"/>
      <c r="K2325" s="10"/>
    </row>
    <row r="2326" spans="1:11" x14ac:dyDescent="0.3">
      <c r="A2326" s="1">
        <v>9034</v>
      </c>
      <c r="B2326" s="1">
        <v>1</v>
      </c>
      <c r="C2326" s="13" t="s">
        <v>679</v>
      </c>
      <c r="D2326" s="2" t="s">
        <v>6</v>
      </c>
      <c r="E2326" s="2" t="str">
        <f>berita!E1606</f>
        <v>F</v>
      </c>
      <c r="F2326" s="2"/>
      <c r="G2326" s="10"/>
      <c r="H2326" s="10"/>
      <c r="I2326" s="10"/>
      <c r="J2326" s="10"/>
      <c r="K2326" s="10"/>
    </row>
    <row r="2327" spans="1:11" x14ac:dyDescent="0.3">
      <c r="A2327" s="1">
        <v>9034</v>
      </c>
      <c r="B2327" s="1">
        <v>3</v>
      </c>
      <c r="C2327" s="13" t="s">
        <v>680</v>
      </c>
      <c r="D2327" s="2" t="s">
        <v>6</v>
      </c>
      <c r="E2327" s="2">
        <f>berita!E1609</f>
        <v>0</v>
      </c>
      <c r="F2327" s="2"/>
      <c r="G2327" s="10"/>
      <c r="H2327" s="10"/>
      <c r="I2327" s="10"/>
      <c r="J2327" s="10"/>
      <c r="K2327" s="10"/>
    </row>
    <row r="2328" spans="1:11" x14ac:dyDescent="0.3">
      <c r="A2328" s="1">
        <v>9036</v>
      </c>
      <c r="B2328" s="1">
        <v>4</v>
      </c>
      <c r="C2328" s="13" t="s">
        <v>681</v>
      </c>
      <c r="D2328" s="2" t="s">
        <v>6</v>
      </c>
      <c r="E2328" s="2" t="str">
        <f>berita!E1611</f>
        <v>F</v>
      </c>
      <c r="F2328" s="2"/>
      <c r="G2328" s="10"/>
      <c r="H2328" s="10"/>
      <c r="I2328" s="10"/>
      <c r="J2328" s="10"/>
      <c r="K2328" s="10"/>
    </row>
    <row r="2329" spans="1:11" x14ac:dyDescent="0.3">
      <c r="A2329" s="1">
        <v>9036</v>
      </c>
      <c r="B2329" s="1">
        <v>6</v>
      </c>
      <c r="C2329" s="13" t="s">
        <v>683</v>
      </c>
      <c r="D2329" s="2" t="s">
        <v>6</v>
      </c>
      <c r="E2329" s="2" t="str">
        <f>berita!E1616</f>
        <v>F</v>
      </c>
      <c r="F2329" s="2"/>
      <c r="G2329" s="10"/>
      <c r="H2329" s="10"/>
      <c r="I2329" s="10"/>
      <c r="J2329" s="10"/>
      <c r="K2329" s="10"/>
    </row>
    <row r="2330" spans="1:11" x14ac:dyDescent="0.3">
      <c r="A2330" s="1">
        <v>9036</v>
      </c>
      <c r="B2330" s="1">
        <v>8</v>
      </c>
      <c r="C2330" s="13" t="s">
        <v>684</v>
      </c>
      <c r="D2330" s="2" t="s">
        <v>6</v>
      </c>
      <c r="E2330" s="2" t="str">
        <f>berita!E1619</f>
        <v>F</v>
      </c>
      <c r="F2330" s="2"/>
      <c r="G2330" s="10"/>
      <c r="H2330" s="10"/>
      <c r="I2330" s="10"/>
      <c r="J2330" s="10"/>
      <c r="K2330" s="10"/>
    </row>
    <row r="2331" spans="1:11" x14ac:dyDescent="0.3">
      <c r="A2331" s="1">
        <v>9038</v>
      </c>
      <c r="B2331" s="1">
        <v>2</v>
      </c>
      <c r="C2331" s="13" t="s">
        <v>685</v>
      </c>
      <c r="D2331" s="2" t="s">
        <v>6</v>
      </c>
      <c r="E2331" s="2" t="str">
        <f>berita!E1621</f>
        <v>F</v>
      </c>
      <c r="F2331" s="2"/>
      <c r="G2331" s="10"/>
      <c r="H2331" s="10"/>
      <c r="I2331" s="10"/>
      <c r="J2331" s="10"/>
      <c r="K2331" s="10"/>
    </row>
    <row r="2332" spans="1:11" x14ac:dyDescent="0.3">
      <c r="A2332" s="1">
        <v>9038</v>
      </c>
      <c r="B2332" s="1">
        <v>4</v>
      </c>
      <c r="C2332" s="13" t="s">
        <v>689</v>
      </c>
      <c r="D2332" s="2" t="s">
        <v>6</v>
      </c>
      <c r="E2332" s="2" t="str">
        <f>berita!E1629</f>
        <v>F</v>
      </c>
      <c r="F2332" s="2"/>
      <c r="G2332" s="10"/>
      <c r="H2332" s="10"/>
      <c r="I2332" s="10"/>
      <c r="J2332" s="10"/>
      <c r="K2332" s="10"/>
    </row>
    <row r="2333" spans="1:11" x14ac:dyDescent="0.3">
      <c r="A2333" s="1">
        <v>9038</v>
      </c>
      <c r="B2333" s="1">
        <v>9</v>
      </c>
      <c r="C2333" s="13" t="s">
        <v>690</v>
      </c>
      <c r="D2333" s="2" t="s">
        <v>6</v>
      </c>
      <c r="E2333" s="2">
        <f>berita!E1631</f>
        <v>0</v>
      </c>
      <c r="F2333" s="2"/>
      <c r="G2333" s="10"/>
      <c r="H2333" s="10"/>
      <c r="I2333" s="10"/>
      <c r="J2333" s="10"/>
      <c r="K2333" s="10"/>
    </row>
    <row r="2334" spans="1:11" x14ac:dyDescent="0.3">
      <c r="A2334" s="1">
        <v>9040</v>
      </c>
      <c r="B2334" s="1">
        <v>2</v>
      </c>
      <c r="C2334" s="13" t="s">
        <v>693</v>
      </c>
      <c r="D2334" s="2" t="s">
        <v>6</v>
      </c>
      <c r="E2334" s="2">
        <f>berita!E1638</f>
        <v>0</v>
      </c>
      <c r="F2334" s="2"/>
      <c r="G2334" s="10"/>
      <c r="H2334" s="10"/>
      <c r="I2334" s="10"/>
      <c r="J2334" s="10"/>
      <c r="K2334" s="10"/>
    </row>
    <row r="2335" spans="1:11" x14ac:dyDescent="0.3">
      <c r="A2335" s="1">
        <v>9040</v>
      </c>
      <c r="B2335" s="1">
        <v>4</v>
      </c>
      <c r="C2335" s="13" t="s">
        <v>695</v>
      </c>
      <c r="D2335" s="2" t="s">
        <v>6</v>
      </c>
      <c r="E2335" s="2">
        <f>berita!E1644</f>
        <v>0</v>
      </c>
      <c r="F2335" s="2"/>
      <c r="G2335" s="10"/>
      <c r="H2335" s="10"/>
      <c r="I2335" s="10"/>
      <c r="J2335" s="10"/>
      <c r="K2335" s="10"/>
    </row>
    <row r="2336" spans="1:11" x14ac:dyDescent="0.3">
      <c r="A2336" s="1">
        <v>9042</v>
      </c>
      <c r="B2336" s="1">
        <v>3</v>
      </c>
      <c r="C2336" s="13" t="s">
        <v>698</v>
      </c>
      <c r="D2336" s="2" t="s">
        <v>6</v>
      </c>
      <c r="E2336" s="2" t="str">
        <f>berita!E1649</f>
        <v>F</v>
      </c>
      <c r="F2336" s="2"/>
      <c r="G2336" s="10"/>
      <c r="H2336" s="10"/>
      <c r="I2336" s="10"/>
      <c r="J2336" s="10"/>
      <c r="K2336" s="10"/>
    </row>
    <row r="2337" spans="1:11" x14ac:dyDescent="0.3">
      <c r="A2337" s="1">
        <v>9042</v>
      </c>
      <c r="B2337" s="1">
        <v>4</v>
      </c>
      <c r="C2337" s="13" t="s">
        <v>701</v>
      </c>
      <c r="D2337" s="2" t="s">
        <v>6</v>
      </c>
      <c r="E2337" s="2">
        <f>berita!E1658</f>
        <v>0</v>
      </c>
      <c r="F2337" s="2"/>
      <c r="G2337" s="10"/>
      <c r="H2337" s="10"/>
      <c r="I2337" s="10"/>
      <c r="J2337" s="10"/>
      <c r="K2337" s="10"/>
    </row>
    <row r="2338" spans="1:11" x14ac:dyDescent="0.3">
      <c r="A2338" s="1">
        <v>9042</v>
      </c>
      <c r="B2338" s="1">
        <v>8</v>
      </c>
      <c r="C2338" s="13" t="s">
        <v>701</v>
      </c>
      <c r="D2338" s="2" t="s">
        <v>6</v>
      </c>
      <c r="E2338" s="2">
        <f>berita!E1660</f>
        <v>0</v>
      </c>
      <c r="F2338" s="2"/>
      <c r="G2338" s="10"/>
      <c r="H2338" s="10"/>
      <c r="I2338" s="10"/>
      <c r="J2338" s="10"/>
      <c r="K2338" s="10"/>
    </row>
    <row r="2339" spans="1:11" x14ac:dyDescent="0.3">
      <c r="A2339" s="1">
        <v>9042</v>
      </c>
      <c r="B2339" s="1">
        <v>9</v>
      </c>
      <c r="C2339" s="13" t="s">
        <v>703</v>
      </c>
      <c r="D2339" s="2" t="s">
        <v>6</v>
      </c>
      <c r="E2339" s="2" t="str">
        <f>berita!E1663</f>
        <v>F</v>
      </c>
      <c r="F2339" s="2"/>
      <c r="G2339" s="10"/>
      <c r="H2339" s="10"/>
      <c r="I2339" s="10"/>
      <c r="J2339" s="10"/>
      <c r="K2339" s="10"/>
    </row>
    <row r="2340" spans="1:11" x14ac:dyDescent="0.3">
      <c r="A2340" s="1">
        <v>9043</v>
      </c>
      <c r="B2340" s="1">
        <v>2</v>
      </c>
      <c r="C2340" s="13" t="s">
        <v>708</v>
      </c>
      <c r="D2340" s="2" t="s">
        <v>6</v>
      </c>
      <c r="E2340" s="2" t="str">
        <f>berita!E1673</f>
        <v>F</v>
      </c>
      <c r="F2340" s="2"/>
      <c r="G2340" s="10"/>
      <c r="H2340" s="10"/>
      <c r="I2340" s="10"/>
      <c r="J2340" s="10"/>
      <c r="K2340" s="10"/>
    </row>
    <row r="2341" spans="1:11" x14ac:dyDescent="0.3">
      <c r="A2341" s="1">
        <v>9043</v>
      </c>
      <c r="B2341" s="1">
        <v>3</v>
      </c>
      <c r="C2341" s="13" t="s">
        <v>710</v>
      </c>
      <c r="D2341" s="2" t="s">
        <v>6</v>
      </c>
      <c r="E2341" s="2" t="str">
        <f>berita!E1678</f>
        <v>F</v>
      </c>
      <c r="F2341" s="2"/>
      <c r="G2341" s="10"/>
      <c r="H2341" s="10"/>
      <c r="I2341" s="10"/>
      <c r="J2341" s="10"/>
      <c r="K2341" s="10"/>
    </row>
    <row r="2342" spans="1:11" x14ac:dyDescent="0.3">
      <c r="A2342" s="1">
        <v>9043</v>
      </c>
      <c r="B2342" s="1">
        <v>4</v>
      </c>
      <c r="C2342" s="13" t="s">
        <v>711</v>
      </c>
      <c r="D2342" s="2" t="s">
        <v>6</v>
      </c>
      <c r="E2342" s="2" t="str">
        <f>berita!E1680</f>
        <v>F</v>
      </c>
      <c r="F2342" s="2"/>
      <c r="G2342" s="10"/>
      <c r="H2342" s="10"/>
      <c r="I2342" s="10"/>
      <c r="J2342" s="10"/>
      <c r="K2342" s="10"/>
    </row>
    <row r="2343" spans="1:11" x14ac:dyDescent="0.3">
      <c r="A2343" s="1">
        <v>9044</v>
      </c>
      <c r="B2343" s="1">
        <v>3</v>
      </c>
      <c r="C2343" s="13" t="s">
        <v>715</v>
      </c>
      <c r="D2343" s="2" t="s">
        <v>6</v>
      </c>
      <c r="E2343" s="2">
        <f>berita!E1689</f>
        <v>0</v>
      </c>
      <c r="F2343" s="2"/>
      <c r="G2343" s="10"/>
      <c r="H2343" s="10"/>
      <c r="I2343" s="10"/>
      <c r="J2343" s="10"/>
      <c r="K2343" s="10"/>
    </row>
    <row r="2344" spans="1:11" x14ac:dyDescent="0.3">
      <c r="A2344" s="1">
        <v>9044</v>
      </c>
      <c r="B2344" s="1">
        <v>8</v>
      </c>
      <c r="C2344" s="13" t="s">
        <v>718</v>
      </c>
      <c r="D2344" s="2" t="s">
        <v>6</v>
      </c>
      <c r="E2344" s="2" t="str">
        <f>berita!E1696</f>
        <v>F</v>
      </c>
      <c r="F2344" s="2"/>
      <c r="G2344" s="10"/>
      <c r="H2344" s="10"/>
      <c r="I2344" s="10"/>
      <c r="J2344" s="10"/>
      <c r="K2344" s="10"/>
    </row>
    <row r="2345" spans="1:11" x14ac:dyDescent="0.3">
      <c r="A2345" s="1">
        <v>9045</v>
      </c>
      <c r="B2345" s="1">
        <v>4</v>
      </c>
      <c r="C2345" s="13" t="s">
        <v>720</v>
      </c>
      <c r="D2345" s="2" t="s">
        <v>6</v>
      </c>
      <c r="E2345" s="2" t="str">
        <f>berita!E1699</f>
        <v>F</v>
      </c>
      <c r="F2345" s="2"/>
      <c r="G2345" s="10"/>
      <c r="H2345" s="10"/>
      <c r="I2345" s="10"/>
      <c r="J2345" s="10"/>
      <c r="K2345" s="10"/>
    </row>
    <row r="2346" spans="1:11" x14ac:dyDescent="0.3">
      <c r="A2346" s="1">
        <v>9045</v>
      </c>
      <c r="B2346" s="1">
        <v>7</v>
      </c>
      <c r="C2346" s="13" t="s">
        <v>722</v>
      </c>
      <c r="D2346" s="2" t="s">
        <v>6</v>
      </c>
      <c r="E2346" s="2" t="str">
        <f>berita!E1704</f>
        <v>F</v>
      </c>
      <c r="F2346" s="2"/>
      <c r="G2346" s="10"/>
      <c r="H2346" s="10"/>
      <c r="I2346" s="10"/>
      <c r="J2346" s="10"/>
      <c r="K2346" s="10"/>
    </row>
    <row r="2347" spans="1:11" x14ac:dyDescent="0.3">
      <c r="A2347" s="1">
        <v>9045</v>
      </c>
      <c r="B2347" s="1">
        <v>8</v>
      </c>
      <c r="C2347" s="13" t="s">
        <v>723</v>
      </c>
      <c r="D2347" s="2" t="s">
        <v>6</v>
      </c>
      <c r="E2347" s="2">
        <f>berita!E1705</f>
        <v>0</v>
      </c>
      <c r="F2347" s="2"/>
      <c r="G2347" s="10"/>
      <c r="H2347" s="10"/>
      <c r="I2347" s="10"/>
      <c r="J2347" s="10"/>
      <c r="K2347" s="10"/>
    </row>
    <row r="2348" spans="1:11" x14ac:dyDescent="0.3">
      <c r="A2348" s="1">
        <v>9047</v>
      </c>
      <c r="B2348" s="1">
        <v>2</v>
      </c>
      <c r="C2348" s="13" t="s">
        <v>725</v>
      </c>
      <c r="D2348" s="2" t="s">
        <v>6</v>
      </c>
      <c r="E2348" s="2">
        <f>berita!E1709</f>
        <v>0</v>
      </c>
      <c r="F2348" s="2"/>
      <c r="G2348" s="10"/>
      <c r="H2348" s="10"/>
      <c r="I2348" s="10"/>
      <c r="J2348" s="10"/>
      <c r="K2348" s="10"/>
    </row>
    <row r="2349" spans="1:11" x14ac:dyDescent="0.3">
      <c r="A2349" s="1">
        <v>9047</v>
      </c>
      <c r="B2349" s="1">
        <v>3</v>
      </c>
      <c r="C2349" s="13" t="s">
        <v>728</v>
      </c>
      <c r="D2349" s="2" t="s">
        <v>6</v>
      </c>
      <c r="E2349" s="2" t="str">
        <f>berita!E1717</f>
        <v>F</v>
      </c>
      <c r="F2349" s="2"/>
      <c r="G2349" s="10"/>
      <c r="H2349" s="10"/>
      <c r="I2349" s="10"/>
      <c r="J2349" s="10"/>
      <c r="K2349" s="10"/>
    </row>
    <row r="2350" spans="1:11" x14ac:dyDescent="0.3">
      <c r="A2350" s="1">
        <v>9079</v>
      </c>
      <c r="B2350" s="1">
        <v>4</v>
      </c>
      <c r="C2350" s="13" t="s">
        <v>731</v>
      </c>
      <c r="D2350" s="2" t="s">
        <v>6</v>
      </c>
      <c r="E2350" s="2">
        <f>berita!E1724</f>
        <v>0</v>
      </c>
      <c r="F2350" s="2"/>
      <c r="G2350" s="10"/>
      <c r="H2350" s="10"/>
      <c r="I2350" s="10"/>
      <c r="J2350" s="10"/>
      <c r="K2350" s="10"/>
    </row>
    <row r="2351" spans="1:11" x14ac:dyDescent="0.3">
      <c r="A2351" s="1">
        <v>9079</v>
      </c>
      <c r="B2351" s="1">
        <v>7</v>
      </c>
      <c r="C2351" s="13" t="s">
        <v>732</v>
      </c>
      <c r="D2351" s="2" t="s">
        <v>6</v>
      </c>
      <c r="E2351" s="2" t="str">
        <f>berita!E1727</f>
        <v>F</v>
      </c>
      <c r="F2351" s="2"/>
      <c r="G2351" s="10"/>
      <c r="H2351" s="10"/>
      <c r="I2351" s="10"/>
      <c r="J2351" s="10"/>
      <c r="K2351" s="10"/>
    </row>
    <row r="2352" spans="1:11" x14ac:dyDescent="0.3">
      <c r="A2352" s="1">
        <v>9080</v>
      </c>
      <c r="B2352" s="1">
        <v>2</v>
      </c>
      <c r="C2352" s="13" t="s">
        <v>734</v>
      </c>
      <c r="D2352" s="2" t="s">
        <v>6</v>
      </c>
      <c r="E2352" s="2">
        <f>berita!E1733</f>
        <v>0</v>
      </c>
      <c r="F2352" s="2"/>
      <c r="G2352" s="10"/>
      <c r="H2352" s="10"/>
      <c r="I2352" s="10"/>
      <c r="J2352" s="10"/>
      <c r="K2352" s="10"/>
    </row>
    <row r="2353" spans="1:11" x14ac:dyDescent="0.3">
      <c r="A2353" s="1">
        <v>9080</v>
      </c>
      <c r="B2353" s="1">
        <v>3</v>
      </c>
      <c r="C2353" s="13" t="s">
        <v>735</v>
      </c>
      <c r="D2353" s="2" t="s">
        <v>6</v>
      </c>
      <c r="E2353" s="2" t="str">
        <f>berita!E1735</f>
        <v>F</v>
      </c>
      <c r="F2353" s="2"/>
      <c r="G2353" s="10"/>
      <c r="H2353" s="10"/>
      <c r="I2353" s="10"/>
      <c r="J2353" s="10"/>
      <c r="K2353" s="10"/>
    </row>
    <row r="2354" spans="1:11" x14ac:dyDescent="0.3">
      <c r="A2354" s="1">
        <v>9081</v>
      </c>
      <c r="B2354" s="1">
        <v>2</v>
      </c>
      <c r="C2354" s="13" t="s">
        <v>737</v>
      </c>
      <c r="D2354" s="2" t="s">
        <v>6</v>
      </c>
      <c r="E2354" s="2" t="str">
        <f>berita!E1740</f>
        <v>F</v>
      </c>
      <c r="F2354" s="2"/>
      <c r="G2354" s="10"/>
      <c r="H2354" s="10"/>
      <c r="I2354" s="10"/>
      <c r="J2354" s="10"/>
      <c r="K2354" s="10"/>
    </row>
    <row r="2355" spans="1:11" x14ac:dyDescent="0.3">
      <c r="A2355" s="1">
        <v>9081</v>
      </c>
      <c r="B2355" s="1">
        <v>8</v>
      </c>
      <c r="C2355" s="13" t="s">
        <v>741</v>
      </c>
      <c r="D2355" s="2" t="s">
        <v>6</v>
      </c>
      <c r="E2355" s="2" t="str">
        <f>berita!E1748</f>
        <v>T</v>
      </c>
      <c r="F2355" s="2"/>
      <c r="G2355" s="10"/>
      <c r="H2355" s="10"/>
      <c r="I2355" s="10"/>
      <c r="J2355" s="10"/>
      <c r="K2355" s="10"/>
    </row>
    <row r="2356" spans="1:11" x14ac:dyDescent="0.3">
      <c r="A2356" s="1">
        <v>9091</v>
      </c>
      <c r="B2356" s="1">
        <v>2</v>
      </c>
      <c r="C2356" s="13" t="s">
        <v>743</v>
      </c>
      <c r="D2356" s="2" t="s">
        <v>6</v>
      </c>
      <c r="E2356" s="2">
        <f>berita!E1754</f>
        <v>0</v>
      </c>
      <c r="F2356" s="2"/>
      <c r="G2356" s="10"/>
      <c r="H2356" s="10"/>
      <c r="I2356" s="10"/>
      <c r="J2356" s="10"/>
      <c r="K2356" s="10"/>
    </row>
    <row r="2357" spans="1:11" x14ac:dyDescent="0.3">
      <c r="A2357" s="1">
        <v>9091</v>
      </c>
      <c r="B2357" s="1">
        <v>8</v>
      </c>
      <c r="C2357" s="13" t="s">
        <v>744</v>
      </c>
      <c r="D2357" s="2" t="s">
        <v>6</v>
      </c>
      <c r="E2357" s="2" t="str">
        <f>berita!E1757</f>
        <v>F</v>
      </c>
      <c r="F2357" s="2"/>
      <c r="G2357" s="10"/>
      <c r="H2357" s="10"/>
      <c r="I2357" s="10"/>
      <c r="J2357" s="10"/>
      <c r="K2357" s="10"/>
    </row>
    <row r="2358" spans="1:11" x14ac:dyDescent="0.3">
      <c r="A2358" s="1">
        <v>9096</v>
      </c>
      <c r="B2358" s="1">
        <v>2</v>
      </c>
      <c r="C2358" s="13" t="s">
        <v>745</v>
      </c>
      <c r="D2358" s="2" t="s">
        <v>6</v>
      </c>
      <c r="E2358" s="2" t="str">
        <f>berita!E1759</f>
        <v>F</v>
      </c>
      <c r="F2358" s="2"/>
      <c r="G2358" s="10"/>
      <c r="H2358" s="10"/>
      <c r="I2358" s="10"/>
      <c r="J2358" s="10"/>
      <c r="K2358" s="10"/>
    </row>
    <row r="2359" spans="1:11" x14ac:dyDescent="0.3">
      <c r="A2359" s="1">
        <v>9096</v>
      </c>
      <c r="B2359" s="1">
        <v>4</v>
      </c>
      <c r="C2359" s="13" t="s">
        <v>748</v>
      </c>
      <c r="D2359" s="2" t="s">
        <v>6</v>
      </c>
      <c r="E2359" s="2">
        <f>berita!E1765</f>
        <v>0</v>
      </c>
      <c r="F2359" s="2"/>
      <c r="G2359" s="10"/>
      <c r="H2359" s="10"/>
      <c r="I2359" s="10"/>
      <c r="J2359" s="10"/>
      <c r="K2359" s="10"/>
    </row>
    <row r="2360" spans="1:11" x14ac:dyDescent="0.3">
      <c r="A2360" s="1">
        <v>9101</v>
      </c>
      <c r="B2360" s="1">
        <v>6</v>
      </c>
      <c r="C2360" s="13" t="s">
        <v>749</v>
      </c>
      <c r="D2360" s="2" t="s">
        <v>6</v>
      </c>
      <c r="E2360" s="2" t="str">
        <f>berita!E1767</f>
        <v>T</v>
      </c>
      <c r="F2360" s="2"/>
      <c r="G2360" s="10"/>
      <c r="H2360" s="10"/>
      <c r="I2360" s="10"/>
      <c r="J2360" s="10"/>
      <c r="K2360" s="10"/>
    </row>
    <row r="2361" spans="1:11" x14ac:dyDescent="0.3">
      <c r="A2361" s="1">
        <v>9101</v>
      </c>
      <c r="B2361" s="1">
        <v>8</v>
      </c>
      <c r="C2361" s="13" t="s">
        <v>751</v>
      </c>
      <c r="D2361" s="2" t="s">
        <v>6</v>
      </c>
      <c r="E2361" s="2" t="str">
        <f>berita!E1772</f>
        <v>T</v>
      </c>
      <c r="F2361" s="2"/>
      <c r="G2361" s="10"/>
      <c r="H2361" s="10"/>
      <c r="I2361" s="10"/>
      <c r="J2361" s="10"/>
      <c r="K2361" s="10"/>
    </row>
    <row r="2362" spans="1:11" x14ac:dyDescent="0.3">
      <c r="A2362" s="1">
        <v>9137</v>
      </c>
      <c r="B2362" s="1">
        <v>6</v>
      </c>
      <c r="C2362" s="13" t="s">
        <v>752</v>
      </c>
      <c r="D2362" s="2" t="s">
        <v>6</v>
      </c>
      <c r="E2362" s="2" t="str">
        <f>berita!E1775</f>
        <v>F</v>
      </c>
      <c r="F2362" s="2"/>
      <c r="G2362" s="10"/>
      <c r="H2362" s="10"/>
      <c r="I2362" s="10"/>
      <c r="J2362" s="10"/>
      <c r="K2362" s="10"/>
    </row>
    <row r="2363" spans="1:11" x14ac:dyDescent="0.3">
      <c r="A2363" s="1">
        <v>9137</v>
      </c>
      <c r="B2363" s="1">
        <v>8</v>
      </c>
      <c r="C2363" s="13" t="s">
        <v>754</v>
      </c>
      <c r="D2363" s="2" t="s">
        <v>6</v>
      </c>
      <c r="E2363" s="2" t="str">
        <f>berita!E1779</f>
        <v>F</v>
      </c>
      <c r="F2363" s="2"/>
      <c r="G2363" s="10"/>
      <c r="H2363" s="10"/>
      <c r="I2363" s="10"/>
      <c r="J2363" s="10"/>
      <c r="K2363" s="10"/>
    </row>
    <row r="2364" spans="1:11" x14ac:dyDescent="0.3">
      <c r="A2364" s="1">
        <v>9150</v>
      </c>
      <c r="B2364" s="1">
        <v>5</v>
      </c>
      <c r="C2364" s="13" t="s">
        <v>756</v>
      </c>
      <c r="D2364" s="2" t="s">
        <v>6</v>
      </c>
      <c r="E2364" s="2">
        <f>berita!E1786</f>
        <v>0</v>
      </c>
      <c r="F2364" s="2"/>
      <c r="G2364" s="10"/>
      <c r="H2364" s="10"/>
      <c r="I2364" s="10"/>
      <c r="J2364" s="10"/>
      <c r="K2364" s="10"/>
    </row>
    <row r="2365" spans="1:11" x14ac:dyDescent="0.3">
      <c r="A2365" s="1">
        <v>9150</v>
      </c>
      <c r="B2365" s="1">
        <v>9</v>
      </c>
      <c r="C2365" s="13" t="s">
        <v>758</v>
      </c>
      <c r="D2365" s="2" t="s">
        <v>6</v>
      </c>
      <c r="E2365" s="2" t="str">
        <f>berita!E1791</f>
        <v>F</v>
      </c>
      <c r="F2365" s="2"/>
      <c r="G2365" s="10"/>
      <c r="H2365" s="10"/>
      <c r="I2365" s="10"/>
      <c r="J2365" s="10"/>
      <c r="K2365" s="10"/>
    </row>
    <row r="2366" spans="1:11" x14ac:dyDescent="0.3">
      <c r="A2366" s="1">
        <v>9151</v>
      </c>
      <c r="B2366" s="1">
        <v>2</v>
      </c>
      <c r="C2366" s="13" t="s">
        <v>759</v>
      </c>
      <c r="D2366" s="2" t="s">
        <v>6</v>
      </c>
      <c r="E2366" s="2" t="str">
        <f>berita!E1792</f>
        <v>F</v>
      </c>
      <c r="F2366" s="2"/>
      <c r="G2366" s="10"/>
      <c r="H2366" s="10"/>
      <c r="I2366" s="10"/>
      <c r="J2366" s="10"/>
      <c r="K2366" s="10"/>
    </row>
    <row r="2367" spans="1:11" x14ac:dyDescent="0.3">
      <c r="A2367" s="1">
        <v>9151</v>
      </c>
      <c r="B2367" s="1">
        <v>4</v>
      </c>
      <c r="C2367" s="13" t="s">
        <v>765</v>
      </c>
      <c r="D2367" s="2" t="s">
        <v>6</v>
      </c>
      <c r="E2367" s="2" t="str">
        <f>berita!E1805</f>
        <v>T</v>
      </c>
      <c r="F2367" s="2"/>
      <c r="G2367" s="10"/>
      <c r="H2367" s="10"/>
      <c r="I2367" s="10"/>
      <c r="J2367" s="10"/>
      <c r="K2367" s="10"/>
    </row>
    <row r="2368" spans="1:11" x14ac:dyDescent="0.3">
      <c r="A2368" s="1">
        <v>9159</v>
      </c>
      <c r="B2368" s="1">
        <v>2</v>
      </c>
      <c r="C2368" s="13" t="s">
        <v>766</v>
      </c>
      <c r="D2368" s="2" t="s">
        <v>6</v>
      </c>
      <c r="E2368" s="2">
        <f>berita!E1809</f>
        <v>0</v>
      </c>
      <c r="F2368" s="2"/>
      <c r="G2368" s="10"/>
      <c r="H2368" s="10"/>
      <c r="I2368" s="10"/>
      <c r="J2368" s="10"/>
      <c r="K2368" s="10"/>
    </row>
    <row r="2369" spans="1:11" x14ac:dyDescent="0.3">
      <c r="A2369" s="1">
        <v>9159</v>
      </c>
      <c r="B2369" s="1">
        <v>3</v>
      </c>
      <c r="C2369" s="13" t="s">
        <v>770</v>
      </c>
      <c r="D2369" s="2" t="s">
        <v>6</v>
      </c>
      <c r="E2369" s="2">
        <f>berita!E1819</f>
        <v>0</v>
      </c>
      <c r="F2369" s="2"/>
      <c r="G2369" s="10"/>
      <c r="H2369" s="10"/>
      <c r="I2369" s="10"/>
      <c r="J2369" s="10"/>
      <c r="K2369" s="10"/>
    </row>
    <row r="2370" spans="1:11" x14ac:dyDescent="0.3">
      <c r="A2370" s="1">
        <v>9159</v>
      </c>
      <c r="B2370" s="1">
        <v>4</v>
      </c>
      <c r="C2370" s="13" t="s">
        <v>771</v>
      </c>
      <c r="D2370" s="2" t="s">
        <v>6</v>
      </c>
      <c r="E2370" s="2" t="str">
        <f>berita!E1822</f>
        <v>F</v>
      </c>
      <c r="F2370" s="2"/>
      <c r="G2370" s="10"/>
      <c r="H2370" s="10"/>
      <c r="I2370" s="10"/>
      <c r="J2370" s="10"/>
      <c r="K2370" s="10"/>
    </row>
    <row r="2371" spans="1:11" x14ac:dyDescent="0.3">
      <c r="A2371" s="1">
        <v>9162</v>
      </c>
      <c r="B2371" s="1">
        <v>2</v>
      </c>
      <c r="C2371" s="13" t="s">
        <v>772</v>
      </c>
      <c r="D2371" s="2" t="s">
        <v>6</v>
      </c>
      <c r="E2371" s="2">
        <f>berita!E1823</f>
        <v>0</v>
      </c>
      <c r="F2371" s="2"/>
      <c r="G2371" s="10"/>
      <c r="H2371" s="10"/>
      <c r="I2371" s="10"/>
      <c r="J2371" s="10"/>
      <c r="K2371" s="10"/>
    </row>
    <row r="2372" spans="1:11" x14ac:dyDescent="0.3">
      <c r="A2372" s="1">
        <v>9162</v>
      </c>
      <c r="B2372" s="1">
        <v>3</v>
      </c>
      <c r="C2372" s="13" t="s">
        <v>774</v>
      </c>
      <c r="D2372" s="2" t="s">
        <v>6</v>
      </c>
      <c r="E2372" s="2" t="str">
        <f>berita!E1828</f>
        <v>T</v>
      </c>
      <c r="F2372" s="2"/>
      <c r="G2372" s="10"/>
      <c r="H2372" s="10"/>
      <c r="I2372" s="10"/>
      <c r="J2372" s="10"/>
      <c r="K2372" s="10"/>
    </row>
    <row r="2373" spans="1:11" x14ac:dyDescent="0.3">
      <c r="A2373" s="1">
        <v>9162</v>
      </c>
      <c r="B2373" s="1">
        <v>4</v>
      </c>
      <c r="C2373" s="13" t="s">
        <v>778</v>
      </c>
      <c r="D2373" s="2" t="s">
        <v>6</v>
      </c>
      <c r="E2373" s="2">
        <f>berita!E1837</f>
        <v>0</v>
      </c>
      <c r="F2373" s="2"/>
      <c r="G2373" s="10"/>
      <c r="H2373" s="10"/>
      <c r="I2373" s="10"/>
      <c r="J2373" s="10"/>
      <c r="K2373" s="10"/>
    </row>
    <row r="2374" spans="1:11" x14ac:dyDescent="0.3">
      <c r="A2374" s="1">
        <v>9163</v>
      </c>
      <c r="B2374" s="1">
        <v>3</v>
      </c>
      <c r="C2374" s="13" t="s">
        <v>781</v>
      </c>
      <c r="D2374" s="2" t="s">
        <v>6</v>
      </c>
      <c r="E2374" s="2" t="str">
        <f>berita!E1844</f>
        <v>F</v>
      </c>
      <c r="F2374" s="2"/>
      <c r="G2374" s="10"/>
      <c r="H2374" s="10"/>
      <c r="I2374" s="10"/>
      <c r="J2374" s="10"/>
      <c r="K2374" s="10"/>
    </row>
    <row r="2375" spans="1:11" x14ac:dyDescent="0.3">
      <c r="A2375" s="1">
        <v>9163</v>
      </c>
      <c r="B2375" s="1">
        <v>4</v>
      </c>
      <c r="C2375" s="13" t="s">
        <v>783</v>
      </c>
      <c r="D2375" s="2" t="s">
        <v>6</v>
      </c>
      <c r="E2375" s="2">
        <f>berita!E1850</f>
        <v>0</v>
      </c>
      <c r="F2375" s="2"/>
      <c r="G2375" s="10"/>
      <c r="H2375" s="10"/>
      <c r="I2375" s="10"/>
      <c r="J2375" s="10"/>
      <c r="K2375" s="10"/>
    </row>
    <row r="2376" spans="1:11" x14ac:dyDescent="0.3">
      <c r="A2376" s="1">
        <v>9164</v>
      </c>
      <c r="B2376" s="1">
        <v>6</v>
      </c>
      <c r="C2376" s="13" t="s">
        <v>789</v>
      </c>
      <c r="D2376" s="2" t="s">
        <v>6</v>
      </c>
      <c r="E2376" s="2" t="str">
        <f>berita!E1862</f>
        <v>F</v>
      </c>
      <c r="F2376" s="2"/>
      <c r="G2376" s="10"/>
      <c r="H2376" s="10"/>
      <c r="I2376" s="10"/>
      <c r="J2376" s="10"/>
      <c r="K2376" s="10"/>
    </row>
    <row r="2377" spans="1:11" x14ac:dyDescent="0.3">
      <c r="A2377" s="1">
        <v>9164</v>
      </c>
      <c r="B2377" s="1">
        <v>8</v>
      </c>
      <c r="C2377" s="13" t="s">
        <v>798</v>
      </c>
      <c r="D2377" s="2" t="s">
        <v>6</v>
      </c>
      <c r="E2377" s="2" t="str">
        <f>berita!E1881</f>
        <v>F</v>
      </c>
      <c r="F2377" s="2"/>
      <c r="G2377" s="10"/>
      <c r="H2377" s="10"/>
      <c r="I2377" s="10"/>
      <c r="J2377" s="10"/>
      <c r="K2377" s="10"/>
    </row>
    <row r="2378" spans="1:11" x14ac:dyDescent="0.3">
      <c r="A2378" s="1">
        <v>9165</v>
      </c>
      <c r="B2378" s="1">
        <v>2</v>
      </c>
      <c r="C2378" s="13" t="s">
        <v>801</v>
      </c>
      <c r="D2378" s="2" t="s">
        <v>6</v>
      </c>
      <c r="E2378" s="2">
        <f>berita!E1889</f>
        <v>0</v>
      </c>
      <c r="F2378" s="2"/>
      <c r="G2378" s="10"/>
      <c r="H2378" s="10"/>
      <c r="I2378" s="10"/>
      <c r="J2378" s="10"/>
      <c r="K2378" s="10"/>
    </row>
    <row r="2379" spans="1:11" x14ac:dyDescent="0.3">
      <c r="A2379" s="1">
        <v>9165</v>
      </c>
      <c r="B2379" s="1">
        <v>3</v>
      </c>
      <c r="C2379" s="13" t="s">
        <v>802</v>
      </c>
      <c r="D2379" s="2" t="s">
        <v>6</v>
      </c>
      <c r="E2379" s="2" t="str">
        <f>berita!E1891</f>
        <v>T</v>
      </c>
      <c r="F2379" s="2"/>
      <c r="G2379" s="10"/>
      <c r="H2379" s="10"/>
      <c r="I2379" s="10"/>
      <c r="J2379" s="10"/>
      <c r="K2379" s="10"/>
    </row>
    <row r="2380" spans="1:11" x14ac:dyDescent="0.3">
      <c r="A2380" s="1">
        <v>9172</v>
      </c>
      <c r="B2380" s="1">
        <v>3</v>
      </c>
      <c r="C2380" s="13" t="s">
        <v>803</v>
      </c>
      <c r="D2380" s="2" t="s">
        <v>6</v>
      </c>
      <c r="E2380" s="2" t="str">
        <f>berita!E1893</f>
        <v>T</v>
      </c>
      <c r="F2380" s="2"/>
      <c r="G2380" s="10"/>
      <c r="H2380" s="10"/>
      <c r="I2380" s="10"/>
      <c r="J2380" s="10"/>
      <c r="K2380" s="10"/>
    </row>
    <row r="2381" spans="1:11" x14ac:dyDescent="0.3">
      <c r="A2381" s="1">
        <v>9172</v>
      </c>
      <c r="B2381" s="1">
        <v>7</v>
      </c>
      <c r="C2381" s="13" t="s">
        <v>804</v>
      </c>
      <c r="D2381" s="2" t="s">
        <v>6</v>
      </c>
      <c r="E2381" s="2">
        <f>berita!E1895</f>
        <v>0</v>
      </c>
      <c r="F2381" s="2"/>
      <c r="G2381" s="10"/>
      <c r="H2381" s="10"/>
      <c r="I2381" s="10"/>
      <c r="J2381" s="10"/>
      <c r="K2381" s="10"/>
    </row>
    <row r="2382" spans="1:11" x14ac:dyDescent="0.3">
      <c r="A2382" s="1">
        <v>9184</v>
      </c>
      <c r="B2382" s="1">
        <v>6</v>
      </c>
      <c r="C2382" s="13" t="s">
        <v>805</v>
      </c>
      <c r="D2382" s="2" t="s">
        <v>6</v>
      </c>
      <c r="E2382" s="2">
        <f>berita!E1899</f>
        <v>0</v>
      </c>
      <c r="F2382" s="2"/>
      <c r="G2382" s="10"/>
      <c r="H2382" s="10"/>
      <c r="I2382" s="10"/>
      <c r="J2382" s="10"/>
      <c r="K2382" s="10"/>
    </row>
    <row r="2383" spans="1:11" x14ac:dyDescent="0.3">
      <c r="A2383" s="1">
        <v>9184</v>
      </c>
      <c r="B2383" s="1">
        <v>8</v>
      </c>
      <c r="C2383" s="13" t="s">
        <v>807</v>
      </c>
      <c r="D2383" s="2" t="s">
        <v>6</v>
      </c>
      <c r="E2383" s="2" t="str">
        <f>berita!E1903</f>
        <v>T</v>
      </c>
      <c r="F2383" s="2"/>
      <c r="G2383" s="10"/>
      <c r="H2383" s="10"/>
      <c r="I2383" s="10"/>
      <c r="J2383" s="10"/>
      <c r="K2383" s="10"/>
    </row>
    <row r="2384" spans="1:11" x14ac:dyDescent="0.3">
      <c r="A2384" s="1">
        <v>9189</v>
      </c>
      <c r="B2384" s="1">
        <v>6</v>
      </c>
      <c r="C2384" s="13" t="s">
        <v>809</v>
      </c>
      <c r="D2384" s="2" t="s">
        <v>6</v>
      </c>
      <c r="E2384" s="2">
        <f>berita!E1909</f>
        <v>0</v>
      </c>
      <c r="F2384" s="2"/>
      <c r="G2384" s="10"/>
      <c r="H2384" s="10"/>
      <c r="I2384" s="10"/>
      <c r="J2384" s="10"/>
      <c r="K2384" s="10"/>
    </row>
    <row r="2385" spans="1:11" x14ac:dyDescent="0.3">
      <c r="A2385" s="1">
        <v>9189</v>
      </c>
      <c r="B2385" s="1">
        <v>8</v>
      </c>
      <c r="C2385" s="13" t="s">
        <v>810</v>
      </c>
      <c r="D2385" s="2" t="s">
        <v>6</v>
      </c>
      <c r="E2385" s="2">
        <f>berita!E1912</f>
        <v>0</v>
      </c>
      <c r="F2385" s="2"/>
      <c r="G2385" s="10"/>
      <c r="H2385" s="10"/>
      <c r="I2385" s="10"/>
      <c r="J2385" s="10"/>
      <c r="K2385" s="10"/>
    </row>
    <row r="2386" spans="1:11" x14ac:dyDescent="0.3">
      <c r="A2386" s="1">
        <v>9194</v>
      </c>
      <c r="B2386" s="1">
        <v>6</v>
      </c>
      <c r="C2386" s="13" t="s">
        <v>811</v>
      </c>
      <c r="D2386" s="2" t="s">
        <v>6</v>
      </c>
      <c r="E2386" s="2" t="str">
        <f>berita!E1914</f>
        <v>T</v>
      </c>
      <c r="F2386" s="2"/>
      <c r="G2386" s="10"/>
      <c r="H2386" s="10"/>
      <c r="I2386" s="10"/>
      <c r="J2386" s="10"/>
      <c r="K2386" s="10"/>
    </row>
    <row r="2387" spans="1:11" x14ac:dyDescent="0.3">
      <c r="A2387" s="1">
        <v>9194</v>
      </c>
      <c r="B2387" s="1">
        <v>8</v>
      </c>
      <c r="C2387" s="13" t="s">
        <v>812</v>
      </c>
      <c r="D2387" s="2" t="s">
        <v>6</v>
      </c>
      <c r="E2387" s="2" t="str">
        <f>berita!E1916</f>
        <v>T</v>
      </c>
      <c r="F2387" s="2"/>
      <c r="G2387" s="10"/>
      <c r="H2387" s="10"/>
      <c r="I2387" s="10"/>
      <c r="J2387" s="10"/>
      <c r="K2387" s="10"/>
    </row>
    <row r="2388" spans="1:11" x14ac:dyDescent="0.3">
      <c r="A2388" s="1">
        <v>9201</v>
      </c>
      <c r="B2388" s="1">
        <v>6</v>
      </c>
      <c r="C2388" s="13" t="s">
        <v>813</v>
      </c>
      <c r="D2388" s="2" t="s">
        <v>6</v>
      </c>
      <c r="E2388" s="2">
        <f>berita!E1918</f>
        <v>0</v>
      </c>
      <c r="F2388" s="2"/>
      <c r="G2388" s="10"/>
      <c r="H2388" s="10"/>
      <c r="I2388" s="10"/>
      <c r="J2388" s="10"/>
      <c r="K2388" s="10"/>
    </row>
    <row r="2389" spans="1:11" x14ac:dyDescent="0.3">
      <c r="A2389" s="1">
        <v>9201</v>
      </c>
      <c r="B2389" s="1">
        <v>8</v>
      </c>
      <c r="C2389" s="13" t="s">
        <v>814</v>
      </c>
      <c r="D2389" s="2" t="s">
        <v>6</v>
      </c>
      <c r="E2389" s="2" t="str">
        <f>berita!E1920</f>
        <v>T</v>
      </c>
      <c r="F2389" s="2"/>
      <c r="G2389" s="10"/>
      <c r="H2389" s="10"/>
      <c r="I2389" s="10"/>
      <c r="J2389" s="10"/>
      <c r="K2389" s="10"/>
    </row>
    <row r="2390" spans="1:11" x14ac:dyDescent="0.3">
      <c r="A2390" s="1">
        <v>9202</v>
      </c>
      <c r="B2390" s="1">
        <v>6</v>
      </c>
      <c r="C2390" s="13" t="s">
        <v>815</v>
      </c>
      <c r="D2390" s="2" t="s">
        <v>6</v>
      </c>
      <c r="E2390" s="2" t="str">
        <f>berita!E1923</f>
        <v>F</v>
      </c>
      <c r="F2390" s="2"/>
      <c r="G2390" s="10"/>
      <c r="H2390" s="10"/>
      <c r="I2390" s="10"/>
      <c r="J2390" s="10"/>
      <c r="K2390" s="10"/>
    </row>
    <row r="2391" spans="1:11" x14ac:dyDescent="0.3">
      <c r="A2391" s="1">
        <v>9202</v>
      </c>
      <c r="B2391" s="1">
        <v>8</v>
      </c>
      <c r="C2391" s="13" t="s">
        <v>816</v>
      </c>
      <c r="D2391" s="2" t="s">
        <v>6</v>
      </c>
      <c r="E2391" s="2">
        <f>berita!E1925</f>
        <v>0</v>
      </c>
      <c r="F2391" s="2"/>
      <c r="G2391" s="10"/>
      <c r="H2391" s="10"/>
      <c r="I2391" s="10"/>
      <c r="J2391" s="10"/>
      <c r="K2391" s="10"/>
    </row>
    <row r="2392" spans="1:11" x14ac:dyDescent="0.3">
      <c r="A2392" s="1">
        <v>9203</v>
      </c>
      <c r="B2392" s="1">
        <v>6</v>
      </c>
      <c r="C2392" s="13" t="s">
        <v>817</v>
      </c>
      <c r="D2392" s="2" t="s">
        <v>6</v>
      </c>
      <c r="E2392" s="2">
        <f>berita!E1926</f>
        <v>0</v>
      </c>
      <c r="F2392" s="2"/>
      <c r="G2392" s="10"/>
      <c r="H2392" s="10"/>
      <c r="I2392" s="10"/>
      <c r="J2392" s="10"/>
      <c r="K2392" s="10"/>
    </row>
    <row r="2393" spans="1:11" x14ac:dyDescent="0.3">
      <c r="A2393" s="1">
        <v>9203</v>
      </c>
      <c r="B2393" s="1">
        <v>8</v>
      </c>
      <c r="C2393" s="13" t="s">
        <v>819</v>
      </c>
      <c r="D2393" s="2" t="s">
        <v>6</v>
      </c>
      <c r="E2393" s="2" t="str">
        <f>berita!E1932</f>
        <v>F</v>
      </c>
      <c r="F2393" s="2"/>
      <c r="G2393" s="10"/>
      <c r="H2393" s="10"/>
      <c r="I2393" s="10"/>
      <c r="J2393" s="10"/>
      <c r="K2393" s="10"/>
    </row>
    <row r="2394" spans="1:11" x14ac:dyDescent="0.3">
      <c r="A2394" s="1">
        <v>9211</v>
      </c>
      <c r="B2394" s="1">
        <v>5</v>
      </c>
      <c r="C2394" s="13" t="s">
        <v>820</v>
      </c>
      <c r="D2394" s="2" t="s">
        <v>6</v>
      </c>
      <c r="E2394" s="2" t="str">
        <f>berita!E1934</f>
        <v>F</v>
      </c>
      <c r="F2394" s="2"/>
      <c r="G2394" s="10"/>
      <c r="H2394" s="10"/>
      <c r="I2394" s="10"/>
      <c r="J2394" s="10"/>
      <c r="K2394" s="10"/>
    </row>
    <row r="2395" spans="1:11" x14ac:dyDescent="0.3">
      <c r="A2395" s="1">
        <v>9211</v>
      </c>
      <c r="B2395" s="1">
        <v>7</v>
      </c>
      <c r="C2395" s="13" t="s">
        <v>821</v>
      </c>
      <c r="D2395" s="2" t="s">
        <v>6</v>
      </c>
      <c r="E2395" s="2" t="str">
        <f>berita!E1936</f>
        <v>T</v>
      </c>
      <c r="F2395" s="2"/>
      <c r="G2395" s="10"/>
      <c r="H2395" s="10"/>
      <c r="I2395" s="10"/>
      <c r="J2395" s="10"/>
      <c r="K2395" s="10"/>
    </row>
    <row r="2396" spans="1:11" x14ac:dyDescent="0.3">
      <c r="A2396" s="1">
        <v>9226</v>
      </c>
      <c r="B2396" s="1">
        <v>6</v>
      </c>
      <c r="C2396" s="13" t="s">
        <v>822</v>
      </c>
      <c r="D2396" s="2" t="s">
        <v>6</v>
      </c>
      <c r="E2396" s="2" t="str">
        <f>berita!E1939</f>
        <v>F</v>
      </c>
      <c r="F2396" s="2"/>
      <c r="G2396" s="10"/>
      <c r="H2396" s="10"/>
      <c r="I2396" s="10"/>
      <c r="J2396" s="10"/>
      <c r="K2396" s="10"/>
    </row>
    <row r="2397" spans="1:11" x14ac:dyDescent="0.3">
      <c r="A2397" s="1">
        <v>9226</v>
      </c>
      <c r="B2397" s="1">
        <v>8</v>
      </c>
      <c r="C2397" s="13" t="s">
        <v>823</v>
      </c>
      <c r="D2397" s="2" t="s">
        <v>6</v>
      </c>
      <c r="E2397" s="2">
        <f>berita!E1942</f>
        <v>0</v>
      </c>
      <c r="F2397" s="2"/>
      <c r="G2397" s="10"/>
      <c r="H2397" s="10"/>
      <c r="I2397" s="10"/>
      <c r="J2397" s="10"/>
      <c r="K2397" s="10"/>
    </row>
    <row r="2398" spans="1:11" x14ac:dyDescent="0.3">
      <c r="A2398" s="1">
        <v>9234</v>
      </c>
      <c r="B2398" s="1">
        <v>3</v>
      </c>
      <c r="C2398" s="13" t="s">
        <v>826</v>
      </c>
      <c r="D2398" s="2" t="s">
        <v>6</v>
      </c>
      <c r="E2398" s="2">
        <f>berita!E1950</f>
        <v>0</v>
      </c>
      <c r="F2398" s="2"/>
      <c r="G2398" s="10"/>
      <c r="H2398" s="10"/>
      <c r="I2398" s="10"/>
      <c r="J2398" s="10"/>
      <c r="K2398" s="10"/>
    </row>
    <row r="2399" spans="1:11" x14ac:dyDescent="0.3">
      <c r="A2399" s="1">
        <v>9234</v>
      </c>
      <c r="B2399" s="1">
        <v>4</v>
      </c>
      <c r="C2399" s="13" t="s">
        <v>827</v>
      </c>
      <c r="D2399" s="2" t="s">
        <v>6</v>
      </c>
      <c r="E2399" s="2" t="str">
        <f>berita!E1951</f>
        <v>T</v>
      </c>
      <c r="F2399" s="2"/>
      <c r="G2399" s="10"/>
      <c r="H2399" s="10"/>
      <c r="I2399" s="10"/>
      <c r="J2399" s="10"/>
      <c r="K2399" s="10"/>
    </row>
    <row r="2400" spans="1:11" x14ac:dyDescent="0.3">
      <c r="A2400" s="1">
        <v>9242</v>
      </c>
      <c r="B2400" s="1">
        <v>4</v>
      </c>
      <c r="C2400" s="13" t="s">
        <v>828</v>
      </c>
      <c r="D2400" s="2" t="s">
        <v>6</v>
      </c>
      <c r="E2400" s="2" t="str">
        <f>berita!E1953</f>
        <v>T</v>
      </c>
      <c r="F2400" s="2"/>
      <c r="G2400" s="10"/>
      <c r="H2400" s="10"/>
      <c r="I2400" s="10"/>
      <c r="J2400" s="10"/>
      <c r="K2400" s="10"/>
    </row>
    <row r="2401" spans="1:11" x14ac:dyDescent="0.3">
      <c r="A2401" s="1">
        <v>9242</v>
      </c>
      <c r="B2401" s="1">
        <v>7</v>
      </c>
      <c r="C2401" s="13" t="s">
        <v>829</v>
      </c>
      <c r="D2401" s="2" t="s">
        <v>6</v>
      </c>
      <c r="E2401" s="2" t="str">
        <f>berita!E1956</f>
        <v>F</v>
      </c>
      <c r="F2401" s="2"/>
      <c r="G2401" s="10"/>
      <c r="H2401" s="10"/>
      <c r="I2401" s="10"/>
      <c r="J2401" s="10"/>
      <c r="K2401" s="10"/>
    </row>
    <row r="2402" spans="1:11" x14ac:dyDescent="0.3">
      <c r="A2402" s="1">
        <v>9243</v>
      </c>
      <c r="B2402" s="1">
        <v>6</v>
      </c>
      <c r="C2402" s="13" t="s">
        <v>830</v>
      </c>
      <c r="D2402" s="2" t="s">
        <v>6</v>
      </c>
      <c r="E2402" s="2" t="str">
        <f>berita!E1958</f>
        <v>T</v>
      </c>
      <c r="F2402" s="2"/>
      <c r="G2402" s="10"/>
      <c r="H2402" s="10"/>
      <c r="I2402" s="10"/>
      <c r="J2402" s="10"/>
      <c r="K2402" s="10"/>
    </row>
    <row r="2403" spans="1:11" x14ac:dyDescent="0.3">
      <c r="A2403" s="1">
        <v>9243</v>
      </c>
      <c r="B2403" s="1">
        <v>9</v>
      </c>
      <c r="C2403" s="13" t="s">
        <v>831</v>
      </c>
      <c r="D2403" s="2" t="s">
        <v>6</v>
      </c>
      <c r="E2403" s="2">
        <f>berita!E1960</f>
        <v>0</v>
      </c>
      <c r="F2403" s="2"/>
      <c r="G2403" s="10"/>
      <c r="H2403" s="10"/>
      <c r="I2403" s="10"/>
      <c r="J2403" s="10"/>
      <c r="K2403" s="10"/>
    </row>
    <row r="2404" spans="1:11" x14ac:dyDescent="0.3">
      <c r="A2404" s="1">
        <v>9245</v>
      </c>
      <c r="B2404" s="1">
        <v>1</v>
      </c>
      <c r="C2404" s="13" t="s">
        <v>832</v>
      </c>
      <c r="D2404" s="2" t="s">
        <v>6</v>
      </c>
      <c r="E2404" s="2" t="str">
        <f>berita!E1962</f>
        <v>T</v>
      </c>
      <c r="F2404" s="2"/>
      <c r="G2404" s="10"/>
      <c r="H2404" s="10"/>
      <c r="I2404" s="10"/>
      <c r="J2404" s="10"/>
      <c r="K2404" s="10"/>
    </row>
    <row r="2405" spans="1:11" x14ac:dyDescent="0.3">
      <c r="A2405" s="1">
        <v>9245</v>
      </c>
      <c r="B2405" s="1">
        <v>4</v>
      </c>
      <c r="C2405" s="13" t="s">
        <v>833</v>
      </c>
      <c r="D2405" s="2" t="s">
        <v>6</v>
      </c>
      <c r="E2405" s="2" t="str">
        <f>berita!E1965</f>
        <v>T</v>
      </c>
      <c r="F2405" s="2"/>
      <c r="G2405" s="10"/>
      <c r="H2405" s="10"/>
      <c r="I2405" s="10"/>
      <c r="J2405" s="10"/>
      <c r="K2405" s="10"/>
    </row>
    <row r="2406" spans="1:11" x14ac:dyDescent="0.3">
      <c r="A2406" s="1">
        <v>9245</v>
      </c>
      <c r="B2406" s="1">
        <v>5</v>
      </c>
      <c r="C2406" s="13" t="s">
        <v>834</v>
      </c>
      <c r="D2406" s="2" t="s">
        <v>6</v>
      </c>
      <c r="E2406" s="2" t="str">
        <f>berita!E1966</f>
        <v>F</v>
      </c>
      <c r="F2406" s="2"/>
      <c r="G2406" s="10"/>
      <c r="H2406" s="10"/>
      <c r="I2406" s="10"/>
      <c r="J2406" s="10"/>
      <c r="K2406" s="10"/>
    </row>
    <row r="2407" spans="1:11" x14ac:dyDescent="0.3">
      <c r="A2407" s="1">
        <v>9247</v>
      </c>
      <c r="B2407" s="1">
        <v>4</v>
      </c>
      <c r="C2407" s="13" t="s">
        <v>835</v>
      </c>
      <c r="D2407" s="2" t="s">
        <v>6</v>
      </c>
      <c r="E2407" s="2">
        <f>berita!E1969</f>
        <v>0</v>
      </c>
      <c r="F2407" s="2"/>
      <c r="G2407" s="10"/>
      <c r="H2407" s="10"/>
      <c r="I2407" s="10"/>
      <c r="J2407" s="10"/>
      <c r="K2407" s="10"/>
    </row>
    <row r="2408" spans="1:11" x14ac:dyDescent="0.3">
      <c r="A2408" s="1">
        <v>9247</v>
      </c>
      <c r="B2408" s="1">
        <v>7</v>
      </c>
      <c r="C2408" s="13" t="s">
        <v>836</v>
      </c>
      <c r="D2408" s="2" t="s">
        <v>6</v>
      </c>
      <c r="E2408" s="2">
        <f>berita!E1973</f>
        <v>0</v>
      </c>
      <c r="F2408" s="2"/>
      <c r="G2408" s="10"/>
      <c r="H2408" s="10"/>
      <c r="I2408" s="10"/>
      <c r="J2408" s="10"/>
      <c r="K2408" s="10"/>
    </row>
    <row r="2409" spans="1:11" x14ac:dyDescent="0.3">
      <c r="A2409" s="1">
        <v>9253</v>
      </c>
      <c r="B2409" s="1">
        <v>4</v>
      </c>
      <c r="C2409" s="13" t="s">
        <v>837</v>
      </c>
      <c r="D2409" s="2" t="s">
        <v>6</v>
      </c>
      <c r="E2409" s="2" t="str">
        <f>berita!E1975</f>
        <v>T</v>
      </c>
      <c r="F2409" s="2"/>
      <c r="G2409" s="10"/>
      <c r="H2409" s="10"/>
      <c r="I2409" s="10"/>
      <c r="J2409" s="10"/>
      <c r="K2409" s="10"/>
    </row>
    <row r="2410" spans="1:11" x14ac:dyDescent="0.3">
      <c r="A2410" s="1">
        <v>9253</v>
      </c>
      <c r="B2410" s="1">
        <v>9</v>
      </c>
      <c r="C2410" s="13" t="s">
        <v>838</v>
      </c>
      <c r="D2410" s="2" t="s">
        <v>6</v>
      </c>
      <c r="E2410" s="2">
        <f>berita!E1978</f>
        <v>0</v>
      </c>
      <c r="F2410" s="2"/>
      <c r="G2410" s="10"/>
      <c r="H2410" s="10"/>
      <c r="I2410" s="10"/>
      <c r="J2410" s="10"/>
      <c r="K2410" s="10"/>
    </row>
    <row r="2411" spans="1:11" x14ac:dyDescent="0.3">
      <c r="A2411" s="1">
        <v>9254</v>
      </c>
      <c r="B2411" s="1">
        <v>4</v>
      </c>
      <c r="C2411" s="13" t="s">
        <v>839</v>
      </c>
      <c r="D2411" s="2" t="s">
        <v>6</v>
      </c>
      <c r="E2411" s="2">
        <f>berita!E1980</f>
        <v>0</v>
      </c>
      <c r="F2411" s="2"/>
      <c r="G2411" s="10"/>
      <c r="H2411" s="10"/>
      <c r="I2411" s="10"/>
      <c r="J2411" s="10"/>
      <c r="K2411" s="10"/>
    </row>
    <row r="2412" spans="1:11" x14ac:dyDescent="0.3">
      <c r="A2412" s="1">
        <v>9254</v>
      </c>
      <c r="B2412" s="1">
        <v>9</v>
      </c>
      <c r="C2412" s="13" t="s">
        <v>841</v>
      </c>
      <c r="D2412" s="2" t="s">
        <v>6</v>
      </c>
      <c r="E2412" s="2">
        <f>berita!E1985</f>
        <v>0</v>
      </c>
      <c r="F2412" s="2"/>
      <c r="G2412" s="10"/>
      <c r="H2412" s="10"/>
      <c r="I2412" s="10"/>
      <c r="J2412" s="10"/>
      <c r="K2412" s="10"/>
    </row>
    <row r="2413" spans="1:11" x14ac:dyDescent="0.3">
      <c r="A2413" s="1">
        <v>9259</v>
      </c>
      <c r="B2413" s="1">
        <v>4</v>
      </c>
      <c r="C2413" s="13" t="s">
        <v>842</v>
      </c>
      <c r="D2413" s="2" t="s">
        <v>6</v>
      </c>
      <c r="E2413" s="2">
        <f>berita!E1988</f>
        <v>0</v>
      </c>
      <c r="F2413" s="2"/>
      <c r="G2413" s="10"/>
      <c r="H2413" s="10"/>
      <c r="I2413" s="10"/>
      <c r="J2413" s="10"/>
      <c r="K2413" s="10"/>
    </row>
    <row r="2414" spans="1:11" x14ac:dyDescent="0.3">
      <c r="A2414" s="1">
        <v>9259</v>
      </c>
      <c r="B2414" s="1">
        <v>7</v>
      </c>
      <c r="C2414" s="13" t="s">
        <v>844</v>
      </c>
      <c r="D2414" s="2" t="s">
        <v>6</v>
      </c>
      <c r="E2414" s="2" t="str">
        <f>berita!E1993</f>
        <v>F</v>
      </c>
      <c r="F2414" s="2"/>
      <c r="G2414" s="10"/>
      <c r="H2414" s="10"/>
      <c r="I2414" s="10"/>
      <c r="J2414" s="10"/>
      <c r="K2414" s="10"/>
    </row>
    <row r="2415" spans="1:11" x14ac:dyDescent="0.3">
      <c r="A2415" s="1">
        <v>9262</v>
      </c>
      <c r="B2415" s="1">
        <v>3</v>
      </c>
      <c r="C2415" s="13" t="s">
        <v>848</v>
      </c>
      <c r="D2415" s="2" t="s">
        <v>6</v>
      </c>
      <c r="E2415" s="2" t="str">
        <f>berita!E2005</f>
        <v>T</v>
      </c>
      <c r="F2415" s="2"/>
      <c r="G2415" s="10"/>
      <c r="H2415" s="10"/>
      <c r="I2415" s="10"/>
      <c r="J2415" s="10"/>
      <c r="K2415" s="10"/>
    </row>
    <row r="2416" spans="1:11" x14ac:dyDescent="0.3">
      <c r="A2416" s="1">
        <v>9262</v>
      </c>
      <c r="B2416" s="1">
        <v>7</v>
      </c>
      <c r="C2416" s="13" t="s">
        <v>849</v>
      </c>
      <c r="D2416" s="2" t="s">
        <v>6</v>
      </c>
      <c r="E2416" s="2">
        <f>berita!E2007</f>
        <v>0</v>
      </c>
      <c r="F2416" s="2"/>
      <c r="G2416" s="10"/>
      <c r="H2416" s="10"/>
      <c r="I2416" s="10"/>
      <c r="J2416" s="10"/>
      <c r="K2416" s="10"/>
    </row>
    <row r="2417" spans="1:11" x14ac:dyDescent="0.3">
      <c r="A2417" s="1">
        <v>9262</v>
      </c>
      <c r="B2417" s="1">
        <v>10</v>
      </c>
      <c r="C2417" s="13" t="s">
        <v>854</v>
      </c>
      <c r="D2417" s="2" t="s">
        <v>6</v>
      </c>
      <c r="E2417" s="2" t="str">
        <f>berita!E2020</f>
        <v>F</v>
      </c>
      <c r="F2417" s="2"/>
      <c r="G2417" s="10"/>
      <c r="H2417" s="10"/>
      <c r="I2417" s="10"/>
      <c r="J2417" s="10"/>
      <c r="K2417" s="10"/>
    </row>
    <row r="2418" spans="1:11" x14ac:dyDescent="0.3">
      <c r="A2418" s="1">
        <v>9270</v>
      </c>
      <c r="B2418" s="1">
        <v>4</v>
      </c>
      <c r="C2418" s="13" t="s">
        <v>855</v>
      </c>
      <c r="D2418" s="2" t="s">
        <v>6</v>
      </c>
      <c r="E2418" s="2">
        <f>berita!E2023</f>
        <v>0</v>
      </c>
      <c r="F2418" s="2"/>
      <c r="G2418" s="10"/>
      <c r="H2418" s="10"/>
      <c r="I2418" s="10"/>
      <c r="J2418" s="10"/>
      <c r="K2418" s="10"/>
    </row>
    <row r="2419" spans="1:11" x14ac:dyDescent="0.3">
      <c r="A2419" s="1">
        <v>9270</v>
      </c>
      <c r="B2419" s="1">
        <v>7</v>
      </c>
      <c r="C2419" s="13" t="s">
        <v>856</v>
      </c>
      <c r="D2419" s="2" t="s">
        <v>6</v>
      </c>
      <c r="E2419" s="2" t="str">
        <f>berita!E2025</f>
        <v>T</v>
      </c>
      <c r="F2419" s="2"/>
      <c r="G2419" s="10"/>
      <c r="H2419" s="10"/>
      <c r="I2419" s="10"/>
      <c r="J2419" s="10"/>
      <c r="K2419" s="10"/>
    </row>
    <row r="2420" spans="1:11" x14ac:dyDescent="0.3">
      <c r="A2420" s="1">
        <v>9353</v>
      </c>
      <c r="B2420" s="1">
        <v>3</v>
      </c>
      <c r="C2420" s="13" t="s">
        <v>857</v>
      </c>
      <c r="D2420" s="2" t="s">
        <v>6</v>
      </c>
      <c r="E2420" s="2">
        <f>berita!E2027</f>
        <v>0</v>
      </c>
      <c r="F2420" s="2"/>
      <c r="G2420" s="10"/>
      <c r="H2420" s="10"/>
      <c r="I2420" s="10"/>
      <c r="J2420" s="10"/>
      <c r="K2420" s="10"/>
    </row>
    <row r="2421" spans="1:11" x14ac:dyDescent="0.3">
      <c r="A2421" s="1">
        <v>9353</v>
      </c>
      <c r="B2421" s="1">
        <v>4</v>
      </c>
      <c r="C2421" s="13" t="s">
        <v>858</v>
      </c>
      <c r="D2421" s="2" t="s">
        <v>6</v>
      </c>
      <c r="E2421" s="2">
        <f>berita!E2030</f>
        <v>0</v>
      </c>
      <c r="F2421" s="2"/>
      <c r="G2421" s="10"/>
      <c r="H2421" s="10"/>
      <c r="I2421" s="10"/>
      <c r="J2421" s="10"/>
      <c r="K2421" s="10"/>
    </row>
    <row r="2422" spans="1:11" x14ac:dyDescent="0.3">
      <c r="A2422" s="1">
        <v>9354</v>
      </c>
      <c r="B2422" s="1">
        <v>4</v>
      </c>
      <c r="C2422" s="13" t="s">
        <v>859</v>
      </c>
      <c r="D2422" s="2" t="s">
        <v>6</v>
      </c>
      <c r="E2422" s="2">
        <f>berita!E2032</f>
        <v>0</v>
      </c>
      <c r="F2422" s="2"/>
      <c r="G2422" s="10"/>
      <c r="H2422" s="10"/>
      <c r="I2422" s="10"/>
      <c r="J2422" s="10"/>
      <c r="K2422" s="10"/>
    </row>
    <row r="2423" spans="1:11" x14ac:dyDescent="0.3">
      <c r="A2423" s="1">
        <v>9354</v>
      </c>
      <c r="B2423" s="1">
        <v>9</v>
      </c>
      <c r="C2423" s="13" t="s">
        <v>860</v>
      </c>
      <c r="D2423" s="2" t="s">
        <v>6</v>
      </c>
      <c r="E2423" s="2">
        <f>berita!E2035</f>
        <v>0</v>
      </c>
      <c r="F2423" s="2"/>
      <c r="G2423" s="10"/>
      <c r="H2423" s="10"/>
      <c r="I2423" s="10"/>
      <c r="J2423" s="10"/>
      <c r="K2423" s="10"/>
    </row>
    <row r="2424" spans="1:11" x14ac:dyDescent="0.3">
      <c r="A2424" s="1">
        <v>9355</v>
      </c>
      <c r="B2424" s="1">
        <v>2</v>
      </c>
      <c r="C2424" s="13" t="s">
        <v>861</v>
      </c>
      <c r="D2424" s="2" t="s">
        <v>6</v>
      </c>
      <c r="E2424" s="2">
        <f>berita!E2039</f>
        <v>0</v>
      </c>
      <c r="F2424" s="2"/>
      <c r="G2424" s="10"/>
      <c r="H2424" s="10"/>
      <c r="I2424" s="10"/>
      <c r="J2424" s="10"/>
      <c r="K2424" s="10"/>
    </row>
    <row r="2425" spans="1:11" x14ac:dyDescent="0.3">
      <c r="A2425" s="1">
        <v>9355</v>
      </c>
      <c r="B2425" s="1">
        <v>3</v>
      </c>
      <c r="C2425" s="13" t="s">
        <v>863</v>
      </c>
      <c r="D2425" s="2" t="s">
        <v>6</v>
      </c>
      <c r="E2425" s="2">
        <f>berita!E2043</f>
        <v>0</v>
      </c>
      <c r="F2425" s="2"/>
      <c r="G2425" s="10"/>
      <c r="H2425" s="10"/>
      <c r="I2425" s="10"/>
      <c r="J2425" s="10"/>
      <c r="K2425" s="10"/>
    </row>
    <row r="2426" spans="1:11" x14ac:dyDescent="0.3">
      <c r="A2426" s="1">
        <v>9355</v>
      </c>
      <c r="B2426" s="1">
        <v>4</v>
      </c>
      <c r="C2426" s="13" t="s">
        <v>868</v>
      </c>
      <c r="D2426" s="2" t="s">
        <v>6</v>
      </c>
      <c r="E2426" s="2" t="str">
        <f>berita!E2056</f>
        <v>T</v>
      </c>
      <c r="F2426" s="2"/>
      <c r="G2426" s="10"/>
      <c r="H2426" s="10"/>
      <c r="I2426" s="10"/>
      <c r="J2426" s="10"/>
      <c r="K2426" s="10"/>
    </row>
    <row r="2427" spans="1:11" x14ac:dyDescent="0.3">
      <c r="A2427" s="1">
        <v>9356</v>
      </c>
      <c r="B2427" s="1">
        <v>2</v>
      </c>
      <c r="C2427" s="13" t="s">
        <v>869</v>
      </c>
      <c r="D2427" s="2" t="s">
        <v>6</v>
      </c>
      <c r="E2427" s="2">
        <f>berita!E2058</f>
        <v>0</v>
      </c>
      <c r="F2427" s="2"/>
      <c r="G2427" s="10"/>
      <c r="H2427" s="10"/>
      <c r="I2427" s="10"/>
      <c r="J2427" s="10"/>
      <c r="K2427" s="10"/>
    </row>
    <row r="2428" spans="1:11" x14ac:dyDescent="0.3">
      <c r="A2428" s="1">
        <v>9356</v>
      </c>
      <c r="B2428" s="1">
        <v>3</v>
      </c>
      <c r="C2428" s="13" t="s">
        <v>871</v>
      </c>
      <c r="D2428" s="2" t="s">
        <v>6</v>
      </c>
      <c r="E2428" s="2" t="str">
        <f>berita!E2061</f>
        <v>F</v>
      </c>
      <c r="F2428" s="2"/>
      <c r="G2428" s="10"/>
      <c r="H2428" s="10"/>
      <c r="I2428" s="10"/>
      <c r="J2428" s="10"/>
      <c r="K2428" s="10"/>
    </row>
    <row r="2429" spans="1:11" x14ac:dyDescent="0.3">
      <c r="A2429" s="1">
        <v>9356</v>
      </c>
      <c r="B2429" s="1">
        <v>4</v>
      </c>
      <c r="C2429" s="13" t="s">
        <v>873</v>
      </c>
      <c r="D2429" s="2" t="s">
        <v>6</v>
      </c>
      <c r="E2429" s="2">
        <f>berita!E2066</f>
        <v>0</v>
      </c>
      <c r="F2429" s="2"/>
      <c r="G2429" s="10"/>
      <c r="H2429" s="10"/>
      <c r="I2429" s="10"/>
      <c r="J2429" s="10"/>
      <c r="K2429" s="10"/>
    </row>
    <row r="2430" spans="1:11" x14ac:dyDescent="0.3">
      <c r="A2430" s="1">
        <v>9356</v>
      </c>
      <c r="B2430" s="1">
        <v>9</v>
      </c>
      <c r="C2430" s="13" t="s">
        <v>874</v>
      </c>
      <c r="D2430" s="2" t="s">
        <v>6</v>
      </c>
      <c r="E2430" s="2">
        <f>berita!E2069</f>
        <v>0</v>
      </c>
      <c r="F2430" s="2"/>
      <c r="G2430" s="10"/>
      <c r="H2430" s="10"/>
      <c r="I2430" s="10"/>
      <c r="J2430" s="10"/>
      <c r="K2430" s="10"/>
    </row>
    <row r="2431" spans="1:11" x14ac:dyDescent="0.3">
      <c r="A2431" s="1">
        <v>9373</v>
      </c>
      <c r="B2431" s="1">
        <v>2</v>
      </c>
      <c r="C2431" s="13" t="s">
        <v>876</v>
      </c>
      <c r="D2431" s="2" t="s">
        <v>6</v>
      </c>
      <c r="E2431" s="2" t="str">
        <f>berita!E2072</f>
        <v>T</v>
      </c>
      <c r="F2431" s="2"/>
      <c r="G2431" s="10"/>
      <c r="H2431" s="10"/>
      <c r="I2431" s="10"/>
      <c r="J2431" s="10"/>
      <c r="K2431" s="10"/>
    </row>
    <row r="2432" spans="1:11" x14ac:dyDescent="0.3">
      <c r="A2432" s="1">
        <v>9373</v>
      </c>
      <c r="B2432" s="1">
        <v>3</v>
      </c>
      <c r="C2432" s="13" t="s">
        <v>877</v>
      </c>
      <c r="D2432" s="2" t="s">
        <v>6</v>
      </c>
      <c r="E2432" s="2" t="str">
        <f>berita!E2074</f>
        <v>F</v>
      </c>
      <c r="F2432" s="2"/>
      <c r="G2432" s="10"/>
      <c r="H2432" s="10"/>
      <c r="I2432" s="10"/>
      <c r="J2432" s="10"/>
      <c r="K2432" s="10"/>
    </row>
    <row r="2433" spans="1:11" x14ac:dyDescent="0.3">
      <c r="A2433" s="1">
        <v>9373</v>
      </c>
      <c r="B2433" s="1">
        <v>7</v>
      </c>
      <c r="C2433" s="13" t="s">
        <v>878</v>
      </c>
      <c r="D2433" s="2" t="s">
        <v>6</v>
      </c>
      <c r="E2433" s="2">
        <f>berita!E2078</f>
        <v>0</v>
      </c>
      <c r="F2433" s="2"/>
      <c r="G2433" s="10"/>
      <c r="H2433" s="10"/>
      <c r="I2433" s="10"/>
      <c r="J2433" s="10"/>
      <c r="K2433" s="10"/>
    </row>
    <row r="2434" spans="1:11" x14ac:dyDescent="0.3">
      <c r="A2434" s="1">
        <v>9374</v>
      </c>
      <c r="B2434" s="1">
        <v>2</v>
      </c>
      <c r="C2434" s="13" t="s">
        <v>879</v>
      </c>
      <c r="D2434" s="2" t="s">
        <v>6</v>
      </c>
      <c r="E2434" s="2" t="str">
        <f>berita!E2080</f>
        <v>F</v>
      </c>
      <c r="F2434" s="2"/>
      <c r="G2434" s="10"/>
      <c r="H2434" s="10"/>
      <c r="I2434" s="10"/>
      <c r="J2434" s="10"/>
      <c r="K2434" s="10"/>
    </row>
    <row r="2435" spans="1:11" x14ac:dyDescent="0.3">
      <c r="A2435" s="1">
        <v>9374</v>
      </c>
      <c r="B2435" s="1">
        <v>3</v>
      </c>
      <c r="C2435" s="13" t="s">
        <v>880</v>
      </c>
      <c r="D2435" s="2" t="s">
        <v>6</v>
      </c>
      <c r="E2435" s="2" t="str">
        <f>berita!E2083</f>
        <v>F</v>
      </c>
      <c r="F2435" s="2"/>
      <c r="G2435" s="10"/>
      <c r="H2435" s="10"/>
      <c r="I2435" s="10"/>
      <c r="J2435" s="10"/>
      <c r="K2435" s="10"/>
    </row>
    <row r="2436" spans="1:11" x14ac:dyDescent="0.3">
      <c r="A2436" s="1">
        <v>9374</v>
      </c>
      <c r="B2436" s="1">
        <v>5</v>
      </c>
      <c r="C2436" s="13" t="s">
        <v>881</v>
      </c>
      <c r="D2436" s="2" t="s">
        <v>6</v>
      </c>
      <c r="E2436" s="2" t="str">
        <f>berita!E2086</f>
        <v>F</v>
      </c>
      <c r="F2436" s="2"/>
      <c r="G2436" s="10"/>
      <c r="H2436" s="10"/>
      <c r="I2436" s="10"/>
      <c r="J2436" s="10"/>
      <c r="K2436" s="10"/>
    </row>
    <row r="2437" spans="1:11" x14ac:dyDescent="0.3">
      <c r="A2437" s="1">
        <v>9375</v>
      </c>
      <c r="B2437" s="1">
        <v>2</v>
      </c>
      <c r="C2437" s="13" t="s">
        <v>882</v>
      </c>
      <c r="D2437" s="2" t="s">
        <v>6</v>
      </c>
      <c r="E2437" s="2" t="str">
        <f>berita!E2088</f>
        <v>T</v>
      </c>
      <c r="F2437" s="2"/>
      <c r="G2437" s="10"/>
      <c r="H2437" s="10"/>
      <c r="I2437" s="10"/>
      <c r="J2437" s="10"/>
      <c r="K2437" s="10"/>
    </row>
    <row r="2438" spans="1:11" x14ac:dyDescent="0.3">
      <c r="A2438" s="1">
        <v>9375</v>
      </c>
      <c r="B2438" s="1">
        <v>3</v>
      </c>
      <c r="C2438" s="13" t="s">
        <v>883</v>
      </c>
      <c r="D2438" s="2" t="s">
        <v>6</v>
      </c>
      <c r="E2438" s="2">
        <f>berita!E2091</f>
        <v>0</v>
      </c>
      <c r="F2438" s="2"/>
      <c r="G2438" s="10"/>
      <c r="H2438" s="10"/>
      <c r="I2438" s="10"/>
      <c r="J2438" s="10"/>
      <c r="K2438" s="10"/>
    </row>
    <row r="2439" spans="1:11" x14ac:dyDescent="0.3">
      <c r="A2439" s="1">
        <v>9381</v>
      </c>
      <c r="B2439" s="1">
        <v>3</v>
      </c>
      <c r="C2439" s="13" t="s">
        <v>884</v>
      </c>
      <c r="D2439" s="2" t="s">
        <v>6</v>
      </c>
      <c r="E2439" s="2">
        <f>berita!E2094</f>
        <v>0</v>
      </c>
      <c r="F2439" s="2"/>
      <c r="G2439" s="10"/>
      <c r="H2439" s="10"/>
      <c r="I2439" s="10"/>
      <c r="J2439" s="10"/>
      <c r="K2439" s="10"/>
    </row>
    <row r="2440" spans="1:11" x14ac:dyDescent="0.3">
      <c r="A2440" s="1">
        <v>9381</v>
      </c>
      <c r="B2440" s="1">
        <v>4</v>
      </c>
      <c r="C2440" s="13" t="s">
        <v>886</v>
      </c>
      <c r="D2440" s="2" t="s">
        <v>6</v>
      </c>
      <c r="E2440" s="2">
        <f>berita!E2101</f>
        <v>0</v>
      </c>
      <c r="F2440" s="2"/>
      <c r="G2440" s="10"/>
      <c r="H2440" s="10"/>
      <c r="I2440" s="10"/>
      <c r="J2440" s="10"/>
      <c r="K2440" s="10"/>
    </row>
    <row r="2441" spans="1:11" x14ac:dyDescent="0.3">
      <c r="A2441" s="1">
        <v>9383</v>
      </c>
      <c r="B2441" s="1">
        <v>2</v>
      </c>
      <c r="C2441" s="13" t="s">
        <v>887</v>
      </c>
      <c r="D2441" s="2" t="s">
        <v>6</v>
      </c>
      <c r="E2441" s="2">
        <f>berita!E2104</f>
        <v>0</v>
      </c>
      <c r="F2441" s="2"/>
      <c r="G2441" s="10"/>
      <c r="H2441" s="10"/>
      <c r="I2441" s="10"/>
      <c r="J2441" s="10"/>
      <c r="K2441" s="10"/>
    </row>
    <row r="2442" spans="1:11" x14ac:dyDescent="0.3">
      <c r="A2442" s="1">
        <v>9383</v>
      </c>
      <c r="B2442" s="1">
        <v>4</v>
      </c>
      <c r="C2442" s="13" t="s">
        <v>888</v>
      </c>
      <c r="D2442" s="2" t="s">
        <v>6</v>
      </c>
      <c r="E2442" s="2">
        <f>berita!E2106</f>
        <v>0</v>
      </c>
      <c r="F2442" s="2"/>
      <c r="G2442" s="10"/>
      <c r="H2442" s="10"/>
      <c r="I2442" s="10"/>
      <c r="J2442" s="10"/>
      <c r="K2442" s="10"/>
    </row>
    <row r="2443" spans="1:11" x14ac:dyDescent="0.3">
      <c r="A2443" s="1">
        <v>9384</v>
      </c>
      <c r="B2443" s="1">
        <v>2</v>
      </c>
      <c r="C2443" s="13" t="s">
        <v>889</v>
      </c>
      <c r="D2443" s="2" t="s">
        <v>6</v>
      </c>
      <c r="E2443" s="2">
        <f>berita!E2109</f>
        <v>0</v>
      </c>
      <c r="F2443" s="2"/>
      <c r="G2443" s="10"/>
      <c r="H2443" s="10"/>
      <c r="I2443" s="10"/>
      <c r="J2443" s="10"/>
      <c r="K2443" s="10"/>
    </row>
    <row r="2444" spans="1:11" x14ac:dyDescent="0.3">
      <c r="A2444" s="1">
        <v>9384</v>
      </c>
      <c r="B2444" s="1">
        <v>3</v>
      </c>
      <c r="C2444" s="13" t="s">
        <v>890</v>
      </c>
      <c r="D2444" s="2" t="s">
        <v>6</v>
      </c>
      <c r="E2444" s="2">
        <f>berita!E2112</f>
        <v>0</v>
      </c>
      <c r="F2444" s="2"/>
      <c r="G2444" s="10"/>
      <c r="H2444" s="10"/>
      <c r="I2444" s="10"/>
      <c r="J2444" s="10"/>
      <c r="K2444" s="10"/>
    </row>
    <row r="2445" spans="1:11" x14ac:dyDescent="0.3">
      <c r="A2445" s="1">
        <v>9386</v>
      </c>
      <c r="B2445" s="1">
        <v>3</v>
      </c>
      <c r="C2445" s="13" t="s">
        <v>891</v>
      </c>
      <c r="D2445" s="2" t="s">
        <v>6</v>
      </c>
      <c r="E2445" s="2">
        <f>berita!E2116</f>
        <v>0</v>
      </c>
      <c r="F2445" s="2"/>
      <c r="G2445" s="10"/>
      <c r="H2445" s="10"/>
      <c r="I2445" s="10"/>
      <c r="J2445" s="10"/>
      <c r="K2445" s="10"/>
    </row>
    <row r="2446" spans="1:11" x14ac:dyDescent="0.3">
      <c r="A2446" s="1">
        <v>9386</v>
      </c>
      <c r="B2446" s="1">
        <v>4</v>
      </c>
      <c r="C2446" s="13" t="s">
        <v>897</v>
      </c>
      <c r="D2446" s="2" t="s">
        <v>6</v>
      </c>
      <c r="E2446" s="2">
        <f>berita!E2130</f>
        <v>0</v>
      </c>
      <c r="F2446" s="2"/>
      <c r="G2446" s="10"/>
      <c r="H2446" s="10"/>
      <c r="I2446" s="10"/>
      <c r="J2446" s="10"/>
      <c r="K2446" s="10"/>
    </row>
    <row r="2447" spans="1:11" x14ac:dyDescent="0.3">
      <c r="A2447" s="1">
        <v>9388</v>
      </c>
      <c r="B2447" s="1">
        <v>2</v>
      </c>
      <c r="C2447" s="13" t="s">
        <v>899</v>
      </c>
      <c r="D2447" s="2" t="s">
        <v>6</v>
      </c>
      <c r="E2447" s="2">
        <f>berita!E2136</f>
        <v>0</v>
      </c>
      <c r="F2447" s="2"/>
      <c r="G2447" s="10"/>
      <c r="H2447" s="10"/>
      <c r="I2447" s="10"/>
      <c r="J2447" s="10"/>
      <c r="K2447" s="10"/>
    </row>
    <row r="2448" spans="1:11" x14ac:dyDescent="0.3">
      <c r="A2448" s="1">
        <v>9388</v>
      </c>
      <c r="B2448" s="1">
        <v>3</v>
      </c>
      <c r="C2448" s="13" t="s">
        <v>904</v>
      </c>
      <c r="D2448" s="2" t="s">
        <v>6</v>
      </c>
      <c r="E2448" s="2" t="str">
        <f>berita!E2148</f>
        <v>F</v>
      </c>
      <c r="F2448" s="2"/>
      <c r="G2448" s="10"/>
      <c r="H2448" s="10"/>
      <c r="I2448" s="10"/>
      <c r="J2448" s="10"/>
      <c r="K2448" s="10"/>
    </row>
    <row r="2449" spans="1:11" x14ac:dyDescent="0.3">
      <c r="A2449" s="1">
        <v>9392</v>
      </c>
      <c r="B2449" s="1">
        <v>2</v>
      </c>
      <c r="C2449" s="13" t="s">
        <v>906</v>
      </c>
      <c r="D2449" s="2" t="s">
        <v>6</v>
      </c>
      <c r="E2449" s="2">
        <f>berita!E2153</f>
        <v>0</v>
      </c>
      <c r="F2449" s="2"/>
      <c r="G2449" s="10"/>
      <c r="H2449" s="10"/>
      <c r="I2449" s="10"/>
      <c r="J2449" s="10"/>
      <c r="K2449" s="10"/>
    </row>
    <row r="2450" spans="1:11" x14ac:dyDescent="0.3">
      <c r="A2450" s="1">
        <v>9392</v>
      </c>
      <c r="B2450" s="1">
        <v>4</v>
      </c>
      <c r="C2450" s="13" t="s">
        <v>909</v>
      </c>
      <c r="D2450" s="2" t="s">
        <v>6</v>
      </c>
      <c r="E2450" s="2" t="str">
        <f>berita!E2160</f>
        <v>F</v>
      </c>
      <c r="F2450" s="2"/>
      <c r="G2450" s="10"/>
      <c r="H2450" s="10"/>
      <c r="I2450" s="10"/>
      <c r="J2450" s="10"/>
      <c r="K2450" s="10"/>
    </row>
    <row r="2451" spans="1:11" x14ac:dyDescent="0.3">
      <c r="A2451" s="1">
        <v>9393</v>
      </c>
      <c r="B2451" s="1">
        <v>1</v>
      </c>
      <c r="C2451" s="13" t="s">
        <v>910</v>
      </c>
      <c r="D2451" s="2" t="s">
        <v>6</v>
      </c>
      <c r="E2451" s="2">
        <f>berita!E2162</f>
        <v>0</v>
      </c>
      <c r="F2451" s="2"/>
      <c r="G2451" s="10"/>
      <c r="H2451" s="10"/>
      <c r="I2451" s="10"/>
      <c r="J2451" s="10"/>
      <c r="K2451" s="10"/>
    </row>
    <row r="2452" spans="1:11" x14ac:dyDescent="0.3">
      <c r="A2452" s="1">
        <v>9393</v>
      </c>
      <c r="B2452" s="1">
        <v>2</v>
      </c>
      <c r="C2452" s="13" t="s">
        <v>910</v>
      </c>
      <c r="D2452" s="2" t="s">
        <v>6</v>
      </c>
      <c r="E2452" s="2">
        <f>berita!E2166</f>
        <v>0</v>
      </c>
      <c r="F2452" s="2"/>
      <c r="G2452" s="10"/>
      <c r="H2452" s="10"/>
      <c r="I2452" s="10"/>
      <c r="J2452" s="10"/>
      <c r="K2452" s="10"/>
    </row>
    <row r="2453" spans="1:11" x14ac:dyDescent="0.3">
      <c r="A2453" s="1">
        <v>9394</v>
      </c>
      <c r="B2453" s="1">
        <v>1</v>
      </c>
      <c r="C2453" s="13" t="s">
        <v>913</v>
      </c>
      <c r="D2453" s="2" t="s">
        <v>6</v>
      </c>
      <c r="E2453" s="2">
        <f>berita!E2170</f>
        <v>0</v>
      </c>
      <c r="F2453" s="2"/>
      <c r="G2453" s="10"/>
      <c r="H2453" s="10"/>
      <c r="I2453" s="10"/>
      <c r="J2453" s="10"/>
      <c r="K2453" s="10"/>
    </row>
    <row r="2454" spans="1:11" x14ac:dyDescent="0.3">
      <c r="A2454" s="1">
        <v>9394</v>
      </c>
      <c r="B2454" s="1">
        <v>2</v>
      </c>
      <c r="C2454" s="13" t="s">
        <v>915</v>
      </c>
      <c r="D2454" s="2" t="s">
        <v>6</v>
      </c>
      <c r="E2454" s="2">
        <f>berita!E2175</f>
        <v>0</v>
      </c>
      <c r="F2454" s="2"/>
      <c r="G2454" s="10"/>
      <c r="H2454" s="10"/>
      <c r="I2454" s="10"/>
      <c r="J2454" s="10"/>
      <c r="K2454" s="10"/>
    </row>
    <row r="2455" spans="1:11" x14ac:dyDescent="0.3">
      <c r="A2455" s="1">
        <v>9394</v>
      </c>
      <c r="B2455" s="1">
        <v>4</v>
      </c>
      <c r="C2455" s="13" t="s">
        <v>922</v>
      </c>
      <c r="D2455" s="2" t="s">
        <v>6</v>
      </c>
      <c r="E2455" s="2" t="str">
        <f>berita!E2188</f>
        <v>F</v>
      </c>
      <c r="F2455" s="2"/>
      <c r="G2455" s="10"/>
      <c r="H2455" s="10"/>
      <c r="I2455" s="10"/>
      <c r="J2455" s="10"/>
      <c r="K2455" s="10"/>
    </row>
    <row r="2456" spans="1:11" x14ac:dyDescent="0.3">
      <c r="A2456" s="1">
        <v>9395</v>
      </c>
      <c r="B2456" s="1">
        <v>2</v>
      </c>
      <c r="C2456" s="13" t="s">
        <v>928</v>
      </c>
      <c r="D2456" s="2" t="s">
        <v>6</v>
      </c>
      <c r="E2456" s="2">
        <f>berita!E2204</f>
        <v>0</v>
      </c>
      <c r="F2456" s="2"/>
      <c r="G2456" s="10"/>
      <c r="H2456" s="10"/>
      <c r="I2456" s="10"/>
      <c r="J2456" s="10"/>
      <c r="K2456" s="10"/>
    </row>
    <row r="2457" spans="1:11" x14ac:dyDescent="0.3">
      <c r="A2457" s="1">
        <v>9395</v>
      </c>
      <c r="B2457" s="1">
        <v>3</v>
      </c>
      <c r="C2457" s="13" t="s">
        <v>929</v>
      </c>
      <c r="D2457" s="2" t="s">
        <v>6</v>
      </c>
      <c r="E2457" s="2">
        <f>berita!E2206</f>
        <v>0</v>
      </c>
      <c r="F2457" s="2"/>
      <c r="G2457" s="10"/>
      <c r="H2457" s="10"/>
      <c r="I2457" s="10"/>
      <c r="J2457" s="10"/>
      <c r="K2457" s="10"/>
    </row>
    <row r="2458" spans="1:11" x14ac:dyDescent="0.3">
      <c r="A2458" s="1">
        <v>9395</v>
      </c>
      <c r="B2458" s="1">
        <v>4</v>
      </c>
      <c r="C2458" s="13" t="s">
        <v>932</v>
      </c>
      <c r="D2458" s="2" t="s">
        <v>6</v>
      </c>
      <c r="E2458" s="2">
        <f>berita!E2212</f>
        <v>0</v>
      </c>
      <c r="F2458" s="2"/>
      <c r="G2458" s="10"/>
      <c r="H2458" s="10"/>
      <c r="I2458" s="10"/>
      <c r="J2458" s="10"/>
      <c r="K2458" s="10"/>
    </row>
    <row r="2459" spans="1:11" x14ac:dyDescent="0.3">
      <c r="A2459" s="1">
        <v>9395</v>
      </c>
      <c r="B2459" s="1">
        <v>6</v>
      </c>
      <c r="C2459" s="13" t="s">
        <v>934</v>
      </c>
      <c r="D2459" s="2" t="s">
        <v>6</v>
      </c>
      <c r="E2459" s="2">
        <f>berita!E2218</f>
        <v>0</v>
      </c>
      <c r="F2459" s="2"/>
      <c r="G2459" s="10"/>
      <c r="H2459" s="10"/>
      <c r="I2459" s="10"/>
      <c r="J2459" s="10"/>
      <c r="K2459" s="10"/>
    </row>
    <row r="2460" spans="1:11" x14ac:dyDescent="0.3">
      <c r="A2460" s="1">
        <v>9396</v>
      </c>
      <c r="B2460" s="1">
        <v>2</v>
      </c>
      <c r="C2460" s="13" t="s">
        <v>936</v>
      </c>
      <c r="D2460" s="2" t="s">
        <v>6</v>
      </c>
      <c r="E2460" s="2">
        <f>berita!E2221</f>
        <v>0</v>
      </c>
      <c r="F2460" s="2"/>
      <c r="G2460" s="10"/>
      <c r="H2460" s="10"/>
      <c r="I2460" s="10"/>
      <c r="J2460" s="10"/>
      <c r="K2460" s="10"/>
    </row>
    <row r="2461" spans="1:11" x14ac:dyDescent="0.3">
      <c r="A2461" s="1">
        <v>9396</v>
      </c>
      <c r="B2461" s="1">
        <v>3</v>
      </c>
      <c r="C2461" s="13" t="s">
        <v>937</v>
      </c>
      <c r="D2461" s="2" t="s">
        <v>6</v>
      </c>
      <c r="E2461" s="2">
        <f>berita!E2224</f>
        <v>0</v>
      </c>
      <c r="F2461" s="2"/>
      <c r="G2461" s="10"/>
      <c r="H2461" s="10"/>
      <c r="I2461" s="10"/>
      <c r="J2461" s="10"/>
      <c r="K2461" s="10"/>
    </row>
    <row r="2462" spans="1:11" x14ac:dyDescent="0.3">
      <c r="A2462" s="1">
        <v>9397</v>
      </c>
      <c r="B2462" s="1">
        <v>1</v>
      </c>
      <c r="C2462" s="13" t="s">
        <v>938</v>
      </c>
      <c r="D2462" s="2" t="s">
        <v>6</v>
      </c>
      <c r="E2462" s="2">
        <f>berita!E2228</f>
        <v>0</v>
      </c>
      <c r="F2462" s="2"/>
      <c r="G2462" s="10"/>
      <c r="H2462" s="10"/>
      <c r="I2462" s="10"/>
      <c r="J2462" s="10"/>
      <c r="K2462" s="10"/>
    </row>
    <row r="2463" spans="1:11" x14ac:dyDescent="0.3">
      <c r="A2463" s="1">
        <v>9397</v>
      </c>
      <c r="B2463" s="1">
        <v>2</v>
      </c>
      <c r="C2463" s="13" t="s">
        <v>939</v>
      </c>
      <c r="D2463" s="2" t="s">
        <v>6</v>
      </c>
      <c r="E2463" s="2">
        <f>berita!E2231</f>
        <v>0</v>
      </c>
      <c r="F2463" s="2"/>
      <c r="G2463" s="10"/>
      <c r="H2463" s="10"/>
      <c r="I2463" s="10"/>
      <c r="J2463" s="10"/>
      <c r="K2463" s="10"/>
    </row>
    <row r="2464" spans="1:11" x14ac:dyDescent="0.3">
      <c r="A2464" s="1">
        <v>9397</v>
      </c>
      <c r="B2464" s="1">
        <v>3</v>
      </c>
      <c r="C2464" s="13" t="s">
        <v>940</v>
      </c>
      <c r="D2464" s="2" t="s">
        <v>6</v>
      </c>
      <c r="E2464" s="2">
        <f>berita!E2233</f>
        <v>0</v>
      </c>
      <c r="F2464" s="2"/>
      <c r="G2464" s="10"/>
      <c r="H2464" s="10"/>
      <c r="I2464" s="10"/>
      <c r="J2464" s="10"/>
      <c r="K2464" s="10"/>
    </row>
    <row r="2465" spans="1:11" x14ac:dyDescent="0.3">
      <c r="A2465" s="1">
        <v>9397</v>
      </c>
      <c r="B2465" s="1">
        <v>4</v>
      </c>
      <c r="C2465" s="13" t="s">
        <v>942</v>
      </c>
      <c r="D2465" s="2" t="s">
        <v>6</v>
      </c>
      <c r="E2465" s="2">
        <f>berita!E2239</f>
        <v>0</v>
      </c>
      <c r="F2465" s="2"/>
      <c r="G2465" s="10"/>
      <c r="H2465" s="10"/>
      <c r="I2465" s="10"/>
      <c r="J2465" s="10"/>
      <c r="K2465" s="10"/>
    </row>
    <row r="2466" spans="1:11" x14ac:dyDescent="0.3">
      <c r="A2466" s="1">
        <v>9399</v>
      </c>
      <c r="B2466" s="1">
        <v>2</v>
      </c>
      <c r="C2466" s="13" t="s">
        <v>944</v>
      </c>
      <c r="D2466" s="2" t="s">
        <v>6</v>
      </c>
      <c r="E2466" s="2">
        <f>berita!E2243</f>
        <v>0</v>
      </c>
      <c r="F2466" s="2"/>
      <c r="G2466" s="10"/>
      <c r="H2466" s="10"/>
      <c r="I2466" s="10"/>
      <c r="J2466" s="10"/>
      <c r="K2466" s="10"/>
    </row>
    <row r="2467" spans="1:11" x14ac:dyDescent="0.3">
      <c r="A2467" s="1">
        <v>9399</v>
      </c>
      <c r="B2467" s="1">
        <v>3</v>
      </c>
      <c r="C2467" s="13" t="s">
        <v>946</v>
      </c>
      <c r="D2467" s="2" t="s">
        <v>6</v>
      </c>
      <c r="E2467" s="2">
        <f>berita!E2249</f>
        <v>0</v>
      </c>
      <c r="F2467" s="2"/>
      <c r="G2467" s="10"/>
      <c r="H2467" s="10"/>
      <c r="I2467" s="10"/>
      <c r="J2467" s="10"/>
      <c r="K2467" s="10"/>
    </row>
    <row r="2468" spans="1:11" x14ac:dyDescent="0.3">
      <c r="A2468" s="1">
        <v>9416</v>
      </c>
      <c r="B2468" s="1">
        <v>3</v>
      </c>
      <c r="C2468" s="13" t="s">
        <v>947</v>
      </c>
      <c r="D2468" s="2" t="s">
        <v>6</v>
      </c>
      <c r="E2468" s="2">
        <f>berita!E2251</f>
        <v>0</v>
      </c>
      <c r="F2468" s="2"/>
      <c r="G2468" s="10"/>
      <c r="H2468" s="10"/>
      <c r="I2468" s="10"/>
      <c r="J2468" s="10"/>
      <c r="K2468" s="10"/>
    </row>
    <row r="2469" spans="1:11" x14ac:dyDescent="0.3">
      <c r="A2469" s="1">
        <v>9416</v>
      </c>
      <c r="B2469" s="1">
        <v>4</v>
      </c>
      <c r="C2469" s="13" t="s">
        <v>950</v>
      </c>
      <c r="D2469" s="2" t="s">
        <v>6</v>
      </c>
      <c r="E2469" s="2">
        <f>berita!E2256</f>
        <v>0</v>
      </c>
      <c r="F2469" s="2"/>
      <c r="G2469" s="10"/>
      <c r="H2469" s="10"/>
      <c r="I2469" s="10"/>
      <c r="J2469" s="10"/>
      <c r="K2469" s="10"/>
    </row>
    <row r="2470" spans="1:11" x14ac:dyDescent="0.3">
      <c r="A2470" s="1">
        <v>9420</v>
      </c>
      <c r="B2470" s="1">
        <v>3</v>
      </c>
      <c r="C2470" s="13" t="s">
        <v>952</v>
      </c>
      <c r="D2470" s="2" t="s">
        <v>6</v>
      </c>
      <c r="E2470" s="2" t="str">
        <f>berita!E2261</f>
        <v>F</v>
      </c>
      <c r="F2470" s="2"/>
      <c r="G2470" s="10"/>
      <c r="H2470" s="10"/>
      <c r="I2470" s="10"/>
      <c r="J2470" s="10"/>
      <c r="K2470" s="10"/>
    </row>
    <row r="2471" spans="1:11" x14ac:dyDescent="0.3">
      <c r="A2471" s="1">
        <v>9420</v>
      </c>
      <c r="B2471" s="1">
        <v>4</v>
      </c>
      <c r="C2471" s="13" t="s">
        <v>953</v>
      </c>
      <c r="D2471" s="2" t="s">
        <v>6</v>
      </c>
      <c r="E2471" s="2">
        <f>berita!E2264</f>
        <v>0</v>
      </c>
      <c r="F2471" s="2"/>
      <c r="G2471" s="10"/>
      <c r="H2471" s="10"/>
      <c r="I2471" s="10"/>
      <c r="J2471" s="10"/>
      <c r="K2471" s="10"/>
    </row>
    <row r="2472" spans="1:11" x14ac:dyDescent="0.3">
      <c r="A2472" s="1">
        <v>9420</v>
      </c>
      <c r="B2472" s="1">
        <v>7</v>
      </c>
      <c r="C2472" s="13" t="s">
        <v>954</v>
      </c>
      <c r="D2472" s="2" t="s">
        <v>6</v>
      </c>
      <c r="E2472" s="2" t="str">
        <f>berita!E2265</f>
        <v>F</v>
      </c>
      <c r="F2472" s="2"/>
      <c r="G2472" s="10"/>
      <c r="H2472" s="10"/>
      <c r="I2472" s="10"/>
      <c r="J2472" s="10"/>
      <c r="K2472" s="10"/>
    </row>
    <row r="2473" spans="1:11" x14ac:dyDescent="0.3">
      <c r="A2473" s="1">
        <v>9426</v>
      </c>
      <c r="B2473" s="1">
        <v>1</v>
      </c>
      <c r="C2473" s="13" t="s">
        <v>955</v>
      </c>
      <c r="D2473" s="2" t="s">
        <v>6</v>
      </c>
      <c r="E2473" s="2" t="str">
        <f>berita!E2267</f>
        <v>F</v>
      </c>
      <c r="F2473" s="2"/>
      <c r="G2473" s="10"/>
      <c r="H2473" s="10"/>
      <c r="I2473" s="10"/>
      <c r="J2473" s="10"/>
      <c r="K2473" s="10"/>
    </row>
    <row r="2474" spans="1:11" x14ac:dyDescent="0.3">
      <c r="A2474" s="1">
        <v>9426</v>
      </c>
      <c r="B2474" s="1">
        <v>2</v>
      </c>
      <c r="C2474" s="13" t="s">
        <v>958</v>
      </c>
      <c r="D2474" s="2" t="s">
        <v>6</v>
      </c>
      <c r="E2474" s="2">
        <f>berita!E2273</f>
        <v>0</v>
      </c>
      <c r="F2474" s="2"/>
      <c r="G2474" s="10"/>
      <c r="H2474" s="10"/>
      <c r="I2474" s="10"/>
      <c r="J2474" s="10"/>
      <c r="K2474" s="10"/>
    </row>
    <row r="2475" spans="1:11" x14ac:dyDescent="0.3">
      <c r="A2475" s="1">
        <v>9426</v>
      </c>
      <c r="B2475" s="1">
        <v>3</v>
      </c>
      <c r="C2475" s="13" t="s">
        <v>960</v>
      </c>
      <c r="D2475" s="2" t="s">
        <v>6</v>
      </c>
      <c r="E2475" s="2" t="str">
        <f>berita!E2277</f>
        <v>F</v>
      </c>
      <c r="F2475" s="2"/>
      <c r="G2475" s="10"/>
      <c r="H2475" s="10"/>
      <c r="I2475" s="10"/>
      <c r="J2475" s="10"/>
      <c r="K2475" s="10"/>
    </row>
    <row r="2476" spans="1:11" x14ac:dyDescent="0.3">
      <c r="A2476" s="1">
        <v>9428</v>
      </c>
      <c r="B2476" s="1">
        <v>2</v>
      </c>
      <c r="C2476" s="13" t="s">
        <v>963</v>
      </c>
      <c r="D2476" s="2" t="s">
        <v>6</v>
      </c>
      <c r="E2476" s="2" t="str">
        <f>berita!E2284</f>
        <v>F</v>
      </c>
      <c r="F2476" s="2"/>
      <c r="G2476" s="10"/>
      <c r="H2476" s="10"/>
      <c r="I2476" s="10"/>
      <c r="J2476" s="10"/>
      <c r="K2476" s="10"/>
    </row>
    <row r="2477" spans="1:11" x14ac:dyDescent="0.3">
      <c r="A2477" s="1">
        <v>9428</v>
      </c>
      <c r="B2477" s="1">
        <v>3</v>
      </c>
      <c r="C2477" s="13" t="s">
        <v>964</v>
      </c>
      <c r="D2477" s="2" t="s">
        <v>6</v>
      </c>
      <c r="E2477" s="2" t="str">
        <f>berita!E2286</f>
        <v>F</v>
      </c>
      <c r="F2477" s="2"/>
      <c r="G2477" s="10"/>
      <c r="H2477" s="10"/>
      <c r="I2477" s="10"/>
      <c r="J2477" s="10"/>
      <c r="K2477" s="10"/>
    </row>
    <row r="2478" spans="1:11" x14ac:dyDescent="0.3">
      <c r="A2478" s="1">
        <v>9428</v>
      </c>
      <c r="B2478" s="1">
        <v>5</v>
      </c>
      <c r="C2478" s="13" t="s">
        <v>965</v>
      </c>
      <c r="D2478" s="2" t="s">
        <v>6</v>
      </c>
      <c r="E2478" s="2">
        <f>berita!E2288</f>
        <v>0</v>
      </c>
      <c r="F2478" s="2"/>
      <c r="G2478" s="10"/>
      <c r="H2478" s="10"/>
      <c r="I2478" s="10"/>
      <c r="J2478" s="10"/>
      <c r="K2478" s="10"/>
    </row>
    <row r="2479" spans="1:11" x14ac:dyDescent="0.3">
      <c r="A2479" s="1">
        <v>9429</v>
      </c>
      <c r="B2479" s="1">
        <v>2</v>
      </c>
      <c r="C2479" s="13" t="s">
        <v>966</v>
      </c>
      <c r="D2479" s="2" t="s">
        <v>6</v>
      </c>
      <c r="E2479" s="2">
        <f>berita!E2290</f>
        <v>0</v>
      </c>
      <c r="F2479" s="2"/>
      <c r="G2479" s="10"/>
      <c r="H2479" s="10"/>
      <c r="I2479" s="10"/>
      <c r="J2479" s="10"/>
      <c r="K2479" s="10"/>
    </row>
    <row r="2480" spans="1:11" x14ac:dyDescent="0.3">
      <c r="A2480" s="1">
        <v>9429</v>
      </c>
      <c r="B2480" s="1">
        <v>4</v>
      </c>
      <c r="C2480" s="13" t="s">
        <v>967</v>
      </c>
      <c r="D2480" s="2" t="s">
        <v>6</v>
      </c>
      <c r="E2480" s="2" t="str">
        <f>berita!E2292</f>
        <v>F</v>
      </c>
      <c r="F2480" s="2"/>
      <c r="G2480" s="10"/>
      <c r="H2480" s="10"/>
      <c r="I2480" s="10"/>
      <c r="J2480" s="10"/>
      <c r="K2480" s="10"/>
    </row>
    <row r="2481" spans="1:11" x14ac:dyDescent="0.3">
      <c r="A2481" s="1">
        <v>9430</v>
      </c>
      <c r="B2481" s="1">
        <v>2</v>
      </c>
      <c r="C2481" s="13" t="s">
        <v>968</v>
      </c>
      <c r="D2481" s="2" t="s">
        <v>6</v>
      </c>
      <c r="E2481" s="2" t="str">
        <f>berita!E2294</f>
        <v>F</v>
      </c>
      <c r="F2481" s="2"/>
      <c r="G2481" s="10"/>
      <c r="H2481" s="10"/>
      <c r="I2481" s="10"/>
      <c r="J2481" s="10"/>
      <c r="K2481" s="10"/>
    </row>
    <row r="2482" spans="1:11" x14ac:dyDescent="0.3">
      <c r="A2482" s="1">
        <v>9430</v>
      </c>
      <c r="B2482" s="1">
        <v>3</v>
      </c>
      <c r="C2482" s="13" t="s">
        <v>969</v>
      </c>
      <c r="D2482" s="2" t="s">
        <v>6</v>
      </c>
      <c r="E2482" s="2">
        <f>berita!E2297</f>
        <v>0</v>
      </c>
      <c r="F2482" s="2"/>
      <c r="G2482" s="10"/>
      <c r="H2482" s="10"/>
      <c r="I2482" s="10"/>
      <c r="J2482" s="10"/>
      <c r="K2482" s="10"/>
    </row>
    <row r="2483" spans="1:11" x14ac:dyDescent="0.3">
      <c r="A2483" s="1">
        <v>9430</v>
      </c>
      <c r="B2483" s="1">
        <v>4</v>
      </c>
      <c r="C2483" s="13" t="s">
        <v>970</v>
      </c>
      <c r="D2483" s="2" t="s">
        <v>6</v>
      </c>
      <c r="E2483" s="2">
        <f>berita!E2299</f>
        <v>0</v>
      </c>
      <c r="F2483" s="2"/>
      <c r="G2483" s="10"/>
      <c r="H2483" s="10"/>
      <c r="I2483" s="10"/>
      <c r="J2483" s="10"/>
      <c r="K2483" s="10"/>
    </row>
    <row r="2484" spans="1:11" x14ac:dyDescent="0.3">
      <c r="A2484" s="1">
        <v>9430</v>
      </c>
      <c r="B2484" s="1">
        <v>10</v>
      </c>
      <c r="C2484" s="13" t="s">
        <v>971</v>
      </c>
      <c r="D2484" s="2" t="s">
        <v>6</v>
      </c>
      <c r="E2484" s="2" t="str">
        <f>berita!E2300</f>
        <v>F</v>
      </c>
      <c r="F2484" s="2"/>
      <c r="G2484" s="10"/>
      <c r="H2484" s="10"/>
      <c r="I2484" s="10"/>
      <c r="J2484" s="10"/>
      <c r="K2484" s="10"/>
    </row>
    <row r="2485" spans="1:11" x14ac:dyDescent="0.3">
      <c r="A2485" s="1">
        <v>9432</v>
      </c>
      <c r="B2485" s="1">
        <v>2</v>
      </c>
      <c r="C2485" s="13" t="s">
        <v>972</v>
      </c>
      <c r="D2485" s="2" t="s">
        <v>6</v>
      </c>
      <c r="E2485" s="2" t="str">
        <f>berita!E2303</f>
        <v>F</v>
      </c>
      <c r="F2485" s="2"/>
      <c r="G2485" s="10"/>
      <c r="H2485" s="10"/>
      <c r="I2485" s="10"/>
      <c r="J2485" s="10"/>
      <c r="K2485" s="10"/>
    </row>
    <row r="2486" spans="1:11" x14ac:dyDescent="0.3">
      <c r="A2486" s="1">
        <v>9432</v>
      </c>
      <c r="B2486" s="1">
        <v>3</v>
      </c>
      <c r="C2486" s="13" t="s">
        <v>973</v>
      </c>
      <c r="D2486" s="2" t="s">
        <v>6</v>
      </c>
      <c r="E2486" s="2">
        <f>berita!E2306</f>
        <v>0</v>
      </c>
      <c r="F2486" s="2"/>
      <c r="G2486" s="10"/>
      <c r="H2486" s="10"/>
      <c r="I2486" s="10"/>
      <c r="J2486" s="10"/>
      <c r="K2486" s="10"/>
    </row>
    <row r="2487" spans="1:11" x14ac:dyDescent="0.3">
      <c r="A2487" s="1">
        <v>9435</v>
      </c>
      <c r="B2487" s="1">
        <v>2</v>
      </c>
      <c r="C2487" s="13" t="s">
        <v>974</v>
      </c>
      <c r="D2487" s="2" t="s">
        <v>6</v>
      </c>
      <c r="E2487" s="2">
        <f>berita!E2308</f>
        <v>0</v>
      </c>
      <c r="F2487" s="2"/>
      <c r="G2487" s="10"/>
      <c r="H2487" s="10"/>
      <c r="I2487" s="10"/>
      <c r="J2487" s="10"/>
      <c r="K2487" s="10"/>
    </row>
    <row r="2488" spans="1:11" x14ac:dyDescent="0.3">
      <c r="A2488" s="1">
        <v>9435</v>
      </c>
      <c r="B2488" s="1">
        <v>4</v>
      </c>
      <c r="C2488" s="13" t="s">
        <v>975</v>
      </c>
      <c r="D2488" s="2" t="s">
        <v>6</v>
      </c>
      <c r="E2488" s="2">
        <f>berita!E2311</f>
        <v>0</v>
      </c>
      <c r="F2488" s="2"/>
      <c r="G2488" s="10"/>
      <c r="H2488" s="10"/>
      <c r="I2488" s="10"/>
      <c r="J2488" s="10"/>
      <c r="K2488" s="10"/>
    </row>
    <row r="2489" spans="1:11" x14ac:dyDescent="0.3">
      <c r="A2489" s="1">
        <v>9446</v>
      </c>
      <c r="B2489" s="1">
        <v>2</v>
      </c>
      <c r="C2489" s="13" t="s">
        <v>976</v>
      </c>
      <c r="D2489" s="2" t="s">
        <v>6</v>
      </c>
      <c r="E2489" s="2">
        <f>berita!E2314</f>
        <v>0</v>
      </c>
      <c r="F2489" s="2"/>
      <c r="G2489" s="10"/>
      <c r="H2489" s="10"/>
      <c r="I2489" s="10"/>
      <c r="J2489" s="10"/>
      <c r="K2489" s="10"/>
    </row>
    <row r="2490" spans="1:11" x14ac:dyDescent="0.3">
      <c r="A2490" s="1">
        <v>9446</v>
      </c>
      <c r="B2490" s="1">
        <v>3</v>
      </c>
      <c r="C2490" s="13" t="s">
        <v>978</v>
      </c>
      <c r="D2490" s="2" t="s">
        <v>6</v>
      </c>
      <c r="E2490" s="2">
        <f>berita!E2318</f>
        <v>0</v>
      </c>
      <c r="F2490" s="2"/>
      <c r="G2490" s="10"/>
      <c r="H2490" s="10"/>
      <c r="I2490" s="10"/>
      <c r="J2490" s="10"/>
      <c r="K2490" s="10"/>
    </row>
    <row r="2491" spans="1:11" x14ac:dyDescent="0.3">
      <c r="A2491" s="1">
        <v>9448</v>
      </c>
      <c r="B2491" s="1">
        <v>4</v>
      </c>
      <c r="C2491" s="13" t="s">
        <v>979</v>
      </c>
      <c r="D2491" s="2" t="s">
        <v>6</v>
      </c>
      <c r="E2491" s="2">
        <f>berita!E2320</f>
        <v>0</v>
      </c>
      <c r="F2491" s="2"/>
      <c r="G2491" s="10"/>
      <c r="H2491" s="10"/>
      <c r="I2491" s="10"/>
      <c r="J2491" s="10"/>
      <c r="K2491" s="10"/>
    </row>
    <row r="2492" spans="1:11" x14ac:dyDescent="0.3">
      <c r="A2492" s="1">
        <v>9448</v>
      </c>
      <c r="B2492" s="1">
        <v>7</v>
      </c>
      <c r="C2492" s="13" t="s">
        <v>983</v>
      </c>
      <c r="D2492" s="2" t="s">
        <v>6</v>
      </c>
      <c r="E2492" s="2">
        <f>berita!E2329</f>
        <v>0</v>
      </c>
      <c r="F2492" s="2"/>
      <c r="G2492" s="10"/>
      <c r="H2492" s="10"/>
      <c r="I2492" s="10"/>
      <c r="J2492" s="10"/>
      <c r="K2492" s="10"/>
    </row>
    <row r="2493" spans="1:11" x14ac:dyDescent="0.3">
      <c r="A2493" s="1">
        <v>9448</v>
      </c>
      <c r="B2493" s="1">
        <v>10</v>
      </c>
      <c r="C2493" s="13" t="s">
        <v>984</v>
      </c>
      <c r="D2493" s="2" t="s">
        <v>6</v>
      </c>
      <c r="E2493" s="2">
        <f>berita!E2334</f>
        <v>0</v>
      </c>
      <c r="F2493" s="2"/>
      <c r="G2493" s="10"/>
      <c r="H2493" s="10"/>
      <c r="I2493" s="10"/>
      <c r="J2493" s="10"/>
      <c r="K2493" s="10"/>
    </row>
    <row r="2494" spans="1:11" x14ac:dyDescent="0.3">
      <c r="A2494" s="1">
        <v>9451</v>
      </c>
      <c r="B2494" s="1">
        <v>1</v>
      </c>
      <c r="C2494" s="13" t="s">
        <v>985</v>
      </c>
      <c r="D2494" s="2" t="s">
        <v>6</v>
      </c>
      <c r="E2494" s="2">
        <f>berita!E2336</f>
        <v>0</v>
      </c>
      <c r="F2494" s="2"/>
      <c r="G2494" s="10"/>
      <c r="H2494" s="10"/>
      <c r="I2494" s="10"/>
      <c r="J2494" s="10"/>
      <c r="K2494" s="10"/>
    </row>
    <row r="2495" spans="1:11" x14ac:dyDescent="0.3">
      <c r="A2495" s="1">
        <v>9451</v>
      </c>
      <c r="B2495" s="1">
        <v>2</v>
      </c>
      <c r="C2495" s="13" t="s">
        <v>987</v>
      </c>
      <c r="D2495" s="2" t="s">
        <v>6</v>
      </c>
      <c r="E2495" s="2">
        <f>berita!E2342</f>
        <v>0</v>
      </c>
      <c r="F2495" s="2"/>
      <c r="G2495" s="10"/>
      <c r="H2495" s="10"/>
      <c r="I2495" s="10"/>
      <c r="J2495" s="10"/>
      <c r="K2495" s="10"/>
    </row>
    <row r="2496" spans="1:11" x14ac:dyDescent="0.3">
      <c r="A2496" s="1">
        <v>9451</v>
      </c>
      <c r="B2496" s="1">
        <v>3</v>
      </c>
      <c r="C2496" s="13" t="s">
        <v>989</v>
      </c>
      <c r="D2496" s="2" t="s">
        <v>6</v>
      </c>
      <c r="E2496" s="2">
        <f>berita!E2346</f>
        <v>0</v>
      </c>
      <c r="F2496" s="2"/>
      <c r="G2496" s="10"/>
      <c r="H2496" s="10"/>
      <c r="I2496" s="10"/>
      <c r="J2496" s="10"/>
      <c r="K2496" s="10"/>
    </row>
    <row r="2497" spans="1:11" x14ac:dyDescent="0.3">
      <c r="A2497" s="1">
        <v>9452</v>
      </c>
      <c r="B2497" s="1">
        <v>1</v>
      </c>
      <c r="C2497" s="13" t="s">
        <v>997</v>
      </c>
      <c r="D2497" s="2" t="s">
        <v>6</v>
      </c>
      <c r="E2497" s="2">
        <f>berita!E2362</f>
        <v>0</v>
      </c>
      <c r="F2497" s="2"/>
      <c r="G2497" s="10"/>
      <c r="H2497" s="10"/>
      <c r="I2497" s="10"/>
      <c r="J2497" s="10"/>
      <c r="K2497" s="10"/>
    </row>
    <row r="2498" spans="1:11" x14ac:dyDescent="0.3">
      <c r="A2498" s="1">
        <v>9452</v>
      </c>
      <c r="B2498" s="1">
        <v>2</v>
      </c>
      <c r="C2498" s="13" t="s">
        <v>998</v>
      </c>
      <c r="D2498" s="2" t="s">
        <v>6</v>
      </c>
      <c r="E2498" s="2">
        <f>berita!E2365</f>
        <v>0</v>
      </c>
      <c r="F2498" s="2"/>
      <c r="G2498" s="10"/>
      <c r="H2498" s="10"/>
      <c r="I2498" s="10"/>
      <c r="J2498" s="10"/>
      <c r="K2498" s="10"/>
    </row>
    <row r="2499" spans="1:11" x14ac:dyDescent="0.3">
      <c r="A2499" s="1">
        <v>9456</v>
      </c>
      <c r="B2499" s="1">
        <v>2</v>
      </c>
      <c r="C2499" s="13" t="s">
        <v>999</v>
      </c>
      <c r="D2499" s="2" t="s">
        <v>6</v>
      </c>
      <c r="E2499" s="2">
        <f>berita!E2367</f>
        <v>0</v>
      </c>
      <c r="F2499" s="2"/>
      <c r="G2499" s="10"/>
      <c r="H2499" s="10"/>
      <c r="I2499" s="10"/>
      <c r="J2499" s="10"/>
      <c r="K2499" s="10"/>
    </row>
    <row r="2500" spans="1:11" x14ac:dyDescent="0.3">
      <c r="A2500" s="1">
        <v>9456</v>
      </c>
      <c r="B2500" s="1">
        <v>3</v>
      </c>
      <c r="C2500" s="13" t="s">
        <v>1001</v>
      </c>
      <c r="D2500" s="2" t="s">
        <v>6</v>
      </c>
      <c r="E2500" s="2">
        <f>berita!E2372</f>
        <v>0</v>
      </c>
      <c r="F2500" s="2"/>
      <c r="G2500" s="10"/>
      <c r="H2500" s="10"/>
      <c r="I2500" s="10"/>
      <c r="J2500" s="10"/>
      <c r="K2500" s="10"/>
    </row>
    <row r="2501" spans="1:11" x14ac:dyDescent="0.3">
      <c r="A2501" s="1">
        <v>9460</v>
      </c>
      <c r="B2501" s="1">
        <v>2</v>
      </c>
      <c r="C2501" s="13" t="s">
        <v>1002</v>
      </c>
      <c r="D2501" s="2" t="s">
        <v>6</v>
      </c>
      <c r="E2501" s="2" t="str">
        <f>berita!E2373</f>
        <v>F</v>
      </c>
      <c r="F2501" s="2"/>
      <c r="G2501" s="10"/>
      <c r="H2501" s="10"/>
      <c r="I2501" s="10"/>
      <c r="J2501" s="10"/>
      <c r="K2501" s="10"/>
    </row>
    <row r="2502" spans="1:11" x14ac:dyDescent="0.3">
      <c r="A2502" s="1">
        <v>9460</v>
      </c>
      <c r="B2502" s="1">
        <v>4</v>
      </c>
      <c r="C2502" s="13" t="s">
        <v>1011</v>
      </c>
      <c r="D2502" s="2" t="s">
        <v>6</v>
      </c>
      <c r="E2502" s="2" t="str">
        <f>berita!E2391</f>
        <v>F</v>
      </c>
      <c r="F2502" s="2"/>
      <c r="G2502" s="10"/>
      <c r="H2502" s="10"/>
      <c r="I2502" s="10"/>
      <c r="J2502" s="10"/>
      <c r="K2502" s="10"/>
    </row>
    <row r="2503" spans="1:11" x14ac:dyDescent="0.3">
      <c r="A2503" s="1">
        <v>9460</v>
      </c>
      <c r="B2503" s="1">
        <v>6</v>
      </c>
      <c r="C2503" s="13" t="s">
        <v>1018</v>
      </c>
      <c r="D2503" s="2" t="s">
        <v>6</v>
      </c>
      <c r="E2503" s="2" t="str">
        <f>berita!E2408</f>
        <v>F</v>
      </c>
      <c r="F2503" s="2"/>
      <c r="G2503" s="10"/>
      <c r="H2503" s="10"/>
      <c r="I2503" s="10"/>
      <c r="J2503" s="10"/>
      <c r="K2503" s="10"/>
    </row>
    <row r="2504" spans="1:11" x14ac:dyDescent="0.3">
      <c r="A2504" s="1">
        <v>9460</v>
      </c>
      <c r="B2504" s="1">
        <v>8</v>
      </c>
      <c r="C2504" s="13" t="s">
        <v>1020</v>
      </c>
      <c r="D2504" s="2" t="s">
        <v>6</v>
      </c>
      <c r="E2504" s="2" t="str">
        <f>berita!E2413</f>
        <v>F</v>
      </c>
      <c r="F2504" s="2"/>
      <c r="G2504" s="10"/>
      <c r="H2504" s="10"/>
      <c r="I2504" s="10"/>
      <c r="J2504" s="10"/>
      <c r="K2504" s="10"/>
    </row>
    <row r="2505" spans="1:11" x14ac:dyDescent="0.3">
      <c r="A2505" s="1">
        <v>9463</v>
      </c>
      <c r="B2505" s="1">
        <v>6</v>
      </c>
      <c r="C2505" s="13" t="s">
        <v>1022</v>
      </c>
      <c r="D2505" s="2" t="s">
        <v>6</v>
      </c>
      <c r="E2505" s="2" t="str">
        <f>berita!E2418</f>
        <v>F</v>
      </c>
      <c r="F2505" s="2"/>
      <c r="G2505" s="10"/>
      <c r="H2505" s="10"/>
      <c r="I2505" s="10"/>
      <c r="J2505" s="10"/>
      <c r="K2505" s="10"/>
    </row>
    <row r="2506" spans="1:11" x14ac:dyDescent="0.3">
      <c r="A2506" s="1">
        <v>9463</v>
      </c>
      <c r="B2506" s="1">
        <v>9</v>
      </c>
      <c r="C2506" s="13" t="s">
        <v>1023</v>
      </c>
      <c r="D2506" s="2" t="s">
        <v>6</v>
      </c>
      <c r="E2506" s="2" t="str">
        <f>berita!E2421</f>
        <v>F</v>
      </c>
      <c r="F2506" s="2"/>
      <c r="G2506" s="10"/>
      <c r="H2506" s="10"/>
      <c r="I2506" s="10"/>
      <c r="J2506" s="10"/>
      <c r="K2506" s="10"/>
    </row>
    <row r="2507" spans="1:11" x14ac:dyDescent="0.3">
      <c r="A2507" s="1">
        <v>9464</v>
      </c>
      <c r="B2507" s="1">
        <v>1</v>
      </c>
      <c r="C2507" s="13" t="s">
        <v>1024</v>
      </c>
      <c r="D2507" s="2" t="s">
        <v>6</v>
      </c>
      <c r="E2507" s="2">
        <f>berita!E2425</f>
        <v>0</v>
      </c>
      <c r="F2507" s="2"/>
      <c r="G2507" s="10"/>
      <c r="H2507" s="10"/>
      <c r="I2507" s="10"/>
      <c r="J2507" s="10"/>
      <c r="K2507" s="10"/>
    </row>
    <row r="2508" spans="1:11" x14ac:dyDescent="0.3">
      <c r="A2508" s="1">
        <v>9464</v>
      </c>
      <c r="B2508" s="1">
        <v>2</v>
      </c>
      <c r="C2508" s="13" t="s">
        <v>1025</v>
      </c>
      <c r="D2508" s="2" t="s">
        <v>6</v>
      </c>
      <c r="E2508" s="2" t="str">
        <f>berita!E2428</f>
        <v>F</v>
      </c>
      <c r="F2508" s="2"/>
      <c r="G2508" s="10"/>
      <c r="H2508" s="10"/>
      <c r="I2508" s="10"/>
      <c r="J2508" s="10"/>
      <c r="K2508" s="10"/>
    </row>
    <row r="2509" spans="1:11" x14ac:dyDescent="0.3">
      <c r="A2509" s="1">
        <v>9464</v>
      </c>
      <c r="B2509" s="1">
        <v>3</v>
      </c>
      <c r="C2509" s="13" t="s">
        <v>1026</v>
      </c>
      <c r="D2509" s="2" t="s">
        <v>6</v>
      </c>
      <c r="E2509" s="2">
        <f>berita!E2431</f>
        <v>0</v>
      </c>
      <c r="F2509" s="2"/>
      <c r="G2509" s="10"/>
      <c r="H2509" s="10"/>
      <c r="I2509" s="10"/>
      <c r="J2509" s="10"/>
      <c r="K2509" s="10"/>
    </row>
    <row r="2510" spans="1:11" x14ac:dyDescent="0.3">
      <c r="A2510" s="1">
        <v>9464</v>
      </c>
      <c r="B2510" s="1">
        <v>4</v>
      </c>
      <c r="C2510" s="13" t="s">
        <v>1027</v>
      </c>
      <c r="D2510" s="2" t="s">
        <v>6</v>
      </c>
      <c r="E2510" s="2">
        <f>berita!E2432</f>
        <v>0</v>
      </c>
      <c r="F2510" s="2"/>
      <c r="G2510" s="10"/>
      <c r="H2510" s="10"/>
      <c r="I2510" s="10"/>
      <c r="J2510" s="10"/>
      <c r="K2510" s="10"/>
    </row>
    <row r="2511" spans="1:11" x14ac:dyDescent="0.3">
      <c r="A2511" s="1">
        <v>9469</v>
      </c>
      <c r="B2511" s="1">
        <v>2</v>
      </c>
      <c r="C2511" s="13" t="s">
        <v>1029</v>
      </c>
      <c r="D2511" s="2" t="s">
        <v>6</v>
      </c>
      <c r="E2511" s="2">
        <f>berita!E2437</f>
        <v>0</v>
      </c>
      <c r="F2511" s="2"/>
      <c r="G2511" s="10"/>
      <c r="H2511" s="10"/>
      <c r="I2511" s="10"/>
      <c r="J2511" s="10"/>
      <c r="K2511" s="10"/>
    </row>
    <row r="2512" spans="1:11" x14ac:dyDescent="0.3">
      <c r="A2512" s="1">
        <v>9469</v>
      </c>
      <c r="B2512" s="1">
        <v>3</v>
      </c>
      <c r="C2512" s="13" t="s">
        <v>1030</v>
      </c>
      <c r="D2512" s="2" t="s">
        <v>6</v>
      </c>
      <c r="E2512" s="2">
        <f>berita!E2438</f>
        <v>0</v>
      </c>
      <c r="F2512" s="2"/>
      <c r="G2512" s="10"/>
      <c r="H2512" s="10"/>
      <c r="I2512" s="10"/>
      <c r="J2512" s="10"/>
      <c r="K2512" s="10"/>
    </row>
    <row r="2513" spans="1:11" x14ac:dyDescent="0.3">
      <c r="A2513" s="1">
        <v>9469</v>
      </c>
      <c r="B2513" s="1">
        <v>4</v>
      </c>
      <c r="C2513" s="13" t="s">
        <v>1031</v>
      </c>
      <c r="D2513" s="2" t="s">
        <v>6</v>
      </c>
      <c r="E2513" s="2">
        <f>berita!E2441</f>
        <v>0</v>
      </c>
      <c r="F2513" s="2"/>
      <c r="G2513" s="10"/>
      <c r="H2513" s="10"/>
      <c r="I2513" s="10"/>
      <c r="J2513" s="10"/>
      <c r="K2513" s="10"/>
    </row>
    <row r="2514" spans="1:11" x14ac:dyDescent="0.3">
      <c r="A2514" s="1">
        <v>9472</v>
      </c>
      <c r="B2514" s="1">
        <v>2</v>
      </c>
      <c r="C2514" s="13" t="s">
        <v>1035</v>
      </c>
      <c r="D2514" s="2" t="s">
        <v>6</v>
      </c>
      <c r="E2514" s="2">
        <f>berita!E2450</f>
        <v>0</v>
      </c>
      <c r="F2514" s="2"/>
      <c r="G2514" s="10"/>
      <c r="H2514" s="10"/>
      <c r="I2514" s="10"/>
      <c r="J2514" s="10"/>
      <c r="K2514" s="10"/>
    </row>
    <row r="2515" spans="1:11" x14ac:dyDescent="0.3">
      <c r="A2515" s="1">
        <v>9472</v>
      </c>
      <c r="B2515" s="1">
        <v>3</v>
      </c>
      <c r="C2515" s="13" t="s">
        <v>1036</v>
      </c>
      <c r="D2515" s="2" t="s">
        <v>6</v>
      </c>
      <c r="E2515" s="2">
        <f>berita!E2454</f>
        <v>0</v>
      </c>
      <c r="F2515" s="2"/>
      <c r="G2515" s="10"/>
      <c r="H2515" s="10"/>
      <c r="I2515" s="10"/>
      <c r="J2515" s="10"/>
      <c r="K2515" s="10"/>
    </row>
    <row r="2516" spans="1:11" x14ac:dyDescent="0.3">
      <c r="A2516" s="1">
        <v>9477</v>
      </c>
      <c r="B2516" s="1">
        <v>2</v>
      </c>
      <c r="C2516" s="13" t="s">
        <v>1037</v>
      </c>
      <c r="D2516" s="2" t="s">
        <v>6</v>
      </c>
      <c r="E2516" s="2">
        <f>berita!E2457</f>
        <v>0</v>
      </c>
      <c r="F2516" s="2"/>
      <c r="G2516" s="10"/>
      <c r="H2516" s="10"/>
      <c r="I2516" s="10"/>
      <c r="J2516" s="10"/>
      <c r="K2516" s="10"/>
    </row>
    <row r="2517" spans="1:11" x14ac:dyDescent="0.3">
      <c r="A2517" s="1">
        <v>9477</v>
      </c>
      <c r="B2517" s="1">
        <v>3</v>
      </c>
      <c r="C2517" s="13" t="s">
        <v>1038</v>
      </c>
      <c r="D2517" s="2" t="s">
        <v>6</v>
      </c>
      <c r="E2517" s="2">
        <f>berita!E2460</f>
        <v>0</v>
      </c>
      <c r="F2517" s="2"/>
      <c r="G2517" s="10"/>
      <c r="H2517" s="10"/>
      <c r="I2517" s="10"/>
      <c r="J2517" s="10"/>
      <c r="K2517" s="10"/>
    </row>
    <row r="2518" spans="1:11" x14ac:dyDescent="0.3">
      <c r="A2518" s="1">
        <v>9480</v>
      </c>
      <c r="B2518" s="1">
        <v>2</v>
      </c>
      <c r="C2518" s="13" t="s">
        <v>1039</v>
      </c>
      <c r="D2518" s="2" t="s">
        <v>6</v>
      </c>
      <c r="E2518" s="2" t="str">
        <f>berita!E2461</f>
        <v>T</v>
      </c>
      <c r="F2518" s="2"/>
      <c r="G2518" s="10"/>
      <c r="H2518" s="10"/>
      <c r="I2518" s="10"/>
      <c r="J2518" s="10"/>
      <c r="K2518" s="10"/>
    </row>
    <row r="2519" spans="1:11" x14ac:dyDescent="0.3">
      <c r="A2519" s="1">
        <v>9480</v>
      </c>
      <c r="B2519" s="1">
        <v>3</v>
      </c>
      <c r="C2519" s="13" t="s">
        <v>1040</v>
      </c>
      <c r="D2519" s="2" t="s">
        <v>6</v>
      </c>
      <c r="E2519" s="2" t="str">
        <f>berita!E2463</f>
        <v>F</v>
      </c>
      <c r="F2519" s="2"/>
      <c r="G2519" s="10"/>
      <c r="H2519" s="10"/>
      <c r="I2519" s="10"/>
      <c r="J2519" s="10"/>
      <c r="K2519" s="10"/>
    </row>
    <row r="2520" spans="1:11" x14ac:dyDescent="0.3">
      <c r="A2520" s="1">
        <v>9480</v>
      </c>
      <c r="B2520" s="1">
        <v>4</v>
      </c>
      <c r="C2520" s="13" t="s">
        <v>1041</v>
      </c>
      <c r="D2520" s="2" t="s">
        <v>6</v>
      </c>
      <c r="E2520" s="2">
        <f>berita!E2468</f>
        <v>0</v>
      </c>
      <c r="F2520" s="2"/>
      <c r="G2520" s="10"/>
      <c r="H2520" s="10"/>
      <c r="I2520" s="10"/>
      <c r="J2520" s="10"/>
      <c r="K2520" s="10"/>
    </row>
    <row r="2521" spans="1:11" x14ac:dyDescent="0.3">
      <c r="A2521" s="1">
        <v>9482</v>
      </c>
      <c r="B2521" s="1">
        <v>4</v>
      </c>
      <c r="C2521" s="13" t="s">
        <v>1042</v>
      </c>
      <c r="D2521" s="2" t="s">
        <v>6</v>
      </c>
      <c r="E2521" s="2" t="str">
        <f>berita!E2470</f>
        <v>F</v>
      </c>
      <c r="F2521" s="2"/>
      <c r="G2521" s="10"/>
      <c r="H2521" s="10"/>
      <c r="I2521" s="10"/>
      <c r="J2521" s="10"/>
      <c r="K2521" s="10"/>
    </row>
    <row r="2522" spans="1:11" x14ac:dyDescent="0.3">
      <c r="A2522" s="1">
        <v>9482</v>
      </c>
      <c r="B2522" s="1">
        <v>7</v>
      </c>
      <c r="C2522" s="13" t="s">
        <v>1044</v>
      </c>
      <c r="D2522" s="2" t="s">
        <v>6</v>
      </c>
      <c r="E2522" s="2">
        <f>berita!E2475</f>
        <v>0</v>
      </c>
      <c r="F2522" s="2"/>
      <c r="G2522" s="10"/>
      <c r="H2522" s="10"/>
      <c r="I2522" s="10"/>
      <c r="J2522" s="10"/>
      <c r="K2522" s="10"/>
    </row>
    <row r="2523" spans="1:11" x14ac:dyDescent="0.3">
      <c r="A2523" s="1">
        <v>9485</v>
      </c>
      <c r="B2523" s="1">
        <v>3</v>
      </c>
      <c r="C2523" s="13" t="s">
        <v>1045</v>
      </c>
      <c r="D2523" s="2" t="s">
        <v>6</v>
      </c>
      <c r="E2523" s="2">
        <f>berita!E2479</f>
        <v>0</v>
      </c>
      <c r="F2523" s="2"/>
      <c r="G2523" s="10"/>
      <c r="H2523" s="10"/>
      <c r="I2523" s="10"/>
      <c r="J2523" s="10"/>
      <c r="K2523" s="10"/>
    </row>
    <row r="2524" spans="1:11" x14ac:dyDescent="0.3">
      <c r="A2524" s="1">
        <v>9485</v>
      </c>
      <c r="B2524" s="1">
        <v>8</v>
      </c>
      <c r="C2524" s="13" t="s">
        <v>1047</v>
      </c>
      <c r="D2524" s="2" t="s">
        <v>6</v>
      </c>
      <c r="E2524" s="2">
        <f>berita!E2483</f>
        <v>0</v>
      </c>
      <c r="F2524" s="2"/>
      <c r="G2524" s="10"/>
      <c r="H2524" s="10"/>
      <c r="I2524" s="10"/>
      <c r="J2524" s="10"/>
      <c r="K2524" s="10"/>
    </row>
    <row r="2525" spans="1:11" x14ac:dyDescent="0.3">
      <c r="A2525" s="1">
        <v>9488</v>
      </c>
      <c r="B2525" s="1">
        <v>3</v>
      </c>
      <c r="C2525" s="13" t="s">
        <v>1049</v>
      </c>
      <c r="D2525" s="2" t="s">
        <v>6</v>
      </c>
      <c r="E2525" s="2">
        <f>berita!E2489</f>
        <v>0</v>
      </c>
      <c r="F2525" s="2"/>
      <c r="G2525" s="10"/>
      <c r="H2525" s="10"/>
      <c r="I2525" s="10"/>
      <c r="J2525" s="10"/>
      <c r="K2525" s="10"/>
    </row>
    <row r="2526" spans="1:11" x14ac:dyDescent="0.3">
      <c r="A2526" s="1">
        <v>9488</v>
      </c>
      <c r="B2526" s="1">
        <v>4</v>
      </c>
      <c r="C2526" s="13" t="s">
        <v>1051</v>
      </c>
      <c r="D2526" s="2" t="s">
        <v>6</v>
      </c>
      <c r="E2526" s="2">
        <f>berita!E2493</f>
        <v>0</v>
      </c>
      <c r="F2526" s="2"/>
      <c r="G2526" s="10"/>
      <c r="H2526" s="10"/>
      <c r="I2526" s="10"/>
      <c r="J2526" s="10"/>
      <c r="K2526" s="10"/>
    </row>
    <row r="2527" spans="1:11" x14ac:dyDescent="0.3">
      <c r="A2527" s="1">
        <v>9488</v>
      </c>
      <c r="B2527" s="1">
        <v>8</v>
      </c>
      <c r="C2527" s="13" t="s">
        <v>1054</v>
      </c>
      <c r="D2527" s="2" t="s">
        <v>6</v>
      </c>
      <c r="E2527" s="2">
        <f>berita!E2502</f>
        <v>0</v>
      </c>
      <c r="F2527" s="2"/>
      <c r="G2527" s="10"/>
      <c r="H2527" s="10"/>
      <c r="I2527" s="10"/>
      <c r="J2527" s="10"/>
      <c r="K2527" s="10"/>
    </row>
    <row r="2528" spans="1:11" x14ac:dyDescent="0.3">
      <c r="A2528" s="1">
        <v>9492</v>
      </c>
      <c r="B2528" s="1">
        <v>6</v>
      </c>
      <c r="C2528" s="13" t="s">
        <v>1055</v>
      </c>
      <c r="D2528" s="2" t="s">
        <v>6</v>
      </c>
      <c r="E2528" s="2">
        <f>berita!E2505</f>
        <v>0</v>
      </c>
      <c r="F2528" s="2"/>
      <c r="G2528" s="10"/>
      <c r="H2528" s="10"/>
      <c r="I2528" s="10"/>
      <c r="J2528" s="10"/>
      <c r="K2528" s="10"/>
    </row>
    <row r="2529" spans="1:11" x14ac:dyDescent="0.3">
      <c r="A2529" s="1">
        <v>9492</v>
      </c>
      <c r="B2529" s="1">
        <v>9</v>
      </c>
      <c r="C2529" s="13" t="s">
        <v>1056</v>
      </c>
      <c r="D2529" s="2" t="s">
        <v>6</v>
      </c>
      <c r="E2529" s="2">
        <f>berita!E2508</f>
        <v>0</v>
      </c>
      <c r="F2529" s="2"/>
      <c r="G2529" s="10"/>
      <c r="H2529" s="10"/>
      <c r="I2529" s="10"/>
      <c r="J2529" s="10"/>
      <c r="K2529" s="10"/>
    </row>
    <row r="2530" spans="1:11" x14ac:dyDescent="0.3">
      <c r="A2530" s="1">
        <v>9494</v>
      </c>
      <c r="B2530" s="1">
        <v>1</v>
      </c>
      <c r="C2530" s="13" t="s">
        <v>1057</v>
      </c>
      <c r="D2530" s="2" t="s">
        <v>6</v>
      </c>
      <c r="E2530" s="2">
        <f>berita!E2510</f>
        <v>0</v>
      </c>
      <c r="F2530" s="2"/>
      <c r="G2530" s="10"/>
      <c r="H2530" s="10"/>
      <c r="I2530" s="10"/>
      <c r="J2530" s="10"/>
      <c r="K2530" s="10"/>
    </row>
    <row r="2531" spans="1:11" x14ac:dyDescent="0.3">
      <c r="A2531" s="1">
        <v>9494</v>
      </c>
      <c r="B2531" s="1">
        <v>2</v>
      </c>
      <c r="C2531" s="13" t="s">
        <v>1058</v>
      </c>
      <c r="D2531" s="2" t="s">
        <v>6</v>
      </c>
      <c r="E2531" s="2">
        <f>berita!E2512</f>
        <v>0</v>
      </c>
      <c r="F2531" s="2"/>
      <c r="G2531" s="10"/>
      <c r="H2531" s="10"/>
      <c r="I2531" s="10"/>
      <c r="J2531" s="10"/>
      <c r="K2531" s="10"/>
    </row>
    <row r="2532" spans="1:11" x14ac:dyDescent="0.3">
      <c r="A2532" s="1">
        <v>9498</v>
      </c>
      <c r="B2532" s="1">
        <v>3</v>
      </c>
      <c r="C2532" s="13" t="s">
        <v>1060</v>
      </c>
      <c r="D2532" s="2" t="s">
        <v>6</v>
      </c>
      <c r="E2532" s="2">
        <f>berita!E2516</f>
        <v>0</v>
      </c>
      <c r="F2532" s="2"/>
      <c r="G2532" s="10"/>
      <c r="H2532" s="10"/>
      <c r="I2532" s="10"/>
      <c r="J2532" s="10"/>
      <c r="K2532" s="10"/>
    </row>
    <row r="2533" spans="1:11" x14ac:dyDescent="0.3">
      <c r="A2533" s="1">
        <v>9498</v>
      </c>
      <c r="B2533" s="1">
        <v>7</v>
      </c>
      <c r="C2533" s="13" t="s">
        <v>1061</v>
      </c>
      <c r="D2533" s="2" t="s">
        <v>6</v>
      </c>
      <c r="E2533" s="2">
        <f>berita!E2518</f>
        <v>0</v>
      </c>
      <c r="F2533" s="2"/>
      <c r="G2533" s="10"/>
      <c r="H2533" s="10"/>
      <c r="I2533" s="10"/>
      <c r="J2533" s="10"/>
      <c r="K2533" s="10"/>
    </row>
    <row r="2534" spans="1:11" x14ac:dyDescent="0.3">
      <c r="A2534" s="1">
        <v>9502</v>
      </c>
      <c r="B2534" s="1">
        <v>2</v>
      </c>
      <c r="C2534" s="13" t="s">
        <v>1064</v>
      </c>
      <c r="D2534" s="2" t="s">
        <v>6</v>
      </c>
      <c r="E2534" s="2" t="str">
        <f>berita!E2525</f>
        <v>F</v>
      </c>
      <c r="F2534" s="2"/>
      <c r="G2534" s="10"/>
      <c r="H2534" s="10"/>
      <c r="I2534" s="10"/>
      <c r="J2534" s="10"/>
      <c r="K2534" s="10"/>
    </row>
    <row r="2535" spans="1:11" x14ac:dyDescent="0.3">
      <c r="A2535" s="1">
        <v>9502</v>
      </c>
      <c r="B2535" s="1">
        <v>3</v>
      </c>
      <c r="C2535" s="13" t="s">
        <v>1065</v>
      </c>
      <c r="D2535" s="2" t="s">
        <v>6</v>
      </c>
      <c r="E2535" s="2">
        <f>berita!E2528</f>
        <v>0</v>
      </c>
      <c r="F2535" s="2"/>
      <c r="G2535" s="10"/>
      <c r="H2535" s="10"/>
      <c r="I2535" s="10"/>
      <c r="J2535" s="10"/>
      <c r="K2535" s="10"/>
    </row>
    <row r="2536" spans="1:11" x14ac:dyDescent="0.3">
      <c r="A2536" s="1">
        <v>9502</v>
      </c>
      <c r="B2536" s="1">
        <v>4</v>
      </c>
      <c r="C2536" s="13" t="s">
        <v>1066</v>
      </c>
      <c r="D2536" s="2" t="s">
        <v>6</v>
      </c>
      <c r="E2536" s="2">
        <f>berita!E2531</f>
        <v>0</v>
      </c>
      <c r="F2536" s="2"/>
      <c r="G2536" s="10"/>
      <c r="H2536" s="10"/>
      <c r="I2536" s="10"/>
      <c r="J2536" s="10"/>
      <c r="K2536" s="10"/>
    </row>
    <row r="2537" spans="1:11" x14ac:dyDescent="0.3">
      <c r="A2537" s="1">
        <v>9503</v>
      </c>
      <c r="B2537" s="1">
        <v>2</v>
      </c>
      <c r="C2537" s="13" t="s">
        <v>1070</v>
      </c>
      <c r="D2537" s="2" t="s">
        <v>6</v>
      </c>
      <c r="E2537" s="2">
        <f>berita!E2539</f>
        <v>0</v>
      </c>
      <c r="F2537" s="2"/>
      <c r="G2537" s="10"/>
      <c r="H2537" s="10"/>
      <c r="I2537" s="10"/>
      <c r="J2537" s="10"/>
      <c r="K2537" s="10"/>
    </row>
    <row r="2538" spans="1:11" x14ac:dyDescent="0.3">
      <c r="A2538" s="1">
        <v>9503</v>
      </c>
      <c r="B2538" s="1">
        <v>3</v>
      </c>
      <c r="C2538" s="13" t="s">
        <v>1071</v>
      </c>
      <c r="D2538" s="2" t="s">
        <v>6</v>
      </c>
      <c r="E2538" s="2">
        <f>berita!E2541</f>
        <v>0</v>
      </c>
      <c r="F2538" s="2"/>
      <c r="G2538" s="10"/>
      <c r="H2538" s="10"/>
      <c r="I2538" s="10"/>
      <c r="J2538" s="10"/>
      <c r="K2538" s="10"/>
    </row>
    <row r="2539" spans="1:11" x14ac:dyDescent="0.3">
      <c r="A2539" s="1">
        <v>9515</v>
      </c>
      <c r="B2539" s="1">
        <v>6</v>
      </c>
      <c r="C2539" s="13" t="s">
        <v>1073</v>
      </c>
      <c r="D2539" s="2" t="s">
        <v>6</v>
      </c>
      <c r="E2539" s="2">
        <f>berita!E2547</f>
        <v>0</v>
      </c>
      <c r="F2539" s="2"/>
      <c r="G2539" s="10"/>
      <c r="H2539" s="10"/>
      <c r="I2539" s="10"/>
      <c r="J2539" s="10"/>
      <c r="K2539" s="10"/>
    </row>
    <row r="2540" spans="1:11" x14ac:dyDescent="0.3">
      <c r="A2540" s="1">
        <v>9515</v>
      </c>
      <c r="B2540" s="1">
        <v>8</v>
      </c>
      <c r="C2540" s="13" t="s">
        <v>1074</v>
      </c>
      <c r="D2540" s="2" t="s">
        <v>6</v>
      </c>
      <c r="E2540" s="2">
        <f>berita!E2549</f>
        <v>0</v>
      </c>
      <c r="F2540" s="2"/>
      <c r="G2540" s="10"/>
      <c r="H2540" s="10"/>
      <c r="I2540" s="10"/>
      <c r="J2540" s="10"/>
      <c r="K2540" s="10"/>
    </row>
    <row r="2541" spans="1:11" x14ac:dyDescent="0.3">
      <c r="A2541" s="1">
        <v>9516</v>
      </c>
      <c r="B2541" s="1">
        <v>6</v>
      </c>
      <c r="C2541" s="13" t="s">
        <v>1079</v>
      </c>
      <c r="D2541" s="2" t="s">
        <v>6</v>
      </c>
      <c r="E2541" s="2">
        <f>berita!E2561</f>
        <v>0</v>
      </c>
      <c r="F2541" s="2"/>
      <c r="G2541" s="10"/>
      <c r="H2541" s="10"/>
      <c r="I2541" s="10"/>
      <c r="J2541" s="10"/>
      <c r="K2541" s="10"/>
    </row>
    <row r="2542" spans="1:11" x14ac:dyDescent="0.3">
      <c r="A2542" s="1">
        <v>9516</v>
      </c>
      <c r="B2542" s="1">
        <v>8</v>
      </c>
      <c r="C2542" s="13" t="s">
        <v>1080</v>
      </c>
      <c r="D2542" s="2" t="s">
        <v>6</v>
      </c>
      <c r="E2542" s="2">
        <f>berita!E2564</f>
        <v>0</v>
      </c>
      <c r="F2542" s="2"/>
      <c r="G2542" s="10"/>
      <c r="H2542" s="10"/>
      <c r="I2542" s="10"/>
      <c r="J2542" s="10"/>
      <c r="K2542" s="10"/>
    </row>
    <row r="2543" spans="1:11" x14ac:dyDescent="0.3">
      <c r="A2543" s="1">
        <v>9518</v>
      </c>
      <c r="B2543" s="1">
        <v>2</v>
      </c>
      <c r="C2543" s="13" t="s">
        <v>1081</v>
      </c>
      <c r="D2543" s="2" t="s">
        <v>6</v>
      </c>
      <c r="E2543" s="2">
        <f>berita!E2566</f>
        <v>0</v>
      </c>
      <c r="F2543" s="2"/>
      <c r="G2543" s="10"/>
      <c r="H2543" s="10"/>
      <c r="I2543" s="10"/>
      <c r="J2543" s="10"/>
      <c r="K2543" s="10"/>
    </row>
    <row r="2544" spans="1:11" x14ac:dyDescent="0.3">
      <c r="A2544" s="1">
        <v>9518</v>
      </c>
      <c r="B2544" s="1">
        <v>7</v>
      </c>
      <c r="C2544" s="13" t="s">
        <v>1082</v>
      </c>
      <c r="D2544" s="2" t="s">
        <v>6</v>
      </c>
      <c r="E2544" s="2">
        <f>berita!E2568</f>
        <v>0</v>
      </c>
      <c r="F2544" s="2"/>
      <c r="G2544" s="10"/>
      <c r="H2544" s="10"/>
      <c r="I2544" s="10"/>
      <c r="J2544" s="10"/>
      <c r="K2544" s="10"/>
    </row>
    <row r="2545" spans="1:11" x14ac:dyDescent="0.3">
      <c r="A2545" s="1">
        <v>9521</v>
      </c>
      <c r="B2545" s="1">
        <v>2</v>
      </c>
      <c r="C2545" s="13" t="s">
        <v>1084</v>
      </c>
      <c r="D2545" s="2" t="s">
        <v>6</v>
      </c>
      <c r="E2545" s="2">
        <f>berita!E2574</f>
        <v>0</v>
      </c>
      <c r="F2545" s="2"/>
      <c r="G2545" s="10"/>
      <c r="H2545" s="10"/>
      <c r="I2545" s="10"/>
      <c r="J2545" s="10"/>
      <c r="K2545" s="10"/>
    </row>
    <row r="2546" spans="1:11" x14ac:dyDescent="0.3">
      <c r="A2546" s="1">
        <v>9521</v>
      </c>
      <c r="B2546" s="1">
        <v>3</v>
      </c>
      <c r="C2546" s="13" t="s">
        <v>1085</v>
      </c>
      <c r="D2546" s="2" t="s">
        <v>6</v>
      </c>
      <c r="E2546" s="2">
        <f>berita!E2578</f>
        <v>0</v>
      </c>
      <c r="F2546" s="2"/>
      <c r="G2546" s="10"/>
      <c r="H2546" s="10"/>
      <c r="I2546" s="10"/>
      <c r="J2546" s="10"/>
      <c r="K2546" s="10"/>
    </row>
    <row r="2547" spans="1:11" x14ac:dyDescent="0.3">
      <c r="A2547" s="1">
        <v>9523</v>
      </c>
      <c r="B2547" s="1">
        <v>2</v>
      </c>
      <c r="C2547" s="13" t="s">
        <v>1086</v>
      </c>
      <c r="D2547" s="2" t="s">
        <v>6</v>
      </c>
      <c r="E2547" s="2">
        <f>berita!E2580</f>
        <v>0</v>
      </c>
      <c r="F2547" s="2"/>
      <c r="G2547" s="10"/>
      <c r="H2547" s="10"/>
      <c r="I2547" s="10"/>
      <c r="J2547" s="10"/>
      <c r="K2547" s="10"/>
    </row>
    <row r="2548" spans="1:11" x14ac:dyDescent="0.3">
      <c r="A2548" s="1">
        <v>9523</v>
      </c>
      <c r="B2548" s="1">
        <v>3</v>
      </c>
      <c r="C2548" s="13" t="s">
        <v>1089</v>
      </c>
      <c r="D2548" s="2" t="s">
        <v>6</v>
      </c>
      <c r="E2548" s="2">
        <f>berita!E2587</f>
        <v>0</v>
      </c>
      <c r="F2548" s="2"/>
      <c r="G2548" s="10"/>
      <c r="H2548" s="10"/>
      <c r="I2548" s="10"/>
      <c r="J2548" s="10"/>
      <c r="K2548" s="10"/>
    </row>
    <row r="2549" spans="1:11" x14ac:dyDescent="0.3">
      <c r="A2549" s="1">
        <v>9523</v>
      </c>
      <c r="B2549" s="1">
        <v>4</v>
      </c>
      <c r="C2549" s="13" t="s">
        <v>1092</v>
      </c>
      <c r="D2549" s="2" t="s">
        <v>6</v>
      </c>
      <c r="E2549" s="2" t="str">
        <f>berita!E2596</f>
        <v>F</v>
      </c>
      <c r="F2549" s="2"/>
      <c r="G2549" s="10"/>
      <c r="H2549" s="10"/>
      <c r="I2549" s="10"/>
      <c r="J2549" s="10"/>
      <c r="K2549" s="10"/>
    </row>
    <row r="2550" spans="1:11" x14ac:dyDescent="0.3">
      <c r="A2550" s="1">
        <v>9531</v>
      </c>
      <c r="B2550" s="1">
        <v>4</v>
      </c>
      <c r="C2550" s="13" t="s">
        <v>1093</v>
      </c>
      <c r="D2550" s="2" t="s">
        <v>6</v>
      </c>
      <c r="E2550" s="2">
        <f>berita!E2599</f>
        <v>0</v>
      </c>
      <c r="F2550" s="2"/>
      <c r="G2550" s="10"/>
      <c r="H2550" s="10"/>
      <c r="I2550" s="10"/>
      <c r="J2550" s="10"/>
      <c r="K2550" s="10"/>
    </row>
    <row r="2551" spans="1:11" x14ac:dyDescent="0.3">
      <c r="A2551" s="1">
        <v>9531</v>
      </c>
      <c r="B2551" s="1">
        <v>7</v>
      </c>
      <c r="C2551" s="13" t="s">
        <v>1098</v>
      </c>
      <c r="D2551" s="2" t="s">
        <v>6</v>
      </c>
      <c r="E2551" s="2">
        <f>berita!E2609</f>
        <v>0</v>
      </c>
      <c r="F2551" s="2"/>
      <c r="G2551" s="10"/>
      <c r="H2551" s="10"/>
      <c r="I2551" s="10"/>
      <c r="J2551" s="10"/>
      <c r="K2551" s="10"/>
    </row>
    <row r="2552" spans="1:11" x14ac:dyDescent="0.3">
      <c r="A2552" s="1">
        <v>9531</v>
      </c>
      <c r="B2552" s="1">
        <v>8</v>
      </c>
      <c r="C2552" s="13" t="s">
        <v>1100</v>
      </c>
      <c r="D2552" s="2" t="s">
        <v>6</v>
      </c>
      <c r="E2552" s="2">
        <f>berita!E2614</f>
        <v>0</v>
      </c>
      <c r="F2552" s="2"/>
      <c r="G2552" s="10"/>
      <c r="H2552" s="10"/>
      <c r="I2552" s="10"/>
      <c r="J2552" s="10"/>
      <c r="K2552" s="10"/>
    </row>
    <row r="2553" spans="1:11" x14ac:dyDescent="0.3">
      <c r="A2553" s="1">
        <v>9533</v>
      </c>
      <c r="B2553" s="1">
        <v>2</v>
      </c>
      <c r="C2553" s="13" t="s">
        <v>1101</v>
      </c>
      <c r="D2553" s="2" t="s">
        <v>6</v>
      </c>
      <c r="E2553" s="2">
        <f>berita!E2615</f>
        <v>0</v>
      </c>
      <c r="F2553" s="2"/>
      <c r="G2553" s="10"/>
      <c r="H2553" s="10"/>
      <c r="I2553" s="10"/>
      <c r="J2553" s="10"/>
      <c r="K2553" s="10"/>
    </row>
    <row r="2554" spans="1:11" x14ac:dyDescent="0.3">
      <c r="A2554" s="1">
        <v>9533</v>
      </c>
      <c r="B2554" s="1">
        <v>3</v>
      </c>
      <c r="C2554" s="13" t="s">
        <v>1103</v>
      </c>
      <c r="D2554" s="2" t="s">
        <v>6</v>
      </c>
      <c r="E2554" s="2">
        <f>berita!E2621</f>
        <v>0</v>
      </c>
      <c r="F2554" s="2"/>
      <c r="G2554" s="10"/>
      <c r="H2554" s="10"/>
      <c r="I2554" s="10"/>
      <c r="J2554" s="10"/>
      <c r="K2554" s="10"/>
    </row>
    <row r="2555" spans="1:11" x14ac:dyDescent="0.3">
      <c r="A2555" s="1">
        <v>9552</v>
      </c>
      <c r="B2555" s="1">
        <v>2</v>
      </c>
      <c r="C2555" s="13" t="s">
        <v>1113</v>
      </c>
      <c r="D2555" s="2" t="s">
        <v>6</v>
      </c>
      <c r="E2555" s="2" t="str">
        <f>berita!E2640</f>
        <v>F</v>
      </c>
      <c r="F2555" s="2"/>
      <c r="G2555" s="10"/>
      <c r="H2555" s="10"/>
      <c r="I2555" s="10"/>
      <c r="J2555" s="10"/>
      <c r="K2555" s="10"/>
    </row>
    <row r="2556" spans="1:11" x14ac:dyDescent="0.3">
      <c r="A2556" s="1">
        <v>9552</v>
      </c>
      <c r="B2556" s="1">
        <v>3</v>
      </c>
      <c r="C2556" s="13" t="s">
        <v>1114</v>
      </c>
      <c r="D2556" s="2" t="s">
        <v>6</v>
      </c>
      <c r="E2556" s="2" t="str">
        <f>berita!E2644</f>
        <v>F</v>
      </c>
      <c r="F2556" s="2"/>
      <c r="G2556" s="10"/>
      <c r="H2556" s="10"/>
      <c r="I2556" s="10"/>
      <c r="J2556" s="10"/>
      <c r="K2556" s="10"/>
    </row>
    <row r="2557" spans="1:11" x14ac:dyDescent="0.3">
      <c r="A2557" s="1">
        <v>9552</v>
      </c>
      <c r="B2557" s="1">
        <v>4</v>
      </c>
      <c r="C2557" s="13" t="s">
        <v>1115</v>
      </c>
      <c r="D2557" s="2" t="s">
        <v>6</v>
      </c>
      <c r="E2557" s="2">
        <f>berita!E2647</f>
        <v>0</v>
      </c>
      <c r="F2557" s="2"/>
      <c r="G2557" s="10"/>
      <c r="H2557" s="10"/>
      <c r="I2557" s="10"/>
      <c r="J2557" s="10"/>
      <c r="K2557" s="10"/>
    </row>
    <row r="2558" spans="1:11" x14ac:dyDescent="0.3">
      <c r="A2558" s="1">
        <v>9553</v>
      </c>
      <c r="B2558" s="1">
        <v>2</v>
      </c>
      <c r="C2558" s="13" t="s">
        <v>1116</v>
      </c>
      <c r="D2558" s="2" t="s">
        <v>6</v>
      </c>
      <c r="E2558" s="2">
        <f>berita!E2649</f>
        <v>0</v>
      </c>
      <c r="F2558" s="2"/>
      <c r="G2558" s="10"/>
      <c r="H2558" s="10"/>
      <c r="I2558" s="10"/>
      <c r="J2558" s="10"/>
      <c r="K2558" s="10"/>
    </row>
    <row r="2559" spans="1:11" x14ac:dyDescent="0.3">
      <c r="A2559" s="1">
        <v>9553</v>
      </c>
      <c r="B2559" s="1">
        <v>4</v>
      </c>
      <c r="C2559" s="13" t="s">
        <v>1117</v>
      </c>
      <c r="D2559" s="2" t="s">
        <v>6</v>
      </c>
      <c r="E2559" s="2">
        <f>berita!E2651</f>
        <v>0</v>
      </c>
      <c r="F2559" s="2"/>
      <c r="G2559" s="10"/>
      <c r="H2559" s="10"/>
      <c r="I2559" s="10"/>
      <c r="J2559" s="10"/>
      <c r="K2559" s="10"/>
    </row>
    <row r="2560" spans="1:11" x14ac:dyDescent="0.3">
      <c r="A2560" s="1">
        <v>9554</v>
      </c>
      <c r="B2560" s="1">
        <v>2</v>
      </c>
      <c r="C2560" s="13" t="s">
        <v>1118</v>
      </c>
      <c r="D2560" s="2" t="s">
        <v>6</v>
      </c>
      <c r="E2560" s="2">
        <f>berita!E2654</f>
        <v>0</v>
      </c>
      <c r="F2560" s="2"/>
      <c r="G2560" s="10"/>
      <c r="H2560" s="10"/>
      <c r="I2560" s="10"/>
      <c r="J2560" s="10"/>
      <c r="K2560" s="10"/>
    </row>
    <row r="2561" spans="1:11" x14ac:dyDescent="0.3">
      <c r="A2561" s="1">
        <v>9554</v>
      </c>
      <c r="B2561" s="1">
        <v>4</v>
      </c>
      <c r="C2561" s="13" t="s">
        <v>1119</v>
      </c>
      <c r="D2561" s="2" t="s">
        <v>6</v>
      </c>
      <c r="E2561" s="2" t="str">
        <f>berita!E2656</f>
        <v>F</v>
      </c>
      <c r="F2561" s="2"/>
      <c r="G2561" s="10"/>
      <c r="H2561" s="10"/>
      <c r="I2561" s="10"/>
      <c r="J2561" s="10"/>
      <c r="K2561" s="10"/>
    </row>
    <row r="2562" spans="1:11" x14ac:dyDescent="0.3">
      <c r="A2562" s="1">
        <v>9555</v>
      </c>
      <c r="B2562" s="1">
        <v>4</v>
      </c>
      <c r="C2562" s="13" t="s">
        <v>1120</v>
      </c>
      <c r="D2562" s="2" t="s">
        <v>6</v>
      </c>
      <c r="E2562" s="2">
        <f>berita!E2659</f>
        <v>0</v>
      </c>
      <c r="F2562" s="2"/>
      <c r="G2562" s="10"/>
      <c r="H2562" s="10"/>
      <c r="I2562" s="10"/>
      <c r="J2562" s="10"/>
      <c r="K2562" s="10"/>
    </row>
    <row r="2563" spans="1:11" x14ac:dyDescent="0.3">
      <c r="A2563" s="1">
        <v>9555</v>
      </c>
      <c r="B2563" s="1">
        <v>6</v>
      </c>
      <c r="C2563" s="13" t="s">
        <v>1122</v>
      </c>
      <c r="D2563" s="2" t="s">
        <v>6</v>
      </c>
      <c r="E2563" s="2">
        <f>berita!E2663</f>
        <v>0</v>
      </c>
      <c r="F2563" s="2"/>
      <c r="G2563" s="10"/>
      <c r="H2563" s="10"/>
      <c r="I2563" s="10"/>
      <c r="J2563" s="10"/>
      <c r="K2563" s="10"/>
    </row>
    <row r="2564" spans="1:11" x14ac:dyDescent="0.3">
      <c r="A2564" s="1">
        <v>9558</v>
      </c>
      <c r="B2564" s="1">
        <v>2</v>
      </c>
      <c r="C2564" s="13" t="s">
        <v>1123</v>
      </c>
      <c r="D2564" s="2" t="s">
        <v>6</v>
      </c>
      <c r="E2564" s="2">
        <f>berita!E2665</f>
        <v>0</v>
      </c>
      <c r="F2564" s="2"/>
      <c r="G2564" s="10"/>
      <c r="H2564" s="10"/>
      <c r="I2564" s="10"/>
      <c r="J2564" s="10"/>
      <c r="K2564" s="10"/>
    </row>
    <row r="2565" spans="1:11" x14ac:dyDescent="0.3">
      <c r="A2565" s="1">
        <v>9558</v>
      </c>
      <c r="B2565" s="1">
        <v>6</v>
      </c>
      <c r="C2565" s="13" t="s">
        <v>1126</v>
      </c>
      <c r="D2565" s="2" t="s">
        <v>6</v>
      </c>
      <c r="E2565" s="2" t="str">
        <f>berita!E2672</f>
        <v>F</v>
      </c>
      <c r="F2565" s="2"/>
      <c r="G2565" s="10"/>
      <c r="H2565" s="10"/>
      <c r="I2565" s="10"/>
      <c r="J2565" s="10"/>
      <c r="K2565" s="10"/>
    </row>
    <row r="2566" spans="1:11" x14ac:dyDescent="0.3">
      <c r="A2566" s="1">
        <v>9558</v>
      </c>
      <c r="B2566" s="1">
        <v>8</v>
      </c>
      <c r="C2566" s="13" t="s">
        <v>1127</v>
      </c>
      <c r="D2566" s="2" t="s">
        <v>6</v>
      </c>
      <c r="E2566" s="2">
        <f>berita!E2675</f>
        <v>0</v>
      </c>
      <c r="F2566" s="2"/>
      <c r="G2566" s="10"/>
      <c r="H2566" s="10"/>
      <c r="I2566" s="10"/>
      <c r="J2566" s="10"/>
      <c r="K2566" s="10"/>
    </row>
    <row r="2567" spans="1:11" x14ac:dyDescent="0.3">
      <c r="A2567" s="1">
        <v>9565</v>
      </c>
      <c r="B2567" s="1">
        <v>2</v>
      </c>
      <c r="C2567" s="13" t="s">
        <v>1129</v>
      </c>
      <c r="D2567" s="2" t="s">
        <v>6</v>
      </c>
      <c r="E2567" s="2">
        <f>berita!E2680</f>
        <v>0</v>
      </c>
      <c r="F2567" s="2"/>
      <c r="G2567" s="10"/>
      <c r="H2567" s="10"/>
      <c r="I2567" s="10"/>
      <c r="J2567" s="10"/>
      <c r="K2567" s="10"/>
    </row>
    <row r="2568" spans="1:11" x14ac:dyDescent="0.3">
      <c r="A2568" s="1">
        <v>9565</v>
      </c>
      <c r="B2568" s="1">
        <v>3</v>
      </c>
      <c r="C2568" s="13" t="s">
        <v>1131</v>
      </c>
      <c r="D2568" s="2" t="s">
        <v>6</v>
      </c>
      <c r="E2568" s="2">
        <f>berita!E2684</f>
        <v>0</v>
      </c>
      <c r="F2568" s="2"/>
      <c r="G2568" s="10"/>
      <c r="H2568" s="10"/>
      <c r="I2568" s="10"/>
      <c r="J2568" s="10"/>
      <c r="K2568" s="10"/>
    </row>
    <row r="2569" spans="1:11" x14ac:dyDescent="0.3">
      <c r="A2569" s="1">
        <v>9565</v>
      </c>
      <c r="B2569" s="1">
        <v>4</v>
      </c>
      <c r="C2569" s="13" t="s">
        <v>1132</v>
      </c>
      <c r="D2569" s="2" t="s">
        <v>6</v>
      </c>
      <c r="E2569" s="2">
        <f>berita!E2686</f>
        <v>0</v>
      </c>
      <c r="F2569" s="2"/>
      <c r="G2569" s="10"/>
      <c r="H2569" s="10"/>
      <c r="I2569" s="10"/>
      <c r="J2569" s="10"/>
      <c r="K2569" s="10"/>
    </row>
    <row r="2570" spans="1:11" x14ac:dyDescent="0.3">
      <c r="A2570" s="1">
        <v>9566</v>
      </c>
      <c r="B2570" s="1">
        <v>2</v>
      </c>
      <c r="C2570" s="13" t="s">
        <v>1133</v>
      </c>
      <c r="D2570" s="2" t="s">
        <v>6</v>
      </c>
      <c r="E2570" s="2">
        <f>berita!E2689</f>
        <v>0</v>
      </c>
      <c r="F2570" s="2"/>
      <c r="G2570" s="10"/>
      <c r="H2570" s="10"/>
      <c r="I2570" s="10"/>
      <c r="J2570" s="10"/>
      <c r="K2570" s="10"/>
    </row>
    <row r="2571" spans="1:11" x14ac:dyDescent="0.3">
      <c r="A2571" s="1">
        <v>9566</v>
      </c>
      <c r="B2571" s="1">
        <v>3</v>
      </c>
      <c r="C2571" s="13" t="s">
        <v>1134</v>
      </c>
      <c r="D2571" s="2" t="s">
        <v>6</v>
      </c>
      <c r="E2571" s="2" t="str">
        <f>berita!E2691</f>
        <v>F</v>
      </c>
      <c r="F2571" s="2"/>
      <c r="G2571" s="10"/>
      <c r="H2571" s="10"/>
      <c r="I2571" s="10"/>
      <c r="J2571" s="10"/>
      <c r="K2571" s="10"/>
    </row>
    <row r="2572" spans="1:11" x14ac:dyDescent="0.3">
      <c r="A2572" s="1">
        <v>9567</v>
      </c>
      <c r="B2572" s="1">
        <v>2</v>
      </c>
      <c r="C2572" s="13" t="s">
        <v>1135</v>
      </c>
      <c r="D2572" s="2" t="s">
        <v>6</v>
      </c>
      <c r="E2572" s="2">
        <f>berita!E2694</f>
        <v>0</v>
      </c>
      <c r="F2572" s="2"/>
      <c r="G2572" s="10"/>
      <c r="H2572" s="10"/>
      <c r="I2572" s="10"/>
      <c r="J2572" s="10"/>
      <c r="K2572" s="10"/>
    </row>
    <row r="2573" spans="1:11" x14ac:dyDescent="0.3">
      <c r="A2573" s="1">
        <v>9567</v>
      </c>
      <c r="B2573" s="1">
        <v>3</v>
      </c>
      <c r="C2573" s="13" t="s">
        <v>1137</v>
      </c>
      <c r="D2573" s="2" t="s">
        <v>6</v>
      </c>
      <c r="E2573" s="2">
        <f>berita!E2700</f>
        <v>0</v>
      </c>
      <c r="F2573" s="2"/>
      <c r="G2573" s="10"/>
      <c r="H2573" s="10"/>
      <c r="I2573" s="10"/>
      <c r="J2573" s="10"/>
      <c r="K2573" s="10"/>
    </row>
    <row r="2574" spans="1:11" x14ac:dyDescent="0.3">
      <c r="A2574" s="1">
        <v>9567</v>
      </c>
      <c r="B2574" s="1">
        <v>4</v>
      </c>
      <c r="C2574" s="13" t="s">
        <v>1139</v>
      </c>
      <c r="D2574" s="2" t="s">
        <v>6</v>
      </c>
      <c r="E2574" s="2">
        <f>berita!E2705</f>
        <v>0</v>
      </c>
      <c r="F2574" s="2"/>
      <c r="G2574" s="10"/>
      <c r="H2574" s="10"/>
      <c r="I2574" s="10"/>
      <c r="J2574" s="10"/>
      <c r="K2574" s="10"/>
    </row>
    <row r="2575" spans="1:11" x14ac:dyDescent="0.3">
      <c r="A2575" s="1">
        <v>9578</v>
      </c>
      <c r="B2575" s="1">
        <v>3</v>
      </c>
      <c r="C2575" s="13" t="s">
        <v>1140</v>
      </c>
      <c r="D2575" s="2" t="s">
        <v>6</v>
      </c>
      <c r="E2575" s="2">
        <f>berita!E2707</f>
        <v>0</v>
      </c>
      <c r="F2575" s="2"/>
      <c r="G2575" s="10"/>
      <c r="H2575" s="10"/>
      <c r="I2575" s="10"/>
      <c r="J2575" s="10"/>
      <c r="K2575" s="10"/>
    </row>
    <row r="2576" spans="1:11" x14ac:dyDescent="0.3">
      <c r="A2576" s="1">
        <v>9578</v>
      </c>
      <c r="B2576" s="1">
        <v>4</v>
      </c>
      <c r="C2576" s="13" t="s">
        <v>1141</v>
      </c>
      <c r="D2576" s="2" t="s">
        <v>6</v>
      </c>
      <c r="E2576" s="2">
        <f>berita!E2709</f>
        <v>0</v>
      </c>
      <c r="F2576" s="2"/>
      <c r="G2576" s="10"/>
      <c r="H2576" s="10"/>
      <c r="I2576" s="10"/>
      <c r="J2576" s="10"/>
      <c r="K2576" s="10"/>
    </row>
    <row r="2577" spans="1:11" x14ac:dyDescent="0.3">
      <c r="A2577" s="1">
        <v>9579</v>
      </c>
      <c r="B2577" s="1">
        <v>1</v>
      </c>
      <c r="C2577" s="13" t="s">
        <v>1144</v>
      </c>
      <c r="D2577" s="2" t="s">
        <v>6</v>
      </c>
      <c r="E2577" s="2">
        <f>berita!E2716</f>
        <v>0</v>
      </c>
      <c r="F2577" s="2"/>
      <c r="G2577" s="10"/>
      <c r="H2577" s="10"/>
      <c r="I2577" s="10"/>
      <c r="J2577" s="10"/>
      <c r="K2577" s="10"/>
    </row>
    <row r="2578" spans="1:11" x14ac:dyDescent="0.3">
      <c r="A2578" s="1">
        <v>9579</v>
      </c>
      <c r="B2578" s="1">
        <v>2</v>
      </c>
      <c r="C2578" s="13" t="s">
        <v>1145</v>
      </c>
      <c r="D2578" s="2" t="s">
        <v>6</v>
      </c>
      <c r="E2578" s="2">
        <f>berita!E2718</f>
        <v>0</v>
      </c>
      <c r="F2578" s="2"/>
      <c r="G2578" s="10"/>
      <c r="H2578" s="10"/>
      <c r="I2578" s="10"/>
      <c r="J2578" s="10"/>
      <c r="K2578" s="10"/>
    </row>
    <row r="2579" spans="1:11" x14ac:dyDescent="0.3">
      <c r="A2579" s="1">
        <v>9585</v>
      </c>
      <c r="B2579" s="1">
        <v>1</v>
      </c>
      <c r="C2579" s="13" t="s">
        <v>1146</v>
      </c>
      <c r="D2579" s="2" t="s">
        <v>6</v>
      </c>
      <c r="E2579" s="2">
        <f>berita!E2720</f>
        <v>0</v>
      </c>
      <c r="F2579" s="2"/>
      <c r="G2579" s="10"/>
      <c r="H2579" s="10"/>
      <c r="I2579" s="10"/>
      <c r="J2579" s="10"/>
      <c r="K2579" s="10"/>
    </row>
    <row r="2580" spans="1:11" x14ac:dyDescent="0.3">
      <c r="A2580" s="1">
        <v>9585</v>
      </c>
      <c r="B2580" s="1">
        <v>2</v>
      </c>
      <c r="C2580" s="13" t="s">
        <v>1147</v>
      </c>
      <c r="D2580" s="2" t="s">
        <v>6</v>
      </c>
      <c r="E2580" s="2">
        <f>berita!E2723</f>
        <v>0</v>
      </c>
      <c r="F2580" s="2"/>
      <c r="G2580" s="10"/>
      <c r="H2580" s="10"/>
      <c r="I2580" s="10"/>
      <c r="J2580" s="10"/>
      <c r="K2580" s="10"/>
    </row>
    <row r="2581" spans="1:11" x14ac:dyDescent="0.3">
      <c r="A2581" s="1">
        <v>9585</v>
      </c>
      <c r="B2581" s="1">
        <v>3</v>
      </c>
      <c r="C2581" s="13" t="s">
        <v>1151</v>
      </c>
      <c r="D2581" s="2" t="s">
        <v>6</v>
      </c>
      <c r="E2581" s="2">
        <f>berita!E2733</f>
        <v>0</v>
      </c>
      <c r="F2581" s="2"/>
      <c r="G2581" s="10"/>
      <c r="H2581" s="10"/>
      <c r="I2581" s="10"/>
      <c r="J2581" s="10"/>
      <c r="K2581" s="10"/>
    </row>
    <row r="2582" spans="1:11" x14ac:dyDescent="0.3">
      <c r="A2582" s="1">
        <v>9585</v>
      </c>
      <c r="B2582" s="1">
        <v>4</v>
      </c>
      <c r="C2582" s="13" t="s">
        <v>1152</v>
      </c>
      <c r="D2582" s="2" t="s">
        <v>6</v>
      </c>
      <c r="E2582" s="2">
        <f>berita!E2735</f>
        <v>0</v>
      </c>
      <c r="F2582" s="2"/>
      <c r="G2582" s="10"/>
      <c r="H2582" s="10"/>
      <c r="I2582" s="10"/>
      <c r="J2582" s="10"/>
      <c r="K2582" s="10"/>
    </row>
    <row r="2583" spans="1:11" x14ac:dyDescent="0.3">
      <c r="A2583" s="1">
        <v>9585</v>
      </c>
      <c r="B2583" s="1">
        <v>9</v>
      </c>
      <c r="C2583" s="13" t="s">
        <v>1155</v>
      </c>
      <c r="D2583" s="2" t="s">
        <v>6</v>
      </c>
      <c r="E2583" s="2">
        <f>berita!E2741</f>
        <v>0</v>
      </c>
      <c r="F2583" s="2"/>
      <c r="G2583" s="10"/>
      <c r="H2583" s="10"/>
      <c r="I2583" s="10"/>
      <c r="J2583" s="10"/>
      <c r="K2583" s="10"/>
    </row>
    <row r="2584" spans="1:11" x14ac:dyDescent="0.3">
      <c r="A2584" s="1">
        <v>9611</v>
      </c>
      <c r="B2584" s="1">
        <v>2</v>
      </c>
      <c r="C2584" s="13" t="s">
        <v>1156</v>
      </c>
      <c r="D2584" s="2" t="s">
        <v>6</v>
      </c>
      <c r="E2584" s="2" t="str">
        <f>berita!E2742</f>
        <v>F</v>
      </c>
      <c r="F2584" s="2"/>
      <c r="G2584" s="10"/>
      <c r="H2584" s="10"/>
      <c r="I2584" s="10"/>
      <c r="J2584" s="10"/>
      <c r="K2584" s="10"/>
    </row>
    <row r="2585" spans="1:11" x14ac:dyDescent="0.3">
      <c r="A2585" s="1">
        <v>9611</v>
      </c>
      <c r="B2585" s="1">
        <v>3</v>
      </c>
      <c r="C2585" s="13" t="s">
        <v>1164</v>
      </c>
      <c r="D2585" s="2" t="s">
        <v>6</v>
      </c>
      <c r="E2585" s="2">
        <f>berita!E2759</f>
        <v>0</v>
      </c>
      <c r="F2585" s="2"/>
      <c r="G2585" s="10"/>
      <c r="H2585" s="10"/>
      <c r="I2585" s="10"/>
      <c r="J2585" s="10"/>
      <c r="K2585" s="10"/>
    </row>
    <row r="2586" spans="1:11" x14ac:dyDescent="0.3">
      <c r="A2586" s="1">
        <v>9611</v>
      </c>
      <c r="B2586" s="1">
        <v>4</v>
      </c>
      <c r="C2586" s="13" t="s">
        <v>1168</v>
      </c>
      <c r="D2586" s="2" t="s">
        <v>6</v>
      </c>
      <c r="E2586" s="2">
        <f>berita!E2767</f>
        <v>0</v>
      </c>
      <c r="F2586" s="2"/>
      <c r="G2586" s="10"/>
      <c r="H2586" s="10"/>
      <c r="I2586" s="10"/>
      <c r="J2586" s="10"/>
      <c r="K2586" s="10"/>
    </row>
    <row r="2587" spans="1:11" x14ac:dyDescent="0.3">
      <c r="A2587" s="1">
        <v>9615</v>
      </c>
      <c r="B2587" s="1">
        <v>3</v>
      </c>
      <c r="C2587" s="13" t="s">
        <v>1169</v>
      </c>
      <c r="D2587" s="2" t="s">
        <v>6</v>
      </c>
      <c r="E2587" s="2">
        <f>berita!E2770</f>
        <v>0</v>
      </c>
      <c r="F2587" s="2"/>
      <c r="G2587" s="10"/>
      <c r="H2587" s="10"/>
      <c r="I2587" s="10"/>
      <c r="J2587" s="10"/>
      <c r="K2587" s="10"/>
    </row>
    <row r="2588" spans="1:11" x14ac:dyDescent="0.3">
      <c r="A2588" s="1">
        <v>9615</v>
      </c>
      <c r="B2588" s="1">
        <v>10</v>
      </c>
      <c r="C2588" s="13" t="s">
        <v>1170</v>
      </c>
      <c r="D2588" s="2" t="s">
        <v>6</v>
      </c>
      <c r="E2588" s="2">
        <f>berita!E2771</f>
        <v>0</v>
      </c>
      <c r="F2588" s="2"/>
      <c r="G2588" s="10"/>
      <c r="H2588" s="10"/>
      <c r="I2588" s="10"/>
      <c r="J2588" s="10"/>
      <c r="K2588" s="10"/>
    </row>
    <row r="2589" spans="1:11" x14ac:dyDescent="0.3">
      <c r="A2589" s="1">
        <v>9616</v>
      </c>
      <c r="B2589" s="1">
        <v>4</v>
      </c>
      <c r="C2589" s="13" t="s">
        <v>1171</v>
      </c>
      <c r="D2589" s="2" t="s">
        <v>6</v>
      </c>
      <c r="E2589" s="2">
        <f>berita!E2774</f>
        <v>0</v>
      </c>
      <c r="F2589" s="2"/>
      <c r="G2589" s="10"/>
      <c r="H2589" s="10"/>
      <c r="I2589" s="10"/>
      <c r="J2589" s="10"/>
      <c r="K2589" s="10"/>
    </row>
    <row r="2590" spans="1:11" x14ac:dyDescent="0.3">
      <c r="A2590" s="1">
        <v>9616</v>
      </c>
      <c r="B2590" s="1">
        <v>7</v>
      </c>
      <c r="C2590" s="13" t="s">
        <v>1172</v>
      </c>
      <c r="D2590" s="2" t="s">
        <v>6</v>
      </c>
      <c r="E2590" s="2">
        <f>berita!E2777</f>
        <v>0</v>
      </c>
      <c r="F2590" s="2"/>
      <c r="G2590" s="10"/>
      <c r="H2590" s="10"/>
      <c r="I2590" s="10"/>
      <c r="J2590" s="10"/>
      <c r="K2590" s="10"/>
    </row>
    <row r="2591" spans="1:11" x14ac:dyDescent="0.3">
      <c r="A2591" s="1">
        <v>9622</v>
      </c>
      <c r="B2591" s="1">
        <v>4</v>
      </c>
      <c r="C2591" s="13" t="s">
        <v>1173</v>
      </c>
      <c r="D2591" s="2" t="s">
        <v>6</v>
      </c>
      <c r="E2591" s="2">
        <f>berita!E2778</f>
        <v>0</v>
      </c>
      <c r="F2591" s="2"/>
      <c r="G2591" s="10"/>
      <c r="H2591" s="10"/>
      <c r="I2591" s="10"/>
      <c r="J2591" s="10"/>
      <c r="K2591" s="10"/>
    </row>
    <row r="2592" spans="1:11" x14ac:dyDescent="0.3">
      <c r="A2592" s="1">
        <v>9622</v>
      </c>
      <c r="B2592" s="1">
        <v>5</v>
      </c>
      <c r="C2592" s="13" t="s">
        <v>1174</v>
      </c>
      <c r="D2592" s="2" t="s">
        <v>6</v>
      </c>
      <c r="E2592" s="2">
        <f>berita!E2781</f>
        <v>0</v>
      </c>
      <c r="F2592" s="2"/>
      <c r="G2592" s="10"/>
      <c r="H2592" s="10"/>
      <c r="I2592" s="10"/>
      <c r="J2592" s="10"/>
      <c r="K2592" s="10"/>
    </row>
    <row r="2593" spans="1:11" x14ac:dyDescent="0.3">
      <c r="A2593" s="1">
        <v>9624</v>
      </c>
      <c r="B2593" s="1">
        <v>2</v>
      </c>
      <c r="C2593" s="13" t="s">
        <v>1175</v>
      </c>
      <c r="D2593" s="2" t="s">
        <v>6</v>
      </c>
      <c r="E2593" s="2">
        <f>berita!E2785</f>
        <v>0</v>
      </c>
      <c r="F2593" s="2"/>
      <c r="G2593" s="10"/>
      <c r="H2593" s="10"/>
      <c r="I2593" s="10"/>
      <c r="J2593" s="10"/>
      <c r="K2593" s="10"/>
    </row>
    <row r="2594" spans="1:11" x14ac:dyDescent="0.3">
      <c r="A2594" s="1">
        <v>9624</v>
      </c>
      <c r="B2594" s="1">
        <v>3</v>
      </c>
      <c r="C2594" s="13" t="s">
        <v>1176</v>
      </c>
      <c r="D2594" s="2" t="s">
        <v>6</v>
      </c>
      <c r="E2594" s="2">
        <f>berita!E2786</f>
        <v>0</v>
      </c>
      <c r="F2594" s="2"/>
      <c r="G2594" s="10"/>
      <c r="H2594" s="10"/>
      <c r="I2594" s="10"/>
      <c r="J2594" s="10"/>
      <c r="K2594" s="10"/>
    </row>
    <row r="2595" spans="1:11" x14ac:dyDescent="0.3">
      <c r="A2595" s="1">
        <v>9624</v>
      </c>
      <c r="B2595" s="1">
        <v>4</v>
      </c>
      <c r="C2595" s="13" t="s">
        <v>1179</v>
      </c>
      <c r="D2595" s="2" t="s">
        <v>6</v>
      </c>
      <c r="E2595" s="2" t="str">
        <f>berita!E2793</f>
        <v>F</v>
      </c>
      <c r="F2595" s="2"/>
      <c r="G2595" s="10"/>
      <c r="H2595" s="10"/>
      <c r="I2595" s="10"/>
      <c r="J2595" s="10"/>
      <c r="K2595" s="10"/>
    </row>
    <row r="2596" spans="1:11" x14ac:dyDescent="0.3">
      <c r="A2596" s="1">
        <v>9637</v>
      </c>
      <c r="B2596" s="1">
        <v>1</v>
      </c>
      <c r="C2596" s="13" t="s">
        <v>1180</v>
      </c>
      <c r="D2596" s="2" t="s">
        <v>6</v>
      </c>
      <c r="E2596" s="2">
        <f>berita!E2795</f>
        <v>0</v>
      </c>
      <c r="F2596" s="2"/>
      <c r="G2596" s="10"/>
      <c r="H2596" s="10"/>
      <c r="I2596" s="10"/>
      <c r="J2596" s="10"/>
      <c r="K2596" s="10"/>
    </row>
    <row r="2597" spans="1:11" x14ac:dyDescent="0.3">
      <c r="A2597" s="1">
        <v>9637</v>
      </c>
      <c r="B2597" s="1">
        <v>2</v>
      </c>
      <c r="C2597" s="13" t="s">
        <v>1182</v>
      </c>
      <c r="D2597" s="2" t="s">
        <v>6</v>
      </c>
      <c r="E2597" s="2">
        <f>berita!E2799</f>
        <v>0</v>
      </c>
      <c r="F2597" s="2"/>
      <c r="G2597" s="10"/>
      <c r="H2597" s="10"/>
      <c r="I2597" s="10"/>
      <c r="J2597" s="10"/>
      <c r="K2597" s="10"/>
    </row>
    <row r="2598" spans="1:11" x14ac:dyDescent="0.3">
      <c r="A2598" s="1">
        <v>9637</v>
      </c>
      <c r="B2598" s="1">
        <v>7</v>
      </c>
      <c r="C2598" s="13" t="s">
        <v>1183</v>
      </c>
      <c r="D2598" s="2" t="s">
        <v>6</v>
      </c>
      <c r="E2598" s="2">
        <f>berita!E2802</f>
        <v>0</v>
      </c>
      <c r="F2598" s="2"/>
      <c r="G2598" s="10"/>
      <c r="H2598" s="10"/>
      <c r="I2598" s="10"/>
      <c r="J2598" s="10"/>
      <c r="K2598" s="10"/>
    </row>
    <row r="2599" spans="1:11" x14ac:dyDescent="0.3">
      <c r="A2599" s="1">
        <v>9639</v>
      </c>
      <c r="B2599" s="1">
        <v>1</v>
      </c>
      <c r="C2599" s="13" t="s">
        <v>1184</v>
      </c>
      <c r="D2599" s="2" t="s">
        <v>6</v>
      </c>
      <c r="E2599" s="2">
        <f>berita!E2803</f>
        <v>0</v>
      </c>
      <c r="F2599" s="2"/>
      <c r="G2599" s="10"/>
      <c r="H2599" s="10"/>
      <c r="I2599" s="10"/>
      <c r="J2599" s="10"/>
      <c r="K2599" s="10"/>
    </row>
    <row r="2600" spans="1:11" x14ac:dyDescent="0.3">
      <c r="A2600" s="1">
        <v>9639</v>
      </c>
      <c r="B2600" s="1">
        <v>4</v>
      </c>
      <c r="C2600" s="13" t="s">
        <v>1187</v>
      </c>
      <c r="D2600" s="2" t="s">
        <v>6</v>
      </c>
      <c r="E2600" s="2">
        <f>berita!E2810</f>
        <v>0</v>
      </c>
      <c r="F2600" s="2"/>
      <c r="G2600" s="10"/>
      <c r="H2600" s="10"/>
      <c r="I2600" s="10"/>
      <c r="J2600" s="10"/>
      <c r="K2600" s="10"/>
    </row>
    <row r="2601" spans="1:11" x14ac:dyDescent="0.3">
      <c r="A2601" s="1">
        <v>9640</v>
      </c>
      <c r="B2601" s="1">
        <v>1</v>
      </c>
      <c r="C2601" s="13" t="s">
        <v>1188</v>
      </c>
      <c r="D2601" s="2" t="s">
        <v>6</v>
      </c>
      <c r="E2601" s="2">
        <f>berita!E2812</f>
        <v>0</v>
      </c>
      <c r="F2601" s="2"/>
      <c r="G2601" s="10"/>
      <c r="H2601" s="10"/>
      <c r="I2601" s="10"/>
      <c r="J2601" s="10"/>
      <c r="K2601" s="10"/>
    </row>
    <row r="2602" spans="1:11" x14ac:dyDescent="0.3">
      <c r="A2602" s="1">
        <v>9640</v>
      </c>
      <c r="B2602" s="1">
        <v>2</v>
      </c>
      <c r="C2602" s="13" t="s">
        <v>1189</v>
      </c>
      <c r="D2602" s="2" t="s">
        <v>6</v>
      </c>
      <c r="E2602" s="2">
        <f>berita!E2815</f>
        <v>0</v>
      </c>
      <c r="F2602" s="2"/>
      <c r="G2602" s="10"/>
      <c r="H2602" s="10"/>
      <c r="I2602" s="10"/>
      <c r="J2602" s="10"/>
      <c r="K2602" s="10"/>
    </row>
    <row r="2603" spans="1:11" x14ac:dyDescent="0.3">
      <c r="A2603" s="1">
        <v>9640</v>
      </c>
      <c r="B2603" s="1">
        <v>3</v>
      </c>
      <c r="C2603" s="13" t="s">
        <v>1190</v>
      </c>
      <c r="D2603" s="2" t="s">
        <v>6</v>
      </c>
      <c r="E2603" s="2">
        <f>berita!E2817</f>
        <v>0</v>
      </c>
      <c r="F2603" s="2"/>
      <c r="G2603" s="10"/>
      <c r="H2603" s="10"/>
      <c r="I2603" s="10"/>
      <c r="J2603" s="10"/>
      <c r="K2603" s="10"/>
    </row>
    <row r="2604" spans="1:11" x14ac:dyDescent="0.3">
      <c r="A2604" s="1">
        <v>9640</v>
      </c>
      <c r="B2604" s="1">
        <v>4</v>
      </c>
      <c r="C2604" s="13" t="s">
        <v>1192</v>
      </c>
      <c r="D2604" s="2" t="s">
        <v>6</v>
      </c>
      <c r="E2604" s="2">
        <f>berita!E2821</f>
        <v>0</v>
      </c>
      <c r="F2604" s="2"/>
      <c r="G2604" s="10"/>
      <c r="H2604" s="10"/>
      <c r="I2604" s="10"/>
      <c r="J2604" s="10"/>
      <c r="K2604" s="10"/>
    </row>
    <row r="2605" spans="1:11" x14ac:dyDescent="0.3">
      <c r="A2605" s="1">
        <v>9641</v>
      </c>
      <c r="B2605" s="1">
        <v>1</v>
      </c>
      <c r="C2605" s="13" t="s">
        <v>1193</v>
      </c>
      <c r="D2605" s="2" t="s">
        <v>6</v>
      </c>
      <c r="E2605" s="2">
        <f>berita!E2823</f>
        <v>0</v>
      </c>
      <c r="F2605" s="2"/>
      <c r="G2605" s="10"/>
      <c r="H2605" s="10"/>
      <c r="I2605" s="10"/>
      <c r="J2605" s="10"/>
      <c r="K2605" s="10"/>
    </row>
    <row r="2606" spans="1:11" x14ac:dyDescent="0.3">
      <c r="A2606" s="1">
        <v>9641</v>
      </c>
      <c r="B2606" s="1">
        <v>3</v>
      </c>
      <c r="C2606" s="13" t="s">
        <v>1194</v>
      </c>
      <c r="D2606" s="2" t="s">
        <v>6</v>
      </c>
      <c r="E2606" s="2">
        <f>berita!E2826</f>
        <v>0</v>
      </c>
      <c r="F2606" s="2"/>
      <c r="G2606" s="10"/>
      <c r="H2606" s="10"/>
      <c r="I2606" s="10"/>
      <c r="J2606" s="10"/>
      <c r="K2606" s="10"/>
    </row>
    <row r="2607" spans="1:11" x14ac:dyDescent="0.3">
      <c r="A2607" s="1">
        <v>9644</v>
      </c>
      <c r="B2607" s="1">
        <v>4</v>
      </c>
      <c r="C2607" s="13" t="s">
        <v>1195</v>
      </c>
      <c r="D2607" s="2" t="s">
        <v>6</v>
      </c>
      <c r="E2607" s="2">
        <f>berita!E2827</f>
        <v>0</v>
      </c>
      <c r="F2607" s="2"/>
      <c r="G2607" s="10"/>
      <c r="H2607" s="10"/>
      <c r="I2607" s="10"/>
      <c r="J2607" s="10"/>
      <c r="K2607" s="10"/>
    </row>
    <row r="2608" spans="1:11" x14ac:dyDescent="0.3">
      <c r="A2608" s="1">
        <v>9644</v>
      </c>
      <c r="B2608" s="1">
        <v>7</v>
      </c>
      <c r="C2608" s="13" t="s">
        <v>1196</v>
      </c>
      <c r="D2608" s="2" t="s">
        <v>6</v>
      </c>
      <c r="E2608" s="2">
        <f>berita!E2830</f>
        <v>0</v>
      </c>
      <c r="F2608" s="2"/>
      <c r="G2608" s="10"/>
      <c r="H2608" s="10"/>
      <c r="I2608" s="10"/>
      <c r="J2608" s="10"/>
      <c r="K2608" s="10"/>
    </row>
    <row r="2609" spans="1:11" x14ac:dyDescent="0.3">
      <c r="A2609" s="1">
        <v>9645</v>
      </c>
      <c r="B2609" s="1">
        <v>1</v>
      </c>
      <c r="C2609" s="13" t="s">
        <v>1197</v>
      </c>
      <c r="D2609" s="2" t="s">
        <v>6</v>
      </c>
      <c r="E2609" s="2">
        <f>berita!E2831</f>
        <v>0</v>
      </c>
      <c r="F2609" s="2"/>
      <c r="G2609" s="10"/>
      <c r="H2609" s="10"/>
      <c r="I2609" s="10"/>
      <c r="J2609" s="10"/>
      <c r="K2609" s="10"/>
    </row>
    <row r="2610" spans="1:11" x14ac:dyDescent="0.3">
      <c r="A2610" s="1">
        <v>9645</v>
      </c>
      <c r="B2610" s="1">
        <v>4</v>
      </c>
      <c r="C2610" s="13" t="s">
        <v>1200</v>
      </c>
      <c r="D2610" s="2" t="s">
        <v>6</v>
      </c>
      <c r="E2610" s="2" t="str">
        <f>berita!E2840</f>
        <v>F</v>
      </c>
      <c r="F2610" s="2"/>
      <c r="G2610" s="10"/>
      <c r="H2610" s="10"/>
      <c r="I2610" s="10"/>
      <c r="J2610" s="10"/>
      <c r="K2610" s="10"/>
    </row>
    <row r="2611" spans="1:11" x14ac:dyDescent="0.3">
      <c r="A2611" s="1">
        <v>9652</v>
      </c>
      <c r="B2611" s="1">
        <v>2</v>
      </c>
      <c r="C2611" s="13" t="s">
        <v>1202</v>
      </c>
      <c r="D2611" s="2" t="s">
        <v>6</v>
      </c>
      <c r="E2611" s="2" t="str">
        <f>berita!E2845</f>
        <v>F</v>
      </c>
      <c r="F2611" s="2"/>
      <c r="G2611" s="10"/>
      <c r="H2611" s="10"/>
      <c r="I2611" s="10"/>
      <c r="J2611" s="10"/>
      <c r="K2611" s="10"/>
    </row>
    <row r="2612" spans="1:11" x14ac:dyDescent="0.3">
      <c r="A2612" s="1">
        <v>9652</v>
      </c>
      <c r="B2612" s="1">
        <v>4</v>
      </c>
      <c r="C2612" s="13" t="s">
        <v>1208</v>
      </c>
      <c r="D2612" s="2" t="s">
        <v>6</v>
      </c>
      <c r="E2612" s="2" t="str">
        <f>berita!E2859</f>
        <v>F</v>
      </c>
      <c r="F2612" s="2"/>
      <c r="G2612" s="10"/>
      <c r="H2612" s="10"/>
      <c r="I2612" s="10"/>
      <c r="J2612" s="10"/>
      <c r="K2612" s="10"/>
    </row>
    <row r="2613" spans="1:11" x14ac:dyDescent="0.3">
      <c r="A2613" s="1">
        <v>9662</v>
      </c>
      <c r="B2613" s="1">
        <v>2</v>
      </c>
      <c r="C2613" s="13" t="s">
        <v>1212</v>
      </c>
      <c r="D2613" s="2" t="s">
        <v>6</v>
      </c>
      <c r="E2613" s="2">
        <f>berita!E2868</f>
        <v>0</v>
      </c>
      <c r="F2613" s="2"/>
      <c r="G2613" s="10"/>
      <c r="H2613" s="10"/>
      <c r="I2613" s="10"/>
      <c r="J2613" s="10"/>
      <c r="K2613" s="10"/>
    </row>
    <row r="2614" spans="1:11" x14ac:dyDescent="0.3">
      <c r="A2614" s="1">
        <v>9662</v>
      </c>
      <c r="B2614" s="1">
        <v>4</v>
      </c>
      <c r="C2614" s="13" t="s">
        <v>1215</v>
      </c>
      <c r="D2614" s="2" t="s">
        <v>6</v>
      </c>
      <c r="E2614" s="2">
        <f>berita!E2874</f>
        <v>0</v>
      </c>
      <c r="F2614" s="2"/>
      <c r="G2614" s="10"/>
      <c r="H2614" s="10"/>
      <c r="I2614" s="10"/>
      <c r="J2614" s="10"/>
      <c r="K2614" s="10"/>
    </row>
    <row r="2615" spans="1:11" x14ac:dyDescent="0.3">
      <c r="A2615" s="1">
        <v>9665</v>
      </c>
      <c r="B2615" s="1">
        <v>2</v>
      </c>
      <c r="C2615" s="13" t="s">
        <v>1217</v>
      </c>
      <c r="D2615" s="2" t="s">
        <v>6</v>
      </c>
      <c r="E2615" s="2">
        <f>berita!E2879</f>
        <v>0</v>
      </c>
      <c r="F2615" s="2"/>
      <c r="G2615" s="10"/>
      <c r="H2615" s="10"/>
      <c r="I2615" s="10"/>
      <c r="J2615" s="10"/>
      <c r="K2615" s="10"/>
    </row>
    <row r="2616" spans="1:11" x14ac:dyDescent="0.3">
      <c r="A2616" s="1">
        <v>9665</v>
      </c>
      <c r="B2616" s="1">
        <v>3</v>
      </c>
      <c r="C2616" s="13" t="s">
        <v>1219</v>
      </c>
      <c r="D2616" s="2" t="s">
        <v>6</v>
      </c>
      <c r="E2616" s="2" t="str">
        <f>berita!E2884</f>
        <v>F</v>
      </c>
      <c r="F2616" s="2"/>
      <c r="G2616" s="10"/>
      <c r="H2616" s="10"/>
      <c r="I2616" s="10"/>
      <c r="J2616" s="10"/>
      <c r="K2616" s="10"/>
    </row>
    <row r="2617" spans="1:11" x14ac:dyDescent="0.3">
      <c r="A2617" s="1">
        <v>9665</v>
      </c>
      <c r="B2617" s="1">
        <v>4</v>
      </c>
      <c r="C2617" s="13" t="s">
        <v>1222</v>
      </c>
      <c r="D2617" s="2" t="s">
        <v>6</v>
      </c>
      <c r="E2617" s="2">
        <f>berita!E2890</f>
        <v>0</v>
      </c>
      <c r="F2617" s="2"/>
      <c r="G2617" s="10"/>
      <c r="H2617" s="10"/>
      <c r="I2617" s="10"/>
      <c r="J2617" s="10"/>
      <c r="K2617" s="10"/>
    </row>
    <row r="2618" spans="1:11" x14ac:dyDescent="0.3">
      <c r="A2618" s="1">
        <v>9673</v>
      </c>
      <c r="B2618" s="1">
        <v>2</v>
      </c>
      <c r="C2618" s="13" t="s">
        <v>1223</v>
      </c>
      <c r="D2618" s="2" t="s">
        <v>6</v>
      </c>
      <c r="E2618" s="2" t="str">
        <f>berita!E2893</f>
        <v>F</v>
      </c>
      <c r="F2618" s="2"/>
      <c r="G2618" s="10"/>
      <c r="H2618" s="10"/>
      <c r="I2618" s="10"/>
      <c r="J2618" s="10"/>
      <c r="K2618" s="10"/>
    </row>
    <row r="2619" spans="1:11" x14ac:dyDescent="0.3">
      <c r="A2619" s="1">
        <v>9673</v>
      </c>
      <c r="B2619" s="1">
        <v>8</v>
      </c>
      <c r="C2619" s="13" t="s">
        <v>1225</v>
      </c>
      <c r="D2619" s="2" t="s">
        <v>6</v>
      </c>
      <c r="E2619" s="2" t="str">
        <f>berita!E2898</f>
        <v>F</v>
      </c>
      <c r="F2619" s="2"/>
      <c r="G2619" s="10"/>
      <c r="H2619" s="10"/>
      <c r="I2619" s="10"/>
      <c r="J2619" s="10"/>
      <c r="K2619" s="10"/>
    </row>
    <row r="2620" spans="1:11" x14ac:dyDescent="0.3">
      <c r="A2620" s="1">
        <v>9677</v>
      </c>
      <c r="B2620" s="1">
        <v>2</v>
      </c>
      <c r="C2620" s="13" t="s">
        <v>1226</v>
      </c>
      <c r="D2620" s="2" t="s">
        <v>6</v>
      </c>
      <c r="E2620" s="2">
        <f>berita!E2900</f>
        <v>0</v>
      </c>
      <c r="F2620" s="2"/>
      <c r="G2620" s="10"/>
      <c r="H2620" s="10"/>
      <c r="I2620" s="10"/>
      <c r="J2620" s="10"/>
      <c r="K2620" s="10"/>
    </row>
    <row r="2621" spans="1:11" x14ac:dyDescent="0.3">
      <c r="A2621" s="1">
        <v>9677</v>
      </c>
      <c r="B2621" s="1">
        <v>3</v>
      </c>
      <c r="C2621" s="13" t="s">
        <v>1228</v>
      </c>
      <c r="D2621" s="2" t="s">
        <v>6</v>
      </c>
      <c r="E2621" s="2" t="str">
        <f>berita!E2904</f>
        <v>F</v>
      </c>
      <c r="F2621" s="2"/>
      <c r="G2621" s="10"/>
      <c r="H2621" s="10"/>
      <c r="I2621" s="10"/>
      <c r="J2621" s="10"/>
      <c r="K2621" s="10"/>
    </row>
    <row r="2622" spans="1:11" x14ac:dyDescent="0.3">
      <c r="A2622" s="1">
        <v>9680</v>
      </c>
      <c r="B2622" s="1">
        <v>3</v>
      </c>
      <c r="C2622" s="13" t="s">
        <v>1232</v>
      </c>
      <c r="D2622" s="2" t="s">
        <v>6</v>
      </c>
      <c r="E2622" s="2">
        <f>berita!E2915</f>
        <v>0</v>
      </c>
      <c r="F2622" s="2"/>
      <c r="G2622" s="10"/>
      <c r="H2622" s="10"/>
      <c r="I2622" s="10"/>
      <c r="J2622" s="10"/>
      <c r="K2622" s="10"/>
    </row>
    <row r="2623" spans="1:11" x14ac:dyDescent="0.3">
      <c r="A2623" s="1">
        <v>9680</v>
      </c>
      <c r="B2623" s="1">
        <v>4</v>
      </c>
      <c r="C2623" s="13" t="s">
        <v>1233</v>
      </c>
      <c r="D2623" s="2" t="s">
        <v>6</v>
      </c>
      <c r="E2623" s="2">
        <f>berita!E2918</f>
        <v>0</v>
      </c>
      <c r="F2623" s="2"/>
      <c r="G2623" s="10"/>
      <c r="H2623" s="10"/>
      <c r="I2623" s="10"/>
      <c r="J2623" s="10"/>
      <c r="K2623" s="10"/>
    </row>
    <row r="2624" spans="1:11" x14ac:dyDescent="0.3">
      <c r="A2624" s="1">
        <v>9680</v>
      </c>
      <c r="B2624" s="1">
        <v>8</v>
      </c>
      <c r="C2624" s="13" t="s">
        <v>1234</v>
      </c>
      <c r="D2624" s="2" t="s">
        <v>6</v>
      </c>
      <c r="E2624" s="2">
        <f>berita!E2921</f>
        <v>0</v>
      </c>
      <c r="F2624" s="2"/>
      <c r="G2624" s="10"/>
      <c r="H2624" s="10"/>
      <c r="I2624" s="10"/>
      <c r="J2624" s="10"/>
      <c r="K2624" s="10"/>
    </row>
    <row r="2625" spans="1:11" x14ac:dyDescent="0.3">
      <c r="A2625" s="1">
        <v>9685</v>
      </c>
      <c r="B2625" s="1">
        <v>2</v>
      </c>
      <c r="C2625" s="13" t="s">
        <v>1235</v>
      </c>
      <c r="D2625" s="2" t="s">
        <v>6</v>
      </c>
      <c r="E2625" s="2">
        <f>berita!E2924</f>
        <v>0</v>
      </c>
      <c r="F2625" s="2"/>
      <c r="G2625" s="10"/>
      <c r="H2625" s="10"/>
      <c r="I2625" s="10"/>
      <c r="J2625" s="10"/>
      <c r="K2625" s="10"/>
    </row>
    <row r="2626" spans="1:11" x14ac:dyDescent="0.3">
      <c r="A2626" s="1">
        <v>9685</v>
      </c>
      <c r="B2626" s="1">
        <v>4</v>
      </c>
      <c r="C2626" s="13" t="s">
        <v>1239</v>
      </c>
      <c r="D2626" s="2" t="s">
        <v>6</v>
      </c>
      <c r="E2626" s="2">
        <f>berita!E2933</f>
        <v>0</v>
      </c>
      <c r="F2626" s="2"/>
      <c r="G2626" s="10"/>
      <c r="H2626" s="10"/>
      <c r="I2626" s="10"/>
      <c r="J2626" s="10"/>
      <c r="K2626" s="10"/>
    </row>
    <row r="2627" spans="1:11" x14ac:dyDescent="0.3">
      <c r="A2627" s="1">
        <v>9696</v>
      </c>
      <c r="B2627" s="1">
        <v>2</v>
      </c>
      <c r="C2627" s="13" t="s">
        <v>1242</v>
      </c>
      <c r="D2627" s="2" t="s">
        <v>6</v>
      </c>
      <c r="E2627" s="2">
        <f>berita!E2939</f>
        <v>0</v>
      </c>
      <c r="F2627" s="2"/>
      <c r="G2627" s="10"/>
      <c r="H2627" s="10"/>
      <c r="I2627" s="10"/>
      <c r="J2627" s="10"/>
      <c r="K2627" s="10"/>
    </row>
    <row r="2628" spans="1:11" x14ac:dyDescent="0.3">
      <c r="A2628" s="1">
        <v>9696</v>
      </c>
      <c r="B2628" s="1">
        <v>3</v>
      </c>
      <c r="C2628" s="13" t="s">
        <v>1246</v>
      </c>
      <c r="D2628" s="2" t="s">
        <v>6</v>
      </c>
      <c r="E2628" s="2">
        <f>berita!E2947</f>
        <v>0</v>
      </c>
      <c r="F2628" s="2"/>
      <c r="G2628" s="10"/>
      <c r="H2628" s="10"/>
      <c r="I2628" s="10"/>
      <c r="J2628" s="10"/>
      <c r="K2628" s="10"/>
    </row>
    <row r="2629" spans="1:11" x14ac:dyDescent="0.3">
      <c r="A2629" s="1">
        <v>9710</v>
      </c>
      <c r="B2629" s="1">
        <v>6</v>
      </c>
      <c r="C2629" s="13" t="s">
        <v>1248</v>
      </c>
      <c r="D2629" s="2" t="s">
        <v>6</v>
      </c>
      <c r="E2629" s="2" t="str">
        <f>berita!E2951</f>
        <v>F</v>
      </c>
      <c r="F2629" s="2"/>
      <c r="G2629" s="10"/>
      <c r="H2629" s="10"/>
      <c r="I2629" s="10"/>
      <c r="J2629" s="10"/>
      <c r="K2629" s="10"/>
    </row>
    <row r="2630" spans="1:11" x14ac:dyDescent="0.3">
      <c r="A2630" s="1">
        <v>9710</v>
      </c>
      <c r="B2630" s="1">
        <v>9</v>
      </c>
      <c r="C2630" s="13" t="s">
        <v>1251</v>
      </c>
      <c r="D2630" s="2" t="s">
        <v>6</v>
      </c>
      <c r="E2630" s="2" t="str">
        <f>berita!E2957</f>
        <v>F</v>
      </c>
      <c r="F2630" s="2"/>
      <c r="G2630" s="10"/>
      <c r="H2630" s="10"/>
      <c r="I2630" s="10"/>
      <c r="J2630" s="10"/>
      <c r="K2630" s="10"/>
    </row>
    <row r="2631" spans="1:11" x14ac:dyDescent="0.3">
      <c r="A2631" s="1">
        <v>9713</v>
      </c>
      <c r="B2631" s="1">
        <v>4</v>
      </c>
      <c r="C2631" s="13" t="s">
        <v>1258</v>
      </c>
      <c r="D2631" s="2" t="s">
        <v>6</v>
      </c>
      <c r="E2631" s="2">
        <f>berita!E2971</f>
        <v>0</v>
      </c>
      <c r="F2631" s="2"/>
      <c r="G2631" s="10"/>
      <c r="H2631" s="10"/>
      <c r="I2631" s="10"/>
      <c r="J2631" s="10"/>
      <c r="K2631" s="10"/>
    </row>
    <row r="2632" spans="1:11" x14ac:dyDescent="0.3">
      <c r="A2632" s="1">
        <v>9713</v>
      </c>
      <c r="B2632" s="1">
        <v>9</v>
      </c>
      <c r="C2632" s="13" t="s">
        <v>1264</v>
      </c>
      <c r="D2632" s="2" t="s">
        <v>6</v>
      </c>
      <c r="E2632" s="2">
        <f>berita!E2986</f>
        <v>0</v>
      </c>
      <c r="F2632" s="2"/>
      <c r="G2632" s="10"/>
      <c r="H2632" s="10"/>
      <c r="I2632" s="10"/>
      <c r="J2632" s="10"/>
      <c r="K2632" s="10"/>
    </row>
    <row r="2633" spans="1:11" x14ac:dyDescent="0.3">
      <c r="A2633" s="1">
        <v>9714</v>
      </c>
      <c r="B2633" s="1">
        <v>6</v>
      </c>
      <c r="C2633" s="13" t="s">
        <v>1265</v>
      </c>
      <c r="D2633" s="2" t="s">
        <v>6</v>
      </c>
      <c r="E2633" s="2">
        <f>berita!E2988</f>
        <v>0</v>
      </c>
      <c r="F2633" s="2"/>
      <c r="G2633" s="10"/>
      <c r="H2633" s="10"/>
      <c r="I2633" s="10"/>
      <c r="J2633" s="10"/>
      <c r="K2633" s="10"/>
    </row>
    <row r="2634" spans="1:11" x14ac:dyDescent="0.3">
      <c r="A2634" s="1">
        <v>9714</v>
      </c>
      <c r="B2634" s="1">
        <v>9</v>
      </c>
      <c r="C2634" s="13" t="s">
        <v>1266</v>
      </c>
      <c r="D2634" s="2" t="s">
        <v>6</v>
      </c>
      <c r="E2634" s="2">
        <f>berita!E2990</f>
        <v>0</v>
      </c>
      <c r="F2634" s="2"/>
      <c r="G2634" s="10"/>
      <c r="H2634" s="10"/>
      <c r="I2634" s="10"/>
      <c r="J2634" s="10"/>
      <c r="K2634" s="10"/>
    </row>
    <row r="2635" spans="1:11" x14ac:dyDescent="0.3">
      <c r="A2635" s="1">
        <v>9724</v>
      </c>
      <c r="B2635" s="1">
        <v>6</v>
      </c>
      <c r="C2635" s="13" t="s">
        <v>1267</v>
      </c>
      <c r="D2635" s="2" t="s">
        <v>6</v>
      </c>
      <c r="E2635" s="2" t="str">
        <f>berita!E2993</f>
        <v>F</v>
      </c>
      <c r="F2635" s="2"/>
      <c r="G2635" s="10"/>
      <c r="H2635" s="10"/>
      <c r="I2635" s="10"/>
      <c r="J2635" s="10"/>
      <c r="K2635" s="10"/>
    </row>
    <row r="2636" spans="1:11" x14ac:dyDescent="0.3">
      <c r="A2636" s="1">
        <v>9724</v>
      </c>
      <c r="B2636" s="1">
        <v>8</v>
      </c>
      <c r="C2636" s="13" t="s">
        <v>1268</v>
      </c>
      <c r="D2636" s="2" t="s">
        <v>6</v>
      </c>
      <c r="E2636" s="2">
        <f>berita!E2995</f>
        <v>0</v>
      </c>
      <c r="F2636" s="2"/>
      <c r="G2636" s="10"/>
      <c r="H2636" s="10"/>
      <c r="I2636" s="10"/>
      <c r="J2636" s="10"/>
      <c r="K2636" s="10"/>
    </row>
    <row r="2637" spans="1:11" x14ac:dyDescent="0.3">
      <c r="A2637" s="1">
        <v>9731</v>
      </c>
      <c r="B2637" s="1">
        <v>2</v>
      </c>
      <c r="C2637" s="13" t="s">
        <v>1270</v>
      </c>
      <c r="D2637" s="2" t="s">
        <v>6</v>
      </c>
      <c r="E2637" s="2">
        <f>berita!E2999</f>
        <v>0</v>
      </c>
      <c r="F2637" s="2"/>
      <c r="G2637" s="10"/>
      <c r="H2637" s="10"/>
      <c r="I2637" s="10"/>
      <c r="J2637" s="10"/>
      <c r="K2637" s="10"/>
    </row>
    <row r="2638" spans="1:11" x14ac:dyDescent="0.3">
      <c r="A2638" s="1">
        <v>9731</v>
      </c>
      <c r="B2638" s="1">
        <v>4</v>
      </c>
      <c r="C2638" s="13" t="s">
        <v>1271</v>
      </c>
      <c r="D2638" s="2" t="s">
        <v>6</v>
      </c>
      <c r="E2638" s="2">
        <f>berita!E3002</f>
        <v>0</v>
      </c>
      <c r="F2638" s="2"/>
      <c r="G2638" s="10"/>
      <c r="H2638" s="10"/>
      <c r="I2638" s="10"/>
      <c r="J2638" s="10"/>
      <c r="K2638" s="10"/>
    </row>
    <row r="2639" spans="1:11" x14ac:dyDescent="0.3">
      <c r="A2639" s="1">
        <v>9737</v>
      </c>
      <c r="B2639" s="1">
        <v>2</v>
      </c>
      <c r="C2639" s="13" t="s">
        <v>1273</v>
      </c>
      <c r="D2639" s="2" t="s">
        <v>6</v>
      </c>
      <c r="E2639" s="2">
        <f>berita!E3006</f>
        <v>0</v>
      </c>
      <c r="F2639" s="2"/>
      <c r="G2639" s="10"/>
      <c r="H2639" s="10"/>
      <c r="I2639" s="10"/>
      <c r="J2639" s="10"/>
      <c r="K2639" s="10"/>
    </row>
    <row r="2640" spans="1:11" x14ac:dyDescent="0.3">
      <c r="A2640" s="1">
        <v>9737</v>
      </c>
      <c r="B2640" s="1">
        <v>4</v>
      </c>
      <c r="C2640" s="13" t="s">
        <v>1275</v>
      </c>
      <c r="D2640" s="2" t="s">
        <v>6</v>
      </c>
      <c r="E2640" s="2">
        <f>berita!E3010</f>
        <v>0</v>
      </c>
      <c r="F2640" s="2"/>
      <c r="G2640" s="10"/>
      <c r="H2640" s="10"/>
      <c r="I2640" s="10"/>
      <c r="J2640" s="10"/>
      <c r="K2640" s="10"/>
    </row>
    <row r="2641" spans="1:11" x14ac:dyDescent="0.3">
      <c r="A2641" s="1">
        <v>9740</v>
      </c>
      <c r="B2641" s="1">
        <v>8</v>
      </c>
      <c r="C2641" s="13" t="s">
        <v>1276</v>
      </c>
      <c r="D2641" s="2" t="s">
        <v>6</v>
      </c>
      <c r="E2641" s="2">
        <f>berita!E3012</f>
        <v>0</v>
      </c>
      <c r="F2641" s="2"/>
      <c r="G2641" s="10"/>
      <c r="H2641" s="10"/>
      <c r="I2641" s="10"/>
      <c r="J2641" s="10"/>
      <c r="K2641" s="10"/>
    </row>
    <row r="2642" spans="1:11" x14ac:dyDescent="0.3">
      <c r="A2642" s="1">
        <v>9740</v>
      </c>
      <c r="B2642" s="1">
        <v>9</v>
      </c>
      <c r="C2642" s="13" t="s">
        <v>1292</v>
      </c>
      <c r="D2642" s="2" t="s">
        <v>6</v>
      </c>
      <c r="E2642" s="2">
        <f>berita!E3047</f>
        <v>0</v>
      </c>
      <c r="F2642" s="2"/>
      <c r="G2642" s="10"/>
      <c r="H2642" s="10"/>
      <c r="I2642" s="10"/>
      <c r="J2642" s="10"/>
      <c r="K2642" s="10"/>
    </row>
    <row r="2643" spans="1:11" x14ac:dyDescent="0.3">
      <c r="A2643" s="1">
        <v>9749</v>
      </c>
      <c r="B2643" s="1">
        <v>4</v>
      </c>
      <c r="C2643" s="13" t="s">
        <v>1295</v>
      </c>
      <c r="D2643" s="2" t="s">
        <v>6</v>
      </c>
      <c r="E2643" s="2">
        <f>berita!E3055</f>
        <v>0</v>
      </c>
      <c r="F2643" s="2"/>
      <c r="G2643" s="10"/>
      <c r="H2643" s="10"/>
      <c r="I2643" s="10"/>
      <c r="J2643" s="10"/>
      <c r="K2643" s="10"/>
    </row>
    <row r="2644" spans="1:11" x14ac:dyDescent="0.3">
      <c r="A2644" s="1">
        <v>9749</v>
      </c>
      <c r="B2644" s="1">
        <v>6</v>
      </c>
      <c r="C2644" s="13" t="s">
        <v>1296</v>
      </c>
      <c r="D2644" s="2" t="s">
        <v>6</v>
      </c>
      <c r="E2644" s="2">
        <f>berita!E3058</f>
        <v>0</v>
      </c>
      <c r="F2644" s="2"/>
      <c r="G2644" s="10"/>
      <c r="H2644" s="10"/>
      <c r="I2644" s="10"/>
      <c r="J2644" s="10"/>
      <c r="K2644" s="10"/>
    </row>
    <row r="2645" spans="1:11" x14ac:dyDescent="0.3">
      <c r="A2645" s="1">
        <v>9762</v>
      </c>
      <c r="B2645" s="1">
        <v>6</v>
      </c>
      <c r="C2645" s="13" t="s">
        <v>1299</v>
      </c>
      <c r="D2645" s="2" t="s">
        <v>6</v>
      </c>
      <c r="E2645" s="2">
        <f>berita!E3066</f>
        <v>0</v>
      </c>
      <c r="F2645" s="2"/>
      <c r="G2645" s="10"/>
      <c r="H2645" s="10"/>
      <c r="I2645" s="10"/>
      <c r="J2645" s="10"/>
      <c r="K2645" s="10"/>
    </row>
    <row r="2646" spans="1:11" x14ac:dyDescent="0.3">
      <c r="A2646" s="1">
        <v>9762</v>
      </c>
      <c r="B2646" s="1">
        <v>9</v>
      </c>
      <c r="C2646" s="13" t="s">
        <v>1300</v>
      </c>
      <c r="D2646" s="2" t="s">
        <v>6</v>
      </c>
      <c r="E2646" s="2">
        <f>berita!E3067</f>
        <v>0</v>
      </c>
      <c r="F2646" s="2"/>
      <c r="G2646" s="10"/>
      <c r="H2646" s="10"/>
      <c r="I2646" s="10"/>
      <c r="J2646" s="10"/>
      <c r="K2646" s="10"/>
    </row>
    <row r="2647" spans="1:11" x14ac:dyDescent="0.3">
      <c r="A2647" s="1">
        <v>9767</v>
      </c>
      <c r="B2647" s="1">
        <v>3</v>
      </c>
      <c r="C2647" s="13" t="s">
        <v>1301</v>
      </c>
      <c r="D2647" s="2" t="s">
        <v>6</v>
      </c>
      <c r="E2647" s="2">
        <f>berita!E3069</f>
        <v>0</v>
      </c>
      <c r="F2647" s="2"/>
      <c r="G2647" s="10"/>
      <c r="H2647" s="10"/>
      <c r="I2647" s="10"/>
      <c r="J2647" s="10"/>
      <c r="K2647" s="10"/>
    </row>
    <row r="2648" spans="1:11" x14ac:dyDescent="0.3">
      <c r="A2648" s="1">
        <v>9767</v>
      </c>
      <c r="B2648" s="1">
        <v>4</v>
      </c>
      <c r="C2648" s="13" t="s">
        <v>1303</v>
      </c>
      <c r="D2648" s="2" t="s">
        <v>6</v>
      </c>
      <c r="E2648" s="2">
        <f>berita!E3073</f>
        <v>0</v>
      </c>
      <c r="F2648" s="2"/>
      <c r="G2648" s="10"/>
      <c r="H2648" s="10"/>
      <c r="I2648" s="10"/>
      <c r="J2648" s="10"/>
      <c r="K2648" s="10"/>
    </row>
    <row r="2649" spans="1:11" x14ac:dyDescent="0.3">
      <c r="A2649" s="1">
        <v>9767</v>
      </c>
      <c r="B2649" s="1">
        <v>7</v>
      </c>
      <c r="C2649" s="13" t="s">
        <v>1305</v>
      </c>
      <c r="D2649" s="2" t="s">
        <v>6</v>
      </c>
      <c r="E2649" s="2" t="str">
        <f>berita!E3077</f>
        <v>F</v>
      </c>
      <c r="F2649" s="2"/>
      <c r="G2649" s="10"/>
      <c r="H2649" s="10"/>
      <c r="I2649" s="10"/>
      <c r="J2649" s="10"/>
      <c r="K2649" s="10"/>
    </row>
    <row r="2650" spans="1:11" x14ac:dyDescent="0.3">
      <c r="A2650" s="1">
        <v>9767</v>
      </c>
      <c r="B2650" s="1">
        <v>9</v>
      </c>
      <c r="C2650" s="13" t="s">
        <v>1306</v>
      </c>
      <c r="D2650" s="2" t="s">
        <v>6</v>
      </c>
      <c r="E2650" s="2">
        <f>berita!E3080</f>
        <v>0</v>
      </c>
      <c r="F2650" s="2"/>
      <c r="G2650" s="10"/>
      <c r="H2650" s="10"/>
      <c r="I2650" s="10"/>
      <c r="J2650" s="10"/>
      <c r="K2650" s="10"/>
    </row>
    <row r="2651" spans="1:11" x14ac:dyDescent="0.3">
      <c r="A2651" s="1">
        <v>9847</v>
      </c>
      <c r="B2651" s="1">
        <v>3</v>
      </c>
      <c r="C2651" s="13" t="s">
        <v>1308</v>
      </c>
      <c r="D2651" s="2" t="s">
        <v>6</v>
      </c>
      <c r="E2651" s="2">
        <f>berita!E3086</f>
        <v>0</v>
      </c>
      <c r="F2651" s="2"/>
      <c r="G2651" s="10"/>
      <c r="H2651" s="10"/>
      <c r="I2651" s="10"/>
      <c r="J2651" s="10"/>
      <c r="K2651" s="10"/>
    </row>
    <row r="2652" spans="1:11" x14ac:dyDescent="0.3">
      <c r="A2652" s="1">
        <v>9847</v>
      </c>
      <c r="B2652" s="1">
        <v>4</v>
      </c>
      <c r="C2652" s="13" t="s">
        <v>1309</v>
      </c>
      <c r="D2652" s="2" t="s">
        <v>6</v>
      </c>
      <c r="E2652" s="2">
        <f>berita!E3089</f>
        <v>0</v>
      </c>
      <c r="F2652" s="2"/>
      <c r="G2652" s="10"/>
      <c r="H2652" s="10"/>
      <c r="I2652" s="10"/>
      <c r="J2652" s="10"/>
      <c r="K2652" s="10"/>
    </row>
    <row r="2653" spans="1:11" x14ac:dyDescent="0.3">
      <c r="A2653" s="1">
        <v>9852</v>
      </c>
      <c r="B2653" s="1">
        <v>2</v>
      </c>
      <c r="C2653" s="13" t="s">
        <v>1310</v>
      </c>
      <c r="D2653" s="2" t="s">
        <v>6</v>
      </c>
      <c r="E2653" s="2">
        <f>berita!E3091</f>
        <v>0</v>
      </c>
      <c r="F2653" s="2"/>
      <c r="G2653" s="10"/>
      <c r="H2653" s="10"/>
      <c r="I2653" s="10"/>
      <c r="J2653" s="10"/>
      <c r="K2653" s="10"/>
    </row>
    <row r="2654" spans="1:11" x14ac:dyDescent="0.3">
      <c r="A2654" s="1">
        <v>9852</v>
      </c>
      <c r="B2654" s="1">
        <v>3</v>
      </c>
      <c r="C2654" s="13" t="s">
        <v>1311</v>
      </c>
      <c r="D2654" s="2" t="s">
        <v>6</v>
      </c>
      <c r="E2654" s="2">
        <f>berita!E3093</f>
        <v>0</v>
      </c>
      <c r="F2654" s="2"/>
      <c r="G2654" s="10"/>
      <c r="H2654" s="10"/>
      <c r="I2654" s="10"/>
      <c r="J2654" s="10"/>
      <c r="K2654" s="10"/>
    </row>
    <row r="2655" spans="1:11" x14ac:dyDescent="0.3">
      <c r="A2655" s="1">
        <v>9852</v>
      </c>
      <c r="B2655" s="1">
        <v>4</v>
      </c>
      <c r="C2655" s="13" t="s">
        <v>1312</v>
      </c>
      <c r="D2655" s="2" t="s">
        <v>6</v>
      </c>
      <c r="E2655" s="2">
        <f>berita!E3094</f>
        <v>0</v>
      </c>
      <c r="F2655" s="2"/>
      <c r="G2655" s="10"/>
      <c r="H2655" s="10"/>
      <c r="I2655" s="10"/>
      <c r="J2655" s="10"/>
      <c r="K2655" s="10"/>
    </row>
    <row r="2656" spans="1:11" x14ac:dyDescent="0.3">
      <c r="A2656" s="1">
        <v>9857</v>
      </c>
      <c r="B2656" s="1">
        <v>3</v>
      </c>
      <c r="C2656" s="13" t="s">
        <v>1313</v>
      </c>
      <c r="D2656" s="2" t="s">
        <v>6</v>
      </c>
      <c r="E2656" s="2">
        <f>berita!E3097</f>
        <v>0</v>
      </c>
      <c r="F2656" s="2"/>
      <c r="G2656" s="10"/>
      <c r="H2656" s="10"/>
      <c r="I2656" s="10"/>
      <c r="J2656" s="10"/>
      <c r="K2656" s="10"/>
    </row>
    <row r="2657" spans="1:11" x14ac:dyDescent="0.3">
      <c r="A2657" s="1">
        <v>9857</v>
      </c>
      <c r="B2657" s="1">
        <v>4</v>
      </c>
      <c r="C2657" s="13" t="s">
        <v>1315</v>
      </c>
      <c r="D2657" s="2" t="s">
        <v>6</v>
      </c>
      <c r="E2657" s="2">
        <f>berita!E3101</f>
        <v>0</v>
      </c>
      <c r="F2657" s="2"/>
      <c r="G2657" s="10"/>
      <c r="H2657" s="10"/>
      <c r="I2657" s="10"/>
      <c r="J2657" s="10"/>
      <c r="K2657" s="10"/>
    </row>
    <row r="2658" spans="1:11" x14ac:dyDescent="0.3">
      <c r="A2658" s="1">
        <v>9863</v>
      </c>
      <c r="B2658" s="1">
        <v>3</v>
      </c>
      <c r="C2658" s="13" t="s">
        <v>1318</v>
      </c>
      <c r="D2658" s="2" t="s">
        <v>6</v>
      </c>
      <c r="E2658" s="2">
        <f>berita!E3107</f>
        <v>0</v>
      </c>
      <c r="F2658" s="2"/>
      <c r="G2658" s="10"/>
      <c r="H2658" s="10"/>
      <c r="I2658" s="10"/>
      <c r="J2658" s="10"/>
      <c r="K2658" s="10"/>
    </row>
    <row r="2659" spans="1:11" x14ac:dyDescent="0.3">
      <c r="A2659" s="1">
        <v>9863</v>
      </c>
      <c r="B2659" s="1">
        <v>4</v>
      </c>
      <c r="C2659" s="13" t="s">
        <v>1319</v>
      </c>
      <c r="D2659" s="2" t="s">
        <v>6</v>
      </c>
      <c r="E2659" s="2">
        <f>berita!E3110</f>
        <v>0</v>
      </c>
      <c r="F2659" s="2"/>
      <c r="G2659" s="10"/>
      <c r="H2659" s="10"/>
      <c r="I2659" s="10"/>
      <c r="J2659" s="10"/>
      <c r="K2659" s="10"/>
    </row>
    <row r="2660" spans="1:11" x14ac:dyDescent="0.3">
      <c r="A2660" s="1">
        <v>9863</v>
      </c>
      <c r="B2660" s="1">
        <v>7</v>
      </c>
      <c r="C2660" s="13" t="s">
        <v>1322</v>
      </c>
      <c r="D2660" s="2" t="s">
        <v>6</v>
      </c>
      <c r="E2660" s="2">
        <f>berita!E3116</f>
        <v>0</v>
      </c>
      <c r="F2660" s="2"/>
      <c r="G2660" s="10"/>
      <c r="H2660" s="10"/>
      <c r="I2660" s="10"/>
      <c r="J2660" s="10"/>
      <c r="K2660" s="10"/>
    </row>
    <row r="2661" spans="1:11" x14ac:dyDescent="0.3">
      <c r="A2661" s="1">
        <v>9870</v>
      </c>
      <c r="B2661" s="1">
        <v>3</v>
      </c>
      <c r="C2661" s="13" t="s">
        <v>1324</v>
      </c>
      <c r="D2661" s="2" t="s">
        <v>6</v>
      </c>
      <c r="E2661" s="2">
        <f>berita!E3120</f>
        <v>0</v>
      </c>
      <c r="F2661" s="2"/>
      <c r="G2661" s="10"/>
      <c r="H2661" s="10"/>
      <c r="I2661" s="10"/>
      <c r="J2661" s="10"/>
      <c r="K2661" s="10"/>
    </row>
    <row r="2662" spans="1:11" x14ac:dyDescent="0.3">
      <c r="A2662" s="1">
        <v>9870</v>
      </c>
      <c r="B2662" s="1">
        <v>4</v>
      </c>
      <c r="C2662" s="13" t="s">
        <v>1325</v>
      </c>
      <c r="D2662" s="2" t="s">
        <v>6</v>
      </c>
      <c r="E2662" s="2" t="str">
        <f>berita!E3122</f>
        <v>F</v>
      </c>
      <c r="F2662" s="2"/>
      <c r="G2662" s="10"/>
      <c r="H2662" s="10"/>
      <c r="I2662" s="10"/>
      <c r="J2662" s="10"/>
      <c r="K2662" s="10"/>
    </row>
    <row r="2663" spans="1:11" x14ac:dyDescent="0.3">
      <c r="A2663" s="1">
        <v>9883</v>
      </c>
      <c r="B2663" s="1">
        <v>3</v>
      </c>
      <c r="C2663" s="13" t="s">
        <v>1326</v>
      </c>
      <c r="D2663" s="2" t="s">
        <v>6</v>
      </c>
      <c r="E2663" s="2" t="str">
        <f>berita!E3124</f>
        <v>F</v>
      </c>
      <c r="F2663" s="2"/>
      <c r="G2663" s="10"/>
      <c r="H2663" s="10"/>
      <c r="I2663" s="10"/>
      <c r="J2663" s="10"/>
      <c r="K2663" s="10"/>
    </row>
    <row r="2664" spans="1:11" x14ac:dyDescent="0.3">
      <c r="A2664" s="1">
        <v>9883</v>
      </c>
      <c r="B2664" s="1">
        <v>4</v>
      </c>
      <c r="C2664" s="13" t="s">
        <v>1327</v>
      </c>
      <c r="D2664" s="2" t="s">
        <v>6</v>
      </c>
      <c r="E2664" s="2" t="str">
        <f>berita!E3126</f>
        <v>F</v>
      </c>
      <c r="F2664" s="2"/>
      <c r="G2664" s="10"/>
      <c r="H2664" s="10"/>
      <c r="I2664" s="10"/>
      <c r="J2664" s="10"/>
      <c r="K2664" s="10"/>
    </row>
    <row r="2665" spans="1:11" x14ac:dyDescent="0.3">
      <c r="A2665" s="1">
        <v>9883</v>
      </c>
      <c r="B2665" s="1">
        <v>7</v>
      </c>
      <c r="C2665" s="13" t="s">
        <v>1334</v>
      </c>
      <c r="D2665" s="2" t="s">
        <v>6</v>
      </c>
      <c r="E2665" s="2">
        <f>berita!E3143</f>
        <v>0</v>
      </c>
      <c r="F2665" s="2"/>
      <c r="G2665" s="10"/>
      <c r="H2665" s="10"/>
      <c r="I2665" s="10"/>
      <c r="J2665" s="10"/>
      <c r="K2665" s="10"/>
    </row>
    <row r="2666" spans="1:11" x14ac:dyDescent="0.3">
      <c r="A2666" s="1">
        <v>9902</v>
      </c>
      <c r="B2666" s="1">
        <v>3</v>
      </c>
      <c r="C2666" s="13" t="s">
        <v>1339</v>
      </c>
      <c r="D2666" s="2" t="s">
        <v>6</v>
      </c>
      <c r="E2666" s="2" t="str">
        <f>berita!E3154</f>
        <v>F</v>
      </c>
      <c r="F2666" s="2"/>
      <c r="G2666" s="10"/>
      <c r="H2666" s="10"/>
      <c r="I2666" s="10"/>
      <c r="J2666" s="10"/>
      <c r="K2666" s="10"/>
    </row>
    <row r="2667" spans="1:11" x14ac:dyDescent="0.3">
      <c r="A2667" s="1">
        <v>9902</v>
      </c>
      <c r="B2667" s="1">
        <v>4</v>
      </c>
      <c r="C2667" s="13" t="s">
        <v>1343</v>
      </c>
      <c r="D2667" s="2" t="s">
        <v>6</v>
      </c>
      <c r="E2667" s="2">
        <f>berita!E3163</f>
        <v>0</v>
      </c>
      <c r="F2667" s="2"/>
      <c r="G2667" s="10"/>
      <c r="H2667" s="10"/>
      <c r="I2667" s="10"/>
      <c r="J2667" s="10"/>
      <c r="K2667" s="10"/>
    </row>
    <row r="2668" spans="1:11" x14ac:dyDescent="0.3">
      <c r="A2668" s="1">
        <v>9911</v>
      </c>
      <c r="B2668" s="1">
        <v>2</v>
      </c>
      <c r="C2668" s="13" t="s">
        <v>1344</v>
      </c>
      <c r="D2668" s="2" t="s">
        <v>6</v>
      </c>
      <c r="E2668" s="2" t="str">
        <f>berita!E3164</f>
        <v>F</v>
      </c>
      <c r="F2668" s="2"/>
      <c r="G2668" s="10"/>
      <c r="H2668" s="10"/>
      <c r="I2668" s="10"/>
      <c r="J2668" s="10"/>
      <c r="K2668" s="10"/>
    </row>
    <row r="2669" spans="1:11" x14ac:dyDescent="0.3">
      <c r="A2669" s="1">
        <v>9911</v>
      </c>
      <c r="B2669" s="1">
        <v>7</v>
      </c>
      <c r="C2669" s="13" t="s">
        <v>1345</v>
      </c>
      <c r="D2669" s="2" t="s">
        <v>6</v>
      </c>
      <c r="E2669" s="2">
        <f>berita!E3167</f>
        <v>0</v>
      </c>
      <c r="F2669" s="2"/>
      <c r="G2669" s="10"/>
      <c r="H2669" s="10"/>
      <c r="I2669" s="10"/>
      <c r="J2669" s="10"/>
      <c r="K2669" s="10"/>
    </row>
    <row r="2670" spans="1:11" x14ac:dyDescent="0.3">
      <c r="A2670" s="1">
        <v>9915</v>
      </c>
      <c r="B2670" s="1">
        <v>3</v>
      </c>
      <c r="C2670" s="13" t="s">
        <v>1348</v>
      </c>
      <c r="D2670" s="2" t="s">
        <v>6</v>
      </c>
      <c r="E2670" s="2">
        <f>berita!E3174</f>
        <v>0</v>
      </c>
      <c r="F2670" s="2"/>
      <c r="G2670" s="10"/>
      <c r="H2670" s="10"/>
      <c r="I2670" s="10"/>
      <c r="J2670" s="10"/>
      <c r="K2670" s="10"/>
    </row>
    <row r="2671" spans="1:11" x14ac:dyDescent="0.3">
      <c r="A2671" s="1">
        <v>9915</v>
      </c>
      <c r="B2671" s="1">
        <v>10</v>
      </c>
      <c r="C2671" s="13" t="s">
        <v>1349</v>
      </c>
      <c r="D2671" s="2" t="s">
        <v>6</v>
      </c>
      <c r="E2671" s="2">
        <f>berita!E3176</f>
        <v>0</v>
      </c>
      <c r="F2671" s="2"/>
      <c r="G2671" s="10"/>
      <c r="H2671" s="10"/>
      <c r="I2671" s="10"/>
      <c r="J2671" s="10"/>
      <c r="K2671" s="10"/>
    </row>
    <row r="2672" spans="1:11" x14ac:dyDescent="0.3">
      <c r="A2672" s="1">
        <v>9916</v>
      </c>
      <c r="B2672" s="1">
        <v>3</v>
      </c>
      <c r="C2672" s="13" t="s">
        <v>1352</v>
      </c>
      <c r="D2672" s="2" t="s">
        <v>6</v>
      </c>
      <c r="E2672" s="2">
        <f>berita!E3182</f>
        <v>0</v>
      </c>
      <c r="F2672" s="2"/>
      <c r="G2672" s="10"/>
      <c r="H2672" s="10"/>
      <c r="I2672" s="10"/>
      <c r="J2672" s="10"/>
      <c r="K2672" s="10"/>
    </row>
    <row r="2673" spans="1:11" x14ac:dyDescent="0.3">
      <c r="A2673" s="1">
        <v>9916</v>
      </c>
      <c r="B2673" s="1">
        <v>4</v>
      </c>
      <c r="C2673" s="13" t="s">
        <v>1355</v>
      </c>
      <c r="D2673" s="2" t="s">
        <v>6</v>
      </c>
      <c r="E2673" s="2" t="str">
        <f>berita!E3188</f>
        <v>F</v>
      </c>
      <c r="F2673" s="2"/>
      <c r="G2673" s="10"/>
      <c r="H2673" s="10"/>
      <c r="I2673" s="10"/>
      <c r="J2673" s="10"/>
      <c r="K2673" s="10"/>
    </row>
    <row r="2674" spans="1:11" x14ac:dyDescent="0.3">
      <c r="A2674" s="1">
        <v>9918</v>
      </c>
      <c r="B2674" s="1">
        <v>4</v>
      </c>
      <c r="C2674" s="13" t="s">
        <v>1359</v>
      </c>
      <c r="D2674" s="2" t="s">
        <v>6</v>
      </c>
      <c r="E2674" s="2" t="str">
        <f>berita!E3196</f>
        <v>F</v>
      </c>
      <c r="F2674" s="2"/>
      <c r="G2674" s="10"/>
      <c r="H2674" s="10"/>
      <c r="I2674" s="10"/>
      <c r="J2674" s="10"/>
      <c r="K2674" s="10"/>
    </row>
    <row r="2675" spans="1:11" x14ac:dyDescent="0.3">
      <c r="A2675" s="1">
        <v>9918</v>
      </c>
      <c r="B2675" s="1">
        <v>8</v>
      </c>
      <c r="C2675" s="13" t="s">
        <v>1360</v>
      </c>
      <c r="D2675" s="2" t="s">
        <v>6</v>
      </c>
      <c r="E2675" s="2" t="str">
        <f>berita!E3198</f>
        <v>F</v>
      </c>
      <c r="F2675" s="2"/>
      <c r="G2675" s="10"/>
      <c r="H2675" s="10"/>
      <c r="I2675" s="10"/>
      <c r="J2675" s="10"/>
      <c r="K2675" s="10"/>
    </row>
    <row r="2676" spans="1:11" x14ac:dyDescent="0.3">
      <c r="A2676" s="1">
        <v>9928</v>
      </c>
      <c r="B2676" s="1">
        <v>4</v>
      </c>
      <c r="C2676" s="13" t="s">
        <v>1361</v>
      </c>
      <c r="D2676" s="2" t="s">
        <v>6</v>
      </c>
      <c r="E2676" s="2" t="str">
        <f>berita!E3200</f>
        <v>F</v>
      </c>
      <c r="F2676" s="2"/>
      <c r="G2676" s="10"/>
      <c r="H2676" s="10"/>
      <c r="I2676" s="10"/>
      <c r="J2676" s="10"/>
      <c r="K2676" s="10"/>
    </row>
    <row r="2677" spans="1:11" x14ac:dyDescent="0.3">
      <c r="A2677" s="1">
        <v>9928</v>
      </c>
      <c r="B2677" s="1">
        <v>6</v>
      </c>
      <c r="C2677" s="13" t="s">
        <v>1364</v>
      </c>
      <c r="D2677" s="2" t="s">
        <v>6</v>
      </c>
      <c r="E2677" s="2">
        <f>berita!E3207</f>
        <v>0</v>
      </c>
      <c r="F2677" s="2"/>
      <c r="G2677" s="10"/>
      <c r="H2677" s="10"/>
      <c r="I2677" s="10"/>
      <c r="J2677" s="10"/>
      <c r="K2677" s="10"/>
    </row>
    <row r="2678" spans="1:11" x14ac:dyDescent="0.3">
      <c r="A2678" s="1">
        <v>9928</v>
      </c>
      <c r="B2678" s="1">
        <v>9</v>
      </c>
      <c r="C2678" s="13" t="s">
        <v>1366</v>
      </c>
      <c r="D2678" s="2" t="s">
        <v>6</v>
      </c>
      <c r="E2678" s="2" t="str">
        <f>berita!E3211</f>
        <v>F</v>
      </c>
      <c r="F2678" s="2"/>
      <c r="G2678" s="10"/>
      <c r="H2678" s="10"/>
      <c r="I2678" s="10"/>
      <c r="J2678" s="10"/>
      <c r="K2678" s="10"/>
    </row>
    <row r="2679" spans="1:11" x14ac:dyDescent="0.3">
      <c r="A2679" s="1">
        <v>9929</v>
      </c>
      <c r="B2679" s="1">
        <v>3</v>
      </c>
      <c r="C2679" s="13" t="s">
        <v>1370</v>
      </c>
      <c r="D2679" s="2" t="s">
        <v>6</v>
      </c>
      <c r="E2679" s="2">
        <f>berita!E3220</f>
        <v>0</v>
      </c>
      <c r="F2679" s="2"/>
      <c r="G2679" s="10"/>
      <c r="H2679" s="10"/>
      <c r="I2679" s="10"/>
      <c r="J2679" s="10"/>
      <c r="K2679" s="10"/>
    </row>
    <row r="2680" spans="1:11" x14ac:dyDescent="0.3">
      <c r="A2680" s="1">
        <v>9929</v>
      </c>
      <c r="B2680" s="1">
        <v>4</v>
      </c>
      <c r="C2680" s="13" t="s">
        <v>1371</v>
      </c>
      <c r="D2680" s="2" t="s">
        <v>6</v>
      </c>
      <c r="E2680" s="2">
        <f>berita!E3222</f>
        <v>0</v>
      </c>
      <c r="F2680" s="2"/>
      <c r="G2680" s="10"/>
      <c r="H2680" s="10"/>
      <c r="I2680" s="10"/>
      <c r="J2680" s="10"/>
      <c r="K2680" s="10"/>
    </row>
    <row r="2681" spans="1:11" x14ac:dyDescent="0.3">
      <c r="A2681" s="1">
        <v>9933</v>
      </c>
      <c r="B2681" s="1">
        <v>2</v>
      </c>
      <c r="C2681" s="13" t="s">
        <v>1372</v>
      </c>
      <c r="D2681" s="2" t="s">
        <v>6</v>
      </c>
      <c r="E2681" s="2">
        <f>berita!E3224</f>
        <v>0</v>
      </c>
      <c r="F2681" s="2"/>
      <c r="G2681" s="10"/>
      <c r="H2681" s="10"/>
      <c r="I2681" s="10"/>
      <c r="J2681" s="10"/>
      <c r="K2681" s="10"/>
    </row>
    <row r="2682" spans="1:11" x14ac:dyDescent="0.3">
      <c r="A2682" s="1">
        <v>9933</v>
      </c>
      <c r="B2682" s="1">
        <v>3</v>
      </c>
      <c r="C2682" s="13" t="s">
        <v>1375</v>
      </c>
      <c r="D2682" s="2" t="s">
        <v>6</v>
      </c>
      <c r="E2682" s="2" t="str">
        <f>berita!E3230</f>
        <v>F</v>
      </c>
      <c r="F2682" s="2"/>
      <c r="G2682" s="10"/>
      <c r="H2682" s="10"/>
      <c r="I2682" s="10"/>
      <c r="J2682" s="10"/>
      <c r="K2682" s="10"/>
    </row>
    <row r="2683" spans="1:11" x14ac:dyDescent="0.3">
      <c r="A2683" s="1">
        <v>9933</v>
      </c>
      <c r="B2683" s="1">
        <v>4</v>
      </c>
      <c r="C2683" s="13" t="s">
        <v>1376</v>
      </c>
      <c r="D2683" s="2" t="s">
        <v>6</v>
      </c>
      <c r="E2683" s="2">
        <f>berita!E3233</f>
        <v>0</v>
      </c>
      <c r="F2683" s="2"/>
      <c r="G2683" s="10"/>
      <c r="H2683" s="10"/>
      <c r="I2683" s="10"/>
      <c r="J2683" s="10"/>
      <c r="K2683" s="10"/>
    </row>
    <row r="2684" spans="1:11" x14ac:dyDescent="0.3">
      <c r="A2684" s="1">
        <v>9935</v>
      </c>
      <c r="B2684" s="1">
        <v>1</v>
      </c>
      <c r="C2684" s="13" t="s">
        <v>1377</v>
      </c>
      <c r="D2684" s="2" t="s">
        <v>6</v>
      </c>
      <c r="E2684" s="2">
        <f>berita!E3235</f>
        <v>0</v>
      </c>
      <c r="F2684" s="2"/>
      <c r="G2684" s="10"/>
      <c r="H2684" s="10"/>
      <c r="I2684" s="10"/>
      <c r="J2684" s="10"/>
      <c r="K2684" s="10"/>
    </row>
    <row r="2685" spans="1:11" x14ac:dyDescent="0.3">
      <c r="A2685" s="1">
        <v>9935</v>
      </c>
      <c r="B2685" s="1">
        <v>2</v>
      </c>
      <c r="C2685" s="13" t="s">
        <v>1378</v>
      </c>
      <c r="D2685" s="2" t="s">
        <v>6</v>
      </c>
      <c r="E2685" s="2">
        <f>berita!E3236</f>
        <v>0</v>
      </c>
      <c r="F2685" s="2"/>
      <c r="G2685" s="10"/>
      <c r="H2685" s="10"/>
      <c r="I2685" s="10"/>
      <c r="J2685" s="10"/>
      <c r="K2685" s="10"/>
    </row>
    <row r="2686" spans="1:11" x14ac:dyDescent="0.3">
      <c r="A2686" s="1">
        <v>9935</v>
      </c>
      <c r="B2686" s="1">
        <v>6</v>
      </c>
      <c r="C2686" s="13" t="s">
        <v>1379</v>
      </c>
      <c r="D2686" s="2" t="s">
        <v>6</v>
      </c>
      <c r="E2686" s="2">
        <f>berita!E3239</f>
        <v>0</v>
      </c>
      <c r="F2686" s="2"/>
      <c r="G2686" s="10"/>
      <c r="H2686" s="10"/>
      <c r="I2686" s="10"/>
      <c r="J2686" s="10"/>
      <c r="K2686" s="10"/>
    </row>
    <row r="2687" spans="1:11" x14ac:dyDescent="0.3">
      <c r="A2687" s="1">
        <v>9939</v>
      </c>
      <c r="B2687" s="1">
        <v>3</v>
      </c>
      <c r="C2687" s="13" t="s">
        <v>1381</v>
      </c>
      <c r="D2687" s="2" t="s">
        <v>6</v>
      </c>
      <c r="E2687" s="2">
        <f>berita!E3243</f>
        <v>0</v>
      </c>
      <c r="F2687" s="2"/>
      <c r="G2687" s="10"/>
      <c r="H2687" s="10"/>
      <c r="I2687" s="10"/>
      <c r="J2687" s="10"/>
      <c r="K2687" s="10"/>
    </row>
    <row r="2688" spans="1:11" x14ac:dyDescent="0.3">
      <c r="A2688" s="1">
        <v>9939</v>
      </c>
      <c r="B2688" s="1">
        <v>10</v>
      </c>
      <c r="C2688" s="13" t="s">
        <v>1382</v>
      </c>
      <c r="D2688" s="2" t="s">
        <v>6</v>
      </c>
      <c r="E2688" s="2">
        <f>berita!E3245</f>
        <v>0</v>
      </c>
      <c r="F2688" s="2"/>
      <c r="G2688" s="10"/>
      <c r="H2688" s="10"/>
      <c r="I2688" s="10"/>
      <c r="J2688" s="10"/>
      <c r="K2688" s="10"/>
    </row>
    <row r="2689" spans="1:11" x14ac:dyDescent="0.3">
      <c r="A2689" s="1">
        <v>9952</v>
      </c>
      <c r="B2689" s="1">
        <v>2</v>
      </c>
      <c r="C2689" s="13" t="s">
        <v>1385</v>
      </c>
      <c r="D2689" s="2" t="s">
        <v>6</v>
      </c>
      <c r="E2689" s="2">
        <f>berita!E3251</f>
        <v>0</v>
      </c>
      <c r="F2689" s="2"/>
      <c r="G2689" s="10"/>
      <c r="H2689" s="10"/>
      <c r="I2689" s="10"/>
      <c r="J2689" s="10"/>
      <c r="K2689" s="10"/>
    </row>
    <row r="2690" spans="1:11" x14ac:dyDescent="0.3">
      <c r="A2690" s="1">
        <v>9952</v>
      </c>
      <c r="B2690" s="1">
        <v>4</v>
      </c>
      <c r="C2690" s="13" t="s">
        <v>1388</v>
      </c>
      <c r="D2690" s="2" t="s">
        <v>6</v>
      </c>
      <c r="E2690" s="2">
        <f>berita!E3259</f>
        <v>0</v>
      </c>
      <c r="F2690" s="2"/>
      <c r="G2690" s="10"/>
      <c r="H2690" s="10"/>
      <c r="I2690" s="10"/>
      <c r="J2690" s="10"/>
      <c r="K2690" s="10"/>
    </row>
    <row r="2691" spans="1:11" x14ac:dyDescent="0.3">
      <c r="A2691" s="1">
        <v>9965</v>
      </c>
      <c r="B2691" s="1">
        <v>3</v>
      </c>
      <c r="C2691" s="13" t="s">
        <v>1391</v>
      </c>
      <c r="D2691" s="2" t="s">
        <v>6</v>
      </c>
      <c r="E2691" s="2" t="str">
        <f>berita!E3265</f>
        <v>F</v>
      </c>
      <c r="F2691" s="2"/>
      <c r="G2691" s="10"/>
      <c r="H2691" s="10"/>
      <c r="I2691" s="10"/>
      <c r="J2691" s="10"/>
      <c r="K2691" s="10"/>
    </row>
    <row r="2692" spans="1:11" x14ac:dyDescent="0.3">
      <c r="A2692" s="1">
        <v>9965</v>
      </c>
      <c r="B2692" s="1">
        <v>4</v>
      </c>
      <c r="C2692" s="13" t="s">
        <v>1392</v>
      </c>
      <c r="D2692" s="2" t="s">
        <v>6</v>
      </c>
      <c r="E2692" s="2">
        <f>berita!E3268</f>
        <v>0</v>
      </c>
      <c r="F2692" s="2"/>
      <c r="G2692" s="10"/>
      <c r="H2692" s="10"/>
      <c r="I2692" s="10"/>
      <c r="J2692" s="10"/>
      <c r="K2692" s="10"/>
    </row>
    <row r="2693" spans="1:11" x14ac:dyDescent="0.3">
      <c r="A2693" s="1">
        <v>9967</v>
      </c>
      <c r="B2693" s="1">
        <v>3</v>
      </c>
      <c r="C2693" s="13" t="s">
        <v>1394</v>
      </c>
      <c r="D2693" s="2" t="s">
        <v>6</v>
      </c>
      <c r="E2693" s="2">
        <f>berita!E3272</f>
        <v>0</v>
      </c>
      <c r="F2693" s="2"/>
      <c r="G2693" s="10"/>
      <c r="H2693" s="10"/>
      <c r="I2693" s="10"/>
      <c r="J2693" s="10"/>
      <c r="K2693" s="10"/>
    </row>
    <row r="2694" spans="1:11" x14ac:dyDescent="0.3">
      <c r="A2694" s="1">
        <v>9967</v>
      </c>
      <c r="B2694" s="1">
        <v>7</v>
      </c>
      <c r="C2694" s="13" t="s">
        <v>1395</v>
      </c>
      <c r="D2694" s="2" t="s">
        <v>6</v>
      </c>
      <c r="E2694" s="2">
        <f>berita!E3275</f>
        <v>0</v>
      </c>
      <c r="F2694" s="2"/>
      <c r="G2694" s="10"/>
      <c r="H2694" s="10"/>
      <c r="I2694" s="10"/>
      <c r="J2694" s="10"/>
      <c r="K2694" s="10"/>
    </row>
    <row r="2695" spans="1:11" x14ac:dyDescent="0.3">
      <c r="A2695" s="1">
        <v>9970</v>
      </c>
      <c r="B2695" s="1">
        <v>2</v>
      </c>
      <c r="C2695" s="13" t="s">
        <v>1396</v>
      </c>
      <c r="D2695" s="2" t="s">
        <v>6</v>
      </c>
      <c r="E2695" s="2">
        <f>berita!E3277</f>
        <v>0</v>
      </c>
      <c r="F2695" s="2"/>
      <c r="G2695" s="10"/>
      <c r="H2695" s="10"/>
      <c r="I2695" s="10"/>
      <c r="J2695" s="10"/>
      <c r="K2695" s="10"/>
    </row>
    <row r="2696" spans="1:11" x14ac:dyDescent="0.3">
      <c r="A2696" s="1">
        <v>9970</v>
      </c>
      <c r="B2696" s="1">
        <v>3</v>
      </c>
      <c r="C2696" s="13" t="s">
        <v>1397</v>
      </c>
      <c r="D2696" s="2" t="s">
        <v>6</v>
      </c>
      <c r="E2696" s="2">
        <f>berita!E3280</f>
        <v>0</v>
      </c>
      <c r="F2696" s="2"/>
      <c r="G2696" s="10"/>
      <c r="H2696" s="10"/>
      <c r="I2696" s="10"/>
      <c r="J2696" s="10"/>
      <c r="K2696" s="10"/>
    </row>
    <row r="2697" spans="1:11" x14ac:dyDescent="0.3">
      <c r="A2697" s="1">
        <v>9970</v>
      </c>
      <c r="B2697" s="1">
        <v>4</v>
      </c>
      <c r="C2697" s="13" t="s">
        <v>1401</v>
      </c>
      <c r="D2697" s="2" t="s">
        <v>6</v>
      </c>
      <c r="E2697" s="2">
        <f>berita!E3287</f>
        <v>0</v>
      </c>
      <c r="F2697" s="2"/>
      <c r="G2697" s="10"/>
      <c r="H2697" s="10"/>
      <c r="I2697" s="10"/>
      <c r="J2697" s="10"/>
      <c r="K2697" s="10"/>
    </row>
    <row r="2698" spans="1:11" x14ac:dyDescent="0.3">
      <c r="A2698" s="1">
        <v>9973</v>
      </c>
      <c r="B2698" s="1">
        <v>3</v>
      </c>
      <c r="C2698" s="13" t="s">
        <v>1402</v>
      </c>
      <c r="D2698" s="2" t="s">
        <v>6</v>
      </c>
      <c r="E2698" s="2">
        <f>berita!E3290</f>
        <v>0</v>
      </c>
      <c r="F2698" s="2"/>
      <c r="G2698" s="10"/>
      <c r="H2698" s="10"/>
      <c r="I2698" s="10"/>
      <c r="J2698" s="10"/>
      <c r="K2698" s="10"/>
    </row>
    <row r="2699" spans="1:11" x14ac:dyDescent="0.3">
      <c r="A2699" s="1">
        <v>9973</v>
      </c>
      <c r="B2699" s="1">
        <v>7</v>
      </c>
      <c r="C2699" s="13" t="s">
        <v>1405</v>
      </c>
      <c r="D2699" s="2" t="s">
        <v>6</v>
      </c>
      <c r="E2699" s="2">
        <f>berita!E3297</f>
        <v>0</v>
      </c>
      <c r="F2699" s="2"/>
      <c r="G2699" s="10"/>
      <c r="H2699" s="10"/>
      <c r="I2699" s="10"/>
      <c r="J2699" s="10"/>
      <c r="K2699" s="10"/>
    </row>
    <row r="2700" spans="1:11" x14ac:dyDescent="0.3">
      <c r="A2700" s="1">
        <v>9979</v>
      </c>
      <c r="B2700" s="1">
        <v>2</v>
      </c>
      <c r="C2700" s="13" t="s">
        <v>1406</v>
      </c>
      <c r="D2700" s="2" t="s">
        <v>6</v>
      </c>
      <c r="E2700" s="2" t="str">
        <f>berita!E3299</f>
        <v>F</v>
      </c>
      <c r="F2700" s="2"/>
      <c r="G2700" s="10"/>
      <c r="H2700" s="10"/>
      <c r="I2700" s="10"/>
      <c r="J2700" s="10"/>
      <c r="K2700" s="10"/>
    </row>
    <row r="2701" spans="1:11" x14ac:dyDescent="0.3">
      <c r="A2701" s="1">
        <v>9979</v>
      </c>
      <c r="B2701" s="1">
        <v>3</v>
      </c>
      <c r="C2701" s="13" t="s">
        <v>1407</v>
      </c>
      <c r="D2701" s="2" t="s">
        <v>6</v>
      </c>
      <c r="E2701" s="2">
        <f>berita!E3303</f>
        <v>0</v>
      </c>
      <c r="F2701" s="2"/>
      <c r="G2701" s="10"/>
      <c r="H2701" s="10"/>
      <c r="I2701" s="10"/>
      <c r="J2701" s="10"/>
      <c r="K2701" s="10"/>
    </row>
    <row r="2702" spans="1:11" x14ac:dyDescent="0.3">
      <c r="A2702" s="1">
        <v>9979</v>
      </c>
      <c r="B2702" s="1">
        <v>4</v>
      </c>
      <c r="C2702" s="13" t="s">
        <v>1409</v>
      </c>
      <c r="D2702" s="2" t="s">
        <v>6</v>
      </c>
      <c r="E2702" s="2">
        <f>berita!E3308</f>
        <v>0</v>
      </c>
      <c r="F2702" s="2"/>
      <c r="G2702" s="10"/>
      <c r="H2702" s="10"/>
      <c r="I2702" s="10"/>
      <c r="J2702" s="10"/>
      <c r="K2702" s="10"/>
    </row>
    <row r="2703" spans="1:11" x14ac:dyDescent="0.3">
      <c r="A2703" s="1">
        <v>9979</v>
      </c>
      <c r="B2703" s="1">
        <v>10</v>
      </c>
      <c r="C2703" s="13" t="s">
        <v>1410</v>
      </c>
      <c r="D2703" s="2" t="s">
        <v>6</v>
      </c>
      <c r="E2703" s="2">
        <f>berita!E3310</f>
        <v>0</v>
      </c>
      <c r="F2703" s="2"/>
      <c r="G2703" s="10"/>
      <c r="H2703" s="10"/>
      <c r="I2703" s="10"/>
      <c r="J2703" s="10"/>
      <c r="K2703" s="10"/>
    </row>
    <row r="2704" spans="1:11" x14ac:dyDescent="0.3">
      <c r="A2704" s="1">
        <v>9981</v>
      </c>
      <c r="B2704" s="1">
        <v>2</v>
      </c>
      <c r="C2704" s="13" t="s">
        <v>1413</v>
      </c>
      <c r="D2704" s="2" t="s">
        <v>6</v>
      </c>
      <c r="E2704" s="2">
        <f>berita!E3318</f>
        <v>0</v>
      </c>
      <c r="F2704" s="2"/>
      <c r="G2704" s="10"/>
      <c r="H2704" s="10"/>
      <c r="I2704" s="10"/>
      <c r="J2704" s="10"/>
      <c r="K2704" s="10"/>
    </row>
    <row r="2705" spans="1:11" x14ac:dyDescent="0.3">
      <c r="A2705" s="1">
        <v>9981</v>
      </c>
      <c r="B2705" s="1">
        <v>4</v>
      </c>
      <c r="C2705" s="13" t="s">
        <v>1414</v>
      </c>
      <c r="D2705" s="2" t="s">
        <v>6</v>
      </c>
      <c r="E2705" s="2">
        <f>berita!E3321</f>
        <v>0</v>
      </c>
      <c r="F2705" s="2"/>
      <c r="G2705" s="10"/>
      <c r="H2705" s="10"/>
      <c r="I2705" s="10"/>
      <c r="J2705" s="10"/>
      <c r="K2705" s="10"/>
    </row>
    <row r="2706" spans="1:11" x14ac:dyDescent="0.3">
      <c r="A2706" s="1">
        <v>9981</v>
      </c>
      <c r="B2706" s="1">
        <v>8</v>
      </c>
      <c r="C2706" s="13" t="s">
        <v>1415</v>
      </c>
      <c r="D2706" s="2" t="s">
        <v>6</v>
      </c>
      <c r="E2706" s="2">
        <f>berita!E3324</f>
        <v>0</v>
      </c>
      <c r="F2706" s="2"/>
      <c r="G2706" s="10"/>
      <c r="H2706" s="10"/>
      <c r="I2706" s="10"/>
      <c r="J2706" s="10"/>
      <c r="K2706" s="10"/>
    </row>
    <row r="2707" spans="1:11" x14ac:dyDescent="0.3">
      <c r="A2707" s="1">
        <v>9984</v>
      </c>
      <c r="B2707" s="1">
        <v>3</v>
      </c>
      <c r="C2707" s="13" t="s">
        <v>1418</v>
      </c>
      <c r="D2707" s="2" t="s">
        <v>6</v>
      </c>
      <c r="E2707" s="2">
        <f>berita!E3331</f>
        <v>0</v>
      </c>
      <c r="F2707" s="2"/>
      <c r="G2707" s="10"/>
      <c r="H2707" s="10"/>
      <c r="I2707" s="10"/>
      <c r="J2707" s="10"/>
      <c r="K2707" s="10"/>
    </row>
    <row r="2708" spans="1:11" x14ac:dyDescent="0.3">
      <c r="A2708" s="1">
        <v>9984</v>
      </c>
      <c r="B2708" s="1">
        <v>4</v>
      </c>
      <c r="C2708" s="13" t="s">
        <v>1419</v>
      </c>
      <c r="D2708" s="2" t="s">
        <v>6</v>
      </c>
      <c r="E2708" s="2">
        <f>berita!E3334</f>
        <v>0</v>
      </c>
      <c r="F2708" s="2"/>
      <c r="G2708" s="10"/>
      <c r="H2708" s="10"/>
      <c r="I2708" s="10"/>
      <c r="J2708" s="10"/>
      <c r="K2708" s="10"/>
    </row>
    <row r="2709" spans="1:11" x14ac:dyDescent="0.3">
      <c r="A2709" s="1">
        <v>9989</v>
      </c>
      <c r="B2709" s="1">
        <v>6</v>
      </c>
      <c r="C2709" s="13" t="s">
        <v>1420</v>
      </c>
      <c r="D2709" s="2" t="s">
        <v>6</v>
      </c>
      <c r="E2709" s="2">
        <f>berita!E3336</f>
        <v>0</v>
      </c>
      <c r="F2709" s="2"/>
      <c r="G2709" s="10"/>
      <c r="H2709" s="10"/>
      <c r="I2709" s="10"/>
      <c r="J2709" s="10"/>
      <c r="K2709" s="10"/>
    </row>
    <row r="2710" spans="1:11" x14ac:dyDescent="0.3">
      <c r="A2710" s="1">
        <v>9989</v>
      </c>
      <c r="B2710" s="1">
        <v>8</v>
      </c>
      <c r="C2710" s="13" t="s">
        <v>1423</v>
      </c>
      <c r="D2710" s="2" t="s">
        <v>6</v>
      </c>
      <c r="E2710" s="2" t="str">
        <f>berita!E3342</f>
        <v>F</v>
      </c>
      <c r="F2710" s="2"/>
      <c r="G2710" s="10"/>
      <c r="H2710" s="10"/>
      <c r="I2710" s="10"/>
      <c r="J2710" s="10"/>
      <c r="K2710" s="10"/>
    </row>
    <row r="2711" spans="1:11" x14ac:dyDescent="0.3">
      <c r="A2711" s="1">
        <v>9993</v>
      </c>
      <c r="B2711" s="1">
        <v>2</v>
      </c>
      <c r="C2711" s="13" t="s">
        <v>1424</v>
      </c>
      <c r="D2711" s="2" t="s">
        <v>6</v>
      </c>
      <c r="E2711" s="2">
        <f>berita!E3344</f>
        <v>0</v>
      </c>
      <c r="F2711" s="2"/>
      <c r="G2711" s="10"/>
      <c r="H2711" s="10"/>
      <c r="I2711" s="10"/>
      <c r="J2711" s="10"/>
      <c r="K2711" s="10"/>
    </row>
    <row r="2712" spans="1:11" x14ac:dyDescent="0.3">
      <c r="A2712" s="1">
        <v>9993</v>
      </c>
      <c r="B2712" s="1">
        <v>3</v>
      </c>
      <c r="C2712" s="13" t="s">
        <v>1425</v>
      </c>
      <c r="D2712" s="2" t="s">
        <v>6</v>
      </c>
      <c r="E2712" s="2">
        <f>berita!E3346</f>
        <v>0</v>
      </c>
      <c r="F2712" s="2"/>
      <c r="G2712" s="10"/>
      <c r="H2712" s="10"/>
      <c r="I2712" s="10"/>
      <c r="J2712" s="10"/>
      <c r="K2712" s="10"/>
    </row>
    <row r="2713" spans="1:11" x14ac:dyDescent="0.3">
      <c r="A2713" s="1">
        <v>10002</v>
      </c>
      <c r="B2713" s="1">
        <v>2</v>
      </c>
      <c r="C2713" s="13" t="s">
        <v>1426</v>
      </c>
      <c r="D2713" s="2" t="s">
        <v>6</v>
      </c>
      <c r="E2713" s="2">
        <f>berita!E3349</f>
        <v>0</v>
      </c>
      <c r="F2713" s="2"/>
      <c r="G2713" s="10"/>
      <c r="H2713" s="10"/>
      <c r="I2713" s="10"/>
      <c r="J2713" s="10"/>
      <c r="K2713" s="10"/>
    </row>
    <row r="2714" spans="1:11" x14ac:dyDescent="0.3">
      <c r="A2714" s="1">
        <v>10002</v>
      </c>
      <c r="B2714" s="1">
        <v>3</v>
      </c>
      <c r="C2714" s="13" t="s">
        <v>1427</v>
      </c>
      <c r="D2714" s="2" t="s">
        <v>6</v>
      </c>
      <c r="E2714" s="2">
        <f>berita!E3351</f>
        <v>0</v>
      </c>
      <c r="F2714" s="2"/>
      <c r="G2714" s="10"/>
      <c r="H2714" s="10"/>
      <c r="I2714" s="10"/>
      <c r="J2714" s="10"/>
      <c r="K2714" s="10"/>
    </row>
    <row r="2715" spans="1:11" x14ac:dyDescent="0.3">
      <c r="A2715" s="1">
        <v>10007</v>
      </c>
      <c r="B2715" s="1">
        <v>2</v>
      </c>
      <c r="C2715" s="13" t="s">
        <v>1429</v>
      </c>
      <c r="D2715" s="2" t="s">
        <v>6</v>
      </c>
      <c r="E2715" s="2">
        <f>berita!E3357</f>
        <v>0</v>
      </c>
      <c r="F2715" s="2"/>
      <c r="G2715" s="10"/>
      <c r="H2715" s="10"/>
      <c r="I2715" s="10"/>
      <c r="J2715" s="10"/>
      <c r="K2715" s="10"/>
    </row>
    <row r="2716" spans="1:11" x14ac:dyDescent="0.3">
      <c r="A2716" s="1">
        <v>10007</v>
      </c>
      <c r="B2716" s="1">
        <v>3</v>
      </c>
      <c r="C2716" s="13" t="s">
        <v>1430</v>
      </c>
      <c r="D2716" s="2" t="s">
        <v>6</v>
      </c>
      <c r="E2716" s="2">
        <f>berita!E3358</f>
        <v>0</v>
      </c>
      <c r="F2716" s="2"/>
      <c r="G2716" s="10"/>
      <c r="H2716" s="10"/>
      <c r="I2716" s="10"/>
      <c r="J2716" s="10"/>
      <c r="K2716" s="10"/>
    </row>
    <row r="2717" spans="1:11" x14ac:dyDescent="0.3">
      <c r="A2717" s="1">
        <v>10007</v>
      </c>
      <c r="B2717" s="1">
        <v>4</v>
      </c>
      <c r="C2717" s="13" t="s">
        <v>1432</v>
      </c>
      <c r="D2717" s="2" t="s">
        <v>6</v>
      </c>
      <c r="E2717" s="2">
        <f>berita!E3362</f>
        <v>0</v>
      </c>
      <c r="F2717" s="2"/>
      <c r="G2717" s="10"/>
      <c r="H2717" s="10"/>
      <c r="I2717" s="10"/>
      <c r="J2717" s="10"/>
      <c r="K2717" s="10"/>
    </row>
    <row r="2718" spans="1:11" x14ac:dyDescent="0.3">
      <c r="A2718" s="1">
        <v>10011</v>
      </c>
      <c r="B2718" s="1">
        <v>2</v>
      </c>
      <c r="C2718" s="13" t="s">
        <v>1433</v>
      </c>
      <c r="D2718" s="2" t="s">
        <v>6</v>
      </c>
      <c r="E2718" s="2">
        <f>berita!E3365</f>
        <v>0</v>
      </c>
      <c r="F2718" s="2"/>
      <c r="G2718" s="10"/>
      <c r="H2718" s="10"/>
      <c r="I2718" s="10"/>
      <c r="J2718" s="10"/>
      <c r="K2718" s="10"/>
    </row>
    <row r="2719" spans="1:11" x14ac:dyDescent="0.3">
      <c r="A2719" s="1">
        <v>10011</v>
      </c>
      <c r="B2719" s="1">
        <v>4</v>
      </c>
      <c r="C2719" s="13" t="s">
        <v>1437</v>
      </c>
      <c r="D2719" s="2" t="s">
        <v>6</v>
      </c>
      <c r="E2719" s="2">
        <f>berita!E3373</f>
        <v>0</v>
      </c>
      <c r="F2719" s="2"/>
      <c r="G2719" s="10"/>
      <c r="H2719" s="10"/>
      <c r="I2719" s="10"/>
      <c r="J2719" s="10"/>
      <c r="K2719" s="10"/>
    </row>
    <row r="2720" spans="1:11" x14ac:dyDescent="0.3">
      <c r="A2720" s="1">
        <v>10014</v>
      </c>
      <c r="B2720" s="1">
        <v>6</v>
      </c>
      <c r="C2720" s="13" t="s">
        <v>1438</v>
      </c>
      <c r="D2720" s="2" t="s">
        <v>6</v>
      </c>
      <c r="E2720" s="2">
        <f>berita!E3375</f>
        <v>0</v>
      </c>
      <c r="F2720" s="2"/>
      <c r="G2720" s="10"/>
      <c r="H2720" s="10"/>
      <c r="I2720" s="10"/>
      <c r="J2720" s="10"/>
      <c r="K2720" s="10"/>
    </row>
    <row r="2721" spans="1:11" x14ac:dyDescent="0.3">
      <c r="A2721" s="1">
        <v>10014</v>
      </c>
      <c r="B2721" s="1">
        <v>8</v>
      </c>
      <c r="C2721" s="13" t="s">
        <v>1439</v>
      </c>
      <c r="D2721" s="2" t="s">
        <v>6</v>
      </c>
      <c r="E2721" s="2">
        <f>berita!E3377</f>
        <v>0</v>
      </c>
      <c r="F2721" s="2"/>
      <c r="G2721" s="10"/>
      <c r="H2721" s="10"/>
      <c r="I2721" s="10"/>
      <c r="J2721" s="10"/>
      <c r="K2721" s="10"/>
    </row>
    <row r="2722" spans="1:11" x14ac:dyDescent="0.3">
      <c r="A2722" s="1">
        <v>10016</v>
      </c>
      <c r="B2722" s="1">
        <v>2</v>
      </c>
      <c r="C2722" s="13" t="s">
        <v>1440</v>
      </c>
      <c r="D2722" s="2" t="s">
        <v>6</v>
      </c>
      <c r="E2722" s="2">
        <f>berita!E3380</f>
        <v>0</v>
      </c>
      <c r="F2722" s="2"/>
      <c r="G2722" s="10"/>
      <c r="H2722" s="10"/>
      <c r="I2722" s="10"/>
      <c r="J2722" s="10"/>
      <c r="K2722" s="10"/>
    </row>
    <row r="2723" spans="1:11" x14ac:dyDescent="0.3">
      <c r="A2723" s="1">
        <v>10016</v>
      </c>
      <c r="B2723" s="1">
        <v>3</v>
      </c>
      <c r="C2723" s="13" t="s">
        <v>1442</v>
      </c>
      <c r="D2723" s="2" t="s">
        <v>6</v>
      </c>
      <c r="E2723" s="2" t="str">
        <f>berita!E3385</f>
        <v>F</v>
      </c>
      <c r="F2723" s="2"/>
      <c r="G2723" s="10"/>
      <c r="H2723" s="10"/>
      <c r="I2723" s="10"/>
      <c r="J2723" s="10"/>
      <c r="K2723" s="10"/>
    </row>
    <row r="2724" spans="1:11" x14ac:dyDescent="0.3">
      <c r="A2724" s="1">
        <v>10018</v>
      </c>
      <c r="B2724" s="1">
        <v>2</v>
      </c>
      <c r="C2724" s="13" t="s">
        <v>1448</v>
      </c>
      <c r="D2724" s="2" t="s">
        <v>6</v>
      </c>
      <c r="E2724" s="2">
        <f>berita!E3398</f>
        <v>0</v>
      </c>
      <c r="F2724" s="2"/>
      <c r="G2724" s="10"/>
      <c r="H2724" s="10"/>
      <c r="I2724" s="10"/>
      <c r="J2724" s="10"/>
      <c r="K2724" s="10"/>
    </row>
    <row r="2725" spans="1:11" x14ac:dyDescent="0.3">
      <c r="A2725" s="1">
        <v>10018</v>
      </c>
      <c r="B2725" s="1">
        <v>3</v>
      </c>
      <c r="C2725" s="13" t="s">
        <v>1450</v>
      </c>
      <c r="D2725" s="2" t="s">
        <v>6</v>
      </c>
      <c r="E2725" s="2">
        <f>berita!E3404</f>
        <v>0</v>
      </c>
      <c r="F2725" s="2"/>
      <c r="G2725" s="10"/>
      <c r="H2725" s="10"/>
      <c r="I2725" s="10"/>
      <c r="J2725" s="10"/>
      <c r="K2725" s="10"/>
    </row>
    <row r="2726" spans="1:11" x14ac:dyDescent="0.3">
      <c r="A2726" s="1">
        <v>10019</v>
      </c>
      <c r="B2726" s="1">
        <v>1</v>
      </c>
      <c r="C2726" s="13" t="s">
        <v>1453</v>
      </c>
      <c r="D2726" s="2" t="s">
        <v>6</v>
      </c>
      <c r="E2726" s="2">
        <f>berita!E3410</f>
        <v>0</v>
      </c>
      <c r="F2726" s="2"/>
      <c r="G2726" s="10"/>
      <c r="H2726" s="10"/>
      <c r="I2726" s="10"/>
      <c r="J2726" s="10"/>
      <c r="K2726" s="10"/>
    </row>
    <row r="2727" spans="1:11" x14ac:dyDescent="0.3">
      <c r="A2727" s="1">
        <v>10019</v>
      </c>
      <c r="B2727" s="1">
        <v>3</v>
      </c>
      <c r="C2727" s="13" t="s">
        <v>1454</v>
      </c>
      <c r="D2727" s="2" t="s">
        <v>6</v>
      </c>
      <c r="E2727" s="2">
        <f>berita!E3413</f>
        <v>0</v>
      </c>
      <c r="F2727" s="2"/>
      <c r="G2727" s="10"/>
      <c r="H2727" s="10"/>
      <c r="I2727" s="10"/>
      <c r="J2727" s="10"/>
      <c r="K2727" s="10"/>
    </row>
    <row r="2728" spans="1:11" x14ac:dyDescent="0.3">
      <c r="A2728" s="1">
        <v>10019</v>
      </c>
      <c r="B2728" s="1">
        <v>4</v>
      </c>
      <c r="C2728" s="13" t="s">
        <v>1455</v>
      </c>
      <c r="D2728" s="2" t="s">
        <v>6</v>
      </c>
      <c r="E2728" s="2">
        <f>berita!E3415</f>
        <v>0</v>
      </c>
      <c r="F2728" s="2"/>
      <c r="G2728" s="10"/>
      <c r="H2728" s="10"/>
      <c r="I2728" s="10"/>
      <c r="J2728" s="10"/>
      <c r="K2728" s="10"/>
    </row>
    <row r="2729" spans="1:11" x14ac:dyDescent="0.3">
      <c r="A2729" s="1">
        <v>10022</v>
      </c>
      <c r="B2729" s="1">
        <v>2</v>
      </c>
      <c r="C2729" s="13" t="s">
        <v>1458</v>
      </c>
      <c r="D2729" s="2" t="s">
        <v>6</v>
      </c>
      <c r="E2729" s="2">
        <f>berita!E3422</f>
        <v>0</v>
      </c>
      <c r="F2729" s="2"/>
      <c r="G2729" s="10"/>
      <c r="H2729" s="10"/>
      <c r="I2729" s="10"/>
      <c r="J2729" s="10"/>
      <c r="K2729" s="10"/>
    </row>
    <row r="2730" spans="1:11" x14ac:dyDescent="0.3">
      <c r="A2730" s="1">
        <v>10022</v>
      </c>
      <c r="B2730" s="1">
        <v>3</v>
      </c>
      <c r="C2730" s="13" t="s">
        <v>1462</v>
      </c>
      <c r="D2730" s="2" t="s">
        <v>6</v>
      </c>
      <c r="E2730" s="2">
        <f>berita!E3431</f>
        <v>0</v>
      </c>
      <c r="F2730" s="2"/>
      <c r="G2730" s="10"/>
      <c r="H2730" s="10"/>
      <c r="I2730" s="10"/>
      <c r="J2730" s="10"/>
      <c r="K2730" s="10"/>
    </row>
    <row r="2731" spans="1:11" x14ac:dyDescent="0.3">
      <c r="A2731" s="1">
        <v>10022</v>
      </c>
      <c r="B2731" s="1">
        <v>8</v>
      </c>
      <c r="C2731" s="13" t="s">
        <v>1463</v>
      </c>
      <c r="D2731" s="2" t="s">
        <v>6</v>
      </c>
      <c r="E2731" s="2" t="str">
        <f>berita!E3433</f>
        <v>F</v>
      </c>
      <c r="F2731" s="2"/>
      <c r="G2731" s="10"/>
      <c r="H2731" s="10"/>
      <c r="I2731" s="10"/>
      <c r="J2731" s="10"/>
      <c r="K2731" s="10"/>
    </row>
    <row r="2732" spans="1:11" x14ac:dyDescent="0.3">
      <c r="A2732" s="1">
        <v>10023</v>
      </c>
      <c r="B2732" s="1">
        <v>4</v>
      </c>
      <c r="C2732" s="13" t="s">
        <v>1477</v>
      </c>
      <c r="D2732" s="2" t="s">
        <v>6</v>
      </c>
      <c r="E2732" s="2">
        <f>berita!E3461</f>
        <v>0</v>
      </c>
      <c r="F2732" s="2"/>
      <c r="G2732" s="10"/>
      <c r="H2732" s="10"/>
      <c r="I2732" s="10"/>
      <c r="J2732" s="10"/>
      <c r="K2732" s="10"/>
    </row>
    <row r="2733" spans="1:11" x14ac:dyDescent="0.3">
      <c r="A2733" s="1">
        <v>10023</v>
      </c>
      <c r="B2733" s="1">
        <v>8</v>
      </c>
      <c r="C2733" s="13" t="s">
        <v>1480</v>
      </c>
      <c r="D2733" s="2" t="s">
        <v>6</v>
      </c>
      <c r="E2733" s="2">
        <f>berita!E3468</f>
        <v>0</v>
      </c>
      <c r="F2733" s="2"/>
      <c r="G2733" s="10"/>
      <c r="H2733" s="10"/>
      <c r="I2733" s="10"/>
      <c r="J2733" s="10"/>
      <c r="K2733" s="10"/>
    </row>
    <row r="2734" spans="1:11" x14ac:dyDescent="0.3">
      <c r="A2734" s="1">
        <v>10034</v>
      </c>
      <c r="B2734" s="1">
        <v>2</v>
      </c>
      <c r="C2734" s="13" t="s">
        <v>1483</v>
      </c>
      <c r="D2734" s="2" t="s">
        <v>6</v>
      </c>
      <c r="E2734" s="2">
        <f>berita!E3475</f>
        <v>0</v>
      </c>
      <c r="F2734" s="2"/>
      <c r="G2734" s="10"/>
      <c r="H2734" s="10"/>
      <c r="I2734" s="10"/>
      <c r="J2734" s="10"/>
      <c r="K2734" s="10"/>
    </row>
    <row r="2735" spans="1:11" x14ac:dyDescent="0.3">
      <c r="A2735" s="1">
        <v>10034</v>
      </c>
      <c r="B2735" s="1">
        <v>4</v>
      </c>
      <c r="C2735" s="13" t="s">
        <v>1484</v>
      </c>
      <c r="D2735" s="2" t="s">
        <v>6</v>
      </c>
      <c r="E2735" s="2">
        <f>berita!E3477</f>
        <v>0</v>
      </c>
      <c r="F2735" s="2"/>
      <c r="G2735" s="10"/>
      <c r="H2735" s="10"/>
      <c r="I2735" s="10"/>
      <c r="J2735" s="10"/>
      <c r="K2735" s="10"/>
    </row>
    <row r="2736" spans="1:11" x14ac:dyDescent="0.3">
      <c r="A2736" s="1">
        <v>10035</v>
      </c>
      <c r="B2736" s="1">
        <v>1</v>
      </c>
      <c r="C2736" s="13" t="s">
        <v>1486</v>
      </c>
      <c r="D2736" s="2" t="s">
        <v>6</v>
      </c>
      <c r="E2736" s="2" t="str">
        <f>berita!E3480</f>
        <v>F</v>
      </c>
      <c r="F2736" s="2"/>
      <c r="G2736" s="10"/>
      <c r="H2736" s="10"/>
      <c r="I2736" s="10"/>
      <c r="J2736" s="10"/>
      <c r="K2736" s="10"/>
    </row>
    <row r="2737" spans="1:11" x14ac:dyDescent="0.3">
      <c r="A2737" s="1">
        <v>10035</v>
      </c>
      <c r="B2737" s="1">
        <v>2</v>
      </c>
      <c r="C2737" s="13" t="s">
        <v>1487</v>
      </c>
      <c r="D2737" s="2" t="s">
        <v>6</v>
      </c>
      <c r="E2737" s="2">
        <f>berita!E3483</f>
        <v>0</v>
      </c>
      <c r="F2737" s="2"/>
      <c r="G2737" s="10"/>
      <c r="H2737" s="10"/>
      <c r="I2737" s="10"/>
      <c r="J2737" s="10"/>
      <c r="K2737" s="10"/>
    </row>
    <row r="2738" spans="1:11" x14ac:dyDescent="0.3">
      <c r="A2738" s="1">
        <v>10035</v>
      </c>
      <c r="B2738" s="1">
        <v>4</v>
      </c>
      <c r="C2738" s="13" t="s">
        <v>1489</v>
      </c>
      <c r="D2738" s="2" t="s">
        <v>6</v>
      </c>
      <c r="E2738" s="2">
        <f>berita!E3486</f>
        <v>0</v>
      </c>
      <c r="F2738" s="2"/>
      <c r="G2738" s="10"/>
      <c r="H2738" s="10"/>
      <c r="I2738" s="10"/>
      <c r="J2738" s="10"/>
      <c r="K2738" s="10"/>
    </row>
    <row r="2739" spans="1:11" x14ac:dyDescent="0.3">
      <c r="A2739" s="1">
        <v>10042</v>
      </c>
      <c r="B2739" s="1">
        <v>2</v>
      </c>
      <c r="C2739" s="13" t="s">
        <v>1490</v>
      </c>
      <c r="D2739" s="2" t="s">
        <v>6</v>
      </c>
      <c r="E2739" s="2">
        <f>berita!E3488</f>
        <v>0</v>
      </c>
      <c r="F2739" s="2"/>
      <c r="G2739" s="10"/>
      <c r="H2739" s="10"/>
      <c r="I2739" s="10"/>
      <c r="J2739" s="10"/>
      <c r="K2739" s="10"/>
    </row>
    <row r="2740" spans="1:11" x14ac:dyDescent="0.3">
      <c r="A2740" s="1">
        <v>10042</v>
      </c>
      <c r="B2740" s="1">
        <v>3</v>
      </c>
      <c r="C2740" s="13" t="s">
        <v>1491</v>
      </c>
      <c r="D2740" s="2" t="s">
        <v>6</v>
      </c>
      <c r="E2740" s="2">
        <f>berita!E3490</f>
        <v>0</v>
      </c>
      <c r="F2740" s="2"/>
      <c r="G2740" s="10"/>
      <c r="H2740" s="10"/>
      <c r="I2740" s="10"/>
      <c r="J2740" s="10"/>
      <c r="K2740" s="10"/>
    </row>
    <row r="2741" spans="1:11" x14ac:dyDescent="0.3">
      <c r="A2741" s="1">
        <v>10043</v>
      </c>
      <c r="B2741" s="1">
        <v>2</v>
      </c>
      <c r="C2741" s="13" t="s">
        <v>1492</v>
      </c>
      <c r="D2741" s="2" t="s">
        <v>6</v>
      </c>
      <c r="E2741" s="2">
        <f>berita!E3493</f>
        <v>0</v>
      </c>
      <c r="F2741" s="2"/>
      <c r="G2741" s="10"/>
      <c r="H2741" s="10"/>
      <c r="I2741" s="10"/>
      <c r="J2741" s="10"/>
      <c r="K2741" s="10"/>
    </row>
    <row r="2742" spans="1:11" x14ac:dyDescent="0.3">
      <c r="A2742" s="1">
        <v>10043</v>
      </c>
      <c r="B2742" s="1">
        <v>3</v>
      </c>
      <c r="C2742" s="13" t="s">
        <v>1495</v>
      </c>
      <c r="D2742" s="2" t="s">
        <v>6</v>
      </c>
      <c r="E2742" s="2" t="str">
        <f>berita!E3498</f>
        <v>F</v>
      </c>
      <c r="F2742" s="2"/>
      <c r="G2742" s="10"/>
      <c r="H2742" s="10"/>
      <c r="I2742" s="10"/>
      <c r="J2742" s="10"/>
      <c r="K2742" s="10"/>
    </row>
    <row r="2743" spans="1:11" x14ac:dyDescent="0.3">
      <c r="A2743" s="1">
        <v>10045</v>
      </c>
      <c r="B2743" s="1">
        <v>4</v>
      </c>
      <c r="C2743" s="13" t="s">
        <v>1499</v>
      </c>
      <c r="D2743" s="2" t="s">
        <v>6</v>
      </c>
      <c r="E2743" s="2">
        <f>berita!E3506</f>
        <v>0</v>
      </c>
      <c r="F2743" s="2"/>
      <c r="G2743" s="10"/>
      <c r="H2743" s="10"/>
      <c r="I2743" s="10"/>
      <c r="J2743" s="10"/>
      <c r="K2743" s="10"/>
    </row>
    <row r="2744" spans="1:11" x14ac:dyDescent="0.3">
      <c r="A2744" s="1">
        <v>10045</v>
      </c>
      <c r="B2744" s="1">
        <v>7</v>
      </c>
      <c r="C2744" s="13" t="s">
        <v>1501</v>
      </c>
      <c r="D2744" s="2" t="s">
        <v>6</v>
      </c>
      <c r="E2744" s="2">
        <f>berita!E3511</f>
        <v>0</v>
      </c>
      <c r="F2744" s="2"/>
      <c r="G2744" s="10"/>
      <c r="H2744" s="10"/>
      <c r="I2744" s="10"/>
      <c r="J2744" s="10"/>
      <c r="K2744" s="10"/>
    </row>
    <row r="2745" spans="1:11" x14ac:dyDescent="0.3">
      <c r="A2745" s="1">
        <v>10046</v>
      </c>
      <c r="B2745" s="1">
        <v>2</v>
      </c>
      <c r="C2745" s="13" t="s">
        <v>1503</v>
      </c>
      <c r="D2745" s="2" t="s">
        <v>6</v>
      </c>
      <c r="E2745" s="2" t="str">
        <f>berita!E3515</f>
        <v>F</v>
      </c>
      <c r="F2745" s="2"/>
      <c r="G2745" s="10"/>
      <c r="H2745" s="10"/>
      <c r="I2745" s="10"/>
      <c r="J2745" s="10"/>
      <c r="K2745" s="10"/>
    </row>
    <row r="2746" spans="1:11" x14ac:dyDescent="0.3">
      <c r="A2746" s="1">
        <v>10046</v>
      </c>
      <c r="B2746" s="1">
        <v>4</v>
      </c>
      <c r="C2746" s="13" t="s">
        <v>1504</v>
      </c>
      <c r="D2746" s="2" t="s">
        <v>6</v>
      </c>
      <c r="E2746" s="2">
        <f>berita!E3517</f>
        <v>0</v>
      </c>
      <c r="F2746" s="2"/>
      <c r="G2746" s="10"/>
      <c r="H2746" s="10"/>
      <c r="I2746" s="10"/>
      <c r="J2746" s="10"/>
      <c r="K2746" s="10"/>
    </row>
    <row r="2747" spans="1:11" x14ac:dyDescent="0.3">
      <c r="A2747" s="1">
        <v>10049</v>
      </c>
      <c r="B2747" s="1">
        <v>2</v>
      </c>
      <c r="C2747" s="13" t="s">
        <v>1508</v>
      </c>
      <c r="D2747" s="2" t="s">
        <v>6</v>
      </c>
      <c r="E2747" s="2">
        <f>berita!E3526</f>
        <v>0</v>
      </c>
      <c r="F2747" s="2"/>
      <c r="G2747" s="10"/>
      <c r="H2747" s="10"/>
      <c r="I2747" s="10"/>
      <c r="J2747" s="10"/>
      <c r="K2747" s="10"/>
    </row>
    <row r="2748" spans="1:11" x14ac:dyDescent="0.3">
      <c r="A2748" s="1">
        <v>10049</v>
      </c>
      <c r="B2748" s="1">
        <v>3</v>
      </c>
      <c r="C2748" s="13" t="s">
        <v>1510</v>
      </c>
      <c r="D2748" s="2" t="s">
        <v>6</v>
      </c>
      <c r="E2748" s="2">
        <f>berita!E3530</f>
        <v>0</v>
      </c>
      <c r="F2748" s="2"/>
      <c r="G2748" s="10"/>
      <c r="H2748" s="10"/>
      <c r="I2748" s="10"/>
      <c r="J2748" s="10"/>
      <c r="K2748" s="10"/>
    </row>
    <row r="2749" spans="1:11" x14ac:dyDescent="0.3">
      <c r="A2749" s="1">
        <v>10072</v>
      </c>
      <c r="B2749" s="1">
        <v>3</v>
      </c>
      <c r="C2749" s="13" t="s">
        <v>1511</v>
      </c>
      <c r="D2749" s="2" t="s">
        <v>6</v>
      </c>
      <c r="E2749" s="2">
        <f>berita!E3534</f>
        <v>0</v>
      </c>
      <c r="F2749" s="2"/>
      <c r="G2749" s="10"/>
      <c r="H2749" s="10"/>
      <c r="I2749" s="10"/>
      <c r="J2749" s="10"/>
      <c r="K2749" s="10"/>
    </row>
    <row r="2750" spans="1:11" x14ac:dyDescent="0.3">
      <c r="A2750" s="1">
        <v>10072</v>
      </c>
      <c r="B2750" s="1">
        <v>5</v>
      </c>
      <c r="C2750" s="13" t="s">
        <v>1512</v>
      </c>
      <c r="D2750" s="2" t="s">
        <v>6</v>
      </c>
      <c r="E2750" s="2">
        <f>berita!E3535</f>
        <v>0</v>
      </c>
      <c r="F2750" s="2"/>
      <c r="G2750" s="10"/>
      <c r="H2750" s="10"/>
      <c r="I2750" s="10"/>
      <c r="J2750" s="10"/>
      <c r="K2750" s="10"/>
    </row>
    <row r="2751" spans="1:11" x14ac:dyDescent="0.3">
      <c r="A2751" s="1">
        <v>10086</v>
      </c>
      <c r="B2751" s="1">
        <v>7</v>
      </c>
      <c r="C2751" s="13" t="s">
        <v>1515</v>
      </c>
      <c r="D2751" s="2" t="s">
        <v>6</v>
      </c>
      <c r="E2751" s="2" t="str">
        <f>berita!E3541</f>
        <v>F</v>
      </c>
      <c r="F2751" s="2"/>
      <c r="G2751" s="10"/>
      <c r="H2751" s="10"/>
      <c r="I2751" s="10"/>
      <c r="J2751" s="10"/>
      <c r="K2751" s="10"/>
    </row>
    <row r="2752" spans="1:11" x14ac:dyDescent="0.3">
      <c r="A2752" s="1">
        <v>10086</v>
      </c>
      <c r="B2752" s="1">
        <v>9</v>
      </c>
      <c r="C2752" s="13" t="s">
        <v>1516</v>
      </c>
      <c r="D2752" s="2" t="s">
        <v>6</v>
      </c>
      <c r="E2752" s="2" t="str">
        <f>berita!E3543</f>
        <v>F</v>
      </c>
      <c r="F2752" s="2"/>
      <c r="G2752" s="10"/>
      <c r="H2752" s="10"/>
      <c r="I2752" s="10"/>
      <c r="J2752" s="10"/>
      <c r="K2752" s="10"/>
    </row>
    <row r="2753" spans="1:11" x14ac:dyDescent="0.3">
      <c r="A2753" s="1">
        <v>10087</v>
      </c>
      <c r="B2753" s="1">
        <v>6</v>
      </c>
      <c r="C2753" s="13" t="s">
        <v>1517</v>
      </c>
      <c r="D2753" s="2" t="s">
        <v>6</v>
      </c>
      <c r="E2753" s="2">
        <f>berita!E3546</f>
        <v>0</v>
      </c>
      <c r="F2753" s="2"/>
      <c r="G2753" s="10"/>
      <c r="H2753" s="10"/>
      <c r="I2753" s="10"/>
      <c r="J2753" s="10"/>
      <c r="K2753" s="10"/>
    </row>
    <row r="2754" spans="1:11" x14ac:dyDescent="0.3">
      <c r="A2754" s="1">
        <v>10087</v>
      </c>
      <c r="B2754" s="1">
        <v>8</v>
      </c>
      <c r="C2754" s="13" t="s">
        <v>1518</v>
      </c>
      <c r="D2754" s="2" t="s">
        <v>6</v>
      </c>
      <c r="E2754" s="2" t="str">
        <f>berita!E3547</f>
        <v>F</v>
      </c>
      <c r="F2754" s="2"/>
      <c r="G2754" s="10"/>
      <c r="H2754" s="10"/>
      <c r="I2754" s="10"/>
      <c r="J2754" s="10"/>
      <c r="K2754" s="10"/>
    </row>
    <row r="2755" spans="1:11" x14ac:dyDescent="0.3">
      <c r="A2755" s="1">
        <v>10089</v>
      </c>
      <c r="B2755" s="1">
        <v>9</v>
      </c>
      <c r="C2755" s="13" t="s">
        <v>1519</v>
      </c>
      <c r="D2755" s="2" t="s">
        <v>6</v>
      </c>
      <c r="E2755" s="2">
        <f>berita!E3550</f>
        <v>0</v>
      </c>
      <c r="F2755" s="2"/>
      <c r="G2755" s="10"/>
      <c r="H2755" s="10"/>
      <c r="I2755" s="10"/>
      <c r="J2755" s="10"/>
      <c r="K2755" s="10"/>
    </row>
    <row r="2756" spans="1:11" x14ac:dyDescent="0.3">
      <c r="A2756" s="1">
        <v>10089</v>
      </c>
      <c r="B2756" s="1">
        <v>10</v>
      </c>
      <c r="C2756" s="13" t="s">
        <v>1520</v>
      </c>
      <c r="D2756" s="2" t="s">
        <v>6</v>
      </c>
      <c r="E2756" s="2">
        <f>berita!E3552</f>
        <v>0</v>
      </c>
      <c r="F2756" s="2"/>
      <c r="G2756" s="10"/>
      <c r="H2756" s="10"/>
      <c r="I2756" s="10"/>
      <c r="J2756" s="10"/>
      <c r="K2756" s="10"/>
    </row>
    <row r="2757" spans="1:11" x14ac:dyDescent="0.3">
      <c r="A2757" s="1">
        <v>10101</v>
      </c>
      <c r="B2757" s="1">
        <v>2</v>
      </c>
      <c r="C2757" s="13" t="s">
        <v>1524</v>
      </c>
      <c r="D2757" s="2" t="s">
        <v>6</v>
      </c>
      <c r="E2757" s="2" t="str">
        <f>berita!E3560</f>
        <v>F</v>
      </c>
      <c r="F2757" s="2"/>
      <c r="G2757" s="10"/>
      <c r="H2757" s="10"/>
      <c r="I2757" s="10"/>
      <c r="J2757" s="10"/>
      <c r="K2757" s="10"/>
    </row>
    <row r="2758" spans="1:11" x14ac:dyDescent="0.3">
      <c r="A2758" s="1">
        <v>10101</v>
      </c>
      <c r="B2758" s="1">
        <v>4</v>
      </c>
      <c r="C2758" s="13" t="s">
        <v>1525</v>
      </c>
      <c r="D2758" s="2" t="s">
        <v>6</v>
      </c>
      <c r="E2758" s="2">
        <f>berita!E3562</f>
        <v>0</v>
      </c>
      <c r="F2758" s="2"/>
      <c r="G2758" s="10"/>
      <c r="H2758" s="10"/>
      <c r="I2758" s="10"/>
      <c r="J2758" s="10"/>
      <c r="K2758" s="10"/>
    </row>
    <row r="2759" spans="1:11" x14ac:dyDescent="0.3">
      <c r="A2759" s="1">
        <v>10101</v>
      </c>
      <c r="B2759" s="1">
        <v>8</v>
      </c>
      <c r="C2759" s="13" t="s">
        <v>1322</v>
      </c>
      <c r="D2759" s="2" t="s">
        <v>6</v>
      </c>
      <c r="E2759" s="2">
        <f>berita!E3565</f>
        <v>0</v>
      </c>
      <c r="F2759" s="2"/>
      <c r="G2759" s="10"/>
      <c r="H2759" s="10"/>
      <c r="I2759" s="10"/>
      <c r="J2759" s="10"/>
      <c r="K2759" s="10"/>
    </row>
    <row r="2760" spans="1:11" x14ac:dyDescent="0.3">
      <c r="A2760" s="1">
        <v>10102</v>
      </c>
      <c r="B2760" s="1">
        <v>7</v>
      </c>
      <c r="C2760" s="13" t="s">
        <v>1527</v>
      </c>
      <c r="D2760" s="2" t="s">
        <v>6</v>
      </c>
      <c r="E2760" s="2">
        <f>berita!E3569</f>
        <v>0</v>
      </c>
      <c r="F2760" s="2"/>
      <c r="G2760" s="10"/>
      <c r="H2760" s="10"/>
      <c r="I2760" s="10"/>
      <c r="J2760" s="10"/>
      <c r="K2760" s="10"/>
    </row>
    <row r="2761" spans="1:11" x14ac:dyDescent="0.3">
      <c r="A2761" s="1">
        <v>10102</v>
      </c>
      <c r="B2761" s="1">
        <v>8</v>
      </c>
      <c r="C2761" s="13" t="s">
        <v>1531</v>
      </c>
      <c r="D2761" s="2" t="s">
        <v>6</v>
      </c>
      <c r="E2761" s="2">
        <f>berita!E3580</f>
        <v>0</v>
      </c>
      <c r="F2761" s="2"/>
      <c r="G2761" s="10"/>
      <c r="H2761" s="10"/>
      <c r="I2761" s="10"/>
      <c r="J2761" s="10"/>
      <c r="K2761" s="10"/>
    </row>
    <row r="2762" spans="1:11" x14ac:dyDescent="0.3">
      <c r="A2762" s="1">
        <v>10104</v>
      </c>
      <c r="B2762" s="1">
        <v>4</v>
      </c>
      <c r="C2762" s="13" t="s">
        <v>1532</v>
      </c>
      <c r="D2762" s="2" t="s">
        <v>6</v>
      </c>
      <c r="E2762" s="2">
        <f>berita!E3583</f>
        <v>0</v>
      </c>
      <c r="F2762" s="2"/>
      <c r="G2762" s="10"/>
      <c r="H2762" s="10"/>
      <c r="I2762" s="10"/>
      <c r="J2762" s="10"/>
      <c r="K2762" s="10"/>
    </row>
    <row r="2763" spans="1:11" x14ac:dyDescent="0.3">
      <c r="A2763" s="1">
        <v>10104</v>
      </c>
      <c r="B2763" s="1">
        <v>7</v>
      </c>
      <c r="C2763" s="13" t="s">
        <v>1535</v>
      </c>
      <c r="D2763" s="2" t="s">
        <v>6</v>
      </c>
      <c r="E2763" s="2">
        <f>berita!E3589</f>
        <v>0</v>
      </c>
      <c r="F2763" s="2"/>
      <c r="G2763" s="10"/>
      <c r="H2763" s="10"/>
      <c r="I2763" s="10"/>
      <c r="J2763" s="10"/>
      <c r="K2763" s="10"/>
    </row>
    <row r="2764" spans="1:11" x14ac:dyDescent="0.3">
      <c r="A2764" s="1">
        <v>10111</v>
      </c>
      <c r="B2764" s="1">
        <v>4</v>
      </c>
      <c r="C2764" s="13" t="s">
        <v>1536</v>
      </c>
      <c r="D2764" s="2" t="s">
        <v>6</v>
      </c>
      <c r="E2764" s="2">
        <f>berita!E3592</f>
        <v>0</v>
      </c>
      <c r="F2764" s="2"/>
      <c r="G2764" s="10"/>
      <c r="H2764" s="10"/>
      <c r="I2764" s="10"/>
      <c r="J2764" s="10"/>
      <c r="K2764" s="10"/>
    </row>
    <row r="2765" spans="1:11" x14ac:dyDescent="0.3">
      <c r="A2765" s="1">
        <v>10111</v>
      </c>
      <c r="B2765" s="1">
        <v>7</v>
      </c>
      <c r="C2765" s="13" t="s">
        <v>1537</v>
      </c>
      <c r="D2765" s="2" t="s">
        <v>6</v>
      </c>
      <c r="E2765" s="2">
        <f>berita!E3594</f>
        <v>0</v>
      </c>
      <c r="F2765" s="2"/>
      <c r="G2765" s="10"/>
      <c r="H2765" s="10"/>
      <c r="I2765" s="10"/>
      <c r="J2765" s="10"/>
      <c r="K2765" s="10"/>
    </row>
    <row r="2766" spans="1:11" x14ac:dyDescent="0.3">
      <c r="A2766" s="1">
        <v>10123</v>
      </c>
      <c r="B2766" s="1">
        <v>3</v>
      </c>
      <c r="C2766" s="13" t="s">
        <v>1538</v>
      </c>
      <c r="D2766" s="2" t="s">
        <v>6</v>
      </c>
      <c r="E2766" s="2">
        <f>berita!E3597</f>
        <v>0</v>
      </c>
      <c r="F2766" s="2"/>
      <c r="G2766" s="10"/>
      <c r="H2766" s="10"/>
      <c r="I2766" s="10"/>
      <c r="J2766" s="10"/>
      <c r="K2766" s="10"/>
    </row>
    <row r="2767" spans="1:11" x14ac:dyDescent="0.3">
      <c r="A2767" s="1">
        <v>10123</v>
      </c>
      <c r="B2767" s="1">
        <v>7</v>
      </c>
      <c r="C2767" s="13" t="s">
        <v>1540</v>
      </c>
      <c r="D2767" s="2" t="s">
        <v>6</v>
      </c>
      <c r="E2767" s="2">
        <f>berita!E3603</f>
        <v>0</v>
      </c>
      <c r="F2767" s="2"/>
      <c r="G2767" s="10"/>
      <c r="H2767" s="10"/>
      <c r="I2767" s="10"/>
      <c r="J2767" s="10"/>
      <c r="K2767" s="10"/>
    </row>
    <row r="2768" spans="1:11" x14ac:dyDescent="0.3">
      <c r="A2768" s="1">
        <v>10125</v>
      </c>
      <c r="B2768" s="1">
        <v>4</v>
      </c>
      <c r="C2768" s="13" t="s">
        <v>1541</v>
      </c>
      <c r="D2768" s="2" t="s">
        <v>6</v>
      </c>
      <c r="E2768" s="2" t="str">
        <f>berita!E3606</f>
        <v>F</v>
      </c>
      <c r="F2768" s="2"/>
      <c r="G2768" s="10"/>
      <c r="H2768" s="10"/>
      <c r="I2768" s="10"/>
      <c r="J2768" s="10"/>
      <c r="K2768" s="10"/>
    </row>
    <row r="2769" spans="1:11" x14ac:dyDescent="0.3">
      <c r="A2769" s="1">
        <v>10125</v>
      </c>
      <c r="B2769" s="1">
        <v>6</v>
      </c>
      <c r="C2769" s="13" t="s">
        <v>1544</v>
      </c>
      <c r="D2769" s="2" t="s">
        <v>6</v>
      </c>
      <c r="E2769" s="2" t="str">
        <f>berita!E3612</f>
        <v>F</v>
      </c>
      <c r="F2769" s="2"/>
      <c r="G2769" s="10"/>
      <c r="H2769" s="10"/>
      <c r="I2769" s="10"/>
      <c r="J2769" s="10"/>
      <c r="K2769" s="10"/>
    </row>
    <row r="2770" spans="1:11" x14ac:dyDescent="0.3">
      <c r="A2770" s="1">
        <v>10194</v>
      </c>
      <c r="B2770" s="1">
        <v>1</v>
      </c>
      <c r="C2770" s="13" t="s">
        <v>1548</v>
      </c>
      <c r="D2770" s="2" t="s">
        <v>6</v>
      </c>
      <c r="E2770" s="2">
        <f>berita!E3624</f>
        <v>0</v>
      </c>
      <c r="F2770" s="2"/>
      <c r="G2770" s="10"/>
      <c r="H2770" s="10"/>
      <c r="I2770" s="10"/>
      <c r="J2770" s="10"/>
      <c r="K2770" s="10"/>
    </row>
    <row r="2771" spans="1:11" x14ac:dyDescent="0.3">
      <c r="A2771" s="1">
        <v>10194</v>
      </c>
      <c r="B2771" s="1">
        <v>4</v>
      </c>
      <c r="C2771" s="13" t="s">
        <v>1550</v>
      </c>
      <c r="D2771" s="2" t="s">
        <v>6</v>
      </c>
      <c r="E2771" s="2">
        <f>berita!E3628</f>
        <v>0</v>
      </c>
      <c r="F2771" s="2"/>
      <c r="G2771" s="10"/>
      <c r="H2771" s="10"/>
      <c r="I2771" s="10"/>
      <c r="J2771" s="10"/>
      <c r="K2771" s="10"/>
    </row>
    <row r="2772" spans="1:11" x14ac:dyDescent="0.3">
      <c r="A2772" s="1">
        <v>10200</v>
      </c>
      <c r="B2772" s="1">
        <v>2</v>
      </c>
      <c r="C2772" s="13" t="s">
        <v>1553</v>
      </c>
      <c r="D2772" s="2" t="s">
        <v>6</v>
      </c>
      <c r="E2772" s="2">
        <f>berita!E3634</f>
        <v>0</v>
      </c>
      <c r="F2772" s="2"/>
      <c r="G2772" s="10"/>
      <c r="H2772" s="10"/>
      <c r="I2772" s="10"/>
      <c r="J2772" s="10"/>
      <c r="K2772" s="10"/>
    </row>
    <row r="2773" spans="1:11" x14ac:dyDescent="0.3">
      <c r="A2773" s="1">
        <v>10200</v>
      </c>
      <c r="B2773" s="1">
        <v>7</v>
      </c>
      <c r="C2773" s="13" t="s">
        <v>1563</v>
      </c>
      <c r="D2773" s="2" t="s">
        <v>6</v>
      </c>
      <c r="E2773" s="2">
        <f>berita!E3655</f>
        <v>0</v>
      </c>
      <c r="F2773" s="2"/>
      <c r="G2773" s="10"/>
      <c r="H2773" s="10"/>
      <c r="I2773" s="10"/>
      <c r="J2773" s="10"/>
      <c r="K2773" s="10"/>
    </row>
    <row r="2774" spans="1:11" x14ac:dyDescent="0.3">
      <c r="A2774" s="1">
        <v>10202</v>
      </c>
      <c r="B2774" s="1">
        <v>3</v>
      </c>
      <c r="C2774" s="13" t="s">
        <v>1565</v>
      </c>
      <c r="D2774" s="2" t="s">
        <v>6</v>
      </c>
      <c r="E2774" s="2">
        <f>berita!E3660</f>
        <v>0</v>
      </c>
      <c r="F2774" s="2"/>
      <c r="G2774" s="10"/>
      <c r="H2774" s="10"/>
      <c r="I2774" s="10"/>
      <c r="J2774" s="10"/>
      <c r="K2774" s="10"/>
    </row>
    <row r="2775" spans="1:11" x14ac:dyDescent="0.3">
      <c r="A2775" s="1">
        <v>10202</v>
      </c>
      <c r="B2775" s="1">
        <v>4</v>
      </c>
      <c r="C2775" s="13" t="s">
        <v>1566</v>
      </c>
      <c r="D2775" s="2" t="s">
        <v>6</v>
      </c>
      <c r="E2775" s="2" t="str">
        <f>berita!E3662</f>
        <v>F</v>
      </c>
      <c r="F2775" s="2"/>
      <c r="G2775" s="10"/>
      <c r="H2775" s="10"/>
      <c r="I2775" s="10"/>
      <c r="J2775" s="10"/>
      <c r="K2775" s="10"/>
    </row>
    <row r="2776" spans="1:11" x14ac:dyDescent="0.3">
      <c r="A2776" s="1">
        <v>10211</v>
      </c>
      <c r="B2776" s="1">
        <v>2</v>
      </c>
      <c r="C2776" s="13" t="s">
        <v>1568</v>
      </c>
      <c r="D2776" s="2" t="s">
        <v>6</v>
      </c>
      <c r="E2776" s="2" t="str">
        <f>berita!E3666</f>
        <v>F</v>
      </c>
      <c r="F2776" s="2"/>
      <c r="G2776" s="10"/>
      <c r="H2776" s="10"/>
      <c r="I2776" s="10"/>
      <c r="J2776" s="10"/>
      <c r="K2776" s="10"/>
    </row>
    <row r="2777" spans="1:11" x14ac:dyDescent="0.3">
      <c r="A2777" s="1">
        <v>10211</v>
      </c>
      <c r="B2777" s="1">
        <v>3</v>
      </c>
      <c r="C2777" s="13" t="s">
        <v>1577</v>
      </c>
      <c r="D2777" s="2" t="s">
        <v>6</v>
      </c>
      <c r="E2777" s="2">
        <f>berita!E3686</f>
        <v>0</v>
      </c>
      <c r="F2777" s="2"/>
      <c r="G2777" s="10"/>
      <c r="H2777" s="10"/>
      <c r="I2777" s="10"/>
      <c r="J2777" s="10"/>
      <c r="K2777" s="10"/>
    </row>
    <row r="2778" spans="1:11" x14ac:dyDescent="0.3">
      <c r="A2778" s="1">
        <v>10212</v>
      </c>
      <c r="B2778" s="1">
        <v>3</v>
      </c>
      <c r="C2778" s="13" t="s">
        <v>1579</v>
      </c>
      <c r="D2778" s="2" t="s">
        <v>6</v>
      </c>
      <c r="E2778" s="2">
        <f>berita!E3691</f>
        <v>0</v>
      </c>
      <c r="F2778" s="2"/>
      <c r="G2778" s="10"/>
      <c r="H2778" s="10"/>
      <c r="I2778" s="10"/>
      <c r="J2778" s="10"/>
      <c r="K2778" s="10"/>
    </row>
    <row r="2779" spans="1:11" x14ac:dyDescent="0.3">
      <c r="A2779" s="1">
        <v>10212</v>
      </c>
      <c r="B2779" s="1">
        <v>7</v>
      </c>
      <c r="C2779" s="13" t="s">
        <v>1580</v>
      </c>
      <c r="D2779" s="2" t="s">
        <v>6</v>
      </c>
      <c r="E2779" s="2" t="str">
        <f>berita!E3692</f>
        <v>F</v>
      </c>
      <c r="F2779" s="2"/>
      <c r="G2779" s="10"/>
      <c r="H2779" s="10"/>
      <c r="I2779" s="10"/>
      <c r="J2779" s="10"/>
      <c r="K2779" s="10"/>
    </row>
    <row r="2780" spans="1:11" x14ac:dyDescent="0.3">
      <c r="A2780" s="1">
        <v>10213</v>
      </c>
      <c r="B2780" s="1">
        <v>2</v>
      </c>
      <c r="C2780" s="13" t="s">
        <v>1581</v>
      </c>
      <c r="D2780" s="2" t="s">
        <v>6</v>
      </c>
      <c r="E2780" s="2" t="str">
        <f>berita!E3694</f>
        <v>F</v>
      </c>
      <c r="F2780" s="2"/>
      <c r="G2780" s="10"/>
      <c r="H2780" s="10"/>
      <c r="I2780" s="10"/>
      <c r="J2780" s="10"/>
      <c r="K2780" s="10"/>
    </row>
    <row r="2781" spans="1:11" x14ac:dyDescent="0.3">
      <c r="A2781" s="1">
        <v>10213</v>
      </c>
      <c r="B2781" s="1">
        <v>3</v>
      </c>
      <c r="C2781" s="13" t="s">
        <v>1582</v>
      </c>
      <c r="D2781" s="2" t="s">
        <v>6</v>
      </c>
      <c r="E2781" s="2">
        <f>berita!E3697</f>
        <v>0</v>
      </c>
      <c r="F2781" s="2"/>
      <c r="G2781" s="10"/>
      <c r="H2781" s="10"/>
      <c r="I2781" s="10"/>
      <c r="J2781" s="10"/>
      <c r="K2781" s="10"/>
    </row>
    <row r="2782" spans="1:11" x14ac:dyDescent="0.3">
      <c r="A2782" s="1">
        <v>10214</v>
      </c>
      <c r="B2782" s="1">
        <v>1</v>
      </c>
      <c r="C2782" s="13" t="s">
        <v>1583</v>
      </c>
      <c r="D2782" s="2" t="s">
        <v>6</v>
      </c>
      <c r="E2782" s="2">
        <f>berita!E3699</f>
        <v>0</v>
      </c>
      <c r="F2782" s="2"/>
      <c r="G2782" s="10"/>
      <c r="H2782" s="10"/>
      <c r="I2782" s="10"/>
      <c r="J2782" s="10"/>
      <c r="K2782" s="10"/>
    </row>
    <row r="2783" spans="1:11" x14ac:dyDescent="0.3">
      <c r="A2783" s="1">
        <v>10214</v>
      </c>
      <c r="B2783" s="1">
        <v>2</v>
      </c>
      <c r="C2783" s="13" t="s">
        <v>1584</v>
      </c>
      <c r="D2783" s="2" t="s">
        <v>6</v>
      </c>
      <c r="E2783" s="2">
        <f>berita!E3700</f>
        <v>0</v>
      </c>
      <c r="F2783" s="2"/>
      <c r="G2783" s="10"/>
      <c r="H2783" s="10"/>
      <c r="I2783" s="10"/>
      <c r="J2783" s="10"/>
      <c r="K2783" s="10"/>
    </row>
    <row r="2784" spans="1:11" x14ac:dyDescent="0.3">
      <c r="A2784" s="1">
        <v>10214</v>
      </c>
      <c r="B2784" s="1">
        <v>3</v>
      </c>
      <c r="C2784" s="13" t="s">
        <v>1585</v>
      </c>
      <c r="D2784" s="2" t="s">
        <v>6</v>
      </c>
      <c r="E2784" s="2">
        <f>berita!E3703</f>
        <v>0</v>
      </c>
      <c r="F2784" s="2"/>
      <c r="G2784" s="10"/>
      <c r="H2784" s="10"/>
      <c r="I2784" s="10"/>
      <c r="J2784" s="10"/>
      <c r="K2784" s="10"/>
    </row>
    <row r="2785" spans="1:11" x14ac:dyDescent="0.3">
      <c r="A2785" s="1">
        <v>10218</v>
      </c>
      <c r="B2785" s="1">
        <v>3</v>
      </c>
      <c r="C2785" s="13" t="s">
        <v>1586</v>
      </c>
      <c r="D2785" s="2" t="s">
        <v>6</v>
      </c>
      <c r="E2785" s="2">
        <f>berita!E3705</f>
        <v>0</v>
      </c>
      <c r="F2785" s="2"/>
      <c r="G2785" s="10"/>
      <c r="H2785" s="10"/>
      <c r="I2785" s="10"/>
      <c r="J2785" s="10"/>
      <c r="K2785" s="10"/>
    </row>
    <row r="2786" spans="1:11" x14ac:dyDescent="0.3">
      <c r="A2786" s="1">
        <v>10218</v>
      </c>
      <c r="B2786" s="1">
        <v>4</v>
      </c>
      <c r="C2786" s="13" t="s">
        <v>1587</v>
      </c>
      <c r="D2786" s="2" t="s">
        <v>6</v>
      </c>
      <c r="E2786" s="2">
        <f>berita!E3707</f>
        <v>0</v>
      </c>
      <c r="F2786" s="2"/>
      <c r="G2786" s="10"/>
      <c r="H2786" s="10"/>
      <c r="I2786" s="10"/>
      <c r="J2786" s="10"/>
      <c r="K2786" s="10"/>
    </row>
    <row r="2787" spans="1:11" x14ac:dyDescent="0.3">
      <c r="A2787" s="1">
        <v>10221</v>
      </c>
      <c r="B2787" s="1">
        <v>2</v>
      </c>
      <c r="C2787" s="13" t="s">
        <v>1588</v>
      </c>
      <c r="D2787" s="2" t="s">
        <v>6</v>
      </c>
      <c r="E2787" s="2">
        <f>berita!E3710</f>
        <v>0</v>
      </c>
      <c r="F2787" s="2"/>
      <c r="G2787" s="10"/>
      <c r="H2787" s="10"/>
      <c r="I2787" s="10"/>
      <c r="J2787" s="10"/>
      <c r="K2787" s="10"/>
    </row>
    <row r="2788" spans="1:11" x14ac:dyDescent="0.3">
      <c r="A2788" s="1">
        <v>10221</v>
      </c>
      <c r="B2788" s="1">
        <v>3</v>
      </c>
      <c r="C2788" s="13" t="s">
        <v>1589</v>
      </c>
      <c r="D2788" s="2" t="s">
        <v>6</v>
      </c>
      <c r="E2788" s="2">
        <f>berita!E3713</f>
        <v>0</v>
      </c>
      <c r="F2788" s="2"/>
      <c r="G2788" s="10"/>
      <c r="H2788" s="10"/>
      <c r="I2788" s="10"/>
      <c r="J2788" s="10"/>
      <c r="K2788" s="10"/>
    </row>
    <row r="2789" spans="1:11" x14ac:dyDescent="0.3">
      <c r="A2789" s="1">
        <v>10221</v>
      </c>
      <c r="B2789" s="1">
        <v>4</v>
      </c>
      <c r="C2789" s="13" t="s">
        <v>1590</v>
      </c>
      <c r="D2789" s="2" t="s">
        <v>6</v>
      </c>
      <c r="E2789" s="2">
        <f>berita!E3715</f>
        <v>0</v>
      </c>
      <c r="F2789" s="2"/>
      <c r="G2789" s="10"/>
      <c r="H2789" s="10"/>
      <c r="I2789" s="10"/>
      <c r="J2789" s="10"/>
      <c r="K2789" s="10"/>
    </row>
    <row r="2790" spans="1:11" x14ac:dyDescent="0.3">
      <c r="A2790" s="1">
        <v>10221</v>
      </c>
      <c r="B2790" s="1">
        <v>10</v>
      </c>
      <c r="C2790" s="13" t="s">
        <v>1591</v>
      </c>
      <c r="D2790" s="2" t="s">
        <v>6</v>
      </c>
      <c r="E2790" s="2">
        <f>berita!E3718</f>
        <v>0</v>
      </c>
      <c r="F2790" s="2"/>
      <c r="G2790" s="10"/>
      <c r="H2790" s="10"/>
      <c r="I2790" s="10"/>
      <c r="J2790" s="10"/>
      <c r="K2790" s="10"/>
    </row>
    <row r="2791" spans="1:11" x14ac:dyDescent="0.3">
      <c r="A2791" s="1">
        <v>10222</v>
      </c>
      <c r="B2791" s="1">
        <v>2</v>
      </c>
      <c r="C2791" s="13" t="s">
        <v>1592</v>
      </c>
      <c r="D2791" s="2" t="s">
        <v>6</v>
      </c>
      <c r="E2791" s="2">
        <f>berita!E3721</f>
        <v>0</v>
      </c>
      <c r="F2791" s="2"/>
      <c r="G2791" s="10"/>
      <c r="H2791" s="10"/>
      <c r="I2791" s="10"/>
      <c r="J2791" s="10"/>
      <c r="K2791" s="10"/>
    </row>
    <row r="2792" spans="1:11" x14ac:dyDescent="0.3">
      <c r="A2792" s="1">
        <v>10222</v>
      </c>
      <c r="B2792" s="1">
        <v>3</v>
      </c>
      <c r="C2792" s="13" t="s">
        <v>1595</v>
      </c>
      <c r="D2792" s="2" t="s">
        <v>6</v>
      </c>
      <c r="E2792" s="2">
        <f>berita!E3728</f>
        <v>0</v>
      </c>
      <c r="F2792" s="2"/>
      <c r="G2792" s="10"/>
      <c r="H2792" s="10"/>
      <c r="I2792" s="10"/>
      <c r="J2792" s="10"/>
      <c r="K2792" s="10"/>
    </row>
    <row r="2793" spans="1:11" x14ac:dyDescent="0.3">
      <c r="A2793" s="1">
        <v>10223</v>
      </c>
      <c r="B2793" s="1">
        <v>3</v>
      </c>
      <c r="C2793" s="13" t="s">
        <v>1596</v>
      </c>
      <c r="D2793" s="2" t="s">
        <v>6</v>
      </c>
      <c r="E2793" s="2">
        <f>berita!E3731</f>
        <v>0</v>
      </c>
      <c r="F2793" s="2"/>
      <c r="G2793" s="10"/>
      <c r="H2793" s="10"/>
      <c r="I2793" s="10"/>
      <c r="J2793" s="10"/>
      <c r="K2793" s="10"/>
    </row>
    <row r="2794" spans="1:11" x14ac:dyDescent="0.3">
      <c r="A2794" s="1">
        <v>10223</v>
      </c>
      <c r="B2794" s="1">
        <v>4</v>
      </c>
      <c r="C2794" s="13" t="s">
        <v>1597</v>
      </c>
      <c r="D2794" s="2" t="s">
        <v>6</v>
      </c>
      <c r="E2794" s="2">
        <f>berita!E3733</f>
        <v>0</v>
      </c>
      <c r="F2794" s="2"/>
      <c r="G2794" s="10"/>
      <c r="H2794" s="10"/>
      <c r="I2794" s="10"/>
      <c r="J2794" s="10"/>
      <c r="K2794" s="10"/>
    </row>
    <row r="2795" spans="1:11" x14ac:dyDescent="0.3">
      <c r="A2795" s="1">
        <v>10223</v>
      </c>
      <c r="B2795" s="1">
        <v>7</v>
      </c>
      <c r="C2795" s="13" t="s">
        <v>1598</v>
      </c>
      <c r="D2795" s="2" t="s">
        <v>6</v>
      </c>
      <c r="E2795" s="2">
        <f>berita!E3736</f>
        <v>0</v>
      </c>
      <c r="F2795" s="2"/>
      <c r="G2795" s="10"/>
      <c r="H2795" s="10"/>
      <c r="I2795" s="10"/>
      <c r="J2795" s="10"/>
      <c r="K2795" s="10"/>
    </row>
    <row r="2796" spans="1:11" x14ac:dyDescent="0.3">
      <c r="A2796" s="1">
        <v>10224</v>
      </c>
      <c r="B2796" s="1">
        <v>2</v>
      </c>
      <c r="C2796" s="13" t="s">
        <v>1600</v>
      </c>
      <c r="D2796" s="2" t="s">
        <v>6</v>
      </c>
      <c r="E2796" s="2">
        <f>berita!E3741</f>
        <v>0</v>
      </c>
      <c r="F2796" s="2"/>
      <c r="G2796" s="10"/>
      <c r="H2796" s="10"/>
      <c r="I2796" s="10"/>
      <c r="J2796" s="10"/>
      <c r="K2796" s="10"/>
    </row>
    <row r="2797" spans="1:11" x14ac:dyDescent="0.3">
      <c r="A2797" s="1">
        <v>10224</v>
      </c>
      <c r="B2797" s="1">
        <v>7</v>
      </c>
      <c r="C2797" s="13" t="s">
        <v>1601</v>
      </c>
      <c r="D2797" s="2" t="s">
        <v>6</v>
      </c>
      <c r="E2797" s="2">
        <f>berita!E3744</f>
        <v>0</v>
      </c>
      <c r="F2797" s="2"/>
      <c r="G2797" s="10"/>
      <c r="H2797" s="10"/>
      <c r="I2797" s="10"/>
      <c r="J2797" s="10"/>
      <c r="K2797" s="10"/>
    </row>
    <row r="2798" spans="1:11" x14ac:dyDescent="0.3">
      <c r="A2798" s="1">
        <v>10227</v>
      </c>
      <c r="B2798" s="1">
        <v>5</v>
      </c>
      <c r="C2798" s="13" t="s">
        <v>1602</v>
      </c>
      <c r="D2798" s="2" t="s">
        <v>6</v>
      </c>
      <c r="E2798" s="2">
        <f>berita!E3747</f>
        <v>0</v>
      </c>
      <c r="F2798" s="2"/>
      <c r="G2798" s="10"/>
      <c r="H2798" s="10"/>
      <c r="I2798" s="10"/>
      <c r="J2798" s="10"/>
      <c r="K2798" s="10"/>
    </row>
    <row r="2799" spans="1:11" x14ac:dyDescent="0.3">
      <c r="A2799" s="1">
        <v>10227</v>
      </c>
      <c r="B2799" s="1">
        <v>8</v>
      </c>
      <c r="C2799" s="13" t="s">
        <v>1605</v>
      </c>
      <c r="D2799" s="2" t="s">
        <v>6</v>
      </c>
      <c r="E2799" s="2">
        <f>berita!E3754</f>
        <v>0</v>
      </c>
      <c r="F2799" s="2"/>
      <c r="G2799" s="10"/>
      <c r="H2799" s="10"/>
      <c r="I2799" s="10"/>
      <c r="J2799" s="10"/>
      <c r="K2799" s="10"/>
    </row>
    <row r="2800" spans="1:11" x14ac:dyDescent="0.3">
      <c r="A2800" s="1">
        <v>10239</v>
      </c>
      <c r="B2800" s="1">
        <v>3</v>
      </c>
      <c r="C2800" s="13" t="s">
        <v>1608</v>
      </c>
      <c r="D2800" s="2" t="s">
        <v>6</v>
      </c>
      <c r="E2800" s="2">
        <f>berita!E3759</f>
        <v>0</v>
      </c>
      <c r="F2800" s="2"/>
      <c r="G2800" s="10"/>
      <c r="H2800" s="10"/>
      <c r="I2800" s="10"/>
      <c r="J2800" s="10"/>
      <c r="K2800" s="10"/>
    </row>
    <row r="2801" spans="1:11" x14ac:dyDescent="0.3">
      <c r="A2801" s="1">
        <v>10239</v>
      </c>
      <c r="B2801" s="1">
        <v>7</v>
      </c>
      <c r="C2801" s="13" t="s">
        <v>1610</v>
      </c>
      <c r="D2801" s="2" t="s">
        <v>6</v>
      </c>
      <c r="E2801" s="2">
        <f>berita!E3764</f>
        <v>0</v>
      </c>
      <c r="F2801" s="2"/>
      <c r="G2801" s="10"/>
      <c r="H2801" s="10"/>
      <c r="I2801" s="10"/>
      <c r="J2801" s="10"/>
      <c r="K2801" s="10"/>
    </row>
    <row r="2802" spans="1:11" x14ac:dyDescent="0.3">
      <c r="A2802" s="1">
        <v>10240</v>
      </c>
      <c r="B2802" s="1">
        <v>3</v>
      </c>
      <c r="C2802" s="13" t="s">
        <v>1611</v>
      </c>
      <c r="D2802" s="2" t="s">
        <v>6</v>
      </c>
      <c r="E2802" s="2">
        <f>berita!E3766</f>
        <v>0</v>
      </c>
      <c r="F2802" s="2"/>
      <c r="G2802" s="10"/>
      <c r="H2802" s="10"/>
      <c r="I2802" s="10"/>
      <c r="J2802" s="10"/>
      <c r="K2802" s="10"/>
    </row>
    <row r="2803" spans="1:11" x14ac:dyDescent="0.3">
      <c r="A2803" s="1">
        <v>10240</v>
      </c>
      <c r="B2803" s="1">
        <v>4</v>
      </c>
      <c r="C2803" s="13" t="s">
        <v>1615</v>
      </c>
      <c r="D2803" s="2" t="s">
        <v>6</v>
      </c>
      <c r="E2803" s="2">
        <f>berita!E3774</f>
        <v>0</v>
      </c>
      <c r="F2803" s="2"/>
      <c r="G2803" s="10"/>
      <c r="H2803" s="10"/>
      <c r="I2803" s="10"/>
      <c r="J2803" s="10"/>
      <c r="K2803" s="10"/>
    </row>
    <row r="2804" spans="1:11" x14ac:dyDescent="0.3">
      <c r="A2804" s="1">
        <v>10253</v>
      </c>
      <c r="B2804" s="1">
        <v>5</v>
      </c>
      <c r="C2804" s="13" t="s">
        <v>1616</v>
      </c>
      <c r="D2804" s="2" t="s">
        <v>6</v>
      </c>
      <c r="E2804" s="2">
        <f>berita!E3777</f>
        <v>0</v>
      </c>
      <c r="F2804" s="2"/>
      <c r="G2804" s="10"/>
      <c r="H2804" s="10"/>
      <c r="I2804" s="10"/>
      <c r="J2804" s="10"/>
      <c r="K2804" s="10"/>
    </row>
    <row r="2805" spans="1:11" x14ac:dyDescent="0.3">
      <c r="A2805" s="1">
        <v>10253</v>
      </c>
      <c r="B2805" s="1">
        <v>7</v>
      </c>
      <c r="C2805" s="13" t="s">
        <v>1622</v>
      </c>
      <c r="D2805" s="2" t="s">
        <v>6</v>
      </c>
      <c r="E2805" s="2">
        <f>berita!E3788</f>
        <v>0</v>
      </c>
      <c r="F2805" s="2"/>
      <c r="G2805" s="10"/>
      <c r="H2805" s="10"/>
      <c r="I2805" s="10"/>
      <c r="J2805" s="10"/>
      <c r="K2805" s="10"/>
    </row>
    <row r="2806" spans="1:11" x14ac:dyDescent="0.3">
      <c r="A2806" s="1">
        <v>10255</v>
      </c>
      <c r="B2806" s="1">
        <v>3</v>
      </c>
      <c r="C2806" s="13" t="s">
        <v>1623</v>
      </c>
      <c r="D2806" s="2" t="s">
        <v>6</v>
      </c>
      <c r="E2806" s="2">
        <f>berita!E3791</f>
        <v>0</v>
      </c>
      <c r="F2806" s="2"/>
      <c r="G2806" s="10"/>
      <c r="H2806" s="10"/>
      <c r="I2806" s="10"/>
      <c r="J2806" s="10"/>
      <c r="K2806" s="10"/>
    </row>
    <row r="2807" spans="1:11" x14ac:dyDescent="0.3">
      <c r="A2807" s="1">
        <v>10255</v>
      </c>
      <c r="B2807" s="1">
        <v>4</v>
      </c>
      <c r="C2807" s="13" t="s">
        <v>1624</v>
      </c>
      <c r="D2807" s="2" t="s">
        <v>6</v>
      </c>
      <c r="E2807" s="2">
        <f>berita!E3792</f>
        <v>0</v>
      </c>
      <c r="F2807" s="2"/>
      <c r="G2807" s="10"/>
      <c r="H2807" s="10"/>
      <c r="I2807" s="10"/>
      <c r="J2807" s="10"/>
      <c r="K2807" s="10"/>
    </row>
    <row r="2808" spans="1:11" x14ac:dyDescent="0.3">
      <c r="A2808" s="1">
        <v>10260</v>
      </c>
      <c r="B2808" s="1">
        <v>2</v>
      </c>
      <c r="C2808" s="13" t="s">
        <v>1625</v>
      </c>
      <c r="D2808" s="2" t="s">
        <v>6</v>
      </c>
      <c r="E2808" s="2">
        <f>berita!E3795</f>
        <v>0</v>
      </c>
      <c r="F2808" s="2"/>
      <c r="G2808" s="10"/>
      <c r="H2808" s="10"/>
      <c r="I2808" s="10"/>
      <c r="J2808" s="10"/>
      <c r="K2808" s="10"/>
    </row>
    <row r="2809" spans="1:11" x14ac:dyDescent="0.3">
      <c r="A2809" s="1">
        <v>10260</v>
      </c>
      <c r="B2809" s="1">
        <v>3</v>
      </c>
      <c r="C2809" s="13" t="s">
        <v>1626</v>
      </c>
      <c r="D2809" s="2" t="s">
        <v>6</v>
      </c>
      <c r="E2809" s="2">
        <f>berita!E3798</f>
        <v>0</v>
      </c>
      <c r="F2809" s="2"/>
      <c r="G2809" s="10"/>
      <c r="H2809" s="10"/>
      <c r="I2809" s="10"/>
      <c r="J2809" s="10"/>
      <c r="K2809" s="10"/>
    </row>
    <row r="2810" spans="1:11" x14ac:dyDescent="0.3">
      <c r="A2810" s="1">
        <v>10268</v>
      </c>
      <c r="B2810" s="1">
        <v>3</v>
      </c>
      <c r="C2810" s="13" t="s">
        <v>1628</v>
      </c>
      <c r="D2810" s="2" t="s">
        <v>6</v>
      </c>
      <c r="E2810" s="2">
        <f>berita!E3802</f>
        <v>0</v>
      </c>
      <c r="F2810" s="2"/>
      <c r="G2810" s="10"/>
      <c r="H2810" s="10"/>
      <c r="I2810" s="10"/>
      <c r="J2810" s="10"/>
      <c r="K2810" s="10"/>
    </row>
    <row r="2811" spans="1:11" x14ac:dyDescent="0.3">
      <c r="A2811" s="1">
        <v>10268</v>
      </c>
      <c r="B2811" s="1">
        <v>7</v>
      </c>
      <c r="C2811" s="13" t="s">
        <v>1630</v>
      </c>
      <c r="D2811" s="2" t="s">
        <v>6</v>
      </c>
      <c r="E2811" s="2">
        <f>berita!E3806</f>
        <v>0</v>
      </c>
      <c r="F2811" s="2"/>
      <c r="G2811" s="10"/>
      <c r="H2811" s="10"/>
      <c r="I2811" s="10"/>
      <c r="J2811" s="10"/>
      <c r="K2811" s="10"/>
    </row>
    <row r="2812" spans="1:11" x14ac:dyDescent="0.3">
      <c r="A2812" s="1">
        <v>10278</v>
      </c>
      <c r="B2812" s="1">
        <v>5</v>
      </c>
      <c r="C2812" s="13" t="s">
        <v>1632</v>
      </c>
      <c r="D2812" s="2" t="s">
        <v>6</v>
      </c>
      <c r="E2812" s="2">
        <f>berita!E3812</f>
        <v>0</v>
      </c>
      <c r="F2812" s="2"/>
      <c r="G2812" s="10"/>
      <c r="H2812" s="10"/>
      <c r="I2812" s="10"/>
      <c r="J2812" s="10"/>
      <c r="K2812" s="10"/>
    </row>
    <row r="2813" spans="1:11" x14ac:dyDescent="0.3">
      <c r="A2813" s="1">
        <v>10278</v>
      </c>
      <c r="B2813" s="1">
        <v>7</v>
      </c>
      <c r="C2813" s="13" t="s">
        <v>1636</v>
      </c>
      <c r="D2813" s="2" t="s">
        <v>6</v>
      </c>
      <c r="E2813" s="2">
        <f>berita!E3821</f>
        <v>0</v>
      </c>
      <c r="F2813" s="2"/>
      <c r="G2813" s="10"/>
      <c r="H2813" s="10"/>
      <c r="I2813" s="10"/>
      <c r="J2813" s="10"/>
      <c r="K2813" s="10"/>
    </row>
    <row r="2814" spans="1:11" x14ac:dyDescent="0.3">
      <c r="A2814" s="1">
        <v>10283</v>
      </c>
      <c r="B2814" s="1">
        <v>4</v>
      </c>
      <c r="C2814" s="13" t="s">
        <v>1637</v>
      </c>
      <c r="D2814" s="2" t="s">
        <v>6</v>
      </c>
      <c r="E2814" s="2">
        <f>berita!E3825</f>
        <v>0</v>
      </c>
      <c r="F2814" s="2"/>
      <c r="G2814" s="10"/>
      <c r="H2814" s="10"/>
      <c r="I2814" s="10"/>
      <c r="J2814" s="10"/>
      <c r="K2814" s="10"/>
    </row>
    <row r="2815" spans="1:11" x14ac:dyDescent="0.3">
      <c r="A2815" s="1">
        <v>10283</v>
      </c>
      <c r="B2815" s="1">
        <v>7</v>
      </c>
      <c r="C2815" s="13" t="s">
        <v>1644</v>
      </c>
      <c r="D2815" s="2" t="s">
        <v>6</v>
      </c>
      <c r="E2815" s="2">
        <f>berita!E3842</f>
        <v>0</v>
      </c>
      <c r="F2815" s="2"/>
      <c r="G2815" s="10"/>
      <c r="H2815" s="10"/>
      <c r="I2815" s="10"/>
      <c r="J2815" s="10"/>
      <c r="K2815" s="10"/>
    </row>
    <row r="2816" spans="1:11" x14ac:dyDescent="0.3">
      <c r="A2816" s="1">
        <v>10289</v>
      </c>
      <c r="B2816" s="1">
        <v>2</v>
      </c>
      <c r="C2816" s="13" t="s">
        <v>1646</v>
      </c>
      <c r="D2816" s="2" t="s">
        <v>6</v>
      </c>
      <c r="E2816" s="2">
        <f>berita!E3846</f>
        <v>0</v>
      </c>
      <c r="F2816" s="2"/>
      <c r="G2816" s="10"/>
      <c r="H2816" s="10"/>
      <c r="I2816" s="10"/>
      <c r="J2816" s="10"/>
      <c r="K2816" s="10"/>
    </row>
    <row r="2817" spans="1:11" x14ac:dyDescent="0.3">
      <c r="A2817" s="1">
        <v>10289</v>
      </c>
      <c r="B2817" s="1">
        <v>3</v>
      </c>
      <c r="C2817" s="13" t="s">
        <v>1647</v>
      </c>
      <c r="D2817" s="2" t="s">
        <v>6</v>
      </c>
      <c r="E2817" s="2" t="str">
        <f>berita!E3848</f>
        <v>F</v>
      </c>
      <c r="F2817" s="2"/>
      <c r="G2817" s="10"/>
      <c r="H2817" s="10"/>
      <c r="I2817" s="10"/>
      <c r="J2817" s="10"/>
      <c r="K2817" s="10"/>
    </row>
    <row r="2818" spans="1:11" x14ac:dyDescent="0.3">
      <c r="A2818" s="1">
        <v>10289</v>
      </c>
      <c r="B2818" s="1">
        <v>4</v>
      </c>
      <c r="C2818" s="13" t="s">
        <v>1648</v>
      </c>
      <c r="D2818" s="2" t="s">
        <v>6</v>
      </c>
      <c r="E2818" s="2">
        <f>berita!E3850</f>
        <v>0</v>
      </c>
      <c r="F2818" s="2"/>
      <c r="G2818" s="10"/>
      <c r="H2818" s="10"/>
      <c r="I2818" s="10"/>
      <c r="J2818" s="10"/>
      <c r="K2818" s="10"/>
    </row>
    <row r="2819" spans="1:11" x14ac:dyDescent="0.3">
      <c r="A2819" s="1">
        <v>10297</v>
      </c>
      <c r="B2819" s="1">
        <v>3</v>
      </c>
      <c r="C2819" s="13" t="s">
        <v>1651</v>
      </c>
      <c r="D2819" s="2" t="s">
        <v>6</v>
      </c>
      <c r="E2819" s="2">
        <f>berita!E3857</f>
        <v>0</v>
      </c>
      <c r="F2819" s="2"/>
      <c r="G2819" s="10"/>
      <c r="H2819" s="10"/>
      <c r="I2819" s="10"/>
      <c r="J2819" s="10"/>
      <c r="K2819" s="10"/>
    </row>
    <row r="2820" spans="1:11" x14ac:dyDescent="0.3">
      <c r="A2820" s="1">
        <v>10297</v>
      </c>
      <c r="B2820" s="1">
        <v>4</v>
      </c>
      <c r="C2820" s="13" t="s">
        <v>1653</v>
      </c>
      <c r="D2820" s="2" t="s">
        <v>6</v>
      </c>
      <c r="E2820" s="2">
        <f>berita!E3862</f>
        <v>0</v>
      </c>
      <c r="F2820" s="2"/>
      <c r="G2820" s="10"/>
      <c r="H2820" s="10"/>
      <c r="I2820" s="10"/>
      <c r="J2820" s="10"/>
      <c r="K2820" s="10"/>
    </row>
    <row r="2821" spans="1:11" x14ac:dyDescent="0.3">
      <c r="A2821" s="1">
        <v>10297</v>
      </c>
      <c r="B2821" s="1">
        <v>7</v>
      </c>
      <c r="C2821" s="13" t="s">
        <v>1658</v>
      </c>
      <c r="D2821" s="2" t="s">
        <v>6</v>
      </c>
      <c r="E2821" s="2">
        <f>berita!E3873</f>
        <v>0</v>
      </c>
      <c r="F2821" s="2"/>
      <c r="G2821" s="10"/>
      <c r="H2821" s="10"/>
      <c r="I2821" s="10"/>
      <c r="J2821" s="10"/>
      <c r="K2821" s="10"/>
    </row>
    <row r="2822" spans="1:11" x14ac:dyDescent="0.3">
      <c r="A2822" s="1">
        <v>10306</v>
      </c>
      <c r="B2822" s="1">
        <v>3</v>
      </c>
      <c r="C2822" s="13" t="s">
        <v>1660</v>
      </c>
      <c r="D2822" s="2" t="s">
        <v>6</v>
      </c>
      <c r="E2822" s="2">
        <f>berita!E3878</f>
        <v>0</v>
      </c>
      <c r="F2822" s="2"/>
      <c r="G2822" s="10"/>
      <c r="H2822" s="10"/>
      <c r="I2822" s="10"/>
      <c r="J2822" s="10"/>
      <c r="K2822" s="10"/>
    </row>
    <row r="2823" spans="1:11" x14ac:dyDescent="0.3">
      <c r="A2823" s="1">
        <v>10306</v>
      </c>
      <c r="B2823" s="1">
        <v>4</v>
      </c>
      <c r="C2823" s="13" t="s">
        <v>1664</v>
      </c>
      <c r="D2823" s="2" t="s">
        <v>6</v>
      </c>
      <c r="E2823" s="2" t="str">
        <f>berita!E3889</f>
        <v>F</v>
      </c>
      <c r="F2823" s="2"/>
      <c r="G2823" s="10"/>
      <c r="H2823" s="10"/>
      <c r="I2823" s="10"/>
      <c r="J2823" s="10"/>
      <c r="K2823" s="10"/>
    </row>
    <row r="2824" spans="1:11" x14ac:dyDescent="0.3">
      <c r="A2824" s="1">
        <v>10308</v>
      </c>
      <c r="B2824" s="1">
        <v>3</v>
      </c>
      <c r="C2824" s="13" t="s">
        <v>1668</v>
      </c>
      <c r="D2824" s="2" t="s">
        <v>6</v>
      </c>
      <c r="E2824" s="2">
        <f>berita!E3898</f>
        <v>0</v>
      </c>
      <c r="F2824" s="2"/>
      <c r="G2824" s="10"/>
      <c r="H2824" s="10"/>
      <c r="I2824" s="10"/>
      <c r="J2824" s="10"/>
      <c r="K2824" s="10"/>
    </row>
    <row r="2825" spans="1:11" x14ac:dyDescent="0.3">
      <c r="A2825" s="1">
        <v>10308</v>
      </c>
      <c r="B2825" s="1">
        <v>4</v>
      </c>
      <c r="C2825" s="13" t="s">
        <v>1669</v>
      </c>
      <c r="D2825" s="2" t="s">
        <v>6</v>
      </c>
      <c r="E2825" s="2">
        <f>berita!E3900</f>
        <v>0</v>
      </c>
      <c r="F2825" s="2"/>
      <c r="G2825" s="10"/>
      <c r="H2825" s="10"/>
      <c r="I2825" s="10"/>
      <c r="J2825" s="10"/>
      <c r="K2825" s="10"/>
    </row>
    <row r="2826" spans="1:11" x14ac:dyDescent="0.3">
      <c r="A2826" s="1">
        <v>10310</v>
      </c>
      <c r="B2826" s="1">
        <v>6</v>
      </c>
      <c r="C2826" s="13" t="s">
        <v>1671</v>
      </c>
      <c r="D2826" s="2" t="s">
        <v>6</v>
      </c>
      <c r="E2826" s="2">
        <f>berita!E3905</f>
        <v>0</v>
      </c>
      <c r="F2826" s="2"/>
      <c r="G2826" s="10"/>
      <c r="H2826" s="10"/>
      <c r="I2826" s="10"/>
      <c r="J2826" s="10"/>
      <c r="K2826" s="10"/>
    </row>
    <row r="2827" spans="1:11" x14ac:dyDescent="0.3">
      <c r="A2827" s="1">
        <v>10310</v>
      </c>
      <c r="B2827" s="1">
        <v>10</v>
      </c>
      <c r="C2827" s="13" t="s">
        <v>1676</v>
      </c>
      <c r="D2827" s="2" t="s">
        <v>6</v>
      </c>
      <c r="E2827" s="2">
        <f>berita!E3915</f>
        <v>0</v>
      </c>
      <c r="F2827" s="2"/>
      <c r="G2827" s="10"/>
      <c r="H2827" s="10"/>
      <c r="I2827" s="10"/>
      <c r="J2827" s="10"/>
      <c r="K2827" s="10"/>
    </row>
    <row r="2828" spans="1:11" x14ac:dyDescent="0.3">
      <c r="A2828" s="1">
        <v>10311</v>
      </c>
      <c r="B2828" s="1">
        <v>3</v>
      </c>
      <c r="C2828" s="13" t="s">
        <v>1678</v>
      </c>
      <c r="D2828" s="2" t="s">
        <v>6</v>
      </c>
      <c r="E2828" s="2">
        <f>berita!E3921</f>
        <v>0</v>
      </c>
      <c r="F2828" s="2"/>
      <c r="G2828" s="10"/>
      <c r="H2828" s="10"/>
      <c r="I2828" s="10"/>
      <c r="J2828" s="10"/>
      <c r="K2828" s="10"/>
    </row>
    <row r="2829" spans="1:11" x14ac:dyDescent="0.3">
      <c r="A2829" s="1">
        <v>10311</v>
      </c>
      <c r="B2829" s="1">
        <v>4</v>
      </c>
      <c r="C2829" s="13" t="s">
        <v>1679</v>
      </c>
      <c r="D2829" s="2" t="s">
        <v>6</v>
      </c>
      <c r="E2829" s="2">
        <f>berita!E3923</f>
        <v>0</v>
      </c>
      <c r="F2829" s="2"/>
      <c r="G2829" s="10"/>
      <c r="H2829" s="10"/>
      <c r="I2829" s="10"/>
      <c r="J2829" s="10"/>
      <c r="K2829" s="10"/>
    </row>
    <row r="2830" spans="1:11" x14ac:dyDescent="0.3">
      <c r="A2830" s="1">
        <v>10312</v>
      </c>
      <c r="B2830" s="1">
        <v>3</v>
      </c>
      <c r="C2830" s="13" t="s">
        <v>1680</v>
      </c>
      <c r="D2830" s="2" t="s">
        <v>6</v>
      </c>
      <c r="E2830" s="2">
        <f>berita!E3925</f>
        <v>0</v>
      </c>
      <c r="F2830" s="2"/>
      <c r="G2830" s="10"/>
      <c r="H2830" s="10"/>
      <c r="I2830" s="10"/>
      <c r="J2830" s="10"/>
      <c r="K2830" s="10"/>
    </row>
    <row r="2831" spans="1:11" x14ac:dyDescent="0.3">
      <c r="A2831" s="1">
        <v>10312</v>
      </c>
      <c r="B2831" s="1">
        <v>4</v>
      </c>
      <c r="C2831" s="13" t="s">
        <v>1686</v>
      </c>
      <c r="D2831" s="2" t="s">
        <v>6</v>
      </c>
      <c r="E2831" s="2">
        <f>berita!E3937</f>
        <v>0</v>
      </c>
      <c r="F2831" s="2"/>
      <c r="G2831" s="10"/>
      <c r="H2831" s="10"/>
      <c r="I2831" s="10"/>
      <c r="J2831" s="10"/>
      <c r="K2831" s="10"/>
    </row>
    <row r="2832" spans="1:11" x14ac:dyDescent="0.3">
      <c r="A2832" s="1">
        <v>10316</v>
      </c>
      <c r="B2832" s="1">
        <v>2</v>
      </c>
      <c r="C2832" s="13" t="s">
        <v>1687</v>
      </c>
      <c r="D2832" s="2" t="s">
        <v>6</v>
      </c>
      <c r="E2832" s="2">
        <f>berita!E3940</f>
        <v>0</v>
      </c>
      <c r="F2832" s="2"/>
      <c r="G2832" s="10"/>
      <c r="H2832" s="10"/>
      <c r="I2832" s="10"/>
      <c r="J2832" s="10"/>
      <c r="K2832" s="10"/>
    </row>
    <row r="2833" spans="1:11" x14ac:dyDescent="0.3">
      <c r="A2833" s="1">
        <v>10316</v>
      </c>
      <c r="B2833" s="1">
        <v>3</v>
      </c>
      <c r="C2833" s="13" t="s">
        <v>1691</v>
      </c>
      <c r="D2833" s="2" t="s">
        <v>6</v>
      </c>
      <c r="E2833" s="2">
        <f>berita!E3948</f>
        <v>0</v>
      </c>
      <c r="F2833" s="2"/>
      <c r="G2833" s="10"/>
      <c r="H2833" s="10"/>
      <c r="I2833" s="10"/>
      <c r="J2833" s="10"/>
      <c r="K2833" s="10"/>
    </row>
    <row r="2834" spans="1:11" x14ac:dyDescent="0.3">
      <c r="A2834" s="1">
        <v>10320</v>
      </c>
      <c r="B2834" s="1">
        <v>3</v>
      </c>
      <c r="C2834" s="13" t="s">
        <v>1692</v>
      </c>
      <c r="D2834" s="2" t="s">
        <v>6</v>
      </c>
      <c r="E2834" s="2">
        <f>berita!E3951</f>
        <v>0</v>
      </c>
      <c r="F2834" s="2"/>
      <c r="G2834" s="10"/>
      <c r="H2834" s="10"/>
      <c r="I2834" s="10"/>
      <c r="J2834" s="10"/>
      <c r="K2834" s="10"/>
    </row>
    <row r="2835" spans="1:11" x14ac:dyDescent="0.3">
      <c r="A2835" s="1">
        <v>10320</v>
      </c>
      <c r="B2835" s="1">
        <v>4</v>
      </c>
      <c r="C2835" s="13" t="s">
        <v>1693</v>
      </c>
      <c r="D2835" s="2" t="s">
        <v>6</v>
      </c>
      <c r="E2835" s="2">
        <f>berita!E3953</f>
        <v>0</v>
      </c>
      <c r="F2835" s="2"/>
      <c r="G2835" s="10"/>
      <c r="H2835" s="10"/>
      <c r="I2835" s="10"/>
      <c r="J2835" s="10"/>
      <c r="K2835" s="10"/>
    </row>
    <row r="2836" spans="1:11" x14ac:dyDescent="0.3">
      <c r="A2836" s="1">
        <v>10324</v>
      </c>
      <c r="B2836" s="1">
        <v>2</v>
      </c>
      <c r="C2836" s="13" t="s">
        <v>1695</v>
      </c>
      <c r="D2836" s="2" t="s">
        <v>6</v>
      </c>
      <c r="E2836" s="2">
        <f>berita!E3958</f>
        <v>0</v>
      </c>
      <c r="F2836" s="2"/>
      <c r="G2836" s="10"/>
      <c r="H2836" s="10"/>
      <c r="I2836" s="10"/>
      <c r="J2836" s="10"/>
      <c r="K2836" s="10"/>
    </row>
    <row r="2837" spans="1:11" x14ac:dyDescent="0.3">
      <c r="A2837" s="1">
        <v>10324</v>
      </c>
      <c r="B2837" s="1">
        <v>3</v>
      </c>
      <c r="C2837" s="13" t="s">
        <v>1696</v>
      </c>
      <c r="D2837" s="2" t="s">
        <v>6</v>
      </c>
      <c r="E2837" s="2">
        <f>berita!E3960</f>
        <v>0</v>
      </c>
      <c r="F2837" s="2"/>
      <c r="G2837" s="10"/>
      <c r="H2837" s="10"/>
      <c r="I2837" s="10"/>
      <c r="J2837" s="10"/>
      <c r="K2837" s="10"/>
    </row>
    <row r="2838" spans="1:11" x14ac:dyDescent="0.3">
      <c r="A2838" s="1">
        <v>10325</v>
      </c>
      <c r="B2838" s="1">
        <v>3</v>
      </c>
      <c r="C2838" s="13" t="s">
        <v>1697</v>
      </c>
      <c r="D2838" s="2" t="s">
        <v>6</v>
      </c>
      <c r="E2838" s="2">
        <f>berita!E3962</f>
        <v>0</v>
      </c>
      <c r="F2838" s="2"/>
      <c r="G2838" s="10"/>
      <c r="H2838" s="10"/>
      <c r="I2838" s="10"/>
      <c r="J2838" s="10"/>
      <c r="K2838" s="10"/>
    </row>
    <row r="2839" spans="1:11" x14ac:dyDescent="0.3">
      <c r="A2839" s="1">
        <v>10325</v>
      </c>
      <c r="B2839" s="1">
        <v>4</v>
      </c>
      <c r="C2839" s="13" t="s">
        <v>1700</v>
      </c>
      <c r="D2839" s="2" t="s">
        <v>6</v>
      </c>
      <c r="E2839" s="2">
        <f>berita!E3969</f>
        <v>0</v>
      </c>
      <c r="F2839" s="2"/>
      <c r="G2839" s="10"/>
      <c r="H2839" s="10"/>
      <c r="I2839" s="10"/>
      <c r="J2839" s="10"/>
      <c r="K2839" s="10"/>
    </row>
    <row r="2840" spans="1:11" x14ac:dyDescent="0.3">
      <c r="A2840" s="1">
        <v>10335</v>
      </c>
      <c r="B2840" s="1">
        <v>1</v>
      </c>
      <c r="C2840" s="13" t="s">
        <v>1701</v>
      </c>
      <c r="D2840" s="2" t="s">
        <v>6</v>
      </c>
      <c r="E2840" s="2" t="str">
        <f>berita!E3971</f>
        <v>F</v>
      </c>
      <c r="F2840" s="2"/>
      <c r="G2840" s="10"/>
      <c r="H2840" s="10"/>
      <c r="I2840" s="10"/>
      <c r="J2840" s="10"/>
      <c r="K2840" s="10"/>
    </row>
    <row r="2841" spans="1:11" x14ac:dyDescent="0.3">
      <c r="A2841" s="1">
        <v>10335</v>
      </c>
      <c r="B2841" s="1">
        <v>2</v>
      </c>
      <c r="C2841" s="13" t="s">
        <v>1702</v>
      </c>
      <c r="D2841" s="2" t="s">
        <v>6</v>
      </c>
      <c r="E2841" s="2">
        <f>berita!E3973</f>
        <v>0</v>
      </c>
      <c r="F2841" s="2"/>
      <c r="G2841" s="10"/>
      <c r="H2841" s="10"/>
      <c r="I2841" s="10"/>
      <c r="J2841" s="10"/>
      <c r="K2841" s="10"/>
    </row>
    <row r="2842" spans="1:11" x14ac:dyDescent="0.3">
      <c r="A2842" s="1">
        <v>10335</v>
      </c>
      <c r="B2842" s="1">
        <v>4</v>
      </c>
      <c r="C2842" s="13" t="s">
        <v>1703</v>
      </c>
      <c r="D2842" s="2" t="s">
        <v>6</v>
      </c>
      <c r="E2842" s="2">
        <f>berita!E3976</f>
        <v>0</v>
      </c>
      <c r="F2842" s="2"/>
      <c r="G2842" s="10"/>
      <c r="H2842" s="10"/>
      <c r="I2842" s="10"/>
      <c r="J2842" s="10"/>
      <c r="K2842" s="10"/>
    </row>
    <row r="2843" spans="1:11" x14ac:dyDescent="0.3">
      <c r="A2843" s="1">
        <v>10338</v>
      </c>
      <c r="B2843" s="1">
        <v>1</v>
      </c>
      <c r="C2843" s="13" t="s">
        <v>1706</v>
      </c>
      <c r="D2843" s="2" t="s">
        <v>6</v>
      </c>
      <c r="E2843" s="2">
        <f>berita!E3985</f>
        <v>0</v>
      </c>
      <c r="F2843" s="2"/>
      <c r="G2843" s="10"/>
      <c r="H2843" s="10"/>
      <c r="I2843" s="10"/>
      <c r="J2843" s="10"/>
      <c r="K2843" s="10"/>
    </row>
    <row r="2844" spans="1:11" x14ac:dyDescent="0.3">
      <c r="A2844" s="1">
        <v>10338</v>
      </c>
      <c r="B2844" s="1">
        <v>4</v>
      </c>
      <c r="C2844" s="13" t="s">
        <v>1707</v>
      </c>
      <c r="D2844" s="2" t="s">
        <v>6</v>
      </c>
      <c r="E2844" s="2">
        <f>berita!E3987</f>
        <v>0</v>
      </c>
      <c r="F2844" s="2"/>
      <c r="G2844" s="10"/>
      <c r="H2844" s="10"/>
      <c r="I2844" s="10"/>
      <c r="J2844" s="10"/>
      <c r="K2844" s="10"/>
    </row>
    <row r="2845" spans="1:11" x14ac:dyDescent="0.3">
      <c r="A2845" s="1">
        <v>10339</v>
      </c>
      <c r="B2845" s="1">
        <v>1</v>
      </c>
      <c r="C2845" s="13" t="s">
        <v>1708</v>
      </c>
      <c r="D2845" s="2" t="s">
        <v>6</v>
      </c>
      <c r="E2845" s="2">
        <f>berita!E3989</f>
        <v>0</v>
      </c>
      <c r="F2845" s="2"/>
      <c r="G2845" s="10"/>
      <c r="H2845" s="10"/>
      <c r="I2845" s="10"/>
      <c r="J2845" s="10"/>
      <c r="K2845" s="10"/>
    </row>
    <row r="2846" spans="1:11" x14ac:dyDescent="0.3">
      <c r="A2846" s="1">
        <v>10339</v>
      </c>
      <c r="B2846" s="1">
        <v>2</v>
      </c>
      <c r="C2846" s="13" t="s">
        <v>1709</v>
      </c>
      <c r="D2846" s="2" t="s">
        <v>6</v>
      </c>
      <c r="E2846" s="2">
        <f>berita!E3991</f>
        <v>0</v>
      </c>
      <c r="F2846" s="2"/>
      <c r="G2846" s="10"/>
      <c r="H2846" s="10"/>
      <c r="I2846" s="10"/>
      <c r="J2846" s="10"/>
      <c r="K2846" s="10"/>
    </row>
    <row r="2847" spans="1:11" x14ac:dyDescent="0.3">
      <c r="A2847" s="1">
        <v>10339</v>
      </c>
      <c r="B2847" s="1">
        <v>3</v>
      </c>
      <c r="C2847" s="13" t="s">
        <v>1710</v>
      </c>
      <c r="D2847" s="2" t="s">
        <v>6</v>
      </c>
      <c r="E2847" s="2">
        <f>berita!E3994</f>
        <v>0</v>
      </c>
      <c r="F2847" s="2"/>
      <c r="G2847" s="10"/>
      <c r="H2847" s="10"/>
      <c r="I2847" s="10"/>
      <c r="J2847" s="10"/>
      <c r="K2847" s="10"/>
    </row>
    <row r="2848" spans="1:11" x14ac:dyDescent="0.3">
      <c r="A2848" s="1">
        <v>10339</v>
      </c>
      <c r="B2848" s="1">
        <v>4</v>
      </c>
      <c r="C2848" s="13" t="s">
        <v>1711</v>
      </c>
      <c r="D2848" s="2" t="s">
        <v>6</v>
      </c>
      <c r="E2848" s="2">
        <f>berita!E3997</f>
        <v>0</v>
      </c>
      <c r="F2848" s="2"/>
      <c r="G2848" s="10"/>
      <c r="H2848" s="10"/>
      <c r="I2848" s="10"/>
      <c r="J2848" s="10"/>
      <c r="K2848" s="10"/>
    </row>
    <row r="2849" spans="1:11" x14ac:dyDescent="0.3">
      <c r="A2849" s="1">
        <v>10340</v>
      </c>
      <c r="B2849" s="1">
        <v>1</v>
      </c>
      <c r="C2849" s="13" t="s">
        <v>1712</v>
      </c>
      <c r="D2849" s="2" t="s">
        <v>6</v>
      </c>
      <c r="E2849" s="2">
        <f>berita!E4000</f>
        <v>0</v>
      </c>
      <c r="F2849" s="2"/>
      <c r="G2849" s="10"/>
      <c r="H2849" s="10"/>
      <c r="I2849" s="10"/>
      <c r="J2849" s="10"/>
      <c r="K2849" s="10"/>
    </row>
    <row r="2850" spans="1:11" x14ac:dyDescent="0.3">
      <c r="A2850" s="1">
        <v>10340</v>
      </c>
      <c r="B2850" s="1">
        <v>4</v>
      </c>
      <c r="C2850" s="13" t="s">
        <v>1713</v>
      </c>
      <c r="D2850" s="2" t="s">
        <v>6</v>
      </c>
      <c r="E2850" s="2">
        <f>berita!E4003</f>
        <v>0</v>
      </c>
      <c r="F2850" s="2"/>
      <c r="G2850" s="10"/>
      <c r="H2850" s="10"/>
      <c r="I2850" s="10"/>
      <c r="J2850" s="10"/>
      <c r="K2850" s="10"/>
    </row>
    <row r="2851" spans="1:11" x14ac:dyDescent="0.3">
      <c r="A2851" s="1">
        <v>10340</v>
      </c>
      <c r="B2851" s="1">
        <v>6</v>
      </c>
      <c r="C2851" s="13" t="s">
        <v>1714</v>
      </c>
      <c r="D2851" s="2" t="s">
        <v>6</v>
      </c>
      <c r="E2851" s="2">
        <f>berita!E4004</f>
        <v>0</v>
      </c>
      <c r="F2851" s="2"/>
      <c r="G2851" s="10"/>
      <c r="H2851" s="10"/>
      <c r="I2851" s="10"/>
      <c r="J2851" s="10"/>
      <c r="K2851" s="10"/>
    </row>
    <row r="2852" spans="1:11" x14ac:dyDescent="0.3">
      <c r="A2852" s="1">
        <v>10345</v>
      </c>
      <c r="B2852" s="1">
        <v>3</v>
      </c>
      <c r="C2852" s="13" t="s">
        <v>1715</v>
      </c>
      <c r="D2852" s="2" t="s">
        <v>6</v>
      </c>
      <c r="E2852" s="2">
        <f>berita!E4007</f>
        <v>0</v>
      </c>
      <c r="F2852" s="2"/>
      <c r="G2852" s="10"/>
      <c r="H2852" s="10"/>
      <c r="I2852" s="10"/>
      <c r="J2852" s="10"/>
      <c r="K2852" s="10"/>
    </row>
    <row r="2853" spans="1:11" x14ac:dyDescent="0.3">
      <c r="A2853" s="1">
        <v>10345</v>
      </c>
      <c r="B2853" s="1">
        <v>8</v>
      </c>
      <c r="C2853" s="13" t="s">
        <v>1716</v>
      </c>
      <c r="D2853" s="2" t="s">
        <v>6</v>
      </c>
      <c r="E2853" s="2">
        <f>berita!E4009</f>
        <v>0</v>
      </c>
      <c r="F2853" s="2"/>
      <c r="G2853" s="10"/>
      <c r="H2853" s="10"/>
      <c r="I2853" s="10"/>
      <c r="J2853" s="10"/>
      <c r="K2853" s="10"/>
    </row>
    <row r="2854" spans="1:11" x14ac:dyDescent="0.3">
      <c r="A2854" s="1">
        <v>10349</v>
      </c>
      <c r="B2854" s="1">
        <v>2</v>
      </c>
      <c r="C2854" s="13" t="s">
        <v>1717</v>
      </c>
      <c r="D2854" s="2" t="s">
        <v>6</v>
      </c>
      <c r="E2854" s="2">
        <f>berita!E4011</f>
        <v>0</v>
      </c>
      <c r="F2854" s="2"/>
      <c r="G2854" s="10"/>
      <c r="H2854" s="10"/>
      <c r="I2854" s="10"/>
      <c r="J2854" s="10"/>
      <c r="K2854" s="10"/>
    </row>
    <row r="2855" spans="1:11" x14ac:dyDescent="0.3">
      <c r="A2855" s="1">
        <v>10349</v>
      </c>
      <c r="B2855" s="1">
        <v>8</v>
      </c>
      <c r="C2855" s="13" t="s">
        <v>1719</v>
      </c>
      <c r="D2855" s="2" t="s">
        <v>6</v>
      </c>
      <c r="E2855" s="2">
        <f>berita!E4015</f>
        <v>0</v>
      </c>
      <c r="F2855" s="2"/>
      <c r="G2855" s="10"/>
      <c r="H2855" s="10"/>
      <c r="I2855" s="10"/>
      <c r="J2855" s="10"/>
      <c r="K2855" s="10"/>
    </row>
    <row r="2856" spans="1:11" x14ac:dyDescent="0.3">
      <c r="A2856" s="1">
        <v>10368</v>
      </c>
      <c r="B2856" s="1">
        <v>7</v>
      </c>
      <c r="C2856" s="13" t="s">
        <v>1720</v>
      </c>
      <c r="D2856" s="2" t="s">
        <v>6</v>
      </c>
      <c r="E2856" s="2">
        <f>berita!E4018</f>
        <v>0</v>
      </c>
      <c r="F2856" s="2"/>
      <c r="G2856" s="10"/>
      <c r="H2856" s="10"/>
      <c r="I2856" s="10"/>
      <c r="J2856" s="10"/>
      <c r="K2856" s="10"/>
    </row>
    <row r="2857" spans="1:11" x14ac:dyDescent="0.3">
      <c r="A2857" s="1">
        <v>10368</v>
      </c>
      <c r="B2857" s="1">
        <v>8</v>
      </c>
      <c r="C2857" s="13" t="s">
        <v>1721</v>
      </c>
      <c r="D2857" s="2" t="s">
        <v>6</v>
      </c>
      <c r="E2857" s="2">
        <f>berita!E4021</f>
        <v>0</v>
      </c>
      <c r="F2857" s="2"/>
      <c r="G2857" s="10"/>
      <c r="H2857" s="10"/>
      <c r="I2857" s="10"/>
      <c r="J2857" s="10"/>
      <c r="K2857" s="10"/>
    </row>
    <row r="2858" spans="1:11" x14ac:dyDescent="0.3">
      <c r="A2858" s="1">
        <v>10371</v>
      </c>
      <c r="B2858" s="1">
        <v>2</v>
      </c>
      <c r="C2858" s="13" t="s">
        <v>1722</v>
      </c>
      <c r="D2858" s="2" t="s">
        <v>6</v>
      </c>
      <c r="E2858" s="2">
        <f>berita!E4025</f>
        <v>0</v>
      </c>
      <c r="F2858" s="2"/>
      <c r="G2858" s="10"/>
      <c r="H2858" s="10"/>
      <c r="I2858" s="10"/>
      <c r="J2858" s="10"/>
      <c r="K2858" s="10"/>
    </row>
    <row r="2859" spans="1:11" x14ac:dyDescent="0.3">
      <c r="A2859" s="1">
        <v>10371</v>
      </c>
      <c r="B2859" s="1">
        <v>4</v>
      </c>
      <c r="C2859" s="13" t="s">
        <v>1723</v>
      </c>
      <c r="D2859" s="2" t="s">
        <v>6</v>
      </c>
      <c r="E2859" s="2">
        <f>berita!E4028</f>
        <v>0</v>
      </c>
      <c r="F2859" s="2"/>
      <c r="G2859" s="10"/>
      <c r="H2859" s="10"/>
      <c r="I2859" s="10"/>
      <c r="J2859" s="10"/>
      <c r="K2859" s="10"/>
    </row>
    <row r="2860" spans="1:11" x14ac:dyDescent="0.3">
      <c r="A2860" s="1">
        <v>10381</v>
      </c>
      <c r="B2860" s="1">
        <v>4</v>
      </c>
      <c r="C2860" s="13" t="s">
        <v>1724</v>
      </c>
      <c r="D2860" s="2" t="s">
        <v>6</v>
      </c>
      <c r="E2860" s="2">
        <f>berita!E4030</f>
        <v>0</v>
      </c>
      <c r="F2860" s="2"/>
      <c r="G2860" s="10"/>
      <c r="H2860" s="10"/>
      <c r="I2860" s="10"/>
      <c r="J2860" s="10"/>
      <c r="K2860" s="10"/>
    </row>
    <row r="2861" spans="1:11" x14ac:dyDescent="0.3">
      <c r="A2861" s="1">
        <v>10381</v>
      </c>
      <c r="B2861" s="1">
        <v>8</v>
      </c>
      <c r="C2861" s="13" t="s">
        <v>1726</v>
      </c>
      <c r="D2861" s="2" t="s">
        <v>6</v>
      </c>
      <c r="E2861" s="2">
        <f>berita!E4035</f>
        <v>0</v>
      </c>
      <c r="F2861" s="2"/>
      <c r="G2861" s="10"/>
      <c r="H2861" s="10"/>
      <c r="I2861" s="10"/>
      <c r="J2861" s="10"/>
      <c r="K2861" s="10"/>
    </row>
    <row r="2862" spans="1:11" x14ac:dyDescent="0.3">
      <c r="A2862" s="1">
        <v>10382</v>
      </c>
      <c r="B2862" s="1">
        <v>4</v>
      </c>
      <c r="C2862" s="13" t="s">
        <v>1727</v>
      </c>
      <c r="D2862" s="2" t="s">
        <v>6</v>
      </c>
      <c r="E2862" s="2">
        <f>berita!E4038</f>
        <v>0</v>
      </c>
      <c r="F2862" s="2"/>
      <c r="G2862" s="10"/>
      <c r="H2862" s="10"/>
      <c r="I2862" s="10"/>
      <c r="J2862" s="10"/>
      <c r="K2862" s="10"/>
    </row>
    <row r="2863" spans="1:11" x14ac:dyDescent="0.3">
      <c r="A2863" s="1">
        <v>10382</v>
      </c>
      <c r="B2863" s="1">
        <v>8</v>
      </c>
      <c r="C2863" s="13" t="s">
        <v>1728</v>
      </c>
      <c r="D2863" s="2" t="s">
        <v>6</v>
      </c>
      <c r="E2863" s="2">
        <f>berita!E4040</f>
        <v>0</v>
      </c>
      <c r="F2863" s="2"/>
      <c r="G2863" s="10"/>
      <c r="H2863" s="10"/>
      <c r="I2863" s="10"/>
      <c r="J2863" s="10"/>
      <c r="K2863" s="10"/>
    </row>
    <row r="2864" spans="1:11" x14ac:dyDescent="0.3">
      <c r="A2864" s="1">
        <v>10391</v>
      </c>
      <c r="B2864" s="1">
        <v>4</v>
      </c>
      <c r="C2864" s="13" t="s">
        <v>1729</v>
      </c>
      <c r="D2864" s="2" t="s">
        <v>6</v>
      </c>
      <c r="E2864" s="2">
        <f>berita!E4043</f>
        <v>0</v>
      </c>
      <c r="F2864" s="2"/>
      <c r="G2864" s="10"/>
      <c r="H2864" s="10"/>
      <c r="I2864" s="10"/>
      <c r="J2864" s="10"/>
      <c r="K2864" s="10"/>
    </row>
    <row r="2865" spans="1:11" x14ac:dyDescent="0.3">
      <c r="A2865" s="1">
        <v>10391</v>
      </c>
      <c r="B2865" s="1">
        <v>7</v>
      </c>
      <c r="C2865" s="13" t="s">
        <v>1730</v>
      </c>
      <c r="D2865" s="2" t="s">
        <v>6</v>
      </c>
      <c r="E2865" s="2">
        <f>berita!E4045</f>
        <v>0</v>
      </c>
      <c r="F2865" s="2"/>
      <c r="G2865" s="10"/>
      <c r="H2865" s="10"/>
      <c r="I2865" s="10"/>
      <c r="J2865" s="10"/>
      <c r="K2865" s="10"/>
    </row>
    <row r="2866" spans="1:11" x14ac:dyDescent="0.3">
      <c r="A2866" s="1">
        <v>10392</v>
      </c>
      <c r="B2866" s="1">
        <v>3</v>
      </c>
      <c r="C2866" s="13" t="s">
        <v>1731</v>
      </c>
      <c r="D2866" s="2" t="s">
        <v>6</v>
      </c>
      <c r="E2866" s="2">
        <f>berita!E4048</f>
        <v>0</v>
      </c>
      <c r="F2866" s="2"/>
      <c r="G2866" s="10"/>
      <c r="H2866" s="10"/>
      <c r="I2866" s="10"/>
      <c r="J2866" s="10"/>
      <c r="K2866" s="10"/>
    </row>
    <row r="2867" spans="1:11" x14ac:dyDescent="0.3">
      <c r="A2867" s="1">
        <v>10392</v>
      </c>
      <c r="B2867" s="1">
        <v>4</v>
      </c>
      <c r="C2867" s="13" t="s">
        <v>1732</v>
      </c>
      <c r="D2867" s="2" t="s">
        <v>6</v>
      </c>
      <c r="E2867" s="2">
        <f>berita!E4051</f>
        <v>0</v>
      </c>
      <c r="F2867" s="2"/>
      <c r="G2867" s="10"/>
      <c r="H2867" s="10"/>
      <c r="I2867" s="10"/>
      <c r="J2867" s="10"/>
      <c r="K2867" s="10"/>
    </row>
    <row r="2868" spans="1:11" x14ac:dyDescent="0.3">
      <c r="A2868" s="1">
        <v>10392</v>
      </c>
      <c r="B2868" s="1">
        <v>7</v>
      </c>
      <c r="C2868" s="13" t="s">
        <v>1733</v>
      </c>
      <c r="D2868" s="2" t="s">
        <v>6</v>
      </c>
      <c r="E2868" s="2">
        <f>berita!E4053</f>
        <v>0</v>
      </c>
      <c r="F2868" s="2"/>
      <c r="G2868" s="10"/>
      <c r="H2868" s="10"/>
      <c r="I2868" s="10"/>
      <c r="J2868" s="10"/>
      <c r="K2868" s="10"/>
    </row>
    <row r="2869" spans="1:11" x14ac:dyDescent="0.3">
      <c r="A2869" s="1">
        <v>10393</v>
      </c>
      <c r="B2869" s="1">
        <v>6</v>
      </c>
      <c r="C2869" s="13" t="s">
        <v>1738</v>
      </c>
      <c r="D2869" s="2" t="s">
        <v>6</v>
      </c>
      <c r="E2869" s="2">
        <f>berita!E4063</f>
        <v>0</v>
      </c>
      <c r="F2869" s="2"/>
      <c r="G2869" s="10"/>
      <c r="H2869" s="10"/>
      <c r="I2869" s="10"/>
      <c r="J2869" s="10"/>
      <c r="K2869" s="10"/>
    </row>
    <row r="2870" spans="1:11" x14ac:dyDescent="0.3">
      <c r="A2870" s="1">
        <v>10393</v>
      </c>
      <c r="B2870" s="1">
        <v>8</v>
      </c>
      <c r="C2870" s="13" t="s">
        <v>1740</v>
      </c>
      <c r="D2870" s="2" t="s">
        <v>6</v>
      </c>
      <c r="E2870" s="2">
        <f>berita!E4067</f>
        <v>0</v>
      </c>
      <c r="F2870" s="2"/>
      <c r="G2870" s="10"/>
      <c r="H2870" s="10"/>
      <c r="I2870" s="10"/>
      <c r="J2870" s="10"/>
      <c r="K2870" s="10"/>
    </row>
    <row r="2871" spans="1:11" x14ac:dyDescent="0.3">
      <c r="A2871" s="1">
        <v>10394</v>
      </c>
      <c r="B2871" s="1">
        <v>4</v>
      </c>
      <c r="C2871" s="13" t="s">
        <v>1742</v>
      </c>
      <c r="D2871" s="2" t="s">
        <v>6</v>
      </c>
      <c r="E2871" s="2">
        <f>berita!E4072</f>
        <v>0</v>
      </c>
      <c r="F2871" s="2"/>
      <c r="G2871" s="10"/>
      <c r="H2871" s="10"/>
      <c r="I2871" s="10"/>
      <c r="J2871" s="10"/>
      <c r="K2871" s="10"/>
    </row>
    <row r="2872" spans="1:11" x14ac:dyDescent="0.3">
      <c r="A2872" s="1">
        <v>10394</v>
      </c>
      <c r="B2872" s="1">
        <v>7</v>
      </c>
      <c r="C2872" s="13" t="s">
        <v>1743</v>
      </c>
      <c r="D2872" s="2" t="s">
        <v>6</v>
      </c>
      <c r="E2872" s="2">
        <f>berita!E4075</f>
        <v>0</v>
      </c>
      <c r="F2872" s="2"/>
      <c r="G2872" s="10"/>
      <c r="H2872" s="10"/>
      <c r="I2872" s="10"/>
      <c r="J2872" s="10"/>
      <c r="K2872" s="10"/>
    </row>
    <row r="2873" spans="1:11" x14ac:dyDescent="0.3">
      <c r="A2873" s="1">
        <v>10397</v>
      </c>
      <c r="B2873" s="1">
        <v>6</v>
      </c>
      <c r="C2873" s="13" t="s">
        <v>1744</v>
      </c>
      <c r="D2873" s="2" t="s">
        <v>6</v>
      </c>
      <c r="E2873" s="2">
        <f>berita!E4077</f>
        <v>0</v>
      </c>
      <c r="F2873" s="2"/>
      <c r="G2873" s="10"/>
      <c r="H2873" s="10"/>
      <c r="I2873" s="10"/>
      <c r="J2873" s="10"/>
      <c r="K2873" s="10"/>
    </row>
    <row r="2874" spans="1:11" x14ac:dyDescent="0.3">
      <c r="A2874" s="1">
        <v>10397</v>
      </c>
      <c r="B2874" s="1">
        <v>8</v>
      </c>
      <c r="C2874" s="13" t="s">
        <v>1745</v>
      </c>
      <c r="D2874" s="2" t="s">
        <v>6</v>
      </c>
      <c r="E2874" s="2">
        <f>berita!E4079</f>
        <v>0</v>
      </c>
      <c r="F2874" s="2"/>
      <c r="G2874" s="10"/>
      <c r="H2874" s="10"/>
      <c r="I2874" s="10"/>
      <c r="J2874" s="10"/>
      <c r="K2874" s="10"/>
    </row>
    <row r="2875" spans="1:11" x14ac:dyDescent="0.3">
      <c r="A2875" s="1">
        <v>10416</v>
      </c>
      <c r="B2875" s="1">
        <v>3</v>
      </c>
      <c r="C2875" s="13" t="s">
        <v>1748</v>
      </c>
      <c r="D2875" s="2" t="s">
        <v>6</v>
      </c>
      <c r="E2875" s="2">
        <f>berita!E4085</f>
        <v>0</v>
      </c>
      <c r="F2875" s="2"/>
      <c r="G2875" s="10"/>
      <c r="H2875" s="10"/>
      <c r="I2875" s="10"/>
      <c r="J2875" s="10"/>
      <c r="K2875" s="10"/>
    </row>
    <row r="2876" spans="1:11" x14ac:dyDescent="0.3">
      <c r="A2876" s="1">
        <v>10416</v>
      </c>
      <c r="B2876" s="1">
        <v>9</v>
      </c>
      <c r="C2876" s="13" t="s">
        <v>1751</v>
      </c>
      <c r="D2876" s="2" t="s">
        <v>6</v>
      </c>
      <c r="E2876" s="2">
        <f>berita!E4091</f>
        <v>0</v>
      </c>
      <c r="F2876" s="2"/>
      <c r="G2876" s="10"/>
      <c r="H2876" s="10"/>
      <c r="I2876" s="10"/>
      <c r="J2876" s="10"/>
      <c r="K2876" s="10"/>
    </row>
    <row r="2877" spans="1:11" x14ac:dyDescent="0.3">
      <c r="A2877" s="1">
        <v>10418</v>
      </c>
      <c r="B2877" s="1">
        <v>4</v>
      </c>
      <c r="C2877" s="13" t="s">
        <v>1754</v>
      </c>
      <c r="D2877" s="2" t="s">
        <v>6</v>
      </c>
      <c r="E2877" s="2" t="str">
        <f>berita!E4098</f>
        <v>F</v>
      </c>
      <c r="F2877" s="2"/>
      <c r="G2877" s="10"/>
      <c r="H2877" s="10"/>
      <c r="I2877" s="10"/>
      <c r="J2877" s="10"/>
      <c r="K2877" s="10"/>
    </row>
    <row r="2878" spans="1:11" x14ac:dyDescent="0.3">
      <c r="A2878" s="1">
        <v>10418</v>
      </c>
      <c r="B2878" s="1">
        <v>10</v>
      </c>
      <c r="C2878" s="13" t="s">
        <v>1755</v>
      </c>
      <c r="D2878" s="2" t="s">
        <v>6</v>
      </c>
      <c r="E2878" s="2" t="str">
        <f>berita!E4099</f>
        <v>F</v>
      </c>
      <c r="F2878" s="2"/>
      <c r="G2878" s="10"/>
      <c r="H2878" s="10"/>
      <c r="I2878" s="10"/>
      <c r="J2878" s="10"/>
      <c r="K2878" s="10"/>
    </row>
    <row r="2879" spans="1:11" x14ac:dyDescent="0.3">
      <c r="A2879" s="1">
        <v>10420</v>
      </c>
      <c r="B2879" s="1">
        <v>4</v>
      </c>
      <c r="C2879" s="13" t="s">
        <v>1758</v>
      </c>
      <c r="D2879" s="2" t="s">
        <v>6</v>
      </c>
      <c r="E2879" s="2">
        <f>berita!E4106</f>
        <v>0</v>
      </c>
      <c r="F2879" s="2"/>
      <c r="G2879" s="10"/>
      <c r="H2879" s="10"/>
      <c r="I2879" s="10"/>
      <c r="J2879" s="10"/>
      <c r="K2879" s="10"/>
    </row>
    <row r="2880" spans="1:11" x14ac:dyDescent="0.3">
      <c r="A2880" s="1">
        <v>10420</v>
      </c>
      <c r="B2880" s="1">
        <v>7</v>
      </c>
      <c r="C2880" s="13" t="s">
        <v>1766</v>
      </c>
      <c r="D2880" s="2" t="s">
        <v>6</v>
      </c>
      <c r="E2880" s="2">
        <f>berita!E4125</f>
        <v>0</v>
      </c>
      <c r="F2880" s="2"/>
      <c r="G2880" s="10"/>
      <c r="H2880" s="10"/>
      <c r="I2880" s="10"/>
      <c r="J2880" s="10"/>
      <c r="K2880" s="10"/>
    </row>
    <row r="2881" spans="1:11" x14ac:dyDescent="0.3">
      <c r="A2881" s="1">
        <v>10480</v>
      </c>
      <c r="B2881" s="1">
        <v>3</v>
      </c>
      <c r="C2881" s="13" t="s">
        <v>1767</v>
      </c>
      <c r="D2881" s="2" t="s">
        <v>6</v>
      </c>
      <c r="E2881" s="2">
        <f>berita!E4129</f>
        <v>0</v>
      </c>
      <c r="F2881" s="2"/>
      <c r="G2881" s="10"/>
      <c r="H2881" s="10"/>
      <c r="I2881" s="10"/>
      <c r="J2881" s="10"/>
      <c r="K2881" s="10"/>
    </row>
    <row r="2882" spans="1:11" x14ac:dyDescent="0.3">
      <c r="A2882" s="1">
        <v>10480</v>
      </c>
      <c r="B2882" s="1">
        <v>4</v>
      </c>
      <c r="C2882" s="13" t="s">
        <v>1775</v>
      </c>
      <c r="D2882" s="2" t="s">
        <v>6</v>
      </c>
      <c r="E2882" s="2" t="str">
        <f>berita!E4145</f>
        <v>F</v>
      </c>
      <c r="F2882" s="2"/>
      <c r="G2882" s="10"/>
      <c r="H2882" s="10"/>
      <c r="I2882" s="10"/>
      <c r="J2882" s="10"/>
      <c r="K2882" s="10"/>
    </row>
    <row r="2883" spans="1:11" x14ac:dyDescent="0.3">
      <c r="A2883" s="1">
        <v>10483</v>
      </c>
      <c r="B2883" s="1">
        <v>6</v>
      </c>
      <c r="C2883" s="13" t="s">
        <v>1778</v>
      </c>
      <c r="D2883" s="2" t="s">
        <v>6</v>
      </c>
      <c r="E2883" s="2" t="str">
        <f>berita!E4151</f>
        <v>F</v>
      </c>
      <c r="F2883" s="2"/>
      <c r="G2883" s="10"/>
      <c r="H2883" s="10"/>
      <c r="I2883" s="10"/>
      <c r="J2883" s="10"/>
      <c r="K2883" s="10"/>
    </row>
    <row r="2884" spans="1:11" x14ac:dyDescent="0.3">
      <c r="A2884" s="1">
        <v>10483</v>
      </c>
      <c r="B2884" s="1">
        <v>9</v>
      </c>
      <c r="C2884" s="13" t="s">
        <v>1783</v>
      </c>
      <c r="D2884" s="2" t="s">
        <v>6</v>
      </c>
      <c r="E2884" s="2">
        <f>berita!E4162</f>
        <v>0</v>
      </c>
      <c r="F2884" s="2"/>
      <c r="G2884" s="10"/>
      <c r="H2884" s="10"/>
      <c r="I2884" s="10"/>
      <c r="J2884" s="10"/>
      <c r="K2884" s="10"/>
    </row>
    <row r="2885" spans="1:11" x14ac:dyDescent="0.3">
      <c r="A2885" s="1">
        <v>10484</v>
      </c>
      <c r="B2885" s="1">
        <v>2</v>
      </c>
      <c r="C2885" s="13" t="s">
        <v>1785</v>
      </c>
      <c r="D2885" s="2" t="s">
        <v>6</v>
      </c>
      <c r="E2885" s="2" t="str">
        <f>berita!E4166</f>
        <v>F</v>
      </c>
      <c r="F2885" s="2"/>
      <c r="G2885" s="10"/>
      <c r="H2885" s="10"/>
      <c r="I2885" s="10"/>
      <c r="J2885" s="10"/>
      <c r="K2885" s="10"/>
    </row>
    <row r="2886" spans="1:11" x14ac:dyDescent="0.3">
      <c r="A2886" s="1">
        <v>10484</v>
      </c>
      <c r="B2886" s="1">
        <v>3</v>
      </c>
      <c r="C2886" s="13" t="s">
        <v>1789</v>
      </c>
      <c r="D2886" s="2" t="s">
        <v>6</v>
      </c>
      <c r="E2886" s="2" t="str">
        <f>berita!E4177</f>
        <v>F</v>
      </c>
      <c r="F2886" s="2"/>
      <c r="G2886" s="10"/>
      <c r="H2886" s="10"/>
      <c r="I2886" s="10"/>
      <c r="J2886" s="10"/>
      <c r="K2886" s="10"/>
    </row>
    <row r="2887" spans="1:11" x14ac:dyDescent="0.3">
      <c r="A2887" s="1">
        <v>10484</v>
      </c>
      <c r="B2887" s="1">
        <v>6</v>
      </c>
      <c r="C2887" s="13" t="s">
        <v>1790</v>
      </c>
      <c r="D2887" s="2" t="s">
        <v>6</v>
      </c>
      <c r="E2887" s="2">
        <f>berita!E4180</f>
        <v>0</v>
      </c>
      <c r="F2887" s="2"/>
      <c r="G2887" s="10"/>
      <c r="H2887" s="10"/>
      <c r="I2887" s="10"/>
      <c r="J2887" s="10"/>
      <c r="K2887" s="10"/>
    </row>
    <row r="2888" spans="1:11" x14ac:dyDescent="0.3">
      <c r="A2888" s="1">
        <v>10484</v>
      </c>
      <c r="B2888" s="1">
        <v>8</v>
      </c>
      <c r="C2888" s="13" t="s">
        <v>1791</v>
      </c>
      <c r="D2888" s="2" t="s">
        <v>6</v>
      </c>
      <c r="E2888" s="2">
        <f>berita!E4183</f>
        <v>0</v>
      </c>
      <c r="F2888" s="2"/>
      <c r="G2888" s="10"/>
      <c r="H2888" s="10"/>
      <c r="I2888" s="10"/>
      <c r="J2888" s="10"/>
      <c r="K2888" s="10"/>
    </row>
    <row r="2889" spans="1:11" x14ac:dyDescent="0.3">
      <c r="A2889" s="1">
        <v>10494</v>
      </c>
      <c r="B2889" s="1">
        <v>7</v>
      </c>
      <c r="C2889" s="13" t="s">
        <v>1792</v>
      </c>
      <c r="D2889" s="2" t="s">
        <v>6</v>
      </c>
      <c r="E2889" s="2">
        <f>berita!E4185</f>
        <v>0</v>
      </c>
      <c r="F2889" s="2"/>
      <c r="G2889" s="10"/>
      <c r="H2889" s="10"/>
      <c r="I2889" s="10"/>
      <c r="J2889" s="10"/>
      <c r="K2889" s="10"/>
    </row>
    <row r="2890" spans="1:11" x14ac:dyDescent="0.3">
      <c r="A2890" s="1">
        <v>10494</v>
      </c>
      <c r="B2890" s="1">
        <v>9</v>
      </c>
      <c r="C2890" s="13" t="s">
        <v>1793</v>
      </c>
      <c r="D2890" s="2" t="s">
        <v>6</v>
      </c>
      <c r="E2890" s="2">
        <f>berita!E4186</f>
        <v>0</v>
      </c>
      <c r="F2890" s="2"/>
      <c r="G2890" s="10"/>
      <c r="H2890" s="10"/>
      <c r="I2890" s="10"/>
      <c r="J2890" s="10"/>
      <c r="K2890" s="10"/>
    </row>
    <row r="2891" spans="1:11" x14ac:dyDescent="0.3">
      <c r="A2891" s="1">
        <v>10501</v>
      </c>
      <c r="B2891" s="1">
        <v>3</v>
      </c>
      <c r="C2891" s="13" t="s">
        <v>1794</v>
      </c>
      <c r="D2891" s="2" t="s">
        <v>6</v>
      </c>
      <c r="E2891" s="2">
        <f>berita!E4189</f>
        <v>0</v>
      </c>
      <c r="F2891" s="2"/>
      <c r="G2891" s="10"/>
      <c r="H2891" s="10"/>
      <c r="I2891" s="10"/>
      <c r="J2891" s="10"/>
      <c r="K2891" s="10"/>
    </row>
    <row r="2892" spans="1:11" x14ac:dyDescent="0.3">
      <c r="A2892" s="1">
        <v>10501</v>
      </c>
      <c r="B2892" s="1">
        <v>6</v>
      </c>
      <c r="C2892" s="13" t="s">
        <v>1795</v>
      </c>
      <c r="D2892" s="2" t="s">
        <v>6</v>
      </c>
      <c r="E2892" s="2">
        <f>berita!E4191</f>
        <v>0</v>
      </c>
      <c r="F2892" s="2"/>
      <c r="G2892" s="10"/>
      <c r="H2892" s="10"/>
      <c r="I2892" s="10"/>
      <c r="J2892" s="10"/>
      <c r="K2892" s="10"/>
    </row>
    <row r="2893" spans="1:11" x14ac:dyDescent="0.3">
      <c r="A2893" s="1">
        <v>10507</v>
      </c>
      <c r="B2893" s="1">
        <v>2</v>
      </c>
      <c r="C2893" s="13" t="s">
        <v>1796</v>
      </c>
      <c r="D2893" s="2" t="s">
        <v>6</v>
      </c>
      <c r="E2893" s="2">
        <f>berita!E4192</f>
        <v>0</v>
      </c>
      <c r="F2893" s="2"/>
      <c r="G2893" s="10"/>
      <c r="H2893" s="10"/>
      <c r="I2893" s="10"/>
      <c r="J2893" s="10"/>
      <c r="K2893" s="10"/>
    </row>
    <row r="2894" spans="1:11" x14ac:dyDescent="0.3">
      <c r="A2894" s="1">
        <v>10507</v>
      </c>
      <c r="B2894" s="1">
        <v>4</v>
      </c>
      <c r="C2894" s="13" t="s">
        <v>1797</v>
      </c>
      <c r="D2894" s="2" t="s">
        <v>6</v>
      </c>
      <c r="E2894" s="2">
        <f>berita!E4195</f>
        <v>0</v>
      </c>
      <c r="F2894" s="2"/>
      <c r="G2894" s="10"/>
      <c r="H2894" s="10"/>
      <c r="I2894" s="10"/>
      <c r="J2894" s="10"/>
      <c r="K2894" s="10"/>
    </row>
    <row r="2895" spans="1:11" x14ac:dyDescent="0.3">
      <c r="A2895" s="1">
        <v>10526</v>
      </c>
      <c r="B2895" s="1">
        <v>7</v>
      </c>
      <c r="C2895" s="13" t="s">
        <v>1798</v>
      </c>
      <c r="D2895" s="2" t="s">
        <v>6</v>
      </c>
      <c r="E2895" s="2">
        <f>berita!E4196</f>
        <v>0</v>
      </c>
      <c r="F2895" s="2"/>
      <c r="G2895" s="10"/>
      <c r="H2895" s="10"/>
      <c r="I2895" s="10"/>
      <c r="J2895" s="10"/>
      <c r="K2895" s="10"/>
    </row>
    <row r="2896" spans="1:11" x14ac:dyDescent="0.3">
      <c r="A2896" s="1">
        <v>10526</v>
      </c>
      <c r="B2896" s="1">
        <v>9</v>
      </c>
      <c r="C2896" s="13" t="s">
        <v>1799</v>
      </c>
      <c r="D2896" s="2" t="s">
        <v>6</v>
      </c>
      <c r="E2896" s="2">
        <f>berita!E4199</f>
        <v>0</v>
      </c>
      <c r="F2896" s="2"/>
      <c r="G2896" s="10"/>
      <c r="H2896" s="10"/>
      <c r="I2896" s="10"/>
      <c r="J2896" s="10"/>
      <c r="K2896" s="10"/>
    </row>
    <row r="2897" spans="1:11" x14ac:dyDescent="0.3">
      <c r="A2897" s="1">
        <v>10539</v>
      </c>
      <c r="B2897" s="1">
        <v>3</v>
      </c>
      <c r="C2897" s="13" t="s">
        <v>1800</v>
      </c>
      <c r="D2897" s="2" t="s">
        <v>6</v>
      </c>
      <c r="E2897" s="2">
        <f>berita!E4201</f>
        <v>0</v>
      </c>
      <c r="F2897" s="2"/>
      <c r="G2897" s="10"/>
      <c r="H2897" s="10"/>
      <c r="I2897" s="10"/>
      <c r="J2897" s="10"/>
      <c r="K2897" s="10"/>
    </row>
    <row r="2898" spans="1:11" x14ac:dyDescent="0.3">
      <c r="A2898" s="1">
        <v>10539</v>
      </c>
      <c r="B2898" s="1">
        <v>4</v>
      </c>
      <c r="C2898" s="13" t="s">
        <v>1801</v>
      </c>
      <c r="D2898" s="2" t="s">
        <v>6</v>
      </c>
      <c r="E2898" s="2">
        <f>berita!E4204</f>
        <v>0</v>
      </c>
      <c r="F2898" s="2"/>
      <c r="G2898" s="10"/>
      <c r="H2898" s="10"/>
      <c r="I2898" s="10"/>
      <c r="J2898" s="10"/>
      <c r="K2898" s="10"/>
    </row>
    <row r="2899" spans="1:11" x14ac:dyDescent="0.3">
      <c r="A2899" s="1">
        <v>10539</v>
      </c>
      <c r="B2899" s="1">
        <v>7</v>
      </c>
      <c r="C2899" s="13" t="s">
        <v>1807</v>
      </c>
      <c r="D2899" s="2" t="s">
        <v>6</v>
      </c>
      <c r="E2899" s="2">
        <f>berita!E4217</f>
        <v>0</v>
      </c>
      <c r="F2899" s="2"/>
      <c r="G2899" s="10"/>
      <c r="H2899" s="10"/>
      <c r="I2899" s="10"/>
      <c r="J2899" s="10"/>
      <c r="K2899" s="10"/>
    </row>
    <row r="2900" spans="1:11" x14ac:dyDescent="0.3">
      <c r="A2900" s="1">
        <v>10541</v>
      </c>
      <c r="B2900" s="1">
        <v>3</v>
      </c>
      <c r="C2900" s="13" t="s">
        <v>1808</v>
      </c>
      <c r="D2900" s="2" t="s">
        <v>6</v>
      </c>
      <c r="E2900" s="2">
        <f>berita!E4218</f>
        <v>0</v>
      </c>
      <c r="F2900" s="2"/>
      <c r="G2900" s="10"/>
      <c r="H2900" s="10"/>
      <c r="I2900" s="10"/>
      <c r="J2900" s="10"/>
      <c r="K2900" s="10"/>
    </row>
    <row r="2901" spans="1:11" x14ac:dyDescent="0.3">
      <c r="A2901" s="1">
        <v>10541</v>
      </c>
      <c r="B2901" s="1">
        <v>4</v>
      </c>
      <c r="C2901" s="13" t="s">
        <v>1809</v>
      </c>
      <c r="D2901" s="2" t="s">
        <v>6</v>
      </c>
      <c r="E2901" s="2">
        <f>berita!E4223</f>
        <v>0</v>
      </c>
      <c r="F2901" s="2"/>
      <c r="G2901" s="10"/>
      <c r="H2901" s="10"/>
      <c r="I2901" s="10"/>
      <c r="J2901" s="10"/>
      <c r="K2901" s="10"/>
    </row>
    <row r="2902" spans="1:11" x14ac:dyDescent="0.3">
      <c r="A2902" s="1">
        <v>10541</v>
      </c>
      <c r="B2902" s="1">
        <v>7</v>
      </c>
      <c r="C2902" s="13" t="s">
        <v>1810</v>
      </c>
      <c r="D2902" s="2" t="s">
        <v>6</v>
      </c>
      <c r="E2902" s="2">
        <f>berita!E4226</f>
        <v>0</v>
      </c>
      <c r="F2902" s="2"/>
      <c r="G2902" s="10"/>
      <c r="H2902" s="10"/>
      <c r="I2902" s="10"/>
      <c r="J2902" s="10"/>
      <c r="K2902" s="10"/>
    </row>
    <row r="2903" spans="1:11" x14ac:dyDescent="0.3">
      <c r="A2903" s="1">
        <v>10547</v>
      </c>
      <c r="B2903" s="1">
        <v>1</v>
      </c>
      <c r="C2903" s="13" t="s">
        <v>1811</v>
      </c>
      <c r="D2903" s="2" t="s">
        <v>6</v>
      </c>
      <c r="E2903" s="2">
        <f>berita!E4229</f>
        <v>0</v>
      </c>
      <c r="F2903" s="2"/>
      <c r="G2903" s="10"/>
      <c r="H2903" s="10"/>
      <c r="I2903" s="10"/>
      <c r="J2903" s="10"/>
      <c r="K2903" s="10"/>
    </row>
    <row r="2904" spans="1:11" x14ac:dyDescent="0.3">
      <c r="A2904" s="1">
        <v>10547</v>
      </c>
      <c r="B2904" s="1">
        <v>2</v>
      </c>
      <c r="C2904" s="13" t="s">
        <v>1812</v>
      </c>
      <c r="D2904" s="2" t="s">
        <v>6</v>
      </c>
      <c r="E2904" s="2">
        <f>berita!E4233</f>
        <v>0</v>
      </c>
      <c r="F2904" s="2"/>
      <c r="G2904" s="10"/>
      <c r="H2904" s="10"/>
      <c r="I2904" s="10"/>
      <c r="J2904" s="10"/>
      <c r="K2904" s="10"/>
    </row>
    <row r="2905" spans="1:11" x14ac:dyDescent="0.3">
      <c r="A2905" s="1">
        <v>10548</v>
      </c>
      <c r="B2905" s="1">
        <v>3</v>
      </c>
      <c r="C2905" s="13" t="s">
        <v>1813</v>
      </c>
      <c r="D2905" s="2" t="s">
        <v>6</v>
      </c>
      <c r="E2905" s="2">
        <f>berita!E4236</f>
        <v>0</v>
      </c>
      <c r="F2905" s="2"/>
      <c r="G2905" s="10"/>
      <c r="H2905" s="10"/>
      <c r="I2905" s="10"/>
      <c r="J2905" s="10"/>
      <c r="K2905" s="10"/>
    </row>
    <row r="2906" spans="1:11" x14ac:dyDescent="0.3">
      <c r="A2906" s="1">
        <v>10548</v>
      </c>
      <c r="B2906" s="1">
        <v>7</v>
      </c>
      <c r="C2906" s="13" t="s">
        <v>1815</v>
      </c>
      <c r="D2906" s="2" t="s">
        <v>6</v>
      </c>
      <c r="E2906" s="2">
        <f>berita!E4239</f>
        <v>0</v>
      </c>
      <c r="F2906" s="2"/>
      <c r="G2906" s="10"/>
      <c r="H2906" s="10"/>
      <c r="I2906" s="10"/>
      <c r="J2906" s="10"/>
      <c r="K2906" s="10"/>
    </row>
    <row r="2907" spans="1:11" x14ac:dyDescent="0.3">
      <c r="A2907" s="1">
        <v>10562</v>
      </c>
      <c r="B2907" s="1">
        <v>3</v>
      </c>
      <c r="C2907" s="13" t="s">
        <v>1816</v>
      </c>
      <c r="D2907" s="2" t="s">
        <v>6</v>
      </c>
      <c r="E2907" s="2">
        <f>berita!E4241</f>
        <v>0</v>
      </c>
      <c r="F2907" s="2"/>
      <c r="G2907" s="10"/>
      <c r="H2907" s="10"/>
      <c r="I2907" s="10"/>
      <c r="J2907" s="10"/>
      <c r="K2907" s="10"/>
    </row>
    <row r="2908" spans="1:11" x14ac:dyDescent="0.3">
      <c r="A2908" s="1">
        <v>10562</v>
      </c>
      <c r="B2908" s="1">
        <v>4</v>
      </c>
      <c r="C2908" s="13" t="s">
        <v>1817</v>
      </c>
      <c r="D2908" s="2" t="s">
        <v>6</v>
      </c>
      <c r="E2908" s="2">
        <f>berita!E4245</f>
        <v>0</v>
      </c>
      <c r="F2908" s="2"/>
      <c r="G2908" s="10"/>
      <c r="H2908" s="10"/>
      <c r="I2908" s="10"/>
      <c r="J2908" s="10"/>
      <c r="K2908" s="10"/>
    </row>
    <row r="2909" spans="1:11" x14ac:dyDescent="0.3">
      <c r="A2909" s="1">
        <v>10563</v>
      </c>
      <c r="B2909" s="1">
        <v>4</v>
      </c>
      <c r="C2909" s="13" t="s">
        <v>1818</v>
      </c>
      <c r="D2909" s="2" t="s">
        <v>6</v>
      </c>
      <c r="E2909" s="2">
        <f>berita!E4248</f>
        <v>0</v>
      </c>
      <c r="F2909" s="2"/>
      <c r="G2909" s="10"/>
      <c r="H2909" s="10"/>
      <c r="I2909" s="10"/>
      <c r="J2909" s="10"/>
      <c r="K2909" s="10"/>
    </row>
    <row r="2910" spans="1:11" x14ac:dyDescent="0.3">
      <c r="A2910" s="1">
        <v>10563</v>
      </c>
      <c r="B2910" s="1">
        <v>7</v>
      </c>
      <c r="C2910" s="13" t="s">
        <v>1820</v>
      </c>
      <c r="D2910" s="2" t="s">
        <v>6</v>
      </c>
      <c r="E2910" s="2">
        <f>berita!E4252</f>
        <v>0</v>
      </c>
      <c r="F2910" s="2"/>
      <c r="G2910" s="10"/>
      <c r="H2910" s="10"/>
      <c r="I2910" s="10"/>
      <c r="J2910" s="10"/>
      <c r="K2910" s="10"/>
    </row>
    <row r="2911" spans="1:11" x14ac:dyDescent="0.3">
      <c r="A2911" s="1">
        <v>10566</v>
      </c>
      <c r="B2911" s="1">
        <v>3</v>
      </c>
      <c r="C2911" s="13" t="s">
        <v>1825</v>
      </c>
      <c r="D2911" s="2" t="s">
        <v>6</v>
      </c>
      <c r="E2911" s="2">
        <f>berita!E4263</f>
        <v>0</v>
      </c>
      <c r="F2911" s="2"/>
      <c r="G2911" s="10"/>
      <c r="H2911" s="10"/>
      <c r="I2911" s="10"/>
      <c r="J2911" s="10"/>
      <c r="K2911" s="10"/>
    </row>
    <row r="2912" spans="1:11" x14ac:dyDescent="0.3">
      <c r="A2912" s="1">
        <v>10566</v>
      </c>
      <c r="B2912" s="1">
        <v>4</v>
      </c>
      <c r="C2912" s="13" t="s">
        <v>1830</v>
      </c>
      <c r="D2912" s="2" t="s">
        <v>6</v>
      </c>
      <c r="E2912" s="2">
        <f>berita!E4273</f>
        <v>0</v>
      </c>
      <c r="F2912" s="2"/>
      <c r="G2912" s="10"/>
      <c r="H2912" s="10"/>
      <c r="I2912" s="10"/>
      <c r="J2912" s="10"/>
      <c r="K2912" s="10"/>
    </row>
    <row r="2913" spans="1:11" x14ac:dyDescent="0.3">
      <c r="A2913" s="1">
        <v>10566</v>
      </c>
      <c r="B2913" s="1">
        <v>9</v>
      </c>
      <c r="C2913" s="13" t="s">
        <v>1836</v>
      </c>
      <c r="D2913" s="2" t="s">
        <v>6</v>
      </c>
      <c r="E2913" s="2">
        <f>berita!E4287</f>
        <v>0</v>
      </c>
      <c r="F2913" s="2"/>
      <c r="G2913" s="10"/>
      <c r="H2913" s="10"/>
      <c r="I2913" s="10"/>
      <c r="J2913" s="10"/>
      <c r="K2913" s="10"/>
    </row>
    <row r="2914" spans="1:11" x14ac:dyDescent="0.3">
      <c r="A2914" s="1">
        <v>10576</v>
      </c>
      <c r="B2914" s="1">
        <v>4</v>
      </c>
      <c r="C2914" s="13" t="s">
        <v>1838</v>
      </c>
      <c r="D2914" s="2" t="s">
        <v>6</v>
      </c>
      <c r="E2914" s="2">
        <f>berita!E4291</f>
        <v>0</v>
      </c>
      <c r="F2914" s="2"/>
      <c r="G2914" s="10"/>
      <c r="H2914" s="10"/>
      <c r="I2914" s="10"/>
      <c r="J2914" s="10"/>
      <c r="K2914" s="10"/>
    </row>
    <row r="2915" spans="1:11" x14ac:dyDescent="0.3">
      <c r="A2915" s="1">
        <v>10576</v>
      </c>
      <c r="B2915" s="1">
        <v>7</v>
      </c>
      <c r="C2915" s="13" t="s">
        <v>1839</v>
      </c>
      <c r="D2915" s="2" t="s">
        <v>6</v>
      </c>
      <c r="E2915" s="2">
        <f>berita!E4294</f>
        <v>0</v>
      </c>
      <c r="F2915" s="2"/>
      <c r="G2915" s="10"/>
      <c r="H2915" s="10"/>
      <c r="I2915" s="10"/>
      <c r="J2915" s="10"/>
      <c r="K2915" s="10"/>
    </row>
    <row r="2916" spans="1:11" x14ac:dyDescent="0.3">
      <c r="A2916" s="1">
        <v>10576</v>
      </c>
      <c r="B2916" s="1">
        <v>9</v>
      </c>
      <c r="C2916" s="13" t="s">
        <v>1840</v>
      </c>
      <c r="D2916" s="2" t="s">
        <v>6</v>
      </c>
      <c r="E2916" s="2">
        <f>berita!E4296</f>
        <v>0</v>
      </c>
      <c r="F2916" s="2"/>
      <c r="G2916" s="10"/>
      <c r="H2916" s="10"/>
      <c r="I2916" s="10"/>
      <c r="J2916" s="10"/>
      <c r="K2916" s="10"/>
    </row>
    <row r="2917" spans="1:11" x14ac:dyDescent="0.3">
      <c r="A2917" s="1">
        <v>10580</v>
      </c>
      <c r="B2917" s="1">
        <v>4</v>
      </c>
      <c r="C2917" s="13" t="s">
        <v>1842</v>
      </c>
      <c r="D2917" s="2" t="s">
        <v>6</v>
      </c>
      <c r="E2917" s="2">
        <f>berita!E4300</f>
        <v>0</v>
      </c>
      <c r="F2917" s="2"/>
      <c r="G2917" s="10"/>
      <c r="H2917" s="10"/>
      <c r="I2917" s="10"/>
      <c r="J2917" s="10"/>
      <c r="K2917" s="10"/>
    </row>
    <row r="2918" spans="1:11" x14ac:dyDescent="0.3">
      <c r="A2918" s="1">
        <v>10580</v>
      </c>
      <c r="B2918" s="1">
        <v>8</v>
      </c>
      <c r="C2918" s="13" t="s">
        <v>1846</v>
      </c>
      <c r="D2918" s="2" t="s">
        <v>6</v>
      </c>
      <c r="E2918" s="2">
        <f>berita!E4308</f>
        <v>0</v>
      </c>
      <c r="F2918" s="2"/>
      <c r="G2918" s="10"/>
      <c r="H2918" s="10"/>
      <c r="I2918" s="10"/>
      <c r="J2918" s="10"/>
      <c r="K2918" s="10"/>
    </row>
    <row r="2919" spans="1:11" x14ac:dyDescent="0.3">
      <c r="A2919" s="1">
        <v>10584</v>
      </c>
      <c r="B2919" s="1">
        <v>4</v>
      </c>
      <c r="C2919" s="13" t="s">
        <v>1847</v>
      </c>
      <c r="D2919" s="2" t="s">
        <v>6</v>
      </c>
      <c r="E2919" s="2">
        <f>berita!E4311</f>
        <v>0</v>
      </c>
      <c r="F2919" s="2"/>
      <c r="G2919" s="10"/>
      <c r="H2919" s="10"/>
      <c r="I2919" s="10"/>
      <c r="J2919" s="10"/>
      <c r="K2919" s="10"/>
    </row>
    <row r="2920" spans="1:11" x14ac:dyDescent="0.3">
      <c r="A2920" s="1">
        <v>10584</v>
      </c>
      <c r="B2920" s="1">
        <v>8</v>
      </c>
      <c r="C2920" s="13" t="s">
        <v>1851</v>
      </c>
      <c r="D2920" s="2" t="s">
        <v>6</v>
      </c>
      <c r="E2920" s="2">
        <f>berita!E4320</f>
        <v>0</v>
      </c>
      <c r="F2920" s="2"/>
      <c r="G2920" s="10"/>
      <c r="H2920" s="10"/>
      <c r="I2920" s="10"/>
      <c r="J2920" s="10"/>
      <c r="K2920" s="10"/>
    </row>
    <row r="2921" spans="1:11" x14ac:dyDescent="0.3">
      <c r="A2921" s="1">
        <v>10585</v>
      </c>
      <c r="B2921" s="1">
        <v>2</v>
      </c>
      <c r="C2921" s="13" t="s">
        <v>1852</v>
      </c>
      <c r="D2921" s="2" t="s">
        <v>6</v>
      </c>
      <c r="E2921" s="2">
        <f>berita!E4322</f>
        <v>0</v>
      </c>
      <c r="F2921" s="2"/>
      <c r="G2921" s="10"/>
      <c r="H2921" s="10"/>
      <c r="I2921" s="10"/>
      <c r="J2921" s="10"/>
      <c r="K2921" s="10"/>
    </row>
    <row r="2922" spans="1:11" x14ac:dyDescent="0.3">
      <c r="A2922" s="1">
        <v>10585</v>
      </c>
      <c r="B2922" s="1">
        <v>3</v>
      </c>
      <c r="C2922" s="13" t="s">
        <v>1853</v>
      </c>
      <c r="D2922" s="2" t="s">
        <v>6</v>
      </c>
      <c r="E2922" s="2">
        <f>berita!E4325</f>
        <v>0</v>
      </c>
      <c r="F2922" s="2"/>
      <c r="G2922" s="10"/>
      <c r="H2922" s="10"/>
      <c r="I2922" s="10"/>
      <c r="J2922" s="10"/>
      <c r="K2922" s="10"/>
    </row>
    <row r="2923" spans="1:11" x14ac:dyDescent="0.3">
      <c r="A2923" s="1">
        <v>10585</v>
      </c>
      <c r="B2923" s="1">
        <v>4</v>
      </c>
      <c r="C2923" s="13" t="s">
        <v>1854</v>
      </c>
      <c r="D2923" s="2" t="s">
        <v>6</v>
      </c>
      <c r="E2923" s="2">
        <f>berita!E4327</f>
        <v>0</v>
      </c>
      <c r="F2923" s="2"/>
      <c r="G2923" s="10"/>
      <c r="H2923" s="10"/>
      <c r="I2923" s="10"/>
      <c r="J2923" s="10"/>
      <c r="K2923" s="10"/>
    </row>
    <row r="2924" spans="1:11" x14ac:dyDescent="0.3">
      <c r="A2924" s="1">
        <v>10598</v>
      </c>
      <c r="B2924" s="1">
        <v>2</v>
      </c>
      <c r="C2924" s="13" t="s">
        <v>1856</v>
      </c>
      <c r="D2924" s="2" t="s">
        <v>6</v>
      </c>
      <c r="E2924" s="2">
        <f>berita!E4332</f>
        <v>0</v>
      </c>
      <c r="F2924" s="2"/>
      <c r="G2924" s="10"/>
      <c r="H2924" s="10"/>
      <c r="I2924" s="10"/>
      <c r="J2924" s="10"/>
      <c r="K2924" s="10"/>
    </row>
    <row r="2925" spans="1:11" x14ac:dyDescent="0.3">
      <c r="A2925" s="1">
        <v>10598</v>
      </c>
      <c r="B2925" s="1">
        <v>3</v>
      </c>
      <c r="C2925" s="13" t="s">
        <v>1860</v>
      </c>
      <c r="D2925" s="2" t="s">
        <v>6</v>
      </c>
      <c r="E2925" s="2">
        <f>berita!E4341</f>
        <v>0</v>
      </c>
      <c r="F2925" s="2"/>
      <c r="G2925" s="10"/>
      <c r="H2925" s="10"/>
      <c r="I2925" s="10"/>
      <c r="J2925" s="10"/>
      <c r="K2925" s="10"/>
    </row>
    <row r="2926" spans="1:11" x14ac:dyDescent="0.3">
      <c r="A2926" s="1">
        <v>10598</v>
      </c>
      <c r="B2926" s="1">
        <v>4</v>
      </c>
      <c r="C2926" s="13" t="s">
        <v>1861</v>
      </c>
      <c r="D2926" s="2" t="s">
        <v>6</v>
      </c>
      <c r="E2926" s="2">
        <f>berita!E4346</f>
        <v>0</v>
      </c>
      <c r="F2926" s="2"/>
      <c r="G2926" s="10"/>
      <c r="H2926" s="10"/>
      <c r="I2926" s="10"/>
      <c r="J2926" s="10"/>
      <c r="K2926" s="10"/>
    </row>
    <row r="2927" spans="1:11" x14ac:dyDescent="0.3">
      <c r="A2927" s="1">
        <v>10604</v>
      </c>
      <c r="B2927" s="1">
        <v>2</v>
      </c>
      <c r="C2927" s="13" t="s">
        <v>1863</v>
      </c>
      <c r="D2927" s="2" t="s">
        <v>6</v>
      </c>
      <c r="E2927" s="2">
        <f>berita!E4350</f>
        <v>0</v>
      </c>
      <c r="F2927" s="2"/>
      <c r="G2927" s="10"/>
      <c r="H2927" s="10"/>
      <c r="I2927" s="10"/>
      <c r="J2927" s="10"/>
      <c r="K2927" s="10"/>
    </row>
    <row r="2928" spans="1:11" x14ac:dyDescent="0.3">
      <c r="A2928" s="1">
        <v>10604</v>
      </c>
      <c r="B2928" s="1">
        <v>3</v>
      </c>
      <c r="C2928" s="13" t="s">
        <v>1864</v>
      </c>
      <c r="D2928" s="2" t="s">
        <v>6</v>
      </c>
      <c r="E2928" s="2">
        <f>berita!E4355</f>
        <v>0</v>
      </c>
      <c r="F2928" s="2"/>
      <c r="G2928" s="10"/>
      <c r="H2928" s="10"/>
      <c r="I2928" s="10"/>
      <c r="J2928" s="10"/>
      <c r="K2928" s="10"/>
    </row>
    <row r="2929" spans="1:11" x14ac:dyDescent="0.3">
      <c r="A2929" s="1">
        <v>10604</v>
      </c>
      <c r="B2929" s="1">
        <v>7</v>
      </c>
      <c r="C2929" s="13" t="s">
        <v>1865</v>
      </c>
      <c r="D2929" s="2" t="s">
        <v>6</v>
      </c>
      <c r="E2929" s="2">
        <f>berita!E4358</f>
        <v>0</v>
      </c>
      <c r="F2929" s="2"/>
      <c r="G2929" s="10"/>
      <c r="H2929" s="10"/>
      <c r="I2929" s="10"/>
      <c r="J2929" s="10"/>
      <c r="K2929" s="10"/>
    </row>
    <row r="2930" spans="1:11" x14ac:dyDescent="0.3">
      <c r="A2930" s="1">
        <v>10606</v>
      </c>
      <c r="B2930" s="1">
        <v>2</v>
      </c>
      <c r="C2930" s="13" t="s">
        <v>1866</v>
      </c>
      <c r="D2930" s="2" t="s">
        <v>6</v>
      </c>
      <c r="E2930" s="2">
        <f>berita!E4360</f>
        <v>0</v>
      </c>
      <c r="F2930" s="2"/>
      <c r="G2930" s="10"/>
      <c r="H2930" s="10"/>
      <c r="I2930" s="10"/>
      <c r="J2930" s="10"/>
      <c r="K2930" s="10"/>
    </row>
    <row r="2931" spans="1:11" x14ac:dyDescent="0.3">
      <c r="A2931" s="1">
        <v>10606</v>
      </c>
      <c r="B2931" s="1">
        <v>3</v>
      </c>
      <c r="C2931" s="13" t="s">
        <v>1868</v>
      </c>
      <c r="D2931" s="2" t="s">
        <v>6</v>
      </c>
      <c r="E2931" s="2">
        <f>berita!E4365</f>
        <v>0</v>
      </c>
      <c r="F2931" s="2"/>
      <c r="G2931" s="10"/>
      <c r="H2931" s="10"/>
      <c r="I2931" s="10"/>
      <c r="J2931" s="10"/>
      <c r="K2931" s="10"/>
    </row>
    <row r="2932" spans="1:11" x14ac:dyDescent="0.3">
      <c r="A2932" s="1">
        <v>10606</v>
      </c>
      <c r="B2932" s="1">
        <v>4</v>
      </c>
      <c r="C2932" s="13" t="s">
        <v>1870</v>
      </c>
      <c r="D2932" s="2" t="s">
        <v>6</v>
      </c>
      <c r="E2932" s="2">
        <f>berita!E4371</f>
        <v>0</v>
      </c>
      <c r="F2932" s="2"/>
      <c r="G2932" s="10"/>
      <c r="H2932" s="10"/>
      <c r="I2932" s="10"/>
      <c r="J2932" s="10"/>
      <c r="K2932" s="10"/>
    </row>
    <row r="2933" spans="1:11" x14ac:dyDescent="0.3">
      <c r="A2933" s="1">
        <v>10610</v>
      </c>
      <c r="B2933" s="1">
        <v>6</v>
      </c>
      <c r="C2933" s="13" t="s">
        <v>1872</v>
      </c>
      <c r="D2933" s="2" t="s">
        <v>6</v>
      </c>
      <c r="E2933" s="2">
        <f>berita!E4375</f>
        <v>0</v>
      </c>
      <c r="F2933" s="2"/>
      <c r="G2933" s="10"/>
      <c r="H2933" s="10"/>
      <c r="I2933" s="10"/>
      <c r="J2933" s="10"/>
      <c r="K2933" s="10"/>
    </row>
    <row r="2934" spans="1:11" x14ac:dyDescent="0.3">
      <c r="A2934" s="1">
        <v>10610</v>
      </c>
      <c r="B2934" s="1">
        <v>8</v>
      </c>
      <c r="C2934" s="13" t="s">
        <v>1874</v>
      </c>
      <c r="D2934" s="2" t="s">
        <v>6</v>
      </c>
      <c r="E2934" s="2">
        <f>berita!E4381</f>
        <v>0</v>
      </c>
      <c r="F2934" s="2"/>
      <c r="G2934" s="10"/>
      <c r="H2934" s="10"/>
      <c r="I2934" s="10"/>
      <c r="J2934" s="10"/>
      <c r="K2934" s="10"/>
    </row>
    <row r="2935" spans="1:11" x14ac:dyDescent="0.3">
      <c r="A2935" s="1">
        <v>10617</v>
      </c>
      <c r="B2935" s="1">
        <v>6</v>
      </c>
      <c r="C2935" s="13" t="s">
        <v>1878</v>
      </c>
      <c r="D2935" s="2" t="s">
        <v>6</v>
      </c>
      <c r="E2935" s="2">
        <f>berita!E4390</f>
        <v>0</v>
      </c>
      <c r="F2935" s="2"/>
      <c r="G2935" s="10"/>
      <c r="H2935" s="10"/>
      <c r="I2935" s="10"/>
      <c r="J2935" s="10"/>
      <c r="K2935" s="10"/>
    </row>
    <row r="2936" spans="1:11" x14ac:dyDescent="0.3">
      <c r="A2936" s="1">
        <v>10617</v>
      </c>
      <c r="B2936" s="1">
        <v>8</v>
      </c>
      <c r="C2936" s="13" t="s">
        <v>1879</v>
      </c>
      <c r="D2936" s="2" t="s">
        <v>6</v>
      </c>
      <c r="E2936" s="2">
        <f>berita!E4393</f>
        <v>0</v>
      </c>
      <c r="F2936" s="2"/>
      <c r="G2936" s="10"/>
      <c r="H2936" s="10"/>
      <c r="I2936" s="10"/>
      <c r="J2936" s="10"/>
      <c r="K2936" s="10"/>
    </row>
    <row r="2937" spans="1:11" x14ac:dyDescent="0.3">
      <c r="A2937" s="1">
        <v>10620</v>
      </c>
      <c r="B2937" s="1">
        <v>2</v>
      </c>
      <c r="C2937" s="13" t="s">
        <v>1880</v>
      </c>
      <c r="D2937" s="2" t="s">
        <v>6</v>
      </c>
      <c r="E2937" s="2">
        <f>berita!E4396</f>
        <v>0</v>
      </c>
      <c r="F2937" s="2"/>
      <c r="G2937" s="10"/>
      <c r="H2937" s="10"/>
      <c r="I2937" s="10"/>
      <c r="J2937" s="10"/>
      <c r="K2937" s="10"/>
    </row>
    <row r="2938" spans="1:11" x14ac:dyDescent="0.3">
      <c r="A2938" s="1">
        <v>10620</v>
      </c>
      <c r="B2938" s="1">
        <v>10</v>
      </c>
      <c r="C2938" s="13" t="s">
        <v>1886</v>
      </c>
      <c r="D2938" s="2" t="s">
        <v>6</v>
      </c>
      <c r="E2938" s="2" t="str">
        <f>berita!E4409</f>
        <v>F</v>
      </c>
      <c r="F2938" s="2"/>
      <c r="G2938" s="10"/>
      <c r="H2938" s="10"/>
      <c r="I2938" s="10"/>
      <c r="J2938" s="10"/>
      <c r="K2938" s="10"/>
    </row>
    <row r="2939" spans="1:11" x14ac:dyDescent="0.3">
      <c r="A2939" s="1">
        <v>10628</v>
      </c>
      <c r="B2939" s="1">
        <v>2</v>
      </c>
      <c r="C2939" s="13" t="s">
        <v>1889</v>
      </c>
      <c r="D2939" s="2" t="s">
        <v>6</v>
      </c>
      <c r="E2939" s="2">
        <f>berita!E4416</f>
        <v>0</v>
      </c>
      <c r="F2939" s="2"/>
      <c r="G2939" s="10"/>
      <c r="H2939" s="10"/>
      <c r="I2939" s="10"/>
      <c r="J2939" s="10"/>
      <c r="K2939" s="10"/>
    </row>
    <row r="2940" spans="1:11" x14ac:dyDescent="0.3">
      <c r="A2940" s="1">
        <v>10628</v>
      </c>
      <c r="B2940" s="1">
        <v>3</v>
      </c>
      <c r="C2940" s="13" t="s">
        <v>1893</v>
      </c>
      <c r="D2940" s="2" t="s">
        <v>6</v>
      </c>
      <c r="E2940" s="2">
        <f>berita!E4425</f>
        <v>0</v>
      </c>
      <c r="F2940" s="2"/>
      <c r="G2940" s="10"/>
      <c r="H2940" s="10"/>
      <c r="I2940" s="10"/>
      <c r="J2940" s="10"/>
      <c r="K2940" s="10"/>
    </row>
    <row r="2941" spans="1:11" x14ac:dyDescent="0.3">
      <c r="A2941" s="1">
        <v>10629</v>
      </c>
      <c r="B2941" s="1">
        <v>6</v>
      </c>
      <c r="C2941" s="13" t="s">
        <v>1896</v>
      </c>
      <c r="D2941" s="2" t="s">
        <v>6</v>
      </c>
      <c r="E2941" s="2" t="str">
        <f>berita!E4432</f>
        <v>F</v>
      </c>
      <c r="F2941" s="2"/>
      <c r="G2941" s="10"/>
      <c r="H2941" s="10"/>
      <c r="I2941" s="10"/>
      <c r="J2941" s="10"/>
      <c r="K2941" s="10"/>
    </row>
    <row r="2942" spans="1:11" x14ac:dyDescent="0.3">
      <c r="A2942" s="1">
        <v>10629</v>
      </c>
      <c r="B2942" s="1">
        <v>8</v>
      </c>
      <c r="C2942" s="13" t="s">
        <v>1897</v>
      </c>
      <c r="D2942" s="2" t="s">
        <v>6</v>
      </c>
      <c r="E2942" s="2" t="str">
        <f>berita!E4435</f>
        <v>F</v>
      </c>
      <c r="F2942" s="2"/>
      <c r="G2942" s="10"/>
      <c r="H2942" s="10"/>
      <c r="I2942" s="10"/>
      <c r="J2942" s="10"/>
      <c r="K2942" s="10"/>
    </row>
    <row r="2943" spans="1:11" x14ac:dyDescent="0.3">
      <c r="A2943" s="1">
        <v>10633</v>
      </c>
      <c r="B2943" s="1">
        <v>6</v>
      </c>
      <c r="C2943" s="13" t="s">
        <v>1898</v>
      </c>
      <c r="D2943" s="2" t="s">
        <v>6</v>
      </c>
      <c r="E2943" s="2" t="str">
        <f>berita!E4437</f>
        <v>F</v>
      </c>
      <c r="F2943" s="2"/>
      <c r="G2943" s="10"/>
      <c r="H2943" s="10"/>
      <c r="I2943" s="10"/>
      <c r="J2943" s="10"/>
      <c r="K2943" s="10"/>
    </row>
    <row r="2944" spans="1:11" x14ac:dyDescent="0.3">
      <c r="A2944" s="1">
        <v>10633</v>
      </c>
      <c r="B2944" s="1">
        <v>8</v>
      </c>
      <c r="C2944" s="13" t="s">
        <v>1902</v>
      </c>
      <c r="D2944" s="2" t="s">
        <v>6</v>
      </c>
      <c r="E2944" s="2" t="str">
        <f>berita!E4445</f>
        <v>F</v>
      </c>
      <c r="F2944" s="2"/>
      <c r="G2944" s="10"/>
      <c r="H2944" s="10"/>
      <c r="I2944" s="10"/>
      <c r="J2944" s="10"/>
      <c r="K2944" s="10"/>
    </row>
    <row r="2945" spans="1:11" x14ac:dyDescent="0.3">
      <c r="A2945" s="1">
        <v>10636</v>
      </c>
      <c r="B2945" s="1">
        <v>2</v>
      </c>
      <c r="C2945" s="13" t="s">
        <v>1903</v>
      </c>
      <c r="D2945" s="2" t="s">
        <v>6</v>
      </c>
      <c r="E2945" s="2" t="str">
        <f>berita!E4448</f>
        <v>F</v>
      </c>
      <c r="F2945" s="2"/>
      <c r="G2945" s="10"/>
      <c r="H2945" s="10"/>
      <c r="I2945" s="10"/>
      <c r="J2945" s="10"/>
      <c r="K2945" s="10"/>
    </row>
    <row r="2946" spans="1:11" x14ac:dyDescent="0.3">
      <c r="A2946" s="1">
        <v>10636</v>
      </c>
      <c r="B2946" s="1">
        <v>3</v>
      </c>
      <c r="C2946" s="13" t="s">
        <v>1905</v>
      </c>
      <c r="D2946" s="2" t="s">
        <v>6</v>
      </c>
      <c r="E2946" s="2" t="str">
        <f>berita!E4453</f>
        <v>T</v>
      </c>
      <c r="F2946" s="2"/>
      <c r="G2946" s="10"/>
      <c r="H2946" s="10"/>
      <c r="I2946" s="10"/>
      <c r="J2946" s="10"/>
      <c r="K2946" s="10"/>
    </row>
    <row r="2947" spans="1:11" x14ac:dyDescent="0.3">
      <c r="A2947" s="1">
        <v>10638</v>
      </c>
      <c r="B2947" s="1">
        <v>4</v>
      </c>
      <c r="C2947" s="13" t="s">
        <v>1912</v>
      </c>
      <c r="D2947" s="2" t="s">
        <v>6</v>
      </c>
      <c r="E2947" s="2">
        <f>berita!E4470</f>
        <v>0</v>
      </c>
      <c r="F2947" s="2"/>
      <c r="G2947" s="10"/>
      <c r="H2947" s="10"/>
      <c r="I2947" s="10"/>
      <c r="J2947" s="10"/>
      <c r="K2947" s="10"/>
    </row>
    <row r="2948" spans="1:11" x14ac:dyDescent="0.3">
      <c r="A2948" s="1">
        <v>10638</v>
      </c>
      <c r="B2948" s="1">
        <v>8</v>
      </c>
      <c r="C2948" s="13" t="s">
        <v>1922</v>
      </c>
      <c r="D2948" s="2" t="s">
        <v>6</v>
      </c>
      <c r="E2948" s="2">
        <f>berita!E4491</f>
        <v>0</v>
      </c>
      <c r="F2948" s="2"/>
      <c r="G2948" s="10"/>
      <c r="H2948" s="10"/>
      <c r="I2948" s="10"/>
      <c r="J2948" s="10"/>
      <c r="K2948" s="10"/>
    </row>
    <row r="2949" spans="1:11" x14ac:dyDescent="0.3">
      <c r="A2949" s="1">
        <v>10640</v>
      </c>
      <c r="B2949" s="1">
        <v>6</v>
      </c>
      <c r="C2949" s="13" t="s">
        <v>1931</v>
      </c>
      <c r="D2949" s="2" t="s">
        <v>6</v>
      </c>
      <c r="E2949" s="2">
        <f>berita!E4512</f>
        <v>0</v>
      </c>
      <c r="F2949" s="2"/>
      <c r="G2949" s="10"/>
      <c r="H2949" s="10"/>
      <c r="I2949" s="10"/>
      <c r="J2949" s="10"/>
      <c r="K2949" s="10"/>
    </row>
    <row r="2950" spans="1:11" x14ac:dyDescent="0.3">
      <c r="A2950" s="1">
        <v>10640</v>
      </c>
      <c r="B2950" s="1">
        <v>8</v>
      </c>
      <c r="C2950" s="13" t="s">
        <v>1933</v>
      </c>
      <c r="D2950" s="2" t="s">
        <v>6</v>
      </c>
      <c r="E2950" s="2">
        <f>berita!E4516</f>
        <v>0</v>
      </c>
      <c r="F2950" s="2"/>
      <c r="G2950" s="10"/>
      <c r="H2950" s="10"/>
      <c r="I2950" s="10"/>
      <c r="J2950" s="10"/>
      <c r="K2950" s="10"/>
    </row>
    <row r="2951" spans="1:11" x14ac:dyDescent="0.3">
      <c r="A2951" s="1">
        <v>10642</v>
      </c>
      <c r="B2951" s="1">
        <v>2</v>
      </c>
      <c r="C2951" s="13" t="s">
        <v>1934</v>
      </c>
      <c r="D2951" s="2" t="s">
        <v>6</v>
      </c>
      <c r="E2951" s="2">
        <f>berita!E4517</f>
        <v>0</v>
      </c>
      <c r="F2951" s="2"/>
      <c r="G2951" s="10"/>
      <c r="H2951" s="10"/>
      <c r="I2951" s="10"/>
      <c r="J2951" s="10"/>
      <c r="K2951" s="10"/>
    </row>
    <row r="2952" spans="1:11" x14ac:dyDescent="0.3">
      <c r="A2952" s="1">
        <v>10642</v>
      </c>
      <c r="B2952" s="1">
        <v>4</v>
      </c>
      <c r="C2952" s="13" t="s">
        <v>1935</v>
      </c>
      <c r="D2952" s="2" t="s">
        <v>6</v>
      </c>
      <c r="E2952" s="2">
        <f>berita!E4520</f>
        <v>0</v>
      </c>
      <c r="F2952" s="2"/>
      <c r="G2952" s="10"/>
      <c r="H2952" s="10"/>
      <c r="I2952" s="10"/>
      <c r="J2952" s="10"/>
      <c r="K2952" s="10"/>
    </row>
    <row r="2953" spans="1:11" x14ac:dyDescent="0.3">
      <c r="A2953" s="1">
        <v>10642</v>
      </c>
      <c r="B2953" s="1">
        <v>5</v>
      </c>
      <c r="C2953" s="13" t="s">
        <v>1936</v>
      </c>
      <c r="D2953" s="2" t="s">
        <v>6</v>
      </c>
      <c r="E2953" s="2">
        <f>berita!E4523</f>
        <v>0</v>
      </c>
      <c r="F2953" s="2"/>
      <c r="G2953" s="10"/>
      <c r="H2953" s="10"/>
      <c r="I2953" s="10"/>
      <c r="J2953" s="10"/>
      <c r="K2953" s="10"/>
    </row>
    <row r="2954" spans="1:11" x14ac:dyDescent="0.3">
      <c r="A2954" s="1">
        <v>10643</v>
      </c>
      <c r="B2954" s="1">
        <v>3</v>
      </c>
      <c r="C2954" s="13" t="s">
        <v>1937</v>
      </c>
      <c r="D2954" s="2" t="s">
        <v>6</v>
      </c>
      <c r="E2954" s="2">
        <f>berita!E4525</f>
        <v>0</v>
      </c>
      <c r="F2954" s="2"/>
      <c r="G2954" s="10"/>
      <c r="H2954" s="10"/>
      <c r="I2954" s="10"/>
      <c r="J2954" s="10"/>
      <c r="K2954" s="10"/>
    </row>
    <row r="2955" spans="1:11" x14ac:dyDescent="0.3">
      <c r="A2955" s="1">
        <v>10643</v>
      </c>
      <c r="B2955" s="1">
        <v>4</v>
      </c>
      <c r="C2955" s="13" t="s">
        <v>1939</v>
      </c>
      <c r="D2955" s="2" t="s">
        <v>6</v>
      </c>
      <c r="E2955" s="2">
        <f>berita!E4528</f>
        <v>0</v>
      </c>
      <c r="F2955" s="2"/>
      <c r="G2955" s="10"/>
      <c r="H2955" s="10"/>
      <c r="I2955" s="10"/>
      <c r="J2955" s="10"/>
      <c r="K2955" s="10"/>
    </row>
    <row r="2956" spans="1:11" x14ac:dyDescent="0.3">
      <c r="A2956" s="1">
        <v>10645</v>
      </c>
      <c r="B2956" s="1">
        <v>6</v>
      </c>
      <c r="C2956" s="13" t="s">
        <v>1940</v>
      </c>
      <c r="D2956" s="2" t="s">
        <v>6</v>
      </c>
      <c r="E2956" s="2">
        <f>berita!E4531</f>
        <v>0</v>
      </c>
      <c r="F2956" s="2"/>
      <c r="G2956" s="10"/>
      <c r="H2956" s="10"/>
      <c r="I2956" s="10"/>
      <c r="J2956" s="10"/>
      <c r="K2956" s="10"/>
    </row>
    <row r="2957" spans="1:11" x14ac:dyDescent="0.3">
      <c r="A2957" s="1">
        <v>10645</v>
      </c>
      <c r="B2957" s="1">
        <v>8</v>
      </c>
      <c r="C2957" s="13" t="s">
        <v>1941</v>
      </c>
      <c r="D2957" s="2" t="s">
        <v>6</v>
      </c>
      <c r="E2957" s="2">
        <f>berita!E4533</f>
        <v>0</v>
      </c>
      <c r="F2957" s="2"/>
      <c r="G2957" s="10"/>
      <c r="H2957" s="10"/>
      <c r="I2957" s="10"/>
      <c r="J2957" s="10"/>
      <c r="K2957" s="10"/>
    </row>
    <row r="2958" spans="1:11" x14ac:dyDescent="0.3">
      <c r="A2958" s="1">
        <v>10650</v>
      </c>
      <c r="B2958" s="1">
        <v>3</v>
      </c>
      <c r="C2958" s="13" t="s">
        <v>1944</v>
      </c>
      <c r="D2958" s="2" t="s">
        <v>6</v>
      </c>
      <c r="E2958" s="2">
        <f>berita!E4538</f>
        <v>0</v>
      </c>
      <c r="F2958" s="2"/>
      <c r="G2958" s="10"/>
      <c r="H2958" s="10"/>
      <c r="I2958" s="10"/>
      <c r="J2958" s="10"/>
      <c r="K2958" s="10"/>
    </row>
    <row r="2959" spans="1:11" x14ac:dyDescent="0.3">
      <c r="A2959" s="1">
        <v>10650</v>
      </c>
      <c r="B2959" s="1">
        <v>5</v>
      </c>
      <c r="C2959" s="13" t="s">
        <v>1945</v>
      </c>
      <c r="D2959" s="2" t="s">
        <v>6</v>
      </c>
      <c r="E2959" s="2">
        <f>berita!E4541</f>
        <v>0</v>
      </c>
      <c r="F2959" s="2"/>
      <c r="G2959" s="10"/>
      <c r="H2959" s="10"/>
      <c r="I2959" s="10"/>
      <c r="J2959" s="10"/>
      <c r="K2959" s="10"/>
    </row>
    <row r="2960" spans="1:11" x14ac:dyDescent="0.3">
      <c r="A2960" s="1">
        <v>10656</v>
      </c>
      <c r="B2960" s="1">
        <v>2</v>
      </c>
      <c r="C2960" s="13" t="s">
        <v>1947</v>
      </c>
      <c r="D2960" s="2" t="s">
        <v>6</v>
      </c>
      <c r="E2960" s="2">
        <f>berita!E4545</f>
        <v>0</v>
      </c>
      <c r="F2960" s="2"/>
      <c r="G2960" s="10"/>
      <c r="H2960" s="10"/>
      <c r="I2960" s="10"/>
      <c r="J2960" s="10"/>
      <c r="K2960" s="10"/>
    </row>
    <row r="2961" spans="1:11" x14ac:dyDescent="0.3">
      <c r="A2961" s="1">
        <v>10656</v>
      </c>
      <c r="B2961" s="1">
        <v>4</v>
      </c>
      <c r="C2961" s="13" t="s">
        <v>1950</v>
      </c>
      <c r="D2961" s="2" t="s">
        <v>6</v>
      </c>
      <c r="E2961" s="2">
        <f>berita!E4550</f>
        <v>0</v>
      </c>
      <c r="F2961" s="2"/>
      <c r="G2961" s="10"/>
      <c r="H2961" s="10"/>
      <c r="I2961" s="10"/>
      <c r="J2961" s="10"/>
      <c r="K2961" s="10"/>
    </row>
    <row r="2962" spans="1:11" x14ac:dyDescent="0.3">
      <c r="A2962" s="1">
        <v>10658</v>
      </c>
      <c r="B2962" s="1">
        <v>2</v>
      </c>
      <c r="C2962" s="13" t="s">
        <v>1951</v>
      </c>
      <c r="D2962" s="2" t="s">
        <v>6</v>
      </c>
      <c r="E2962" s="2">
        <f>berita!E4552</f>
        <v>0</v>
      </c>
      <c r="F2962" s="2"/>
      <c r="G2962" s="10"/>
      <c r="H2962" s="10"/>
      <c r="I2962" s="10"/>
      <c r="J2962" s="10"/>
      <c r="K2962" s="10"/>
    </row>
    <row r="2963" spans="1:11" x14ac:dyDescent="0.3">
      <c r="A2963" s="1">
        <v>10658</v>
      </c>
      <c r="B2963" s="1">
        <v>8</v>
      </c>
      <c r="C2963" s="13" t="s">
        <v>1952</v>
      </c>
      <c r="D2963" s="2" t="s">
        <v>6</v>
      </c>
      <c r="E2963" s="2">
        <f>berita!E4555</f>
        <v>0</v>
      </c>
      <c r="F2963" s="2"/>
      <c r="G2963" s="10"/>
      <c r="H2963" s="10"/>
      <c r="I2963" s="10"/>
      <c r="J2963" s="10"/>
      <c r="K2963" s="10"/>
    </row>
    <row r="2964" spans="1:11" x14ac:dyDescent="0.3">
      <c r="A2964" s="1">
        <v>10665</v>
      </c>
      <c r="B2964" s="1">
        <v>3</v>
      </c>
      <c r="C2964" s="13" t="s">
        <v>1954</v>
      </c>
      <c r="D2964" s="2" t="s">
        <v>6</v>
      </c>
      <c r="E2964" s="2">
        <f>berita!E4559</f>
        <v>0</v>
      </c>
      <c r="F2964" s="2"/>
      <c r="G2964" s="10"/>
      <c r="H2964" s="10"/>
      <c r="I2964" s="10"/>
      <c r="J2964" s="10"/>
      <c r="K2964" s="10"/>
    </row>
    <row r="2965" spans="1:11" x14ac:dyDescent="0.3">
      <c r="A2965" s="1">
        <v>10665</v>
      </c>
      <c r="B2965" s="1">
        <v>5</v>
      </c>
      <c r="C2965" s="13" t="s">
        <v>1955</v>
      </c>
      <c r="D2965" s="2" t="s">
        <v>6</v>
      </c>
      <c r="E2965" s="2">
        <f>berita!E4561</f>
        <v>0</v>
      </c>
      <c r="F2965" s="2"/>
      <c r="G2965" s="10"/>
      <c r="H2965" s="10"/>
      <c r="I2965" s="10"/>
      <c r="J2965" s="10"/>
      <c r="K2965" s="10"/>
    </row>
    <row r="2966" spans="1:11" x14ac:dyDescent="0.3">
      <c r="A2966" s="1">
        <v>10696</v>
      </c>
      <c r="B2966" s="1">
        <v>4</v>
      </c>
      <c r="C2966" s="13" t="s">
        <v>1956</v>
      </c>
      <c r="D2966" s="2" t="s">
        <v>6</v>
      </c>
      <c r="E2966" s="2">
        <f>berita!E4563</f>
        <v>0</v>
      </c>
      <c r="F2966" s="2"/>
      <c r="G2966" s="10"/>
      <c r="H2966" s="10"/>
      <c r="I2966" s="10"/>
      <c r="J2966" s="10"/>
      <c r="K2966" s="10"/>
    </row>
    <row r="2967" spans="1:11" x14ac:dyDescent="0.3">
      <c r="A2967" s="1">
        <v>10696</v>
      </c>
      <c r="B2967" s="1">
        <v>8</v>
      </c>
      <c r="C2967" s="13" t="s">
        <v>1957</v>
      </c>
      <c r="D2967" s="2" t="s">
        <v>6</v>
      </c>
      <c r="E2967" s="2">
        <f>berita!E4566</f>
        <v>0</v>
      </c>
      <c r="F2967" s="2"/>
      <c r="G2967" s="10"/>
      <c r="H2967" s="10"/>
      <c r="I2967" s="10"/>
      <c r="J2967" s="10"/>
      <c r="K2967" s="10"/>
    </row>
    <row r="2968" spans="1:11" x14ac:dyDescent="0.3">
      <c r="A2968" s="1">
        <v>10699</v>
      </c>
      <c r="B2968" s="1">
        <v>2</v>
      </c>
      <c r="C2968" s="13" t="s">
        <v>1958</v>
      </c>
      <c r="D2968" s="2" t="s">
        <v>6</v>
      </c>
      <c r="E2968" s="2">
        <f>berita!E4568</f>
        <v>0</v>
      </c>
      <c r="F2968" s="2"/>
      <c r="G2968" s="10"/>
      <c r="H2968" s="10"/>
      <c r="I2968" s="10"/>
      <c r="J2968" s="10"/>
      <c r="K2968" s="10"/>
    </row>
    <row r="2969" spans="1:11" x14ac:dyDescent="0.3">
      <c r="A2969" s="1">
        <v>10699</v>
      </c>
      <c r="B2969" s="1">
        <v>4</v>
      </c>
      <c r="C2969" s="13" t="s">
        <v>1960</v>
      </c>
      <c r="D2969" s="2" t="s">
        <v>6</v>
      </c>
      <c r="E2969" s="2">
        <f>berita!E4571</f>
        <v>0</v>
      </c>
      <c r="F2969" s="2"/>
      <c r="G2969" s="10"/>
      <c r="H2969" s="10"/>
      <c r="I2969" s="10"/>
      <c r="J2969" s="10"/>
      <c r="K2969" s="10"/>
    </row>
    <row r="2970" spans="1:11" x14ac:dyDescent="0.3">
      <c r="A2970" s="1">
        <v>10704</v>
      </c>
      <c r="B2970" s="1">
        <v>2</v>
      </c>
      <c r="C2970" s="13" t="s">
        <v>1961</v>
      </c>
      <c r="D2970" s="2" t="s">
        <v>6</v>
      </c>
      <c r="E2970" s="2">
        <f>berita!E4574</f>
        <v>0</v>
      </c>
      <c r="F2970" s="2"/>
      <c r="G2970" s="10"/>
      <c r="H2970" s="10"/>
      <c r="I2970" s="10"/>
      <c r="J2970" s="10"/>
      <c r="K2970" s="10"/>
    </row>
    <row r="2971" spans="1:11" x14ac:dyDescent="0.3">
      <c r="A2971" s="1">
        <v>10704</v>
      </c>
      <c r="B2971" s="1">
        <v>8</v>
      </c>
      <c r="C2971" s="13" t="s">
        <v>1962</v>
      </c>
      <c r="D2971" s="2" t="s">
        <v>6</v>
      </c>
      <c r="E2971" s="2">
        <f>berita!E4576</f>
        <v>0</v>
      </c>
      <c r="F2971" s="2"/>
      <c r="G2971" s="10"/>
      <c r="H2971" s="10"/>
      <c r="I2971" s="10"/>
      <c r="J2971" s="10"/>
      <c r="K2971" s="10"/>
    </row>
    <row r="2972" spans="1:11" x14ac:dyDescent="0.3">
      <c r="A2972" s="1">
        <v>10712</v>
      </c>
      <c r="B2972" s="1">
        <v>4</v>
      </c>
      <c r="C2972" s="13" t="s">
        <v>1963</v>
      </c>
      <c r="D2972" s="2" t="s">
        <v>6</v>
      </c>
      <c r="E2972" s="2">
        <f>berita!E4579</f>
        <v>0</v>
      </c>
      <c r="F2972" s="2"/>
      <c r="G2972" s="10"/>
      <c r="H2972" s="10"/>
      <c r="I2972" s="10"/>
      <c r="J2972" s="10"/>
      <c r="K2972" s="10"/>
    </row>
    <row r="2973" spans="1:11" x14ac:dyDescent="0.3">
      <c r="A2973" s="1">
        <v>10712</v>
      </c>
      <c r="B2973" s="1">
        <v>7</v>
      </c>
      <c r="C2973" s="13" t="s">
        <v>1964</v>
      </c>
      <c r="D2973" s="2" t="s">
        <v>6</v>
      </c>
      <c r="E2973" s="2">
        <f>berita!E4581</f>
        <v>0</v>
      </c>
      <c r="F2973" s="2"/>
      <c r="G2973" s="10"/>
      <c r="H2973" s="10"/>
      <c r="I2973" s="10"/>
      <c r="J2973" s="10"/>
      <c r="K2973" s="10"/>
    </row>
    <row r="2974" spans="1:11" x14ac:dyDescent="0.3">
      <c r="A2974" s="1">
        <v>10724</v>
      </c>
      <c r="B2974" s="1">
        <v>4</v>
      </c>
      <c r="C2974" s="13" t="s">
        <v>1967</v>
      </c>
      <c r="D2974" s="2" t="s">
        <v>6</v>
      </c>
      <c r="E2974" s="2">
        <f>berita!E4587</f>
        <v>0</v>
      </c>
      <c r="F2974" s="2"/>
      <c r="G2974" s="10"/>
      <c r="H2974" s="10"/>
      <c r="I2974" s="10"/>
      <c r="J2974" s="10"/>
      <c r="K2974" s="10"/>
    </row>
    <row r="2975" spans="1:11" x14ac:dyDescent="0.3">
      <c r="A2975" s="1">
        <v>10724</v>
      </c>
      <c r="B2975" s="1">
        <v>7</v>
      </c>
      <c r="C2975" s="13" t="s">
        <v>1968</v>
      </c>
      <c r="D2975" s="2" t="s">
        <v>6</v>
      </c>
      <c r="E2975" s="2">
        <f>berita!E4589</f>
        <v>0</v>
      </c>
      <c r="F2975" s="2"/>
      <c r="G2975" s="10"/>
      <c r="H2975" s="10"/>
      <c r="I2975" s="10"/>
      <c r="J2975" s="10"/>
      <c r="K2975" s="10"/>
    </row>
    <row r="2976" spans="1:11" x14ac:dyDescent="0.3">
      <c r="A2976" s="1">
        <v>10725</v>
      </c>
      <c r="B2976" s="1">
        <v>4</v>
      </c>
      <c r="C2976" s="13" t="s">
        <v>1969</v>
      </c>
      <c r="D2976" s="2" t="s">
        <v>6</v>
      </c>
      <c r="E2976" s="2">
        <f>berita!E4591</f>
        <v>0</v>
      </c>
      <c r="F2976" s="2"/>
      <c r="G2976" s="10"/>
      <c r="H2976" s="10"/>
      <c r="I2976" s="10"/>
      <c r="J2976" s="10"/>
      <c r="K2976" s="10"/>
    </row>
    <row r="2977" spans="1:11" x14ac:dyDescent="0.3">
      <c r="A2977" s="1">
        <v>10725</v>
      </c>
      <c r="B2977" s="1">
        <v>7</v>
      </c>
      <c r="C2977" s="13" t="s">
        <v>1970</v>
      </c>
      <c r="D2977" s="2" t="s">
        <v>6</v>
      </c>
      <c r="E2977" s="2">
        <f>berita!E4593</f>
        <v>0</v>
      </c>
      <c r="F2977" s="2"/>
      <c r="G2977" s="10"/>
      <c r="H2977" s="10"/>
      <c r="I2977" s="10"/>
      <c r="J2977" s="10"/>
      <c r="K2977" s="10"/>
    </row>
    <row r="2978" spans="1:11" x14ac:dyDescent="0.3">
      <c r="A2978" s="1">
        <v>10727</v>
      </c>
      <c r="B2978" s="1">
        <v>3</v>
      </c>
      <c r="C2978" s="13" t="s">
        <v>1971</v>
      </c>
      <c r="D2978" s="2" t="s">
        <v>6</v>
      </c>
      <c r="E2978" s="2">
        <f>berita!E4596</f>
        <v>0</v>
      </c>
      <c r="F2978" s="2"/>
      <c r="G2978" s="10"/>
      <c r="H2978" s="10"/>
      <c r="I2978" s="10"/>
      <c r="J2978" s="10"/>
      <c r="K2978" s="10"/>
    </row>
    <row r="2979" spans="1:11" x14ac:dyDescent="0.3">
      <c r="A2979" s="1">
        <v>10727</v>
      </c>
      <c r="B2979" s="1">
        <v>6</v>
      </c>
      <c r="C2979" s="13" t="s">
        <v>1972</v>
      </c>
      <c r="D2979" s="2" t="s">
        <v>6</v>
      </c>
      <c r="E2979" s="2">
        <f>berita!E4598</f>
        <v>0</v>
      </c>
      <c r="F2979" s="2"/>
      <c r="G2979" s="10"/>
      <c r="H2979" s="10"/>
      <c r="I2979" s="10"/>
      <c r="J2979" s="10"/>
      <c r="K2979" s="10"/>
    </row>
    <row r="2980" spans="1:11" x14ac:dyDescent="0.3">
      <c r="A2980" s="1">
        <v>10727</v>
      </c>
      <c r="B2980" s="1">
        <v>8</v>
      </c>
      <c r="C2980" s="13" t="s">
        <v>1974</v>
      </c>
      <c r="D2980" s="2" t="s">
        <v>6</v>
      </c>
      <c r="E2980" s="2">
        <f>berita!E4603</f>
        <v>0</v>
      </c>
      <c r="F2980" s="2"/>
      <c r="G2980" s="10"/>
      <c r="H2980" s="10"/>
      <c r="I2980" s="10"/>
      <c r="J2980" s="10"/>
      <c r="K2980" s="10"/>
    </row>
    <row r="2981" spans="1:11" x14ac:dyDescent="0.3">
      <c r="A2981" s="1">
        <v>10728</v>
      </c>
      <c r="B2981" s="1">
        <v>6</v>
      </c>
      <c r="C2981" s="13" t="s">
        <v>1975</v>
      </c>
      <c r="D2981" s="2" t="s">
        <v>6</v>
      </c>
      <c r="E2981" s="2">
        <f>berita!E4605</f>
        <v>0</v>
      </c>
      <c r="F2981" s="2"/>
      <c r="G2981" s="10"/>
      <c r="H2981" s="10"/>
      <c r="I2981" s="10"/>
      <c r="J2981" s="10"/>
      <c r="K2981" s="10"/>
    </row>
    <row r="2982" spans="1:11" x14ac:dyDescent="0.3">
      <c r="A2982" s="1">
        <v>10728</v>
      </c>
      <c r="B2982" s="1">
        <v>8</v>
      </c>
      <c r="C2982" s="13" t="s">
        <v>1976</v>
      </c>
      <c r="D2982" s="2" t="s">
        <v>6</v>
      </c>
      <c r="E2982" s="2">
        <f>berita!E4607</f>
        <v>0</v>
      </c>
      <c r="F2982" s="2"/>
      <c r="G2982" s="10"/>
      <c r="H2982" s="10"/>
      <c r="I2982" s="10"/>
      <c r="J2982" s="10"/>
      <c r="K2982" s="10"/>
    </row>
    <row r="2983" spans="1:11" x14ac:dyDescent="0.3">
      <c r="A2983" s="1">
        <v>10736</v>
      </c>
      <c r="B2983" s="1">
        <v>6</v>
      </c>
      <c r="C2983" s="13" t="s">
        <v>1977</v>
      </c>
      <c r="D2983" s="2" t="s">
        <v>6</v>
      </c>
      <c r="E2983" s="2">
        <f>berita!E4609</f>
        <v>0</v>
      </c>
      <c r="F2983" s="2"/>
      <c r="G2983" s="10"/>
      <c r="H2983" s="10"/>
      <c r="I2983" s="10"/>
      <c r="J2983" s="10"/>
      <c r="K2983" s="10"/>
    </row>
    <row r="2984" spans="1:11" x14ac:dyDescent="0.3">
      <c r="A2984" s="1">
        <v>10736</v>
      </c>
      <c r="B2984" s="1">
        <v>8</v>
      </c>
      <c r="C2984" s="13" t="s">
        <v>1979</v>
      </c>
      <c r="D2984" s="2" t="s">
        <v>6</v>
      </c>
      <c r="E2984" s="2">
        <f>berita!E4615</f>
        <v>0</v>
      </c>
      <c r="F2984" s="2"/>
      <c r="G2984" s="10"/>
      <c r="H2984" s="10"/>
      <c r="I2984" s="10"/>
      <c r="J2984" s="10"/>
      <c r="K2984" s="10"/>
    </row>
    <row r="2985" spans="1:11" x14ac:dyDescent="0.3">
      <c r="A2985" s="1">
        <v>10744</v>
      </c>
      <c r="B2985" s="1">
        <v>1</v>
      </c>
      <c r="C2985" s="13" t="s">
        <v>1980</v>
      </c>
      <c r="D2985" s="2" t="s">
        <v>6</v>
      </c>
      <c r="E2985" s="2">
        <f>berita!E4618</f>
        <v>0</v>
      </c>
      <c r="F2985" s="2"/>
      <c r="G2985" s="10"/>
      <c r="H2985" s="10"/>
      <c r="I2985" s="10"/>
      <c r="J2985" s="10"/>
      <c r="K2985" s="10"/>
    </row>
    <row r="2986" spans="1:11" x14ac:dyDescent="0.3">
      <c r="A2986" s="1">
        <v>10744</v>
      </c>
      <c r="B2986" s="1">
        <v>4</v>
      </c>
      <c r="C2986" s="13" t="s">
        <v>1981</v>
      </c>
      <c r="D2986" s="2" t="s">
        <v>6</v>
      </c>
      <c r="E2986" s="2">
        <f>berita!E4621</f>
        <v>0</v>
      </c>
      <c r="F2986" s="2"/>
      <c r="G2986" s="10"/>
      <c r="H2986" s="10"/>
      <c r="I2986" s="10"/>
      <c r="J2986" s="10"/>
      <c r="K2986" s="10"/>
    </row>
    <row r="2987" spans="1:11" x14ac:dyDescent="0.3">
      <c r="A2987" s="1">
        <v>10744</v>
      </c>
      <c r="B2987" s="1">
        <v>7</v>
      </c>
      <c r="C2987" s="13" t="s">
        <v>1982</v>
      </c>
      <c r="D2987" s="2" t="s">
        <v>6</v>
      </c>
      <c r="E2987" s="2">
        <f>berita!E4623</f>
        <v>0</v>
      </c>
      <c r="F2987" s="2"/>
      <c r="G2987" s="10"/>
      <c r="H2987" s="10"/>
      <c r="I2987" s="10"/>
      <c r="J2987" s="10"/>
      <c r="K2987" s="10"/>
    </row>
    <row r="2988" spans="1:11" x14ac:dyDescent="0.3">
      <c r="A2988" s="1">
        <v>10744</v>
      </c>
      <c r="B2988" s="1">
        <v>10</v>
      </c>
      <c r="C2988" s="13" t="s">
        <v>1983</v>
      </c>
      <c r="D2988" s="2" t="s">
        <v>6</v>
      </c>
      <c r="E2988" s="2">
        <f>berita!E4625</f>
        <v>0</v>
      </c>
      <c r="F2988" s="2"/>
      <c r="G2988" s="10"/>
      <c r="H2988" s="10"/>
      <c r="I2988" s="10"/>
      <c r="J2988" s="10"/>
      <c r="K2988" s="10"/>
    </row>
    <row r="2989" spans="1:11" x14ac:dyDescent="0.3">
      <c r="A2989" s="1">
        <v>10745</v>
      </c>
      <c r="B2989" s="1">
        <v>9</v>
      </c>
      <c r="C2989" s="13" t="s">
        <v>1984</v>
      </c>
      <c r="D2989" s="2" t="s">
        <v>6</v>
      </c>
      <c r="E2989" s="2">
        <f>berita!E4628</f>
        <v>0</v>
      </c>
      <c r="F2989" s="2"/>
      <c r="G2989" s="10"/>
      <c r="H2989" s="10"/>
      <c r="I2989" s="10"/>
      <c r="J2989" s="10"/>
      <c r="K2989" s="10"/>
    </row>
    <row r="2990" spans="1:11" x14ac:dyDescent="0.3">
      <c r="A2990" s="1">
        <v>10745</v>
      </c>
      <c r="B2990" s="1">
        <v>10</v>
      </c>
      <c r="C2990" s="13" t="s">
        <v>1985</v>
      </c>
      <c r="D2990" s="2" t="s">
        <v>6</v>
      </c>
      <c r="E2990" s="2">
        <f>berita!E4630</f>
        <v>0</v>
      </c>
      <c r="F2990" s="2"/>
      <c r="G2990" s="10"/>
      <c r="H2990" s="10"/>
      <c r="I2990" s="10"/>
      <c r="J2990" s="10"/>
      <c r="K2990" s="10"/>
    </row>
    <row r="2991" spans="1:11" x14ac:dyDescent="0.3">
      <c r="A2991" s="1">
        <v>10804</v>
      </c>
      <c r="B2991" s="1">
        <v>2</v>
      </c>
      <c r="C2991" s="13" t="s">
        <v>1993</v>
      </c>
      <c r="D2991" s="2" t="s">
        <v>6</v>
      </c>
      <c r="E2991" s="2">
        <f>berita!E4652</f>
        <v>0</v>
      </c>
      <c r="F2991" s="2"/>
      <c r="G2991" s="10"/>
      <c r="H2991" s="10"/>
      <c r="I2991" s="10"/>
      <c r="J2991" s="10"/>
      <c r="K2991" s="10"/>
    </row>
    <row r="2992" spans="1:11" x14ac:dyDescent="0.3">
      <c r="A2992" s="1">
        <v>10804</v>
      </c>
      <c r="B2992" s="1">
        <v>8</v>
      </c>
      <c r="C2992" s="13" t="s">
        <v>1995</v>
      </c>
      <c r="D2992" s="2" t="s">
        <v>6</v>
      </c>
      <c r="E2992" s="2">
        <f>berita!E4659</f>
        <v>0</v>
      </c>
      <c r="F2992" s="2"/>
      <c r="G2992" s="10"/>
      <c r="H2992" s="10"/>
      <c r="I2992" s="10"/>
      <c r="J2992" s="10"/>
      <c r="K2992" s="10"/>
    </row>
    <row r="2993" spans="1:11" x14ac:dyDescent="0.3">
      <c r="A2993" s="1">
        <v>10810</v>
      </c>
      <c r="B2993" s="1">
        <v>3</v>
      </c>
      <c r="C2993" s="13" t="s">
        <v>1997</v>
      </c>
      <c r="D2993" s="2" t="s">
        <v>6</v>
      </c>
      <c r="E2993" s="2">
        <f>berita!E4662</f>
        <v>0</v>
      </c>
      <c r="F2993" s="2"/>
      <c r="G2993" s="10"/>
      <c r="H2993" s="10"/>
      <c r="I2993" s="10"/>
      <c r="J2993" s="10"/>
      <c r="K2993" s="10"/>
    </row>
    <row r="2994" spans="1:11" x14ac:dyDescent="0.3">
      <c r="A2994" s="1">
        <v>10810</v>
      </c>
      <c r="B2994" s="1">
        <v>10</v>
      </c>
      <c r="C2994" s="13" t="s">
        <v>2000</v>
      </c>
      <c r="D2994" s="2" t="s">
        <v>6</v>
      </c>
      <c r="E2994" s="2">
        <f>berita!E4670</f>
        <v>0</v>
      </c>
      <c r="F2994" s="2"/>
      <c r="G2994" s="10"/>
      <c r="H2994" s="10"/>
      <c r="I2994" s="10"/>
      <c r="J2994" s="10"/>
      <c r="K2994" s="10"/>
    </row>
    <row r="2995" spans="1:11" x14ac:dyDescent="0.3">
      <c r="A2995" s="1">
        <v>10814</v>
      </c>
      <c r="B2995" s="1">
        <v>3</v>
      </c>
      <c r="C2995" s="13" t="s">
        <v>2005</v>
      </c>
      <c r="D2995" s="2" t="s">
        <v>6</v>
      </c>
      <c r="E2995" s="2">
        <f>berita!E4680</f>
        <v>0</v>
      </c>
      <c r="F2995" s="2"/>
      <c r="G2995" s="10"/>
      <c r="H2995" s="10"/>
      <c r="I2995" s="10"/>
      <c r="J2995" s="10"/>
      <c r="K2995" s="10"/>
    </row>
    <row r="2996" spans="1:11" x14ac:dyDescent="0.3">
      <c r="A2996" s="1">
        <v>10814</v>
      </c>
      <c r="B2996" s="1">
        <v>7</v>
      </c>
      <c r="C2996" s="13" t="s">
        <v>2006</v>
      </c>
      <c r="D2996" s="2" t="s">
        <v>6</v>
      </c>
      <c r="E2996" s="2">
        <f>berita!E4683</f>
        <v>0</v>
      </c>
      <c r="F2996" s="2"/>
      <c r="G2996" s="10"/>
      <c r="H2996" s="10"/>
      <c r="I2996" s="10"/>
      <c r="J2996" s="10"/>
      <c r="K2996" s="10"/>
    </row>
    <row r="2997" spans="1:11" x14ac:dyDescent="0.3">
      <c r="A2997" s="1">
        <v>10815</v>
      </c>
      <c r="B2997" s="1">
        <v>3</v>
      </c>
      <c r="C2997" s="13" t="s">
        <v>2009</v>
      </c>
      <c r="D2997" s="2" t="s">
        <v>6</v>
      </c>
      <c r="E2997" s="2">
        <f>berita!E4689</f>
        <v>0</v>
      </c>
      <c r="F2997" s="2"/>
      <c r="G2997" s="10"/>
      <c r="H2997" s="10"/>
      <c r="I2997" s="10"/>
      <c r="J2997" s="10"/>
      <c r="K2997" s="10"/>
    </row>
    <row r="2998" spans="1:11" x14ac:dyDescent="0.3">
      <c r="A2998" s="1">
        <v>10815</v>
      </c>
      <c r="B2998" s="1">
        <v>10</v>
      </c>
      <c r="C2998" s="13" t="s">
        <v>2012</v>
      </c>
      <c r="D2998" s="2" t="s">
        <v>6</v>
      </c>
      <c r="E2998" s="2">
        <f>berita!E4702</f>
        <v>0</v>
      </c>
      <c r="F2998" s="2"/>
      <c r="G2998" s="10"/>
      <c r="H2998" s="10"/>
      <c r="I2998" s="10"/>
      <c r="J2998" s="10"/>
      <c r="K2998" s="10"/>
    </row>
    <row r="2999" spans="1:11" x14ac:dyDescent="0.3">
      <c r="A2999" s="1">
        <v>10820</v>
      </c>
      <c r="B2999" s="1">
        <v>2</v>
      </c>
      <c r="C2999" s="13" t="s">
        <v>2017</v>
      </c>
      <c r="D2999" s="2" t="s">
        <v>6</v>
      </c>
      <c r="E2999" s="2">
        <f>berita!E4715</f>
        <v>0</v>
      </c>
      <c r="F2999" s="2"/>
      <c r="G2999" s="10"/>
      <c r="H2999" s="10"/>
      <c r="I2999" s="10"/>
      <c r="J2999" s="10"/>
      <c r="K2999" s="10"/>
    </row>
    <row r="3000" spans="1:11" x14ac:dyDescent="0.3">
      <c r="A3000" s="1">
        <v>10820</v>
      </c>
      <c r="B3000" s="1">
        <v>3</v>
      </c>
      <c r="C3000" s="13" t="s">
        <v>2020</v>
      </c>
      <c r="D3000" s="2" t="s">
        <v>6</v>
      </c>
      <c r="E3000" s="2">
        <f>berita!E4721</f>
        <v>0</v>
      </c>
      <c r="F3000" s="2"/>
      <c r="G3000" s="10"/>
      <c r="H3000" s="10"/>
      <c r="I3000" s="10"/>
      <c r="J3000" s="10"/>
      <c r="K3000" s="10"/>
    </row>
    <row r="3001" spans="1:11" x14ac:dyDescent="0.3">
      <c r="A3001" s="1">
        <v>10820</v>
      </c>
      <c r="B3001" s="1">
        <v>4</v>
      </c>
      <c r="C3001" s="13" t="s">
        <v>2021</v>
      </c>
      <c r="D3001" s="2" t="s">
        <v>6</v>
      </c>
      <c r="E3001" s="2">
        <f>berita!E4723</f>
        <v>0</v>
      </c>
      <c r="F3001" s="2"/>
      <c r="G3001" s="10"/>
      <c r="H3001" s="10"/>
      <c r="I3001" s="10"/>
      <c r="J3001" s="10"/>
      <c r="K3001" s="10"/>
    </row>
    <row r="3002" spans="1:11" x14ac:dyDescent="0.3">
      <c r="A3002" s="1">
        <v>10821</v>
      </c>
      <c r="B3002" s="1">
        <v>3</v>
      </c>
      <c r="C3002" s="13" t="s">
        <v>2022</v>
      </c>
      <c r="D3002" s="2" t="s">
        <v>6</v>
      </c>
      <c r="E3002" s="2" t="str">
        <f>berita!E4726</f>
        <v>F</v>
      </c>
      <c r="F3002" s="2"/>
      <c r="G3002" s="10"/>
      <c r="H3002" s="10"/>
      <c r="I3002" s="10"/>
      <c r="J3002" s="10"/>
      <c r="K3002" s="10"/>
    </row>
    <row r="3003" spans="1:11" x14ac:dyDescent="0.3">
      <c r="A3003" s="1">
        <v>10821</v>
      </c>
      <c r="B3003" s="1">
        <v>4</v>
      </c>
      <c r="C3003" s="13" t="s">
        <v>2023</v>
      </c>
      <c r="D3003" s="2" t="s">
        <v>6</v>
      </c>
      <c r="E3003" s="2">
        <f>berita!E4728</f>
        <v>0</v>
      </c>
      <c r="F3003" s="2"/>
      <c r="G3003" s="10"/>
      <c r="H3003" s="10"/>
      <c r="I3003" s="10"/>
      <c r="J3003" s="10"/>
      <c r="K3003" s="10"/>
    </row>
    <row r="3004" spans="1:11" x14ac:dyDescent="0.3">
      <c r="A3004" s="1">
        <v>10822</v>
      </c>
      <c r="B3004" s="1">
        <v>4</v>
      </c>
      <c r="C3004" s="13" t="s">
        <v>2024</v>
      </c>
      <c r="D3004" s="2" t="s">
        <v>6</v>
      </c>
      <c r="E3004" s="2">
        <f>berita!E4731</f>
        <v>0</v>
      </c>
      <c r="F3004" s="2"/>
      <c r="G3004" s="10"/>
      <c r="H3004" s="10"/>
      <c r="I3004" s="10"/>
      <c r="J3004" s="10"/>
      <c r="K3004" s="10"/>
    </row>
    <row r="3005" spans="1:11" x14ac:dyDescent="0.3">
      <c r="A3005" s="1">
        <v>10822</v>
      </c>
      <c r="B3005" s="1">
        <v>7</v>
      </c>
      <c r="C3005" s="13" t="s">
        <v>2028</v>
      </c>
      <c r="D3005" s="2" t="s">
        <v>6</v>
      </c>
      <c r="E3005" s="2">
        <f>berita!E4739</f>
        <v>0</v>
      </c>
      <c r="F3005" s="2"/>
      <c r="G3005" s="10"/>
      <c r="H3005" s="10"/>
      <c r="I3005" s="10"/>
      <c r="J3005" s="10"/>
      <c r="K3005" s="10"/>
    </row>
    <row r="3006" spans="1:11" x14ac:dyDescent="0.3">
      <c r="A3006" s="1">
        <v>10823</v>
      </c>
      <c r="B3006" s="1">
        <v>3</v>
      </c>
      <c r="C3006" s="13" t="s">
        <v>2029</v>
      </c>
      <c r="D3006" s="2" t="s">
        <v>6</v>
      </c>
      <c r="E3006" s="2">
        <f>berita!E4741</f>
        <v>0</v>
      </c>
      <c r="F3006" s="2"/>
      <c r="G3006" s="10"/>
      <c r="H3006" s="10"/>
      <c r="I3006" s="10"/>
      <c r="J3006" s="10"/>
      <c r="K3006" s="10"/>
    </row>
    <row r="3007" spans="1:11" x14ac:dyDescent="0.3">
      <c r="A3007" s="1">
        <v>10823</v>
      </c>
      <c r="B3007" s="1">
        <v>7</v>
      </c>
      <c r="C3007" s="13" t="s">
        <v>2030</v>
      </c>
      <c r="D3007" s="2" t="s">
        <v>6</v>
      </c>
      <c r="E3007" s="2">
        <f>berita!E4744</f>
        <v>0</v>
      </c>
      <c r="F3007" s="2"/>
      <c r="G3007" s="10"/>
      <c r="H3007" s="10"/>
      <c r="I3007" s="10"/>
      <c r="J3007" s="10"/>
      <c r="K3007" s="10"/>
    </row>
    <row r="3008" spans="1:11" x14ac:dyDescent="0.3">
      <c r="A3008" s="1">
        <v>10824</v>
      </c>
      <c r="B3008" s="1">
        <v>2</v>
      </c>
      <c r="C3008" s="13" t="s">
        <v>2032</v>
      </c>
      <c r="D3008" s="2" t="s">
        <v>6</v>
      </c>
      <c r="E3008" s="2">
        <f>berita!E4748</f>
        <v>0</v>
      </c>
      <c r="F3008" s="2"/>
      <c r="G3008" s="10"/>
      <c r="H3008" s="10"/>
      <c r="I3008" s="10"/>
      <c r="J3008" s="10"/>
      <c r="K3008" s="10"/>
    </row>
    <row r="3009" spans="1:11" x14ac:dyDescent="0.3">
      <c r="A3009" s="1">
        <v>10824</v>
      </c>
      <c r="B3009" s="1">
        <v>3</v>
      </c>
      <c r="C3009" s="13" t="s">
        <v>2036</v>
      </c>
      <c r="D3009" s="2" t="s">
        <v>6</v>
      </c>
      <c r="E3009" s="2">
        <f>berita!E4758</f>
        <v>0</v>
      </c>
      <c r="F3009" s="2"/>
      <c r="G3009" s="10"/>
      <c r="H3009" s="10"/>
      <c r="I3009" s="10"/>
      <c r="J3009" s="10"/>
      <c r="K3009" s="10"/>
    </row>
    <row r="3010" spans="1:11" x14ac:dyDescent="0.3">
      <c r="A3010" s="1">
        <v>10826</v>
      </c>
      <c r="B3010" s="1">
        <v>1</v>
      </c>
      <c r="C3010" s="13" t="s">
        <v>2037</v>
      </c>
      <c r="D3010" s="2" t="s">
        <v>6</v>
      </c>
      <c r="E3010" s="2">
        <f>berita!E4761</f>
        <v>0</v>
      </c>
      <c r="F3010" s="2"/>
      <c r="G3010" s="10"/>
      <c r="H3010" s="10"/>
      <c r="I3010" s="10"/>
      <c r="J3010" s="10"/>
      <c r="K3010" s="10"/>
    </row>
    <row r="3011" spans="1:11" x14ac:dyDescent="0.3">
      <c r="A3011" s="1">
        <v>10826</v>
      </c>
      <c r="B3011" s="1">
        <v>2</v>
      </c>
      <c r="C3011" s="13" t="s">
        <v>2039</v>
      </c>
      <c r="D3011" s="2" t="s">
        <v>6</v>
      </c>
      <c r="E3011" s="2">
        <f>berita!E4764</f>
        <v>0</v>
      </c>
      <c r="F3011" s="2"/>
      <c r="G3011" s="10"/>
      <c r="H3011" s="10"/>
      <c r="I3011" s="10"/>
      <c r="J3011" s="10"/>
      <c r="K3011" s="10"/>
    </row>
    <row r="3012" spans="1:11" x14ac:dyDescent="0.3">
      <c r="A3012" s="1">
        <v>10826</v>
      </c>
      <c r="B3012" s="1">
        <v>4</v>
      </c>
      <c r="C3012" s="13" t="s">
        <v>2041</v>
      </c>
      <c r="D3012" s="2" t="s">
        <v>6</v>
      </c>
      <c r="E3012" s="2">
        <f>berita!E4769</f>
        <v>0</v>
      </c>
      <c r="F3012" s="2"/>
      <c r="G3012" s="10"/>
      <c r="H3012" s="10"/>
      <c r="I3012" s="10"/>
      <c r="J3012" s="10"/>
      <c r="K3012" s="10"/>
    </row>
    <row r="3013" spans="1:11" x14ac:dyDescent="0.3">
      <c r="A3013" s="1">
        <v>10830</v>
      </c>
      <c r="B3013" s="1">
        <v>3</v>
      </c>
      <c r="C3013" s="13" t="s">
        <v>2043</v>
      </c>
      <c r="D3013" s="2" t="s">
        <v>6</v>
      </c>
      <c r="E3013" s="2">
        <f>berita!E4773</f>
        <v>0</v>
      </c>
      <c r="F3013" s="2"/>
      <c r="G3013" s="10"/>
      <c r="H3013" s="10"/>
      <c r="I3013" s="10"/>
      <c r="J3013" s="10"/>
      <c r="K3013" s="10"/>
    </row>
    <row r="3014" spans="1:11" x14ac:dyDescent="0.3">
      <c r="A3014" s="1">
        <v>10830</v>
      </c>
      <c r="B3014" s="1">
        <v>7</v>
      </c>
      <c r="C3014" s="13" t="s">
        <v>2044</v>
      </c>
      <c r="D3014" s="2" t="s">
        <v>6</v>
      </c>
      <c r="E3014" s="2">
        <f>berita!E4776</f>
        <v>0</v>
      </c>
      <c r="F3014" s="2"/>
      <c r="G3014" s="10"/>
      <c r="H3014" s="10"/>
      <c r="I3014" s="10"/>
      <c r="J3014" s="10"/>
      <c r="K3014" s="10"/>
    </row>
    <row r="3015" spans="1:11" x14ac:dyDescent="0.3">
      <c r="A3015" s="1">
        <v>10833</v>
      </c>
      <c r="B3015" s="1">
        <v>1</v>
      </c>
      <c r="C3015" s="13" t="s">
        <v>2045</v>
      </c>
      <c r="D3015" s="2" t="s">
        <v>6</v>
      </c>
      <c r="E3015" s="2">
        <f>berita!E4777</f>
        <v>0</v>
      </c>
      <c r="F3015" s="2"/>
      <c r="G3015" s="10"/>
      <c r="H3015" s="10"/>
      <c r="I3015" s="10"/>
      <c r="J3015" s="10"/>
      <c r="K3015" s="10"/>
    </row>
    <row r="3016" spans="1:11" x14ac:dyDescent="0.3">
      <c r="A3016" s="1">
        <v>10833</v>
      </c>
      <c r="B3016" s="1">
        <v>4</v>
      </c>
      <c r="C3016" s="13" t="s">
        <v>2046</v>
      </c>
      <c r="D3016" s="2" t="s">
        <v>6</v>
      </c>
      <c r="E3016" s="2">
        <f>berita!E4780</f>
        <v>0</v>
      </c>
      <c r="F3016" s="2"/>
      <c r="G3016" s="10"/>
      <c r="H3016" s="10"/>
      <c r="I3016" s="10"/>
      <c r="J3016" s="10"/>
      <c r="K3016" s="10"/>
    </row>
    <row r="3017" spans="1:11" x14ac:dyDescent="0.3">
      <c r="A3017" s="1">
        <v>10835</v>
      </c>
      <c r="B3017" s="1">
        <v>3</v>
      </c>
      <c r="C3017" s="13" t="s">
        <v>2049</v>
      </c>
      <c r="D3017" s="2" t="s">
        <v>6</v>
      </c>
      <c r="E3017" s="2">
        <f>berita!E4785</f>
        <v>0</v>
      </c>
      <c r="F3017" s="2"/>
      <c r="G3017" s="10"/>
      <c r="H3017" s="10"/>
      <c r="I3017" s="10"/>
      <c r="J3017" s="10"/>
      <c r="K3017" s="10"/>
    </row>
    <row r="3018" spans="1:11" x14ac:dyDescent="0.3">
      <c r="A3018" s="1">
        <v>10835</v>
      </c>
      <c r="B3018" s="1">
        <v>10</v>
      </c>
      <c r="C3018" s="13" t="s">
        <v>2050</v>
      </c>
      <c r="D3018" s="2" t="s">
        <v>6</v>
      </c>
      <c r="E3018" s="2">
        <f>berita!E4788</f>
        <v>0</v>
      </c>
      <c r="F3018" s="2"/>
      <c r="G3018" s="10"/>
      <c r="H3018" s="10"/>
      <c r="I3018" s="10"/>
      <c r="J3018" s="10"/>
      <c r="K3018" s="10"/>
    </row>
    <row r="3019" spans="1:11" x14ac:dyDescent="0.3">
      <c r="A3019" s="1">
        <v>10837</v>
      </c>
      <c r="B3019" s="1">
        <v>3</v>
      </c>
      <c r="C3019" s="13" t="s">
        <v>2051</v>
      </c>
      <c r="D3019" s="2" t="s">
        <v>6</v>
      </c>
      <c r="E3019" s="2">
        <f>berita!E4791</f>
        <v>0</v>
      </c>
      <c r="F3019" s="2"/>
      <c r="G3019" s="10"/>
      <c r="H3019" s="10"/>
      <c r="I3019" s="10"/>
      <c r="J3019" s="10"/>
      <c r="K3019" s="10"/>
    </row>
    <row r="3020" spans="1:11" x14ac:dyDescent="0.3">
      <c r="A3020" s="1">
        <v>10837</v>
      </c>
      <c r="B3020" s="1">
        <v>4</v>
      </c>
      <c r="C3020" s="13" t="s">
        <v>2053</v>
      </c>
      <c r="D3020" s="2" t="s">
        <v>6</v>
      </c>
      <c r="E3020" s="2">
        <f>berita!E4796</f>
        <v>0</v>
      </c>
      <c r="F3020" s="2"/>
      <c r="G3020" s="10"/>
      <c r="H3020" s="10"/>
      <c r="I3020" s="10"/>
      <c r="J3020" s="10"/>
      <c r="K3020" s="10"/>
    </row>
    <row r="3021" spans="1:11" x14ac:dyDescent="0.3">
      <c r="A3021" s="1">
        <v>10840</v>
      </c>
      <c r="B3021" s="1">
        <v>4</v>
      </c>
      <c r="C3021" s="13" t="s">
        <v>2054</v>
      </c>
      <c r="D3021" s="2" t="s">
        <v>6</v>
      </c>
      <c r="E3021" s="2">
        <f>berita!E4798</f>
        <v>0</v>
      </c>
      <c r="F3021" s="2"/>
      <c r="G3021" s="10"/>
      <c r="H3021" s="10"/>
      <c r="I3021" s="10"/>
      <c r="J3021" s="10"/>
      <c r="K3021" s="10"/>
    </row>
    <row r="3022" spans="1:11" x14ac:dyDescent="0.3">
      <c r="A3022" s="1">
        <v>10840</v>
      </c>
      <c r="B3022" s="1">
        <v>8</v>
      </c>
      <c r="C3022" s="13" t="s">
        <v>2055</v>
      </c>
      <c r="D3022" s="2" t="s">
        <v>6</v>
      </c>
      <c r="E3022" s="2">
        <f>berita!E4799</f>
        <v>0</v>
      </c>
      <c r="F3022" s="2"/>
      <c r="G3022" s="10"/>
      <c r="H3022" s="10"/>
      <c r="I3022" s="10"/>
      <c r="J3022" s="10"/>
      <c r="K3022" s="10"/>
    </row>
    <row r="3023" spans="1:11" x14ac:dyDescent="0.3">
      <c r="A3023" s="1">
        <v>10842</v>
      </c>
      <c r="B3023" s="1">
        <v>4</v>
      </c>
      <c r="C3023" s="13" t="s">
        <v>2056</v>
      </c>
      <c r="D3023" s="2" t="s">
        <v>6</v>
      </c>
      <c r="E3023" s="2">
        <f>berita!E4802</f>
        <v>0</v>
      </c>
      <c r="F3023" s="2"/>
      <c r="G3023" s="10"/>
      <c r="H3023" s="10"/>
      <c r="I3023" s="10"/>
      <c r="J3023" s="10"/>
      <c r="K3023" s="10"/>
    </row>
    <row r="3024" spans="1:11" x14ac:dyDescent="0.3">
      <c r="A3024" s="1">
        <v>10842</v>
      </c>
      <c r="B3024" s="1">
        <v>10</v>
      </c>
      <c r="C3024" s="13" t="s">
        <v>2057</v>
      </c>
      <c r="D3024" s="2" t="s">
        <v>6</v>
      </c>
      <c r="E3024" s="2">
        <f>berita!E4804</f>
        <v>0</v>
      </c>
      <c r="F3024" s="2"/>
      <c r="G3024" s="10"/>
      <c r="H3024" s="10"/>
      <c r="I3024" s="10"/>
      <c r="J3024" s="10"/>
      <c r="K3024" s="10"/>
    </row>
    <row r="3025" spans="1:11" x14ac:dyDescent="0.3">
      <c r="A3025" s="1">
        <v>10850</v>
      </c>
      <c r="B3025" s="1">
        <v>2</v>
      </c>
      <c r="C3025" s="13" t="s">
        <v>2058</v>
      </c>
      <c r="D3025" s="2" t="s">
        <v>6</v>
      </c>
      <c r="E3025" s="2">
        <f>berita!E4806</f>
        <v>0</v>
      </c>
      <c r="F3025" s="2"/>
      <c r="G3025" s="10"/>
      <c r="H3025" s="10"/>
      <c r="I3025" s="10"/>
      <c r="J3025" s="10"/>
      <c r="K3025" s="10"/>
    </row>
    <row r="3026" spans="1:11" x14ac:dyDescent="0.3">
      <c r="A3026" s="1">
        <v>10850</v>
      </c>
      <c r="B3026" s="1">
        <v>4</v>
      </c>
      <c r="C3026" s="13" t="s">
        <v>2060</v>
      </c>
      <c r="D3026" s="2" t="s">
        <v>6</v>
      </c>
      <c r="E3026" s="2">
        <f>berita!E4810</f>
        <v>0</v>
      </c>
      <c r="F3026" s="2"/>
      <c r="G3026" s="10"/>
      <c r="H3026" s="10"/>
      <c r="I3026" s="10"/>
      <c r="J3026" s="10"/>
      <c r="K3026" s="10"/>
    </row>
    <row r="3027" spans="1:11" x14ac:dyDescent="0.3">
      <c r="A3027" s="1">
        <v>10850</v>
      </c>
      <c r="B3027" s="1">
        <v>8</v>
      </c>
      <c r="C3027" s="13" t="s">
        <v>2061</v>
      </c>
      <c r="D3027" s="2" t="s">
        <v>6</v>
      </c>
      <c r="E3027" s="2">
        <f>berita!E4811</f>
        <v>0</v>
      </c>
      <c r="F3027" s="2"/>
      <c r="G3027" s="10"/>
      <c r="H3027" s="10"/>
      <c r="I3027" s="10"/>
      <c r="J3027" s="10"/>
      <c r="K3027" s="10"/>
    </row>
    <row r="3028" spans="1:11" x14ac:dyDescent="0.3">
      <c r="A3028" s="1">
        <v>10861</v>
      </c>
      <c r="B3028" s="1">
        <v>2</v>
      </c>
      <c r="C3028" s="13" t="s">
        <v>2062</v>
      </c>
      <c r="D3028" s="2" t="s">
        <v>6</v>
      </c>
      <c r="E3028" s="2">
        <f>berita!E4813</f>
        <v>0</v>
      </c>
      <c r="F3028" s="2"/>
      <c r="G3028" s="10"/>
      <c r="H3028" s="10"/>
      <c r="I3028" s="10"/>
      <c r="J3028" s="10"/>
      <c r="K3028" s="10"/>
    </row>
    <row r="3029" spans="1:11" x14ac:dyDescent="0.3">
      <c r="A3029" s="1">
        <v>10861</v>
      </c>
      <c r="B3029" s="1">
        <v>6</v>
      </c>
      <c r="C3029" s="13" t="s">
        <v>2068</v>
      </c>
      <c r="D3029" s="2" t="s">
        <v>6</v>
      </c>
      <c r="E3029" s="2" t="str">
        <f>berita!E4826</f>
        <v>F</v>
      </c>
      <c r="F3029" s="2"/>
      <c r="G3029" s="10"/>
      <c r="H3029" s="10"/>
      <c r="I3029" s="10"/>
      <c r="J3029" s="10"/>
      <c r="K3029" s="10"/>
    </row>
    <row r="3030" spans="1:11" x14ac:dyDescent="0.3">
      <c r="A3030" s="1">
        <v>10863</v>
      </c>
      <c r="B3030" s="1">
        <v>2</v>
      </c>
      <c r="C3030" s="13" t="s">
        <v>2069</v>
      </c>
      <c r="D3030" s="2" t="s">
        <v>6</v>
      </c>
      <c r="E3030" s="2" t="str">
        <f>berita!E4829</f>
        <v>F</v>
      </c>
      <c r="F3030" s="2"/>
      <c r="G3030" s="10"/>
      <c r="H3030" s="10"/>
      <c r="I3030" s="10"/>
      <c r="J3030" s="10"/>
      <c r="K3030" s="10"/>
    </row>
    <row r="3031" spans="1:11" x14ac:dyDescent="0.3">
      <c r="A3031" s="1">
        <v>10863</v>
      </c>
      <c r="B3031" s="1">
        <v>4</v>
      </c>
      <c r="C3031" s="13" t="s">
        <v>2072</v>
      </c>
      <c r="D3031" s="2" t="s">
        <v>6</v>
      </c>
      <c r="E3031" s="2">
        <f>berita!E4834</f>
        <v>0</v>
      </c>
      <c r="F3031" s="2"/>
      <c r="G3031" s="10"/>
      <c r="H3031" s="10"/>
      <c r="I3031" s="10"/>
      <c r="J3031" s="10"/>
      <c r="K3031" s="10"/>
    </row>
    <row r="3032" spans="1:11" x14ac:dyDescent="0.3">
      <c r="A3032" s="1">
        <v>10878</v>
      </c>
      <c r="B3032" s="1">
        <v>6</v>
      </c>
      <c r="C3032" s="13" t="s">
        <v>2073</v>
      </c>
      <c r="D3032" s="2" t="s">
        <v>6</v>
      </c>
      <c r="E3032" s="2">
        <f>berita!E4837</f>
        <v>0</v>
      </c>
      <c r="F3032" s="2"/>
      <c r="G3032" s="10"/>
      <c r="H3032" s="10"/>
      <c r="I3032" s="10"/>
      <c r="J3032" s="10"/>
      <c r="K3032" s="10"/>
    </row>
    <row r="3033" spans="1:11" x14ac:dyDescent="0.3">
      <c r="A3033" s="1">
        <v>10878</v>
      </c>
      <c r="B3033" s="1">
        <v>8</v>
      </c>
      <c r="C3033" s="13" t="s">
        <v>2074</v>
      </c>
      <c r="D3033" s="2" t="s">
        <v>6</v>
      </c>
      <c r="E3033" s="2">
        <f>berita!E4839</f>
        <v>0</v>
      </c>
      <c r="F3033" s="2"/>
      <c r="G3033" s="10"/>
      <c r="H3033" s="10"/>
      <c r="I3033" s="10"/>
      <c r="J3033" s="10"/>
      <c r="K3033" s="10"/>
    </row>
    <row r="3034" spans="1:11" x14ac:dyDescent="0.3">
      <c r="A3034" s="1">
        <v>10879</v>
      </c>
      <c r="B3034" s="1">
        <v>6</v>
      </c>
      <c r="C3034" s="13" t="s">
        <v>2081</v>
      </c>
      <c r="D3034" s="2" t="s">
        <v>6</v>
      </c>
      <c r="E3034" s="2">
        <f>berita!E4855</f>
        <v>0</v>
      </c>
      <c r="F3034" s="2"/>
      <c r="G3034" s="10"/>
      <c r="H3034" s="10"/>
      <c r="I3034" s="10"/>
      <c r="J3034" s="10"/>
      <c r="K3034" s="10"/>
    </row>
    <row r="3035" spans="1:11" x14ac:dyDescent="0.3">
      <c r="A3035" s="1">
        <v>10879</v>
      </c>
      <c r="B3035" s="1">
        <v>8</v>
      </c>
      <c r="C3035" s="13" t="s">
        <v>2082</v>
      </c>
      <c r="D3035" s="2" t="s">
        <v>6</v>
      </c>
      <c r="E3035" s="2">
        <f>berita!E4857</f>
        <v>0</v>
      </c>
      <c r="F3035" s="2"/>
      <c r="G3035" s="10"/>
      <c r="H3035" s="10"/>
      <c r="I3035" s="10"/>
      <c r="J3035" s="10"/>
      <c r="K3035" s="10"/>
    </row>
    <row r="3036" spans="1:11" x14ac:dyDescent="0.3">
      <c r="A3036" s="1">
        <v>10881</v>
      </c>
      <c r="B3036" s="1">
        <v>6</v>
      </c>
      <c r="C3036" s="13" t="s">
        <v>2084</v>
      </c>
      <c r="D3036" s="2" t="s">
        <v>6</v>
      </c>
      <c r="E3036" s="2">
        <f>berita!E4861</f>
        <v>0</v>
      </c>
      <c r="F3036" s="2"/>
      <c r="G3036" s="10"/>
      <c r="H3036" s="10"/>
      <c r="I3036" s="10"/>
      <c r="J3036" s="10"/>
      <c r="K3036" s="10"/>
    </row>
    <row r="3037" spans="1:11" x14ac:dyDescent="0.3">
      <c r="A3037" s="1">
        <v>10881</v>
      </c>
      <c r="B3037" s="1">
        <v>8</v>
      </c>
      <c r="C3037" s="13" t="s">
        <v>2092</v>
      </c>
      <c r="D3037" s="2" t="s">
        <v>6</v>
      </c>
      <c r="E3037" s="2">
        <f>berita!E4879</f>
        <v>0</v>
      </c>
      <c r="F3037" s="2"/>
      <c r="G3037" s="10"/>
      <c r="H3037" s="10"/>
      <c r="I3037" s="10"/>
      <c r="J3037" s="10"/>
      <c r="K3037" s="10"/>
    </row>
    <row r="3038" spans="1:11" x14ac:dyDescent="0.3">
      <c r="A3038" s="1">
        <v>10886</v>
      </c>
      <c r="B3038" s="1">
        <v>6</v>
      </c>
      <c r="C3038" s="13" t="s">
        <v>2093</v>
      </c>
      <c r="D3038" s="2" t="s">
        <v>6</v>
      </c>
      <c r="E3038" s="2">
        <f>berita!E4881</f>
        <v>0</v>
      </c>
      <c r="F3038" s="2"/>
      <c r="G3038" s="10"/>
      <c r="H3038" s="10"/>
      <c r="I3038" s="10"/>
      <c r="J3038" s="10"/>
      <c r="K3038" s="10"/>
    </row>
    <row r="3039" spans="1:11" x14ac:dyDescent="0.3">
      <c r="A3039" s="1">
        <v>10886</v>
      </c>
      <c r="B3039" s="1">
        <v>8</v>
      </c>
      <c r="C3039" s="13" t="s">
        <v>2102</v>
      </c>
      <c r="D3039" s="2" t="s">
        <v>6</v>
      </c>
      <c r="E3039" s="2">
        <f>berita!E4901</f>
        <v>0</v>
      </c>
      <c r="F3039" s="2"/>
      <c r="G3039" s="10"/>
      <c r="H3039" s="10"/>
      <c r="I3039" s="10"/>
      <c r="J3039" s="10"/>
      <c r="K3039" s="10"/>
    </row>
    <row r="3040" spans="1:11" x14ac:dyDescent="0.3">
      <c r="A3040" s="1">
        <v>10887</v>
      </c>
      <c r="B3040" s="1">
        <v>6</v>
      </c>
      <c r="C3040" s="13" t="s">
        <v>2103</v>
      </c>
      <c r="D3040" s="2" t="s">
        <v>6</v>
      </c>
      <c r="E3040" s="2" t="str">
        <f>berita!E4904</f>
        <v>F</v>
      </c>
      <c r="F3040" s="2"/>
      <c r="G3040" s="10"/>
      <c r="H3040" s="10"/>
      <c r="I3040" s="10"/>
      <c r="J3040" s="10"/>
      <c r="K3040" s="10"/>
    </row>
    <row r="3041" spans="1:11" x14ac:dyDescent="0.3">
      <c r="A3041" s="1">
        <v>10887</v>
      </c>
      <c r="B3041" s="1">
        <v>8</v>
      </c>
      <c r="C3041" s="13" t="s">
        <v>2105</v>
      </c>
      <c r="D3041" s="2" t="s">
        <v>6</v>
      </c>
      <c r="E3041" s="2">
        <f>berita!E4908</f>
        <v>0</v>
      </c>
      <c r="F3041" s="2"/>
      <c r="G3041" s="10"/>
      <c r="H3041" s="10"/>
      <c r="I3041" s="10"/>
      <c r="J3041" s="10"/>
      <c r="K3041" s="10"/>
    </row>
    <row r="3042" spans="1:11" x14ac:dyDescent="0.3">
      <c r="A3042" s="1">
        <v>10919</v>
      </c>
      <c r="B3042" s="1">
        <v>4</v>
      </c>
      <c r="C3042" s="13" t="s">
        <v>2106</v>
      </c>
      <c r="D3042" s="2" t="s">
        <v>6</v>
      </c>
      <c r="E3042" s="2">
        <f>berita!E4911</f>
        <v>0</v>
      </c>
      <c r="F3042" s="2"/>
      <c r="G3042" s="10"/>
      <c r="H3042" s="10"/>
      <c r="I3042" s="10"/>
      <c r="J3042" s="10"/>
      <c r="K3042" s="10"/>
    </row>
    <row r="3043" spans="1:11" x14ac:dyDescent="0.3">
      <c r="A3043" s="1">
        <v>10919</v>
      </c>
      <c r="B3043" s="1">
        <v>7</v>
      </c>
      <c r="C3043" s="13" t="s">
        <v>2107</v>
      </c>
      <c r="D3043" s="2" t="s">
        <v>6</v>
      </c>
      <c r="E3043" s="2">
        <f>berita!E4913</f>
        <v>0</v>
      </c>
      <c r="F3043" s="2"/>
      <c r="G3043" s="10"/>
      <c r="H3043" s="10"/>
      <c r="I3043" s="10"/>
      <c r="J3043" s="10"/>
      <c r="K3043" s="10"/>
    </row>
    <row r="3044" spans="1:11" x14ac:dyDescent="0.3">
      <c r="A3044" s="1">
        <v>10929</v>
      </c>
      <c r="B3044" s="1">
        <v>4</v>
      </c>
      <c r="C3044" s="13" t="s">
        <v>2108</v>
      </c>
      <c r="D3044" s="2" t="s">
        <v>6</v>
      </c>
      <c r="E3044" s="2">
        <f>berita!E4917</f>
        <v>0</v>
      </c>
      <c r="F3044" s="2"/>
      <c r="G3044" s="10"/>
      <c r="H3044" s="10"/>
      <c r="I3044" s="10"/>
      <c r="J3044" s="10"/>
      <c r="K3044" s="10"/>
    </row>
    <row r="3045" spans="1:11" x14ac:dyDescent="0.3">
      <c r="A3045" s="1">
        <v>10929</v>
      </c>
      <c r="B3045" s="1">
        <v>7</v>
      </c>
      <c r="C3045" s="13" t="s">
        <v>2110</v>
      </c>
      <c r="D3045" s="2" t="s">
        <v>6</v>
      </c>
      <c r="E3045" s="2">
        <f>berita!E4921</f>
        <v>0</v>
      </c>
      <c r="F3045" s="2"/>
      <c r="G3045" s="10"/>
      <c r="H3045" s="10"/>
      <c r="I3045" s="10"/>
      <c r="J3045" s="10"/>
      <c r="K3045" s="10"/>
    </row>
    <row r="3046" spans="1:11" x14ac:dyDescent="0.3">
      <c r="A3046" s="1">
        <v>10933</v>
      </c>
      <c r="B3046" s="1">
        <v>1</v>
      </c>
      <c r="C3046" s="13" t="s">
        <v>2111</v>
      </c>
      <c r="D3046" s="2" t="s">
        <v>6</v>
      </c>
      <c r="E3046" s="2">
        <f>berita!E4923</f>
        <v>0</v>
      </c>
      <c r="F3046" s="2"/>
      <c r="G3046" s="10"/>
      <c r="H3046" s="10"/>
      <c r="I3046" s="10"/>
      <c r="J3046" s="10"/>
      <c r="K3046" s="10"/>
    </row>
    <row r="3047" spans="1:11" x14ac:dyDescent="0.3">
      <c r="A3047" s="1">
        <v>10933</v>
      </c>
      <c r="B3047" s="1">
        <v>4</v>
      </c>
      <c r="C3047" s="13" t="s">
        <v>2112</v>
      </c>
      <c r="D3047" s="2" t="s">
        <v>6</v>
      </c>
      <c r="E3047" s="2" t="str">
        <f>berita!E4925</f>
        <v>F</v>
      </c>
      <c r="F3047" s="2"/>
      <c r="G3047" s="10"/>
      <c r="H3047" s="10"/>
      <c r="I3047" s="10"/>
      <c r="J3047" s="10"/>
      <c r="K3047" s="10"/>
    </row>
    <row r="3048" spans="1:11" x14ac:dyDescent="0.3">
      <c r="A3048" s="1">
        <v>10933</v>
      </c>
      <c r="B3048" s="1">
        <v>7</v>
      </c>
      <c r="C3048" s="13" t="s">
        <v>2113</v>
      </c>
      <c r="D3048" s="2" t="s">
        <v>6</v>
      </c>
      <c r="E3048" s="2">
        <f>berita!E4928</f>
        <v>0</v>
      </c>
      <c r="F3048" s="2"/>
      <c r="G3048" s="10"/>
      <c r="H3048" s="10"/>
      <c r="I3048" s="10"/>
      <c r="J3048" s="10"/>
      <c r="K3048" s="10"/>
    </row>
    <row r="3049" spans="1:11" x14ac:dyDescent="0.3">
      <c r="A3049" s="1">
        <v>10934</v>
      </c>
      <c r="B3049" s="1">
        <v>4</v>
      </c>
      <c r="C3049" s="13" t="s">
        <v>2114</v>
      </c>
      <c r="D3049" s="2" t="s">
        <v>6</v>
      </c>
      <c r="E3049" s="2">
        <f>berita!E4931</f>
        <v>0</v>
      </c>
      <c r="F3049" s="2"/>
      <c r="G3049" s="10"/>
      <c r="H3049" s="10"/>
      <c r="I3049" s="10"/>
      <c r="J3049" s="10"/>
      <c r="K3049" s="10"/>
    </row>
    <row r="3050" spans="1:11" x14ac:dyDescent="0.3">
      <c r="A3050" s="1">
        <v>10934</v>
      </c>
      <c r="B3050" s="1">
        <v>7</v>
      </c>
      <c r="C3050" s="13" t="s">
        <v>2115</v>
      </c>
      <c r="D3050" s="2" t="s">
        <v>6</v>
      </c>
      <c r="E3050" s="2">
        <f>berita!E4932</f>
        <v>0</v>
      </c>
      <c r="F3050" s="2"/>
      <c r="G3050" s="10"/>
      <c r="H3050" s="10"/>
      <c r="I3050" s="10"/>
      <c r="J3050" s="10"/>
      <c r="K3050" s="10"/>
    </row>
    <row r="3051" spans="1:11" x14ac:dyDescent="0.3">
      <c r="A3051" s="1">
        <v>10936</v>
      </c>
      <c r="B3051" s="1">
        <v>4</v>
      </c>
      <c r="C3051" s="13" t="s">
        <v>2116</v>
      </c>
      <c r="D3051" s="2" t="s">
        <v>6</v>
      </c>
      <c r="E3051" s="2">
        <f>berita!E4935</f>
        <v>0</v>
      </c>
      <c r="F3051" s="2"/>
      <c r="G3051" s="10"/>
      <c r="H3051" s="10"/>
      <c r="I3051" s="10"/>
      <c r="J3051" s="10"/>
      <c r="K3051" s="10"/>
    </row>
    <row r="3052" spans="1:11" x14ac:dyDescent="0.3">
      <c r="A3052" s="1">
        <v>10936</v>
      </c>
      <c r="B3052" s="1">
        <v>7</v>
      </c>
      <c r="C3052" s="13" t="s">
        <v>2117</v>
      </c>
      <c r="D3052" s="2" t="s">
        <v>6</v>
      </c>
      <c r="E3052" s="2" t="str">
        <f>berita!E4938</f>
        <v>F</v>
      </c>
      <c r="F3052" s="2"/>
      <c r="G3052" s="10"/>
      <c r="H3052" s="10"/>
      <c r="I3052" s="10"/>
      <c r="J3052" s="10"/>
      <c r="K3052" s="10"/>
    </row>
    <row r="3053" spans="1:11" x14ac:dyDescent="0.3">
      <c r="A3053" s="1">
        <v>10992</v>
      </c>
      <c r="B3053" s="1">
        <v>2</v>
      </c>
      <c r="C3053" s="13" t="s">
        <v>2122</v>
      </c>
      <c r="D3053" s="2" t="s">
        <v>6</v>
      </c>
      <c r="E3053" s="2">
        <f>berita!E4951</f>
        <v>0</v>
      </c>
      <c r="F3053" s="2"/>
      <c r="G3053" s="10"/>
      <c r="H3053" s="10"/>
      <c r="I3053" s="10"/>
      <c r="J3053" s="10"/>
      <c r="K3053" s="10"/>
    </row>
    <row r="3054" spans="1:11" x14ac:dyDescent="0.3">
      <c r="A3054" s="1">
        <v>10992</v>
      </c>
      <c r="B3054" s="1">
        <v>3</v>
      </c>
      <c r="C3054" s="13" t="s">
        <v>2127</v>
      </c>
      <c r="D3054" s="2" t="s">
        <v>6</v>
      </c>
      <c r="E3054" s="2">
        <f>berita!E4964</f>
        <v>0</v>
      </c>
      <c r="F3054" s="2"/>
      <c r="G3054" s="10"/>
      <c r="H3054" s="10"/>
      <c r="I3054" s="10"/>
      <c r="J3054" s="10"/>
      <c r="K3054" s="10"/>
    </row>
    <row r="3055" spans="1:11" x14ac:dyDescent="0.3">
      <c r="A3055" s="1">
        <v>10992</v>
      </c>
      <c r="B3055" s="1">
        <v>7</v>
      </c>
      <c r="C3055" s="13" t="s">
        <v>2129</v>
      </c>
      <c r="D3055" s="2" t="s">
        <v>6</v>
      </c>
      <c r="E3055" s="2">
        <f>berita!E4970</f>
        <v>0</v>
      </c>
      <c r="F3055" s="2"/>
      <c r="G3055" s="10"/>
      <c r="H3055" s="10"/>
      <c r="I3055" s="10"/>
      <c r="J3055" s="10"/>
      <c r="K3055" s="10"/>
    </row>
    <row r="3056" spans="1:11" x14ac:dyDescent="0.3">
      <c r="A3056" s="1">
        <v>10995</v>
      </c>
      <c r="B3056" s="1">
        <v>4</v>
      </c>
      <c r="C3056" s="13" t="s">
        <v>2130</v>
      </c>
      <c r="D3056" s="2" t="s">
        <v>6</v>
      </c>
      <c r="E3056" s="2">
        <f>berita!E4972</f>
        <v>0</v>
      </c>
      <c r="F3056" s="2"/>
      <c r="G3056" s="10"/>
      <c r="H3056" s="10"/>
      <c r="I3056" s="10"/>
      <c r="J3056" s="10"/>
      <c r="K3056" s="10"/>
    </row>
    <row r="3057" spans="1:11" x14ac:dyDescent="0.3">
      <c r="A3057" s="1">
        <v>10995</v>
      </c>
      <c r="B3057" s="1">
        <v>7</v>
      </c>
      <c r="C3057" s="13" t="s">
        <v>2130</v>
      </c>
      <c r="D3057" s="2" t="s">
        <v>6</v>
      </c>
      <c r="E3057" s="2">
        <f>berita!E4974</f>
        <v>0</v>
      </c>
      <c r="F3057" s="2"/>
      <c r="G3057" s="10"/>
      <c r="H3057" s="10"/>
      <c r="I3057" s="10"/>
      <c r="J3057" s="10"/>
      <c r="K3057" s="10"/>
    </row>
    <row r="3058" spans="1:11" x14ac:dyDescent="0.3">
      <c r="A3058" s="1">
        <v>10999</v>
      </c>
      <c r="B3058" s="1">
        <v>2</v>
      </c>
      <c r="C3058" s="13" t="s">
        <v>2073</v>
      </c>
      <c r="D3058" s="2" t="s">
        <v>6</v>
      </c>
      <c r="E3058" s="2">
        <f>berita!E4977</f>
        <v>0</v>
      </c>
      <c r="F3058" s="2"/>
      <c r="G3058" s="10"/>
      <c r="H3058" s="10"/>
      <c r="I3058" s="10"/>
      <c r="J3058" s="10"/>
      <c r="K3058" s="10"/>
    </row>
    <row r="3059" spans="1:11" x14ac:dyDescent="0.3">
      <c r="A3059" s="1">
        <v>10999</v>
      </c>
      <c r="B3059" s="1">
        <v>6</v>
      </c>
      <c r="C3059" s="13" t="s">
        <v>2074</v>
      </c>
      <c r="D3059" s="2" t="s">
        <v>6</v>
      </c>
      <c r="E3059" s="2">
        <f>berita!E4979</f>
        <v>0</v>
      </c>
      <c r="F3059" s="2"/>
      <c r="G3059" s="10"/>
      <c r="H3059" s="10"/>
      <c r="I3059" s="10"/>
      <c r="J3059" s="10"/>
      <c r="K3059" s="10"/>
    </row>
    <row r="3060" spans="1:11" x14ac:dyDescent="0.3">
      <c r="A3060" s="1">
        <v>10999</v>
      </c>
      <c r="B3060" s="1">
        <v>7</v>
      </c>
      <c r="C3060" s="13" t="s">
        <v>2138</v>
      </c>
      <c r="D3060" s="2" t="s">
        <v>6</v>
      </c>
      <c r="E3060" s="2">
        <f>berita!E5001</f>
        <v>0</v>
      </c>
      <c r="F3060" s="2"/>
      <c r="G3060" s="10"/>
      <c r="H3060" s="10"/>
      <c r="I3060" s="10"/>
      <c r="J3060" s="10"/>
      <c r="K3060" s="10"/>
    </row>
    <row r="3061" spans="1:11" x14ac:dyDescent="0.3">
      <c r="A3061" s="1">
        <v>11002</v>
      </c>
      <c r="B3061" s="1">
        <v>2</v>
      </c>
      <c r="C3061" s="13" t="s">
        <v>2141</v>
      </c>
      <c r="D3061" s="2" t="s">
        <v>6</v>
      </c>
      <c r="E3061" s="2">
        <f>berita!E5008</f>
        <v>0</v>
      </c>
      <c r="F3061" s="2"/>
      <c r="G3061" s="10"/>
      <c r="H3061" s="10"/>
      <c r="I3061" s="10"/>
      <c r="J3061" s="10"/>
      <c r="K3061" s="10"/>
    </row>
    <row r="3062" spans="1:11" x14ac:dyDescent="0.3">
      <c r="A3062" s="1">
        <v>11002</v>
      </c>
      <c r="B3062" s="1">
        <v>3</v>
      </c>
      <c r="C3062" s="13" t="s">
        <v>2142</v>
      </c>
      <c r="D3062" s="2" t="s">
        <v>6</v>
      </c>
      <c r="E3062" s="2">
        <f>berita!E5011</f>
        <v>0</v>
      </c>
      <c r="F3062" s="2"/>
      <c r="G3062" s="10"/>
      <c r="H3062" s="10"/>
      <c r="I3062" s="10"/>
      <c r="J3062" s="10"/>
      <c r="K3062" s="10"/>
    </row>
    <row r="3063" spans="1:11" x14ac:dyDescent="0.3">
      <c r="A3063" s="1">
        <v>11002</v>
      </c>
      <c r="B3063" s="1">
        <v>7</v>
      </c>
      <c r="C3063" s="13" t="s">
        <v>2143</v>
      </c>
      <c r="D3063" s="2" t="s">
        <v>6</v>
      </c>
      <c r="E3063" s="2">
        <f>berita!E5012</f>
        <v>0</v>
      </c>
      <c r="F3063" s="2"/>
      <c r="G3063" s="10"/>
      <c r="H3063" s="10"/>
      <c r="I3063" s="10"/>
      <c r="J3063" s="10"/>
      <c r="K3063" s="10"/>
    </row>
    <row r="3064" spans="1:11" x14ac:dyDescent="0.3">
      <c r="A3064" s="1">
        <v>11005</v>
      </c>
      <c r="B3064" s="1">
        <v>2</v>
      </c>
      <c r="C3064" s="13" t="s">
        <v>2144</v>
      </c>
      <c r="D3064" s="2" t="s">
        <v>6</v>
      </c>
      <c r="E3064" s="2">
        <f>berita!E5015</f>
        <v>0</v>
      </c>
      <c r="F3064" s="2"/>
      <c r="G3064" s="10"/>
      <c r="H3064" s="10"/>
      <c r="I3064" s="10"/>
      <c r="J3064" s="10"/>
      <c r="K3064" s="10"/>
    </row>
    <row r="3065" spans="1:11" x14ac:dyDescent="0.3">
      <c r="A3065" s="1">
        <v>11005</v>
      </c>
      <c r="B3065" s="1">
        <v>3</v>
      </c>
      <c r="C3065" s="13" t="s">
        <v>2145</v>
      </c>
      <c r="D3065" s="2" t="s">
        <v>6</v>
      </c>
      <c r="E3065" s="2">
        <f>berita!E5017</f>
        <v>0</v>
      </c>
      <c r="F3065" s="2"/>
      <c r="G3065" s="10"/>
      <c r="H3065" s="10"/>
      <c r="I3065" s="10"/>
      <c r="J3065" s="10"/>
      <c r="K3065" s="10"/>
    </row>
    <row r="3066" spans="1:11" x14ac:dyDescent="0.3">
      <c r="A3066" s="1">
        <v>11005</v>
      </c>
      <c r="B3066" s="1">
        <v>4</v>
      </c>
      <c r="C3066" s="13" t="s">
        <v>2151</v>
      </c>
      <c r="D3066" s="2" t="s">
        <v>6</v>
      </c>
      <c r="E3066" s="2">
        <f>berita!E5032</f>
        <v>0</v>
      </c>
      <c r="F3066" s="2"/>
      <c r="G3066" s="10"/>
      <c r="H3066" s="10"/>
      <c r="I3066" s="10"/>
      <c r="J3066" s="10"/>
      <c r="K3066" s="10"/>
    </row>
    <row r="3067" spans="1:11" x14ac:dyDescent="0.3">
      <c r="A3067" s="1">
        <v>11005</v>
      </c>
      <c r="B3067" s="1">
        <v>7</v>
      </c>
      <c r="C3067" s="13" t="s">
        <v>2152</v>
      </c>
      <c r="D3067" s="2" t="s">
        <v>6</v>
      </c>
      <c r="E3067" s="2">
        <f>berita!E5033</f>
        <v>0</v>
      </c>
      <c r="F3067" s="2"/>
      <c r="G3067" s="10"/>
      <c r="H3067" s="10"/>
      <c r="I3067" s="10"/>
      <c r="J3067" s="10"/>
      <c r="K3067" s="10"/>
    </row>
    <row r="3068" spans="1:11" x14ac:dyDescent="0.3">
      <c r="A3068" s="1">
        <v>11007</v>
      </c>
      <c r="B3068" s="1">
        <v>4</v>
      </c>
      <c r="C3068" s="13" t="s">
        <v>2154</v>
      </c>
      <c r="D3068" s="2" t="s">
        <v>6</v>
      </c>
      <c r="E3068" s="2">
        <f>berita!E5037</f>
        <v>0</v>
      </c>
      <c r="F3068" s="2"/>
      <c r="G3068" s="10"/>
      <c r="H3068" s="10"/>
      <c r="I3068" s="10"/>
      <c r="J3068" s="10"/>
      <c r="K3068" s="10"/>
    </row>
    <row r="3069" spans="1:11" x14ac:dyDescent="0.3">
      <c r="A3069" s="1">
        <v>11007</v>
      </c>
      <c r="B3069" s="1">
        <v>7</v>
      </c>
      <c r="C3069" s="13" t="s">
        <v>2155</v>
      </c>
      <c r="D3069" s="2" t="s">
        <v>6</v>
      </c>
      <c r="E3069" s="2">
        <f>berita!E5040</f>
        <v>0</v>
      </c>
      <c r="F3069" s="2"/>
      <c r="G3069" s="10"/>
      <c r="H3069" s="10"/>
      <c r="I3069" s="10"/>
      <c r="J3069" s="10"/>
      <c r="K3069" s="10"/>
    </row>
    <row r="3070" spans="1:11" x14ac:dyDescent="0.3">
      <c r="A3070" s="1">
        <v>11010</v>
      </c>
      <c r="B3070" s="1">
        <v>1</v>
      </c>
      <c r="C3070" s="13" t="s">
        <v>2158</v>
      </c>
      <c r="D3070" s="2" t="s">
        <v>6</v>
      </c>
      <c r="E3070" s="2">
        <f>berita!E5046</f>
        <v>0</v>
      </c>
      <c r="F3070" s="2"/>
      <c r="G3070" s="10"/>
      <c r="H3070" s="10"/>
      <c r="I3070" s="10"/>
      <c r="J3070" s="10"/>
      <c r="K3070" s="10"/>
    </row>
    <row r="3071" spans="1:11" x14ac:dyDescent="0.3">
      <c r="A3071" s="1">
        <v>11010</v>
      </c>
      <c r="B3071" s="1">
        <v>2</v>
      </c>
      <c r="C3071" s="13" t="s">
        <v>2159</v>
      </c>
      <c r="D3071" s="2" t="s">
        <v>6</v>
      </c>
      <c r="E3071" s="2">
        <f>berita!E5048</f>
        <v>0</v>
      </c>
      <c r="F3071" s="2"/>
      <c r="G3071" s="10"/>
      <c r="H3071" s="10"/>
      <c r="I3071" s="10"/>
      <c r="J3071" s="10"/>
      <c r="K3071" s="10"/>
    </row>
    <row r="3072" spans="1:11" x14ac:dyDescent="0.3">
      <c r="A3072" s="1">
        <v>11013</v>
      </c>
      <c r="B3072" s="1">
        <v>2</v>
      </c>
      <c r="C3072" s="13" t="s">
        <v>2163</v>
      </c>
      <c r="D3072" s="2" t="s">
        <v>6</v>
      </c>
      <c r="E3072" s="2">
        <f>berita!E5057</f>
        <v>0</v>
      </c>
      <c r="F3072" s="2"/>
      <c r="G3072" s="10"/>
      <c r="H3072" s="10"/>
      <c r="I3072" s="10"/>
      <c r="J3072" s="10"/>
      <c r="K3072" s="10"/>
    </row>
    <row r="3073" spans="1:11" x14ac:dyDescent="0.3">
      <c r="A3073" s="1">
        <v>11013</v>
      </c>
      <c r="B3073" s="1">
        <v>3</v>
      </c>
      <c r="C3073" s="13" t="s">
        <v>2165</v>
      </c>
      <c r="D3073" s="2" t="s">
        <v>6</v>
      </c>
      <c r="E3073" s="2">
        <f>berita!E5061</f>
        <v>0</v>
      </c>
      <c r="F3073" s="2"/>
      <c r="G3073" s="10"/>
      <c r="H3073" s="10"/>
      <c r="I3073" s="10"/>
      <c r="J3073" s="10"/>
      <c r="K3073" s="10"/>
    </row>
    <row r="3074" spans="1:11" x14ac:dyDescent="0.3">
      <c r="A3074" s="1">
        <v>11017</v>
      </c>
      <c r="B3074" s="1">
        <v>3</v>
      </c>
      <c r="C3074" s="13" t="s">
        <v>2166</v>
      </c>
      <c r="D3074" s="2" t="s">
        <v>6</v>
      </c>
      <c r="E3074" s="2">
        <f>berita!E5064</f>
        <v>0</v>
      </c>
      <c r="F3074" s="2"/>
      <c r="G3074" s="10"/>
      <c r="H3074" s="10"/>
      <c r="I3074" s="10"/>
      <c r="J3074" s="10"/>
      <c r="K3074" s="10"/>
    </row>
    <row r="3075" spans="1:11" x14ac:dyDescent="0.3">
      <c r="A3075" s="1">
        <v>11017</v>
      </c>
      <c r="B3075" s="1">
        <v>7</v>
      </c>
      <c r="C3075" s="13" t="s">
        <v>2168</v>
      </c>
      <c r="D3075" s="2" t="s">
        <v>6</v>
      </c>
      <c r="E3075" s="2">
        <f>berita!E5069</f>
        <v>0</v>
      </c>
      <c r="F3075" s="2"/>
      <c r="G3075" s="10"/>
      <c r="H3075" s="10"/>
      <c r="I3075" s="10"/>
      <c r="J3075" s="10"/>
      <c r="K3075" s="10"/>
    </row>
    <row r="3076" spans="1:11" x14ac:dyDescent="0.3">
      <c r="A3076" s="1">
        <v>11019</v>
      </c>
      <c r="B3076" s="1">
        <v>3</v>
      </c>
      <c r="C3076" s="13" t="s">
        <v>2169</v>
      </c>
      <c r="D3076" s="2" t="s">
        <v>6</v>
      </c>
      <c r="E3076" s="2">
        <f>berita!E5071</f>
        <v>0</v>
      </c>
      <c r="F3076" s="2"/>
      <c r="G3076" s="10"/>
      <c r="H3076" s="10"/>
      <c r="I3076" s="10"/>
      <c r="J3076" s="10"/>
      <c r="K3076" s="10"/>
    </row>
    <row r="3077" spans="1:11" x14ac:dyDescent="0.3">
      <c r="A3077" s="1">
        <v>11019</v>
      </c>
      <c r="B3077" s="1">
        <v>4</v>
      </c>
      <c r="C3077" s="13" t="s">
        <v>2170</v>
      </c>
      <c r="D3077" s="2" t="s">
        <v>6</v>
      </c>
      <c r="E3077" s="2">
        <f>berita!E5073</f>
        <v>0</v>
      </c>
      <c r="F3077" s="2"/>
      <c r="G3077" s="10"/>
      <c r="H3077" s="10"/>
      <c r="I3077" s="10"/>
      <c r="J3077" s="10"/>
      <c r="K3077" s="10"/>
    </row>
    <row r="3078" spans="1:11" x14ac:dyDescent="0.3">
      <c r="A3078" s="1">
        <v>11020</v>
      </c>
      <c r="B3078" s="1">
        <v>9</v>
      </c>
      <c r="C3078" s="13" t="s">
        <v>2172</v>
      </c>
      <c r="D3078" s="2" t="s">
        <v>6</v>
      </c>
      <c r="E3078" s="2">
        <f>berita!E5078</f>
        <v>0</v>
      </c>
      <c r="F3078" s="2"/>
      <c r="G3078" s="10"/>
      <c r="H3078" s="10"/>
      <c r="I3078" s="10"/>
      <c r="J3078" s="10"/>
      <c r="K3078" s="10"/>
    </row>
    <row r="3079" spans="1:11" x14ac:dyDescent="0.3">
      <c r="A3079" s="1">
        <v>11020</v>
      </c>
      <c r="B3079" s="1">
        <v>10</v>
      </c>
      <c r="C3079" s="13" t="s">
        <v>2176</v>
      </c>
      <c r="D3079" s="2" t="s">
        <v>6</v>
      </c>
      <c r="E3079" s="2">
        <f>berita!E5085</f>
        <v>0</v>
      </c>
      <c r="F3079" s="2"/>
      <c r="G3079" s="10"/>
      <c r="H3079" s="10"/>
      <c r="I3079" s="10"/>
      <c r="J3079" s="10"/>
      <c r="K3079" s="10"/>
    </row>
    <row r="3080" spans="1:11" x14ac:dyDescent="0.3">
      <c r="A3080" s="1">
        <v>11032</v>
      </c>
      <c r="B3080" s="1">
        <v>3</v>
      </c>
      <c r="C3080" s="13" t="s">
        <v>2177</v>
      </c>
      <c r="D3080" s="2" t="s">
        <v>6</v>
      </c>
      <c r="E3080" s="2" t="str">
        <f>berita!E5087</f>
        <v>F</v>
      </c>
      <c r="F3080" s="2"/>
      <c r="G3080" s="10"/>
      <c r="H3080" s="10"/>
      <c r="I3080" s="10"/>
      <c r="J3080" s="10"/>
      <c r="K3080" s="10"/>
    </row>
    <row r="3081" spans="1:11" x14ac:dyDescent="0.3">
      <c r="A3081" s="1">
        <v>11032</v>
      </c>
      <c r="B3081" s="1">
        <v>7</v>
      </c>
      <c r="C3081" s="13" t="s">
        <v>2178</v>
      </c>
      <c r="D3081" s="2" t="s">
        <v>6</v>
      </c>
      <c r="E3081" s="2">
        <f>berita!E5090</f>
        <v>0</v>
      </c>
      <c r="F3081" s="2"/>
      <c r="G3081" s="10"/>
      <c r="H3081" s="10"/>
      <c r="I3081" s="10"/>
      <c r="J3081" s="10"/>
      <c r="K3081" s="10"/>
    </row>
    <row r="3082" spans="1:11" x14ac:dyDescent="0.3">
      <c r="A3082" s="1">
        <v>11039</v>
      </c>
      <c r="B3082" s="1">
        <v>2</v>
      </c>
      <c r="C3082" s="13" t="s">
        <v>2179</v>
      </c>
      <c r="D3082" s="2" t="s">
        <v>6</v>
      </c>
      <c r="E3082" s="2">
        <f>berita!E5093</f>
        <v>0</v>
      </c>
      <c r="F3082" s="2"/>
      <c r="G3082" s="10"/>
      <c r="H3082" s="10"/>
      <c r="I3082" s="10"/>
      <c r="J3082" s="10"/>
      <c r="K3082" s="10"/>
    </row>
    <row r="3083" spans="1:11" x14ac:dyDescent="0.3">
      <c r="A3083" s="1">
        <v>11039</v>
      </c>
      <c r="B3083" s="1">
        <v>4</v>
      </c>
      <c r="C3083" s="13" t="s">
        <v>2181</v>
      </c>
      <c r="D3083" s="2" t="s">
        <v>6</v>
      </c>
      <c r="E3083" s="2">
        <f>berita!E5098</f>
        <v>0</v>
      </c>
      <c r="F3083" s="2"/>
      <c r="G3083" s="10"/>
      <c r="H3083" s="10"/>
      <c r="I3083" s="10"/>
      <c r="J3083" s="10"/>
      <c r="K3083" s="10"/>
    </row>
    <row r="3084" spans="1:11" x14ac:dyDescent="0.3">
      <c r="A3084" s="1">
        <v>11040</v>
      </c>
      <c r="B3084" s="1">
        <v>3</v>
      </c>
      <c r="C3084" s="13" t="s">
        <v>2186</v>
      </c>
      <c r="D3084" s="2" t="s">
        <v>6</v>
      </c>
      <c r="E3084" s="2">
        <f>berita!E5109</f>
        <v>0</v>
      </c>
      <c r="F3084" s="2"/>
      <c r="G3084" s="10"/>
      <c r="H3084" s="10"/>
      <c r="I3084" s="10"/>
      <c r="J3084" s="10"/>
      <c r="K3084" s="10"/>
    </row>
    <row r="3085" spans="1:11" x14ac:dyDescent="0.3">
      <c r="A3085" s="1">
        <v>11040</v>
      </c>
      <c r="B3085" s="1">
        <v>7</v>
      </c>
      <c r="C3085" s="13" t="s">
        <v>2187</v>
      </c>
      <c r="D3085" s="2" t="s">
        <v>6</v>
      </c>
      <c r="E3085" s="2">
        <f>berita!E5112</f>
        <v>0</v>
      </c>
      <c r="F3085" s="2"/>
      <c r="G3085" s="10"/>
      <c r="H3085" s="10"/>
      <c r="I3085" s="10"/>
      <c r="J3085" s="10"/>
      <c r="K3085" s="10"/>
    </row>
    <row r="3086" spans="1:11" x14ac:dyDescent="0.3">
      <c r="A3086" s="1">
        <v>11046</v>
      </c>
      <c r="B3086" s="1">
        <v>2</v>
      </c>
      <c r="C3086" s="13" t="s">
        <v>2188</v>
      </c>
      <c r="D3086" s="2" t="s">
        <v>6</v>
      </c>
      <c r="E3086" s="2">
        <f>berita!E5114</f>
        <v>0</v>
      </c>
      <c r="F3086" s="2"/>
      <c r="G3086" s="10"/>
      <c r="H3086" s="10"/>
      <c r="I3086" s="10"/>
      <c r="J3086" s="10"/>
      <c r="K3086" s="10"/>
    </row>
    <row r="3087" spans="1:11" x14ac:dyDescent="0.3">
      <c r="A3087" s="1">
        <v>11046</v>
      </c>
      <c r="B3087" s="1">
        <v>3</v>
      </c>
      <c r="C3087" s="13" t="s">
        <v>2189</v>
      </c>
      <c r="D3087" s="2" t="s">
        <v>6</v>
      </c>
      <c r="E3087" s="2">
        <f>berita!E5116</f>
        <v>0</v>
      </c>
      <c r="F3087" s="2"/>
      <c r="G3087" s="10"/>
      <c r="H3087" s="10"/>
      <c r="I3087" s="10"/>
      <c r="J3087" s="10"/>
      <c r="K3087" s="10"/>
    </row>
    <row r="3088" spans="1:11" x14ac:dyDescent="0.3">
      <c r="A3088" s="1">
        <v>11046</v>
      </c>
      <c r="B3088" s="1">
        <v>7</v>
      </c>
      <c r="C3088" s="13" t="s">
        <v>2190</v>
      </c>
      <c r="D3088" s="2" t="s">
        <v>6</v>
      </c>
      <c r="E3088" s="2">
        <f>berita!E5117</f>
        <v>0</v>
      </c>
      <c r="F3088" s="2"/>
      <c r="G3088" s="10"/>
      <c r="H3088" s="10"/>
      <c r="I3088" s="10"/>
      <c r="J3088" s="10"/>
      <c r="K3088" s="10"/>
    </row>
    <row r="3089" spans="1:11" x14ac:dyDescent="0.3">
      <c r="A3089" s="1">
        <v>11047</v>
      </c>
      <c r="B3089" s="1">
        <v>1</v>
      </c>
      <c r="C3089" s="13" t="s">
        <v>2192</v>
      </c>
      <c r="D3089" s="2" t="s">
        <v>6</v>
      </c>
      <c r="E3089" s="2">
        <f>berita!E5122</f>
        <v>0</v>
      </c>
      <c r="F3089" s="2"/>
      <c r="G3089" s="10"/>
      <c r="H3089" s="10"/>
      <c r="I3089" s="10"/>
      <c r="J3089" s="10"/>
      <c r="K3089" s="10"/>
    </row>
    <row r="3090" spans="1:11" x14ac:dyDescent="0.3">
      <c r="A3090" s="1">
        <v>11047</v>
      </c>
      <c r="B3090" s="1">
        <v>2</v>
      </c>
      <c r="C3090" s="13" t="s">
        <v>2193</v>
      </c>
      <c r="D3090" s="2" t="s">
        <v>6</v>
      </c>
      <c r="E3090" s="2">
        <f>berita!E5123</f>
        <v>0</v>
      </c>
      <c r="F3090" s="2"/>
      <c r="G3090" s="10"/>
      <c r="H3090" s="10"/>
      <c r="I3090" s="10"/>
      <c r="J3090" s="10"/>
      <c r="K3090" s="10"/>
    </row>
    <row r="3091" spans="1:11" x14ac:dyDescent="0.3">
      <c r="A3091" s="1">
        <v>11047</v>
      </c>
      <c r="B3091" s="1">
        <v>4</v>
      </c>
      <c r="C3091" s="13" t="s">
        <v>2194</v>
      </c>
      <c r="D3091" s="2" t="s">
        <v>6</v>
      </c>
      <c r="E3091" s="2">
        <f>berita!E5126</f>
        <v>0</v>
      </c>
      <c r="F3091" s="2"/>
      <c r="G3091" s="10"/>
      <c r="H3091" s="10"/>
      <c r="I3091" s="10"/>
      <c r="J3091" s="10"/>
      <c r="K3091" s="10"/>
    </row>
    <row r="3092" spans="1:11" x14ac:dyDescent="0.3">
      <c r="A3092" s="1">
        <v>11047</v>
      </c>
      <c r="B3092" s="1">
        <v>7</v>
      </c>
      <c r="C3092" s="13" t="s">
        <v>2195</v>
      </c>
      <c r="D3092" s="2" t="s">
        <v>6</v>
      </c>
      <c r="E3092" s="2">
        <f>berita!E5128</f>
        <v>0</v>
      </c>
      <c r="F3092" s="2"/>
      <c r="G3092" s="10"/>
      <c r="H3092" s="10"/>
      <c r="I3092" s="10"/>
      <c r="J3092" s="10"/>
      <c r="K3092" s="10"/>
    </row>
    <row r="3093" spans="1:11" x14ac:dyDescent="0.3">
      <c r="A3093" s="1">
        <v>11053</v>
      </c>
      <c r="B3093" s="1">
        <v>3</v>
      </c>
      <c r="C3093" s="13" t="s">
        <v>2196</v>
      </c>
      <c r="D3093" s="2" t="s">
        <v>6</v>
      </c>
      <c r="E3093" s="2">
        <f>berita!E5131</f>
        <v>0</v>
      </c>
      <c r="F3093" s="2"/>
      <c r="G3093" s="10"/>
      <c r="H3093" s="10"/>
      <c r="I3093" s="10"/>
      <c r="J3093" s="10"/>
      <c r="K3093" s="10"/>
    </row>
    <row r="3094" spans="1:11" x14ac:dyDescent="0.3">
      <c r="A3094" s="1">
        <v>11053</v>
      </c>
      <c r="B3094" s="1">
        <v>7</v>
      </c>
      <c r="C3094" s="13" t="s">
        <v>2197</v>
      </c>
      <c r="D3094" s="2" t="s">
        <v>6</v>
      </c>
      <c r="E3094" s="2">
        <f>berita!E5133</f>
        <v>0</v>
      </c>
      <c r="F3094" s="2"/>
      <c r="G3094" s="10"/>
      <c r="H3094" s="10"/>
      <c r="I3094" s="10"/>
      <c r="J3094" s="10"/>
      <c r="K3094" s="10"/>
    </row>
    <row r="3095" spans="1:11" x14ac:dyDescent="0.3">
      <c r="A3095" s="1">
        <v>11061</v>
      </c>
      <c r="B3095" s="1">
        <v>2</v>
      </c>
      <c r="C3095" s="13" t="s">
        <v>2198</v>
      </c>
      <c r="D3095" s="2" t="s">
        <v>6</v>
      </c>
      <c r="E3095" s="2">
        <f>berita!E5134</f>
        <v>0</v>
      </c>
      <c r="F3095" s="2"/>
      <c r="G3095" s="10"/>
      <c r="H3095" s="10"/>
      <c r="I3095" s="10"/>
      <c r="J3095" s="10"/>
      <c r="K3095" s="10"/>
    </row>
    <row r="3096" spans="1:11" x14ac:dyDescent="0.3">
      <c r="A3096" s="1">
        <v>11061</v>
      </c>
      <c r="B3096" s="1">
        <v>3</v>
      </c>
      <c r="C3096" s="13" t="s">
        <v>2199</v>
      </c>
      <c r="D3096" s="2" t="s">
        <v>6</v>
      </c>
      <c r="E3096" s="2">
        <f>berita!E5137</f>
        <v>0</v>
      </c>
      <c r="F3096" s="2"/>
      <c r="G3096" s="10"/>
      <c r="H3096" s="10"/>
      <c r="I3096" s="10"/>
      <c r="J3096" s="10"/>
      <c r="K3096" s="10"/>
    </row>
    <row r="3097" spans="1:11" x14ac:dyDescent="0.3">
      <c r="A3097" s="1">
        <v>11075</v>
      </c>
      <c r="B3097" s="1">
        <v>2</v>
      </c>
      <c r="C3097" s="13" t="s">
        <v>2201</v>
      </c>
      <c r="D3097" s="2" t="s">
        <v>6</v>
      </c>
      <c r="E3097" s="2">
        <f>berita!E5142</f>
        <v>0</v>
      </c>
      <c r="F3097" s="2"/>
      <c r="G3097" s="10"/>
      <c r="H3097" s="10"/>
      <c r="I3097" s="10"/>
      <c r="J3097" s="10"/>
      <c r="K3097" s="10"/>
    </row>
    <row r="3098" spans="1:11" x14ac:dyDescent="0.3">
      <c r="A3098" s="1">
        <v>11075</v>
      </c>
      <c r="B3098" s="1">
        <v>3</v>
      </c>
      <c r="C3098" s="13" t="s">
        <v>2205</v>
      </c>
      <c r="D3098" s="2" t="s">
        <v>6</v>
      </c>
      <c r="E3098" s="2">
        <f>berita!E5150</f>
        <v>0</v>
      </c>
      <c r="F3098" s="2"/>
      <c r="G3098" s="10"/>
      <c r="H3098" s="10"/>
      <c r="I3098" s="10"/>
      <c r="J3098" s="10"/>
      <c r="K3098" s="10"/>
    </row>
    <row r="3099" spans="1:11" x14ac:dyDescent="0.3">
      <c r="A3099" s="1">
        <v>11076</v>
      </c>
      <c r="B3099" s="1">
        <v>2</v>
      </c>
      <c r="C3099" s="13" t="s">
        <v>2206</v>
      </c>
      <c r="D3099" s="2" t="s">
        <v>6</v>
      </c>
      <c r="E3099" s="2">
        <f>berita!E5153</f>
        <v>0</v>
      </c>
      <c r="F3099" s="2"/>
      <c r="G3099" s="10"/>
      <c r="H3099" s="10"/>
      <c r="I3099" s="10"/>
      <c r="J3099" s="10"/>
      <c r="K3099" s="10"/>
    </row>
    <row r="3100" spans="1:11" x14ac:dyDescent="0.3">
      <c r="A3100" s="1">
        <v>11076</v>
      </c>
      <c r="B3100" s="1">
        <v>3</v>
      </c>
      <c r="C3100" s="13" t="s">
        <v>2211</v>
      </c>
      <c r="D3100" s="2" t="s">
        <v>6</v>
      </c>
      <c r="E3100" s="2" t="str">
        <f>berita!E5164</f>
        <v>F</v>
      </c>
      <c r="F3100" s="2"/>
      <c r="G3100" s="10"/>
      <c r="H3100" s="10"/>
      <c r="I3100" s="10"/>
      <c r="J3100" s="10"/>
      <c r="K3100" s="10"/>
    </row>
    <row r="3101" spans="1:11" x14ac:dyDescent="0.3">
      <c r="A3101" s="1">
        <v>11083</v>
      </c>
      <c r="B3101" s="1">
        <v>3</v>
      </c>
      <c r="C3101" s="13" t="s">
        <v>2214</v>
      </c>
      <c r="D3101" s="2" t="s">
        <v>6</v>
      </c>
      <c r="E3101" s="2">
        <f>berita!E5170</f>
        <v>0</v>
      </c>
      <c r="F3101" s="2"/>
      <c r="G3101" s="10"/>
      <c r="H3101" s="10"/>
      <c r="I3101" s="10"/>
      <c r="J3101" s="10"/>
      <c r="K3101" s="10"/>
    </row>
    <row r="3102" spans="1:11" x14ac:dyDescent="0.3">
      <c r="A3102" s="1">
        <v>11083</v>
      </c>
      <c r="B3102" s="1">
        <v>4</v>
      </c>
      <c r="C3102" s="13" t="s">
        <v>2216</v>
      </c>
      <c r="D3102" s="2" t="s">
        <v>6</v>
      </c>
      <c r="E3102" s="2">
        <f>berita!E5174</f>
        <v>0</v>
      </c>
      <c r="F3102" s="2"/>
      <c r="G3102" s="10"/>
      <c r="H3102" s="10"/>
      <c r="I3102" s="10"/>
      <c r="J3102" s="10"/>
      <c r="K3102" s="10"/>
    </row>
    <row r="3103" spans="1:11" x14ac:dyDescent="0.3">
      <c r="A3103" s="1">
        <v>11090</v>
      </c>
      <c r="B3103" s="1">
        <v>2</v>
      </c>
      <c r="C3103" s="13" t="s">
        <v>2217</v>
      </c>
      <c r="D3103" s="2" t="s">
        <v>6</v>
      </c>
      <c r="E3103" s="2">
        <f>berita!E5177</f>
        <v>0</v>
      </c>
      <c r="F3103" s="2"/>
      <c r="G3103" s="10"/>
      <c r="H3103" s="10"/>
      <c r="I3103" s="10"/>
      <c r="J3103" s="10"/>
      <c r="K3103" s="10"/>
    </row>
    <row r="3104" spans="1:11" x14ac:dyDescent="0.3">
      <c r="A3104" s="1">
        <v>11090</v>
      </c>
      <c r="B3104" s="1">
        <v>3</v>
      </c>
      <c r="C3104" s="13" t="s">
        <v>2218</v>
      </c>
      <c r="D3104" s="2" t="s">
        <v>6</v>
      </c>
      <c r="E3104" s="2">
        <f>berita!E5179</f>
        <v>0</v>
      </c>
      <c r="F3104" s="2"/>
      <c r="G3104" s="10"/>
      <c r="H3104" s="10"/>
      <c r="I3104" s="10"/>
      <c r="J3104" s="10"/>
      <c r="K3104" s="10"/>
    </row>
    <row r="3105" spans="1:11" x14ac:dyDescent="0.3">
      <c r="A3105" s="1">
        <v>11100</v>
      </c>
      <c r="B3105" s="1">
        <v>6</v>
      </c>
      <c r="C3105" s="13" t="s">
        <v>2219</v>
      </c>
      <c r="D3105" s="2" t="s">
        <v>6</v>
      </c>
      <c r="E3105" s="2">
        <f>berita!E5181</f>
        <v>0</v>
      </c>
      <c r="F3105" s="2"/>
      <c r="G3105" s="10"/>
      <c r="H3105" s="10"/>
      <c r="I3105" s="10"/>
      <c r="J3105" s="10"/>
      <c r="K3105" s="10"/>
    </row>
    <row r="3106" spans="1:11" x14ac:dyDescent="0.3">
      <c r="A3106" s="1">
        <v>11100</v>
      </c>
      <c r="B3106" s="1">
        <v>9</v>
      </c>
      <c r="C3106" s="13" t="s">
        <v>2221</v>
      </c>
      <c r="D3106" s="2" t="s">
        <v>6</v>
      </c>
      <c r="E3106" s="2" t="str">
        <f>berita!E5185</f>
        <v>F</v>
      </c>
      <c r="F3106" s="2"/>
      <c r="G3106" s="10"/>
      <c r="H3106" s="10"/>
      <c r="I3106" s="10"/>
      <c r="J3106" s="10"/>
      <c r="K3106" s="10"/>
    </row>
    <row r="3107" spans="1:11" x14ac:dyDescent="0.3">
      <c r="A3107" s="1">
        <v>11103</v>
      </c>
      <c r="B3107" s="1">
        <v>2</v>
      </c>
      <c r="C3107" s="13" t="s">
        <v>2222</v>
      </c>
      <c r="D3107" s="2" t="s">
        <v>6</v>
      </c>
      <c r="E3107" s="2">
        <f>berita!E5188</f>
        <v>0</v>
      </c>
      <c r="F3107" s="2"/>
      <c r="G3107" s="10"/>
      <c r="H3107" s="10"/>
      <c r="I3107" s="10"/>
      <c r="J3107" s="10"/>
      <c r="K3107" s="10"/>
    </row>
    <row r="3108" spans="1:11" x14ac:dyDescent="0.3">
      <c r="A3108" s="1">
        <v>11103</v>
      </c>
      <c r="B3108" s="1">
        <v>3</v>
      </c>
      <c r="C3108" s="13" t="s">
        <v>2224</v>
      </c>
      <c r="D3108" s="2" t="s">
        <v>6</v>
      </c>
      <c r="E3108" s="2">
        <f>berita!E5191</f>
        <v>0</v>
      </c>
      <c r="F3108" s="2"/>
      <c r="G3108" s="10"/>
      <c r="H3108" s="10"/>
      <c r="I3108" s="10"/>
      <c r="J3108" s="10"/>
      <c r="K3108" s="10"/>
    </row>
    <row r="3109" spans="1:11" x14ac:dyDescent="0.3">
      <c r="A3109" s="1">
        <v>11122</v>
      </c>
      <c r="B3109" s="1">
        <v>4</v>
      </c>
      <c r="C3109" s="13" t="s">
        <v>2235</v>
      </c>
      <c r="D3109" s="2" t="s">
        <v>6</v>
      </c>
      <c r="E3109" s="2">
        <f>berita!E5221</f>
        <v>0</v>
      </c>
      <c r="F3109" s="2"/>
      <c r="G3109" s="10"/>
      <c r="H3109" s="10"/>
      <c r="I3109" s="10"/>
      <c r="J3109" s="10"/>
      <c r="K3109" s="10"/>
    </row>
    <row r="3110" spans="1:11" x14ac:dyDescent="0.3">
      <c r="A3110" s="1">
        <v>11122</v>
      </c>
      <c r="B3110" s="1">
        <v>7</v>
      </c>
      <c r="C3110" s="13" t="s">
        <v>2236</v>
      </c>
      <c r="D3110" s="2" t="s">
        <v>6</v>
      </c>
      <c r="E3110" s="2">
        <f>berita!E5224</f>
        <v>0</v>
      </c>
      <c r="F3110" s="2"/>
      <c r="G3110" s="10"/>
      <c r="H3110" s="10"/>
      <c r="I3110" s="10"/>
      <c r="J3110" s="10"/>
      <c r="K3110" s="10"/>
    </row>
    <row r="3111" spans="1:11" x14ac:dyDescent="0.3">
      <c r="A3111" s="1">
        <v>11123</v>
      </c>
      <c r="B3111" s="1">
        <v>6</v>
      </c>
      <c r="C3111" s="13" t="s">
        <v>2237</v>
      </c>
      <c r="D3111" s="2" t="s">
        <v>6</v>
      </c>
      <c r="E3111" s="2">
        <f>berita!E5226</f>
        <v>0</v>
      </c>
      <c r="F3111" s="2"/>
      <c r="G3111" s="10"/>
      <c r="H3111" s="10"/>
      <c r="I3111" s="10"/>
      <c r="J3111" s="10"/>
      <c r="K3111" s="10"/>
    </row>
    <row r="3112" spans="1:11" x14ac:dyDescent="0.3">
      <c r="A3112" s="1">
        <v>11123</v>
      </c>
      <c r="B3112" s="1">
        <v>8</v>
      </c>
      <c r="C3112" s="13" t="s">
        <v>2239</v>
      </c>
      <c r="D3112" s="2" t="s">
        <v>6</v>
      </c>
      <c r="E3112" s="2">
        <f>berita!E5230</f>
        <v>0</v>
      </c>
      <c r="F3112" s="2"/>
      <c r="G3112" s="10"/>
      <c r="H3112" s="10"/>
      <c r="I3112" s="10"/>
      <c r="J3112" s="10"/>
      <c r="K3112" s="10"/>
    </row>
    <row r="3113" spans="1:11" x14ac:dyDescent="0.3">
      <c r="A3113" s="1">
        <v>11127</v>
      </c>
      <c r="B3113" s="1">
        <v>2</v>
      </c>
      <c r="C3113" s="13" t="s">
        <v>2240</v>
      </c>
      <c r="D3113" s="2" t="s">
        <v>6</v>
      </c>
      <c r="E3113" s="2">
        <f>berita!E5233</f>
        <v>0</v>
      </c>
      <c r="F3113" s="2"/>
      <c r="G3113" s="10"/>
      <c r="H3113" s="10"/>
      <c r="I3113" s="10"/>
      <c r="J3113" s="10"/>
      <c r="K3113" s="10"/>
    </row>
    <row r="3114" spans="1:11" x14ac:dyDescent="0.3">
      <c r="A3114" s="1">
        <v>11127</v>
      </c>
      <c r="B3114" s="1">
        <v>3</v>
      </c>
      <c r="C3114" s="13" t="s">
        <v>2242</v>
      </c>
      <c r="D3114" s="2" t="s">
        <v>6</v>
      </c>
      <c r="E3114" s="2" t="str">
        <f>berita!E5238</f>
        <v>F</v>
      </c>
      <c r="F3114" s="2"/>
      <c r="G3114" s="10"/>
      <c r="H3114" s="10"/>
      <c r="I3114" s="10"/>
      <c r="J3114" s="10"/>
      <c r="K3114" s="10"/>
    </row>
    <row r="3115" spans="1:11" x14ac:dyDescent="0.3">
      <c r="A3115" s="1">
        <v>11127</v>
      </c>
      <c r="B3115" s="1">
        <v>4</v>
      </c>
      <c r="C3115" s="13" t="s">
        <v>2251</v>
      </c>
      <c r="D3115" s="2" t="s">
        <v>6</v>
      </c>
      <c r="E3115" s="2">
        <f>berita!E5258</f>
        <v>0</v>
      </c>
      <c r="F3115" s="2"/>
      <c r="G3115" s="10"/>
      <c r="H3115" s="10"/>
      <c r="I3115" s="10"/>
      <c r="J3115" s="10"/>
      <c r="K3115" s="10"/>
    </row>
    <row r="3116" spans="1:11" x14ac:dyDescent="0.3">
      <c r="A3116" s="1">
        <v>11130</v>
      </c>
      <c r="B3116" s="1">
        <v>2</v>
      </c>
      <c r="C3116" s="13" t="s">
        <v>2253</v>
      </c>
      <c r="D3116" s="2" t="s">
        <v>6</v>
      </c>
      <c r="E3116" s="2">
        <f>berita!E5263</f>
        <v>0</v>
      </c>
      <c r="F3116" s="2"/>
      <c r="G3116" s="10"/>
      <c r="H3116" s="10"/>
      <c r="I3116" s="10"/>
      <c r="J3116" s="10"/>
      <c r="K3116" s="10"/>
    </row>
    <row r="3117" spans="1:11" x14ac:dyDescent="0.3">
      <c r="A3117" s="1">
        <v>11130</v>
      </c>
      <c r="B3117" s="1">
        <v>3</v>
      </c>
      <c r="C3117" s="13" t="s">
        <v>2255</v>
      </c>
      <c r="D3117" s="2" t="s">
        <v>6</v>
      </c>
      <c r="E3117" s="2">
        <f>berita!E5267</f>
        <v>0</v>
      </c>
      <c r="F3117" s="2"/>
      <c r="G3117" s="10"/>
      <c r="H3117" s="10"/>
      <c r="I3117" s="10"/>
      <c r="J3117" s="10"/>
      <c r="K3117" s="10"/>
    </row>
    <row r="3118" spans="1:11" x14ac:dyDescent="0.3">
      <c r="A3118" s="1">
        <v>11155</v>
      </c>
      <c r="B3118" s="1">
        <v>2</v>
      </c>
      <c r="C3118" s="13" t="s">
        <v>2257</v>
      </c>
      <c r="D3118" s="2" t="s">
        <v>6</v>
      </c>
      <c r="E3118" s="2" t="str">
        <f>berita!E5270</f>
        <v>F</v>
      </c>
      <c r="F3118" s="2"/>
      <c r="G3118" s="10"/>
      <c r="H3118" s="10"/>
      <c r="I3118" s="10"/>
      <c r="J3118" s="10"/>
      <c r="K3118" s="10"/>
    </row>
    <row r="3119" spans="1:11" x14ac:dyDescent="0.3">
      <c r="A3119" s="1">
        <v>11155</v>
      </c>
      <c r="B3119" s="1">
        <v>8</v>
      </c>
      <c r="C3119" s="13" t="s">
        <v>2260</v>
      </c>
      <c r="D3119" s="2" t="s">
        <v>6</v>
      </c>
      <c r="E3119" s="2">
        <f>berita!E5277</f>
        <v>0</v>
      </c>
      <c r="F3119" s="2"/>
      <c r="G3119" s="10"/>
      <c r="H3119" s="10"/>
      <c r="I3119" s="10"/>
      <c r="J3119" s="10"/>
      <c r="K3119" s="10"/>
    </row>
    <row r="3120" spans="1:11" x14ac:dyDescent="0.3">
      <c r="A3120" s="1">
        <v>11158</v>
      </c>
      <c r="B3120" s="1">
        <v>2</v>
      </c>
      <c r="C3120" s="13" t="s">
        <v>2261</v>
      </c>
      <c r="D3120" s="2" t="s">
        <v>6</v>
      </c>
      <c r="E3120" s="2">
        <f>berita!E5279</f>
        <v>0</v>
      </c>
      <c r="F3120" s="2"/>
      <c r="G3120" s="10"/>
      <c r="H3120" s="10"/>
      <c r="I3120" s="10"/>
      <c r="J3120" s="10"/>
      <c r="K3120" s="10"/>
    </row>
    <row r="3121" spans="1:11" x14ac:dyDescent="0.3">
      <c r="A3121" s="1">
        <v>11158</v>
      </c>
      <c r="B3121" s="1">
        <v>5</v>
      </c>
      <c r="C3121" s="13" t="s">
        <v>2263</v>
      </c>
      <c r="D3121" s="2" t="s">
        <v>6</v>
      </c>
      <c r="E3121" s="2">
        <f>berita!E5284</f>
        <v>0</v>
      </c>
      <c r="F3121" s="2"/>
      <c r="G3121" s="10"/>
      <c r="H3121" s="10"/>
      <c r="I3121" s="10"/>
      <c r="J3121" s="10"/>
      <c r="K3121" s="10"/>
    </row>
    <row r="3122" spans="1:11" x14ac:dyDescent="0.3">
      <c r="A3122" s="1">
        <v>11160</v>
      </c>
      <c r="B3122" s="1">
        <v>2</v>
      </c>
      <c r="C3122" s="13" t="s">
        <v>2264</v>
      </c>
      <c r="D3122" s="2" t="s">
        <v>6</v>
      </c>
      <c r="E3122" s="2">
        <f>berita!E5287</f>
        <v>0</v>
      </c>
      <c r="F3122" s="2"/>
      <c r="G3122" s="10"/>
      <c r="H3122" s="10"/>
      <c r="I3122" s="10"/>
      <c r="J3122" s="10"/>
      <c r="K3122" s="10"/>
    </row>
    <row r="3123" spans="1:11" x14ac:dyDescent="0.3">
      <c r="A3123" s="1">
        <v>11160</v>
      </c>
      <c r="B3123" s="1">
        <v>3</v>
      </c>
      <c r="C3123" s="13" t="s">
        <v>2267</v>
      </c>
      <c r="D3123" s="2" t="s">
        <v>6</v>
      </c>
      <c r="E3123" s="2">
        <f>berita!E5293</f>
        <v>0</v>
      </c>
      <c r="F3123" s="2"/>
      <c r="G3123" s="10"/>
      <c r="H3123" s="10"/>
      <c r="I3123" s="10"/>
      <c r="J3123" s="10"/>
      <c r="K3123" s="10"/>
    </row>
    <row r="3124" spans="1:11" x14ac:dyDescent="0.3">
      <c r="A3124" s="1">
        <v>11160</v>
      </c>
      <c r="B3124" s="1">
        <v>4</v>
      </c>
      <c r="C3124" s="13" t="s">
        <v>2268</v>
      </c>
      <c r="D3124" s="2" t="s">
        <v>6</v>
      </c>
      <c r="E3124" s="2">
        <f>berita!E5294</f>
        <v>0</v>
      </c>
      <c r="F3124" s="2"/>
      <c r="G3124" s="10"/>
      <c r="H3124" s="10"/>
      <c r="I3124" s="10"/>
      <c r="J3124" s="10"/>
      <c r="K3124" s="10"/>
    </row>
    <row r="3125" spans="1:11" x14ac:dyDescent="0.3">
      <c r="A3125" s="1">
        <v>11170</v>
      </c>
      <c r="B3125" s="1">
        <v>4</v>
      </c>
      <c r="C3125" s="13" t="s">
        <v>2270</v>
      </c>
      <c r="D3125" s="2" t="s">
        <v>6</v>
      </c>
      <c r="E3125" s="2">
        <f>berita!E5299</f>
        <v>0</v>
      </c>
      <c r="F3125" s="2"/>
      <c r="G3125" s="10"/>
      <c r="H3125" s="10"/>
      <c r="I3125" s="10"/>
      <c r="J3125" s="10"/>
      <c r="K3125" s="10"/>
    </row>
    <row r="3126" spans="1:11" x14ac:dyDescent="0.3">
      <c r="A3126" s="1">
        <v>11170</v>
      </c>
      <c r="B3126" s="1">
        <v>8</v>
      </c>
      <c r="C3126" s="13" t="s">
        <v>2271</v>
      </c>
      <c r="D3126" s="2" t="s">
        <v>6</v>
      </c>
      <c r="E3126" s="2">
        <f>berita!E5301</f>
        <v>0</v>
      </c>
      <c r="F3126" s="2"/>
      <c r="G3126" s="10"/>
      <c r="H3126" s="10"/>
      <c r="I3126" s="10"/>
      <c r="J3126" s="10"/>
      <c r="K3126" s="10"/>
    </row>
    <row r="3127" spans="1:11" x14ac:dyDescent="0.3">
      <c r="A3127" s="1">
        <v>11174</v>
      </c>
      <c r="B3127" s="1">
        <v>3</v>
      </c>
      <c r="C3127" s="13" t="s">
        <v>2272</v>
      </c>
      <c r="D3127" s="2" t="s">
        <v>6</v>
      </c>
      <c r="E3127" s="2" t="str">
        <f>berita!E5302</f>
        <v>F</v>
      </c>
      <c r="F3127" s="2"/>
      <c r="G3127" s="10"/>
      <c r="H3127" s="10"/>
      <c r="I3127" s="10"/>
      <c r="J3127" s="10"/>
      <c r="K3127" s="10"/>
    </row>
    <row r="3128" spans="1:11" x14ac:dyDescent="0.3">
      <c r="A3128" s="1">
        <v>11174</v>
      </c>
      <c r="B3128" s="1">
        <v>4</v>
      </c>
      <c r="C3128" s="13" t="s">
        <v>2276</v>
      </c>
      <c r="D3128" s="2" t="s">
        <v>6</v>
      </c>
      <c r="E3128" s="2">
        <f>berita!E5310</f>
        <v>0</v>
      </c>
      <c r="F3128" s="2"/>
      <c r="G3128" s="10"/>
      <c r="H3128" s="10"/>
      <c r="I3128" s="10"/>
      <c r="J3128" s="10"/>
      <c r="K3128" s="10"/>
    </row>
    <row r="3129" spans="1:11" x14ac:dyDescent="0.3">
      <c r="A3129" s="1">
        <v>11182</v>
      </c>
      <c r="B3129" s="1">
        <v>3</v>
      </c>
      <c r="C3129" s="13" t="s">
        <v>2278</v>
      </c>
      <c r="D3129" s="2" t="s">
        <v>6</v>
      </c>
      <c r="E3129" s="2">
        <f>berita!E5315</f>
        <v>0</v>
      </c>
      <c r="F3129" s="2"/>
      <c r="G3129" s="10"/>
      <c r="H3129" s="10"/>
      <c r="I3129" s="10"/>
      <c r="J3129" s="10"/>
      <c r="K3129" s="10"/>
    </row>
    <row r="3130" spans="1:11" x14ac:dyDescent="0.3">
      <c r="A3130" s="1">
        <v>11182</v>
      </c>
      <c r="B3130" s="1">
        <v>7</v>
      </c>
      <c r="C3130" s="13" t="s">
        <v>2279</v>
      </c>
      <c r="D3130" s="2" t="s">
        <v>6</v>
      </c>
      <c r="E3130" s="2">
        <f>berita!E5317</f>
        <v>0</v>
      </c>
      <c r="F3130" s="2"/>
      <c r="G3130" s="10"/>
      <c r="H3130" s="10"/>
      <c r="I3130" s="10"/>
      <c r="J3130" s="10"/>
      <c r="K3130" s="10"/>
    </row>
    <row r="3131" spans="1:11" x14ac:dyDescent="0.3">
      <c r="A3131" s="1">
        <v>11184</v>
      </c>
      <c r="B3131" s="1">
        <v>3</v>
      </c>
      <c r="C3131" s="13" t="s">
        <v>2280</v>
      </c>
      <c r="D3131" s="2" t="s">
        <v>6</v>
      </c>
      <c r="E3131" s="2">
        <f>berita!E5319</f>
        <v>0</v>
      </c>
      <c r="F3131" s="2"/>
      <c r="G3131" s="10"/>
      <c r="H3131" s="10"/>
      <c r="I3131" s="10"/>
      <c r="J3131" s="10"/>
      <c r="K3131" s="10"/>
    </row>
    <row r="3132" spans="1:11" x14ac:dyDescent="0.3">
      <c r="A3132" s="1">
        <v>11184</v>
      </c>
      <c r="B3132" s="1">
        <v>7</v>
      </c>
      <c r="C3132" s="13" t="s">
        <v>2281</v>
      </c>
      <c r="D3132" s="2" t="s">
        <v>6</v>
      </c>
      <c r="E3132" s="2">
        <f>berita!E5320</f>
        <v>0</v>
      </c>
      <c r="F3132" s="2"/>
      <c r="G3132" s="10"/>
      <c r="H3132" s="10"/>
      <c r="I3132" s="10"/>
      <c r="J3132" s="10"/>
      <c r="K3132" s="10"/>
    </row>
    <row r="3133" spans="1:11" x14ac:dyDescent="0.3">
      <c r="A3133" s="1">
        <v>11185</v>
      </c>
      <c r="B3133" s="1">
        <v>3</v>
      </c>
      <c r="C3133" s="13" t="s">
        <v>2282</v>
      </c>
      <c r="D3133" s="2" t="s">
        <v>6</v>
      </c>
      <c r="E3133" s="2">
        <f>berita!E5322</f>
        <v>0</v>
      </c>
      <c r="F3133" s="2"/>
      <c r="G3133" s="10"/>
      <c r="H3133" s="10"/>
      <c r="I3133" s="10"/>
      <c r="J3133" s="10"/>
      <c r="K3133" s="10"/>
    </row>
    <row r="3134" spans="1:11" x14ac:dyDescent="0.3">
      <c r="A3134" s="1">
        <v>11185</v>
      </c>
      <c r="B3134" s="1">
        <v>7</v>
      </c>
      <c r="C3134" s="13" t="s">
        <v>2283</v>
      </c>
      <c r="D3134" s="2" t="s">
        <v>6</v>
      </c>
      <c r="E3134" s="2">
        <f>berita!E5324</f>
        <v>0</v>
      </c>
      <c r="F3134" s="2"/>
      <c r="G3134" s="10"/>
      <c r="H3134" s="10"/>
      <c r="I3134" s="10"/>
      <c r="J3134" s="10"/>
      <c r="K3134" s="10"/>
    </row>
    <row r="3135" spans="1:11" x14ac:dyDescent="0.3">
      <c r="A3135" s="1">
        <v>11202</v>
      </c>
      <c r="B3135" s="1">
        <v>6</v>
      </c>
      <c r="C3135" s="13" t="s">
        <v>2284</v>
      </c>
      <c r="D3135" s="2" t="s">
        <v>6</v>
      </c>
      <c r="E3135" s="2">
        <f>berita!E5327</f>
        <v>0</v>
      </c>
      <c r="F3135" s="2"/>
      <c r="G3135" s="10"/>
      <c r="H3135" s="10"/>
      <c r="I3135" s="10"/>
      <c r="J3135" s="10"/>
      <c r="K3135" s="10"/>
    </row>
    <row r="3136" spans="1:11" x14ac:dyDescent="0.3">
      <c r="A3136" s="1">
        <v>11202</v>
      </c>
      <c r="B3136" s="1">
        <v>8</v>
      </c>
      <c r="C3136" s="13" t="s">
        <v>2286</v>
      </c>
      <c r="D3136" s="2" t="s">
        <v>6</v>
      </c>
      <c r="E3136" s="2">
        <f>berita!E5332</f>
        <v>0</v>
      </c>
      <c r="F3136" s="2"/>
      <c r="G3136" s="10"/>
      <c r="H3136" s="10"/>
      <c r="I3136" s="10"/>
      <c r="J3136" s="10"/>
      <c r="K3136" s="10"/>
    </row>
    <row r="3137" spans="1:11" x14ac:dyDescent="0.3">
      <c r="A3137" s="1">
        <v>11220</v>
      </c>
      <c r="B3137" s="1">
        <v>1</v>
      </c>
      <c r="C3137" s="13" t="s">
        <v>2288</v>
      </c>
      <c r="D3137" s="2" t="s">
        <v>6</v>
      </c>
      <c r="E3137" s="2">
        <f>berita!E5336</f>
        <v>0</v>
      </c>
      <c r="F3137" s="2"/>
      <c r="G3137" s="10"/>
      <c r="H3137" s="10"/>
      <c r="I3137" s="10"/>
      <c r="J3137" s="10"/>
      <c r="K3137" s="10"/>
    </row>
    <row r="3138" spans="1:11" x14ac:dyDescent="0.3">
      <c r="A3138" s="1">
        <v>11220</v>
      </c>
      <c r="B3138" s="1">
        <v>6</v>
      </c>
      <c r="C3138" s="13" t="s">
        <v>2290</v>
      </c>
      <c r="D3138" s="2" t="s">
        <v>6</v>
      </c>
      <c r="E3138" s="2">
        <f>berita!E5341</f>
        <v>0</v>
      </c>
      <c r="F3138" s="2"/>
      <c r="G3138" s="10"/>
      <c r="H3138" s="10"/>
      <c r="I3138" s="10"/>
      <c r="J3138" s="10"/>
      <c r="K3138" s="10"/>
    </row>
    <row r="3139" spans="1:11" x14ac:dyDescent="0.3">
      <c r="A3139" s="1">
        <v>11220</v>
      </c>
      <c r="B3139" s="1">
        <v>9</v>
      </c>
      <c r="C3139" s="13" t="s">
        <v>2291</v>
      </c>
      <c r="D3139" s="2" t="s">
        <v>6</v>
      </c>
      <c r="E3139" s="2">
        <f>berita!E5343</f>
        <v>0</v>
      </c>
      <c r="F3139" s="2"/>
      <c r="G3139" s="10"/>
      <c r="H3139" s="10"/>
      <c r="I3139" s="10"/>
      <c r="J3139" s="10"/>
      <c r="K3139" s="10"/>
    </row>
    <row r="3140" spans="1:11" x14ac:dyDescent="0.3">
      <c r="A3140" s="1">
        <v>11224</v>
      </c>
      <c r="B3140" s="1">
        <v>1</v>
      </c>
      <c r="C3140" s="13" t="s">
        <v>2292</v>
      </c>
      <c r="D3140" s="2" t="s">
        <v>6</v>
      </c>
      <c r="E3140" s="2">
        <f>berita!E5346</f>
        <v>0</v>
      </c>
      <c r="F3140" s="2"/>
      <c r="G3140" s="10"/>
      <c r="H3140" s="10"/>
      <c r="I3140" s="10"/>
      <c r="J3140" s="10"/>
      <c r="K3140" s="10"/>
    </row>
    <row r="3141" spans="1:11" x14ac:dyDescent="0.3">
      <c r="A3141" s="1">
        <v>11224</v>
      </c>
      <c r="B3141" s="1">
        <v>4</v>
      </c>
      <c r="C3141" s="13" t="s">
        <v>2294</v>
      </c>
      <c r="D3141" s="2" t="s">
        <v>6</v>
      </c>
      <c r="E3141" s="2">
        <f>berita!E5350</f>
        <v>0</v>
      </c>
      <c r="F3141" s="2"/>
      <c r="G3141" s="10"/>
      <c r="H3141" s="10"/>
      <c r="I3141" s="10"/>
      <c r="J3141" s="10"/>
      <c r="K3141" s="10"/>
    </row>
    <row r="3142" spans="1:11" x14ac:dyDescent="0.3">
      <c r="A3142" s="1">
        <v>11226</v>
      </c>
      <c r="B3142" s="1">
        <v>2</v>
      </c>
      <c r="C3142" s="13" t="s">
        <v>2295</v>
      </c>
      <c r="D3142" s="2" t="s">
        <v>6</v>
      </c>
      <c r="E3142" s="2">
        <f>berita!E5352</f>
        <v>0</v>
      </c>
      <c r="F3142" s="2"/>
      <c r="G3142" s="10"/>
      <c r="H3142" s="10"/>
      <c r="I3142" s="10"/>
      <c r="J3142" s="10"/>
      <c r="K3142" s="10"/>
    </row>
    <row r="3143" spans="1:11" x14ac:dyDescent="0.3">
      <c r="A3143" s="1">
        <v>11226</v>
      </c>
      <c r="B3143" s="1">
        <v>4</v>
      </c>
      <c r="C3143" s="13" t="s">
        <v>2296</v>
      </c>
      <c r="D3143" s="2" t="s">
        <v>6</v>
      </c>
      <c r="E3143" s="2">
        <f>berita!E5353</f>
        <v>0</v>
      </c>
      <c r="F3143" s="2"/>
      <c r="G3143" s="10"/>
      <c r="H3143" s="10"/>
      <c r="I3143" s="10"/>
      <c r="J3143" s="10"/>
      <c r="K3143" s="10"/>
    </row>
    <row r="3144" spans="1:11" x14ac:dyDescent="0.3">
      <c r="A3144" s="1">
        <v>11226</v>
      </c>
      <c r="B3144" s="1">
        <v>8</v>
      </c>
      <c r="C3144" s="13" t="s">
        <v>2298</v>
      </c>
      <c r="D3144" s="2" t="s">
        <v>6</v>
      </c>
      <c r="E3144" s="2">
        <f>berita!E5357</f>
        <v>0</v>
      </c>
      <c r="F3144" s="2"/>
      <c r="G3144" s="10"/>
      <c r="H3144" s="10"/>
      <c r="I3144" s="10"/>
      <c r="J3144" s="10"/>
      <c r="K3144" s="10"/>
    </row>
    <row r="3145" spans="1:11" x14ac:dyDescent="0.3">
      <c r="A3145" s="1">
        <v>11231</v>
      </c>
      <c r="B3145" s="1">
        <v>2</v>
      </c>
      <c r="C3145" s="13" t="s">
        <v>2290</v>
      </c>
      <c r="D3145" s="2" t="s">
        <v>6</v>
      </c>
      <c r="E3145" s="2">
        <f>berita!E5359</f>
        <v>0</v>
      </c>
      <c r="F3145" s="2"/>
      <c r="G3145" s="10"/>
      <c r="H3145" s="10"/>
      <c r="I3145" s="10"/>
      <c r="J3145" s="10"/>
      <c r="K3145" s="10"/>
    </row>
    <row r="3146" spans="1:11" x14ac:dyDescent="0.3">
      <c r="A3146" s="1">
        <v>11231</v>
      </c>
      <c r="B3146" s="1">
        <v>8</v>
      </c>
      <c r="C3146" s="13" t="s">
        <v>2291</v>
      </c>
      <c r="D3146" s="2" t="s">
        <v>6</v>
      </c>
      <c r="E3146" s="2">
        <f>berita!E5361</f>
        <v>0</v>
      </c>
      <c r="F3146" s="2"/>
      <c r="G3146" s="10"/>
      <c r="H3146" s="10"/>
      <c r="I3146" s="10"/>
      <c r="J3146" s="10"/>
      <c r="K3146" s="10"/>
    </row>
    <row r="3147" spans="1:11" x14ac:dyDescent="0.3">
      <c r="A3147" s="1">
        <v>11233</v>
      </c>
      <c r="B3147" s="1">
        <v>2</v>
      </c>
      <c r="C3147" s="13" t="s">
        <v>2303</v>
      </c>
      <c r="D3147" s="2" t="s">
        <v>6</v>
      </c>
      <c r="E3147" s="2">
        <f>berita!E5371</f>
        <v>0</v>
      </c>
      <c r="F3147" s="2"/>
      <c r="G3147" s="10"/>
      <c r="H3147" s="10"/>
      <c r="I3147" s="10"/>
      <c r="J3147" s="10"/>
      <c r="K3147" s="10"/>
    </row>
    <row r="3148" spans="1:11" x14ac:dyDescent="0.3">
      <c r="A3148" s="1">
        <v>11233</v>
      </c>
      <c r="B3148" s="1">
        <v>4</v>
      </c>
      <c r="C3148" s="13" t="s">
        <v>2308</v>
      </c>
      <c r="D3148" s="2" t="s">
        <v>6</v>
      </c>
      <c r="E3148" s="2">
        <f>berita!E5381</f>
        <v>0</v>
      </c>
      <c r="F3148" s="2"/>
      <c r="G3148" s="10"/>
      <c r="H3148" s="10"/>
      <c r="I3148" s="10"/>
      <c r="J3148" s="10"/>
      <c r="K3148" s="10"/>
    </row>
    <row r="3149" spans="1:11" x14ac:dyDescent="0.3">
      <c r="A3149" s="1">
        <v>11240</v>
      </c>
      <c r="B3149" s="1">
        <v>2</v>
      </c>
      <c r="C3149" s="13" t="s">
        <v>2320</v>
      </c>
      <c r="D3149" s="2" t="s">
        <v>6</v>
      </c>
      <c r="E3149" s="2">
        <f>berita!E5409</f>
        <v>0</v>
      </c>
      <c r="F3149" s="2"/>
      <c r="G3149" s="10"/>
      <c r="H3149" s="10"/>
      <c r="I3149" s="10"/>
      <c r="J3149" s="10"/>
      <c r="K3149" s="10"/>
    </row>
    <row r="3150" spans="1:11" x14ac:dyDescent="0.3">
      <c r="A3150" s="1">
        <v>11240</v>
      </c>
      <c r="B3150" s="1">
        <v>3</v>
      </c>
      <c r="C3150" s="13" t="s">
        <v>2322</v>
      </c>
      <c r="D3150" s="2" t="s">
        <v>6</v>
      </c>
      <c r="E3150" s="2">
        <f>berita!E5415</f>
        <v>0</v>
      </c>
      <c r="F3150" s="2"/>
      <c r="G3150" s="10"/>
      <c r="H3150" s="10"/>
      <c r="I3150" s="10"/>
      <c r="J3150" s="10"/>
      <c r="K3150" s="10"/>
    </row>
    <row r="3151" spans="1:11" x14ac:dyDescent="0.3">
      <c r="A3151" s="1">
        <v>11244</v>
      </c>
      <c r="B3151" s="1">
        <v>4</v>
      </c>
      <c r="C3151" s="13" t="s">
        <v>2325</v>
      </c>
      <c r="D3151" s="2" t="s">
        <v>6</v>
      </c>
      <c r="E3151" s="2">
        <f>berita!E5421</f>
        <v>0</v>
      </c>
      <c r="F3151" s="2"/>
      <c r="G3151" s="10"/>
      <c r="H3151" s="10"/>
      <c r="I3151" s="10"/>
      <c r="J3151" s="10"/>
      <c r="K3151" s="10"/>
    </row>
    <row r="3152" spans="1:11" x14ac:dyDescent="0.3">
      <c r="A3152" s="1">
        <v>11244</v>
      </c>
      <c r="B3152" s="1">
        <v>8</v>
      </c>
      <c r="C3152" s="13" t="s">
        <v>2335</v>
      </c>
      <c r="D3152" s="2" t="s">
        <v>6</v>
      </c>
      <c r="E3152" s="2">
        <f>berita!E5441</f>
        <v>0</v>
      </c>
      <c r="F3152" s="2"/>
      <c r="G3152" s="10"/>
      <c r="H3152" s="10"/>
      <c r="I3152" s="10"/>
      <c r="J3152" s="10"/>
      <c r="K3152" s="10"/>
    </row>
    <row r="3153" spans="1:11" x14ac:dyDescent="0.3">
      <c r="A3153" s="1">
        <v>11246</v>
      </c>
      <c r="B3153" s="1">
        <v>1</v>
      </c>
      <c r="C3153" s="13" t="s">
        <v>2339</v>
      </c>
      <c r="D3153" s="2" t="s">
        <v>6</v>
      </c>
      <c r="E3153" s="2" t="str">
        <f>berita!E5449</f>
        <v>F</v>
      </c>
      <c r="F3153" s="2"/>
      <c r="G3153" s="10"/>
      <c r="H3153" s="10"/>
      <c r="I3153" s="10"/>
      <c r="J3153" s="10"/>
      <c r="K3153" s="10"/>
    </row>
    <row r="3154" spans="1:11" x14ac:dyDescent="0.3">
      <c r="A3154" s="1">
        <v>11246</v>
      </c>
      <c r="B3154" s="1">
        <v>2</v>
      </c>
      <c r="C3154" s="13" t="s">
        <v>2341</v>
      </c>
      <c r="D3154" s="2" t="s">
        <v>6</v>
      </c>
      <c r="E3154" s="2">
        <f>berita!E5453</f>
        <v>0</v>
      </c>
      <c r="F3154" s="2"/>
      <c r="G3154" s="10"/>
      <c r="H3154" s="10"/>
      <c r="I3154" s="10"/>
      <c r="J3154" s="10"/>
      <c r="K3154" s="10"/>
    </row>
    <row r="3155" spans="1:11" x14ac:dyDescent="0.3">
      <c r="A3155" s="1">
        <v>11246</v>
      </c>
      <c r="B3155" s="1">
        <v>4</v>
      </c>
      <c r="C3155" s="13" t="s">
        <v>2344</v>
      </c>
      <c r="D3155" s="2" t="s">
        <v>6</v>
      </c>
      <c r="E3155" s="2">
        <f>berita!E5460</f>
        <v>0</v>
      </c>
      <c r="F3155" s="2"/>
      <c r="G3155" s="10"/>
      <c r="H3155" s="10"/>
      <c r="I3155" s="10"/>
      <c r="J3155" s="10"/>
      <c r="K3155" s="10"/>
    </row>
    <row r="3156" spans="1:11" x14ac:dyDescent="0.3">
      <c r="A3156" s="1">
        <v>11246</v>
      </c>
      <c r="B3156" s="1">
        <v>8</v>
      </c>
      <c r="C3156" s="13" t="s">
        <v>2345</v>
      </c>
      <c r="D3156" s="2" t="s">
        <v>6</v>
      </c>
      <c r="E3156" s="2">
        <f>berita!E5462</f>
        <v>0</v>
      </c>
      <c r="F3156" s="2"/>
      <c r="G3156" s="10"/>
      <c r="H3156" s="10"/>
      <c r="I3156" s="10"/>
      <c r="J3156" s="10"/>
      <c r="K3156" s="10"/>
    </row>
    <row r="3157" spans="1:11" x14ac:dyDescent="0.3">
      <c r="A3157" s="1">
        <v>11250</v>
      </c>
      <c r="B3157" s="1">
        <v>4</v>
      </c>
      <c r="C3157" s="13" t="s">
        <v>2346</v>
      </c>
      <c r="D3157" s="2" t="s">
        <v>6</v>
      </c>
      <c r="E3157" s="2">
        <f>berita!E5463</f>
        <v>0</v>
      </c>
      <c r="F3157" s="2"/>
      <c r="G3157" s="10"/>
      <c r="H3157" s="10"/>
      <c r="I3157" s="10"/>
      <c r="J3157" s="10"/>
      <c r="K3157" s="10"/>
    </row>
    <row r="3158" spans="1:11" x14ac:dyDescent="0.3">
      <c r="A3158" s="1">
        <v>11250</v>
      </c>
      <c r="B3158" s="1">
        <v>8</v>
      </c>
      <c r="C3158" s="13" t="s">
        <v>2347</v>
      </c>
      <c r="D3158" s="2" t="s">
        <v>6</v>
      </c>
      <c r="E3158" s="2">
        <f>berita!E5466</f>
        <v>0</v>
      </c>
      <c r="F3158" s="2"/>
      <c r="G3158" s="10"/>
      <c r="H3158" s="10"/>
      <c r="I3158" s="10"/>
      <c r="J3158" s="10"/>
      <c r="K3158" s="10"/>
    </row>
    <row r="3159" spans="1:11" x14ac:dyDescent="0.3">
      <c r="A3159" s="1">
        <v>11253</v>
      </c>
      <c r="B3159" s="1">
        <v>4</v>
      </c>
      <c r="C3159" s="13" t="s">
        <v>2349</v>
      </c>
      <c r="D3159" s="2" t="s">
        <v>6</v>
      </c>
      <c r="E3159" s="2">
        <f>berita!E5473</f>
        <v>0</v>
      </c>
      <c r="F3159" s="2"/>
      <c r="G3159" s="10"/>
      <c r="H3159" s="10"/>
      <c r="I3159" s="10"/>
      <c r="J3159" s="10"/>
      <c r="K3159" s="10"/>
    </row>
    <row r="3160" spans="1:11" x14ac:dyDescent="0.3">
      <c r="A3160" s="1">
        <v>11253</v>
      </c>
      <c r="B3160" s="1">
        <v>8</v>
      </c>
      <c r="C3160" s="13" t="s">
        <v>2350</v>
      </c>
      <c r="D3160" s="2" t="s">
        <v>6</v>
      </c>
      <c r="E3160" s="2">
        <f>berita!E5476</f>
        <v>0</v>
      </c>
      <c r="F3160" s="2"/>
      <c r="G3160" s="10"/>
      <c r="H3160" s="10"/>
      <c r="I3160" s="10"/>
      <c r="J3160" s="10"/>
      <c r="K3160" s="10"/>
    </row>
    <row r="3161" spans="1:11" x14ac:dyDescent="0.3">
      <c r="A3161" s="1">
        <v>11254</v>
      </c>
      <c r="B3161" s="1">
        <v>3</v>
      </c>
      <c r="C3161" s="13" t="s">
        <v>2352</v>
      </c>
      <c r="D3161" s="2" t="s">
        <v>6</v>
      </c>
      <c r="E3161" s="2">
        <f>berita!E5481</f>
        <v>0</v>
      </c>
      <c r="F3161" s="2"/>
      <c r="G3161" s="10"/>
      <c r="H3161" s="10"/>
      <c r="I3161" s="10"/>
      <c r="J3161" s="10"/>
      <c r="K3161" s="10"/>
    </row>
    <row r="3162" spans="1:11" x14ac:dyDescent="0.3">
      <c r="A3162" s="1">
        <v>11254</v>
      </c>
      <c r="B3162" s="1">
        <v>8</v>
      </c>
      <c r="C3162" s="13" t="s">
        <v>2353</v>
      </c>
      <c r="D3162" s="2" t="s">
        <v>6</v>
      </c>
      <c r="E3162" s="2">
        <f>berita!E5485</f>
        <v>0</v>
      </c>
      <c r="F3162" s="2"/>
      <c r="G3162" s="10"/>
      <c r="H3162" s="10"/>
      <c r="I3162" s="10"/>
      <c r="J3162" s="10"/>
      <c r="K3162" s="10"/>
    </row>
    <row r="3163" spans="1:11" x14ac:dyDescent="0.3">
      <c r="A3163" s="1">
        <v>11255</v>
      </c>
      <c r="B3163" s="1">
        <v>8</v>
      </c>
      <c r="C3163" s="13" t="s">
        <v>2354</v>
      </c>
      <c r="D3163" s="2" t="s">
        <v>6</v>
      </c>
      <c r="E3163" s="2">
        <f>berita!E5487</f>
        <v>0</v>
      </c>
      <c r="F3163" s="2"/>
      <c r="G3163" s="10"/>
      <c r="H3163" s="10"/>
      <c r="I3163" s="10"/>
      <c r="J3163" s="10"/>
      <c r="K3163" s="10"/>
    </row>
    <row r="3164" spans="1:11" x14ac:dyDescent="0.3">
      <c r="A3164" s="1">
        <v>11255</v>
      </c>
      <c r="B3164" s="1">
        <v>9</v>
      </c>
      <c r="C3164" s="13" t="s">
        <v>2358</v>
      </c>
      <c r="D3164" s="2" t="s">
        <v>6</v>
      </c>
      <c r="E3164" s="2">
        <f>berita!E5495</f>
        <v>0</v>
      </c>
      <c r="F3164" s="2"/>
      <c r="G3164" s="10"/>
      <c r="H3164" s="10"/>
      <c r="I3164" s="10"/>
      <c r="J3164" s="10"/>
      <c r="K3164" s="10"/>
    </row>
    <row r="3165" spans="1:11" x14ac:dyDescent="0.3">
      <c r="A3165" s="1">
        <v>11259</v>
      </c>
      <c r="B3165" s="1">
        <v>4</v>
      </c>
      <c r="C3165" s="13" t="s">
        <v>2360</v>
      </c>
      <c r="D3165" s="2" t="s">
        <v>6</v>
      </c>
      <c r="E3165" s="2">
        <f>berita!E5499</f>
        <v>0</v>
      </c>
      <c r="F3165" s="2"/>
      <c r="G3165" s="10"/>
      <c r="H3165" s="10"/>
      <c r="I3165" s="10"/>
      <c r="J3165" s="10"/>
      <c r="K3165" s="10"/>
    </row>
    <row r="3166" spans="1:11" x14ac:dyDescent="0.3">
      <c r="A3166" s="1">
        <v>11259</v>
      </c>
      <c r="B3166" s="1">
        <v>8</v>
      </c>
      <c r="C3166" s="13" t="s">
        <v>2361</v>
      </c>
      <c r="D3166" s="2" t="s">
        <v>6</v>
      </c>
      <c r="E3166" s="2">
        <f>berita!E5502</f>
        <v>0</v>
      </c>
      <c r="F3166" s="2"/>
      <c r="G3166" s="10"/>
      <c r="H3166" s="10"/>
      <c r="I3166" s="10"/>
      <c r="J3166" s="10"/>
      <c r="K3166" s="10"/>
    </row>
    <row r="3167" spans="1:11" x14ac:dyDescent="0.3">
      <c r="A3167" s="1">
        <v>11260</v>
      </c>
      <c r="B3167" s="1">
        <v>2</v>
      </c>
      <c r="C3167" s="13" t="s">
        <v>2362</v>
      </c>
      <c r="D3167" s="2" t="s">
        <v>6</v>
      </c>
      <c r="E3167" s="2">
        <f>berita!E5504</f>
        <v>0</v>
      </c>
      <c r="F3167" s="2"/>
      <c r="G3167" s="10"/>
      <c r="H3167" s="10"/>
      <c r="I3167" s="10"/>
      <c r="J3167" s="10"/>
      <c r="K3167" s="10"/>
    </row>
    <row r="3168" spans="1:11" x14ac:dyDescent="0.3">
      <c r="A3168" s="1">
        <v>11260</v>
      </c>
      <c r="B3168" s="1">
        <v>8</v>
      </c>
      <c r="C3168" s="13" t="s">
        <v>2365</v>
      </c>
      <c r="D3168" s="2" t="s">
        <v>6</v>
      </c>
      <c r="E3168" s="2">
        <f>berita!E5512</f>
        <v>0</v>
      </c>
      <c r="F3168" s="2"/>
      <c r="G3168" s="10"/>
      <c r="H3168" s="10"/>
      <c r="I3168" s="10"/>
      <c r="J3168" s="10"/>
      <c r="K3168" s="10"/>
    </row>
    <row r="3169" spans="1:11" x14ac:dyDescent="0.3">
      <c r="A3169" s="1">
        <v>11284</v>
      </c>
      <c r="B3169" s="1">
        <v>2</v>
      </c>
      <c r="C3169" s="13" t="s">
        <v>2367</v>
      </c>
      <c r="D3169" s="2" t="s">
        <v>6</v>
      </c>
      <c r="E3169" s="2">
        <f>berita!E5516</f>
        <v>0</v>
      </c>
      <c r="F3169" s="2"/>
      <c r="G3169" s="10"/>
      <c r="H3169" s="10"/>
      <c r="I3169" s="10"/>
      <c r="J3169" s="10"/>
      <c r="K3169" s="10"/>
    </row>
    <row r="3170" spans="1:11" x14ac:dyDescent="0.3">
      <c r="A3170" s="1">
        <v>11284</v>
      </c>
      <c r="B3170" s="1">
        <v>3</v>
      </c>
      <c r="C3170" s="13" t="s">
        <v>2368</v>
      </c>
      <c r="D3170" s="2" t="s">
        <v>6</v>
      </c>
      <c r="E3170" s="2">
        <f>berita!E5520</f>
        <v>0</v>
      </c>
      <c r="F3170" s="2"/>
      <c r="G3170" s="10"/>
      <c r="H3170" s="10"/>
      <c r="I3170" s="10"/>
      <c r="J3170" s="10"/>
      <c r="K3170" s="10"/>
    </row>
    <row r="3171" spans="1:11" x14ac:dyDescent="0.3">
      <c r="A3171" s="1">
        <v>11298</v>
      </c>
      <c r="B3171" s="1">
        <v>3</v>
      </c>
      <c r="C3171" s="13" t="s">
        <v>2369</v>
      </c>
      <c r="D3171" s="2" t="s">
        <v>6</v>
      </c>
      <c r="E3171" s="2">
        <f>berita!E5523</f>
        <v>0</v>
      </c>
      <c r="F3171" s="2"/>
      <c r="G3171" s="10"/>
      <c r="H3171" s="10"/>
      <c r="I3171" s="10"/>
      <c r="J3171" s="10"/>
      <c r="K3171" s="10"/>
    </row>
    <row r="3172" spans="1:11" x14ac:dyDescent="0.3">
      <c r="A3172" s="1">
        <v>11298</v>
      </c>
      <c r="B3172" s="1">
        <v>4</v>
      </c>
      <c r="C3172" s="13" t="s">
        <v>2373</v>
      </c>
      <c r="D3172" s="2" t="s">
        <v>6</v>
      </c>
      <c r="E3172" s="2">
        <f>berita!E5530</f>
        <v>0</v>
      </c>
      <c r="F3172" s="2"/>
      <c r="G3172" s="10"/>
      <c r="H3172" s="10"/>
      <c r="I3172" s="10"/>
      <c r="J3172" s="10"/>
      <c r="K3172" s="10"/>
    </row>
    <row r="3173" spans="1:11" x14ac:dyDescent="0.3">
      <c r="A3173" s="1">
        <v>11298</v>
      </c>
      <c r="B3173" s="1">
        <v>5</v>
      </c>
      <c r="C3173" s="13" t="s">
        <v>2374</v>
      </c>
      <c r="D3173" s="2" t="s">
        <v>6</v>
      </c>
      <c r="E3173" s="2">
        <f>berita!E5534</f>
        <v>0</v>
      </c>
      <c r="F3173" s="2"/>
      <c r="G3173" s="10"/>
      <c r="H3173" s="10"/>
      <c r="I3173" s="10"/>
      <c r="J3173" s="10"/>
      <c r="K3173" s="10"/>
    </row>
    <row r="3174" spans="1:11" x14ac:dyDescent="0.3">
      <c r="A3174" s="1">
        <v>11312</v>
      </c>
      <c r="B3174" s="1">
        <v>3</v>
      </c>
      <c r="C3174" s="13" t="s">
        <v>2375</v>
      </c>
      <c r="D3174" s="2" t="s">
        <v>6</v>
      </c>
      <c r="E3174" s="2">
        <f>berita!E5537</f>
        <v>0</v>
      </c>
      <c r="F3174" s="2"/>
      <c r="G3174" s="10"/>
      <c r="H3174" s="10"/>
      <c r="I3174" s="10"/>
      <c r="J3174" s="10"/>
      <c r="K3174" s="10"/>
    </row>
    <row r="3175" spans="1:11" x14ac:dyDescent="0.3">
      <c r="A3175" s="1">
        <v>11312</v>
      </c>
      <c r="B3175" s="1">
        <v>6</v>
      </c>
      <c r="C3175" s="13" t="s">
        <v>2377</v>
      </c>
      <c r="D3175" s="2" t="s">
        <v>6</v>
      </c>
      <c r="E3175" s="2">
        <f>berita!E5542</f>
        <v>0</v>
      </c>
      <c r="F3175" s="2"/>
      <c r="G3175" s="10"/>
      <c r="H3175" s="10"/>
      <c r="I3175" s="10"/>
      <c r="J3175" s="10"/>
      <c r="K3175" s="10"/>
    </row>
    <row r="3176" spans="1:11" x14ac:dyDescent="0.3">
      <c r="A3176" s="1">
        <v>11321</v>
      </c>
      <c r="B3176" s="1">
        <v>6</v>
      </c>
      <c r="C3176" s="13" t="s">
        <v>2378</v>
      </c>
      <c r="D3176" s="2" t="s">
        <v>6</v>
      </c>
      <c r="E3176" s="2">
        <f>berita!E5544</f>
        <v>0</v>
      </c>
      <c r="F3176" s="2"/>
      <c r="G3176" s="10"/>
      <c r="H3176" s="10"/>
      <c r="I3176" s="10"/>
      <c r="J3176" s="10"/>
      <c r="K3176" s="10"/>
    </row>
    <row r="3177" spans="1:11" x14ac:dyDescent="0.3">
      <c r="A3177" s="1">
        <v>11321</v>
      </c>
      <c r="B3177" s="1">
        <v>8</v>
      </c>
      <c r="C3177" s="13" t="s">
        <v>2379</v>
      </c>
      <c r="D3177" s="2" t="s">
        <v>6</v>
      </c>
      <c r="E3177" s="2">
        <f>berita!E5546</f>
        <v>0</v>
      </c>
      <c r="F3177" s="2"/>
      <c r="G3177" s="10"/>
      <c r="H3177" s="10"/>
      <c r="I3177" s="10"/>
      <c r="J3177" s="10"/>
      <c r="K3177" s="10"/>
    </row>
    <row r="3178" spans="1:11" x14ac:dyDescent="0.3">
      <c r="A3178" s="1">
        <v>11327</v>
      </c>
      <c r="B3178" s="1">
        <v>4</v>
      </c>
      <c r="C3178" s="13" t="s">
        <v>2384</v>
      </c>
      <c r="D3178" s="2" t="s">
        <v>6</v>
      </c>
      <c r="E3178" s="2">
        <f>berita!E5558</f>
        <v>0</v>
      </c>
      <c r="F3178" s="2"/>
      <c r="G3178" s="10"/>
      <c r="H3178" s="10"/>
      <c r="I3178" s="10"/>
      <c r="J3178" s="10"/>
      <c r="K3178" s="10"/>
    </row>
    <row r="3179" spans="1:11" x14ac:dyDescent="0.3">
      <c r="A3179" s="1">
        <v>11327</v>
      </c>
      <c r="B3179" s="1">
        <v>6</v>
      </c>
      <c r="C3179" s="13" t="s">
        <v>2386</v>
      </c>
      <c r="D3179" s="2" t="s">
        <v>6</v>
      </c>
      <c r="E3179" s="2">
        <f>berita!E5562</f>
        <v>0</v>
      </c>
      <c r="F3179" s="2"/>
      <c r="G3179" s="10"/>
      <c r="H3179" s="10"/>
      <c r="I3179" s="10"/>
      <c r="J3179" s="10"/>
      <c r="K3179" s="10"/>
    </row>
    <row r="3180" spans="1:11" x14ac:dyDescent="0.3">
      <c r="A3180" s="1">
        <v>11327</v>
      </c>
      <c r="B3180" s="1">
        <v>7</v>
      </c>
      <c r="C3180" s="13" t="s">
        <v>2390</v>
      </c>
      <c r="D3180" s="2" t="s">
        <v>6</v>
      </c>
      <c r="E3180" s="2">
        <f>berita!E5572</f>
        <v>0</v>
      </c>
      <c r="F3180" s="2"/>
      <c r="G3180" s="10"/>
      <c r="H3180" s="10"/>
      <c r="I3180" s="10"/>
      <c r="J3180" s="10"/>
      <c r="K3180" s="10"/>
    </row>
    <row r="3181" spans="1:11" x14ac:dyDescent="0.3">
      <c r="A3181" s="1">
        <v>11328</v>
      </c>
      <c r="B3181" s="1">
        <v>3</v>
      </c>
      <c r="C3181" s="13" t="s">
        <v>2391</v>
      </c>
      <c r="D3181" s="2" t="s">
        <v>6</v>
      </c>
      <c r="E3181" s="2">
        <f>berita!E5574</f>
        <v>0</v>
      </c>
      <c r="F3181" s="2"/>
      <c r="G3181" s="10"/>
      <c r="H3181" s="10"/>
      <c r="I3181" s="10"/>
      <c r="J3181" s="10"/>
      <c r="K3181" s="10"/>
    </row>
    <row r="3182" spans="1:11" x14ac:dyDescent="0.3">
      <c r="A3182" s="1">
        <v>11328</v>
      </c>
      <c r="B3182" s="1">
        <v>10</v>
      </c>
      <c r="C3182" s="13" t="s">
        <v>2392</v>
      </c>
      <c r="D3182" s="2" t="s">
        <v>6</v>
      </c>
      <c r="E3182" s="2">
        <f>berita!E5578</f>
        <v>0</v>
      </c>
      <c r="F3182" s="2"/>
      <c r="G3182" s="10"/>
      <c r="H3182" s="10"/>
      <c r="I3182" s="10"/>
      <c r="J3182" s="10"/>
      <c r="K3182" s="10"/>
    </row>
    <row r="3183" spans="1:11" x14ac:dyDescent="0.3">
      <c r="A3183" s="1">
        <v>11352</v>
      </c>
      <c r="B3183" s="1">
        <v>3</v>
      </c>
      <c r="C3183" s="13" t="s">
        <v>2393</v>
      </c>
      <c r="D3183" s="2" t="s">
        <v>6</v>
      </c>
      <c r="E3183" s="2">
        <f>berita!E5581</f>
        <v>0</v>
      </c>
      <c r="F3183" s="2"/>
      <c r="G3183" s="10"/>
      <c r="H3183" s="10"/>
      <c r="I3183" s="10"/>
      <c r="J3183" s="10"/>
      <c r="K3183" s="10"/>
    </row>
    <row r="3184" spans="1:11" x14ac:dyDescent="0.3">
      <c r="A3184" s="1">
        <v>11352</v>
      </c>
      <c r="B3184" s="1">
        <v>8</v>
      </c>
      <c r="C3184" s="13" t="s">
        <v>2394</v>
      </c>
      <c r="D3184" s="2" t="s">
        <v>6</v>
      </c>
      <c r="E3184" s="2">
        <f>berita!E5584</f>
        <v>0</v>
      </c>
      <c r="F3184" s="2"/>
      <c r="G3184" s="10"/>
      <c r="H3184" s="10"/>
      <c r="I3184" s="10"/>
      <c r="J3184" s="10"/>
      <c r="K3184" s="10"/>
    </row>
    <row r="3185" spans="1:11" x14ac:dyDescent="0.3">
      <c r="A3185" s="1">
        <v>11353</v>
      </c>
      <c r="B3185" s="1">
        <v>2</v>
      </c>
      <c r="C3185" s="13" t="s">
        <v>2395</v>
      </c>
      <c r="D3185" s="2" t="s">
        <v>6</v>
      </c>
      <c r="E3185" s="2">
        <f>berita!E5587</f>
        <v>0</v>
      </c>
      <c r="F3185" s="2"/>
      <c r="G3185" s="10"/>
      <c r="H3185" s="10"/>
      <c r="I3185" s="10"/>
      <c r="J3185" s="10"/>
      <c r="K3185" s="10"/>
    </row>
    <row r="3186" spans="1:11" x14ac:dyDescent="0.3">
      <c r="A3186" s="1">
        <v>11353</v>
      </c>
      <c r="B3186" s="1">
        <v>8</v>
      </c>
      <c r="C3186" s="13" t="s">
        <v>2396</v>
      </c>
      <c r="D3186" s="2" t="s">
        <v>6</v>
      </c>
      <c r="E3186" s="2">
        <f>berita!E5588</f>
        <v>0</v>
      </c>
      <c r="F3186" s="2"/>
      <c r="G3186" s="10"/>
      <c r="H3186" s="10"/>
      <c r="I3186" s="10"/>
      <c r="J3186" s="10"/>
      <c r="K3186" s="10"/>
    </row>
    <row r="3187" spans="1:11" x14ac:dyDescent="0.3">
      <c r="A3187" s="1">
        <v>11355</v>
      </c>
      <c r="B3187" s="1">
        <v>2</v>
      </c>
      <c r="C3187" s="13" t="s">
        <v>2398</v>
      </c>
      <c r="D3187" s="2" t="s">
        <v>6</v>
      </c>
      <c r="E3187" s="2">
        <f>berita!E5594</f>
        <v>0</v>
      </c>
      <c r="F3187" s="2"/>
      <c r="G3187" s="10"/>
      <c r="H3187" s="10"/>
      <c r="I3187" s="10"/>
      <c r="J3187" s="10"/>
      <c r="K3187" s="10"/>
    </row>
    <row r="3188" spans="1:11" x14ac:dyDescent="0.3">
      <c r="A3188" s="1">
        <v>11355</v>
      </c>
      <c r="B3188" s="1">
        <v>4</v>
      </c>
      <c r="C3188" s="13" t="s">
        <v>2400</v>
      </c>
      <c r="D3188" s="2" t="s">
        <v>6</v>
      </c>
      <c r="E3188" s="2">
        <f>berita!E5600</f>
        <v>0</v>
      </c>
      <c r="F3188" s="2"/>
      <c r="G3188" s="10"/>
      <c r="H3188" s="10"/>
      <c r="I3188" s="10"/>
      <c r="J3188" s="10"/>
      <c r="K3188" s="10"/>
    </row>
    <row r="3189" spans="1:11" x14ac:dyDescent="0.3">
      <c r="A3189" s="1">
        <v>11357</v>
      </c>
      <c r="B3189" s="1">
        <v>3</v>
      </c>
      <c r="C3189" s="13" t="s">
        <v>2401</v>
      </c>
      <c r="D3189" s="2" t="s">
        <v>6</v>
      </c>
      <c r="E3189" s="2">
        <f>berita!E5602</f>
        <v>0</v>
      </c>
      <c r="F3189" s="2"/>
      <c r="G3189" s="10"/>
      <c r="H3189" s="10"/>
      <c r="I3189" s="10"/>
      <c r="J3189" s="10"/>
      <c r="K3189" s="10"/>
    </row>
    <row r="3190" spans="1:11" x14ac:dyDescent="0.3">
      <c r="A3190" s="1">
        <v>11357</v>
      </c>
      <c r="B3190" s="1">
        <v>4</v>
      </c>
      <c r="C3190" s="13" t="s">
        <v>2402</v>
      </c>
      <c r="D3190" s="2" t="s">
        <v>6</v>
      </c>
      <c r="E3190" s="2">
        <f>berita!E5605</f>
        <v>0</v>
      </c>
      <c r="F3190" s="2"/>
      <c r="G3190" s="10"/>
      <c r="H3190" s="10"/>
      <c r="I3190" s="10"/>
      <c r="J3190" s="10"/>
      <c r="K3190" s="10"/>
    </row>
    <row r="3191" spans="1:11" x14ac:dyDescent="0.3">
      <c r="A3191" s="1">
        <v>11359</v>
      </c>
      <c r="B3191" s="1">
        <v>4</v>
      </c>
      <c r="C3191" s="13" t="s">
        <v>2403</v>
      </c>
      <c r="D3191" s="2" t="s">
        <v>6</v>
      </c>
      <c r="E3191" s="2">
        <f>berita!E5607</f>
        <v>0</v>
      </c>
      <c r="F3191" s="2"/>
      <c r="G3191" s="10"/>
      <c r="H3191" s="10"/>
      <c r="I3191" s="10"/>
      <c r="J3191" s="10"/>
      <c r="K3191" s="10"/>
    </row>
    <row r="3192" spans="1:11" x14ac:dyDescent="0.3">
      <c r="A3192" s="1">
        <v>11359</v>
      </c>
      <c r="B3192" s="1">
        <v>8</v>
      </c>
      <c r="C3192" s="13" t="s">
        <v>2404</v>
      </c>
      <c r="D3192" s="2" t="s">
        <v>6</v>
      </c>
      <c r="E3192" s="2">
        <f>berita!E5608</f>
        <v>0</v>
      </c>
      <c r="F3192" s="2"/>
      <c r="G3192" s="10"/>
      <c r="H3192" s="10"/>
      <c r="I3192" s="10"/>
      <c r="J3192" s="10"/>
      <c r="K3192" s="10"/>
    </row>
    <row r="3193" spans="1:11" x14ac:dyDescent="0.3">
      <c r="A3193" s="1">
        <v>11360</v>
      </c>
      <c r="B3193" s="1">
        <v>2</v>
      </c>
      <c r="C3193" s="13" t="s">
        <v>2407</v>
      </c>
      <c r="D3193" s="2" t="s">
        <v>6</v>
      </c>
      <c r="E3193" s="2">
        <f>berita!E5615</f>
        <v>0</v>
      </c>
      <c r="F3193" s="2"/>
      <c r="G3193" s="10"/>
      <c r="H3193" s="10"/>
      <c r="I3193" s="10"/>
      <c r="J3193" s="10"/>
      <c r="K3193" s="10"/>
    </row>
    <row r="3194" spans="1:11" x14ac:dyDescent="0.3">
      <c r="A3194" s="1">
        <v>11360</v>
      </c>
      <c r="B3194" s="1">
        <v>8</v>
      </c>
      <c r="C3194" s="13" t="s">
        <v>2408</v>
      </c>
      <c r="D3194" s="2" t="s">
        <v>6</v>
      </c>
      <c r="E3194" s="2">
        <f>berita!E5617</f>
        <v>0</v>
      </c>
      <c r="F3194" s="2"/>
      <c r="G3194" s="10"/>
      <c r="H3194" s="10"/>
      <c r="I3194" s="10"/>
      <c r="J3194" s="10"/>
      <c r="K3194" s="10"/>
    </row>
    <row r="3195" spans="1:11" x14ac:dyDescent="0.3">
      <c r="A3195" s="1">
        <v>11371</v>
      </c>
      <c r="B3195" s="1">
        <v>3</v>
      </c>
      <c r="C3195" s="13" t="s">
        <v>2409</v>
      </c>
      <c r="D3195" s="2" t="s">
        <v>6</v>
      </c>
      <c r="E3195" s="2" t="str">
        <f>berita!E5619</f>
        <v>F</v>
      </c>
      <c r="F3195" s="2"/>
      <c r="G3195" s="10"/>
      <c r="H3195" s="10"/>
      <c r="I3195" s="10"/>
      <c r="J3195" s="10"/>
      <c r="K3195" s="10"/>
    </row>
    <row r="3196" spans="1:11" x14ac:dyDescent="0.3">
      <c r="A3196" s="1">
        <v>11371</v>
      </c>
      <c r="B3196" s="1">
        <v>7</v>
      </c>
      <c r="C3196" s="13" t="s">
        <v>2410</v>
      </c>
      <c r="D3196" s="2" t="s">
        <v>6</v>
      </c>
      <c r="E3196" s="2">
        <f>berita!E5623</f>
        <v>0</v>
      </c>
      <c r="F3196" s="2"/>
      <c r="G3196" s="10"/>
      <c r="H3196" s="10"/>
      <c r="I3196" s="10"/>
      <c r="J3196" s="10"/>
      <c r="K3196" s="10"/>
    </row>
    <row r="3197" spans="1:11" x14ac:dyDescent="0.3">
      <c r="A3197" s="1">
        <v>11384</v>
      </c>
      <c r="B3197" s="1">
        <v>6</v>
      </c>
      <c r="C3197" s="13" t="s">
        <v>2414</v>
      </c>
      <c r="D3197" s="2" t="s">
        <v>6</v>
      </c>
      <c r="E3197" s="2">
        <f>berita!E5632</f>
        <v>0</v>
      </c>
      <c r="F3197" s="2"/>
      <c r="G3197" s="10"/>
      <c r="H3197" s="10"/>
      <c r="I3197" s="10"/>
      <c r="J3197" s="10"/>
      <c r="K3197" s="10"/>
    </row>
    <row r="3198" spans="1:11" x14ac:dyDescent="0.3">
      <c r="A3198" s="1">
        <v>11384</v>
      </c>
      <c r="B3198" s="1">
        <v>8</v>
      </c>
      <c r="C3198" s="13" t="s">
        <v>2415</v>
      </c>
      <c r="D3198" s="2" t="s">
        <v>6</v>
      </c>
      <c r="E3198" s="2">
        <f>berita!E5633</f>
        <v>0</v>
      </c>
      <c r="F3198" s="2"/>
      <c r="G3198" s="10"/>
      <c r="H3198" s="10"/>
      <c r="I3198" s="10"/>
      <c r="J3198" s="10"/>
      <c r="K3198" s="10"/>
    </row>
    <row r="3199" spans="1:11" x14ac:dyDescent="0.3">
      <c r="A3199" s="1">
        <v>11385</v>
      </c>
      <c r="B3199" s="1">
        <v>6</v>
      </c>
      <c r="C3199" s="13" t="s">
        <v>2418</v>
      </c>
      <c r="D3199" s="2" t="s">
        <v>6</v>
      </c>
      <c r="E3199" s="2">
        <f>berita!E5641</f>
        <v>0</v>
      </c>
      <c r="F3199" s="2"/>
      <c r="G3199" s="10"/>
      <c r="H3199" s="10"/>
      <c r="I3199" s="10"/>
      <c r="J3199" s="10"/>
      <c r="K3199" s="10"/>
    </row>
    <row r="3200" spans="1:11" x14ac:dyDescent="0.3">
      <c r="A3200" s="1">
        <v>11385</v>
      </c>
      <c r="B3200" s="1">
        <v>8</v>
      </c>
      <c r="C3200" s="13" t="s">
        <v>2419</v>
      </c>
      <c r="D3200" s="2" t="s">
        <v>6</v>
      </c>
      <c r="E3200" s="2">
        <f>berita!E5643</f>
        <v>0</v>
      </c>
      <c r="F3200" s="2"/>
      <c r="G3200" s="10"/>
      <c r="H3200" s="10"/>
      <c r="I3200" s="10"/>
      <c r="J3200" s="10"/>
      <c r="K3200" s="10"/>
    </row>
    <row r="3201" spans="1:11" x14ac:dyDescent="0.3">
      <c r="A3201" s="1">
        <v>11392</v>
      </c>
      <c r="B3201" s="1">
        <v>6</v>
      </c>
      <c r="C3201" s="13" t="s">
        <v>2422</v>
      </c>
      <c r="D3201" s="2" t="s">
        <v>6</v>
      </c>
      <c r="E3201" s="2">
        <f>berita!E5650</f>
        <v>0</v>
      </c>
      <c r="F3201" s="2"/>
      <c r="G3201" s="10"/>
      <c r="H3201" s="10"/>
      <c r="I3201" s="10"/>
      <c r="J3201" s="10"/>
      <c r="K3201" s="10"/>
    </row>
    <row r="3202" spans="1:11" x14ac:dyDescent="0.3">
      <c r="A3202" s="1">
        <v>11392</v>
      </c>
      <c r="B3202" s="1">
        <v>8</v>
      </c>
      <c r="C3202" s="13" t="s">
        <v>2423</v>
      </c>
      <c r="D3202" s="2" t="s">
        <v>6</v>
      </c>
      <c r="E3202" s="2">
        <f>berita!E5651</f>
        <v>0</v>
      </c>
      <c r="F3202" s="2"/>
      <c r="G3202" s="10"/>
      <c r="H3202" s="10"/>
      <c r="I3202" s="10"/>
      <c r="J3202" s="10"/>
      <c r="K3202" s="10"/>
    </row>
    <row r="3203" spans="1:11" x14ac:dyDescent="0.3">
      <c r="A3203" s="1">
        <v>11408</v>
      </c>
      <c r="B3203" s="1">
        <v>3</v>
      </c>
      <c r="C3203" s="13" t="s">
        <v>2442</v>
      </c>
      <c r="D3203" s="2" t="s">
        <v>6</v>
      </c>
      <c r="E3203" s="2">
        <f>berita!E5690</f>
        <v>0</v>
      </c>
      <c r="F3203" s="2"/>
      <c r="G3203" s="10"/>
      <c r="H3203" s="10"/>
      <c r="I3203" s="10"/>
      <c r="J3203" s="10"/>
      <c r="K3203" s="10"/>
    </row>
    <row r="3204" spans="1:11" x14ac:dyDescent="0.3">
      <c r="A3204" s="1">
        <v>11408</v>
      </c>
      <c r="B3204" s="1">
        <v>10</v>
      </c>
      <c r="C3204" s="13" t="s">
        <v>2449</v>
      </c>
      <c r="D3204" s="2" t="s">
        <v>6</v>
      </c>
      <c r="E3204" s="2">
        <f>berita!E5706</f>
        <v>0</v>
      </c>
      <c r="F3204" s="2"/>
      <c r="G3204" s="10"/>
      <c r="H3204" s="10"/>
      <c r="I3204" s="10"/>
      <c r="J3204" s="10"/>
      <c r="K3204" s="10"/>
    </row>
    <row r="3205" spans="1:11" x14ac:dyDescent="0.3">
      <c r="A3205" s="1">
        <v>11415</v>
      </c>
      <c r="B3205" s="1">
        <v>3</v>
      </c>
      <c r="C3205" s="13" t="s">
        <v>2450</v>
      </c>
      <c r="D3205" s="2" t="s">
        <v>6</v>
      </c>
      <c r="E3205" s="2">
        <f>berita!E5708</f>
        <v>0</v>
      </c>
      <c r="F3205" s="2"/>
      <c r="G3205" s="10"/>
      <c r="H3205" s="10"/>
      <c r="I3205" s="10"/>
      <c r="J3205" s="10"/>
      <c r="K3205" s="10"/>
    </row>
    <row r="3206" spans="1:11" x14ac:dyDescent="0.3">
      <c r="A3206" s="1">
        <v>11415</v>
      </c>
      <c r="B3206" s="1">
        <v>10</v>
      </c>
      <c r="C3206" s="13" t="s">
        <v>2453</v>
      </c>
      <c r="D3206" s="2" t="s">
        <v>6</v>
      </c>
      <c r="E3206" s="2">
        <f>berita!E5714</f>
        <v>0</v>
      </c>
      <c r="F3206" s="2"/>
      <c r="G3206" s="10"/>
      <c r="H3206" s="10"/>
      <c r="I3206" s="10"/>
      <c r="J3206" s="10"/>
      <c r="K3206" s="10"/>
    </row>
    <row r="3207" spans="1:11" x14ac:dyDescent="0.3">
      <c r="A3207" s="1">
        <v>11418</v>
      </c>
      <c r="B3207" s="1">
        <v>3</v>
      </c>
      <c r="C3207" s="13" t="s">
        <v>2454</v>
      </c>
      <c r="D3207" s="2" t="s">
        <v>6</v>
      </c>
      <c r="E3207" s="2">
        <f>berita!E5716</f>
        <v>0</v>
      </c>
      <c r="F3207" s="2"/>
      <c r="G3207" s="10"/>
      <c r="H3207" s="10"/>
      <c r="I3207" s="10"/>
      <c r="J3207" s="10"/>
      <c r="K3207" s="10"/>
    </row>
    <row r="3208" spans="1:11" x14ac:dyDescent="0.3">
      <c r="A3208" s="1">
        <v>11418</v>
      </c>
      <c r="B3208" s="1">
        <v>8</v>
      </c>
      <c r="C3208" s="13" t="s">
        <v>2457</v>
      </c>
      <c r="D3208" s="2" t="s">
        <v>6</v>
      </c>
      <c r="E3208" s="2">
        <f>berita!E5722</f>
        <v>0</v>
      </c>
      <c r="F3208" s="2"/>
      <c r="G3208" s="10"/>
      <c r="H3208" s="10"/>
      <c r="I3208" s="10"/>
      <c r="J3208" s="10"/>
      <c r="K3208" s="10"/>
    </row>
    <row r="3209" spans="1:11" x14ac:dyDescent="0.3">
      <c r="A3209" s="1">
        <v>11429</v>
      </c>
      <c r="B3209" s="1">
        <v>8</v>
      </c>
      <c r="C3209" s="13" t="s">
        <v>2459</v>
      </c>
      <c r="D3209" s="2" t="s">
        <v>6</v>
      </c>
      <c r="E3209" s="2">
        <f>berita!E5726</f>
        <v>0</v>
      </c>
      <c r="F3209" s="2"/>
      <c r="G3209" s="10"/>
      <c r="H3209" s="10"/>
      <c r="I3209" s="10"/>
      <c r="J3209" s="10"/>
      <c r="K3209" s="10"/>
    </row>
    <row r="3210" spans="1:11" x14ac:dyDescent="0.3">
      <c r="A3210" s="1">
        <v>11429</v>
      </c>
      <c r="B3210" s="1">
        <v>9</v>
      </c>
      <c r="C3210" s="13" t="s">
        <v>2460</v>
      </c>
      <c r="D3210" s="2" t="s">
        <v>6</v>
      </c>
      <c r="E3210" s="2">
        <f>berita!E5728</f>
        <v>0</v>
      </c>
      <c r="F3210" s="2"/>
      <c r="G3210" s="10"/>
      <c r="H3210" s="10"/>
      <c r="I3210" s="10"/>
      <c r="J3210" s="10"/>
      <c r="K3210" s="10"/>
    </row>
    <row r="3211" spans="1:11" x14ac:dyDescent="0.3">
      <c r="A3211" s="1">
        <v>11430</v>
      </c>
      <c r="B3211" s="1">
        <v>2</v>
      </c>
      <c r="C3211" s="13" t="s">
        <v>2462</v>
      </c>
      <c r="D3211" s="2" t="s">
        <v>6</v>
      </c>
      <c r="E3211" s="2">
        <f>berita!E5734</f>
        <v>0</v>
      </c>
      <c r="F3211" s="2"/>
      <c r="G3211" s="10"/>
      <c r="H3211" s="10"/>
      <c r="I3211" s="10"/>
      <c r="J3211" s="10"/>
      <c r="K3211" s="10"/>
    </row>
    <row r="3212" spans="1:11" x14ac:dyDescent="0.3">
      <c r="A3212" s="1">
        <v>11430</v>
      </c>
      <c r="B3212" s="1">
        <v>4</v>
      </c>
      <c r="C3212" s="13" t="s">
        <v>2463</v>
      </c>
      <c r="D3212" s="2" t="s">
        <v>6</v>
      </c>
      <c r="E3212" s="2">
        <f>berita!E5736</f>
        <v>0</v>
      </c>
      <c r="F3212" s="2"/>
      <c r="G3212" s="10"/>
      <c r="H3212" s="10"/>
      <c r="I3212" s="10"/>
      <c r="J3212" s="10"/>
      <c r="K3212" s="10"/>
    </row>
    <row r="3213" spans="1:11" x14ac:dyDescent="0.3">
      <c r="A3213" s="1">
        <v>11430</v>
      </c>
      <c r="B3213" s="1">
        <v>9</v>
      </c>
      <c r="C3213" s="13" t="s">
        <v>2465</v>
      </c>
      <c r="D3213" s="2" t="s">
        <v>6</v>
      </c>
      <c r="E3213" s="2">
        <f>berita!E5741</f>
        <v>0</v>
      </c>
      <c r="F3213" s="2"/>
      <c r="G3213" s="10"/>
      <c r="H3213" s="10"/>
      <c r="I3213" s="10"/>
      <c r="J3213" s="10"/>
      <c r="K3213" s="10"/>
    </row>
    <row r="3214" spans="1:11" x14ac:dyDescent="0.3">
      <c r="A3214" s="1">
        <v>11432</v>
      </c>
      <c r="B3214" s="1">
        <v>3</v>
      </c>
      <c r="C3214" s="13" t="s">
        <v>2467</v>
      </c>
      <c r="D3214" s="2" t="s">
        <v>6</v>
      </c>
      <c r="E3214" s="2">
        <f>berita!E5744</f>
        <v>0</v>
      </c>
      <c r="F3214" s="2"/>
      <c r="G3214" s="10"/>
      <c r="H3214" s="10"/>
      <c r="I3214" s="10"/>
      <c r="J3214" s="10"/>
      <c r="K3214" s="10"/>
    </row>
    <row r="3215" spans="1:11" x14ac:dyDescent="0.3">
      <c r="A3215" s="1">
        <v>11432</v>
      </c>
      <c r="B3215" s="1">
        <v>4</v>
      </c>
      <c r="C3215" s="13" t="s">
        <v>2468</v>
      </c>
      <c r="D3215" s="2" t="s">
        <v>6</v>
      </c>
      <c r="E3215" s="2">
        <f>berita!E5747</f>
        <v>0</v>
      </c>
      <c r="F3215" s="2"/>
      <c r="G3215" s="10"/>
      <c r="H3215" s="10"/>
      <c r="I3215" s="10"/>
      <c r="J3215" s="10"/>
      <c r="K3215" s="10"/>
    </row>
    <row r="3216" spans="1:11" x14ac:dyDescent="0.3">
      <c r="A3216" s="1">
        <v>11437</v>
      </c>
      <c r="B3216" s="1">
        <v>7</v>
      </c>
      <c r="C3216" s="13" t="s">
        <v>2469</v>
      </c>
      <c r="D3216" s="2" t="s">
        <v>6</v>
      </c>
      <c r="E3216" s="2">
        <f>berita!E5749</f>
        <v>0</v>
      </c>
      <c r="F3216" s="2"/>
      <c r="G3216" s="10"/>
      <c r="H3216" s="10"/>
      <c r="I3216" s="10"/>
      <c r="J3216" s="10"/>
      <c r="K3216" s="10"/>
    </row>
    <row r="3217" spans="1:11" x14ac:dyDescent="0.3">
      <c r="A3217" s="1">
        <v>11437</v>
      </c>
      <c r="B3217" s="1">
        <v>9</v>
      </c>
      <c r="C3217" s="13" t="s">
        <v>2471</v>
      </c>
      <c r="D3217" s="2" t="s">
        <v>6</v>
      </c>
      <c r="E3217" s="2">
        <f>berita!E5753</f>
        <v>0</v>
      </c>
      <c r="F3217" s="2"/>
      <c r="G3217" s="10"/>
      <c r="H3217" s="10"/>
      <c r="I3217" s="10"/>
      <c r="J3217" s="10"/>
      <c r="K3217" s="10"/>
    </row>
    <row r="3218" spans="1:11" x14ac:dyDescent="0.3">
      <c r="A3218" s="1">
        <v>11446</v>
      </c>
      <c r="B3218" s="1">
        <v>3</v>
      </c>
      <c r="C3218" s="13" t="s">
        <v>2473</v>
      </c>
      <c r="D3218" s="2" t="s">
        <v>6</v>
      </c>
      <c r="E3218" s="2">
        <f>berita!E5757</f>
        <v>0</v>
      </c>
      <c r="F3218" s="2"/>
      <c r="G3218" s="10"/>
      <c r="H3218" s="10"/>
      <c r="I3218" s="10"/>
      <c r="J3218" s="10"/>
      <c r="K3218" s="10"/>
    </row>
    <row r="3219" spans="1:11" x14ac:dyDescent="0.3">
      <c r="A3219" s="1">
        <v>11446</v>
      </c>
      <c r="B3219" s="1">
        <v>9</v>
      </c>
      <c r="C3219" s="13" t="s">
        <v>2474</v>
      </c>
      <c r="D3219" s="2" t="s">
        <v>6</v>
      </c>
      <c r="E3219" s="2">
        <f>berita!E5760</f>
        <v>0</v>
      </c>
      <c r="F3219" s="2"/>
      <c r="G3219" s="10"/>
      <c r="H3219" s="10"/>
      <c r="I3219" s="10"/>
      <c r="J3219" s="10"/>
      <c r="K3219" s="10"/>
    </row>
    <row r="3220" spans="1:11" x14ac:dyDescent="0.3">
      <c r="A3220" s="1">
        <v>11458</v>
      </c>
      <c r="B3220" s="1">
        <v>4</v>
      </c>
      <c r="C3220" s="13" t="s">
        <v>2475</v>
      </c>
      <c r="D3220" s="2" t="s">
        <v>6</v>
      </c>
      <c r="E3220" s="2">
        <f>berita!E5762</f>
        <v>0</v>
      </c>
      <c r="F3220" s="2"/>
      <c r="G3220" s="10"/>
      <c r="H3220" s="10"/>
      <c r="I3220" s="10"/>
      <c r="J3220" s="10"/>
      <c r="K3220" s="10"/>
    </row>
    <row r="3221" spans="1:11" x14ac:dyDescent="0.3">
      <c r="A3221" s="1">
        <v>11458</v>
      </c>
      <c r="B3221" s="1">
        <v>7</v>
      </c>
      <c r="C3221" s="13" t="s">
        <v>2477</v>
      </c>
      <c r="D3221" s="2" t="s">
        <v>6</v>
      </c>
      <c r="E3221" s="2">
        <f>berita!E5766</f>
        <v>0</v>
      </c>
      <c r="F3221" s="2"/>
      <c r="G3221" s="10"/>
      <c r="H3221" s="10"/>
      <c r="I3221" s="10"/>
      <c r="J3221" s="10"/>
      <c r="K3221" s="10"/>
    </row>
    <row r="3222" spans="1:11" x14ac:dyDescent="0.3">
      <c r="A3222" s="1">
        <v>11463</v>
      </c>
      <c r="B3222" s="1">
        <v>4</v>
      </c>
      <c r="C3222" s="13" t="s">
        <v>2478</v>
      </c>
      <c r="D3222" s="2" t="s">
        <v>6</v>
      </c>
      <c r="E3222" s="2">
        <f>berita!E5768</f>
        <v>0</v>
      </c>
      <c r="F3222" s="2"/>
      <c r="G3222" s="10"/>
      <c r="H3222" s="10"/>
      <c r="I3222" s="10"/>
      <c r="J3222" s="10"/>
      <c r="K3222" s="10"/>
    </row>
    <row r="3223" spans="1:11" x14ac:dyDescent="0.3">
      <c r="A3223" s="1">
        <v>11463</v>
      </c>
      <c r="B3223" s="1">
        <v>7</v>
      </c>
      <c r="C3223" s="13" t="s">
        <v>2480</v>
      </c>
      <c r="D3223" s="2" t="s">
        <v>6</v>
      </c>
      <c r="E3223" s="2">
        <f>berita!E5772</f>
        <v>0</v>
      </c>
      <c r="F3223" s="2"/>
      <c r="G3223" s="10"/>
      <c r="H3223" s="10"/>
      <c r="I3223" s="10"/>
      <c r="J3223" s="10"/>
      <c r="K3223" s="10"/>
    </row>
    <row r="3224" spans="1:11" x14ac:dyDescent="0.3">
      <c r="A3224" s="1">
        <v>11467</v>
      </c>
      <c r="B3224" s="1">
        <v>4</v>
      </c>
      <c r="C3224" s="13" t="s">
        <v>2462</v>
      </c>
      <c r="D3224" s="2" t="s">
        <v>6</v>
      </c>
      <c r="E3224" s="2">
        <f>berita!E5776</f>
        <v>0</v>
      </c>
      <c r="F3224" s="2"/>
      <c r="G3224" s="10"/>
      <c r="H3224" s="10"/>
      <c r="I3224" s="10"/>
      <c r="J3224" s="10"/>
      <c r="K3224" s="10"/>
    </row>
    <row r="3225" spans="1:11" x14ac:dyDescent="0.3">
      <c r="A3225" s="1">
        <v>11467</v>
      </c>
      <c r="B3225" s="1">
        <v>7</v>
      </c>
      <c r="C3225" s="13" t="s">
        <v>2473</v>
      </c>
      <c r="D3225" s="2" t="s">
        <v>6</v>
      </c>
      <c r="E3225" s="2">
        <f>berita!E5781</f>
        <v>0</v>
      </c>
      <c r="F3225" s="2"/>
      <c r="G3225" s="10"/>
      <c r="H3225" s="10"/>
      <c r="I3225" s="10"/>
      <c r="J3225" s="10"/>
      <c r="K3225" s="10"/>
    </row>
    <row r="3226" spans="1:11" x14ac:dyDescent="0.3">
      <c r="A3226" s="1">
        <v>11468</v>
      </c>
      <c r="B3226" s="1">
        <v>2</v>
      </c>
      <c r="C3226" s="13" t="s">
        <v>2474</v>
      </c>
      <c r="D3226" s="2" t="s">
        <v>6</v>
      </c>
      <c r="E3226" s="2">
        <f>berita!E5784</f>
        <v>0</v>
      </c>
      <c r="F3226" s="2"/>
      <c r="G3226" s="10"/>
      <c r="H3226" s="10"/>
      <c r="I3226" s="10"/>
      <c r="J3226" s="10"/>
      <c r="K3226" s="10"/>
    </row>
    <row r="3227" spans="1:11" x14ac:dyDescent="0.3">
      <c r="A3227" s="1">
        <v>11468</v>
      </c>
      <c r="B3227" s="1">
        <v>3</v>
      </c>
      <c r="C3227" s="13" t="s">
        <v>2475</v>
      </c>
      <c r="D3227" s="2" t="s">
        <v>6</v>
      </c>
      <c r="E3227" s="2">
        <f>berita!E5786</f>
        <v>0</v>
      </c>
      <c r="F3227" s="2"/>
      <c r="G3227" s="10"/>
      <c r="H3227" s="10"/>
      <c r="I3227" s="10"/>
      <c r="J3227" s="10"/>
      <c r="K3227" s="10"/>
    </row>
    <row r="3228" spans="1:11" x14ac:dyDescent="0.3">
      <c r="A3228" s="1">
        <v>11468</v>
      </c>
      <c r="B3228" s="1">
        <v>4</v>
      </c>
      <c r="C3228" s="13" t="s">
        <v>2477</v>
      </c>
      <c r="D3228" s="2" t="s">
        <v>6</v>
      </c>
      <c r="E3228" s="2">
        <f>berita!E5788</f>
        <v>0</v>
      </c>
      <c r="F3228" s="2"/>
      <c r="G3228" s="10"/>
      <c r="H3228" s="10"/>
      <c r="I3228" s="10"/>
      <c r="J3228" s="10"/>
      <c r="K3228" s="10"/>
    </row>
    <row r="3229" spans="1:11" x14ac:dyDescent="0.3">
      <c r="A3229" s="1">
        <v>11552</v>
      </c>
      <c r="B3229" s="1">
        <v>3</v>
      </c>
      <c r="C3229" s="13" t="s">
        <v>2478</v>
      </c>
      <c r="D3229" s="2" t="s">
        <v>6</v>
      </c>
      <c r="E3229" s="2">
        <f>berita!E5790</f>
        <v>0</v>
      </c>
      <c r="F3229" s="2"/>
      <c r="G3229" s="10"/>
      <c r="H3229" s="10"/>
      <c r="I3229" s="10"/>
      <c r="J3229" s="10"/>
      <c r="K3229" s="10"/>
    </row>
    <row r="3230" spans="1:11" x14ac:dyDescent="0.3">
      <c r="A3230" s="1">
        <v>11552</v>
      </c>
      <c r="B3230" s="1">
        <v>10</v>
      </c>
      <c r="C3230" s="13" t="s">
        <v>2480</v>
      </c>
      <c r="D3230" s="2" t="s">
        <v>6</v>
      </c>
      <c r="E3230" s="2">
        <f>berita!E5794</f>
        <v>0</v>
      </c>
      <c r="F3230" s="2"/>
      <c r="G3230" s="10"/>
      <c r="H3230" s="10"/>
      <c r="I3230" s="10"/>
      <c r="J3230" s="10"/>
      <c r="K3230" s="10"/>
    </row>
    <row r="3231" spans="1:11" x14ac:dyDescent="0.3">
      <c r="A3231" s="1">
        <v>11553</v>
      </c>
      <c r="B3231" s="1">
        <v>3</v>
      </c>
      <c r="C3231" s="13" t="s">
        <v>2484</v>
      </c>
      <c r="D3231" s="2" t="s">
        <v>6</v>
      </c>
      <c r="E3231" s="2">
        <f>berita!E5803</f>
        <v>0</v>
      </c>
      <c r="F3231" s="2"/>
      <c r="G3231" s="10"/>
      <c r="H3231" s="10"/>
      <c r="I3231" s="10"/>
      <c r="J3231" s="10"/>
      <c r="K3231" s="10"/>
    </row>
    <row r="3232" spans="1:11" x14ac:dyDescent="0.3">
      <c r="A3232" s="1">
        <v>11553</v>
      </c>
      <c r="B3232" s="1">
        <v>7</v>
      </c>
      <c r="C3232" s="13" t="s">
        <v>2485</v>
      </c>
      <c r="D3232" s="2" t="s">
        <v>6</v>
      </c>
      <c r="E3232" s="2">
        <f>berita!E5805</f>
        <v>0</v>
      </c>
      <c r="F3232" s="2"/>
      <c r="G3232" s="10"/>
      <c r="H3232" s="10"/>
      <c r="I3232" s="10"/>
      <c r="J3232" s="10"/>
      <c r="K3232" s="10"/>
    </row>
    <row r="3233" spans="1:11" x14ac:dyDescent="0.3">
      <c r="A3233" s="1">
        <v>11555</v>
      </c>
      <c r="B3233" s="1">
        <v>2</v>
      </c>
      <c r="C3233" s="13" t="s">
        <v>2486</v>
      </c>
      <c r="D3233" s="2" t="s">
        <v>6</v>
      </c>
      <c r="E3233" s="2">
        <f>berita!E5807</f>
        <v>0</v>
      </c>
      <c r="F3233" s="2"/>
      <c r="G3233" s="10"/>
      <c r="H3233" s="10"/>
      <c r="I3233" s="10"/>
      <c r="J3233" s="10"/>
      <c r="K3233" s="10"/>
    </row>
    <row r="3234" spans="1:11" x14ac:dyDescent="0.3">
      <c r="A3234" s="1">
        <v>11555</v>
      </c>
      <c r="B3234" s="1">
        <v>10</v>
      </c>
      <c r="C3234" s="13" t="s">
        <v>2487</v>
      </c>
      <c r="D3234" s="2" t="s">
        <v>6</v>
      </c>
      <c r="E3234" s="2">
        <f>berita!E5810</f>
        <v>0</v>
      </c>
      <c r="F3234" s="2"/>
      <c r="G3234" s="10"/>
      <c r="H3234" s="10"/>
      <c r="I3234" s="10"/>
      <c r="J3234" s="10"/>
      <c r="K3234" s="10"/>
    </row>
    <row r="3235" spans="1:11" x14ac:dyDescent="0.3">
      <c r="A3235" s="1">
        <v>11559</v>
      </c>
      <c r="B3235" s="1">
        <v>2</v>
      </c>
      <c r="C3235" s="13" t="s">
        <v>2495</v>
      </c>
      <c r="D3235" s="2" t="s">
        <v>6</v>
      </c>
      <c r="E3235" s="2">
        <f>berita!E5827</f>
        <v>0</v>
      </c>
      <c r="F3235" s="2"/>
      <c r="G3235" s="10"/>
      <c r="H3235" s="10"/>
      <c r="I3235" s="10"/>
      <c r="J3235" s="10"/>
      <c r="K3235" s="10"/>
    </row>
    <row r="3236" spans="1:11" x14ac:dyDescent="0.3">
      <c r="A3236" s="1">
        <v>11559</v>
      </c>
      <c r="B3236" s="1">
        <v>10</v>
      </c>
      <c r="C3236" s="13" t="s">
        <v>2497</v>
      </c>
      <c r="D3236" s="2" t="s">
        <v>6</v>
      </c>
      <c r="E3236" s="2">
        <f>berita!E5833</f>
        <v>0</v>
      </c>
      <c r="F3236" s="2"/>
      <c r="G3236" s="10"/>
      <c r="H3236" s="10"/>
      <c r="I3236" s="10"/>
      <c r="J3236" s="10"/>
      <c r="K3236" s="10"/>
    </row>
    <row r="3237" spans="1:11" x14ac:dyDescent="0.3">
      <c r="A3237" s="1">
        <v>11560</v>
      </c>
      <c r="B3237" s="1">
        <v>3</v>
      </c>
      <c r="C3237" s="13" t="s">
        <v>2504</v>
      </c>
      <c r="D3237" s="2" t="s">
        <v>6</v>
      </c>
      <c r="E3237" s="2" t="str">
        <f>berita!E5849</f>
        <v>T</v>
      </c>
      <c r="F3237" s="2"/>
      <c r="G3237" s="10"/>
      <c r="H3237" s="10"/>
      <c r="I3237" s="10"/>
      <c r="J3237" s="10"/>
      <c r="K3237" s="10"/>
    </row>
    <row r="3238" spans="1:11" x14ac:dyDescent="0.3">
      <c r="A3238" s="1">
        <v>11560</v>
      </c>
      <c r="B3238" s="1">
        <v>5</v>
      </c>
      <c r="C3238" s="13" t="s">
        <v>2511</v>
      </c>
      <c r="D3238" s="2" t="s">
        <v>6</v>
      </c>
      <c r="E3238" s="2">
        <f>berita!E5865</f>
        <v>0</v>
      </c>
      <c r="F3238" s="2"/>
      <c r="G3238" s="10"/>
      <c r="H3238" s="10"/>
      <c r="I3238" s="10"/>
      <c r="J3238" s="10"/>
      <c r="K3238" s="10"/>
    </row>
    <row r="3239" spans="1:11" x14ac:dyDescent="0.3">
      <c r="A3239" s="1">
        <v>11563</v>
      </c>
      <c r="B3239" s="1">
        <v>2</v>
      </c>
      <c r="C3239" s="13" t="s">
        <v>2514</v>
      </c>
      <c r="D3239" s="2" t="s">
        <v>6</v>
      </c>
      <c r="E3239" s="2">
        <f>berita!E5871</f>
        <v>0</v>
      </c>
      <c r="F3239" s="2"/>
      <c r="G3239" s="10"/>
      <c r="H3239" s="10"/>
      <c r="I3239" s="10"/>
      <c r="J3239" s="10"/>
      <c r="K3239" s="10"/>
    </row>
    <row r="3240" spans="1:11" x14ac:dyDescent="0.3">
      <c r="A3240" s="1">
        <v>11563</v>
      </c>
      <c r="B3240" s="1">
        <v>3</v>
      </c>
      <c r="C3240" s="13" t="s">
        <v>2515</v>
      </c>
      <c r="D3240" s="2" t="s">
        <v>6</v>
      </c>
      <c r="E3240" s="2">
        <f>berita!E5872</f>
        <v>0</v>
      </c>
      <c r="F3240" s="2"/>
      <c r="G3240" s="10"/>
      <c r="H3240" s="10"/>
      <c r="I3240" s="10"/>
      <c r="J3240" s="10"/>
      <c r="K3240" s="10"/>
    </row>
    <row r="3241" spans="1:11" x14ac:dyDescent="0.3">
      <c r="A3241" s="1">
        <v>11564</v>
      </c>
      <c r="B3241" s="1">
        <v>2</v>
      </c>
      <c r="C3241" s="13" t="s">
        <v>2516</v>
      </c>
      <c r="D3241" s="2" t="s">
        <v>6</v>
      </c>
      <c r="E3241" s="2">
        <f>berita!E5875</f>
        <v>0</v>
      </c>
      <c r="F3241" s="2"/>
      <c r="G3241" s="10"/>
      <c r="H3241" s="10"/>
      <c r="I3241" s="10"/>
      <c r="J3241" s="10"/>
      <c r="K3241" s="10"/>
    </row>
    <row r="3242" spans="1:11" x14ac:dyDescent="0.3">
      <c r="A3242" s="1">
        <v>11564</v>
      </c>
      <c r="B3242" s="1">
        <v>3</v>
      </c>
      <c r="C3242" s="13" t="s">
        <v>2517</v>
      </c>
      <c r="D3242" s="2" t="s">
        <v>6</v>
      </c>
      <c r="E3242" s="2">
        <f>berita!E5878</f>
        <v>0</v>
      </c>
      <c r="F3242" s="2"/>
      <c r="G3242" s="10"/>
      <c r="H3242" s="10"/>
      <c r="I3242" s="10"/>
      <c r="J3242" s="10"/>
      <c r="K3242" s="10"/>
    </row>
    <row r="3243" spans="1:11" x14ac:dyDescent="0.3">
      <c r="A3243" s="1">
        <v>11573</v>
      </c>
      <c r="B3243" s="1">
        <v>3</v>
      </c>
      <c r="C3243" s="13" t="s">
        <v>2519</v>
      </c>
      <c r="D3243" s="2" t="s">
        <v>6</v>
      </c>
      <c r="E3243" s="2" t="str">
        <f>berita!E5882</f>
        <v>F</v>
      </c>
      <c r="F3243" s="2"/>
      <c r="G3243" s="10"/>
      <c r="H3243" s="10"/>
      <c r="I3243" s="10"/>
      <c r="J3243" s="10"/>
      <c r="K3243" s="10"/>
    </row>
    <row r="3244" spans="1:11" x14ac:dyDescent="0.3">
      <c r="A3244" s="1">
        <v>11573</v>
      </c>
      <c r="B3244" s="1">
        <v>7</v>
      </c>
      <c r="C3244" s="13" t="s">
        <v>2520</v>
      </c>
      <c r="D3244" s="2" t="s">
        <v>6</v>
      </c>
      <c r="E3244" s="2">
        <f>berita!E5884</f>
        <v>0</v>
      </c>
      <c r="F3244" s="2"/>
      <c r="G3244" s="10"/>
      <c r="H3244" s="10"/>
      <c r="I3244" s="10"/>
      <c r="J3244" s="10"/>
      <c r="K3244" s="10"/>
    </row>
    <row r="3245" spans="1:11" x14ac:dyDescent="0.3">
      <c r="A3245" s="1">
        <v>11579</v>
      </c>
      <c r="B3245" s="1">
        <v>2</v>
      </c>
      <c r="C3245" s="13" t="s">
        <v>2522</v>
      </c>
      <c r="D3245" s="2" t="s">
        <v>6</v>
      </c>
      <c r="E3245" s="2">
        <f>berita!E5888</f>
        <v>0</v>
      </c>
      <c r="F3245" s="2"/>
      <c r="G3245" s="10"/>
      <c r="H3245" s="10"/>
      <c r="I3245" s="10"/>
      <c r="J3245" s="10"/>
      <c r="K3245" s="10"/>
    </row>
    <row r="3246" spans="1:11" x14ac:dyDescent="0.3">
      <c r="A3246" s="1">
        <v>11579</v>
      </c>
      <c r="B3246" s="1">
        <v>3</v>
      </c>
      <c r="C3246" s="13" t="s">
        <v>2524</v>
      </c>
      <c r="D3246" s="2" t="s">
        <v>6</v>
      </c>
      <c r="E3246" s="2">
        <f>berita!E5893</f>
        <v>0</v>
      </c>
      <c r="F3246" s="2"/>
      <c r="G3246" s="10"/>
      <c r="H3246" s="10"/>
      <c r="I3246" s="10"/>
      <c r="J3246" s="10"/>
      <c r="K3246" s="10"/>
    </row>
    <row r="3247" spans="1:11" x14ac:dyDescent="0.3">
      <c r="A3247" s="1">
        <v>11581</v>
      </c>
      <c r="B3247" s="1">
        <v>2</v>
      </c>
      <c r="C3247" s="13" t="s">
        <v>2525</v>
      </c>
      <c r="D3247" s="2" t="s">
        <v>6</v>
      </c>
      <c r="E3247" s="2">
        <f>berita!E5896</f>
        <v>0</v>
      </c>
      <c r="F3247" s="2"/>
      <c r="G3247" s="10"/>
      <c r="H3247" s="10"/>
      <c r="I3247" s="10"/>
      <c r="J3247" s="10"/>
      <c r="K3247" s="10"/>
    </row>
    <row r="3248" spans="1:11" x14ac:dyDescent="0.3">
      <c r="A3248" s="1">
        <v>11581</v>
      </c>
      <c r="B3248" s="1">
        <v>4</v>
      </c>
      <c r="C3248" s="13" t="s">
        <v>2527</v>
      </c>
      <c r="D3248" s="2" t="s">
        <v>6</v>
      </c>
      <c r="E3248" s="2">
        <f>berita!E5899</f>
        <v>0</v>
      </c>
      <c r="F3248" s="2"/>
      <c r="G3248" s="10"/>
      <c r="H3248" s="10"/>
      <c r="I3248" s="10"/>
      <c r="J3248" s="10"/>
      <c r="K3248" s="10"/>
    </row>
    <row r="3249" spans="1:11" x14ac:dyDescent="0.3">
      <c r="A3249" s="1">
        <v>11589</v>
      </c>
      <c r="B3249" s="1">
        <v>2</v>
      </c>
      <c r="C3249" s="13" t="s">
        <v>2528</v>
      </c>
      <c r="D3249" s="2" t="s">
        <v>6</v>
      </c>
      <c r="E3249" s="2">
        <f>berita!E5902</f>
        <v>0</v>
      </c>
      <c r="F3249" s="2"/>
      <c r="G3249" s="10"/>
      <c r="H3249" s="10"/>
      <c r="I3249" s="10"/>
      <c r="J3249" s="10"/>
      <c r="K3249" s="10"/>
    </row>
    <row r="3250" spans="1:11" x14ac:dyDescent="0.3">
      <c r="A3250" s="1">
        <v>11589</v>
      </c>
      <c r="B3250" s="1">
        <v>3</v>
      </c>
      <c r="C3250" s="13" t="s">
        <v>2531</v>
      </c>
      <c r="D3250" s="2" t="s">
        <v>6</v>
      </c>
      <c r="E3250" s="2">
        <f>berita!E5909</f>
        <v>0</v>
      </c>
      <c r="F3250" s="2"/>
      <c r="G3250" s="10"/>
      <c r="H3250" s="10"/>
      <c r="I3250" s="10"/>
      <c r="J3250" s="10"/>
      <c r="K3250" s="10"/>
    </row>
    <row r="3251" spans="1:11" x14ac:dyDescent="0.3">
      <c r="A3251" s="1">
        <v>11592</v>
      </c>
      <c r="B3251" s="1">
        <v>2</v>
      </c>
      <c r="C3251" s="13" t="s">
        <v>2539</v>
      </c>
      <c r="D3251" s="2" t="s">
        <v>6</v>
      </c>
      <c r="E3251" s="2">
        <f>berita!E5927</f>
        <v>0</v>
      </c>
      <c r="F3251" s="2"/>
      <c r="G3251" s="10"/>
      <c r="H3251" s="10"/>
      <c r="I3251" s="10"/>
      <c r="J3251" s="10"/>
      <c r="K3251" s="10"/>
    </row>
    <row r="3252" spans="1:11" x14ac:dyDescent="0.3">
      <c r="A3252" s="1">
        <v>11592</v>
      </c>
      <c r="B3252" s="1">
        <v>3</v>
      </c>
      <c r="C3252" s="13" t="s">
        <v>2543</v>
      </c>
      <c r="D3252" s="2" t="s">
        <v>6</v>
      </c>
      <c r="E3252" s="2">
        <f>berita!E5936</f>
        <v>0</v>
      </c>
      <c r="F3252" s="2"/>
      <c r="G3252" s="10"/>
      <c r="H3252" s="10"/>
      <c r="I3252" s="10"/>
      <c r="J3252" s="10"/>
      <c r="K3252" s="10"/>
    </row>
    <row r="3253" spans="1:11" x14ac:dyDescent="0.3">
      <c r="A3253" s="1">
        <v>11592</v>
      </c>
      <c r="B3253" s="1">
        <v>7</v>
      </c>
      <c r="C3253" s="13" t="s">
        <v>2544</v>
      </c>
      <c r="D3253" s="2" t="s">
        <v>6</v>
      </c>
      <c r="E3253" s="2">
        <f>berita!E5941</f>
        <v>0</v>
      </c>
      <c r="F3253" s="2"/>
      <c r="G3253" s="10"/>
      <c r="H3253" s="10"/>
      <c r="I3253" s="10"/>
      <c r="J3253" s="10"/>
      <c r="K3253" s="10"/>
    </row>
    <row r="3254" spans="1:11" x14ac:dyDescent="0.3">
      <c r="A3254" s="1">
        <v>11597</v>
      </c>
      <c r="B3254" s="1">
        <v>2</v>
      </c>
      <c r="C3254" s="13" t="s">
        <v>2551</v>
      </c>
      <c r="D3254" s="2" t="s">
        <v>6</v>
      </c>
      <c r="E3254" s="2">
        <f>berita!E5958</f>
        <v>0</v>
      </c>
      <c r="F3254" s="2"/>
      <c r="G3254" s="10"/>
      <c r="H3254" s="10"/>
      <c r="I3254" s="10"/>
      <c r="J3254" s="10"/>
      <c r="K3254" s="10"/>
    </row>
    <row r="3255" spans="1:11" x14ac:dyDescent="0.3">
      <c r="A3255" s="1">
        <v>11597</v>
      </c>
      <c r="B3255" s="1">
        <v>4</v>
      </c>
      <c r="C3255" s="13" t="s">
        <v>2552</v>
      </c>
      <c r="D3255" s="2" t="s">
        <v>6</v>
      </c>
      <c r="E3255" s="2">
        <f>berita!E5960</f>
        <v>0</v>
      </c>
      <c r="F3255" s="2"/>
      <c r="G3255" s="10"/>
      <c r="H3255" s="10"/>
      <c r="I3255" s="10"/>
      <c r="J3255" s="10"/>
      <c r="K3255" s="10"/>
    </row>
    <row r="3256" spans="1:11" x14ac:dyDescent="0.3">
      <c r="A3256" s="1">
        <v>11599</v>
      </c>
      <c r="B3256" s="1">
        <v>6</v>
      </c>
      <c r="C3256" s="13" t="s">
        <v>2554</v>
      </c>
      <c r="D3256" s="2" t="s">
        <v>6</v>
      </c>
      <c r="E3256" s="2">
        <f>berita!E5964</f>
        <v>0</v>
      </c>
      <c r="F3256" s="2"/>
      <c r="G3256" s="10"/>
      <c r="H3256" s="10"/>
      <c r="I3256" s="10"/>
      <c r="J3256" s="10"/>
      <c r="K3256" s="10"/>
    </row>
    <row r="3257" spans="1:11" x14ac:dyDescent="0.3">
      <c r="A3257" s="1">
        <v>11599</v>
      </c>
      <c r="B3257" s="1">
        <v>8</v>
      </c>
      <c r="C3257" s="13" t="s">
        <v>2555</v>
      </c>
      <c r="D3257" s="2" t="s">
        <v>6</v>
      </c>
      <c r="E3257" s="2">
        <f>berita!E5966</f>
        <v>0</v>
      </c>
      <c r="F3257" s="2"/>
      <c r="G3257" s="10"/>
      <c r="H3257" s="10"/>
      <c r="I3257" s="10"/>
      <c r="J3257" s="10"/>
      <c r="K3257" s="10"/>
    </row>
    <row r="3258" spans="1:11" x14ac:dyDescent="0.3">
      <c r="A3258" s="1">
        <v>11605</v>
      </c>
      <c r="B3258" s="1">
        <v>3</v>
      </c>
      <c r="C3258" s="13" t="s">
        <v>2556</v>
      </c>
      <c r="D3258" s="2" t="s">
        <v>6</v>
      </c>
      <c r="E3258" s="2">
        <f>berita!E5968</f>
        <v>0</v>
      </c>
      <c r="F3258" s="2"/>
      <c r="G3258" s="10"/>
      <c r="H3258" s="10"/>
      <c r="I3258" s="10"/>
      <c r="J3258" s="10"/>
      <c r="K3258" s="10"/>
    </row>
    <row r="3259" spans="1:11" x14ac:dyDescent="0.3">
      <c r="A3259" s="1">
        <v>11605</v>
      </c>
      <c r="B3259" s="1">
        <v>7</v>
      </c>
      <c r="C3259" s="13" t="s">
        <v>2557</v>
      </c>
      <c r="D3259" s="2" t="s">
        <v>6</v>
      </c>
      <c r="E3259" s="2">
        <f>berita!E5971</f>
        <v>0</v>
      </c>
      <c r="F3259" s="2"/>
      <c r="G3259" s="10"/>
      <c r="H3259" s="10"/>
      <c r="I3259" s="10"/>
      <c r="J3259" s="10"/>
      <c r="K3259" s="10"/>
    </row>
    <row r="3260" spans="1:11" x14ac:dyDescent="0.3">
      <c r="A3260" s="1">
        <v>11606</v>
      </c>
      <c r="B3260" s="1">
        <v>6</v>
      </c>
      <c r="C3260" s="13" t="s">
        <v>2558</v>
      </c>
      <c r="D3260" s="2" t="s">
        <v>6</v>
      </c>
      <c r="E3260" s="2" t="str">
        <f>berita!E5972</f>
        <v>F</v>
      </c>
      <c r="F3260" s="2"/>
      <c r="G3260" s="10"/>
      <c r="H3260" s="10"/>
      <c r="I3260" s="10"/>
      <c r="J3260" s="10"/>
      <c r="K3260" s="10"/>
    </row>
    <row r="3261" spans="1:11" x14ac:dyDescent="0.3">
      <c r="A3261" s="1">
        <v>11606</v>
      </c>
      <c r="B3261" s="1">
        <v>8</v>
      </c>
      <c r="C3261" s="13" t="s">
        <v>2559</v>
      </c>
      <c r="D3261" s="2" t="s">
        <v>6</v>
      </c>
      <c r="E3261" s="2">
        <f>berita!E5975</f>
        <v>0</v>
      </c>
      <c r="F3261" s="2"/>
      <c r="G3261" s="10"/>
      <c r="H3261" s="10"/>
      <c r="I3261" s="10"/>
      <c r="J3261" s="10"/>
      <c r="K3261" s="10"/>
    </row>
    <row r="3262" spans="1:11" x14ac:dyDescent="0.3">
      <c r="A3262" s="1">
        <v>11606</v>
      </c>
      <c r="B3262" s="1">
        <v>9</v>
      </c>
      <c r="C3262" s="13" t="s">
        <v>2561</v>
      </c>
      <c r="D3262" s="2" t="s">
        <v>6</v>
      </c>
      <c r="E3262" s="2">
        <f>berita!E5978</f>
        <v>0</v>
      </c>
      <c r="F3262" s="2"/>
      <c r="G3262" s="10"/>
      <c r="H3262" s="10"/>
      <c r="I3262" s="10"/>
      <c r="J3262" s="10"/>
      <c r="K3262" s="10"/>
    </row>
    <row r="3263" spans="1:11" x14ac:dyDescent="0.3">
      <c r="A3263" s="1">
        <v>11608</v>
      </c>
      <c r="B3263" s="1">
        <v>4</v>
      </c>
      <c r="C3263" s="13" t="s">
        <v>2562</v>
      </c>
      <c r="D3263" s="2" t="s">
        <v>6</v>
      </c>
      <c r="E3263" s="2">
        <f>berita!E5981</f>
        <v>0</v>
      </c>
      <c r="F3263" s="2"/>
      <c r="G3263" s="10"/>
      <c r="H3263" s="10"/>
      <c r="I3263" s="10"/>
      <c r="J3263" s="10"/>
      <c r="K3263" s="10"/>
    </row>
    <row r="3264" spans="1:11" x14ac:dyDescent="0.3">
      <c r="A3264" s="1">
        <v>11608</v>
      </c>
      <c r="B3264" s="1">
        <v>7</v>
      </c>
      <c r="C3264" s="13" t="s">
        <v>2563</v>
      </c>
      <c r="D3264" s="2" t="s">
        <v>6</v>
      </c>
      <c r="E3264" s="2">
        <f>berita!E5984</f>
        <v>0</v>
      </c>
      <c r="F3264" s="2"/>
      <c r="G3264" s="10"/>
      <c r="H3264" s="10"/>
      <c r="I3264" s="10"/>
      <c r="J3264" s="10"/>
      <c r="K3264" s="10"/>
    </row>
    <row r="3265" spans="1:11" x14ac:dyDescent="0.3">
      <c r="A3265" s="1">
        <v>11615</v>
      </c>
      <c r="B3265" s="1">
        <v>2</v>
      </c>
      <c r="C3265" s="13" t="s">
        <v>2564</v>
      </c>
      <c r="D3265" s="2" t="s">
        <v>6</v>
      </c>
      <c r="E3265" s="2">
        <f>berita!E5986</f>
        <v>0</v>
      </c>
      <c r="F3265" s="2"/>
      <c r="G3265" s="10"/>
      <c r="H3265" s="10"/>
      <c r="I3265" s="10"/>
      <c r="J3265" s="10"/>
      <c r="K3265" s="10"/>
    </row>
    <row r="3266" spans="1:11" x14ac:dyDescent="0.3">
      <c r="A3266" s="1">
        <v>11615</v>
      </c>
      <c r="B3266" s="1">
        <v>3</v>
      </c>
      <c r="C3266" s="13" t="s">
        <v>2565</v>
      </c>
      <c r="D3266" s="2" t="s">
        <v>6</v>
      </c>
      <c r="E3266" s="2">
        <f>berita!E5989</f>
        <v>0</v>
      </c>
      <c r="F3266" s="2"/>
      <c r="G3266" s="10"/>
      <c r="H3266" s="10"/>
      <c r="I3266" s="10"/>
      <c r="J3266" s="10"/>
      <c r="K3266" s="10"/>
    </row>
    <row r="3267" spans="1:11" x14ac:dyDescent="0.3">
      <c r="A3267" s="1">
        <v>11615</v>
      </c>
      <c r="B3267" s="1">
        <v>4</v>
      </c>
      <c r="C3267" s="13" t="s">
        <v>2566</v>
      </c>
      <c r="D3267" s="2" t="s">
        <v>6</v>
      </c>
      <c r="E3267" s="2">
        <f>berita!E5991</f>
        <v>0</v>
      </c>
      <c r="F3267" s="2"/>
      <c r="G3267" s="10"/>
      <c r="H3267" s="10"/>
      <c r="I3267" s="10"/>
      <c r="J3267" s="10"/>
      <c r="K3267" s="10"/>
    </row>
    <row r="3268" spans="1:11" x14ac:dyDescent="0.3">
      <c r="A3268" s="1">
        <v>11617</v>
      </c>
      <c r="B3268" s="1">
        <v>7</v>
      </c>
      <c r="C3268" s="13" t="s">
        <v>2567</v>
      </c>
      <c r="D3268" s="2" t="s">
        <v>6</v>
      </c>
      <c r="E3268" s="2">
        <f>berita!E5993</f>
        <v>0</v>
      </c>
      <c r="F3268" s="2"/>
      <c r="G3268" s="10"/>
      <c r="H3268" s="10"/>
      <c r="I3268" s="10"/>
      <c r="J3268" s="10"/>
      <c r="K3268" s="10"/>
    </row>
    <row r="3269" spans="1:11" x14ac:dyDescent="0.3">
      <c r="A3269" s="1">
        <v>11617</v>
      </c>
      <c r="B3269" s="1">
        <v>9</v>
      </c>
      <c r="C3269" s="13" t="s">
        <v>2568</v>
      </c>
      <c r="D3269" s="2" t="s">
        <v>6</v>
      </c>
      <c r="E3269" s="2">
        <f>berita!E5994</f>
        <v>0</v>
      </c>
      <c r="F3269" s="2"/>
      <c r="G3269" s="10"/>
      <c r="H3269" s="10"/>
      <c r="I3269" s="10"/>
      <c r="J3269" s="10"/>
      <c r="K3269" s="10"/>
    </row>
    <row r="3270" spans="1:11" x14ac:dyDescent="0.3">
      <c r="A3270" s="1">
        <v>11619</v>
      </c>
      <c r="B3270" s="1">
        <v>6</v>
      </c>
      <c r="C3270" s="13" t="s">
        <v>2569</v>
      </c>
      <c r="D3270" s="2" t="s">
        <v>6</v>
      </c>
      <c r="E3270" s="2">
        <f>berita!E5997</f>
        <v>0</v>
      </c>
      <c r="F3270" s="2"/>
      <c r="G3270" s="10"/>
      <c r="H3270" s="10"/>
      <c r="I3270" s="10"/>
      <c r="J3270" s="10"/>
      <c r="K3270" s="10"/>
    </row>
    <row r="3271" spans="1:11" x14ac:dyDescent="0.3">
      <c r="A3271" s="1">
        <v>11619</v>
      </c>
      <c r="B3271" s="1">
        <v>8</v>
      </c>
      <c r="C3271" s="13" t="s">
        <v>2570</v>
      </c>
      <c r="D3271" s="2" t="s">
        <v>6</v>
      </c>
      <c r="E3271" s="2">
        <f>berita!E6000</f>
        <v>0</v>
      </c>
      <c r="F3271" s="2"/>
      <c r="G3271" s="10"/>
      <c r="H3271" s="10"/>
      <c r="I3271" s="10"/>
      <c r="J3271" s="10"/>
      <c r="K3271" s="10"/>
    </row>
    <row r="3272" spans="1:11" x14ac:dyDescent="0.3">
      <c r="A3272" s="1">
        <v>11621</v>
      </c>
      <c r="B3272" s="1">
        <v>3</v>
      </c>
      <c r="C3272" s="13" t="s">
        <v>2573</v>
      </c>
      <c r="D3272" s="2" t="s">
        <v>6</v>
      </c>
      <c r="E3272" s="2">
        <f>berita!E6007</f>
        <v>0</v>
      </c>
      <c r="F3272" s="2"/>
      <c r="G3272" s="10"/>
      <c r="H3272" s="10"/>
      <c r="I3272" s="10"/>
      <c r="J3272" s="10"/>
      <c r="K3272" s="10"/>
    </row>
    <row r="3273" spans="1:11" x14ac:dyDescent="0.3">
      <c r="A3273" s="1">
        <v>11621</v>
      </c>
      <c r="B3273" s="1">
        <v>7</v>
      </c>
      <c r="C3273" s="13" t="s">
        <v>2575</v>
      </c>
      <c r="D3273" s="2" t="s">
        <v>6</v>
      </c>
      <c r="E3273" s="2">
        <f>berita!E6010</f>
        <v>0</v>
      </c>
      <c r="F3273" s="2"/>
      <c r="G3273" s="10"/>
      <c r="H3273" s="10"/>
      <c r="I3273" s="10"/>
      <c r="J3273" s="10"/>
      <c r="K3273" s="10"/>
    </row>
    <row r="3274" spans="1:11" x14ac:dyDescent="0.3">
      <c r="A3274" s="1">
        <v>11622</v>
      </c>
      <c r="B3274" s="1">
        <v>2</v>
      </c>
      <c r="C3274" s="13" t="s">
        <v>2584</v>
      </c>
      <c r="D3274" s="2" t="s">
        <v>6</v>
      </c>
      <c r="E3274" s="2">
        <f>berita!E6029</f>
        <v>0</v>
      </c>
      <c r="F3274" s="2"/>
      <c r="G3274" s="10"/>
      <c r="H3274" s="10"/>
      <c r="I3274" s="10"/>
      <c r="J3274" s="10"/>
      <c r="K3274" s="10"/>
    </row>
    <row r="3275" spans="1:11" x14ac:dyDescent="0.3">
      <c r="A3275" s="1">
        <v>11622</v>
      </c>
      <c r="B3275" s="1">
        <v>3</v>
      </c>
      <c r="C3275" s="13" t="s">
        <v>2585</v>
      </c>
      <c r="D3275" s="2" t="s">
        <v>6</v>
      </c>
      <c r="E3275" s="2">
        <f>berita!E6031</f>
        <v>0</v>
      </c>
      <c r="F3275" s="2"/>
      <c r="G3275" s="10"/>
      <c r="H3275" s="10"/>
      <c r="I3275" s="10"/>
      <c r="J3275" s="10"/>
      <c r="K3275" s="10"/>
    </row>
    <row r="3276" spans="1:11" x14ac:dyDescent="0.3">
      <c r="A3276" s="1">
        <v>11623</v>
      </c>
      <c r="B3276" s="1">
        <v>2</v>
      </c>
      <c r="C3276" s="13" t="s">
        <v>2589</v>
      </c>
      <c r="D3276" s="2" t="s">
        <v>6</v>
      </c>
      <c r="E3276" s="2">
        <f>berita!E6039</f>
        <v>0</v>
      </c>
      <c r="F3276" s="2"/>
      <c r="G3276" s="10"/>
      <c r="H3276" s="10"/>
      <c r="I3276" s="10"/>
      <c r="J3276" s="10"/>
      <c r="K3276" s="10"/>
    </row>
    <row r="3277" spans="1:11" x14ac:dyDescent="0.3">
      <c r="A3277" s="1">
        <v>11623</v>
      </c>
      <c r="B3277" s="1">
        <v>4</v>
      </c>
      <c r="C3277" s="13" t="s">
        <v>2590</v>
      </c>
      <c r="D3277" s="2" t="s">
        <v>6</v>
      </c>
      <c r="E3277" s="2">
        <f>berita!E6043</f>
        <v>0</v>
      </c>
      <c r="F3277" s="2"/>
      <c r="G3277" s="10"/>
      <c r="H3277" s="10"/>
      <c r="I3277" s="10"/>
      <c r="J3277" s="10"/>
      <c r="K3277" s="10"/>
    </row>
    <row r="3278" spans="1:11" x14ac:dyDescent="0.3">
      <c r="A3278" s="1">
        <v>11633</v>
      </c>
      <c r="B3278" s="1">
        <v>2</v>
      </c>
      <c r="C3278" s="13" t="s">
        <v>2591</v>
      </c>
      <c r="D3278" s="2" t="s">
        <v>6</v>
      </c>
      <c r="E3278" s="2">
        <f>berita!E6044</f>
        <v>0</v>
      </c>
      <c r="F3278" s="2"/>
      <c r="G3278" s="10"/>
      <c r="H3278" s="10"/>
      <c r="I3278" s="10"/>
      <c r="J3278" s="10"/>
      <c r="K3278" s="10"/>
    </row>
    <row r="3279" spans="1:11" x14ac:dyDescent="0.3">
      <c r="A3279" s="1">
        <v>11633</v>
      </c>
      <c r="B3279" s="1">
        <v>3</v>
      </c>
      <c r="C3279" s="13" t="s">
        <v>2592</v>
      </c>
      <c r="D3279" s="2" t="s">
        <v>6</v>
      </c>
      <c r="E3279" s="2">
        <f>berita!E6047</f>
        <v>0</v>
      </c>
      <c r="F3279" s="2"/>
      <c r="G3279" s="10"/>
      <c r="H3279" s="10"/>
      <c r="I3279" s="10"/>
      <c r="J3279" s="10"/>
      <c r="K3279" s="10"/>
    </row>
    <row r="3280" spans="1:11" x14ac:dyDescent="0.3">
      <c r="A3280" s="1">
        <v>11633</v>
      </c>
      <c r="B3280" s="1">
        <v>8</v>
      </c>
      <c r="C3280" s="13" t="s">
        <v>2592</v>
      </c>
      <c r="D3280" s="2" t="s">
        <v>6</v>
      </c>
      <c r="E3280" s="2">
        <f>berita!E6050</f>
        <v>0</v>
      </c>
      <c r="F3280" s="2"/>
      <c r="G3280" s="10"/>
      <c r="H3280" s="10"/>
      <c r="I3280" s="10"/>
      <c r="J3280" s="10"/>
      <c r="K3280" s="10"/>
    </row>
    <row r="3281" spans="1:11" x14ac:dyDescent="0.3">
      <c r="A3281" s="1">
        <v>11647</v>
      </c>
      <c r="B3281" s="1">
        <v>2</v>
      </c>
      <c r="C3281" s="13" t="s">
        <v>2593</v>
      </c>
      <c r="D3281" s="2" t="s">
        <v>6</v>
      </c>
      <c r="E3281" s="2">
        <f>berita!E6052</f>
        <v>0</v>
      </c>
      <c r="F3281" s="2"/>
      <c r="G3281" s="10"/>
      <c r="H3281" s="10"/>
      <c r="I3281" s="10"/>
      <c r="J3281" s="10"/>
      <c r="K3281" s="10"/>
    </row>
    <row r="3282" spans="1:11" x14ac:dyDescent="0.3">
      <c r="A3282" s="1">
        <v>11647</v>
      </c>
      <c r="B3282" s="1">
        <v>3</v>
      </c>
      <c r="C3282" s="13" t="s">
        <v>2594</v>
      </c>
      <c r="D3282" s="2" t="s">
        <v>6</v>
      </c>
      <c r="E3282" s="2">
        <f>berita!E6055</f>
        <v>0</v>
      </c>
      <c r="F3282" s="2"/>
      <c r="G3282" s="10"/>
      <c r="H3282" s="10"/>
      <c r="I3282" s="10"/>
      <c r="J3282" s="10"/>
      <c r="K3282" s="10"/>
    </row>
    <row r="3283" spans="1:11" x14ac:dyDescent="0.3">
      <c r="A3283" s="1">
        <v>11647</v>
      </c>
      <c r="B3283" s="1">
        <v>7</v>
      </c>
      <c r="C3283" s="13" t="s">
        <v>2595</v>
      </c>
      <c r="D3283" s="2" t="s">
        <v>6</v>
      </c>
      <c r="E3283" s="2" t="str">
        <f>berita!E6057</f>
        <v>F</v>
      </c>
      <c r="F3283" s="2"/>
      <c r="G3283" s="10"/>
      <c r="H3283" s="10"/>
      <c r="I3283" s="10"/>
      <c r="J3283" s="10"/>
      <c r="K3283" s="10"/>
    </row>
    <row r="3284" spans="1:11" x14ac:dyDescent="0.3">
      <c r="A3284" s="1">
        <v>11650</v>
      </c>
      <c r="B3284" s="1">
        <v>3</v>
      </c>
      <c r="C3284" s="13" t="s">
        <v>2527</v>
      </c>
      <c r="D3284" s="2" t="s">
        <v>6</v>
      </c>
      <c r="E3284" s="2">
        <f>berita!E6059</f>
        <v>0</v>
      </c>
      <c r="F3284" s="2"/>
      <c r="G3284" s="10"/>
      <c r="H3284" s="10"/>
      <c r="I3284" s="10"/>
      <c r="J3284" s="10"/>
      <c r="K3284" s="10"/>
    </row>
    <row r="3285" spans="1:11" x14ac:dyDescent="0.3">
      <c r="A3285" s="1">
        <v>11650</v>
      </c>
      <c r="B3285" s="1">
        <v>7</v>
      </c>
      <c r="C3285" s="13" t="s">
        <v>2596</v>
      </c>
      <c r="D3285" s="2" t="s">
        <v>6</v>
      </c>
      <c r="E3285" s="2" t="str">
        <f>berita!E6061</f>
        <v>F</v>
      </c>
      <c r="F3285" s="2"/>
      <c r="G3285" s="10"/>
      <c r="H3285" s="10"/>
      <c r="I3285" s="10"/>
      <c r="J3285" s="10"/>
      <c r="K3285" s="10"/>
    </row>
    <row r="3286" spans="1:11" x14ac:dyDescent="0.3">
      <c r="A3286" s="1">
        <v>11660</v>
      </c>
      <c r="B3286" s="1">
        <v>2</v>
      </c>
      <c r="C3286" s="13" t="s">
        <v>2597</v>
      </c>
      <c r="D3286" s="2" t="s">
        <v>6</v>
      </c>
      <c r="E3286" s="2">
        <f>berita!E6064</f>
        <v>0</v>
      </c>
      <c r="F3286" s="2"/>
      <c r="G3286" s="10"/>
      <c r="H3286" s="10"/>
      <c r="I3286" s="10"/>
      <c r="J3286" s="10"/>
      <c r="K3286" s="10"/>
    </row>
    <row r="3287" spans="1:11" x14ac:dyDescent="0.3">
      <c r="A3287" s="1">
        <v>11660</v>
      </c>
      <c r="B3287" s="1">
        <v>3</v>
      </c>
      <c r="C3287" s="13" t="s">
        <v>2598</v>
      </c>
      <c r="D3287" s="2" t="s">
        <v>6</v>
      </c>
      <c r="E3287" s="2">
        <f>berita!E6066</f>
        <v>0</v>
      </c>
      <c r="F3287" s="2"/>
      <c r="G3287" s="10"/>
      <c r="H3287" s="10"/>
      <c r="I3287" s="10"/>
      <c r="J3287" s="10"/>
      <c r="K3287" s="10"/>
    </row>
    <row r="3288" spans="1:11" x14ac:dyDescent="0.3">
      <c r="A3288" s="1">
        <v>11661</v>
      </c>
      <c r="B3288" s="1">
        <v>4</v>
      </c>
      <c r="C3288" s="13" t="s">
        <v>2599</v>
      </c>
      <c r="D3288" s="2" t="s">
        <v>6</v>
      </c>
      <c r="E3288" s="2">
        <f>berita!E6069</f>
        <v>0</v>
      </c>
      <c r="F3288" s="2"/>
      <c r="G3288" s="10"/>
      <c r="H3288" s="10"/>
      <c r="I3288" s="10"/>
      <c r="J3288" s="10"/>
      <c r="K3288" s="10"/>
    </row>
    <row r="3289" spans="1:11" x14ac:dyDescent="0.3">
      <c r="A3289" s="1">
        <v>11661</v>
      </c>
      <c r="B3289" s="1">
        <v>7</v>
      </c>
      <c r="C3289" s="13" t="s">
        <v>2600</v>
      </c>
      <c r="D3289" s="2" t="s">
        <v>6</v>
      </c>
      <c r="E3289" s="2">
        <f>berita!E6072</f>
        <v>0</v>
      </c>
      <c r="F3289" s="2"/>
      <c r="G3289" s="10"/>
      <c r="H3289" s="10"/>
      <c r="I3289" s="10"/>
      <c r="J3289" s="10"/>
      <c r="K3289" s="10"/>
    </row>
    <row r="3290" spans="1:11" x14ac:dyDescent="0.3">
      <c r="A3290" s="1">
        <v>11666</v>
      </c>
      <c r="B3290" s="1">
        <v>4</v>
      </c>
      <c r="C3290" s="13" t="s">
        <v>2601</v>
      </c>
      <c r="D3290" s="2" t="s">
        <v>6</v>
      </c>
      <c r="E3290" s="2">
        <f>berita!E6073</f>
        <v>0</v>
      </c>
      <c r="F3290" s="2"/>
      <c r="G3290" s="10"/>
      <c r="H3290" s="10"/>
      <c r="I3290" s="10"/>
      <c r="J3290" s="10"/>
      <c r="K3290" s="10"/>
    </row>
    <row r="3291" spans="1:11" x14ac:dyDescent="0.3">
      <c r="A3291" s="1">
        <v>11666</v>
      </c>
      <c r="B3291" s="1">
        <v>7</v>
      </c>
      <c r="C3291" s="13" t="s">
        <v>2602</v>
      </c>
      <c r="D3291" s="2" t="s">
        <v>6</v>
      </c>
      <c r="E3291" s="2">
        <f>berita!E6076</f>
        <v>0</v>
      </c>
      <c r="F3291" s="2"/>
      <c r="G3291" s="10"/>
      <c r="H3291" s="10"/>
      <c r="I3291" s="10"/>
      <c r="J3291" s="10"/>
      <c r="K3291" s="10"/>
    </row>
    <row r="3292" spans="1:11" x14ac:dyDescent="0.3">
      <c r="A3292" s="1">
        <v>11673</v>
      </c>
      <c r="B3292" s="1">
        <v>6</v>
      </c>
      <c r="C3292" s="13" t="s">
        <v>2603</v>
      </c>
      <c r="D3292" s="2" t="s">
        <v>6</v>
      </c>
      <c r="E3292" s="2">
        <f>berita!E6079</f>
        <v>0</v>
      </c>
      <c r="F3292" s="2"/>
      <c r="G3292" s="10"/>
      <c r="H3292" s="10"/>
      <c r="I3292" s="10"/>
      <c r="J3292" s="10"/>
      <c r="K3292" s="10"/>
    </row>
    <row r="3293" spans="1:11" x14ac:dyDescent="0.3">
      <c r="A3293" s="1">
        <v>11673</v>
      </c>
      <c r="B3293" s="1">
        <v>9</v>
      </c>
      <c r="C3293" s="13" t="s">
        <v>2604</v>
      </c>
      <c r="D3293" s="2" t="s">
        <v>6</v>
      </c>
      <c r="E3293" s="2">
        <f>berita!E6080</f>
        <v>0</v>
      </c>
      <c r="F3293" s="2"/>
      <c r="G3293" s="10"/>
      <c r="H3293" s="10"/>
      <c r="I3293" s="10"/>
      <c r="J3293" s="10"/>
      <c r="K3293" s="10"/>
    </row>
    <row r="3294" spans="1:11" x14ac:dyDescent="0.3">
      <c r="A3294" s="1">
        <v>11678</v>
      </c>
      <c r="B3294" s="1">
        <v>3</v>
      </c>
      <c r="C3294" s="13" t="s">
        <v>2605</v>
      </c>
      <c r="D3294" s="2" t="s">
        <v>6</v>
      </c>
      <c r="E3294" s="2">
        <f>berita!E6083</f>
        <v>0</v>
      </c>
      <c r="F3294" s="2"/>
      <c r="G3294" s="10"/>
      <c r="H3294" s="10"/>
      <c r="I3294" s="10"/>
      <c r="J3294" s="10"/>
      <c r="K3294" s="10"/>
    </row>
    <row r="3295" spans="1:11" x14ac:dyDescent="0.3">
      <c r="A3295" s="1">
        <v>11678</v>
      </c>
      <c r="B3295" s="1">
        <v>7</v>
      </c>
      <c r="C3295" s="13" t="s">
        <v>2606</v>
      </c>
      <c r="D3295" s="2" t="s">
        <v>6</v>
      </c>
      <c r="E3295" s="2">
        <f>berita!E6084</f>
        <v>0</v>
      </c>
      <c r="F3295" s="2"/>
      <c r="G3295" s="10"/>
      <c r="H3295" s="10"/>
      <c r="I3295" s="10"/>
      <c r="J3295" s="10"/>
      <c r="K3295" s="10"/>
    </row>
    <row r="3296" spans="1:11" x14ac:dyDescent="0.3">
      <c r="A3296" s="1">
        <v>11685</v>
      </c>
      <c r="B3296" s="1">
        <v>2</v>
      </c>
      <c r="C3296" s="13" t="s">
        <v>2607</v>
      </c>
      <c r="D3296" s="2" t="s">
        <v>6</v>
      </c>
      <c r="E3296" s="2">
        <f>berita!E6087</f>
        <v>0</v>
      </c>
      <c r="F3296" s="2"/>
      <c r="G3296" s="10"/>
      <c r="H3296" s="10"/>
      <c r="I3296" s="10"/>
      <c r="J3296" s="10"/>
      <c r="K3296" s="10"/>
    </row>
    <row r="3297" spans="1:11" x14ac:dyDescent="0.3">
      <c r="A3297" s="1">
        <v>11685</v>
      </c>
      <c r="B3297" s="1">
        <v>3</v>
      </c>
      <c r="C3297" s="13" t="s">
        <v>2608</v>
      </c>
      <c r="D3297" s="2" t="s">
        <v>6</v>
      </c>
      <c r="E3297" s="2">
        <f>berita!E6091</f>
        <v>0</v>
      </c>
      <c r="F3297" s="2"/>
      <c r="G3297" s="10"/>
      <c r="H3297" s="10"/>
      <c r="I3297" s="10"/>
      <c r="J3297" s="10"/>
      <c r="K3297" s="10"/>
    </row>
    <row r="3298" spans="1:11" x14ac:dyDescent="0.3">
      <c r="A3298" s="1">
        <v>11685</v>
      </c>
      <c r="B3298" s="1">
        <v>4</v>
      </c>
      <c r="C3298" s="13" t="s">
        <v>2609</v>
      </c>
      <c r="D3298" s="2" t="s">
        <v>6</v>
      </c>
      <c r="E3298" s="2">
        <f>berita!E6092</f>
        <v>0</v>
      </c>
      <c r="F3298" s="2"/>
      <c r="G3298" s="10"/>
      <c r="H3298" s="10"/>
      <c r="I3298" s="10"/>
      <c r="J3298" s="10"/>
      <c r="K3298" s="10"/>
    </row>
    <row r="3299" spans="1:11" x14ac:dyDescent="0.3">
      <c r="A3299" s="1">
        <v>11685</v>
      </c>
      <c r="B3299" s="1">
        <v>7</v>
      </c>
      <c r="C3299" s="13" t="s">
        <v>2612</v>
      </c>
      <c r="D3299" s="2" t="s">
        <v>6</v>
      </c>
      <c r="E3299" s="2">
        <f>berita!E6099</f>
        <v>0</v>
      </c>
      <c r="F3299" s="2"/>
      <c r="G3299" s="10"/>
      <c r="H3299" s="10"/>
      <c r="I3299" s="10"/>
      <c r="J3299" s="10"/>
      <c r="K3299" s="10"/>
    </row>
    <row r="3300" spans="1:11" x14ac:dyDescent="0.3">
      <c r="A3300" s="1">
        <v>11686</v>
      </c>
      <c r="B3300" s="1">
        <v>2</v>
      </c>
      <c r="C3300" s="13" t="s">
        <v>2614</v>
      </c>
      <c r="D3300" s="2" t="s">
        <v>6</v>
      </c>
      <c r="E3300" s="2">
        <f>berita!E6105</f>
        <v>0</v>
      </c>
      <c r="F3300" s="2"/>
      <c r="G3300" s="10"/>
      <c r="H3300" s="10"/>
      <c r="I3300" s="10"/>
      <c r="J3300" s="10"/>
      <c r="K3300" s="10"/>
    </row>
    <row r="3301" spans="1:11" x14ac:dyDescent="0.3">
      <c r="A3301" s="1">
        <v>11686</v>
      </c>
      <c r="B3301" s="1">
        <v>4</v>
      </c>
      <c r="C3301" s="13" t="s">
        <v>2615</v>
      </c>
      <c r="D3301" s="2" t="s">
        <v>6</v>
      </c>
      <c r="E3301" s="2">
        <f>berita!E6106</f>
        <v>0</v>
      </c>
      <c r="F3301" s="2"/>
      <c r="G3301" s="10"/>
      <c r="H3301" s="10"/>
      <c r="I3301" s="10"/>
      <c r="J3301" s="10"/>
      <c r="K3301" s="10"/>
    </row>
    <row r="3302" spans="1:11" x14ac:dyDescent="0.3">
      <c r="A3302" s="1">
        <v>11693</v>
      </c>
      <c r="B3302" s="1">
        <v>5</v>
      </c>
      <c r="C3302" s="13" t="s">
        <v>2616</v>
      </c>
      <c r="D3302" s="2" t="s">
        <v>6</v>
      </c>
      <c r="E3302" s="2">
        <f>berita!E6109</f>
        <v>0</v>
      </c>
      <c r="F3302" s="2"/>
      <c r="G3302" s="10"/>
      <c r="H3302" s="10"/>
      <c r="I3302" s="10"/>
      <c r="J3302" s="10"/>
      <c r="K3302" s="10"/>
    </row>
    <row r="3303" spans="1:11" x14ac:dyDescent="0.3">
      <c r="A3303" s="1">
        <v>11693</v>
      </c>
      <c r="B3303" s="1">
        <v>10</v>
      </c>
      <c r="C3303" s="13" t="s">
        <v>2617</v>
      </c>
      <c r="D3303" s="2" t="s">
        <v>6</v>
      </c>
      <c r="E3303" s="2">
        <f>berita!E6111</f>
        <v>0</v>
      </c>
      <c r="F3303" s="2"/>
      <c r="G3303" s="10"/>
      <c r="H3303" s="10"/>
      <c r="I3303" s="10"/>
      <c r="J3303" s="10"/>
      <c r="K3303" s="10"/>
    </row>
    <row r="3304" spans="1:11" x14ac:dyDescent="0.3">
      <c r="A3304" s="1">
        <v>11696</v>
      </c>
      <c r="B3304" s="1">
        <v>3</v>
      </c>
      <c r="C3304" s="13" t="s">
        <v>2618</v>
      </c>
      <c r="D3304" s="2" t="s">
        <v>6</v>
      </c>
      <c r="E3304" s="2">
        <f>berita!E6112</f>
        <v>0</v>
      </c>
      <c r="F3304" s="2"/>
      <c r="G3304" s="10"/>
      <c r="H3304" s="10"/>
      <c r="I3304" s="10"/>
      <c r="J3304" s="10"/>
      <c r="K3304" s="10"/>
    </row>
    <row r="3305" spans="1:11" x14ac:dyDescent="0.3">
      <c r="A3305" s="1">
        <v>11696</v>
      </c>
      <c r="B3305" s="1">
        <v>7</v>
      </c>
      <c r="C3305" s="13" t="s">
        <v>2619</v>
      </c>
      <c r="D3305" s="2" t="s">
        <v>6</v>
      </c>
      <c r="E3305" s="2">
        <f>berita!E6114</f>
        <v>0</v>
      </c>
      <c r="F3305" s="2"/>
      <c r="G3305" s="10"/>
      <c r="H3305" s="10"/>
      <c r="I3305" s="10"/>
      <c r="J3305" s="10"/>
      <c r="K3305" s="10"/>
    </row>
    <row r="3306" spans="1:11" x14ac:dyDescent="0.3">
      <c r="A3306" s="1">
        <v>11708</v>
      </c>
      <c r="B3306" s="1">
        <v>3</v>
      </c>
      <c r="C3306" s="13" t="s">
        <v>2620</v>
      </c>
      <c r="D3306" s="2" t="s">
        <v>6</v>
      </c>
      <c r="E3306" s="2">
        <f>berita!E6117</f>
        <v>0</v>
      </c>
      <c r="F3306" s="2"/>
      <c r="G3306" s="10"/>
      <c r="H3306" s="10"/>
      <c r="I3306" s="10"/>
      <c r="J3306" s="10"/>
      <c r="K3306" s="10"/>
    </row>
    <row r="3307" spans="1:11" x14ac:dyDescent="0.3">
      <c r="A3307" s="1">
        <v>11708</v>
      </c>
      <c r="B3307" s="1">
        <v>7</v>
      </c>
      <c r="C3307" s="13" t="s">
        <v>2621</v>
      </c>
      <c r="D3307" s="2" t="s">
        <v>6</v>
      </c>
      <c r="E3307" s="2">
        <f>berita!E6118</f>
        <v>0</v>
      </c>
      <c r="F3307" s="2"/>
      <c r="G3307" s="10"/>
      <c r="H3307" s="10"/>
      <c r="I3307" s="10"/>
      <c r="J3307" s="10"/>
      <c r="K3307" s="10"/>
    </row>
    <row r="3308" spans="1:11" x14ac:dyDescent="0.3">
      <c r="A3308" s="1">
        <v>11711</v>
      </c>
      <c r="B3308" s="1">
        <v>1</v>
      </c>
      <c r="C3308" s="13" t="s">
        <v>2622</v>
      </c>
      <c r="D3308" s="2" t="s">
        <v>6</v>
      </c>
      <c r="E3308" s="2">
        <f>berita!E6121</f>
        <v>0</v>
      </c>
      <c r="F3308" s="2"/>
      <c r="G3308" s="10"/>
      <c r="H3308" s="10"/>
      <c r="I3308" s="10"/>
      <c r="J3308" s="10"/>
      <c r="K3308" s="10"/>
    </row>
    <row r="3309" spans="1:11" x14ac:dyDescent="0.3">
      <c r="A3309" s="1">
        <v>11711</v>
      </c>
      <c r="B3309" s="1">
        <v>2</v>
      </c>
      <c r="C3309" s="13" t="s">
        <v>2623</v>
      </c>
      <c r="D3309" s="2" t="s">
        <v>6</v>
      </c>
      <c r="E3309" s="2">
        <f>berita!E6123</f>
        <v>0</v>
      </c>
      <c r="F3309" s="2"/>
      <c r="G3309" s="10"/>
      <c r="H3309" s="10"/>
      <c r="I3309" s="10"/>
      <c r="J3309" s="10"/>
      <c r="K3309" s="10"/>
    </row>
    <row r="3310" spans="1:11" x14ac:dyDescent="0.3">
      <c r="A3310" s="1">
        <v>11711</v>
      </c>
      <c r="B3310" s="1">
        <v>3</v>
      </c>
      <c r="C3310" s="13" t="s">
        <v>2624</v>
      </c>
      <c r="D3310" s="2" t="s">
        <v>6</v>
      </c>
      <c r="E3310" s="2">
        <f>berita!E6125</f>
        <v>0</v>
      </c>
      <c r="F3310" s="2"/>
      <c r="G3310" s="10"/>
      <c r="H3310" s="10"/>
      <c r="I3310" s="10"/>
      <c r="J3310" s="10"/>
      <c r="K3310" s="10"/>
    </row>
    <row r="3311" spans="1:11" x14ac:dyDescent="0.3">
      <c r="A3311" s="1">
        <v>11711</v>
      </c>
      <c r="B3311" s="1">
        <v>4</v>
      </c>
      <c r="C3311" s="13" t="s">
        <v>2625</v>
      </c>
      <c r="D3311" s="2" t="s">
        <v>6</v>
      </c>
      <c r="E3311" s="2">
        <f>berita!E6128</f>
        <v>0</v>
      </c>
      <c r="F3311" s="2"/>
      <c r="G3311" s="10"/>
      <c r="H3311" s="10"/>
      <c r="I3311" s="10"/>
      <c r="J3311" s="10"/>
      <c r="K3311" s="10"/>
    </row>
    <row r="3312" spans="1:11" x14ac:dyDescent="0.3">
      <c r="A3312" s="1">
        <v>11712</v>
      </c>
      <c r="B3312" s="1">
        <v>1</v>
      </c>
      <c r="C3312" s="13" t="s">
        <v>2626</v>
      </c>
      <c r="D3312" s="2" t="s">
        <v>6</v>
      </c>
      <c r="E3312" s="2">
        <f>berita!E6130</f>
        <v>0</v>
      </c>
      <c r="F3312" s="2"/>
      <c r="G3312" s="10"/>
      <c r="H3312" s="10"/>
      <c r="I3312" s="10"/>
      <c r="J3312" s="10"/>
      <c r="K3312" s="10"/>
    </row>
    <row r="3313" spans="1:11" x14ac:dyDescent="0.3">
      <c r="A3313" s="1">
        <v>11712</v>
      </c>
      <c r="B3313" s="1">
        <v>4</v>
      </c>
      <c r="C3313" s="13" t="s">
        <v>2627</v>
      </c>
      <c r="D3313" s="2" t="s">
        <v>6</v>
      </c>
      <c r="E3313" s="2">
        <f>berita!E6133</f>
        <v>0</v>
      </c>
      <c r="F3313" s="2"/>
      <c r="G3313" s="10"/>
      <c r="H3313" s="10"/>
      <c r="I3313" s="10"/>
      <c r="J3313" s="10"/>
      <c r="K3313" s="10"/>
    </row>
    <row r="3314" spans="1:11" x14ac:dyDescent="0.3">
      <c r="A3314" s="1">
        <v>11716</v>
      </c>
      <c r="B3314" s="1">
        <v>2</v>
      </c>
      <c r="C3314" s="13" t="s">
        <v>2629</v>
      </c>
      <c r="D3314" s="2" t="s">
        <v>6</v>
      </c>
      <c r="E3314" s="2">
        <f>berita!E6137</f>
        <v>0</v>
      </c>
      <c r="F3314" s="2"/>
      <c r="G3314" s="10"/>
      <c r="H3314" s="10"/>
      <c r="I3314" s="10"/>
      <c r="J3314" s="10"/>
      <c r="K3314" s="10"/>
    </row>
    <row r="3315" spans="1:11" x14ac:dyDescent="0.3">
      <c r="A3315" s="1">
        <v>11716</v>
      </c>
      <c r="B3315" s="1">
        <v>3</v>
      </c>
      <c r="C3315" s="13" t="s">
        <v>2630</v>
      </c>
      <c r="D3315" s="2" t="s">
        <v>6</v>
      </c>
      <c r="E3315" s="2">
        <f>berita!E6138</f>
        <v>0</v>
      </c>
      <c r="F3315" s="2"/>
      <c r="G3315" s="10"/>
      <c r="H3315" s="10"/>
      <c r="I3315" s="10"/>
      <c r="J3315" s="10"/>
      <c r="K3315" s="10"/>
    </row>
    <row r="3316" spans="1:11" x14ac:dyDescent="0.3">
      <c r="A3316" s="1">
        <v>11720</v>
      </c>
      <c r="B3316" s="1">
        <v>2</v>
      </c>
      <c r="C3316" s="13" t="s">
        <v>2631</v>
      </c>
      <c r="D3316" s="2" t="s">
        <v>6</v>
      </c>
      <c r="E3316" s="2">
        <f>berita!E6141</f>
        <v>0</v>
      </c>
      <c r="F3316" s="2"/>
      <c r="G3316" s="10"/>
      <c r="H3316" s="10"/>
      <c r="I3316" s="10"/>
      <c r="J3316" s="10"/>
      <c r="K3316" s="10"/>
    </row>
    <row r="3317" spans="1:11" x14ac:dyDescent="0.3">
      <c r="A3317" s="1">
        <v>11720</v>
      </c>
      <c r="B3317" s="1">
        <v>3</v>
      </c>
      <c r="C3317" s="13" t="s">
        <v>2636</v>
      </c>
      <c r="D3317" s="2" t="s">
        <v>6</v>
      </c>
      <c r="E3317" s="2">
        <f>berita!E6153</f>
        <v>0</v>
      </c>
      <c r="F3317" s="2"/>
      <c r="G3317" s="10"/>
      <c r="H3317" s="10"/>
      <c r="I3317" s="10"/>
      <c r="J3317" s="10"/>
      <c r="K3317" s="10"/>
    </row>
    <row r="3318" spans="1:11" x14ac:dyDescent="0.3">
      <c r="A3318" s="1">
        <v>11720</v>
      </c>
      <c r="B3318" s="1">
        <v>4</v>
      </c>
      <c r="C3318" s="13" t="s">
        <v>2637</v>
      </c>
      <c r="D3318" s="2" t="s">
        <v>6</v>
      </c>
      <c r="E3318" s="2">
        <f>berita!E6155</f>
        <v>0</v>
      </c>
      <c r="F3318" s="2"/>
      <c r="G3318" s="10"/>
      <c r="H3318" s="10"/>
      <c r="I3318" s="10"/>
      <c r="J3318" s="10"/>
      <c r="K3318" s="10"/>
    </row>
    <row r="3319" spans="1:11" x14ac:dyDescent="0.3">
      <c r="A3319" s="1">
        <v>11721</v>
      </c>
      <c r="B3319" s="1">
        <v>2</v>
      </c>
      <c r="C3319" s="13" t="s">
        <v>2638</v>
      </c>
      <c r="D3319" s="2" t="s">
        <v>6</v>
      </c>
      <c r="E3319" s="2">
        <f>berita!E6156</f>
        <v>0</v>
      </c>
      <c r="F3319" s="2"/>
      <c r="G3319" s="10"/>
      <c r="H3319" s="10"/>
      <c r="I3319" s="10"/>
      <c r="J3319" s="10"/>
      <c r="K3319" s="10"/>
    </row>
    <row r="3320" spans="1:11" x14ac:dyDescent="0.3">
      <c r="A3320" s="1">
        <v>11721</v>
      </c>
      <c r="B3320" s="1">
        <v>4</v>
      </c>
      <c r="C3320" s="13" t="s">
        <v>2639</v>
      </c>
      <c r="D3320" s="2" t="s">
        <v>6</v>
      </c>
      <c r="E3320" s="2">
        <f>berita!E6159</f>
        <v>0</v>
      </c>
      <c r="F3320" s="2"/>
      <c r="G3320" s="10"/>
      <c r="H3320" s="10"/>
      <c r="I3320" s="10"/>
      <c r="J3320" s="10"/>
      <c r="K3320" s="10"/>
    </row>
    <row r="3321" spans="1:11" x14ac:dyDescent="0.3">
      <c r="A3321" s="1">
        <v>11721</v>
      </c>
      <c r="B3321" s="1">
        <v>8</v>
      </c>
      <c r="C3321" s="13" t="s">
        <v>2640</v>
      </c>
      <c r="D3321" s="2" t="s">
        <v>6</v>
      </c>
      <c r="E3321" s="2">
        <f>berita!E6161</f>
        <v>0</v>
      </c>
      <c r="F3321" s="2"/>
      <c r="G3321" s="10"/>
      <c r="H3321" s="10"/>
      <c r="I3321" s="10"/>
      <c r="J3321" s="10"/>
      <c r="K3321" s="10"/>
    </row>
    <row r="3322" spans="1:11" x14ac:dyDescent="0.3">
      <c r="A3322" s="1">
        <v>11730</v>
      </c>
      <c r="B3322" s="1">
        <v>4</v>
      </c>
      <c r="C3322" s="13" t="s">
        <v>2641</v>
      </c>
      <c r="D3322" s="2" t="s">
        <v>6</v>
      </c>
      <c r="E3322" s="2">
        <f>berita!E6163</f>
        <v>0</v>
      </c>
      <c r="F3322" s="2"/>
      <c r="G3322" s="10"/>
      <c r="H3322" s="10"/>
      <c r="I3322" s="10"/>
      <c r="J3322" s="10"/>
      <c r="K3322" s="10"/>
    </row>
    <row r="3323" spans="1:11" x14ac:dyDescent="0.3">
      <c r="A3323" s="1">
        <v>11730</v>
      </c>
      <c r="B3323" s="1">
        <v>9</v>
      </c>
      <c r="C3323" s="13" t="s">
        <v>2643</v>
      </c>
      <c r="D3323" s="2" t="s">
        <v>6</v>
      </c>
      <c r="E3323" s="2">
        <f>berita!E6166</f>
        <v>0</v>
      </c>
      <c r="F3323" s="2"/>
      <c r="G3323" s="10"/>
      <c r="H3323" s="10"/>
      <c r="I3323" s="10"/>
      <c r="J3323" s="10"/>
      <c r="K3323" s="10"/>
    </row>
    <row r="3324" spans="1:11" x14ac:dyDescent="0.3">
      <c r="A3324" s="1">
        <v>11732</v>
      </c>
      <c r="B3324" s="1">
        <v>2</v>
      </c>
      <c r="C3324" s="13" t="s">
        <v>2645</v>
      </c>
      <c r="D3324" s="2" t="s">
        <v>6</v>
      </c>
      <c r="E3324" s="2">
        <f>berita!E6170</f>
        <v>0</v>
      </c>
      <c r="F3324" s="2"/>
      <c r="G3324" s="10"/>
      <c r="H3324" s="10"/>
      <c r="I3324" s="10"/>
      <c r="J3324" s="10"/>
      <c r="K3324" s="10"/>
    </row>
    <row r="3325" spans="1:11" x14ac:dyDescent="0.3">
      <c r="A3325" s="1">
        <v>11732</v>
      </c>
      <c r="B3325" s="1">
        <v>3</v>
      </c>
      <c r="C3325" s="13" t="s">
        <v>2646</v>
      </c>
      <c r="D3325" s="2" t="s">
        <v>6</v>
      </c>
      <c r="E3325" s="2">
        <f>berita!E6173</f>
        <v>0</v>
      </c>
      <c r="F3325" s="2"/>
      <c r="G3325" s="10"/>
      <c r="H3325" s="10"/>
      <c r="I3325" s="10"/>
      <c r="J3325" s="10"/>
      <c r="K3325" s="10"/>
    </row>
    <row r="3326" spans="1:11" x14ac:dyDescent="0.3">
      <c r="A3326" s="1">
        <v>11732</v>
      </c>
      <c r="B3326" s="1">
        <v>7</v>
      </c>
      <c r="C3326" s="13" t="s">
        <v>2647</v>
      </c>
      <c r="D3326" s="2" t="s">
        <v>6</v>
      </c>
      <c r="E3326" s="2">
        <f>berita!E6176</f>
        <v>0</v>
      </c>
      <c r="F3326" s="2"/>
      <c r="G3326" s="10"/>
      <c r="H3326" s="10"/>
      <c r="I3326" s="10"/>
      <c r="J3326" s="10"/>
      <c r="K3326" s="10"/>
    </row>
    <row r="3327" spans="1:11" x14ac:dyDescent="0.3">
      <c r="A3327" s="1">
        <v>11734</v>
      </c>
      <c r="B3327" s="1">
        <v>2</v>
      </c>
      <c r="C3327" s="13" t="s">
        <v>2648</v>
      </c>
      <c r="D3327" s="2" t="s">
        <v>6</v>
      </c>
      <c r="E3327" s="2" t="str">
        <f>berita!E6178</f>
        <v>F</v>
      </c>
      <c r="F3327" s="2"/>
      <c r="G3327" s="10"/>
      <c r="H3327" s="10"/>
      <c r="I3327" s="10"/>
      <c r="J3327" s="10"/>
      <c r="K3327" s="10"/>
    </row>
    <row r="3328" spans="1:11" x14ac:dyDescent="0.3">
      <c r="A3328" s="1">
        <v>11734</v>
      </c>
      <c r="B3328" s="1">
        <v>3</v>
      </c>
      <c r="C3328" s="13" t="s">
        <v>2650</v>
      </c>
      <c r="D3328" s="2" t="s">
        <v>6</v>
      </c>
      <c r="E3328" s="2">
        <f>berita!E6182</f>
        <v>0</v>
      </c>
      <c r="F3328" s="2"/>
      <c r="G3328" s="10"/>
      <c r="H3328" s="10"/>
      <c r="I3328" s="10"/>
      <c r="J3328" s="10"/>
      <c r="K3328" s="10"/>
    </row>
    <row r="3329" spans="1:11" x14ac:dyDescent="0.3">
      <c r="A3329" s="1">
        <v>11734</v>
      </c>
      <c r="B3329" s="1">
        <v>4</v>
      </c>
      <c r="C3329" s="13" t="s">
        <v>2652</v>
      </c>
      <c r="D3329" s="2" t="s">
        <v>6</v>
      </c>
      <c r="E3329" s="2">
        <f>berita!E6186</f>
        <v>0</v>
      </c>
      <c r="F3329" s="2"/>
      <c r="G3329" s="10"/>
      <c r="H3329" s="10"/>
      <c r="I3329" s="10"/>
      <c r="J3329" s="10"/>
      <c r="K3329" s="10"/>
    </row>
    <row r="3330" spans="1:11" x14ac:dyDescent="0.3">
      <c r="A3330" s="1">
        <v>11735</v>
      </c>
      <c r="B3330" s="1">
        <v>2</v>
      </c>
      <c r="C3330" s="13" t="s">
        <v>2653</v>
      </c>
      <c r="D3330" s="2" t="s">
        <v>6</v>
      </c>
      <c r="E3330" s="2">
        <f>berita!E6189</f>
        <v>0</v>
      </c>
      <c r="F3330" s="2"/>
      <c r="G3330" s="10"/>
      <c r="H3330" s="10"/>
      <c r="I3330" s="10"/>
      <c r="J3330" s="10"/>
      <c r="K3330" s="10"/>
    </row>
    <row r="3331" spans="1:11" x14ac:dyDescent="0.3">
      <c r="A3331" s="1">
        <v>11735</v>
      </c>
      <c r="B3331" s="1">
        <v>3</v>
      </c>
      <c r="C3331" s="13" t="s">
        <v>2654</v>
      </c>
      <c r="D3331" s="2" t="s">
        <v>6</v>
      </c>
      <c r="E3331" s="2">
        <f>berita!E6193</f>
        <v>0</v>
      </c>
      <c r="F3331" s="2"/>
      <c r="G3331" s="10"/>
      <c r="H3331" s="10"/>
      <c r="I3331" s="10"/>
      <c r="J3331" s="10"/>
      <c r="K3331" s="10"/>
    </row>
    <row r="3332" spans="1:11" x14ac:dyDescent="0.3">
      <c r="A3332" s="1">
        <v>11735</v>
      </c>
      <c r="B3332" s="1">
        <v>7</v>
      </c>
      <c r="C3332" s="13" t="s">
        <v>2658</v>
      </c>
      <c r="D3332" s="2" t="s">
        <v>6</v>
      </c>
      <c r="E3332" s="2">
        <f>berita!E6202</f>
        <v>0</v>
      </c>
      <c r="F3332" s="2"/>
      <c r="G3332" s="10"/>
      <c r="H3332" s="10"/>
      <c r="I3332" s="10"/>
      <c r="J3332" s="10"/>
      <c r="K3332" s="10"/>
    </row>
    <row r="3333" spans="1:11" x14ac:dyDescent="0.3">
      <c r="A3333" s="1">
        <v>11742</v>
      </c>
      <c r="B3333" s="1">
        <v>4</v>
      </c>
      <c r="C3333" s="13" t="s">
        <v>2662</v>
      </c>
      <c r="D3333" s="2" t="s">
        <v>6</v>
      </c>
      <c r="E3333" s="2">
        <f>berita!E6210</f>
        <v>0</v>
      </c>
      <c r="F3333" s="2"/>
      <c r="G3333" s="10"/>
      <c r="H3333" s="10"/>
      <c r="I3333" s="10"/>
      <c r="J3333" s="10"/>
      <c r="K3333" s="10"/>
    </row>
    <row r="3334" spans="1:11" x14ac:dyDescent="0.3">
      <c r="A3334" s="1">
        <v>11742</v>
      </c>
      <c r="B3334" s="1">
        <v>6</v>
      </c>
      <c r="C3334" s="13" t="s">
        <v>2663</v>
      </c>
      <c r="D3334" s="2" t="s">
        <v>6</v>
      </c>
      <c r="E3334" s="2">
        <f>berita!E6211</f>
        <v>0</v>
      </c>
      <c r="F3334" s="2"/>
      <c r="G3334" s="10"/>
      <c r="H3334" s="10"/>
      <c r="I3334" s="10"/>
      <c r="J3334" s="10"/>
      <c r="K3334" s="10"/>
    </row>
    <row r="3335" spans="1:11" x14ac:dyDescent="0.3">
      <c r="A3335" s="1">
        <v>11744</v>
      </c>
      <c r="B3335" s="1">
        <v>4</v>
      </c>
      <c r="C3335" s="13" t="s">
        <v>2664</v>
      </c>
      <c r="D3335" s="2" t="s">
        <v>6</v>
      </c>
      <c r="E3335" s="2">
        <f>berita!E6214</f>
        <v>0</v>
      </c>
      <c r="F3335" s="2"/>
      <c r="G3335" s="10"/>
      <c r="H3335" s="10"/>
      <c r="I3335" s="10"/>
      <c r="J3335" s="10"/>
      <c r="K3335" s="10"/>
    </row>
    <row r="3336" spans="1:11" x14ac:dyDescent="0.3">
      <c r="A3336" s="1">
        <v>11744</v>
      </c>
      <c r="B3336" s="1">
        <v>6</v>
      </c>
      <c r="C3336" s="13" t="s">
        <v>2645</v>
      </c>
      <c r="D3336" s="2" t="s">
        <v>6</v>
      </c>
      <c r="E3336" s="2">
        <f>berita!E6217</f>
        <v>0</v>
      </c>
      <c r="F3336" s="2"/>
      <c r="G3336" s="10"/>
      <c r="H3336" s="10"/>
      <c r="I3336" s="10"/>
      <c r="J3336" s="10"/>
      <c r="K3336" s="10"/>
    </row>
    <row r="3337" spans="1:11" x14ac:dyDescent="0.3">
      <c r="A3337" s="1">
        <v>11744</v>
      </c>
      <c r="B3337" s="1">
        <v>8</v>
      </c>
      <c r="C3337" s="13" t="s">
        <v>2652</v>
      </c>
      <c r="D3337" s="2" t="s">
        <v>6</v>
      </c>
      <c r="E3337" s="2">
        <f>berita!E6219</f>
        <v>0</v>
      </c>
      <c r="F3337" s="2"/>
      <c r="G3337" s="10"/>
      <c r="H3337" s="10"/>
      <c r="I3337" s="10"/>
      <c r="J3337" s="10"/>
      <c r="K3337" s="10"/>
    </row>
    <row r="3338" spans="1:11" x14ac:dyDescent="0.3">
      <c r="A3338" s="1">
        <v>11751</v>
      </c>
      <c r="B3338" s="1">
        <v>3</v>
      </c>
      <c r="C3338" s="13" t="s">
        <v>2654</v>
      </c>
      <c r="D3338" s="2" t="s">
        <v>6</v>
      </c>
      <c r="E3338" s="2">
        <f>berita!E6221</f>
        <v>0</v>
      </c>
      <c r="F3338" s="2"/>
      <c r="G3338" s="10"/>
      <c r="H3338" s="10"/>
      <c r="I3338" s="10"/>
      <c r="J3338" s="10"/>
      <c r="K3338" s="10"/>
    </row>
    <row r="3339" spans="1:11" x14ac:dyDescent="0.3">
      <c r="A3339" s="1">
        <v>11751</v>
      </c>
      <c r="B3339" s="1">
        <v>7</v>
      </c>
      <c r="C3339" s="13" t="s">
        <v>2658</v>
      </c>
      <c r="D3339" s="2" t="s">
        <v>6</v>
      </c>
      <c r="E3339" s="2">
        <f>berita!E6224</f>
        <v>0</v>
      </c>
      <c r="F3339" s="2"/>
      <c r="G3339" s="10"/>
      <c r="H3339" s="10"/>
      <c r="I3339" s="10"/>
      <c r="J3339" s="10"/>
      <c r="K3339" s="10"/>
    </row>
    <row r="3340" spans="1:11" x14ac:dyDescent="0.3">
      <c r="A3340" s="1">
        <v>11754</v>
      </c>
      <c r="B3340" s="1">
        <v>2</v>
      </c>
      <c r="C3340" s="13" t="s">
        <v>2666</v>
      </c>
      <c r="D3340" s="2" t="s">
        <v>6</v>
      </c>
      <c r="E3340" s="2">
        <f>berita!E6230</f>
        <v>0</v>
      </c>
      <c r="F3340" s="2"/>
      <c r="G3340" s="10"/>
      <c r="H3340" s="10"/>
      <c r="I3340" s="10"/>
      <c r="J3340" s="10"/>
      <c r="K3340" s="10"/>
    </row>
    <row r="3341" spans="1:11" x14ac:dyDescent="0.3">
      <c r="A3341" s="1">
        <v>11754</v>
      </c>
      <c r="B3341" s="1">
        <v>3</v>
      </c>
      <c r="C3341" s="13" t="s">
        <v>2668</v>
      </c>
      <c r="D3341" s="2" t="s">
        <v>6</v>
      </c>
      <c r="E3341" s="2">
        <f>berita!E6234</f>
        <v>0</v>
      </c>
      <c r="F3341" s="2"/>
      <c r="G3341" s="10"/>
      <c r="H3341" s="10"/>
      <c r="I3341" s="10"/>
      <c r="J3341" s="10"/>
      <c r="K3341" s="10"/>
    </row>
    <row r="3342" spans="1:11" x14ac:dyDescent="0.3">
      <c r="A3342" s="1">
        <v>11754</v>
      </c>
      <c r="B3342" s="1">
        <v>4</v>
      </c>
      <c r="C3342" s="13" t="s">
        <v>2669</v>
      </c>
      <c r="D3342" s="2" t="s">
        <v>6</v>
      </c>
      <c r="E3342" s="2">
        <f>berita!E6236</f>
        <v>0</v>
      </c>
      <c r="F3342" s="2"/>
      <c r="G3342" s="10"/>
      <c r="H3342" s="10"/>
      <c r="I3342" s="10"/>
      <c r="J3342" s="10"/>
      <c r="K3342" s="10"/>
    </row>
    <row r="3343" spans="1:11" x14ac:dyDescent="0.3">
      <c r="A3343" s="1">
        <v>11755</v>
      </c>
      <c r="B3343" s="1">
        <v>3</v>
      </c>
      <c r="C3343" s="13" t="s">
        <v>2670</v>
      </c>
      <c r="D3343" s="2" t="s">
        <v>6</v>
      </c>
      <c r="E3343" s="2">
        <f>berita!E6239</f>
        <v>0</v>
      </c>
      <c r="F3343" s="2"/>
      <c r="G3343" s="10"/>
      <c r="H3343" s="10"/>
      <c r="I3343" s="10"/>
      <c r="J3343" s="10"/>
      <c r="K3343" s="10"/>
    </row>
    <row r="3344" spans="1:11" x14ac:dyDescent="0.3">
      <c r="A3344" s="1">
        <v>11755</v>
      </c>
      <c r="B3344" s="1">
        <v>7</v>
      </c>
      <c r="C3344" s="13" t="s">
        <v>2671</v>
      </c>
      <c r="D3344" s="2" t="s">
        <v>6</v>
      </c>
      <c r="E3344" s="2">
        <f>berita!E6242</f>
        <v>0</v>
      </c>
      <c r="F3344" s="2"/>
      <c r="G3344" s="10"/>
      <c r="H3344" s="10"/>
      <c r="I3344" s="10"/>
      <c r="J3344" s="10"/>
      <c r="K3344" s="10"/>
    </row>
    <row r="3345" spans="1:11" x14ac:dyDescent="0.3">
      <c r="A3345" s="1">
        <v>11757</v>
      </c>
      <c r="B3345" s="1">
        <v>2</v>
      </c>
      <c r="C3345" s="13" t="s">
        <v>2672</v>
      </c>
      <c r="D3345" s="2" t="s">
        <v>6</v>
      </c>
      <c r="E3345" s="2">
        <f>berita!E6244</f>
        <v>0</v>
      </c>
      <c r="F3345" s="2"/>
      <c r="G3345" s="10"/>
      <c r="H3345" s="10"/>
      <c r="I3345" s="10"/>
      <c r="J3345" s="10"/>
      <c r="K3345" s="10"/>
    </row>
    <row r="3346" spans="1:11" x14ac:dyDescent="0.3">
      <c r="A3346" s="1">
        <v>11757</v>
      </c>
      <c r="B3346" s="1">
        <v>10</v>
      </c>
      <c r="C3346" s="13" t="s">
        <v>2674</v>
      </c>
      <c r="D3346" s="2" t="s">
        <v>6</v>
      </c>
      <c r="E3346" s="2">
        <f>berita!E6248</f>
        <v>0</v>
      </c>
      <c r="F3346" s="2"/>
      <c r="G3346" s="10"/>
      <c r="H3346" s="10"/>
      <c r="I3346" s="10"/>
      <c r="J3346" s="10"/>
      <c r="K3346" s="10"/>
    </row>
    <row r="3347" spans="1:11" x14ac:dyDescent="0.3">
      <c r="A3347" s="1">
        <v>11760</v>
      </c>
      <c r="B3347" s="1">
        <v>4</v>
      </c>
      <c r="C3347" s="13" t="s">
        <v>2676</v>
      </c>
      <c r="D3347" s="2" t="s">
        <v>6</v>
      </c>
      <c r="E3347" s="2">
        <f>berita!E6252</f>
        <v>0</v>
      </c>
      <c r="F3347" s="2"/>
      <c r="G3347" s="10"/>
      <c r="H3347" s="10"/>
      <c r="I3347" s="10"/>
      <c r="J3347" s="10"/>
      <c r="K3347" s="10"/>
    </row>
    <row r="3348" spans="1:11" x14ac:dyDescent="0.3">
      <c r="A3348" s="1">
        <v>11760</v>
      </c>
      <c r="B3348" s="1">
        <v>7</v>
      </c>
      <c r="C3348" s="13" t="s">
        <v>2677</v>
      </c>
      <c r="D3348" s="2" t="s">
        <v>6</v>
      </c>
      <c r="E3348" s="2">
        <f>berita!E6254</f>
        <v>0</v>
      </c>
      <c r="F3348" s="2"/>
      <c r="G3348" s="10"/>
      <c r="H3348" s="10"/>
      <c r="I3348" s="10"/>
      <c r="J3348" s="10"/>
      <c r="K3348" s="10"/>
    </row>
    <row r="3349" spans="1:11" x14ac:dyDescent="0.3">
      <c r="A3349" s="1">
        <v>11763</v>
      </c>
      <c r="B3349" s="1">
        <v>3</v>
      </c>
      <c r="C3349" s="13" t="s">
        <v>2678</v>
      </c>
      <c r="D3349" s="2" t="s">
        <v>6</v>
      </c>
      <c r="E3349" s="2">
        <f>berita!E6256</f>
        <v>0</v>
      </c>
      <c r="F3349" s="2"/>
      <c r="G3349" s="10"/>
      <c r="H3349" s="10"/>
      <c r="I3349" s="10"/>
      <c r="J3349" s="10"/>
      <c r="K3349" s="10"/>
    </row>
    <row r="3350" spans="1:11" x14ac:dyDescent="0.3">
      <c r="A3350" s="1">
        <v>11763</v>
      </c>
      <c r="B3350" s="1">
        <v>7</v>
      </c>
      <c r="C3350" s="13" t="s">
        <v>2679</v>
      </c>
      <c r="D3350" s="2" t="s">
        <v>6</v>
      </c>
      <c r="E3350" s="2">
        <f>berita!E6258</f>
        <v>0</v>
      </c>
      <c r="F3350" s="2"/>
      <c r="G3350" s="10"/>
      <c r="H3350" s="10"/>
      <c r="I3350" s="10"/>
      <c r="J3350" s="10"/>
      <c r="K3350" s="10"/>
    </row>
    <row r="3351" spans="1:11" x14ac:dyDescent="0.3">
      <c r="A3351" s="1">
        <v>11767</v>
      </c>
      <c r="B3351" s="1">
        <v>3</v>
      </c>
      <c r="C3351" s="13" t="s">
        <v>2689</v>
      </c>
      <c r="D3351" s="2" t="s">
        <v>6</v>
      </c>
      <c r="E3351" s="2">
        <f>berita!E6278</f>
        <v>0</v>
      </c>
      <c r="F3351" s="2"/>
      <c r="G3351" s="10"/>
      <c r="H3351" s="10"/>
      <c r="I3351" s="10"/>
      <c r="J3351" s="10"/>
      <c r="K3351" s="10"/>
    </row>
    <row r="3352" spans="1:11" x14ac:dyDescent="0.3">
      <c r="A3352" s="1">
        <v>11767</v>
      </c>
      <c r="B3352" s="1">
        <v>10</v>
      </c>
      <c r="C3352" s="13" t="s">
        <v>2691</v>
      </c>
      <c r="D3352" s="2" t="s">
        <v>6</v>
      </c>
      <c r="E3352" s="2">
        <f>berita!E6284</f>
        <v>0</v>
      </c>
      <c r="F3352" s="2"/>
      <c r="G3352" s="10"/>
      <c r="H3352" s="10"/>
      <c r="I3352" s="10"/>
      <c r="J3352" s="10"/>
      <c r="K3352" s="10"/>
    </row>
    <row r="3353" spans="1:11" x14ac:dyDescent="0.3">
      <c r="A3353" s="1">
        <v>11771</v>
      </c>
      <c r="B3353" s="1">
        <v>3</v>
      </c>
      <c r="C3353" s="13" t="s">
        <v>2696</v>
      </c>
      <c r="D3353" s="2" t="s">
        <v>6</v>
      </c>
      <c r="E3353" s="2">
        <f>berita!E6294</f>
        <v>0</v>
      </c>
      <c r="F3353" s="2"/>
      <c r="G3353" s="10"/>
      <c r="H3353" s="10"/>
      <c r="I3353" s="10"/>
      <c r="J3353" s="10"/>
      <c r="K3353" s="10"/>
    </row>
    <row r="3354" spans="1:11" x14ac:dyDescent="0.3">
      <c r="A3354" s="1">
        <v>11771</v>
      </c>
      <c r="B3354" s="1">
        <v>8</v>
      </c>
      <c r="C3354" s="13" t="s">
        <v>2699</v>
      </c>
      <c r="D3354" s="2" t="s">
        <v>6</v>
      </c>
      <c r="E3354" s="2">
        <f>berita!E6301</f>
        <v>0</v>
      </c>
      <c r="F3354" s="2"/>
      <c r="G3354" s="10"/>
      <c r="H3354" s="10"/>
      <c r="I3354" s="10"/>
      <c r="J3354" s="10"/>
      <c r="K3354" s="10"/>
    </row>
    <row r="3355" spans="1:11" x14ac:dyDescent="0.3">
      <c r="A3355" s="1">
        <v>11771</v>
      </c>
      <c r="B3355" s="1">
        <v>10</v>
      </c>
      <c r="C3355" s="13" t="s">
        <v>2700</v>
      </c>
      <c r="D3355" s="2" t="s">
        <v>6</v>
      </c>
      <c r="E3355" s="2">
        <f>berita!E6302</f>
        <v>0</v>
      </c>
      <c r="F3355" s="2"/>
      <c r="G3355" s="10"/>
      <c r="H3355" s="10"/>
      <c r="I3355" s="10"/>
      <c r="J3355" s="10"/>
      <c r="K3355" s="10"/>
    </row>
    <row r="3356" spans="1:11" x14ac:dyDescent="0.3">
      <c r="A3356" s="1">
        <v>11772</v>
      </c>
      <c r="B3356" s="1">
        <v>3</v>
      </c>
      <c r="C3356" s="13" t="s">
        <v>2703</v>
      </c>
      <c r="D3356" s="2" t="s">
        <v>6</v>
      </c>
      <c r="E3356" s="2">
        <f>berita!E6310</f>
        <v>0</v>
      </c>
      <c r="F3356" s="2"/>
      <c r="G3356" s="10"/>
      <c r="H3356" s="10"/>
      <c r="I3356" s="10"/>
      <c r="J3356" s="10"/>
      <c r="K3356" s="10"/>
    </row>
    <row r="3357" spans="1:11" x14ac:dyDescent="0.3">
      <c r="A3357" s="1">
        <v>11772</v>
      </c>
      <c r="B3357" s="1">
        <v>10</v>
      </c>
      <c r="C3357" s="13" t="s">
        <v>2707</v>
      </c>
      <c r="D3357" s="2" t="s">
        <v>6</v>
      </c>
      <c r="E3357" s="2">
        <f>berita!E6318</f>
        <v>0</v>
      </c>
      <c r="F3357" s="2"/>
      <c r="G3357" s="10"/>
      <c r="H3357" s="10"/>
      <c r="I3357" s="10"/>
      <c r="J3357" s="10"/>
      <c r="K3357" s="10"/>
    </row>
    <row r="3358" spans="1:11" x14ac:dyDescent="0.3">
      <c r="A3358" s="1">
        <v>11782</v>
      </c>
      <c r="B3358" s="1">
        <v>3</v>
      </c>
      <c r="C3358" s="13" t="s">
        <v>2708</v>
      </c>
      <c r="D3358" s="2" t="s">
        <v>6</v>
      </c>
      <c r="E3358" s="2">
        <f>berita!E6320</f>
        <v>0</v>
      </c>
      <c r="F3358" s="2"/>
      <c r="G3358" s="10"/>
      <c r="H3358" s="10"/>
      <c r="I3358" s="10"/>
      <c r="J3358" s="10"/>
      <c r="K3358" s="10"/>
    </row>
    <row r="3359" spans="1:11" x14ac:dyDescent="0.3">
      <c r="A3359" s="1">
        <v>11782</v>
      </c>
      <c r="B3359" s="1">
        <v>7</v>
      </c>
      <c r="C3359" s="13" t="s">
        <v>2711</v>
      </c>
      <c r="D3359" s="2" t="s">
        <v>6</v>
      </c>
      <c r="E3359" s="2">
        <f>berita!E6328</f>
        <v>0</v>
      </c>
      <c r="F3359" s="2"/>
      <c r="G3359" s="10"/>
      <c r="H3359" s="10"/>
      <c r="I3359" s="10"/>
      <c r="J3359" s="10"/>
      <c r="K3359" s="10"/>
    </row>
    <row r="3360" spans="1:11" x14ac:dyDescent="0.3">
      <c r="A3360" s="1">
        <v>11782</v>
      </c>
      <c r="B3360" s="1">
        <v>8</v>
      </c>
      <c r="C3360" s="13" t="s">
        <v>2715</v>
      </c>
      <c r="D3360" s="2" t="s">
        <v>6</v>
      </c>
      <c r="E3360" s="2" t="str">
        <f>berita!E6338</f>
        <v>F</v>
      </c>
      <c r="F3360" s="2"/>
      <c r="G3360" s="10"/>
      <c r="H3360" s="10"/>
      <c r="I3360" s="10"/>
      <c r="J3360" s="10"/>
      <c r="K3360" s="10"/>
    </row>
    <row r="3361" spans="1:11" x14ac:dyDescent="0.3">
      <c r="A3361" s="1">
        <v>11783</v>
      </c>
      <c r="B3361" s="1">
        <v>2</v>
      </c>
      <c r="C3361" s="13" t="s">
        <v>2725</v>
      </c>
      <c r="D3361" s="2" t="s">
        <v>6</v>
      </c>
      <c r="E3361" s="2">
        <f>berita!E6362</f>
        <v>0</v>
      </c>
      <c r="F3361" s="2"/>
      <c r="G3361" s="10"/>
      <c r="H3361" s="10"/>
      <c r="I3361" s="10"/>
      <c r="J3361" s="10"/>
      <c r="K3361" s="10"/>
    </row>
    <row r="3362" spans="1:11" x14ac:dyDescent="0.3">
      <c r="A3362" s="1">
        <v>11783</v>
      </c>
      <c r="B3362" s="1">
        <v>4</v>
      </c>
      <c r="C3362" s="13" t="s">
        <v>2726</v>
      </c>
      <c r="D3362" s="2" t="s">
        <v>6</v>
      </c>
      <c r="E3362" s="2">
        <f>berita!E6365</f>
        <v>0</v>
      </c>
      <c r="F3362" s="2"/>
      <c r="G3362" s="10"/>
      <c r="H3362" s="10"/>
      <c r="I3362" s="10"/>
      <c r="J3362" s="10"/>
      <c r="K3362" s="10"/>
    </row>
    <row r="3363" spans="1:11" x14ac:dyDescent="0.3">
      <c r="A3363" s="1">
        <v>11786</v>
      </c>
      <c r="B3363" s="1">
        <v>2</v>
      </c>
      <c r="C3363" s="13" t="s">
        <v>2728</v>
      </c>
      <c r="D3363" s="2" t="s">
        <v>6</v>
      </c>
      <c r="E3363" s="2">
        <f>berita!E6368</f>
        <v>0</v>
      </c>
      <c r="F3363" s="2"/>
      <c r="G3363" s="10"/>
      <c r="H3363" s="10"/>
      <c r="I3363" s="10"/>
      <c r="J3363" s="10"/>
      <c r="K3363" s="10"/>
    </row>
    <row r="3364" spans="1:11" x14ac:dyDescent="0.3">
      <c r="A3364" s="1">
        <v>11786</v>
      </c>
      <c r="B3364" s="1">
        <v>3</v>
      </c>
      <c r="C3364" s="13" t="s">
        <v>2729</v>
      </c>
      <c r="D3364" s="2" t="s">
        <v>6</v>
      </c>
      <c r="E3364" s="2">
        <f>berita!E6370</f>
        <v>0</v>
      </c>
      <c r="F3364" s="2"/>
      <c r="G3364" s="10"/>
      <c r="H3364" s="10"/>
      <c r="I3364" s="10"/>
      <c r="J3364" s="10"/>
      <c r="K3364" s="10"/>
    </row>
    <row r="3365" spans="1:11" x14ac:dyDescent="0.3">
      <c r="A3365" s="1">
        <v>11787</v>
      </c>
      <c r="B3365" s="1">
        <v>3</v>
      </c>
      <c r="C3365" s="13" t="s">
        <v>2733</v>
      </c>
      <c r="D3365" s="2" t="s">
        <v>6</v>
      </c>
      <c r="E3365" s="2">
        <f>berita!E6378</f>
        <v>0</v>
      </c>
      <c r="F3365" s="2"/>
      <c r="G3365" s="10"/>
      <c r="H3365" s="10"/>
      <c r="I3365" s="10"/>
      <c r="J3365" s="10"/>
      <c r="K3365" s="10"/>
    </row>
    <row r="3366" spans="1:11" x14ac:dyDescent="0.3">
      <c r="A3366" s="1">
        <v>11787</v>
      </c>
      <c r="B3366" s="1">
        <v>7</v>
      </c>
      <c r="C3366" s="13" t="s">
        <v>2734</v>
      </c>
      <c r="D3366" s="2" t="s">
        <v>6</v>
      </c>
      <c r="E3366" s="2">
        <f>berita!E6380</f>
        <v>0</v>
      </c>
      <c r="F3366" s="2"/>
      <c r="G3366" s="10"/>
      <c r="H3366" s="10"/>
      <c r="I3366" s="10"/>
      <c r="J3366" s="10"/>
      <c r="K3366" s="10"/>
    </row>
    <row r="3367" spans="1:11" x14ac:dyDescent="0.3">
      <c r="A3367" s="1">
        <v>11788</v>
      </c>
      <c r="B3367" s="1">
        <v>2</v>
      </c>
      <c r="C3367" s="13" t="s">
        <v>2735</v>
      </c>
      <c r="D3367" s="2" t="s">
        <v>6</v>
      </c>
      <c r="E3367" s="2">
        <f>berita!E6383</f>
        <v>0</v>
      </c>
      <c r="F3367" s="2"/>
      <c r="G3367" s="10"/>
      <c r="H3367" s="10"/>
      <c r="I3367" s="10"/>
      <c r="J3367" s="10"/>
      <c r="K3367" s="10"/>
    </row>
    <row r="3368" spans="1:11" x14ac:dyDescent="0.3">
      <c r="A3368" s="1">
        <v>11788</v>
      </c>
      <c r="B3368" s="1">
        <v>4</v>
      </c>
      <c r="C3368" s="13" t="s">
        <v>2738</v>
      </c>
      <c r="D3368" s="2" t="s">
        <v>6</v>
      </c>
      <c r="E3368" s="2">
        <f>berita!E6388</f>
        <v>0</v>
      </c>
      <c r="F3368" s="2"/>
      <c r="G3368" s="10"/>
      <c r="H3368" s="10"/>
      <c r="I3368" s="10"/>
      <c r="J3368" s="10"/>
      <c r="K3368" s="10"/>
    </row>
    <row r="3369" spans="1:11" x14ac:dyDescent="0.3">
      <c r="A3369" s="1">
        <v>11792</v>
      </c>
      <c r="B3369" s="1">
        <v>3</v>
      </c>
      <c r="C3369" s="13" t="s">
        <v>2740</v>
      </c>
      <c r="D3369" s="2" t="s">
        <v>6</v>
      </c>
      <c r="E3369" s="2">
        <f>berita!E6393</f>
        <v>0</v>
      </c>
      <c r="F3369" s="2"/>
      <c r="G3369" s="10"/>
      <c r="H3369" s="10"/>
      <c r="I3369" s="10"/>
      <c r="J3369" s="10"/>
      <c r="K3369" s="10"/>
    </row>
    <row r="3370" spans="1:11" x14ac:dyDescent="0.3">
      <c r="A3370" s="1">
        <v>11792</v>
      </c>
      <c r="B3370" s="1">
        <v>10</v>
      </c>
      <c r="C3370" s="13" t="s">
        <v>2741</v>
      </c>
      <c r="D3370" s="2" t="s">
        <v>6</v>
      </c>
      <c r="E3370" s="2">
        <f>berita!E6395</f>
        <v>0</v>
      </c>
      <c r="F3370" s="2"/>
      <c r="G3370" s="10"/>
      <c r="H3370" s="10"/>
      <c r="I3370" s="10"/>
      <c r="J3370" s="10"/>
      <c r="K3370" s="10"/>
    </row>
    <row r="3371" spans="1:11" x14ac:dyDescent="0.3">
      <c r="A3371" s="1">
        <v>11803</v>
      </c>
      <c r="B3371" s="1">
        <v>2</v>
      </c>
      <c r="C3371" s="13" t="s">
        <v>2742</v>
      </c>
      <c r="D3371" s="2" t="s">
        <v>6</v>
      </c>
      <c r="E3371" s="2">
        <f>berita!E6397</f>
        <v>0</v>
      </c>
      <c r="F3371" s="2"/>
      <c r="G3371" s="10"/>
      <c r="H3371" s="10"/>
      <c r="I3371" s="10"/>
      <c r="J3371" s="10"/>
      <c r="K3371" s="10"/>
    </row>
    <row r="3372" spans="1:11" x14ac:dyDescent="0.3">
      <c r="A3372" s="1">
        <v>11803</v>
      </c>
      <c r="B3372" s="1">
        <v>3</v>
      </c>
      <c r="C3372" s="13" t="s">
        <v>2743</v>
      </c>
      <c r="D3372" s="2" t="s">
        <v>6</v>
      </c>
      <c r="E3372" s="2">
        <f>berita!E6399</f>
        <v>0</v>
      </c>
      <c r="F3372" s="2"/>
      <c r="G3372" s="10"/>
      <c r="H3372" s="10"/>
      <c r="I3372" s="10"/>
      <c r="J3372" s="10"/>
      <c r="K3372" s="10"/>
    </row>
    <row r="3373" spans="1:11" x14ac:dyDescent="0.3">
      <c r="A3373" s="1">
        <v>11805</v>
      </c>
      <c r="B3373" s="1">
        <v>4</v>
      </c>
      <c r="C3373" s="13" t="s">
        <v>2744</v>
      </c>
      <c r="D3373" s="2" t="s">
        <v>6</v>
      </c>
      <c r="E3373" s="2">
        <f>berita!E6401</f>
        <v>0</v>
      </c>
      <c r="F3373" s="2"/>
      <c r="G3373" s="10"/>
      <c r="H3373" s="10"/>
      <c r="I3373" s="10"/>
      <c r="J3373" s="10"/>
      <c r="K3373" s="10"/>
    </row>
    <row r="3374" spans="1:11" x14ac:dyDescent="0.3">
      <c r="A3374" s="1">
        <v>11805</v>
      </c>
      <c r="B3374" s="1">
        <v>8</v>
      </c>
      <c r="C3374" s="13" t="s">
        <v>2745</v>
      </c>
      <c r="D3374" s="2" t="s">
        <v>6</v>
      </c>
      <c r="E3374" s="2">
        <f>berita!E6403</f>
        <v>0</v>
      </c>
      <c r="F3374" s="2"/>
      <c r="G3374" s="10"/>
      <c r="H3374" s="10"/>
      <c r="I3374" s="10"/>
      <c r="J3374" s="10"/>
      <c r="K3374" s="10"/>
    </row>
    <row r="3375" spans="1:11" x14ac:dyDescent="0.3">
      <c r="A3375" s="1">
        <v>11806</v>
      </c>
      <c r="B3375" s="1">
        <v>2</v>
      </c>
      <c r="C3375" s="13" t="s">
        <v>2746</v>
      </c>
      <c r="D3375" s="2" t="s">
        <v>6</v>
      </c>
      <c r="E3375" s="2">
        <f>berita!E6405</f>
        <v>0</v>
      </c>
      <c r="F3375" s="2"/>
      <c r="G3375" s="10"/>
      <c r="H3375" s="10"/>
      <c r="I3375" s="10"/>
      <c r="J3375" s="10"/>
      <c r="K3375" s="10"/>
    </row>
    <row r="3376" spans="1:11" x14ac:dyDescent="0.3">
      <c r="A3376" s="1">
        <v>11806</v>
      </c>
      <c r="B3376" s="1">
        <v>4</v>
      </c>
      <c r="C3376" s="13" t="s">
        <v>2747</v>
      </c>
      <c r="D3376" s="2" t="s">
        <v>6</v>
      </c>
      <c r="E3376" s="2">
        <f>berita!E6408</f>
        <v>0</v>
      </c>
      <c r="F3376" s="2"/>
      <c r="G3376" s="10"/>
      <c r="H3376" s="10"/>
      <c r="I3376" s="10"/>
      <c r="J3376" s="10"/>
      <c r="K3376" s="10"/>
    </row>
    <row r="3377" spans="1:11" x14ac:dyDescent="0.3">
      <c r="A3377" s="1">
        <v>11808</v>
      </c>
      <c r="B3377" s="1">
        <v>2</v>
      </c>
      <c r="C3377" s="13" t="s">
        <v>2748</v>
      </c>
      <c r="D3377" s="2" t="s">
        <v>6</v>
      </c>
      <c r="E3377" s="2">
        <f>berita!E6411</f>
        <v>0</v>
      </c>
      <c r="F3377" s="2"/>
      <c r="G3377" s="10"/>
      <c r="H3377" s="10"/>
      <c r="I3377" s="10"/>
      <c r="J3377" s="10"/>
      <c r="K3377" s="10"/>
    </row>
    <row r="3378" spans="1:11" x14ac:dyDescent="0.3">
      <c r="A3378" s="1">
        <v>11808</v>
      </c>
      <c r="B3378" s="1">
        <v>8</v>
      </c>
      <c r="C3378" s="13" t="s">
        <v>2749</v>
      </c>
      <c r="D3378" s="2" t="s">
        <v>6</v>
      </c>
      <c r="E3378" s="2">
        <f>berita!E6414</f>
        <v>0</v>
      </c>
      <c r="F3378" s="2"/>
      <c r="G3378" s="10"/>
      <c r="H3378" s="10"/>
      <c r="I3378" s="10"/>
      <c r="J3378" s="10"/>
      <c r="K3378" s="10"/>
    </row>
    <row r="3379" spans="1:11" x14ac:dyDescent="0.3">
      <c r="A3379" s="1">
        <v>11810</v>
      </c>
      <c r="B3379" s="1">
        <v>2</v>
      </c>
      <c r="C3379" s="13" t="s">
        <v>2750</v>
      </c>
      <c r="D3379" s="2" t="s">
        <v>6</v>
      </c>
      <c r="E3379" s="2">
        <f>berita!E6415</f>
        <v>0</v>
      </c>
      <c r="F3379" s="2"/>
      <c r="G3379" s="10"/>
      <c r="H3379" s="10"/>
      <c r="I3379" s="10"/>
      <c r="J3379" s="10"/>
      <c r="K3379" s="10"/>
    </row>
    <row r="3380" spans="1:11" x14ac:dyDescent="0.3">
      <c r="A3380" s="1">
        <v>11810</v>
      </c>
      <c r="B3380" s="1">
        <v>3</v>
      </c>
      <c r="C3380" s="13" t="s">
        <v>2751</v>
      </c>
      <c r="D3380" s="2" t="s">
        <v>6</v>
      </c>
      <c r="E3380" s="2">
        <f>berita!E6418</f>
        <v>0</v>
      </c>
      <c r="F3380" s="2"/>
      <c r="G3380" s="10"/>
      <c r="H3380" s="10"/>
      <c r="I3380" s="10"/>
      <c r="J3380" s="10"/>
      <c r="K3380" s="10"/>
    </row>
    <row r="3381" spans="1:11" x14ac:dyDescent="0.3">
      <c r="A3381" s="1">
        <v>11810</v>
      </c>
      <c r="B3381" s="1">
        <v>4</v>
      </c>
      <c r="C3381" s="13" t="s">
        <v>2752</v>
      </c>
      <c r="D3381" s="2" t="s">
        <v>6</v>
      </c>
      <c r="E3381" s="2">
        <f>berita!E6421</f>
        <v>0</v>
      </c>
      <c r="F3381" s="2"/>
      <c r="G3381" s="10"/>
      <c r="H3381" s="10"/>
      <c r="I3381" s="10"/>
      <c r="J3381" s="10"/>
      <c r="K3381" s="10"/>
    </row>
    <row r="3382" spans="1:11" x14ac:dyDescent="0.3">
      <c r="A3382" s="1">
        <v>11812</v>
      </c>
      <c r="B3382" s="1">
        <v>3</v>
      </c>
      <c r="C3382" s="13" t="s">
        <v>2753</v>
      </c>
      <c r="D3382" s="2" t="s">
        <v>6</v>
      </c>
      <c r="E3382" s="2">
        <f>berita!E6423</f>
        <v>0</v>
      </c>
      <c r="F3382" s="2"/>
      <c r="G3382" s="10"/>
      <c r="H3382" s="10"/>
      <c r="I3382" s="10"/>
      <c r="J3382" s="10"/>
      <c r="K3382" s="10"/>
    </row>
    <row r="3383" spans="1:11" x14ac:dyDescent="0.3">
      <c r="A3383" s="1">
        <v>11812</v>
      </c>
      <c r="B3383" s="1">
        <v>4</v>
      </c>
      <c r="C3383" s="13" t="s">
        <v>2754</v>
      </c>
      <c r="D3383" s="2" t="s">
        <v>6</v>
      </c>
      <c r="E3383" s="2">
        <f>berita!E6426</f>
        <v>0</v>
      </c>
      <c r="F3383" s="2"/>
      <c r="G3383" s="10"/>
      <c r="H3383" s="10"/>
      <c r="I3383" s="10"/>
      <c r="J3383" s="10"/>
      <c r="K3383" s="10"/>
    </row>
    <row r="3384" spans="1:11" x14ac:dyDescent="0.3">
      <c r="A3384" s="1">
        <v>11813</v>
      </c>
      <c r="B3384" s="1">
        <v>3</v>
      </c>
      <c r="C3384" s="13" t="s">
        <v>2755</v>
      </c>
      <c r="D3384" s="2" t="s">
        <v>6</v>
      </c>
      <c r="E3384" s="2">
        <f>berita!E6428</f>
        <v>0</v>
      </c>
      <c r="F3384" s="2"/>
      <c r="G3384" s="10"/>
      <c r="H3384" s="10"/>
      <c r="I3384" s="10"/>
      <c r="J3384" s="10"/>
      <c r="K3384" s="10"/>
    </row>
    <row r="3385" spans="1:11" x14ac:dyDescent="0.3">
      <c r="A3385" s="1">
        <v>11813</v>
      </c>
      <c r="B3385" s="1">
        <v>4</v>
      </c>
      <c r="C3385" s="13" t="s">
        <v>2756</v>
      </c>
      <c r="D3385" s="2" t="s">
        <v>6</v>
      </c>
      <c r="E3385" s="2">
        <f>berita!E6431</f>
        <v>0</v>
      </c>
      <c r="F3385" s="2"/>
      <c r="G3385" s="10"/>
      <c r="H3385" s="10"/>
      <c r="I3385" s="10"/>
      <c r="J3385" s="10"/>
      <c r="K3385" s="10"/>
    </row>
    <row r="3386" spans="1:11" x14ac:dyDescent="0.3">
      <c r="A3386" s="1">
        <v>11825</v>
      </c>
      <c r="B3386" s="1">
        <v>2</v>
      </c>
      <c r="C3386" s="13" t="s">
        <v>2757</v>
      </c>
      <c r="D3386" s="2" t="s">
        <v>6</v>
      </c>
      <c r="E3386" s="2">
        <f>berita!E6433</f>
        <v>0</v>
      </c>
      <c r="F3386" s="2"/>
      <c r="G3386" s="10"/>
      <c r="H3386" s="10"/>
      <c r="I3386" s="10"/>
      <c r="J3386" s="10"/>
      <c r="K3386" s="10"/>
    </row>
    <row r="3387" spans="1:11" x14ac:dyDescent="0.3">
      <c r="A3387" s="1">
        <v>11825</v>
      </c>
      <c r="B3387" s="1">
        <v>3</v>
      </c>
      <c r="C3387" s="13" t="s">
        <v>2758</v>
      </c>
      <c r="D3387" s="2" t="s">
        <v>6</v>
      </c>
      <c r="E3387" s="2">
        <f>berita!E6435</f>
        <v>0</v>
      </c>
      <c r="F3387" s="2"/>
      <c r="G3387" s="10"/>
      <c r="H3387" s="10"/>
      <c r="I3387" s="10"/>
      <c r="J3387" s="10"/>
      <c r="K3387" s="10"/>
    </row>
    <row r="3388" spans="1:11" x14ac:dyDescent="0.3">
      <c r="A3388" s="1">
        <v>11828</v>
      </c>
      <c r="B3388" s="1">
        <v>1</v>
      </c>
      <c r="C3388" s="13" t="s">
        <v>2759</v>
      </c>
      <c r="D3388" s="2" t="s">
        <v>6</v>
      </c>
      <c r="E3388" s="2">
        <f>berita!E6438</f>
        <v>0</v>
      </c>
      <c r="F3388" s="2"/>
      <c r="G3388" s="10"/>
      <c r="H3388" s="10"/>
      <c r="I3388" s="10"/>
      <c r="J3388" s="10"/>
      <c r="K3388" s="10"/>
    </row>
    <row r="3389" spans="1:11" x14ac:dyDescent="0.3">
      <c r="A3389" s="1">
        <v>11828</v>
      </c>
      <c r="B3389" s="1">
        <v>2</v>
      </c>
      <c r="C3389" s="13" t="s">
        <v>2760</v>
      </c>
      <c r="D3389" s="2" t="s">
        <v>6</v>
      </c>
      <c r="E3389" s="2">
        <f>berita!E6440</f>
        <v>0</v>
      </c>
      <c r="F3389" s="2"/>
      <c r="G3389" s="10"/>
      <c r="H3389" s="10"/>
      <c r="I3389" s="10"/>
      <c r="J3389" s="10"/>
      <c r="K3389" s="10"/>
    </row>
    <row r="3390" spans="1:11" x14ac:dyDescent="0.3">
      <c r="A3390" s="1">
        <v>11828</v>
      </c>
      <c r="B3390" s="1">
        <v>4</v>
      </c>
      <c r="C3390" s="13" t="s">
        <v>2761</v>
      </c>
      <c r="D3390" s="2" t="s">
        <v>6</v>
      </c>
      <c r="E3390" s="2">
        <f>berita!E6441</f>
        <v>0</v>
      </c>
      <c r="F3390" s="2"/>
      <c r="G3390" s="10"/>
      <c r="H3390" s="10"/>
      <c r="I3390" s="10"/>
      <c r="J3390" s="10"/>
      <c r="K3390" s="10"/>
    </row>
    <row r="3391" spans="1:11" x14ac:dyDescent="0.3">
      <c r="A3391" s="1">
        <v>11831</v>
      </c>
      <c r="B3391" s="1">
        <v>1</v>
      </c>
      <c r="C3391" s="13" t="s">
        <v>2762</v>
      </c>
      <c r="D3391" s="2" t="s">
        <v>6</v>
      </c>
      <c r="E3391" s="2">
        <f>berita!E6444</f>
        <v>0</v>
      </c>
      <c r="F3391" s="2"/>
      <c r="G3391" s="10"/>
      <c r="H3391" s="10"/>
      <c r="I3391" s="10"/>
      <c r="J3391" s="10"/>
      <c r="K3391" s="10"/>
    </row>
    <row r="3392" spans="1:11" x14ac:dyDescent="0.3">
      <c r="A3392" s="1">
        <v>11831</v>
      </c>
      <c r="B3392" s="1">
        <v>3</v>
      </c>
      <c r="C3392" s="13" t="s">
        <v>2763</v>
      </c>
      <c r="D3392" s="2" t="s">
        <v>6</v>
      </c>
      <c r="E3392" s="2">
        <f>berita!E6445</f>
        <v>0</v>
      </c>
      <c r="F3392" s="2"/>
      <c r="G3392" s="10"/>
      <c r="H3392" s="10"/>
      <c r="I3392" s="10"/>
      <c r="J3392" s="10"/>
      <c r="K3392" s="10"/>
    </row>
    <row r="3393" spans="1:11" x14ac:dyDescent="0.3">
      <c r="A3393" s="1">
        <v>11836</v>
      </c>
      <c r="B3393" s="1">
        <v>2</v>
      </c>
      <c r="C3393" s="13" t="s">
        <v>2764</v>
      </c>
      <c r="D3393" s="2" t="s">
        <v>6</v>
      </c>
      <c r="E3393" s="2">
        <f>berita!E6447</f>
        <v>0</v>
      </c>
      <c r="F3393" s="2"/>
      <c r="G3393" s="10"/>
      <c r="H3393" s="10"/>
      <c r="I3393" s="10"/>
      <c r="J3393" s="10"/>
      <c r="K3393" s="10"/>
    </row>
    <row r="3394" spans="1:11" x14ac:dyDescent="0.3">
      <c r="A3394" s="1">
        <v>11836</v>
      </c>
      <c r="B3394" s="1">
        <v>8</v>
      </c>
      <c r="C3394" s="13" t="s">
        <v>2765</v>
      </c>
      <c r="D3394" s="2" t="s">
        <v>6</v>
      </c>
      <c r="E3394" s="2">
        <f>berita!E6450</f>
        <v>0</v>
      </c>
      <c r="F3394" s="2"/>
      <c r="G3394" s="10"/>
      <c r="H3394" s="10"/>
      <c r="I3394" s="10"/>
      <c r="J3394" s="10"/>
      <c r="K3394" s="10"/>
    </row>
    <row r="3395" spans="1:11" x14ac:dyDescent="0.3">
      <c r="A3395" s="1">
        <v>11837</v>
      </c>
      <c r="B3395" s="1">
        <v>2</v>
      </c>
      <c r="C3395" s="13" t="s">
        <v>2766</v>
      </c>
      <c r="D3395" s="2" t="s">
        <v>6</v>
      </c>
      <c r="E3395" s="2">
        <f>berita!E6452</f>
        <v>0</v>
      </c>
      <c r="F3395" s="2"/>
      <c r="G3395" s="10"/>
      <c r="H3395" s="10"/>
      <c r="I3395" s="10"/>
      <c r="J3395" s="10"/>
      <c r="K3395" s="10"/>
    </row>
    <row r="3396" spans="1:11" x14ac:dyDescent="0.3">
      <c r="A3396" s="1">
        <v>11837</v>
      </c>
      <c r="B3396" s="1">
        <v>4</v>
      </c>
      <c r="C3396" s="13" t="s">
        <v>2767</v>
      </c>
      <c r="D3396" s="2" t="s">
        <v>6</v>
      </c>
      <c r="E3396" s="2">
        <f>berita!E6455</f>
        <v>0</v>
      </c>
      <c r="F3396" s="2"/>
      <c r="G3396" s="10"/>
      <c r="H3396" s="10"/>
      <c r="I3396" s="10"/>
      <c r="J3396" s="10"/>
      <c r="K3396" s="10"/>
    </row>
    <row r="3397" spans="1:11" x14ac:dyDescent="0.3">
      <c r="A3397" s="1">
        <v>11837</v>
      </c>
      <c r="B3397" s="1">
        <v>8</v>
      </c>
      <c r="C3397" s="13" t="s">
        <v>2768</v>
      </c>
      <c r="D3397" s="2" t="s">
        <v>6</v>
      </c>
      <c r="E3397" s="2">
        <f>berita!E6457</f>
        <v>0</v>
      </c>
      <c r="F3397" s="2"/>
      <c r="G3397" s="10"/>
      <c r="H3397" s="10"/>
      <c r="I3397" s="10"/>
      <c r="J3397" s="10"/>
      <c r="K3397" s="10"/>
    </row>
    <row r="3398" spans="1:11" x14ac:dyDescent="0.3">
      <c r="A3398" s="1">
        <v>11838</v>
      </c>
      <c r="B3398" s="1">
        <v>4</v>
      </c>
      <c r="C3398" s="13" t="s">
        <v>2769</v>
      </c>
      <c r="D3398" s="2" t="s">
        <v>6</v>
      </c>
      <c r="E3398" s="2" t="str">
        <f>berita!E6459</f>
        <v>F</v>
      </c>
      <c r="F3398" s="2"/>
      <c r="G3398" s="10"/>
      <c r="H3398" s="10"/>
      <c r="I3398" s="10"/>
      <c r="J3398" s="10"/>
      <c r="K3398" s="10"/>
    </row>
    <row r="3399" spans="1:11" x14ac:dyDescent="0.3">
      <c r="A3399" s="1">
        <v>11838</v>
      </c>
      <c r="B3399" s="1">
        <v>8</v>
      </c>
      <c r="C3399" s="13" t="s">
        <v>2770</v>
      </c>
      <c r="D3399" s="2" t="s">
        <v>6</v>
      </c>
      <c r="E3399" s="2">
        <f>berita!E6462</f>
        <v>0</v>
      </c>
      <c r="F3399" s="2"/>
      <c r="G3399" s="10"/>
      <c r="H3399" s="10"/>
      <c r="I3399" s="10"/>
      <c r="J3399" s="10"/>
      <c r="K3399" s="10"/>
    </row>
    <row r="3400" spans="1:11" x14ac:dyDescent="0.3">
      <c r="A3400" s="1">
        <v>11843</v>
      </c>
      <c r="B3400" s="1">
        <v>4</v>
      </c>
      <c r="C3400" s="13" t="s">
        <v>2772</v>
      </c>
      <c r="D3400" s="2" t="s">
        <v>6</v>
      </c>
      <c r="E3400" s="2">
        <f>berita!E6465</f>
        <v>0</v>
      </c>
      <c r="F3400" s="2"/>
      <c r="G3400" s="10"/>
      <c r="H3400" s="10"/>
      <c r="I3400" s="10"/>
      <c r="J3400" s="10"/>
      <c r="K3400" s="10"/>
    </row>
    <row r="3401" spans="1:11" x14ac:dyDescent="0.3">
      <c r="A3401" s="1">
        <v>11843</v>
      </c>
      <c r="B3401" s="1">
        <v>8</v>
      </c>
      <c r="C3401" s="13" t="s">
        <v>2773</v>
      </c>
      <c r="D3401" s="2" t="s">
        <v>6</v>
      </c>
      <c r="E3401" s="2">
        <f>berita!E6468</f>
        <v>0</v>
      </c>
      <c r="F3401" s="2"/>
      <c r="G3401" s="10"/>
      <c r="H3401" s="10"/>
      <c r="I3401" s="10"/>
      <c r="J3401" s="10"/>
      <c r="K3401" s="10"/>
    </row>
    <row r="3402" spans="1:11" x14ac:dyDescent="0.3">
      <c r="A3402" s="1">
        <v>11846</v>
      </c>
      <c r="B3402" s="1">
        <v>2</v>
      </c>
      <c r="C3402" s="13" t="s">
        <v>2742</v>
      </c>
      <c r="D3402" s="2" t="s">
        <v>6</v>
      </c>
      <c r="E3402" s="2">
        <f>berita!E6473</f>
        <v>0</v>
      </c>
      <c r="F3402" s="2"/>
      <c r="G3402" s="10"/>
      <c r="H3402" s="10"/>
      <c r="I3402" s="10"/>
      <c r="J3402" s="10"/>
      <c r="K3402" s="10"/>
    </row>
    <row r="3403" spans="1:11" x14ac:dyDescent="0.3">
      <c r="A3403" s="1">
        <v>11846</v>
      </c>
      <c r="B3403" s="1">
        <v>8</v>
      </c>
      <c r="C3403" s="13" t="s">
        <v>2743</v>
      </c>
      <c r="D3403" s="2" t="s">
        <v>6</v>
      </c>
      <c r="E3403" s="2">
        <f>berita!E6475</f>
        <v>0</v>
      </c>
      <c r="F3403" s="2"/>
      <c r="G3403" s="10"/>
      <c r="H3403" s="10"/>
      <c r="I3403" s="10"/>
      <c r="J3403" s="10"/>
      <c r="K3403" s="10"/>
    </row>
    <row r="3404" spans="1:11" x14ac:dyDescent="0.3">
      <c r="A3404" s="1">
        <v>11861</v>
      </c>
      <c r="B3404" s="1">
        <v>2</v>
      </c>
      <c r="C3404" s="13" t="s">
        <v>2744</v>
      </c>
      <c r="D3404" s="2" t="s">
        <v>6</v>
      </c>
      <c r="E3404" s="2">
        <f>berita!E6477</f>
        <v>0</v>
      </c>
      <c r="F3404" s="2"/>
      <c r="G3404" s="10"/>
      <c r="H3404" s="10"/>
      <c r="I3404" s="10"/>
      <c r="J3404" s="10"/>
      <c r="K3404" s="10"/>
    </row>
    <row r="3405" spans="1:11" x14ac:dyDescent="0.3">
      <c r="A3405" s="1">
        <v>11861</v>
      </c>
      <c r="B3405" s="1">
        <v>3</v>
      </c>
      <c r="C3405" s="13" t="s">
        <v>2745</v>
      </c>
      <c r="D3405" s="2" t="s">
        <v>6</v>
      </c>
      <c r="E3405" s="2">
        <f>berita!E6479</f>
        <v>0</v>
      </c>
      <c r="F3405" s="2"/>
      <c r="G3405" s="10"/>
      <c r="H3405" s="10"/>
      <c r="I3405" s="10"/>
      <c r="J3405" s="10"/>
      <c r="K3405" s="10"/>
    </row>
    <row r="3406" spans="1:11" x14ac:dyDescent="0.3">
      <c r="A3406" s="1">
        <v>11861</v>
      </c>
      <c r="B3406" s="1">
        <v>4</v>
      </c>
      <c r="C3406" s="13" t="s">
        <v>2746</v>
      </c>
      <c r="D3406" s="2" t="s">
        <v>6</v>
      </c>
      <c r="E3406" s="2">
        <f>berita!E6485</f>
        <v>0</v>
      </c>
      <c r="F3406" s="2"/>
      <c r="G3406" s="10"/>
      <c r="H3406" s="10"/>
      <c r="I3406" s="10"/>
      <c r="J3406" s="10"/>
      <c r="K3406" s="10"/>
    </row>
    <row r="3407" spans="1:11" x14ac:dyDescent="0.3">
      <c r="A3407" s="1">
        <v>11861</v>
      </c>
      <c r="B3407" s="1">
        <v>8</v>
      </c>
      <c r="C3407" s="13" t="s">
        <v>2747</v>
      </c>
      <c r="D3407" s="2" t="s">
        <v>6</v>
      </c>
      <c r="E3407" s="2">
        <f>berita!E6488</f>
        <v>0</v>
      </c>
      <c r="F3407" s="2"/>
      <c r="G3407" s="10"/>
      <c r="H3407" s="10"/>
      <c r="I3407" s="10"/>
      <c r="J3407" s="10"/>
      <c r="K3407" s="10"/>
    </row>
    <row r="3408" spans="1:11" x14ac:dyDescent="0.3">
      <c r="A3408" s="1">
        <v>11865</v>
      </c>
      <c r="B3408" s="1">
        <v>2</v>
      </c>
      <c r="C3408" s="13" t="s">
        <v>2777</v>
      </c>
      <c r="D3408" s="2" t="s">
        <v>6</v>
      </c>
      <c r="E3408" s="2">
        <f>berita!E6490</f>
        <v>0</v>
      </c>
      <c r="F3408" s="2"/>
      <c r="G3408" s="10"/>
      <c r="H3408" s="10"/>
      <c r="I3408" s="10"/>
      <c r="J3408" s="10"/>
      <c r="K3408" s="10"/>
    </row>
    <row r="3409" spans="1:11" x14ac:dyDescent="0.3">
      <c r="A3409" s="1">
        <v>11865</v>
      </c>
      <c r="B3409" s="1">
        <v>8</v>
      </c>
      <c r="C3409" s="13" t="s">
        <v>2748</v>
      </c>
      <c r="D3409" s="2" t="s">
        <v>6</v>
      </c>
      <c r="E3409" s="2">
        <f>berita!E6493</f>
        <v>0</v>
      </c>
      <c r="F3409" s="2"/>
      <c r="G3409" s="10"/>
      <c r="H3409" s="10"/>
      <c r="I3409" s="10"/>
      <c r="J3409" s="10"/>
      <c r="K3409" s="10"/>
    </row>
    <row r="3410" spans="1:11" x14ac:dyDescent="0.3">
      <c r="A3410" s="1">
        <v>11868</v>
      </c>
      <c r="B3410" s="1">
        <v>2</v>
      </c>
      <c r="C3410" s="13" t="s">
        <v>2749</v>
      </c>
      <c r="D3410" s="2" t="s">
        <v>6</v>
      </c>
      <c r="E3410" s="2">
        <f>berita!E6496</f>
        <v>0</v>
      </c>
      <c r="F3410" s="2"/>
      <c r="G3410" s="10"/>
      <c r="H3410" s="10"/>
      <c r="I3410" s="10"/>
      <c r="J3410" s="10"/>
      <c r="K3410" s="10"/>
    </row>
    <row r="3411" spans="1:11" x14ac:dyDescent="0.3">
      <c r="A3411" s="1">
        <v>11868</v>
      </c>
      <c r="B3411" s="1">
        <v>3</v>
      </c>
      <c r="C3411" s="13" t="s">
        <v>2750</v>
      </c>
      <c r="D3411" s="2" t="s">
        <v>6</v>
      </c>
      <c r="E3411" s="2">
        <f>berita!E6497</f>
        <v>0</v>
      </c>
      <c r="F3411" s="2"/>
      <c r="G3411" s="10"/>
      <c r="H3411" s="10"/>
      <c r="I3411" s="10"/>
      <c r="J3411" s="10"/>
      <c r="K3411" s="10"/>
    </row>
    <row r="3412" spans="1:11" x14ac:dyDescent="0.3">
      <c r="A3412" s="1">
        <v>11870</v>
      </c>
      <c r="B3412" s="1">
        <v>2</v>
      </c>
      <c r="C3412" s="13" t="s">
        <v>2733</v>
      </c>
      <c r="D3412" s="2" t="s">
        <v>6</v>
      </c>
      <c r="E3412" s="2">
        <f>berita!E6499</f>
        <v>0</v>
      </c>
      <c r="F3412" s="2"/>
      <c r="G3412" s="10"/>
      <c r="H3412" s="10"/>
      <c r="I3412" s="10"/>
      <c r="J3412" s="10"/>
      <c r="K3412" s="10"/>
    </row>
    <row r="3413" spans="1:11" x14ac:dyDescent="0.3">
      <c r="A3413" s="1">
        <v>11870</v>
      </c>
      <c r="B3413" s="1">
        <v>8</v>
      </c>
      <c r="C3413" s="13" t="s">
        <v>2751</v>
      </c>
      <c r="D3413" s="2" t="s">
        <v>6</v>
      </c>
      <c r="E3413" s="2">
        <f>berita!E6502</f>
        <v>0</v>
      </c>
      <c r="F3413" s="2"/>
      <c r="G3413" s="10"/>
      <c r="H3413" s="10"/>
      <c r="I3413" s="10"/>
      <c r="J3413" s="10"/>
      <c r="K3413" s="10"/>
    </row>
    <row r="3414" spans="1:11" x14ac:dyDescent="0.3">
      <c r="A3414" s="1">
        <v>11874</v>
      </c>
      <c r="B3414" s="1">
        <v>4</v>
      </c>
      <c r="C3414" s="13" t="s">
        <v>2734</v>
      </c>
      <c r="D3414" s="2" t="s">
        <v>6</v>
      </c>
      <c r="E3414" s="2">
        <f>berita!E6504</f>
        <v>0</v>
      </c>
      <c r="F3414" s="2"/>
      <c r="G3414" s="10"/>
      <c r="H3414" s="10"/>
      <c r="I3414" s="10"/>
      <c r="J3414" s="10"/>
      <c r="K3414" s="10"/>
    </row>
    <row r="3415" spans="1:11" x14ac:dyDescent="0.3">
      <c r="A3415" s="1">
        <v>11874</v>
      </c>
      <c r="B3415" s="1">
        <v>10</v>
      </c>
      <c r="C3415" s="13" t="s">
        <v>2752</v>
      </c>
      <c r="D3415" s="2" t="s">
        <v>6</v>
      </c>
      <c r="E3415" s="2">
        <f>berita!E6512</f>
        <v>0</v>
      </c>
      <c r="F3415" s="2"/>
      <c r="G3415" s="10"/>
      <c r="H3415" s="10"/>
      <c r="I3415" s="10"/>
      <c r="J3415" s="10"/>
      <c r="K3415" s="10"/>
    </row>
    <row r="3416" spans="1:11" x14ac:dyDescent="0.3">
      <c r="A3416" s="1">
        <v>11875</v>
      </c>
      <c r="B3416" s="1">
        <v>2</v>
      </c>
      <c r="C3416" s="13" t="s">
        <v>2753</v>
      </c>
      <c r="D3416" s="2" t="s">
        <v>6</v>
      </c>
      <c r="E3416" s="2">
        <f>berita!E6514</f>
        <v>0</v>
      </c>
      <c r="F3416" s="2"/>
      <c r="G3416" s="10"/>
      <c r="H3416" s="10"/>
      <c r="I3416" s="10"/>
      <c r="J3416" s="10"/>
      <c r="K3416" s="10"/>
    </row>
    <row r="3417" spans="1:11" x14ac:dyDescent="0.3">
      <c r="A3417" s="1">
        <v>11875</v>
      </c>
      <c r="B3417" s="1">
        <v>3</v>
      </c>
      <c r="C3417" s="13" t="s">
        <v>2754</v>
      </c>
      <c r="D3417" s="2" t="s">
        <v>6</v>
      </c>
      <c r="E3417" s="2">
        <f>berita!E6517</f>
        <v>0</v>
      </c>
      <c r="F3417" s="2"/>
      <c r="G3417" s="10"/>
      <c r="H3417" s="10"/>
      <c r="I3417" s="10"/>
      <c r="J3417" s="10"/>
      <c r="K3417" s="10"/>
    </row>
    <row r="3418" spans="1:11" x14ac:dyDescent="0.3">
      <c r="A3418" s="1">
        <v>11875</v>
      </c>
      <c r="B3418" s="1">
        <v>4</v>
      </c>
      <c r="C3418" s="13" t="s">
        <v>2755</v>
      </c>
      <c r="D3418" s="2" t="s">
        <v>6</v>
      </c>
      <c r="E3418" s="2">
        <f>berita!E6519</f>
        <v>0</v>
      </c>
      <c r="F3418" s="2"/>
      <c r="G3418" s="10"/>
      <c r="H3418" s="10"/>
      <c r="I3418" s="10"/>
      <c r="J3418" s="10"/>
      <c r="K3418" s="10"/>
    </row>
    <row r="3419" spans="1:11" x14ac:dyDescent="0.3">
      <c r="A3419" s="1">
        <v>11878</v>
      </c>
      <c r="B3419" s="1">
        <v>2</v>
      </c>
      <c r="C3419" s="13" t="s">
        <v>2756</v>
      </c>
      <c r="D3419" s="2" t="s">
        <v>6</v>
      </c>
      <c r="E3419" s="2">
        <f>berita!E6524</f>
        <v>0</v>
      </c>
      <c r="F3419" s="2"/>
      <c r="G3419" s="10"/>
      <c r="H3419" s="10"/>
      <c r="I3419" s="10"/>
      <c r="J3419" s="10"/>
      <c r="K3419" s="10"/>
    </row>
    <row r="3420" spans="1:11" x14ac:dyDescent="0.3">
      <c r="A3420" s="1">
        <v>11878</v>
      </c>
      <c r="B3420" s="1">
        <v>3</v>
      </c>
      <c r="C3420" s="13" t="s">
        <v>2757</v>
      </c>
      <c r="D3420" s="2" t="s">
        <v>6</v>
      </c>
      <c r="E3420" s="2">
        <f>berita!E6526</f>
        <v>0</v>
      </c>
      <c r="F3420" s="2"/>
      <c r="G3420" s="10"/>
      <c r="H3420" s="10"/>
      <c r="I3420" s="10"/>
      <c r="J3420" s="10"/>
      <c r="K3420" s="10"/>
    </row>
    <row r="3421" spans="1:11" x14ac:dyDescent="0.3">
      <c r="A3421" s="1">
        <v>11880</v>
      </c>
      <c r="B3421" s="1">
        <v>2</v>
      </c>
      <c r="C3421" s="13" t="s">
        <v>2758</v>
      </c>
      <c r="D3421" s="2" t="s">
        <v>6</v>
      </c>
      <c r="E3421" s="2">
        <f>berita!E6532</f>
        <v>0</v>
      </c>
      <c r="F3421" s="2"/>
      <c r="G3421" s="10"/>
      <c r="H3421" s="10"/>
      <c r="I3421" s="10"/>
      <c r="J3421" s="10"/>
      <c r="K3421" s="10"/>
    </row>
    <row r="3422" spans="1:11" x14ac:dyDescent="0.3">
      <c r="A3422" s="1">
        <v>11880</v>
      </c>
      <c r="B3422" s="1">
        <v>3</v>
      </c>
      <c r="C3422" s="13" t="s">
        <v>2784</v>
      </c>
      <c r="D3422" s="2" t="s">
        <v>6</v>
      </c>
      <c r="E3422" s="2">
        <f>berita!E6537</f>
        <v>0</v>
      </c>
      <c r="F3422" s="2"/>
      <c r="G3422" s="10"/>
      <c r="H3422" s="10"/>
      <c r="I3422" s="10"/>
      <c r="J3422" s="10"/>
      <c r="K3422" s="10"/>
    </row>
    <row r="3423" spans="1:11" x14ac:dyDescent="0.3">
      <c r="A3423" s="1">
        <v>11880</v>
      </c>
      <c r="B3423" s="1">
        <v>4</v>
      </c>
      <c r="C3423" s="13" t="s">
        <v>2786</v>
      </c>
      <c r="D3423" s="2" t="s">
        <v>6</v>
      </c>
      <c r="E3423" s="2">
        <f>berita!E6541</f>
        <v>0</v>
      </c>
      <c r="F3423" s="2"/>
      <c r="G3423" s="10"/>
      <c r="H3423" s="10"/>
      <c r="I3423" s="10"/>
      <c r="J3423" s="10"/>
      <c r="K3423" s="10"/>
    </row>
    <row r="3424" spans="1:11" x14ac:dyDescent="0.3">
      <c r="A3424" s="1">
        <v>11916</v>
      </c>
      <c r="B3424" s="1">
        <v>2</v>
      </c>
      <c r="C3424" s="13" t="s">
        <v>2787</v>
      </c>
      <c r="D3424" s="2" t="s">
        <v>6</v>
      </c>
      <c r="E3424" s="2">
        <f>berita!E6542</f>
        <v>0</v>
      </c>
      <c r="F3424" s="2"/>
      <c r="G3424" s="10"/>
      <c r="H3424" s="10"/>
      <c r="I3424" s="10"/>
      <c r="J3424" s="10"/>
      <c r="K3424" s="10"/>
    </row>
    <row r="3425" spans="1:11" x14ac:dyDescent="0.3">
      <c r="A3425" s="1">
        <v>11916</v>
      </c>
      <c r="B3425" s="1">
        <v>8</v>
      </c>
      <c r="C3425" s="13" t="s">
        <v>2759</v>
      </c>
      <c r="D3425" s="2" t="s">
        <v>6</v>
      </c>
      <c r="E3425" s="2">
        <f>berita!E6545</f>
        <v>0</v>
      </c>
      <c r="F3425" s="2"/>
      <c r="G3425" s="10"/>
      <c r="H3425" s="10"/>
      <c r="I3425" s="10"/>
      <c r="J3425" s="10"/>
      <c r="K3425" s="10"/>
    </row>
    <row r="3426" spans="1:11" x14ac:dyDescent="0.3">
      <c r="A3426" s="1">
        <v>11917</v>
      </c>
      <c r="B3426" s="1">
        <v>6</v>
      </c>
      <c r="C3426" s="13" t="s">
        <v>2760</v>
      </c>
      <c r="D3426" s="2" t="s">
        <v>6</v>
      </c>
      <c r="E3426" s="2">
        <f>berita!E6549</f>
        <v>0</v>
      </c>
      <c r="F3426" s="2"/>
      <c r="G3426" s="10"/>
      <c r="H3426" s="10"/>
      <c r="I3426" s="10"/>
      <c r="J3426" s="10"/>
      <c r="K3426" s="10"/>
    </row>
    <row r="3427" spans="1:11" x14ac:dyDescent="0.3">
      <c r="A3427" s="1">
        <v>11917</v>
      </c>
      <c r="B3427" s="1">
        <v>8</v>
      </c>
      <c r="C3427" s="13" t="s">
        <v>2761</v>
      </c>
      <c r="D3427" s="2" t="s">
        <v>6</v>
      </c>
      <c r="E3427" s="2">
        <f>berita!E6553</f>
        <v>0</v>
      </c>
      <c r="F3427" s="2"/>
      <c r="G3427" s="10"/>
      <c r="H3427" s="10"/>
      <c r="I3427" s="10"/>
      <c r="J3427" s="10"/>
      <c r="K3427" s="10"/>
    </row>
    <row r="3428" spans="1:11" x14ac:dyDescent="0.3">
      <c r="A3428" s="1">
        <v>11920</v>
      </c>
      <c r="B3428" s="1">
        <v>2</v>
      </c>
      <c r="C3428" s="13" t="s">
        <v>2791</v>
      </c>
      <c r="D3428" s="2" t="s">
        <v>6</v>
      </c>
      <c r="E3428" s="2">
        <f>berita!E6558</f>
        <v>0</v>
      </c>
      <c r="F3428" s="2"/>
      <c r="G3428" s="10"/>
      <c r="H3428" s="10"/>
      <c r="I3428" s="10"/>
      <c r="J3428" s="10"/>
      <c r="K3428" s="10"/>
    </row>
    <row r="3429" spans="1:11" x14ac:dyDescent="0.3">
      <c r="A3429" s="1">
        <v>11920</v>
      </c>
      <c r="B3429" s="1">
        <v>3</v>
      </c>
      <c r="C3429" s="13" t="s">
        <v>2762</v>
      </c>
      <c r="D3429" s="2" t="s">
        <v>6</v>
      </c>
      <c r="E3429" s="2">
        <f>berita!E6560</f>
        <v>0</v>
      </c>
      <c r="F3429" s="2"/>
      <c r="G3429" s="10"/>
      <c r="H3429" s="10"/>
      <c r="I3429" s="10"/>
      <c r="J3429" s="10"/>
      <c r="K3429" s="10"/>
    </row>
    <row r="3430" spans="1:11" x14ac:dyDescent="0.3">
      <c r="A3430" s="1">
        <v>11920</v>
      </c>
      <c r="B3430" s="1">
        <v>4</v>
      </c>
      <c r="C3430" s="13" t="s">
        <v>2763</v>
      </c>
      <c r="D3430" s="2" t="s">
        <v>6</v>
      </c>
      <c r="E3430" s="2">
        <f>berita!E6561</f>
        <v>0</v>
      </c>
      <c r="F3430" s="2"/>
      <c r="G3430" s="10"/>
      <c r="H3430" s="10"/>
      <c r="I3430" s="10"/>
      <c r="J3430" s="10"/>
      <c r="K3430" s="10"/>
    </row>
    <row r="3431" spans="1:11" x14ac:dyDescent="0.3">
      <c r="A3431" s="1">
        <v>11927</v>
      </c>
      <c r="B3431" s="1">
        <v>2</v>
      </c>
      <c r="C3431" s="13" t="s">
        <v>2792</v>
      </c>
      <c r="D3431" s="2" t="s">
        <v>6</v>
      </c>
      <c r="E3431" s="2">
        <f>berita!E6563</f>
        <v>0</v>
      </c>
      <c r="F3431" s="2"/>
      <c r="G3431" s="10"/>
      <c r="H3431" s="10"/>
      <c r="I3431" s="10"/>
      <c r="J3431" s="10"/>
      <c r="K3431" s="10"/>
    </row>
    <row r="3432" spans="1:11" x14ac:dyDescent="0.3">
      <c r="A3432" s="1">
        <v>11927</v>
      </c>
      <c r="B3432" s="1">
        <v>4</v>
      </c>
      <c r="C3432" s="13" t="s">
        <v>2764</v>
      </c>
      <c r="D3432" s="2" t="s">
        <v>6</v>
      </c>
      <c r="E3432" s="2" t="str">
        <f>berita!E6565</f>
        <v>F</v>
      </c>
      <c r="F3432" s="2"/>
      <c r="G3432" s="10"/>
      <c r="H3432" s="10"/>
      <c r="I3432" s="10"/>
      <c r="J3432" s="10"/>
      <c r="K3432" s="10"/>
    </row>
    <row r="3433" spans="1:11" x14ac:dyDescent="0.3">
      <c r="A3433" s="1">
        <v>11927</v>
      </c>
      <c r="B3433" s="1">
        <v>8</v>
      </c>
      <c r="C3433" s="13" t="s">
        <v>2765</v>
      </c>
      <c r="D3433" s="2" t="s">
        <v>6</v>
      </c>
      <c r="E3433" s="2">
        <f>berita!E6568</f>
        <v>0</v>
      </c>
      <c r="F3433" s="2"/>
      <c r="G3433" s="10"/>
      <c r="H3433" s="10"/>
      <c r="I3433" s="10"/>
      <c r="J3433" s="10"/>
      <c r="K3433" s="10"/>
    </row>
    <row r="3434" spans="1:11" x14ac:dyDescent="0.3">
      <c r="A3434" s="1">
        <v>11930</v>
      </c>
      <c r="B3434" s="1">
        <v>2</v>
      </c>
      <c r="C3434" s="13" t="s">
        <v>2793</v>
      </c>
      <c r="D3434" s="2" t="s">
        <v>6</v>
      </c>
      <c r="E3434" s="2">
        <f>berita!E6570</f>
        <v>0</v>
      </c>
      <c r="F3434" s="2"/>
      <c r="G3434" s="10"/>
      <c r="H3434" s="10"/>
      <c r="I3434" s="10"/>
      <c r="J3434" s="10"/>
      <c r="K3434" s="10"/>
    </row>
    <row r="3435" spans="1:11" x14ac:dyDescent="0.3">
      <c r="A3435" s="1">
        <v>11930</v>
      </c>
      <c r="B3435" s="1">
        <v>8</v>
      </c>
      <c r="C3435" s="13" t="s">
        <v>2766</v>
      </c>
      <c r="D3435" s="2" t="s">
        <v>6</v>
      </c>
      <c r="E3435" s="2">
        <f>berita!E6572</f>
        <v>0</v>
      </c>
      <c r="F3435" s="2"/>
      <c r="G3435" s="10"/>
      <c r="H3435" s="10"/>
      <c r="I3435" s="10"/>
      <c r="J3435" s="10"/>
      <c r="K3435" s="10"/>
    </row>
    <row r="3436" spans="1:11" x14ac:dyDescent="0.3">
      <c r="A3436" s="1">
        <v>11932</v>
      </c>
      <c r="B3436" s="1">
        <v>2</v>
      </c>
      <c r="C3436" s="13" t="s">
        <v>2767</v>
      </c>
      <c r="D3436" s="2" t="s">
        <v>6</v>
      </c>
      <c r="E3436" s="2">
        <f>berita!E6575</f>
        <v>0</v>
      </c>
      <c r="F3436" s="2"/>
      <c r="G3436" s="10"/>
      <c r="H3436" s="10"/>
      <c r="I3436" s="10"/>
      <c r="J3436" s="10"/>
      <c r="K3436" s="10"/>
    </row>
    <row r="3437" spans="1:11" x14ac:dyDescent="0.3">
      <c r="A3437" s="1">
        <v>11932</v>
      </c>
      <c r="B3437" s="1">
        <v>8</v>
      </c>
      <c r="C3437" s="13" t="s">
        <v>2768</v>
      </c>
      <c r="D3437" s="2" t="s">
        <v>6</v>
      </c>
      <c r="E3437" s="2">
        <f>berita!E6577</f>
        <v>0</v>
      </c>
      <c r="F3437" s="2"/>
      <c r="G3437" s="10"/>
      <c r="H3437" s="10"/>
      <c r="I3437" s="10"/>
      <c r="J3437" s="10"/>
      <c r="K3437" s="10"/>
    </row>
    <row r="3438" spans="1:11" x14ac:dyDescent="0.3">
      <c r="A3438" s="1">
        <v>11937</v>
      </c>
      <c r="B3438" s="1">
        <v>3</v>
      </c>
      <c r="C3438" s="13" t="s">
        <v>2769</v>
      </c>
      <c r="D3438" s="2" t="s">
        <v>6</v>
      </c>
      <c r="E3438" s="2" t="str">
        <f>berita!E6581</f>
        <v>F</v>
      </c>
      <c r="F3438" s="2"/>
      <c r="G3438" s="10"/>
      <c r="H3438" s="10"/>
      <c r="I3438" s="10"/>
      <c r="J3438" s="10"/>
      <c r="K3438" s="10"/>
    </row>
    <row r="3439" spans="1:11" x14ac:dyDescent="0.3">
      <c r="A3439" s="1">
        <v>11937</v>
      </c>
      <c r="B3439" s="1">
        <v>8</v>
      </c>
      <c r="C3439" s="13" t="s">
        <v>2803</v>
      </c>
      <c r="D3439" s="2" t="s">
        <v>6</v>
      </c>
      <c r="E3439" s="2">
        <f>berita!E6607</f>
        <v>0</v>
      </c>
      <c r="F3439" s="2"/>
      <c r="G3439" s="10"/>
      <c r="H3439" s="10"/>
      <c r="I3439" s="10"/>
      <c r="J3439" s="10"/>
      <c r="K3439" s="10"/>
    </row>
    <row r="3440" spans="1:11" x14ac:dyDescent="0.3">
      <c r="A3440" s="1">
        <v>11954</v>
      </c>
      <c r="B3440" s="1">
        <v>3</v>
      </c>
      <c r="C3440" s="13" t="s">
        <v>2804</v>
      </c>
      <c r="D3440" s="2" t="s">
        <v>6</v>
      </c>
      <c r="E3440" s="2">
        <f>berita!E6609</f>
        <v>0</v>
      </c>
      <c r="F3440" s="2"/>
      <c r="G3440" s="10"/>
      <c r="H3440" s="10"/>
      <c r="I3440" s="10"/>
      <c r="J3440" s="10"/>
      <c r="K3440" s="10"/>
    </row>
    <row r="3441" spans="1:11" x14ac:dyDescent="0.3">
      <c r="A3441" s="1">
        <v>11954</v>
      </c>
      <c r="B3441" s="1">
        <v>7</v>
      </c>
      <c r="C3441" s="13" t="s">
        <v>2805</v>
      </c>
      <c r="D3441" s="2" t="s">
        <v>6</v>
      </c>
      <c r="E3441" s="2">
        <f>berita!E6611</f>
        <v>0</v>
      </c>
      <c r="F3441" s="2"/>
      <c r="G3441" s="10"/>
      <c r="H3441" s="10"/>
      <c r="I3441" s="10"/>
      <c r="J3441" s="10"/>
      <c r="K3441" s="10"/>
    </row>
    <row r="3442" spans="1:11" x14ac:dyDescent="0.3">
      <c r="A3442" s="1">
        <v>11960</v>
      </c>
      <c r="B3442" s="1">
        <v>6</v>
      </c>
      <c r="C3442" s="13" t="s">
        <v>2820</v>
      </c>
      <c r="D3442" s="2" t="s">
        <v>6</v>
      </c>
      <c r="E3442" s="2">
        <f>berita!E6642</f>
        <v>0</v>
      </c>
      <c r="F3442" s="2"/>
      <c r="G3442" s="10"/>
      <c r="H3442" s="10"/>
      <c r="I3442" s="10"/>
      <c r="J3442" s="10"/>
      <c r="K3442" s="10"/>
    </row>
    <row r="3443" spans="1:11" x14ac:dyDescent="0.3">
      <c r="A3443" s="1">
        <v>11960</v>
      </c>
      <c r="B3443" s="1">
        <v>8</v>
      </c>
      <c r="C3443" s="13" t="s">
        <v>2823</v>
      </c>
      <c r="D3443" s="2" t="s">
        <v>6</v>
      </c>
      <c r="E3443" s="2">
        <f>berita!E6648</f>
        <v>0</v>
      </c>
      <c r="F3443" s="2"/>
      <c r="G3443" s="10"/>
      <c r="H3443" s="10"/>
      <c r="I3443" s="10"/>
      <c r="J3443" s="10"/>
      <c r="K3443" s="10"/>
    </row>
    <row r="3444" spans="1:11" x14ac:dyDescent="0.3">
      <c r="A3444" s="1">
        <v>11961</v>
      </c>
      <c r="B3444" s="1">
        <v>6</v>
      </c>
      <c r="C3444" s="13" t="s">
        <v>2824</v>
      </c>
      <c r="D3444" s="2" t="s">
        <v>6</v>
      </c>
      <c r="E3444" s="2">
        <f>berita!E6651</f>
        <v>0</v>
      </c>
      <c r="F3444" s="2"/>
      <c r="G3444" s="10"/>
      <c r="H3444" s="10"/>
      <c r="I3444" s="10"/>
      <c r="J3444" s="10"/>
      <c r="K3444" s="10"/>
    </row>
    <row r="3445" spans="1:11" x14ac:dyDescent="0.3">
      <c r="A3445" s="1">
        <v>11961</v>
      </c>
      <c r="B3445" s="1">
        <v>8</v>
      </c>
      <c r="C3445" s="13" t="s">
        <v>2827</v>
      </c>
      <c r="D3445" s="2" t="s">
        <v>6</v>
      </c>
      <c r="E3445" s="2">
        <f>berita!E6658</f>
        <v>0</v>
      </c>
      <c r="F3445" s="2"/>
      <c r="G3445" s="10"/>
      <c r="H3445" s="10"/>
      <c r="I3445" s="10"/>
      <c r="J3445" s="10"/>
      <c r="K3445" s="10"/>
    </row>
    <row r="3446" spans="1:11" x14ac:dyDescent="0.3">
      <c r="A3446" s="1">
        <v>11965</v>
      </c>
      <c r="B3446" s="1">
        <v>6</v>
      </c>
      <c r="C3446" s="13" t="s">
        <v>2828</v>
      </c>
      <c r="D3446" s="2" t="s">
        <v>6</v>
      </c>
      <c r="E3446" s="2">
        <f>berita!E6662</f>
        <v>0</v>
      </c>
      <c r="F3446" s="2"/>
      <c r="G3446" s="10"/>
      <c r="H3446" s="10"/>
      <c r="I3446" s="10"/>
      <c r="J3446" s="10"/>
      <c r="K3446" s="10"/>
    </row>
    <row r="3447" spans="1:11" x14ac:dyDescent="0.3">
      <c r="A3447" s="1">
        <v>11965</v>
      </c>
      <c r="B3447" s="1">
        <v>8</v>
      </c>
      <c r="C3447" s="13" t="s">
        <v>2831</v>
      </c>
      <c r="D3447" s="2" t="s">
        <v>6</v>
      </c>
      <c r="E3447" s="2">
        <f>berita!E6667</f>
        <v>0</v>
      </c>
      <c r="F3447" s="2"/>
      <c r="G3447" s="10"/>
      <c r="H3447" s="10"/>
      <c r="I3447" s="10"/>
      <c r="J3447" s="10"/>
      <c r="K3447" s="10"/>
    </row>
    <row r="3448" spans="1:11" x14ac:dyDescent="0.3">
      <c r="A3448" s="1">
        <v>11967</v>
      </c>
      <c r="B3448" s="1">
        <v>2</v>
      </c>
      <c r="C3448" s="13" t="s">
        <v>2833</v>
      </c>
      <c r="D3448" s="2" t="s">
        <v>6</v>
      </c>
      <c r="E3448" s="2">
        <f>berita!E6672</f>
        <v>0</v>
      </c>
      <c r="F3448" s="2"/>
      <c r="G3448" s="10"/>
      <c r="H3448" s="10"/>
      <c r="I3448" s="10"/>
      <c r="J3448" s="10"/>
      <c r="K3448" s="10"/>
    </row>
    <row r="3449" spans="1:11" x14ac:dyDescent="0.3">
      <c r="A3449" s="1">
        <v>11967</v>
      </c>
      <c r="B3449" s="1">
        <v>6</v>
      </c>
      <c r="C3449" s="13" t="s">
        <v>2827</v>
      </c>
      <c r="D3449" s="2" t="s">
        <v>6</v>
      </c>
      <c r="E3449" s="2" t="str">
        <f>berita!E6679</f>
        <v>F</v>
      </c>
      <c r="F3449" s="2"/>
      <c r="G3449" s="10"/>
      <c r="H3449" s="10"/>
      <c r="I3449" s="10"/>
      <c r="J3449" s="10"/>
      <c r="K3449" s="10"/>
    </row>
    <row r="3450" spans="1:11" x14ac:dyDescent="0.3">
      <c r="A3450" s="1">
        <v>11971</v>
      </c>
      <c r="B3450" s="1">
        <v>6</v>
      </c>
      <c r="C3450" s="13" t="s">
        <v>2837</v>
      </c>
      <c r="D3450" s="2" t="s">
        <v>6</v>
      </c>
      <c r="E3450" s="2">
        <f>berita!E6683</f>
        <v>0</v>
      </c>
      <c r="F3450" s="2"/>
      <c r="G3450" s="10"/>
      <c r="H3450" s="10"/>
      <c r="I3450" s="10"/>
      <c r="J3450" s="10"/>
      <c r="K3450" s="10"/>
    </row>
    <row r="3451" spans="1:11" x14ac:dyDescent="0.3">
      <c r="A3451" s="1">
        <v>11971</v>
      </c>
      <c r="B3451" s="1">
        <v>8</v>
      </c>
      <c r="C3451" s="13" t="s">
        <v>2838</v>
      </c>
      <c r="D3451" s="2" t="s">
        <v>6</v>
      </c>
      <c r="E3451" s="2">
        <f>berita!E6686</f>
        <v>0</v>
      </c>
      <c r="F3451" s="2"/>
      <c r="G3451" s="10"/>
      <c r="H3451" s="10"/>
      <c r="I3451" s="10"/>
      <c r="J3451" s="10"/>
      <c r="K3451" s="10"/>
    </row>
    <row r="3452" spans="1:11" x14ac:dyDescent="0.3">
      <c r="A3452" s="1">
        <v>11977</v>
      </c>
      <c r="B3452" s="1">
        <v>6</v>
      </c>
      <c r="C3452" s="13" t="s">
        <v>2839</v>
      </c>
      <c r="D3452" s="2" t="s">
        <v>6</v>
      </c>
      <c r="E3452" s="2">
        <f>berita!E6687</f>
        <v>0</v>
      </c>
      <c r="F3452" s="2"/>
      <c r="G3452" s="10"/>
      <c r="H3452" s="10"/>
      <c r="I3452" s="10"/>
      <c r="J3452" s="10"/>
      <c r="K3452" s="10"/>
    </row>
    <row r="3453" spans="1:11" x14ac:dyDescent="0.3">
      <c r="A3453" s="1">
        <v>11977</v>
      </c>
      <c r="B3453" s="1">
        <v>8</v>
      </c>
      <c r="C3453" s="13" t="s">
        <v>2831</v>
      </c>
      <c r="D3453" s="2" t="s">
        <v>6</v>
      </c>
      <c r="E3453" s="2">
        <f>berita!E6689</f>
        <v>0</v>
      </c>
      <c r="F3453" s="2"/>
      <c r="G3453" s="10"/>
      <c r="H3453" s="10"/>
      <c r="I3453" s="10"/>
      <c r="J3453" s="10"/>
      <c r="K3453" s="10"/>
    </row>
    <row r="3454" spans="1:11" x14ac:dyDescent="0.3">
      <c r="A3454" s="1">
        <v>11978</v>
      </c>
      <c r="B3454" s="1">
        <v>6</v>
      </c>
      <c r="C3454" s="13" t="s">
        <v>2833</v>
      </c>
      <c r="D3454" s="2" t="s">
        <v>6</v>
      </c>
      <c r="E3454" s="2">
        <f>berita!E6692</f>
        <v>0</v>
      </c>
      <c r="F3454" s="2"/>
      <c r="G3454" s="10"/>
      <c r="H3454" s="10"/>
      <c r="I3454" s="10"/>
      <c r="J3454" s="10"/>
      <c r="K3454" s="10"/>
    </row>
    <row r="3455" spans="1:11" x14ac:dyDescent="0.3">
      <c r="A3455" s="1">
        <v>11978</v>
      </c>
      <c r="B3455" s="1">
        <v>9</v>
      </c>
      <c r="C3455" s="13" t="s">
        <v>2839</v>
      </c>
      <c r="D3455" s="2" t="s">
        <v>6</v>
      </c>
      <c r="E3455" s="2">
        <f>berita!E6697</f>
        <v>0</v>
      </c>
      <c r="F3455" s="2"/>
      <c r="G3455" s="10"/>
      <c r="H3455" s="10"/>
      <c r="I3455" s="10"/>
      <c r="J3455" s="10"/>
      <c r="K3455" s="10"/>
    </row>
    <row r="3456" spans="1:11" x14ac:dyDescent="0.3">
      <c r="A3456" s="1">
        <v>11992</v>
      </c>
      <c r="B3456" s="1">
        <v>7</v>
      </c>
      <c r="C3456" s="13" t="s">
        <v>2840</v>
      </c>
      <c r="D3456" s="2" t="s">
        <v>6</v>
      </c>
      <c r="E3456" s="2">
        <f>berita!E6699</f>
        <v>0</v>
      </c>
      <c r="F3456" s="2"/>
      <c r="G3456" s="10"/>
      <c r="H3456" s="10"/>
      <c r="I3456" s="10"/>
      <c r="J3456" s="10"/>
      <c r="K3456" s="10"/>
    </row>
    <row r="3457" spans="1:11" x14ac:dyDescent="0.3">
      <c r="A3457" s="1">
        <v>11992</v>
      </c>
      <c r="B3457" s="1">
        <v>8</v>
      </c>
      <c r="C3457" s="13" t="s">
        <v>2843</v>
      </c>
      <c r="D3457" s="2" t="s">
        <v>6</v>
      </c>
      <c r="E3457" s="2">
        <f>berita!E6706</f>
        <v>0</v>
      </c>
      <c r="F3457" s="2"/>
      <c r="G3457" s="10"/>
      <c r="H3457" s="10"/>
      <c r="I3457" s="10"/>
      <c r="J3457" s="10"/>
      <c r="K3457" s="10"/>
    </row>
    <row r="3458" spans="1:11" x14ac:dyDescent="0.3">
      <c r="A3458" s="1">
        <v>11995</v>
      </c>
      <c r="B3458" s="1">
        <v>6</v>
      </c>
      <c r="C3458" s="13" t="s">
        <v>2844</v>
      </c>
      <c r="D3458" s="2" t="s">
        <v>6</v>
      </c>
      <c r="E3458" s="2">
        <f>berita!E6708</f>
        <v>0</v>
      </c>
      <c r="F3458" s="2"/>
      <c r="G3458" s="10"/>
      <c r="H3458" s="10"/>
      <c r="I3458" s="10"/>
      <c r="J3458" s="10"/>
      <c r="K3458" s="10"/>
    </row>
    <row r="3459" spans="1:11" x14ac:dyDescent="0.3">
      <c r="A3459" s="1">
        <v>11995</v>
      </c>
      <c r="B3459" s="1">
        <v>8</v>
      </c>
      <c r="C3459" s="13" t="s">
        <v>2845</v>
      </c>
      <c r="D3459" s="2" t="s">
        <v>6</v>
      </c>
      <c r="E3459" s="2">
        <f>berita!E6710</f>
        <v>0</v>
      </c>
      <c r="F3459" s="2"/>
      <c r="G3459" s="10"/>
      <c r="H3459" s="10"/>
      <c r="I3459" s="10"/>
      <c r="J3459" s="10"/>
      <c r="K3459" s="10"/>
    </row>
    <row r="3460" spans="1:11" x14ac:dyDescent="0.3">
      <c r="A3460" s="1">
        <v>12004</v>
      </c>
      <c r="B3460" s="1">
        <v>4</v>
      </c>
      <c r="C3460" s="13" t="s">
        <v>2846</v>
      </c>
      <c r="D3460" s="2" t="s">
        <v>6</v>
      </c>
      <c r="E3460" s="2">
        <f>berita!E6712</f>
        <v>0</v>
      </c>
      <c r="F3460" s="2"/>
      <c r="G3460" s="10"/>
      <c r="H3460" s="10"/>
      <c r="I3460" s="10"/>
      <c r="J3460" s="10"/>
      <c r="K3460" s="10"/>
    </row>
    <row r="3461" spans="1:11" x14ac:dyDescent="0.3">
      <c r="A3461" s="1">
        <v>12004</v>
      </c>
      <c r="B3461" s="1">
        <v>7</v>
      </c>
      <c r="C3461" s="13" t="s">
        <v>2854</v>
      </c>
      <c r="D3461" s="2" t="s">
        <v>6</v>
      </c>
      <c r="E3461" s="2">
        <f>berita!E6729</f>
        <v>0</v>
      </c>
      <c r="F3461" s="2"/>
      <c r="G3461" s="10"/>
      <c r="H3461" s="10"/>
      <c r="I3461" s="10"/>
      <c r="J3461" s="10"/>
      <c r="K3461" s="10"/>
    </row>
    <row r="3462" spans="1:11" x14ac:dyDescent="0.3">
      <c r="A3462" s="1">
        <v>12010</v>
      </c>
      <c r="B3462" s="1">
        <v>8</v>
      </c>
      <c r="C3462" s="13" t="s">
        <v>2855</v>
      </c>
      <c r="D3462" s="2" t="s">
        <v>6</v>
      </c>
      <c r="E3462" s="2">
        <f>berita!E6732</f>
        <v>0</v>
      </c>
      <c r="F3462" s="2"/>
      <c r="G3462" s="10"/>
      <c r="H3462" s="10"/>
      <c r="I3462" s="10"/>
      <c r="J3462" s="10"/>
      <c r="K3462" s="10"/>
    </row>
    <row r="3463" spans="1:11" x14ac:dyDescent="0.3">
      <c r="A3463" s="1">
        <v>12010</v>
      </c>
      <c r="B3463" s="1">
        <v>9</v>
      </c>
      <c r="C3463" s="13" t="s">
        <v>2856</v>
      </c>
      <c r="D3463" s="2" t="s">
        <v>6</v>
      </c>
      <c r="E3463" s="2">
        <f>berita!E6734</f>
        <v>0</v>
      </c>
      <c r="F3463" s="2"/>
      <c r="G3463" s="10"/>
      <c r="H3463" s="10"/>
      <c r="I3463" s="10"/>
      <c r="J3463" s="10"/>
      <c r="K3463" s="10"/>
    </row>
    <row r="3464" spans="1:11" x14ac:dyDescent="0.3">
      <c r="A3464" s="1">
        <v>12020</v>
      </c>
      <c r="B3464" s="1">
        <v>6</v>
      </c>
      <c r="C3464" s="13" t="s">
        <v>2862</v>
      </c>
      <c r="D3464" s="2" t="s">
        <v>6</v>
      </c>
      <c r="E3464" s="2">
        <f>berita!E6746</f>
        <v>0</v>
      </c>
      <c r="F3464" s="2"/>
      <c r="G3464" s="10"/>
      <c r="H3464" s="10"/>
      <c r="I3464" s="10"/>
      <c r="J3464" s="10"/>
      <c r="K3464" s="10"/>
    </row>
    <row r="3465" spans="1:11" x14ac:dyDescent="0.3">
      <c r="A3465" s="1">
        <v>12020</v>
      </c>
      <c r="B3465" s="1">
        <v>9</v>
      </c>
      <c r="C3465" s="13" t="s">
        <v>2864</v>
      </c>
      <c r="D3465" s="2" t="s">
        <v>6</v>
      </c>
      <c r="E3465" s="2">
        <f>berita!E6751</f>
        <v>0</v>
      </c>
      <c r="F3465" s="2"/>
      <c r="G3465" s="10"/>
      <c r="H3465" s="10"/>
      <c r="I3465" s="10"/>
      <c r="J3465" s="10"/>
      <c r="K3465" s="10"/>
    </row>
    <row r="3466" spans="1:11" x14ac:dyDescent="0.3">
      <c r="A3466" s="1">
        <v>12021</v>
      </c>
      <c r="B3466" s="1">
        <v>6</v>
      </c>
      <c r="C3466" s="13" t="s">
        <v>2868</v>
      </c>
      <c r="D3466" s="2" t="s">
        <v>6</v>
      </c>
      <c r="E3466" s="2">
        <f>berita!E6760</f>
        <v>0</v>
      </c>
      <c r="F3466" s="2"/>
      <c r="G3466" s="10"/>
      <c r="H3466" s="10"/>
      <c r="I3466" s="10"/>
      <c r="J3466" s="10"/>
      <c r="K3466" s="10"/>
    </row>
    <row r="3467" spans="1:11" x14ac:dyDescent="0.3">
      <c r="A3467" s="1">
        <v>12021</v>
      </c>
      <c r="B3467" s="1">
        <v>9</v>
      </c>
      <c r="C3467" s="13" t="s">
        <v>2869</v>
      </c>
      <c r="D3467" s="2" t="s">
        <v>6</v>
      </c>
      <c r="E3467" s="2">
        <f>berita!E6762</f>
        <v>0</v>
      </c>
      <c r="F3467" s="2"/>
      <c r="G3467" s="10"/>
      <c r="H3467" s="10"/>
      <c r="I3467" s="10"/>
      <c r="J3467" s="10"/>
      <c r="K3467" s="10"/>
    </row>
    <row r="3468" spans="1:11" x14ac:dyDescent="0.3">
      <c r="A3468" s="1">
        <v>12024</v>
      </c>
      <c r="B3468" s="1">
        <v>3</v>
      </c>
      <c r="C3468" s="13" t="s">
        <v>2870</v>
      </c>
      <c r="D3468" s="2" t="s">
        <v>6</v>
      </c>
      <c r="E3468" s="2">
        <f>berita!E6765</f>
        <v>0</v>
      </c>
      <c r="F3468" s="2"/>
      <c r="G3468" s="10"/>
      <c r="H3468" s="10"/>
      <c r="I3468" s="10"/>
      <c r="J3468" s="10"/>
      <c r="K3468" s="10"/>
    </row>
    <row r="3469" spans="1:11" x14ac:dyDescent="0.3">
      <c r="A3469" s="1">
        <v>12024</v>
      </c>
      <c r="B3469" s="1">
        <v>10</v>
      </c>
      <c r="C3469" s="13" t="s">
        <v>2873</v>
      </c>
      <c r="D3469" s="2" t="s">
        <v>6</v>
      </c>
      <c r="E3469" s="2">
        <f>berita!E6772</f>
        <v>0</v>
      </c>
      <c r="F3469" s="2"/>
      <c r="G3469" s="10"/>
      <c r="H3469" s="10"/>
      <c r="I3469" s="10"/>
      <c r="J3469" s="10"/>
      <c r="K3469" s="10"/>
    </row>
    <row r="3470" spans="1:11" x14ac:dyDescent="0.3">
      <c r="A3470" s="1">
        <v>12026</v>
      </c>
      <c r="B3470" s="1">
        <v>4</v>
      </c>
      <c r="C3470" s="13" t="s">
        <v>2889</v>
      </c>
      <c r="D3470" s="2" t="s">
        <v>6</v>
      </c>
      <c r="E3470" s="2">
        <f>berita!E6809</f>
        <v>0</v>
      </c>
      <c r="F3470" s="2"/>
      <c r="G3470" s="10"/>
      <c r="H3470" s="10"/>
      <c r="I3470" s="10"/>
      <c r="J3470" s="10"/>
      <c r="K3470" s="10"/>
    </row>
    <row r="3471" spans="1:11" x14ac:dyDescent="0.3">
      <c r="A3471" s="1">
        <v>12026</v>
      </c>
      <c r="B3471" s="1">
        <v>10</v>
      </c>
      <c r="C3471" s="13" t="s">
        <v>2894</v>
      </c>
      <c r="D3471" s="2" t="s">
        <v>6</v>
      </c>
      <c r="E3471" s="2">
        <f>berita!E6819</f>
        <v>0</v>
      </c>
      <c r="F3471" s="2"/>
      <c r="G3471" s="10"/>
      <c r="H3471" s="10"/>
      <c r="I3471" s="10"/>
      <c r="J3471" s="10"/>
      <c r="K3471" s="10"/>
    </row>
    <row r="3472" spans="1:11" x14ac:dyDescent="0.3">
      <c r="A3472" s="1">
        <v>12031</v>
      </c>
      <c r="B3472" s="1">
        <v>4</v>
      </c>
      <c r="C3472" s="13" t="s">
        <v>2895</v>
      </c>
      <c r="D3472" s="2" t="s">
        <v>6</v>
      </c>
      <c r="E3472" s="2">
        <f>berita!E6822</f>
        <v>0</v>
      </c>
      <c r="F3472" s="2"/>
      <c r="G3472" s="10"/>
      <c r="H3472" s="10"/>
      <c r="I3472" s="10"/>
      <c r="J3472" s="10"/>
      <c r="K3472" s="10"/>
    </row>
    <row r="3473" spans="1:11" x14ac:dyDescent="0.3">
      <c r="A3473" s="1">
        <v>12031</v>
      </c>
      <c r="B3473" s="1">
        <v>7</v>
      </c>
      <c r="C3473" s="13" t="s">
        <v>2898</v>
      </c>
      <c r="D3473" s="2" t="s">
        <v>6</v>
      </c>
      <c r="E3473" s="2" t="str">
        <f>berita!E6828</f>
        <v>F</v>
      </c>
      <c r="F3473" s="2"/>
      <c r="G3473" s="10"/>
      <c r="H3473" s="10"/>
      <c r="I3473" s="10"/>
      <c r="J3473" s="10"/>
      <c r="K3473" s="10"/>
    </row>
    <row r="3474" spans="1:11" x14ac:dyDescent="0.3">
      <c r="A3474" s="1">
        <v>12103</v>
      </c>
      <c r="B3474" s="1">
        <v>2</v>
      </c>
      <c r="C3474" s="13" t="s">
        <v>2899</v>
      </c>
      <c r="D3474" s="2" t="s">
        <v>6</v>
      </c>
      <c r="E3474" s="2">
        <f>berita!E6831</f>
        <v>0</v>
      </c>
      <c r="F3474" s="2"/>
      <c r="G3474" s="10"/>
      <c r="H3474" s="10"/>
      <c r="I3474" s="10"/>
      <c r="J3474" s="10"/>
      <c r="K3474" s="10"/>
    </row>
    <row r="3475" spans="1:11" x14ac:dyDescent="0.3">
      <c r="A3475" s="1">
        <v>12103</v>
      </c>
      <c r="B3475" s="1">
        <v>3</v>
      </c>
      <c r="C3475" s="13" t="s">
        <v>2900</v>
      </c>
      <c r="D3475" s="2" t="s">
        <v>6</v>
      </c>
      <c r="E3475" s="2">
        <f>berita!E6834</f>
        <v>0</v>
      </c>
      <c r="F3475" s="2"/>
      <c r="G3475" s="10"/>
      <c r="H3475" s="10"/>
      <c r="I3475" s="10"/>
      <c r="J3475" s="10"/>
      <c r="K3475" s="10"/>
    </row>
    <row r="3476" spans="1:11" x14ac:dyDescent="0.3">
      <c r="A3476" s="1">
        <v>12103</v>
      </c>
      <c r="B3476" s="1">
        <v>4</v>
      </c>
      <c r="C3476" s="13" t="s">
        <v>2903</v>
      </c>
      <c r="D3476" s="2" t="s">
        <v>6</v>
      </c>
      <c r="E3476" s="2">
        <f>berita!E6841</f>
        <v>0</v>
      </c>
      <c r="F3476" s="2"/>
      <c r="G3476" s="10"/>
      <c r="H3476" s="10"/>
      <c r="I3476" s="10"/>
      <c r="J3476" s="10"/>
      <c r="K3476" s="10"/>
    </row>
    <row r="3477" spans="1:11" x14ac:dyDescent="0.3">
      <c r="A3477" s="1">
        <v>12106</v>
      </c>
      <c r="B3477" s="1">
        <v>2</v>
      </c>
      <c r="C3477" s="13" t="s">
        <v>2904</v>
      </c>
      <c r="D3477" s="2" t="s">
        <v>6</v>
      </c>
      <c r="E3477" s="2">
        <f>berita!E6843</f>
        <v>0</v>
      </c>
      <c r="F3477" s="2"/>
      <c r="G3477" s="10"/>
      <c r="H3477" s="10"/>
      <c r="I3477" s="10"/>
      <c r="J3477" s="10"/>
      <c r="K3477" s="10"/>
    </row>
    <row r="3478" spans="1:11" x14ac:dyDescent="0.3">
      <c r="A3478" s="1">
        <v>12106</v>
      </c>
      <c r="B3478" s="1">
        <v>8</v>
      </c>
      <c r="C3478" s="13" t="s">
        <v>2905</v>
      </c>
      <c r="D3478" s="2" t="s">
        <v>6</v>
      </c>
      <c r="E3478" s="2">
        <f>berita!E6845</f>
        <v>0</v>
      </c>
      <c r="F3478" s="2"/>
      <c r="G3478" s="10"/>
      <c r="H3478" s="10"/>
      <c r="I3478" s="10"/>
      <c r="J3478" s="10"/>
      <c r="K3478" s="10"/>
    </row>
    <row r="3479" spans="1:11" x14ac:dyDescent="0.3">
      <c r="A3479" s="1">
        <v>12108</v>
      </c>
      <c r="B3479" s="1">
        <v>6</v>
      </c>
      <c r="C3479" s="13" t="s">
        <v>2906</v>
      </c>
      <c r="D3479" s="2" t="s">
        <v>6</v>
      </c>
      <c r="E3479" s="2" t="str">
        <f>berita!E6847</f>
        <v>F</v>
      </c>
      <c r="F3479" s="2"/>
      <c r="G3479" s="10"/>
      <c r="H3479" s="10"/>
      <c r="I3479" s="10"/>
      <c r="J3479" s="10"/>
      <c r="K3479" s="10"/>
    </row>
    <row r="3480" spans="1:11" x14ac:dyDescent="0.3">
      <c r="A3480" s="1">
        <v>12108</v>
      </c>
      <c r="B3480" s="1">
        <v>9</v>
      </c>
      <c r="C3480" s="13" t="s">
        <v>2907</v>
      </c>
      <c r="D3480" s="2" t="s">
        <v>6</v>
      </c>
      <c r="E3480" s="2">
        <f>berita!E6850</f>
        <v>0</v>
      </c>
      <c r="F3480" s="2"/>
      <c r="G3480" s="10"/>
      <c r="H3480" s="10"/>
      <c r="I3480" s="10"/>
      <c r="J3480" s="10"/>
      <c r="K3480" s="10"/>
    </row>
    <row r="3481" spans="1:11" x14ac:dyDescent="0.3">
      <c r="A3481" s="1">
        <v>12114</v>
      </c>
      <c r="B3481" s="1">
        <v>2</v>
      </c>
      <c r="C3481" s="13" t="s">
        <v>2908</v>
      </c>
      <c r="D3481" s="2" t="s">
        <v>6</v>
      </c>
      <c r="E3481" s="2">
        <f>berita!E6853</f>
        <v>0</v>
      </c>
      <c r="F3481" s="2"/>
      <c r="G3481" s="10"/>
      <c r="H3481" s="10"/>
      <c r="I3481" s="10"/>
      <c r="J3481" s="10"/>
      <c r="K3481" s="10"/>
    </row>
    <row r="3482" spans="1:11" x14ac:dyDescent="0.3">
      <c r="A3482" s="1">
        <v>12114</v>
      </c>
      <c r="B3482" s="1">
        <v>3</v>
      </c>
      <c r="C3482" s="13" t="s">
        <v>2910</v>
      </c>
      <c r="D3482" s="2" t="s">
        <v>6</v>
      </c>
      <c r="E3482" s="2">
        <f>berita!E6857</f>
        <v>0</v>
      </c>
      <c r="F3482" s="2"/>
      <c r="G3482" s="10"/>
      <c r="H3482" s="10"/>
      <c r="I3482" s="10"/>
      <c r="J3482" s="10"/>
      <c r="K3482" s="10"/>
    </row>
    <row r="3483" spans="1:11" x14ac:dyDescent="0.3">
      <c r="A3483" s="1">
        <v>12115</v>
      </c>
      <c r="B3483" s="1">
        <v>2</v>
      </c>
      <c r="C3483" s="13" t="s">
        <v>2911</v>
      </c>
      <c r="D3483" s="2" t="s">
        <v>6</v>
      </c>
      <c r="E3483" s="2">
        <f>berita!E6859</f>
        <v>0</v>
      </c>
      <c r="F3483" s="2"/>
      <c r="G3483" s="10"/>
      <c r="H3483" s="10"/>
      <c r="I3483" s="10"/>
      <c r="J3483" s="10"/>
      <c r="K3483" s="10"/>
    </row>
    <row r="3484" spans="1:11" x14ac:dyDescent="0.3">
      <c r="A3484" s="1">
        <v>12115</v>
      </c>
      <c r="B3484" s="1">
        <v>3</v>
      </c>
      <c r="C3484" s="13" t="s">
        <v>2912</v>
      </c>
      <c r="D3484" s="2" t="s">
        <v>6</v>
      </c>
      <c r="E3484" s="2">
        <f>berita!E6861</f>
        <v>0</v>
      </c>
      <c r="F3484" s="2"/>
      <c r="G3484" s="10"/>
      <c r="H3484" s="10"/>
      <c r="I3484" s="10"/>
      <c r="J3484" s="10"/>
      <c r="K3484" s="10"/>
    </row>
    <row r="3485" spans="1:11" x14ac:dyDescent="0.3">
      <c r="A3485" s="1">
        <v>12117</v>
      </c>
      <c r="B3485" s="1">
        <v>6</v>
      </c>
      <c r="C3485" s="13" t="s">
        <v>2915</v>
      </c>
      <c r="D3485" s="2" t="s">
        <v>6</v>
      </c>
      <c r="E3485" s="2">
        <f>berita!E6868</f>
        <v>0</v>
      </c>
      <c r="F3485" s="2"/>
      <c r="G3485" s="10"/>
      <c r="H3485" s="10"/>
      <c r="I3485" s="10"/>
      <c r="J3485" s="10"/>
      <c r="K3485" s="10"/>
    </row>
    <row r="3486" spans="1:11" x14ac:dyDescent="0.3">
      <c r="A3486" s="1">
        <v>12117</v>
      </c>
      <c r="B3486" s="1">
        <v>8</v>
      </c>
      <c r="C3486" s="13" t="s">
        <v>2916</v>
      </c>
      <c r="D3486" s="2" t="s">
        <v>6</v>
      </c>
      <c r="E3486" s="2">
        <f>berita!E6871</f>
        <v>0</v>
      </c>
      <c r="F3486" s="2"/>
      <c r="G3486" s="10"/>
      <c r="H3486" s="10"/>
      <c r="I3486" s="10"/>
      <c r="J3486" s="10"/>
      <c r="K3486" s="10"/>
    </row>
    <row r="3487" spans="1:11" x14ac:dyDescent="0.3">
      <c r="A3487" s="1">
        <v>12119</v>
      </c>
      <c r="B3487" s="1">
        <v>3</v>
      </c>
      <c r="C3487" s="13" t="s">
        <v>2920</v>
      </c>
      <c r="D3487" s="2" t="s">
        <v>6</v>
      </c>
      <c r="E3487" s="2">
        <f>berita!E6880</f>
        <v>0</v>
      </c>
      <c r="F3487" s="2"/>
      <c r="G3487" s="10"/>
      <c r="H3487" s="10"/>
      <c r="I3487" s="10"/>
      <c r="J3487" s="10"/>
      <c r="K3487" s="10"/>
    </row>
    <row r="3488" spans="1:11" x14ac:dyDescent="0.3">
      <c r="A3488" s="1">
        <v>12119</v>
      </c>
      <c r="B3488" s="1">
        <v>7</v>
      </c>
      <c r="C3488" s="13" t="s">
        <v>2921</v>
      </c>
      <c r="D3488" s="2" t="s">
        <v>6</v>
      </c>
      <c r="E3488" s="2">
        <f>berita!E6882</f>
        <v>0</v>
      </c>
      <c r="F3488" s="2"/>
      <c r="G3488" s="10"/>
      <c r="H3488" s="10"/>
      <c r="I3488" s="10"/>
      <c r="J3488" s="10"/>
      <c r="K3488" s="10"/>
    </row>
    <row r="3489" spans="1:11" x14ac:dyDescent="0.3">
      <c r="A3489" s="1">
        <v>12122</v>
      </c>
      <c r="B3489" s="1">
        <v>2</v>
      </c>
      <c r="C3489" s="13" t="s">
        <v>2922</v>
      </c>
      <c r="D3489" s="2" t="s">
        <v>6</v>
      </c>
      <c r="E3489" s="2">
        <f>berita!E6885</f>
        <v>0</v>
      </c>
      <c r="F3489" s="2"/>
      <c r="G3489" s="10"/>
      <c r="H3489" s="10"/>
      <c r="I3489" s="10"/>
      <c r="J3489" s="10"/>
      <c r="K3489" s="10"/>
    </row>
    <row r="3490" spans="1:11" x14ac:dyDescent="0.3">
      <c r="A3490" s="1">
        <v>12122</v>
      </c>
      <c r="B3490" s="1">
        <v>3</v>
      </c>
      <c r="C3490" s="13" t="s">
        <v>2923</v>
      </c>
      <c r="D3490" s="2" t="s">
        <v>6</v>
      </c>
      <c r="E3490" s="2">
        <f>berita!E6887</f>
        <v>0</v>
      </c>
      <c r="F3490" s="2"/>
      <c r="G3490" s="10"/>
      <c r="H3490" s="10"/>
      <c r="I3490" s="10"/>
      <c r="J3490" s="10"/>
      <c r="K3490" s="10"/>
    </row>
    <row r="3491" spans="1:11" x14ac:dyDescent="0.3">
      <c r="A3491" s="1">
        <v>12123</v>
      </c>
      <c r="B3491" s="1">
        <v>6</v>
      </c>
      <c r="C3491" s="13" t="s">
        <v>2925</v>
      </c>
      <c r="D3491" s="2" t="s">
        <v>6</v>
      </c>
      <c r="E3491" s="2">
        <f>berita!E6893</f>
        <v>0</v>
      </c>
      <c r="F3491" s="2"/>
      <c r="G3491" s="10"/>
      <c r="H3491" s="10"/>
      <c r="I3491" s="10"/>
      <c r="J3491" s="10"/>
      <c r="K3491" s="10"/>
    </row>
    <row r="3492" spans="1:11" x14ac:dyDescent="0.3">
      <c r="A3492" s="1">
        <v>12123</v>
      </c>
      <c r="B3492" s="1">
        <v>9</v>
      </c>
      <c r="C3492" s="13" t="s">
        <v>2926</v>
      </c>
      <c r="D3492" s="2" t="s">
        <v>6</v>
      </c>
      <c r="E3492" s="2">
        <f>berita!E6894</f>
        <v>0</v>
      </c>
      <c r="F3492" s="2"/>
      <c r="G3492" s="10"/>
      <c r="H3492" s="10"/>
      <c r="I3492" s="10"/>
      <c r="J3492" s="10"/>
      <c r="K3492" s="10"/>
    </row>
    <row r="3493" spans="1:11" x14ac:dyDescent="0.3">
      <c r="A3493" s="1">
        <v>12136</v>
      </c>
      <c r="B3493" s="1">
        <v>3</v>
      </c>
      <c r="C3493" s="13" t="s">
        <v>2927</v>
      </c>
      <c r="D3493" s="2" t="s">
        <v>6</v>
      </c>
      <c r="E3493" s="2">
        <f>berita!E6897</f>
        <v>0</v>
      </c>
      <c r="F3493" s="2"/>
      <c r="G3493" s="10"/>
      <c r="H3493" s="10"/>
      <c r="I3493" s="10"/>
      <c r="J3493" s="10"/>
      <c r="K3493" s="10"/>
    </row>
    <row r="3494" spans="1:11" x14ac:dyDescent="0.3">
      <c r="A3494" s="1">
        <v>12136</v>
      </c>
      <c r="B3494" s="1">
        <v>7</v>
      </c>
      <c r="C3494" s="13" t="s">
        <v>2929</v>
      </c>
      <c r="D3494" s="2" t="s">
        <v>6</v>
      </c>
      <c r="E3494" s="2" t="str">
        <f>berita!E6901</f>
        <v>F</v>
      </c>
      <c r="F3494" s="2"/>
      <c r="G3494" s="10"/>
      <c r="H3494" s="10"/>
      <c r="I3494" s="10"/>
      <c r="J3494" s="10"/>
      <c r="K3494" s="10"/>
    </row>
    <row r="3495" spans="1:11" x14ac:dyDescent="0.3">
      <c r="A3495" s="1">
        <v>12137</v>
      </c>
      <c r="B3495" s="1">
        <v>3</v>
      </c>
      <c r="C3495" s="13" t="s">
        <v>2930</v>
      </c>
      <c r="D3495" s="2" t="s">
        <v>6</v>
      </c>
      <c r="E3495" s="2">
        <f>berita!E6904</f>
        <v>0</v>
      </c>
      <c r="F3495" s="2"/>
      <c r="G3495" s="10"/>
      <c r="H3495" s="10"/>
      <c r="I3495" s="10"/>
      <c r="J3495" s="10"/>
      <c r="K3495" s="10"/>
    </row>
    <row r="3496" spans="1:11" x14ac:dyDescent="0.3">
      <c r="A3496" s="1">
        <v>12137</v>
      </c>
      <c r="B3496" s="1">
        <v>7</v>
      </c>
      <c r="C3496" s="13" t="s">
        <v>2932</v>
      </c>
      <c r="D3496" s="2" t="s">
        <v>6</v>
      </c>
      <c r="E3496" s="2" t="str">
        <f>berita!E6907</f>
        <v>F</v>
      </c>
      <c r="F3496" s="2"/>
      <c r="G3496" s="10"/>
      <c r="H3496" s="10"/>
      <c r="I3496" s="10"/>
      <c r="J3496" s="10"/>
      <c r="K3496" s="10"/>
    </row>
    <row r="3497" spans="1:11" x14ac:dyDescent="0.3">
      <c r="A3497" s="1">
        <v>12142</v>
      </c>
      <c r="B3497" s="1">
        <v>3</v>
      </c>
      <c r="C3497" s="13" t="s">
        <v>2933</v>
      </c>
      <c r="D3497" s="2" t="s">
        <v>6</v>
      </c>
      <c r="E3497" s="2">
        <f>berita!E6910</f>
        <v>0</v>
      </c>
      <c r="F3497" s="2"/>
      <c r="G3497" s="10"/>
      <c r="H3497" s="10"/>
      <c r="I3497" s="10"/>
      <c r="J3497" s="10"/>
      <c r="K3497" s="10"/>
    </row>
    <row r="3498" spans="1:11" x14ac:dyDescent="0.3">
      <c r="A3498" s="1">
        <v>12142</v>
      </c>
      <c r="B3498" s="1">
        <v>4</v>
      </c>
      <c r="C3498" s="13" t="s">
        <v>2934</v>
      </c>
      <c r="D3498" s="2" t="s">
        <v>6</v>
      </c>
      <c r="E3498" s="2">
        <f>berita!E6912</f>
        <v>0</v>
      </c>
      <c r="F3498" s="2"/>
      <c r="G3498" s="10"/>
      <c r="H3498" s="10"/>
      <c r="I3498" s="10"/>
      <c r="J3498" s="10"/>
      <c r="K3498" s="10"/>
    </row>
    <row r="3499" spans="1:11" x14ac:dyDescent="0.3">
      <c r="A3499" s="1">
        <v>12150</v>
      </c>
      <c r="B3499" s="1">
        <v>2</v>
      </c>
      <c r="C3499" s="13" t="s">
        <v>2935</v>
      </c>
      <c r="D3499" s="2" t="s">
        <v>6</v>
      </c>
      <c r="E3499" s="2">
        <f>berita!E6915</f>
        <v>0</v>
      </c>
      <c r="F3499" s="2"/>
      <c r="G3499" s="10"/>
      <c r="H3499" s="10"/>
      <c r="I3499" s="10"/>
      <c r="J3499" s="10"/>
      <c r="K3499" s="10"/>
    </row>
    <row r="3500" spans="1:11" x14ac:dyDescent="0.3">
      <c r="A3500" s="1">
        <v>12150</v>
      </c>
      <c r="B3500" s="1">
        <v>3</v>
      </c>
      <c r="C3500" s="13" t="s">
        <v>2936</v>
      </c>
      <c r="D3500" s="2" t="s">
        <v>6</v>
      </c>
      <c r="E3500" s="2">
        <f>berita!E6917</f>
        <v>0</v>
      </c>
      <c r="F3500" s="2"/>
      <c r="G3500" s="10"/>
      <c r="H3500" s="10"/>
      <c r="I3500" s="10"/>
      <c r="J3500" s="10"/>
      <c r="K3500" s="10"/>
    </row>
    <row r="3501" spans="1:11" x14ac:dyDescent="0.3">
      <c r="A3501" s="1">
        <v>12152</v>
      </c>
      <c r="B3501" s="1">
        <v>1</v>
      </c>
      <c r="C3501" s="13" t="s">
        <v>2938</v>
      </c>
      <c r="D3501" s="2" t="s">
        <v>6</v>
      </c>
      <c r="E3501" s="2">
        <f>berita!E6921</f>
        <v>0</v>
      </c>
      <c r="F3501" s="2"/>
      <c r="G3501" s="10"/>
      <c r="H3501" s="10"/>
      <c r="I3501" s="10"/>
      <c r="J3501" s="10"/>
      <c r="K3501" s="10"/>
    </row>
    <row r="3502" spans="1:11" x14ac:dyDescent="0.3">
      <c r="A3502" s="1">
        <v>12152</v>
      </c>
      <c r="B3502" s="1">
        <v>2</v>
      </c>
      <c r="C3502" s="13" t="s">
        <v>2939</v>
      </c>
      <c r="D3502" s="2" t="s">
        <v>6</v>
      </c>
      <c r="E3502" s="2">
        <f>berita!E6924</f>
        <v>0</v>
      </c>
      <c r="F3502" s="2"/>
      <c r="G3502" s="10"/>
      <c r="H3502" s="10"/>
      <c r="I3502" s="10"/>
      <c r="J3502" s="10"/>
      <c r="K3502" s="10"/>
    </row>
    <row r="3503" spans="1:11" x14ac:dyDescent="0.3">
      <c r="A3503" s="1">
        <v>12156</v>
      </c>
      <c r="B3503" s="1">
        <v>2</v>
      </c>
      <c r="C3503" s="13" t="s">
        <v>2940</v>
      </c>
      <c r="D3503" s="2" t="s">
        <v>6</v>
      </c>
      <c r="E3503" s="2">
        <f>berita!E6928</f>
        <v>0</v>
      </c>
      <c r="F3503" s="2"/>
      <c r="G3503" s="10"/>
      <c r="H3503" s="10"/>
      <c r="I3503" s="10"/>
      <c r="J3503" s="10"/>
      <c r="K3503" s="10"/>
    </row>
    <row r="3504" spans="1:11" x14ac:dyDescent="0.3">
      <c r="A3504" s="1">
        <v>12156</v>
      </c>
      <c r="B3504" s="1">
        <v>8</v>
      </c>
      <c r="C3504" s="13" t="s">
        <v>2944</v>
      </c>
      <c r="D3504" s="2" t="s">
        <v>6</v>
      </c>
      <c r="E3504" s="2">
        <f>berita!E6936</f>
        <v>0</v>
      </c>
      <c r="F3504" s="2"/>
      <c r="G3504" s="10"/>
      <c r="H3504" s="10"/>
      <c r="I3504" s="10"/>
      <c r="J3504" s="10"/>
      <c r="K3504" s="10"/>
    </row>
    <row r="3505" spans="1:11" x14ac:dyDescent="0.3">
      <c r="A3505" s="1">
        <v>12159</v>
      </c>
      <c r="B3505" s="1">
        <v>3</v>
      </c>
      <c r="C3505" s="13" t="s">
        <v>2945</v>
      </c>
      <c r="D3505" s="2" t="s">
        <v>6</v>
      </c>
      <c r="E3505" s="2">
        <f>berita!E6938</f>
        <v>0</v>
      </c>
      <c r="F3505" s="2"/>
      <c r="G3505" s="10"/>
      <c r="H3505" s="10"/>
      <c r="I3505" s="10"/>
      <c r="J3505" s="10"/>
      <c r="K3505" s="10"/>
    </row>
    <row r="3506" spans="1:11" x14ac:dyDescent="0.3">
      <c r="A3506" s="1">
        <v>12159</v>
      </c>
      <c r="B3506" s="1">
        <v>7</v>
      </c>
      <c r="C3506" s="13" t="s">
        <v>2947</v>
      </c>
      <c r="D3506" s="2" t="s">
        <v>6</v>
      </c>
      <c r="E3506" s="2">
        <f>berita!E6943</f>
        <v>0</v>
      </c>
      <c r="F3506" s="2"/>
      <c r="G3506" s="10"/>
      <c r="H3506" s="10"/>
      <c r="I3506" s="10"/>
      <c r="J3506" s="10"/>
      <c r="K3506" s="10"/>
    </row>
    <row r="3507" spans="1:11" x14ac:dyDescent="0.3">
      <c r="A3507" s="1">
        <v>12168</v>
      </c>
      <c r="B3507" s="1">
        <v>1</v>
      </c>
      <c r="C3507" s="13" t="s">
        <v>2951</v>
      </c>
      <c r="D3507" s="2" t="s">
        <v>6</v>
      </c>
      <c r="E3507" s="2">
        <f>berita!E6952</f>
        <v>0</v>
      </c>
      <c r="F3507" s="2"/>
      <c r="G3507" s="10"/>
      <c r="H3507" s="10"/>
      <c r="I3507" s="10"/>
      <c r="J3507" s="10"/>
      <c r="K3507" s="10"/>
    </row>
    <row r="3508" spans="1:11" x14ac:dyDescent="0.3">
      <c r="A3508" s="1">
        <v>12168</v>
      </c>
      <c r="B3508" s="1">
        <v>2</v>
      </c>
      <c r="C3508" s="13" t="s">
        <v>2952</v>
      </c>
      <c r="D3508" s="2" t="s">
        <v>6</v>
      </c>
      <c r="E3508" s="2">
        <f>berita!E6954</f>
        <v>0</v>
      </c>
      <c r="F3508" s="2"/>
      <c r="G3508" s="10"/>
      <c r="H3508" s="10"/>
      <c r="I3508" s="10"/>
      <c r="J3508" s="10"/>
      <c r="K3508" s="10"/>
    </row>
    <row r="3509" spans="1:11" x14ac:dyDescent="0.3">
      <c r="A3509" s="1">
        <v>12179</v>
      </c>
      <c r="B3509" s="1">
        <v>6</v>
      </c>
      <c r="C3509" s="13" t="s">
        <v>2954</v>
      </c>
      <c r="D3509" s="2" t="s">
        <v>6</v>
      </c>
      <c r="E3509" s="2">
        <f>berita!E6959</f>
        <v>0</v>
      </c>
      <c r="F3509" s="2"/>
      <c r="G3509" s="10"/>
      <c r="H3509" s="10"/>
      <c r="I3509" s="10"/>
      <c r="J3509" s="10"/>
      <c r="K3509" s="10"/>
    </row>
    <row r="3510" spans="1:11" x14ac:dyDescent="0.3">
      <c r="A3510" s="1">
        <v>12179</v>
      </c>
      <c r="B3510" s="1">
        <v>8</v>
      </c>
      <c r="C3510" s="13" t="s">
        <v>2955</v>
      </c>
      <c r="D3510" s="2" t="s">
        <v>6</v>
      </c>
      <c r="E3510" s="2">
        <f>berita!E6961</f>
        <v>0</v>
      </c>
      <c r="F3510" s="2"/>
      <c r="G3510" s="10"/>
      <c r="H3510" s="10"/>
      <c r="I3510" s="10"/>
      <c r="J3510" s="10"/>
      <c r="K3510" s="10"/>
    </row>
    <row r="3511" spans="1:11" x14ac:dyDescent="0.3">
      <c r="A3511" s="1">
        <v>12183</v>
      </c>
      <c r="B3511" s="1">
        <v>7</v>
      </c>
      <c r="C3511" s="13" t="s">
        <v>2964</v>
      </c>
      <c r="D3511" s="2" t="s">
        <v>6</v>
      </c>
      <c r="E3511" s="2">
        <f>berita!E6981</f>
        <v>0</v>
      </c>
      <c r="F3511" s="2"/>
      <c r="G3511" s="10"/>
      <c r="H3511" s="10"/>
      <c r="I3511" s="10"/>
      <c r="J3511" s="10"/>
      <c r="K3511" s="10"/>
    </row>
    <row r="3512" spans="1:11" x14ac:dyDescent="0.3">
      <c r="A3512" s="1">
        <v>12183</v>
      </c>
      <c r="B3512" s="1">
        <v>9</v>
      </c>
      <c r="C3512" s="13" t="s">
        <v>2967</v>
      </c>
      <c r="D3512" s="2" t="s">
        <v>6</v>
      </c>
      <c r="E3512" s="2">
        <f>berita!E6990</f>
        <v>0</v>
      </c>
      <c r="F3512" s="2"/>
      <c r="G3512" s="10"/>
      <c r="H3512" s="10"/>
      <c r="I3512" s="10"/>
      <c r="J3512" s="10"/>
      <c r="K3512" s="10"/>
    </row>
    <row r="3513" spans="1:11" x14ac:dyDescent="0.3">
      <c r="A3513" s="1">
        <v>12184</v>
      </c>
      <c r="B3513" s="1">
        <v>3</v>
      </c>
      <c r="C3513" s="13" t="s">
        <v>2970</v>
      </c>
      <c r="D3513" s="2" t="s">
        <v>6</v>
      </c>
      <c r="E3513" s="2">
        <f>berita!E6998</f>
        <v>0</v>
      </c>
      <c r="F3513" s="2"/>
      <c r="G3513" s="10"/>
      <c r="H3513" s="10"/>
      <c r="I3513" s="10"/>
      <c r="J3513" s="10"/>
      <c r="K3513" s="10"/>
    </row>
    <row r="3514" spans="1:11" x14ac:dyDescent="0.3">
      <c r="A3514" s="1">
        <v>12184</v>
      </c>
      <c r="B3514" s="1">
        <v>8</v>
      </c>
      <c r="C3514" s="13" t="s">
        <v>2971</v>
      </c>
      <c r="D3514" s="2" t="s">
        <v>6</v>
      </c>
      <c r="E3514" s="2">
        <f>berita!E6999</f>
        <v>0</v>
      </c>
      <c r="F3514" s="2"/>
      <c r="G3514" s="10"/>
      <c r="H3514" s="10"/>
      <c r="I3514" s="10"/>
      <c r="J3514" s="10"/>
      <c r="K3514" s="10"/>
    </row>
    <row r="3515" spans="1:11" x14ac:dyDescent="0.3">
      <c r="A3515" s="1">
        <v>12188</v>
      </c>
      <c r="B3515" s="1">
        <v>4</v>
      </c>
      <c r="C3515" s="13" t="s">
        <v>2973</v>
      </c>
      <c r="D3515" s="2" t="s">
        <v>6</v>
      </c>
      <c r="E3515" s="2">
        <f>berita!E7003</f>
        <v>0</v>
      </c>
      <c r="F3515" s="2"/>
      <c r="G3515" s="10"/>
      <c r="H3515" s="10"/>
      <c r="I3515" s="10"/>
      <c r="J3515" s="10"/>
      <c r="K3515" s="10"/>
    </row>
    <row r="3516" spans="1:11" x14ac:dyDescent="0.3">
      <c r="A3516" s="1">
        <v>12188</v>
      </c>
      <c r="B3516" s="1">
        <v>9</v>
      </c>
      <c r="C3516" s="13" t="s">
        <v>2978</v>
      </c>
      <c r="D3516" s="2" t="s">
        <v>6</v>
      </c>
      <c r="E3516" s="2">
        <f>berita!E7013</f>
        <v>0</v>
      </c>
      <c r="F3516" s="2"/>
      <c r="G3516" s="10"/>
      <c r="H3516" s="10"/>
      <c r="I3516" s="10"/>
      <c r="J3516" s="10"/>
      <c r="K3516" s="10"/>
    </row>
    <row r="3517" spans="1:11" x14ac:dyDescent="0.3">
      <c r="A3517" s="1">
        <v>12193</v>
      </c>
      <c r="B3517" s="1">
        <v>2</v>
      </c>
      <c r="C3517" s="13" t="s">
        <v>2981</v>
      </c>
      <c r="D3517" s="2" t="s">
        <v>6</v>
      </c>
      <c r="E3517" s="2">
        <f>berita!E7019</f>
        <v>0</v>
      </c>
      <c r="F3517" s="2"/>
      <c r="G3517" s="10"/>
      <c r="H3517" s="10"/>
      <c r="I3517" s="10"/>
      <c r="J3517" s="10"/>
      <c r="K3517" s="10"/>
    </row>
    <row r="3518" spans="1:11" x14ac:dyDescent="0.3">
      <c r="A3518" s="1">
        <v>12193</v>
      </c>
      <c r="B3518" s="1">
        <v>3</v>
      </c>
      <c r="C3518" s="13" t="s">
        <v>2982</v>
      </c>
      <c r="D3518" s="2" t="s">
        <v>6</v>
      </c>
      <c r="E3518" s="2">
        <f>berita!E7022</f>
        <v>0</v>
      </c>
      <c r="F3518" s="2"/>
      <c r="G3518" s="10"/>
      <c r="H3518" s="10"/>
      <c r="I3518" s="10"/>
      <c r="J3518" s="10"/>
      <c r="K3518" s="10"/>
    </row>
    <row r="3519" spans="1:11" x14ac:dyDescent="0.3">
      <c r="A3519" s="1">
        <v>12194</v>
      </c>
      <c r="B3519" s="1">
        <v>1</v>
      </c>
      <c r="C3519" s="13" t="s">
        <v>2983</v>
      </c>
      <c r="D3519" s="2" t="s">
        <v>6</v>
      </c>
      <c r="E3519" s="2">
        <f>berita!E7025</f>
        <v>0</v>
      </c>
      <c r="F3519" s="2"/>
      <c r="G3519" s="10"/>
      <c r="H3519" s="10"/>
      <c r="I3519" s="10"/>
      <c r="J3519" s="10"/>
      <c r="K3519" s="10"/>
    </row>
    <row r="3520" spans="1:11" x14ac:dyDescent="0.3">
      <c r="A3520" s="1">
        <v>12194</v>
      </c>
      <c r="B3520" s="1">
        <v>6</v>
      </c>
      <c r="C3520" s="13" t="s">
        <v>2984</v>
      </c>
      <c r="D3520" s="2" t="s">
        <v>6</v>
      </c>
      <c r="E3520" s="2">
        <f>berita!E7028</f>
        <v>0</v>
      </c>
      <c r="F3520" s="2"/>
      <c r="G3520" s="10"/>
      <c r="H3520" s="10"/>
      <c r="I3520" s="10"/>
      <c r="J3520" s="10"/>
      <c r="K3520" s="10"/>
    </row>
    <row r="3521" spans="1:11" x14ac:dyDescent="0.3">
      <c r="A3521" s="1">
        <v>12194</v>
      </c>
      <c r="B3521" s="1">
        <v>9</v>
      </c>
      <c r="C3521" s="13" t="s">
        <v>2985</v>
      </c>
      <c r="D3521" s="2" t="s">
        <v>6</v>
      </c>
      <c r="E3521" s="2">
        <f>berita!E7030</f>
        <v>0</v>
      </c>
      <c r="F3521" s="2"/>
      <c r="G3521" s="10"/>
      <c r="H3521" s="10"/>
      <c r="I3521" s="10"/>
      <c r="J3521" s="10"/>
      <c r="K3521" s="10"/>
    </row>
    <row r="3522" spans="1:11" x14ac:dyDescent="0.3">
      <c r="A3522" s="1">
        <v>12195</v>
      </c>
      <c r="B3522" s="1">
        <v>3</v>
      </c>
      <c r="C3522" s="13" t="s">
        <v>2986</v>
      </c>
      <c r="D3522" s="2" t="s">
        <v>6</v>
      </c>
      <c r="E3522" s="2">
        <f>berita!E7032</f>
        <v>0</v>
      </c>
      <c r="F3522" s="2"/>
      <c r="G3522" s="10"/>
      <c r="H3522" s="10"/>
      <c r="I3522" s="10"/>
      <c r="J3522" s="10"/>
      <c r="K3522" s="10"/>
    </row>
    <row r="3523" spans="1:11" x14ac:dyDescent="0.3">
      <c r="A3523" s="1">
        <v>12195</v>
      </c>
      <c r="B3523" s="1">
        <v>7</v>
      </c>
      <c r="C3523" s="13" t="s">
        <v>2987</v>
      </c>
      <c r="D3523" s="2" t="s">
        <v>6</v>
      </c>
      <c r="E3523" s="2">
        <f>berita!E7035</f>
        <v>0</v>
      </c>
      <c r="F3523" s="2"/>
      <c r="G3523" s="10"/>
      <c r="H3523" s="10"/>
      <c r="I3523" s="10"/>
      <c r="J3523" s="10"/>
      <c r="K3523" s="10"/>
    </row>
    <row r="3524" spans="1:11" x14ac:dyDescent="0.3">
      <c r="A3524" s="1">
        <v>12205</v>
      </c>
      <c r="B3524" s="1">
        <v>3</v>
      </c>
      <c r="C3524" s="13" t="s">
        <v>2988</v>
      </c>
      <c r="D3524" s="2" t="s">
        <v>6</v>
      </c>
      <c r="E3524" s="2">
        <f>berita!E7037</f>
        <v>0</v>
      </c>
      <c r="F3524" s="2"/>
      <c r="G3524" s="10"/>
      <c r="H3524" s="10"/>
      <c r="I3524" s="10"/>
      <c r="J3524" s="10"/>
      <c r="K3524" s="10"/>
    </row>
    <row r="3525" spans="1:11" x14ac:dyDescent="0.3">
      <c r="A3525" s="1">
        <v>12205</v>
      </c>
      <c r="B3525" s="1">
        <v>7</v>
      </c>
      <c r="C3525" s="13" t="s">
        <v>2989</v>
      </c>
      <c r="D3525" s="2" t="s">
        <v>6</v>
      </c>
      <c r="E3525" s="2">
        <f>berita!E7039</f>
        <v>0</v>
      </c>
      <c r="F3525" s="2"/>
      <c r="G3525" s="10"/>
      <c r="H3525" s="10"/>
      <c r="I3525" s="10"/>
      <c r="J3525" s="10"/>
      <c r="K3525" s="10"/>
    </row>
    <row r="3526" spans="1:11" x14ac:dyDescent="0.3">
      <c r="A3526" s="1">
        <v>12208</v>
      </c>
      <c r="B3526" s="1">
        <v>6</v>
      </c>
      <c r="C3526" s="13" t="s">
        <v>2990</v>
      </c>
      <c r="D3526" s="2" t="s">
        <v>6</v>
      </c>
      <c r="E3526" s="2">
        <f>berita!E7041</f>
        <v>0</v>
      </c>
      <c r="F3526" s="2"/>
      <c r="G3526" s="10"/>
      <c r="H3526" s="10"/>
      <c r="I3526" s="10"/>
      <c r="J3526" s="10"/>
      <c r="K3526" s="10"/>
    </row>
    <row r="3527" spans="1:11" x14ac:dyDescent="0.3">
      <c r="A3527" s="1">
        <v>12208</v>
      </c>
      <c r="B3527" s="1">
        <v>9</v>
      </c>
      <c r="C3527" s="13" t="s">
        <v>2991</v>
      </c>
      <c r="D3527" s="2" t="s">
        <v>6</v>
      </c>
      <c r="E3527" s="2">
        <f>berita!E7044</f>
        <v>0</v>
      </c>
      <c r="F3527" s="2"/>
      <c r="G3527" s="10"/>
      <c r="H3527" s="10"/>
      <c r="I3527" s="10"/>
      <c r="J3527" s="10"/>
      <c r="K3527" s="10"/>
    </row>
    <row r="3528" spans="1:11" x14ac:dyDescent="0.3">
      <c r="A3528" s="1">
        <v>12213</v>
      </c>
      <c r="B3528" s="1">
        <v>7</v>
      </c>
      <c r="C3528" s="13" t="s">
        <v>2992</v>
      </c>
      <c r="D3528" s="2" t="s">
        <v>6</v>
      </c>
      <c r="E3528" s="2">
        <f>berita!E7046</f>
        <v>0</v>
      </c>
      <c r="F3528" s="2"/>
      <c r="G3528" s="10"/>
      <c r="H3528" s="10"/>
      <c r="I3528" s="10"/>
      <c r="J3528" s="10"/>
      <c r="K3528" s="10"/>
    </row>
    <row r="3529" spans="1:11" x14ac:dyDescent="0.3">
      <c r="A3529" s="1">
        <v>12213</v>
      </c>
      <c r="B3529" s="1">
        <v>8</v>
      </c>
      <c r="C3529" s="13" t="s">
        <v>2994</v>
      </c>
      <c r="D3529" s="2" t="s">
        <v>6</v>
      </c>
      <c r="E3529" s="2">
        <f>berita!E7051</f>
        <v>0</v>
      </c>
      <c r="F3529" s="2"/>
      <c r="G3529" s="10"/>
      <c r="H3529" s="10"/>
      <c r="I3529" s="10"/>
      <c r="J3529" s="10"/>
      <c r="K3529" s="10"/>
    </row>
    <row r="3530" spans="1:11" x14ac:dyDescent="0.3">
      <c r="A3530" s="1">
        <v>12220</v>
      </c>
      <c r="B3530" s="1">
        <v>7</v>
      </c>
      <c r="C3530" s="13" t="s">
        <v>2997</v>
      </c>
      <c r="D3530" s="2" t="s">
        <v>6</v>
      </c>
      <c r="E3530" s="2">
        <f>berita!E7057</f>
        <v>0</v>
      </c>
      <c r="F3530" s="2"/>
      <c r="G3530" s="10"/>
      <c r="H3530" s="10"/>
      <c r="I3530" s="10"/>
      <c r="J3530" s="10"/>
      <c r="K3530" s="10"/>
    </row>
    <row r="3531" spans="1:11" x14ac:dyDescent="0.3">
      <c r="A3531" s="1">
        <v>12220</v>
      </c>
      <c r="B3531" s="1">
        <v>9</v>
      </c>
      <c r="C3531" s="13" t="s">
        <v>2999</v>
      </c>
      <c r="D3531" s="2" t="s">
        <v>6</v>
      </c>
      <c r="E3531" s="2">
        <f>berita!E7061</f>
        <v>0</v>
      </c>
      <c r="F3531" s="2"/>
      <c r="G3531" s="10"/>
      <c r="H3531" s="10"/>
      <c r="I3531" s="10"/>
      <c r="J3531" s="10"/>
      <c r="K3531" s="10"/>
    </row>
    <row r="3532" spans="1:11" x14ac:dyDescent="0.3">
      <c r="A3532" s="1">
        <v>12222</v>
      </c>
      <c r="B3532" s="1">
        <v>2</v>
      </c>
      <c r="C3532" s="13" t="s">
        <v>3001</v>
      </c>
      <c r="D3532" s="2" t="s">
        <v>6</v>
      </c>
      <c r="E3532" s="2">
        <f>berita!E7066</f>
        <v>0</v>
      </c>
      <c r="F3532" s="2"/>
      <c r="G3532" s="10"/>
      <c r="H3532" s="10"/>
      <c r="I3532" s="10"/>
      <c r="J3532" s="10"/>
      <c r="K3532" s="10"/>
    </row>
    <row r="3533" spans="1:11" x14ac:dyDescent="0.3">
      <c r="A3533" s="1">
        <v>12222</v>
      </c>
      <c r="B3533" s="1">
        <v>3</v>
      </c>
      <c r="C3533" s="13" t="s">
        <v>3002</v>
      </c>
      <c r="D3533" s="2" t="s">
        <v>6</v>
      </c>
      <c r="E3533" s="2">
        <f>berita!E7068</f>
        <v>0</v>
      </c>
      <c r="F3533" s="2"/>
      <c r="G3533" s="10"/>
      <c r="H3533" s="10"/>
      <c r="I3533" s="10"/>
      <c r="J3533" s="10"/>
      <c r="K3533" s="10"/>
    </row>
    <row r="3534" spans="1:11" x14ac:dyDescent="0.3">
      <c r="A3534" s="1">
        <v>12222</v>
      </c>
      <c r="B3534" s="1">
        <v>7</v>
      </c>
      <c r="C3534" s="13" t="s">
        <v>3003</v>
      </c>
      <c r="D3534" s="2" t="s">
        <v>6</v>
      </c>
      <c r="E3534" s="2">
        <f>berita!E7071</f>
        <v>0</v>
      </c>
      <c r="F3534" s="2"/>
      <c r="G3534" s="10"/>
      <c r="H3534" s="10"/>
      <c r="I3534" s="10"/>
      <c r="J3534" s="10"/>
      <c r="K3534" s="10"/>
    </row>
    <row r="3535" spans="1:11" x14ac:dyDescent="0.3">
      <c r="A3535" s="1">
        <v>12234</v>
      </c>
      <c r="B3535" s="1">
        <v>1</v>
      </c>
      <c r="C3535" s="13" t="s">
        <v>3004</v>
      </c>
      <c r="D3535" s="2" t="s">
        <v>6</v>
      </c>
      <c r="E3535" s="2">
        <f>berita!E7072</f>
        <v>0</v>
      </c>
      <c r="F3535" s="2"/>
      <c r="G3535" s="10"/>
      <c r="H3535" s="10"/>
      <c r="I3535" s="10"/>
      <c r="J3535" s="10"/>
      <c r="K3535" s="10"/>
    </row>
    <row r="3536" spans="1:11" x14ac:dyDescent="0.3">
      <c r="A3536" s="1">
        <v>12234</v>
      </c>
      <c r="B3536" s="1">
        <v>2</v>
      </c>
      <c r="C3536" s="13" t="s">
        <v>3005</v>
      </c>
      <c r="D3536" s="2" t="s">
        <v>6</v>
      </c>
      <c r="E3536" s="2">
        <f>berita!E7074</f>
        <v>0</v>
      </c>
      <c r="F3536" s="2"/>
      <c r="G3536" s="10"/>
      <c r="H3536" s="10"/>
      <c r="I3536" s="10"/>
      <c r="J3536" s="10"/>
      <c r="K3536" s="10"/>
    </row>
    <row r="3537" spans="1:11" x14ac:dyDescent="0.3">
      <c r="A3537" s="1">
        <v>12235</v>
      </c>
      <c r="B3537" s="1">
        <v>3</v>
      </c>
      <c r="C3537" s="13" t="s">
        <v>3006</v>
      </c>
      <c r="D3537" s="2" t="s">
        <v>6</v>
      </c>
      <c r="E3537" s="2">
        <f>berita!E7076</f>
        <v>0</v>
      </c>
      <c r="F3537" s="2"/>
      <c r="G3537" s="10"/>
      <c r="H3537" s="10"/>
      <c r="I3537" s="10"/>
      <c r="J3537" s="10"/>
      <c r="K3537" s="10"/>
    </row>
    <row r="3538" spans="1:11" x14ac:dyDescent="0.3">
      <c r="A3538" s="1">
        <v>12235</v>
      </c>
      <c r="B3538" s="1">
        <v>10</v>
      </c>
      <c r="C3538" s="13" t="s">
        <v>3008</v>
      </c>
      <c r="D3538" s="2" t="s">
        <v>6</v>
      </c>
      <c r="E3538" s="2">
        <f>berita!E7080</f>
        <v>0</v>
      </c>
      <c r="F3538" s="2"/>
      <c r="G3538" s="10"/>
      <c r="H3538" s="10"/>
      <c r="I3538" s="10"/>
      <c r="J3538" s="10"/>
      <c r="K3538" s="10"/>
    </row>
    <row r="3539" spans="1:11" x14ac:dyDescent="0.3">
      <c r="A3539" s="1">
        <v>12237</v>
      </c>
      <c r="B3539" s="1">
        <v>1</v>
      </c>
      <c r="C3539" s="13" t="s">
        <v>3009</v>
      </c>
      <c r="D3539" s="2" t="s">
        <v>6</v>
      </c>
      <c r="E3539" s="2">
        <f>berita!E7082</f>
        <v>0</v>
      </c>
      <c r="F3539" s="2"/>
      <c r="G3539" s="10"/>
      <c r="H3539" s="10"/>
      <c r="I3539" s="10"/>
      <c r="J3539" s="10"/>
      <c r="K3539" s="10"/>
    </row>
    <row r="3540" spans="1:11" x14ac:dyDescent="0.3">
      <c r="A3540" s="1">
        <v>12237</v>
      </c>
      <c r="B3540" s="1">
        <v>2</v>
      </c>
      <c r="C3540" s="13" t="s">
        <v>3010</v>
      </c>
      <c r="D3540" s="2" t="s">
        <v>6</v>
      </c>
      <c r="E3540" s="2">
        <f>berita!E7084</f>
        <v>0</v>
      </c>
      <c r="F3540" s="2"/>
      <c r="G3540" s="10"/>
      <c r="H3540" s="10"/>
      <c r="I3540" s="10"/>
      <c r="J3540" s="10"/>
      <c r="K3540" s="10"/>
    </row>
    <row r="3541" spans="1:11" x14ac:dyDescent="0.3">
      <c r="A3541" s="1">
        <v>12237</v>
      </c>
      <c r="B3541" s="1">
        <v>3</v>
      </c>
      <c r="C3541" s="13" t="s">
        <v>3011</v>
      </c>
      <c r="D3541" s="2" t="s">
        <v>6</v>
      </c>
      <c r="E3541" s="2">
        <f>berita!E7087</f>
        <v>0</v>
      </c>
      <c r="F3541" s="2"/>
      <c r="G3541" s="10"/>
      <c r="H3541" s="10"/>
      <c r="I3541" s="10"/>
      <c r="J3541" s="10"/>
      <c r="K3541" s="10"/>
    </row>
    <row r="3542" spans="1:11" x14ac:dyDescent="0.3">
      <c r="A3542" s="1">
        <v>12245</v>
      </c>
      <c r="B3542" s="1">
        <v>3</v>
      </c>
      <c r="C3542" s="13" t="s">
        <v>3012</v>
      </c>
      <c r="D3542" s="2" t="s">
        <v>6</v>
      </c>
      <c r="E3542" s="2">
        <f>berita!E7089</f>
        <v>0</v>
      </c>
      <c r="F3542" s="2"/>
      <c r="G3542" s="10"/>
      <c r="H3542" s="10"/>
      <c r="I3542" s="10"/>
      <c r="J3542" s="10"/>
      <c r="K3542" s="10"/>
    </row>
    <row r="3543" spans="1:11" x14ac:dyDescent="0.3">
      <c r="A3543" s="1">
        <v>12245</v>
      </c>
      <c r="B3543" s="1">
        <v>10</v>
      </c>
      <c r="C3543" s="13" t="s">
        <v>3013</v>
      </c>
      <c r="D3543" s="2" t="s">
        <v>6</v>
      </c>
      <c r="E3543" s="2">
        <f>berita!E7092</f>
        <v>0</v>
      </c>
      <c r="F3543" s="2"/>
      <c r="G3543" s="10"/>
      <c r="H3543" s="10"/>
      <c r="I3543" s="10"/>
      <c r="J3543" s="10"/>
      <c r="K3543" s="10"/>
    </row>
    <row r="3544" spans="1:11" x14ac:dyDescent="0.3">
      <c r="A3544" s="1">
        <v>12248</v>
      </c>
      <c r="B3544" s="1">
        <v>2</v>
      </c>
      <c r="C3544" s="13" t="s">
        <v>3014</v>
      </c>
      <c r="D3544" s="2" t="s">
        <v>6</v>
      </c>
      <c r="E3544" s="2">
        <f>berita!E7094</f>
        <v>0</v>
      </c>
      <c r="F3544" s="2"/>
      <c r="G3544" s="10"/>
      <c r="H3544" s="10"/>
      <c r="I3544" s="10"/>
      <c r="J3544" s="10"/>
      <c r="K3544" s="10"/>
    </row>
    <row r="3545" spans="1:11" x14ac:dyDescent="0.3">
      <c r="A3545" s="1">
        <v>12248</v>
      </c>
      <c r="B3545" s="1">
        <v>8</v>
      </c>
      <c r="C3545" s="13" t="s">
        <v>3015</v>
      </c>
      <c r="D3545" s="2" t="s">
        <v>6</v>
      </c>
      <c r="E3545" s="2">
        <f>berita!E7096</f>
        <v>0</v>
      </c>
      <c r="F3545" s="2"/>
      <c r="G3545" s="10"/>
      <c r="H3545" s="10"/>
      <c r="I3545" s="10"/>
      <c r="J3545" s="10"/>
      <c r="K3545" s="10"/>
    </row>
    <row r="3546" spans="1:11" x14ac:dyDescent="0.3">
      <c r="A3546" s="1">
        <v>12257</v>
      </c>
      <c r="B3546" s="1">
        <v>2</v>
      </c>
      <c r="C3546" s="13" t="s">
        <v>3016</v>
      </c>
      <c r="D3546" s="2" t="s">
        <v>6</v>
      </c>
      <c r="E3546" s="2">
        <f>berita!E7098</f>
        <v>0</v>
      </c>
      <c r="F3546" s="2"/>
      <c r="G3546" s="10"/>
      <c r="H3546" s="10"/>
      <c r="I3546" s="10"/>
      <c r="J3546" s="10"/>
      <c r="K3546" s="10"/>
    </row>
    <row r="3547" spans="1:11" x14ac:dyDescent="0.3">
      <c r="A3547" s="1">
        <v>12257</v>
      </c>
      <c r="B3547" s="1">
        <v>4</v>
      </c>
      <c r="C3547" s="13" t="s">
        <v>3017</v>
      </c>
      <c r="D3547" s="2" t="s">
        <v>6</v>
      </c>
      <c r="E3547" s="2">
        <f>berita!E7100</f>
        <v>0</v>
      </c>
      <c r="F3547" s="2"/>
      <c r="G3547" s="10"/>
      <c r="H3547" s="10"/>
      <c r="I3547" s="10"/>
      <c r="J3547" s="10"/>
      <c r="K3547" s="10"/>
    </row>
    <row r="3548" spans="1:11" x14ac:dyDescent="0.3">
      <c r="A3548" s="1">
        <v>12265</v>
      </c>
      <c r="B3548" s="1">
        <v>3</v>
      </c>
      <c r="C3548" s="13" t="s">
        <v>3018</v>
      </c>
      <c r="D3548" s="2" t="s">
        <v>6</v>
      </c>
      <c r="E3548" s="2">
        <f>berita!E7102</f>
        <v>0</v>
      </c>
      <c r="F3548" s="2"/>
      <c r="G3548" s="10"/>
      <c r="H3548" s="10"/>
      <c r="I3548" s="10"/>
      <c r="J3548" s="10"/>
      <c r="K3548" s="10"/>
    </row>
    <row r="3549" spans="1:11" x14ac:dyDescent="0.3">
      <c r="A3549" s="1">
        <v>12265</v>
      </c>
      <c r="B3549" s="1">
        <v>10</v>
      </c>
      <c r="C3549" s="13" t="s">
        <v>3019</v>
      </c>
      <c r="D3549" s="2" t="s">
        <v>6</v>
      </c>
      <c r="E3549" s="2">
        <f>berita!E7104</f>
        <v>0</v>
      </c>
      <c r="F3549" s="2"/>
      <c r="G3549" s="10"/>
      <c r="H3549" s="10"/>
      <c r="I3549" s="10"/>
      <c r="J3549" s="10"/>
      <c r="K3549" s="10"/>
    </row>
    <row r="3550" spans="1:11" x14ac:dyDescent="0.3">
      <c r="A3550" s="1">
        <v>12269</v>
      </c>
      <c r="B3550" s="1">
        <v>3</v>
      </c>
      <c r="C3550" s="13" t="s">
        <v>3020</v>
      </c>
      <c r="D3550" s="2" t="s">
        <v>6</v>
      </c>
      <c r="E3550" s="2">
        <f>berita!E7106</f>
        <v>0</v>
      </c>
      <c r="F3550" s="2"/>
      <c r="G3550" s="10"/>
      <c r="H3550" s="10"/>
      <c r="I3550" s="10"/>
      <c r="J3550" s="10"/>
      <c r="K3550" s="10"/>
    </row>
    <row r="3551" spans="1:11" x14ac:dyDescent="0.3">
      <c r="A3551" s="1">
        <v>12269</v>
      </c>
      <c r="B3551" s="1">
        <v>7</v>
      </c>
      <c r="C3551" s="13" t="s">
        <v>3022</v>
      </c>
      <c r="D3551" s="2" t="s">
        <v>6</v>
      </c>
      <c r="E3551" s="2">
        <f>berita!E7110</f>
        <v>0</v>
      </c>
      <c r="F3551" s="2"/>
      <c r="G3551" s="10"/>
      <c r="H3551" s="10"/>
      <c r="I3551" s="10"/>
      <c r="J3551" s="10"/>
      <c r="K3551" s="10"/>
    </row>
    <row r="3552" spans="1:11" x14ac:dyDescent="0.3">
      <c r="A3552" s="1">
        <v>12279</v>
      </c>
      <c r="B3552" s="1">
        <v>1</v>
      </c>
      <c r="C3552" s="13" t="s">
        <v>3023</v>
      </c>
      <c r="D3552" s="2" t="s">
        <v>6</v>
      </c>
      <c r="E3552" s="2">
        <f>berita!E7113</f>
        <v>0</v>
      </c>
      <c r="F3552" s="2"/>
      <c r="G3552" s="10"/>
      <c r="H3552" s="10"/>
      <c r="I3552" s="10"/>
      <c r="J3552" s="10"/>
      <c r="K3552" s="10"/>
    </row>
    <row r="3553" spans="1:11" x14ac:dyDescent="0.3">
      <c r="A3553" s="1">
        <v>12279</v>
      </c>
      <c r="B3553" s="1">
        <v>3</v>
      </c>
      <c r="C3553" s="13" t="s">
        <v>3024</v>
      </c>
      <c r="D3553" s="2" t="s">
        <v>6</v>
      </c>
      <c r="E3553" s="2">
        <f>berita!E7115</f>
        <v>0</v>
      </c>
      <c r="F3553" s="2"/>
      <c r="G3553" s="10"/>
      <c r="H3553" s="10"/>
      <c r="I3553" s="10"/>
      <c r="J3553" s="10"/>
      <c r="K3553" s="10"/>
    </row>
    <row r="3554" spans="1:11" x14ac:dyDescent="0.3">
      <c r="A3554" s="1">
        <v>12282</v>
      </c>
      <c r="B3554" s="1">
        <v>3</v>
      </c>
      <c r="C3554" s="13" t="s">
        <v>3025</v>
      </c>
      <c r="D3554" s="2" t="s">
        <v>6</v>
      </c>
      <c r="E3554" s="2">
        <f>berita!E7118</f>
        <v>0</v>
      </c>
      <c r="F3554" s="2"/>
      <c r="G3554" s="10"/>
      <c r="H3554" s="10"/>
      <c r="I3554" s="10"/>
      <c r="J3554" s="10"/>
      <c r="K3554" s="10"/>
    </row>
    <row r="3555" spans="1:11" x14ac:dyDescent="0.3">
      <c r="A3555" s="1">
        <v>12282</v>
      </c>
      <c r="B3555" s="1">
        <v>7</v>
      </c>
      <c r="C3555" s="13" t="s">
        <v>3027</v>
      </c>
      <c r="D3555" s="2" t="s">
        <v>6</v>
      </c>
      <c r="E3555" s="2">
        <f>berita!E7124</f>
        <v>0</v>
      </c>
      <c r="F3555" s="2"/>
      <c r="G3555" s="10"/>
      <c r="H3555" s="10"/>
      <c r="I3555" s="10"/>
      <c r="J3555" s="10"/>
      <c r="K3555" s="10"/>
    </row>
    <row r="3556" spans="1:11" x14ac:dyDescent="0.3">
      <c r="A3556" s="1">
        <v>12286</v>
      </c>
      <c r="B3556" s="1">
        <v>2</v>
      </c>
      <c r="C3556" s="13" t="s">
        <v>3028</v>
      </c>
      <c r="D3556" s="2" t="s">
        <v>6</v>
      </c>
      <c r="E3556" s="2">
        <f>berita!E7125</f>
        <v>0</v>
      </c>
      <c r="F3556" s="2"/>
      <c r="G3556" s="10"/>
      <c r="H3556" s="10"/>
      <c r="I3556" s="10"/>
      <c r="J3556" s="10"/>
      <c r="K3556" s="10"/>
    </row>
    <row r="3557" spans="1:11" x14ac:dyDescent="0.3">
      <c r="A3557" s="1">
        <v>12286</v>
      </c>
      <c r="B3557" s="1">
        <v>3</v>
      </c>
      <c r="C3557" s="13" t="s">
        <v>3030</v>
      </c>
      <c r="D3557" s="2" t="s">
        <v>6</v>
      </c>
      <c r="E3557" s="2">
        <f>berita!E7132</f>
        <v>0</v>
      </c>
      <c r="F3557" s="2"/>
      <c r="G3557" s="10"/>
      <c r="H3557" s="10"/>
      <c r="I3557" s="10"/>
      <c r="J3557" s="10"/>
      <c r="K3557" s="10"/>
    </row>
    <row r="3558" spans="1:11" x14ac:dyDescent="0.3">
      <c r="A3558" s="1">
        <v>12289</v>
      </c>
      <c r="B3558" s="1">
        <v>2</v>
      </c>
      <c r="C3558" s="13" t="s">
        <v>3031</v>
      </c>
      <c r="D3558" s="2" t="s">
        <v>6</v>
      </c>
      <c r="E3558" s="2">
        <f>berita!E7135</f>
        <v>0</v>
      </c>
      <c r="F3558" s="2"/>
      <c r="G3558" s="10"/>
      <c r="H3558" s="10"/>
      <c r="I3558" s="10"/>
      <c r="J3558" s="10"/>
      <c r="K3558" s="10"/>
    </row>
    <row r="3559" spans="1:11" x14ac:dyDescent="0.3">
      <c r="A3559" s="1">
        <v>12289</v>
      </c>
      <c r="B3559" s="1">
        <v>3</v>
      </c>
      <c r="C3559" s="13" t="s">
        <v>3032</v>
      </c>
      <c r="D3559" s="2" t="s">
        <v>6</v>
      </c>
      <c r="E3559" s="2">
        <f>berita!E7138</f>
        <v>0</v>
      </c>
      <c r="F3559" s="2"/>
      <c r="G3559" s="10"/>
      <c r="H3559" s="10"/>
      <c r="I3559" s="10"/>
      <c r="J3559" s="10"/>
      <c r="K3559" s="10"/>
    </row>
    <row r="3560" spans="1:11" x14ac:dyDescent="0.3">
      <c r="A3560" s="1">
        <v>12290</v>
      </c>
      <c r="B3560" s="1">
        <v>6</v>
      </c>
      <c r="C3560" s="13" t="s">
        <v>3033</v>
      </c>
      <c r="D3560" s="2" t="s">
        <v>6</v>
      </c>
      <c r="E3560" s="2">
        <f>berita!E7140</f>
        <v>0</v>
      </c>
      <c r="F3560" s="2"/>
      <c r="G3560" s="10"/>
      <c r="H3560" s="10"/>
      <c r="I3560" s="10"/>
      <c r="J3560" s="10"/>
      <c r="K3560" s="10"/>
    </row>
    <row r="3561" spans="1:11" x14ac:dyDescent="0.3">
      <c r="A3561" s="1">
        <v>12290</v>
      </c>
      <c r="B3561" s="1">
        <v>8</v>
      </c>
      <c r="C3561" s="13" t="s">
        <v>3034</v>
      </c>
      <c r="D3561" s="2" t="s">
        <v>6</v>
      </c>
      <c r="E3561" s="2">
        <f>berita!E7142</f>
        <v>0</v>
      </c>
      <c r="F3561" s="2"/>
      <c r="G3561" s="10"/>
      <c r="H3561" s="10"/>
      <c r="I3561" s="10"/>
      <c r="J3561" s="10"/>
      <c r="K3561" s="10"/>
    </row>
    <row r="3562" spans="1:11" x14ac:dyDescent="0.3">
      <c r="A3562" s="1">
        <v>12290</v>
      </c>
      <c r="B3562" s="1">
        <v>9</v>
      </c>
      <c r="C3562" s="13" t="s">
        <v>3035</v>
      </c>
      <c r="D3562" s="2" t="s">
        <v>6</v>
      </c>
      <c r="E3562" s="2">
        <f>berita!E7144</f>
        <v>0</v>
      </c>
      <c r="F3562" s="2"/>
      <c r="G3562" s="10"/>
      <c r="H3562" s="10"/>
      <c r="I3562" s="10"/>
      <c r="J3562" s="10"/>
      <c r="K3562" s="10"/>
    </row>
    <row r="3563" spans="1:11" x14ac:dyDescent="0.3">
      <c r="A3563" s="1">
        <v>12296</v>
      </c>
      <c r="B3563" s="1">
        <v>2</v>
      </c>
      <c r="C3563" s="13" t="s">
        <v>3036</v>
      </c>
      <c r="D3563" s="2" t="s">
        <v>6</v>
      </c>
      <c r="E3563" s="2">
        <f>berita!E7146</f>
        <v>0</v>
      </c>
      <c r="F3563" s="2"/>
      <c r="G3563" s="10"/>
      <c r="H3563" s="10"/>
      <c r="I3563" s="10"/>
      <c r="J3563" s="10"/>
      <c r="K3563" s="10"/>
    </row>
    <row r="3564" spans="1:11" x14ac:dyDescent="0.3">
      <c r="A3564" s="1">
        <v>12296</v>
      </c>
      <c r="B3564" s="1">
        <v>4</v>
      </c>
      <c r="C3564" s="13" t="s">
        <v>3037</v>
      </c>
      <c r="D3564" s="2" t="s">
        <v>6</v>
      </c>
      <c r="E3564" s="2">
        <f>berita!E7148</f>
        <v>0</v>
      </c>
      <c r="F3564" s="2"/>
      <c r="G3564" s="10"/>
      <c r="H3564" s="10"/>
      <c r="I3564" s="10"/>
      <c r="J3564" s="10"/>
      <c r="K3564" s="10"/>
    </row>
    <row r="3565" spans="1:11" x14ac:dyDescent="0.3">
      <c r="A3565" s="1">
        <v>12307</v>
      </c>
      <c r="B3565" s="1">
        <v>4</v>
      </c>
      <c r="C3565" s="13" t="s">
        <v>3038</v>
      </c>
      <c r="D3565" s="2" t="s">
        <v>6</v>
      </c>
      <c r="E3565" s="2">
        <f>berita!E7151</f>
        <v>0</v>
      </c>
      <c r="F3565" s="2"/>
      <c r="G3565" s="10"/>
      <c r="H3565" s="10"/>
      <c r="I3565" s="10"/>
      <c r="J3565" s="10"/>
      <c r="K3565" s="10"/>
    </row>
    <row r="3566" spans="1:11" x14ac:dyDescent="0.3">
      <c r="A3566" s="1">
        <v>12307</v>
      </c>
      <c r="B3566" s="1">
        <v>9</v>
      </c>
      <c r="C3566" s="13" t="s">
        <v>3040</v>
      </c>
      <c r="D3566" s="2" t="s">
        <v>6</v>
      </c>
      <c r="E3566" s="2">
        <f>berita!E7154</f>
        <v>0</v>
      </c>
      <c r="F3566" s="2"/>
      <c r="G3566" s="10"/>
      <c r="H3566" s="10"/>
      <c r="I3566" s="10"/>
      <c r="J3566" s="10"/>
      <c r="K3566" s="10"/>
    </row>
    <row r="3567" spans="1:11" x14ac:dyDescent="0.3">
      <c r="A3567" s="1">
        <v>12313</v>
      </c>
      <c r="B3567" s="1">
        <v>3</v>
      </c>
      <c r="C3567" s="13" t="s">
        <v>3042</v>
      </c>
      <c r="D3567" s="2" t="s">
        <v>6</v>
      </c>
      <c r="E3567" s="2">
        <f>berita!E7159</f>
        <v>0</v>
      </c>
      <c r="F3567" s="2"/>
      <c r="G3567" s="10"/>
      <c r="H3567" s="10"/>
      <c r="I3567" s="10"/>
      <c r="J3567" s="10"/>
      <c r="K3567" s="10"/>
    </row>
    <row r="3568" spans="1:11" x14ac:dyDescent="0.3">
      <c r="A3568" s="1">
        <v>12313</v>
      </c>
      <c r="B3568" s="1">
        <v>7</v>
      </c>
      <c r="C3568" s="13" t="s">
        <v>3043</v>
      </c>
      <c r="D3568" s="2" t="s">
        <v>6</v>
      </c>
      <c r="E3568" s="2">
        <f>berita!E7162</f>
        <v>0</v>
      </c>
      <c r="F3568" s="2"/>
      <c r="G3568" s="10"/>
      <c r="H3568" s="10"/>
      <c r="I3568" s="10"/>
      <c r="J3568" s="10"/>
      <c r="K3568" s="10"/>
    </row>
    <row r="3569" spans="1:11" x14ac:dyDescent="0.3">
      <c r="A3569" s="1">
        <v>12315</v>
      </c>
      <c r="B3569" s="1">
        <v>3</v>
      </c>
      <c r="C3569" s="13" t="s">
        <v>3044</v>
      </c>
      <c r="D3569" s="2" t="s">
        <v>6</v>
      </c>
      <c r="E3569" s="2">
        <f>berita!E7164</f>
        <v>0</v>
      </c>
      <c r="F3569" s="2"/>
      <c r="G3569" s="10"/>
      <c r="H3569" s="10"/>
      <c r="I3569" s="10"/>
      <c r="J3569" s="10"/>
      <c r="K3569" s="10"/>
    </row>
    <row r="3570" spans="1:11" x14ac:dyDescent="0.3">
      <c r="A3570" s="1">
        <v>12315</v>
      </c>
      <c r="B3570" s="1">
        <v>7</v>
      </c>
      <c r="C3570" s="13" t="s">
        <v>3046</v>
      </c>
      <c r="D3570" s="2" t="s">
        <v>6</v>
      </c>
      <c r="E3570" s="2">
        <f>berita!E7169</f>
        <v>0</v>
      </c>
      <c r="F3570" s="2"/>
      <c r="G3570" s="10"/>
      <c r="H3570" s="10"/>
      <c r="I3570" s="10"/>
      <c r="J3570" s="10"/>
      <c r="K3570" s="10"/>
    </row>
    <row r="3571" spans="1:11" x14ac:dyDescent="0.3">
      <c r="A3571" s="1">
        <v>12319</v>
      </c>
      <c r="B3571" s="1">
        <v>2</v>
      </c>
      <c r="C3571" s="13" t="s">
        <v>3047</v>
      </c>
      <c r="D3571" s="2" t="s">
        <v>6</v>
      </c>
      <c r="E3571" s="2">
        <f>berita!E7172</f>
        <v>0</v>
      </c>
      <c r="F3571" s="2"/>
      <c r="G3571" s="10"/>
      <c r="H3571" s="10"/>
      <c r="I3571" s="10"/>
      <c r="J3571" s="10"/>
      <c r="K3571" s="10"/>
    </row>
    <row r="3572" spans="1:11" x14ac:dyDescent="0.3">
      <c r="A3572" s="1">
        <v>12319</v>
      </c>
      <c r="B3572" s="1">
        <v>3</v>
      </c>
      <c r="C3572" s="13" t="s">
        <v>3048</v>
      </c>
      <c r="D3572" s="2" t="s">
        <v>6</v>
      </c>
      <c r="E3572" s="2">
        <f>berita!E7174</f>
        <v>0</v>
      </c>
      <c r="F3572" s="2"/>
      <c r="G3572" s="10"/>
      <c r="H3572" s="10"/>
      <c r="I3572" s="10"/>
      <c r="J3572" s="10"/>
      <c r="K3572" s="10"/>
    </row>
    <row r="3573" spans="1:11" x14ac:dyDescent="0.3">
      <c r="A3573" s="1">
        <v>12319</v>
      </c>
      <c r="B3573" s="1">
        <v>4</v>
      </c>
      <c r="C3573" s="13" t="s">
        <v>3049</v>
      </c>
      <c r="D3573" s="2" t="s">
        <v>6</v>
      </c>
      <c r="E3573" s="2">
        <f>berita!E7177</f>
        <v>0</v>
      </c>
      <c r="F3573" s="2"/>
      <c r="G3573" s="10"/>
      <c r="H3573" s="10"/>
      <c r="I3573" s="10"/>
      <c r="J3573" s="10"/>
      <c r="K3573" s="10"/>
    </row>
    <row r="3574" spans="1:11" x14ac:dyDescent="0.3">
      <c r="A3574" s="1">
        <v>12324</v>
      </c>
      <c r="B3574" s="1">
        <v>8</v>
      </c>
      <c r="C3574" s="13" t="s">
        <v>3050</v>
      </c>
      <c r="D3574" s="2" t="s">
        <v>6</v>
      </c>
      <c r="E3574" s="2">
        <f>berita!E7180</f>
        <v>0</v>
      </c>
      <c r="F3574" s="2"/>
      <c r="G3574" s="10"/>
      <c r="H3574" s="10"/>
      <c r="I3574" s="10"/>
      <c r="J3574" s="10"/>
      <c r="K3574" s="10"/>
    </row>
    <row r="3575" spans="1:11" x14ac:dyDescent="0.3">
      <c r="A3575" s="1">
        <v>12324</v>
      </c>
      <c r="B3575" s="1">
        <v>9</v>
      </c>
      <c r="C3575" s="13" t="s">
        <v>3051</v>
      </c>
      <c r="D3575" s="2" t="s">
        <v>6</v>
      </c>
      <c r="E3575" s="2">
        <f>berita!E7182</f>
        <v>0</v>
      </c>
      <c r="F3575" s="2"/>
      <c r="G3575" s="10"/>
      <c r="H3575" s="10"/>
      <c r="I3575" s="10"/>
      <c r="J3575" s="10"/>
      <c r="K3575" s="10"/>
    </row>
    <row r="3576" spans="1:11" x14ac:dyDescent="0.3">
      <c r="A3576" s="1">
        <v>12326</v>
      </c>
      <c r="B3576" s="1">
        <v>3</v>
      </c>
      <c r="C3576" s="13" t="s">
        <v>3053</v>
      </c>
      <c r="D3576" s="2" t="s">
        <v>6</v>
      </c>
      <c r="E3576" s="2">
        <f>berita!E7186</f>
        <v>0</v>
      </c>
      <c r="F3576" s="2"/>
      <c r="G3576" s="10"/>
      <c r="H3576" s="10"/>
      <c r="I3576" s="10"/>
      <c r="J3576" s="10"/>
      <c r="K3576" s="10"/>
    </row>
    <row r="3577" spans="1:11" x14ac:dyDescent="0.3">
      <c r="A3577" s="1">
        <v>12326</v>
      </c>
      <c r="B3577" s="1">
        <v>4</v>
      </c>
      <c r="C3577" s="13" t="s">
        <v>3054</v>
      </c>
      <c r="D3577" s="2" t="s">
        <v>6</v>
      </c>
      <c r="E3577" s="2">
        <f>berita!E7188</f>
        <v>0</v>
      </c>
      <c r="F3577" s="2"/>
      <c r="G3577" s="10"/>
      <c r="H3577" s="10"/>
      <c r="I3577" s="10"/>
      <c r="J3577" s="10"/>
      <c r="K3577" s="10"/>
    </row>
    <row r="3578" spans="1:11" x14ac:dyDescent="0.3">
      <c r="A3578" s="1">
        <v>12326</v>
      </c>
      <c r="B3578" s="1">
        <v>10</v>
      </c>
      <c r="C3578" s="13" t="s">
        <v>3056</v>
      </c>
      <c r="D3578" s="2" t="s">
        <v>6</v>
      </c>
      <c r="E3578" s="2">
        <f>berita!E7193</f>
        <v>0</v>
      </c>
      <c r="F3578" s="2"/>
      <c r="G3578" s="10"/>
      <c r="H3578" s="10"/>
      <c r="I3578" s="10"/>
      <c r="J3578" s="10"/>
      <c r="K3578" s="10"/>
    </row>
    <row r="3579" spans="1:11" x14ac:dyDescent="0.3">
      <c r="A3579" s="1">
        <v>12328</v>
      </c>
      <c r="B3579" s="1">
        <v>2</v>
      </c>
      <c r="C3579" s="13" t="s">
        <v>3058</v>
      </c>
      <c r="D3579" s="2" t="s">
        <v>6</v>
      </c>
      <c r="E3579" s="2">
        <f>berita!E7197</f>
        <v>0</v>
      </c>
      <c r="F3579" s="2"/>
      <c r="G3579" s="10"/>
      <c r="H3579" s="10"/>
      <c r="I3579" s="10"/>
      <c r="J3579" s="10"/>
      <c r="K3579" s="10"/>
    </row>
    <row r="3580" spans="1:11" x14ac:dyDescent="0.3">
      <c r="A3580" s="1">
        <v>12328</v>
      </c>
      <c r="B3580" s="1">
        <v>4</v>
      </c>
      <c r="C3580" s="13" t="s">
        <v>3059</v>
      </c>
      <c r="D3580" s="2" t="s">
        <v>6</v>
      </c>
      <c r="E3580" s="2">
        <f>berita!E7199</f>
        <v>0</v>
      </c>
      <c r="F3580" s="2"/>
      <c r="G3580" s="10"/>
      <c r="H3580" s="10"/>
      <c r="I3580" s="10"/>
      <c r="J3580" s="10"/>
      <c r="K3580" s="10"/>
    </row>
    <row r="3581" spans="1:11" x14ac:dyDescent="0.3">
      <c r="A3581" s="1">
        <v>12328</v>
      </c>
      <c r="B3581" s="1">
        <v>7</v>
      </c>
      <c r="C3581" s="13" t="s">
        <v>3060</v>
      </c>
      <c r="D3581" s="2" t="s">
        <v>6</v>
      </c>
      <c r="E3581" s="2">
        <f>berita!E7201</f>
        <v>0</v>
      </c>
      <c r="F3581" s="2"/>
      <c r="G3581" s="10"/>
      <c r="H3581" s="10"/>
      <c r="I3581" s="10"/>
      <c r="J3581" s="10"/>
      <c r="K3581" s="10"/>
    </row>
    <row r="3582" spans="1:11" x14ac:dyDescent="0.3">
      <c r="A3582" s="1">
        <v>12329</v>
      </c>
      <c r="B3582" s="1">
        <v>6</v>
      </c>
      <c r="C3582" s="13" t="s">
        <v>3061</v>
      </c>
      <c r="D3582" s="2" t="s">
        <v>6</v>
      </c>
      <c r="E3582" s="2">
        <f>berita!E7204</f>
        <v>0</v>
      </c>
      <c r="F3582" s="2"/>
      <c r="G3582" s="10"/>
      <c r="H3582" s="10"/>
      <c r="I3582" s="10"/>
      <c r="J3582" s="10"/>
      <c r="K3582" s="10"/>
    </row>
    <row r="3583" spans="1:11" x14ac:dyDescent="0.3">
      <c r="A3583" s="1">
        <v>12329</v>
      </c>
      <c r="B3583" s="1">
        <v>8</v>
      </c>
      <c r="C3583" s="13" t="s">
        <v>3062</v>
      </c>
      <c r="D3583" s="2" t="s">
        <v>6</v>
      </c>
      <c r="E3583" s="2">
        <f>berita!E7207</f>
        <v>0</v>
      </c>
      <c r="F3583" s="2"/>
      <c r="G3583" s="10"/>
      <c r="H3583" s="10"/>
      <c r="I3583" s="10"/>
      <c r="J3583" s="10"/>
      <c r="K3583" s="10"/>
    </row>
    <row r="3584" spans="1:11" x14ac:dyDescent="0.3">
      <c r="A3584" s="1">
        <v>12331</v>
      </c>
      <c r="B3584" s="1">
        <v>2</v>
      </c>
      <c r="C3584" s="13" t="s">
        <v>3064</v>
      </c>
      <c r="D3584" s="2" t="s">
        <v>6</v>
      </c>
      <c r="E3584" s="2">
        <f>berita!E7212</f>
        <v>0</v>
      </c>
      <c r="F3584" s="2"/>
      <c r="G3584" s="10"/>
      <c r="H3584" s="10"/>
      <c r="I3584" s="10"/>
      <c r="J3584" s="10"/>
      <c r="K3584" s="10"/>
    </row>
    <row r="3585" spans="1:11" x14ac:dyDescent="0.3">
      <c r="A3585" s="1">
        <v>12331</v>
      </c>
      <c r="B3585" s="1">
        <v>4</v>
      </c>
      <c r="C3585" s="13" t="s">
        <v>3066</v>
      </c>
      <c r="D3585" s="2" t="s">
        <v>6</v>
      </c>
      <c r="E3585" s="2">
        <f>berita!E7217</f>
        <v>0</v>
      </c>
      <c r="F3585" s="2"/>
      <c r="G3585" s="10"/>
      <c r="H3585" s="10"/>
      <c r="I3585" s="10"/>
      <c r="J3585" s="10"/>
      <c r="K3585" s="10"/>
    </row>
    <row r="3586" spans="1:11" x14ac:dyDescent="0.3">
      <c r="A3586" s="1">
        <v>12337</v>
      </c>
      <c r="B3586" s="1">
        <v>2</v>
      </c>
      <c r="C3586" s="13" t="s">
        <v>3067</v>
      </c>
      <c r="D3586" s="2" t="s">
        <v>6</v>
      </c>
      <c r="E3586" s="2">
        <f>berita!E7220</f>
        <v>0</v>
      </c>
      <c r="F3586" s="2"/>
      <c r="G3586" s="10"/>
      <c r="H3586" s="10"/>
      <c r="I3586" s="10"/>
      <c r="J3586" s="10"/>
      <c r="K3586" s="10"/>
    </row>
    <row r="3587" spans="1:11" x14ac:dyDescent="0.3">
      <c r="A3587" s="1">
        <v>12337</v>
      </c>
      <c r="B3587" s="1">
        <v>3</v>
      </c>
      <c r="C3587" s="13" t="s">
        <v>3068</v>
      </c>
      <c r="D3587" s="2" t="s">
        <v>6</v>
      </c>
      <c r="E3587" s="2">
        <f>berita!E7222</f>
        <v>0</v>
      </c>
      <c r="F3587" s="2"/>
      <c r="G3587" s="10"/>
      <c r="H3587" s="10"/>
      <c r="I3587" s="10"/>
      <c r="J3587" s="10"/>
      <c r="K3587" s="10"/>
    </row>
    <row r="3588" spans="1:11" x14ac:dyDescent="0.3">
      <c r="A3588" s="1">
        <v>12337</v>
      </c>
      <c r="B3588" s="1">
        <v>4</v>
      </c>
      <c r="C3588" s="13" t="s">
        <v>3069</v>
      </c>
      <c r="D3588" s="2" t="s">
        <v>6</v>
      </c>
      <c r="E3588" s="2">
        <f>berita!E7224</f>
        <v>0</v>
      </c>
      <c r="F3588" s="2"/>
      <c r="G3588" s="10"/>
      <c r="H3588" s="10"/>
      <c r="I3588" s="10"/>
      <c r="J3588" s="10"/>
      <c r="K3588" s="10"/>
    </row>
    <row r="3589" spans="1:11" x14ac:dyDescent="0.3">
      <c r="A3589" s="1">
        <v>12339</v>
      </c>
      <c r="B3589" s="1">
        <v>2</v>
      </c>
      <c r="C3589" s="13" t="s">
        <v>3071</v>
      </c>
      <c r="D3589" s="2" t="s">
        <v>6</v>
      </c>
      <c r="E3589" s="2">
        <f>berita!E7229</f>
        <v>0</v>
      </c>
      <c r="F3589" s="2"/>
      <c r="G3589" s="10"/>
      <c r="H3589" s="10"/>
      <c r="I3589" s="10"/>
      <c r="J3589" s="10"/>
      <c r="K3589" s="10"/>
    </row>
    <row r="3590" spans="1:11" x14ac:dyDescent="0.3">
      <c r="A3590" s="1">
        <v>12339</v>
      </c>
      <c r="B3590" s="1">
        <v>3</v>
      </c>
      <c r="C3590" s="13" t="s">
        <v>3072</v>
      </c>
      <c r="D3590" s="2" t="s">
        <v>6</v>
      </c>
      <c r="E3590" s="2">
        <f>berita!E7232</f>
        <v>0</v>
      </c>
      <c r="F3590" s="2"/>
      <c r="G3590" s="10"/>
      <c r="H3590" s="10"/>
      <c r="I3590" s="10"/>
      <c r="J3590" s="10"/>
      <c r="K3590" s="10"/>
    </row>
    <row r="3591" spans="1:11" x14ac:dyDescent="0.3">
      <c r="A3591" s="1">
        <v>12339</v>
      </c>
      <c r="B3591" s="1">
        <v>7</v>
      </c>
      <c r="C3591" s="13" t="s">
        <v>3073</v>
      </c>
      <c r="D3591" s="2" t="s">
        <v>6</v>
      </c>
      <c r="E3591" s="2">
        <f>berita!E7233</f>
        <v>0</v>
      </c>
      <c r="F3591" s="2"/>
      <c r="G3591" s="10"/>
      <c r="H3591" s="10"/>
      <c r="I3591" s="10"/>
      <c r="J3591" s="10"/>
      <c r="K3591" s="10"/>
    </row>
    <row r="3592" spans="1:11" x14ac:dyDescent="0.3">
      <c r="A3592" s="1">
        <v>12343</v>
      </c>
      <c r="B3592" s="1">
        <v>1</v>
      </c>
      <c r="C3592" s="13" t="s">
        <v>3074</v>
      </c>
      <c r="D3592" s="2" t="s">
        <v>6</v>
      </c>
      <c r="E3592" s="2">
        <f>berita!E7236</f>
        <v>0</v>
      </c>
      <c r="F3592" s="2"/>
      <c r="G3592" s="10"/>
      <c r="H3592" s="10"/>
      <c r="I3592" s="10"/>
      <c r="J3592" s="10"/>
      <c r="K3592" s="10"/>
    </row>
    <row r="3593" spans="1:11" x14ac:dyDescent="0.3">
      <c r="A3593" s="1">
        <v>12343</v>
      </c>
      <c r="B3593" s="1">
        <v>4</v>
      </c>
      <c r="C3593" s="13" t="s">
        <v>3075</v>
      </c>
      <c r="D3593" s="2" t="s">
        <v>6</v>
      </c>
      <c r="E3593" s="2">
        <f>berita!E7239</f>
        <v>0</v>
      </c>
      <c r="F3593" s="2"/>
      <c r="G3593" s="10"/>
      <c r="H3593" s="10"/>
      <c r="I3593" s="10"/>
      <c r="J3593" s="10"/>
      <c r="K3593" s="10"/>
    </row>
    <row r="3594" spans="1:11" x14ac:dyDescent="0.3">
      <c r="A3594" s="1">
        <v>12345</v>
      </c>
      <c r="B3594" s="1">
        <v>7</v>
      </c>
      <c r="C3594" s="13" t="s">
        <v>3076</v>
      </c>
      <c r="D3594" s="2" t="s">
        <v>6</v>
      </c>
      <c r="E3594" s="2">
        <f>berita!E7242</f>
        <v>0</v>
      </c>
      <c r="F3594" s="2"/>
      <c r="G3594" s="10"/>
      <c r="H3594" s="10"/>
      <c r="I3594" s="10"/>
      <c r="J3594" s="10"/>
      <c r="K3594" s="10"/>
    </row>
    <row r="3595" spans="1:11" x14ac:dyDescent="0.3">
      <c r="A3595" s="1">
        <v>12345</v>
      </c>
      <c r="B3595" s="1">
        <v>8</v>
      </c>
      <c r="C3595" s="13" t="s">
        <v>3077</v>
      </c>
      <c r="D3595" s="2" t="s">
        <v>6</v>
      </c>
      <c r="E3595" s="2">
        <f>berita!E7245</f>
        <v>0</v>
      </c>
      <c r="F3595" s="2"/>
      <c r="G3595" s="10"/>
      <c r="H3595" s="10"/>
      <c r="I3595" s="10"/>
      <c r="J3595" s="10"/>
      <c r="K3595" s="10"/>
    </row>
    <row r="3596" spans="1:11" x14ac:dyDescent="0.3">
      <c r="A3596" s="1">
        <v>12350</v>
      </c>
      <c r="B3596" s="1">
        <v>3</v>
      </c>
      <c r="C3596" s="13" t="s">
        <v>3078</v>
      </c>
      <c r="D3596" s="2" t="s">
        <v>6</v>
      </c>
      <c r="E3596" s="2">
        <f>berita!E7248</f>
        <v>0</v>
      </c>
      <c r="F3596" s="2"/>
      <c r="G3596" s="10"/>
      <c r="H3596" s="10"/>
      <c r="I3596" s="10"/>
      <c r="J3596" s="10"/>
      <c r="K3596" s="10"/>
    </row>
    <row r="3597" spans="1:11" x14ac:dyDescent="0.3">
      <c r="A3597" s="1">
        <v>12350</v>
      </c>
      <c r="B3597" s="1">
        <v>10</v>
      </c>
      <c r="C3597" s="13" t="s">
        <v>3081</v>
      </c>
      <c r="D3597" s="2" t="s">
        <v>6</v>
      </c>
      <c r="E3597" s="2">
        <f>berita!E7255</f>
        <v>0</v>
      </c>
      <c r="F3597" s="2"/>
      <c r="G3597" s="10"/>
      <c r="H3597" s="10"/>
      <c r="I3597" s="10"/>
      <c r="J3597" s="10"/>
      <c r="K3597" s="10"/>
    </row>
    <row r="3598" spans="1:11" x14ac:dyDescent="0.3">
      <c r="A3598" s="1">
        <v>12354</v>
      </c>
      <c r="B3598" s="1">
        <v>2</v>
      </c>
      <c r="C3598" s="13" t="s">
        <v>3082</v>
      </c>
      <c r="D3598" s="2" t="s">
        <v>6</v>
      </c>
      <c r="E3598" s="2">
        <f>berita!E7257</f>
        <v>0</v>
      </c>
      <c r="F3598" s="2"/>
      <c r="G3598" s="10"/>
      <c r="H3598" s="10"/>
      <c r="I3598" s="10"/>
      <c r="J3598" s="10"/>
      <c r="K3598" s="10"/>
    </row>
    <row r="3599" spans="1:11" x14ac:dyDescent="0.3">
      <c r="A3599" s="1">
        <v>12354</v>
      </c>
      <c r="B3599" s="1">
        <v>3</v>
      </c>
      <c r="C3599" s="13" t="s">
        <v>3083</v>
      </c>
      <c r="D3599" s="2" t="s">
        <v>6</v>
      </c>
      <c r="E3599" s="2">
        <f>berita!E7260</f>
        <v>0</v>
      </c>
      <c r="F3599" s="2"/>
      <c r="G3599" s="10"/>
      <c r="H3599" s="10"/>
      <c r="I3599" s="10"/>
      <c r="J3599" s="10"/>
      <c r="K3599" s="10"/>
    </row>
    <row r="3600" spans="1:11" x14ac:dyDescent="0.3">
      <c r="A3600" s="1">
        <v>12354</v>
      </c>
      <c r="B3600" s="1">
        <v>4</v>
      </c>
      <c r="C3600" s="13" t="s">
        <v>3084</v>
      </c>
      <c r="D3600" s="2" t="s">
        <v>6</v>
      </c>
      <c r="E3600" s="2">
        <f>berita!E7263</f>
        <v>0</v>
      </c>
      <c r="F3600" s="2"/>
      <c r="G3600" s="10"/>
      <c r="H3600" s="10"/>
      <c r="I3600" s="10"/>
      <c r="J3600" s="10"/>
      <c r="K3600" s="10"/>
    </row>
    <row r="3601" spans="1:11" x14ac:dyDescent="0.3">
      <c r="A3601" s="1">
        <v>12356</v>
      </c>
      <c r="B3601" s="1">
        <v>3</v>
      </c>
      <c r="C3601" s="13" t="s">
        <v>3085</v>
      </c>
      <c r="D3601" s="2" t="s">
        <v>6</v>
      </c>
      <c r="E3601" s="2">
        <f>berita!E7266</f>
        <v>0</v>
      </c>
      <c r="F3601" s="2"/>
      <c r="G3601" s="10"/>
      <c r="H3601" s="10"/>
      <c r="I3601" s="10"/>
      <c r="J3601" s="10"/>
      <c r="K3601" s="10"/>
    </row>
    <row r="3602" spans="1:11" x14ac:dyDescent="0.3">
      <c r="A3602" s="1">
        <v>12356</v>
      </c>
      <c r="B3602" s="1">
        <v>7</v>
      </c>
      <c r="C3602" s="13" t="s">
        <v>3086</v>
      </c>
      <c r="D3602" s="2" t="s">
        <v>6</v>
      </c>
      <c r="E3602" s="2">
        <f>berita!E7268</f>
        <v>0</v>
      </c>
      <c r="F3602" s="2"/>
      <c r="G3602" s="10"/>
      <c r="H3602" s="10"/>
      <c r="I3602" s="10"/>
      <c r="J3602" s="10"/>
      <c r="K3602" s="10"/>
    </row>
    <row r="3603" spans="1:11" x14ac:dyDescent="0.3">
      <c r="A3603" s="1">
        <v>12359</v>
      </c>
      <c r="B3603" s="1">
        <v>2</v>
      </c>
      <c r="C3603" s="13" t="s">
        <v>3087</v>
      </c>
      <c r="D3603" s="2" t="s">
        <v>6</v>
      </c>
      <c r="E3603" s="2">
        <f>berita!E7271</f>
        <v>0</v>
      </c>
      <c r="F3603" s="2"/>
      <c r="G3603" s="10"/>
      <c r="H3603" s="10"/>
      <c r="I3603" s="10"/>
      <c r="J3603" s="10"/>
      <c r="K3603" s="10"/>
    </row>
    <row r="3604" spans="1:11" x14ac:dyDescent="0.3">
      <c r="A3604" s="1">
        <v>12359</v>
      </c>
      <c r="B3604" s="1">
        <v>3</v>
      </c>
      <c r="C3604" s="13" t="s">
        <v>3088</v>
      </c>
      <c r="D3604" s="2" t="s">
        <v>6</v>
      </c>
      <c r="E3604" s="2">
        <f>berita!E7274</f>
        <v>0</v>
      </c>
      <c r="F3604" s="2"/>
      <c r="G3604" s="10"/>
      <c r="H3604" s="10"/>
      <c r="I3604" s="10"/>
      <c r="J3604" s="10"/>
      <c r="K3604" s="10"/>
    </row>
    <row r="3605" spans="1:11" x14ac:dyDescent="0.3">
      <c r="A3605" s="1">
        <v>12359</v>
      </c>
      <c r="B3605" s="1">
        <v>4</v>
      </c>
      <c r="C3605" s="13" t="s">
        <v>3089</v>
      </c>
      <c r="D3605" s="2" t="s">
        <v>6</v>
      </c>
      <c r="E3605" s="2">
        <f>berita!E7277</f>
        <v>0</v>
      </c>
      <c r="F3605" s="2"/>
      <c r="G3605" s="10"/>
      <c r="H3605" s="10"/>
      <c r="I3605" s="10"/>
      <c r="J3605" s="10"/>
      <c r="K3605" s="10"/>
    </row>
    <row r="3606" spans="1:11" x14ac:dyDescent="0.3">
      <c r="A3606" s="1">
        <v>12359</v>
      </c>
      <c r="B3606" s="1">
        <v>6</v>
      </c>
      <c r="C3606" s="13" t="s">
        <v>3091</v>
      </c>
      <c r="D3606" s="2" t="s">
        <v>6</v>
      </c>
      <c r="E3606" s="2">
        <f>berita!E7281</f>
        <v>0</v>
      </c>
      <c r="F3606" s="2"/>
      <c r="G3606" s="10"/>
      <c r="H3606" s="10"/>
      <c r="I3606" s="10"/>
      <c r="J3606" s="10"/>
      <c r="K3606" s="10"/>
    </row>
    <row r="3607" spans="1:11" x14ac:dyDescent="0.3">
      <c r="A3607" s="1">
        <v>12366</v>
      </c>
      <c r="B3607" s="1">
        <v>2</v>
      </c>
      <c r="C3607" s="13" t="s">
        <v>3092</v>
      </c>
      <c r="D3607" s="2" t="s">
        <v>6</v>
      </c>
      <c r="E3607" s="2" t="str">
        <f>berita!E7283</f>
        <v>F</v>
      </c>
      <c r="F3607" s="2"/>
      <c r="G3607" s="10"/>
      <c r="H3607" s="10"/>
      <c r="I3607" s="10"/>
      <c r="J3607" s="10"/>
      <c r="K3607" s="10"/>
    </row>
    <row r="3608" spans="1:11" x14ac:dyDescent="0.3">
      <c r="A3608" s="1">
        <v>12366</v>
      </c>
      <c r="B3608" s="1">
        <v>4</v>
      </c>
      <c r="C3608" s="13" t="s">
        <v>3093</v>
      </c>
      <c r="D3608" s="2" t="s">
        <v>6</v>
      </c>
      <c r="E3608" s="2">
        <f>berita!E7285</f>
        <v>0</v>
      </c>
      <c r="F3608" s="2"/>
      <c r="G3608" s="10"/>
      <c r="H3608" s="10"/>
      <c r="I3608" s="10"/>
      <c r="J3608" s="10"/>
      <c r="K3608" s="10"/>
    </row>
    <row r="3609" spans="1:11" x14ac:dyDescent="0.3">
      <c r="A3609" s="1">
        <v>12366</v>
      </c>
      <c r="B3609" s="1">
        <v>8</v>
      </c>
      <c r="C3609" s="13" t="s">
        <v>3094</v>
      </c>
      <c r="D3609" s="2" t="s">
        <v>6</v>
      </c>
      <c r="E3609" s="2">
        <f>berita!E7288</f>
        <v>0</v>
      </c>
      <c r="F3609" s="2"/>
      <c r="G3609" s="10"/>
      <c r="H3609" s="10"/>
      <c r="I3609" s="10"/>
      <c r="J3609" s="10"/>
      <c r="K3609" s="10"/>
    </row>
    <row r="3610" spans="1:11" x14ac:dyDescent="0.3">
      <c r="A3610" s="1">
        <v>12367</v>
      </c>
      <c r="B3610" s="1">
        <v>3</v>
      </c>
      <c r="C3610" s="13" t="s">
        <v>3095</v>
      </c>
      <c r="D3610" s="2" t="s">
        <v>6</v>
      </c>
      <c r="E3610" s="2">
        <f>berita!E7290</f>
        <v>0</v>
      </c>
      <c r="F3610" s="2"/>
      <c r="G3610" s="10"/>
      <c r="H3610" s="10"/>
      <c r="I3610" s="10"/>
      <c r="J3610" s="10"/>
      <c r="K3610" s="10"/>
    </row>
    <row r="3611" spans="1:11" x14ac:dyDescent="0.3">
      <c r="A3611" s="1">
        <v>12367</v>
      </c>
      <c r="B3611" s="1">
        <v>4</v>
      </c>
      <c r="C3611" s="13" t="s">
        <v>3096</v>
      </c>
      <c r="D3611" s="2" t="s">
        <v>6</v>
      </c>
      <c r="E3611" s="2">
        <f>berita!E7293</f>
        <v>0</v>
      </c>
      <c r="F3611" s="2"/>
      <c r="G3611" s="10"/>
      <c r="H3611" s="10"/>
      <c r="I3611" s="10"/>
      <c r="J3611" s="10"/>
      <c r="K3611" s="10"/>
    </row>
    <row r="3612" spans="1:11" x14ac:dyDescent="0.3">
      <c r="A3612" s="1">
        <v>12369</v>
      </c>
      <c r="B3612" s="1">
        <v>1</v>
      </c>
      <c r="C3612" s="13" t="s">
        <v>3097</v>
      </c>
      <c r="D3612" s="2" t="s">
        <v>6</v>
      </c>
      <c r="E3612" s="2">
        <f>berita!E7296</f>
        <v>0</v>
      </c>
      <c r="F3612" s="2"/>
      <c r="G3612" s="10"/>
      <c r="H3612" s="10"/>
      <c r="I3612" s="10"/>
      <c r="J3612" s="10"/>
      <c r="K3612" s="10"/>
    </row>
    <row r="3613" spans="1:11" x14ac:dyDescent="0.3">
      <c r="A3613" s="1">
        <v>12369</v>
      </c>
      <c r="B3613" s="1">
        <v>3</v>
      </c>
      <c r="C3613" s="13" t="s">
        <v>3098</v>
      </c>
      <c r="D3613" s="2" t="s">
        <v>6</v>
      </c>
      <c r="E3613" s="2">
        <f>berita!E7298</f>
        <v>0</v>
      </c>
      <c r="F3613" s="2"/>
      <c r="G3613" s="10"/>
      <c r="H3613" s="10"/>
      <c r="I3613" s="10"/>
      <c r="J3613" s="10"/>
      <c r="K3613" s="10"/>
    </row>
    <row r="3614" spans="1:11" x14ac:dyDescent="0.3">
      <c r="A3614" s="1">
        <v>12370</v>
      </c>
      <c r="B3614" s="1">
        <v>5</v>
      </c>
      <c r="C3614" s="13" t="s">
        <v>3099</v>
      </c>
      <c r="D3614" s="2" t="s">
        <v>6</v>
      </c>
      <c r="E3614" s="2">
        <f>berita!E7300</f>
        <v>0</v>
      </c>
      <c r="F3614" s="2"/>
      <c r="G3614" s="10"/>
      <c r="H3614" s="10"/>
      <c r="I3614" s="10"/>
      <c r="J3614" s="10"/>
      <c r="K3614" s="10"/>
    </row>
    <row r="3615" spans="1:11" x14ac:dyDescent="0.3">
      <c r="A3615" s="1">
        <v>12370</v>
      </c>
      <c r="B3615" s="1">
        <v>10</v>
      </c>
      <c r="C3615" s="13" t="s">
        <v>3100</v>
      </c>
      <c r="D3615" s="2" t="s">
        <v>6</v>
      </c>
      <c r="E3615" s="2">
        <f>berita!E7303</f>
        <v>0</v>
      </c>
      <c r="F3615" s="2"/>
      <c r="G3615" s="10"/>
      <c r="H3615" s="10"/>
      <c r="I3615" s="10"/>
      <c r="J3615" s="10"/>
      <c r="K3615" s="10"/>
    </row>
    <row r="3616" spans="1:11" x14ac:dyDescent="0.3">
      <c r="A3616" s="1">
        <v>12381</v>
      </c>
      <c r="B3616" s="1">
        <v>1</v>
      </c>
      <c r="C3616" s="13" t="s">
        <v>3101</v>
      </c>
      <c r="D3616" s="2" t="s">
        <v>6</v>
      </c>
      <c r="E3616" s="2">
        <f>berita!E7304</f>
        <v>0</v>
      </c>
      <c r="F3616" s="2"/>
      <c r="G3616" s="10"/>
      <c r="H3616" s="10"/>
      <c r="I3616" s="10"/>
      <c r="J3616" s="10"/>
      <c r="K3616" s="10"/>
    </row>
    <row r="3617" spans="1:11" x14ac:dyDescent="0.3">
      <c r="A3617" s="1">
        <v>12381</v>
      </c>
      <c r="B3617" s="1">
        <v>4</v>
      </c>
      <c r="C3617" s="13" t="s">
        <v>3103</v>
      </c>
      <c r="D3617" s="2" t="s">
        <v>6</v>
      </c>
      <c r="E3617" s="2">
        <f>berita!E7308</f>
        <v>0</v>
      </c>
      <c r="F3617" s="2"/>
      <c r="G3617" s="10"/>
      <c r="H3617" s="10"/>
      <c r="I3617" s="10"/>
      <c r="J3617" s="10"/>
      <c r="K3617" s="10"/>
    </row>
    <row r="3618" spans="1:11" x14ac:dyDescent="0.3">
      <c r="A3618" s="1">
        <v>12382</v>
      </c>
      <c r="B3618" s="1">
        <v>1</v>
      </c>
      <c r="C3618" s="13" t="s">
        <v>3104</v>
      </c>
      <c r="D3618" s="2" t="s">
        <v>6</v>
      </c>
      <c r="E3618" s="2">
        <f>berita!E7311</f>
        <v>0</v>
      </c>
      <c r="F3618" s="2"/>
      <c r="G3618" s="10"/>
      <c r="H3618" s="10"/>
      <c r="I3618" s="10"/>
      <c r="J3618" s="10"/>
      <c r="K3618" s="10"/>
    </row>
    <row r="3619" spans="1:11" x14ac:dyDescent="0.3">
      <c r="A3619" s="1">
        <v>12382</v>
      </c>
      <c r="B3619" s="1">
        <v>3</v>
      </c>
      <c r="C3619" s="13" t="s">
        <v>3105</v>
      </c>
      <c r="D3619" s="2" t="s">
        <v>6</v>
      </c>
      <c r="E3619" s="2">
        <f>berita!E7313</f>
        <v>0</v>
      </c>
      <c r="F3619" s="2"/>
      <c r="G3619" s="10"/>
      <c r="H3619" s="10"/>
      <c r="I3619" s="10"/>
      <c r="J3619" s="10"/>
      <c r="K3619" s="10"/>
    </row>
    <row r="3620" spans="1:11" x14ac:dyDescent="0.3">
      <c r="A3620" s="1">
        <v>12384</v>
      </c>
      <c r="B3620" s="1">
        <v>1</v>
      </c>
      <c r="C3620" s="13" t="s">
        <v>3107</v>
      </c>
      <c r="D3620" s="2" t="s">
        <v>6</v>
      </c>
      <c r="E3620" s="2">
        <f>berita!E7317</f>
        <v>0</v>
      </c>
      <c r="F3620" s="2"/>
      <c r="G3620" s="10"/>
      <c r="H3620" s="10"/>
      <c r="I3620" s="10"/>
      <c r="J3620" s="10"/>
      <c r="K3620" s="10"/>
    </row>
    <row r="3621" spans="1:11" x14ac:dyDescent="0.3">
      <c r="A3621" s="1">
        <v>12384</v>
      </c>
      <c r="B3621" s="1">
        <v>2</v>
      </c>
      <c r="C3621" s="13" t="s">
        <v>3115</v>
      </c>
      <c r="D3621" s="2" t="s">
        <v>6</v>
      </c>
      <c r="E3621" s="2">
        <f>berita!E7334</f>
        <v>0</v>
      </c>
      <c r="F3621" s="2"/>
      <c r="G3621" s="10"/>
      <c r="H3621" s="10"/>
      <c r="I3621" s="10"/>
      <c r="J3621" s="10"/>
      <c r="K3621" s="10"/>
    </row>
    <row r="3622" spans="1:11" x14ac:dyDescent="0.3">
      <c r="A3622" s="1">
        <v>12384</v>
      </c>
      <c r="B3622" s="1">
        <v>4</v>
      </c>
      <c r="C3622" s="13" t="s">
        <v>3119</v>
      </c>
      <c r="D3622" s="2" t="s">
        <v>6</v>
      </c>
      <c r="E3622" s="2">
        <f>berita!E7344</f>
        <v>0</v>
      </c>
      <c r="F3622" s="2"/>
      <c r="G3622" s="10"/>
      <c r="H3622" s="10"/>
      <c r="I3622" s="10"/>
      <c r="J3622" s="10"/>
      <c r="K3622" s="10"/>
    </row>
    <row r="3623" spans="1:11" x14ac:dyDescent="0.3">
      <c r="A3623" s="1">
        <v>12384</v>
      </c>
      <c r="B3623" s="1">
        <v>7</v>
      </c>
      <c r="C3623" s="13" t="s">
        <v>3123</v>
      </c>
      <c r="D3623" s="2" t="s">
        <v>6</v>
      </c>
      <c r="E3623" s="2">
        <f>berita!E7352</f>
        <v>0</v>
      </c>
      <c r="F3623" s="2"/>
      <c r="G3623" s="10"/>
      <c r="H3623" s="10"/>
      <c r="I3623" s="10"/>
      <c r="J3623" s="10"/>
      <c r="K3623" s="10"/>
    </row>
    <row r="3624" spans="1:11" x14ac:dyDescent="0.3">
      <c r="A3624" s="1">
        <v>12385</v>
      </c>
      <c r="B3624" s="1">
        <v>1</v>
      </c>
      <c r="C3624" s="13" t="s">
        <v>3125</v>
      </c>
      <c r="D3624" s="2" t="s">
        <v>6</v>
      </c>
      <c r="E3624" s="2">
        <f>berita!E7356</f>
        <v>0</v>
      </c>
      <c r="F3624" s="2"/>
      <c r="G3624" s="10"/>
      <c r="H3624" s="10"/>
      <c r="I3624" s="10"/>
      <c r="J3624" s="10"/>
      <c r="K3624" s="10"/>
    </row>
    <row r="3625" spans="1:11" x14ac:dyDescent="0.3">
      <c r="A3625" s="1">
        <v>12385</v>
      </c>
      <c r="B3625" s="1">
        <v>2</v>
      </c>
      <c r="C3625" s="13" t="s">
        <v>3127</v>
      </c>
      <c r="D3625" s="2" t="s">
        <v>6</v>
      </c>
      <c r="E3625" s="2">
        <f>berita!E7360</f>
        <v>0</v>
      </c>
      <c r="F3625" s="2"/>
      <c r="G3625" s="10"/>
      <c r="H3625" s="10"/>
      <c r="I3625" s="10"/>
      <c r="J3625" s="10"/>
      <c r="K3625" s="10"/>
    </row>
    <row r="3626" spans="1:11" x14ac:dyDescent="0.3">
      <c r="A3626" s="1">
        <v>12385</v>
      </c>
      <c r="B3626" s="1">
        <v>4</v>
      </c>
      <c r="C3626" s="13" t="s">
        <v>3129</v>
      </c>
      <c r="D3626" s="2" t="s">
        <v>6</v>
      </c>
      <c r="E3626" s="2">
        <f>berita!E7364</f>
        <v>0</v>
      </c>
      <c r="F3626" s="2"/>
      <c r="G3626" s="10"/>
      <c r="H3626" s="10"/>
      <c r="I3626" s="10"/>
      <c r="J3626" s="10"/>
      <c r="K3626" s="10"/>
    </row>
    <row r="3627" spans="1:11" x14ac:dyDescent="0.3">
      <c r="A3627" s="1">
        <v>12386</v>
      </c>
      <c r="B3627" s="1">
        <v>2</v>
      </c>
      <c r="C3627" s="13" t="s">
        <v>3130</v>
      </c>
      <c r="D3627" s="2" t="s">
        <v>6</v>
      </c>
      <c r="E3627" s="2">
        <f>berita!E7368</f>
        <v>0</v>
      </c>
      <c r="F3627" s="2"/>
      <c r="G3627" s="10"/>
      <c r="H3627" s="10"/>
      <c r="I3627" s="10"/>
      <c r="J3627" s="10"/>
      <c r="K3627" s="10"/>
    </row>
    <row r="3628" spans="1:11" x14ac:dyDescent="0.3">
      <c r="A3628" s="1">
        <v>12386</v>
      </c>
      <c r="B3628" s="1">
        <v>4</v>
      </c>
      <c r="C3628" s="13" t="s">
        <v>3132</v>
      </c>
      <c r="D3628" s="2" t="s">
        <v>6</v>
      </c>
      <c r="E3628" s="2">
        <f>berita!E7372</f>
        <v>0</v>
      </c>
      <c r="F3628" s="2"/>
      <c r="G3628" s="10"/>
      <c r="H3628" s="10"/>
      <c r="I3628" s="10"/>
      <c r="J3628" s="10"/>
      <c r="K3628" s="10"/>
    </row>
    <row r="3629" spans="1:11" x14ac:dyDescent="0.3">
      <c r="A3629" s="1">
        <v>12386</v>
      </c>
      <c r="B3629" s="1">
        <v>6</v>
      </c>
      <c r="C3629" s="13" t="s">
        <v>3134</v>
      </c>
      <c r="D3629" s="2" t="s">
        <v>6</v>
      </c>
      <c r="E3629" s="2">
        <f>berita!E7377</f>
        <v>0</v>
      </c>
      <c r="F3629" s="2"/>
      <c r="G3629" s="10"/>
      <c r="H3629" s="10"/>
      <c r="I3629" s="10"/>
      <c r="J3629" s="10"/>
      <c r="K3629" s="10"/>
    </row>
    <row r="3630" spans="1:11" x14ac:dyDescent="0.3">
      <c r="A3630" s="1">
        <v>12391</v>
      </c>
      <c r="B3630" s="1">
        <v>2</v>
      </c>
      <c r="C3630" s="13" t="s">
        <v>3135</v>
      </c>
      <c r="D3630" s="2" t="s">
        <v>6</v>
      </c>
      <c r="E3630" s="2">
        <f>berita!E7380</f>
        <v>0</v>
      </c>
      <c r="F3630" s="2"/>
      <c r="G3630" s="10"/>
      <c r="H3630" s="10"/>
      <c r="I3630" s="10"/>
      <c r="J3630" s="10"/>
      <c r="K3630" s="10"/>
    </row>
    <row r="3631" spans="1:11" x14ac:dyDescent="0.3">
      <c r="A3631" s="1">
        <v>12391</v>
      </c>
      <c r="B3631" s="1">
        <v>3</v>
      </c>
      <c r="C3631" s="13" t="s">
        <v>3136</v>
      </c>
      <c r="D3631" s="2" t="s">
        <v>6</v>
      </c>
      <c r="E3631" s="2">
        <f>berita!E7382</f>
        <v>0</v>
      </c>
      <c r="F3631" s="2"/>
      <c r="G3631" s="10"/>
      <c r="H3631" s="10"/>
      <c r="I3631" s="10"/>
      <c r="J3631" s="10"/>
      <c r="K3631" s="10"/>
    </row>
    <row r="3632" spans="1:11" x14ac:dyDescent="0.3">
      <c r="A3632" s="1">
        <v>12392</v>
      </c>
      <c r="B3632" s="1">
        <v>2</v>
      </c>
      <c r="C3632" s="13" t="s">
        <v>3137</v>
      </c>
      <c r="D3632" s="2" t="s">
        <v>6</v>
      </c>
      <c r="E3632" s="2">
        <f>berita!E7384</f>
        <v>0</v>
      </c>
      <c r="F3632" s="2"/>
      <c r="G3632" s="10"/>
      <c r="H3632" s="10"/>
      <c r="I3632" s="10"/>
      <c r="J3632" s="10"/>
      <c r="K3632" s="10"/>
    </row>
    <row r="3633" spans="1:11" x14ac:dyDescent="0.3">
      <c r="A3633" s="1">
        <v>12392</v>
      </c>
      <c r="B3633" s="1">
        <v>4</v>
      </c>
      <c r="C3633" s="13" t="s">
        <v>3138</v>
      </c>
      <c r="D3633" s="2" t="s">
        <v>6</v>
      </c>
      <c r="E3633" s="2">
        <f>berita!E7387</f>
        <v>0</v>
      </c>
      <c r="F3633" s="2"/>
      <c r="G3633" s="10"/>
      <c r="H3633" s="10"/>
      <c r="I3633" s="10"/>
      <c r="J3633" s="10"/>
      <c r="K3633" s="10"/>
    </row>
    <row r="3634" spans="1:11" x14ac:dyDescent="0.3">
      <c r="A3634" s="1">
        <v>12392</v>
      </c>
      <c r="B3634" s="1">
        <v>8</v>
      </c>
      <c r="C3634" s="13" t="s">
        <v>2837</v>
      </c>
      <c r="D3634" s="2" t="s">
        <v>6</v>
      </c>
      <c r="E3634" s="2">
        <f>berita!E7390</f>
        <v>0</v>
      </c>
      <c r="F3634" s="2"/>
      <c r="G3634" s="10"/>
      <c r="H3634" s="10"/>
      <c r="I3634" s="10"/>
      <c r="J3634" s="10"/>
      <c r="K3634" s="10"/>
    </row>
    <row r="3635" spans="1:11" x14ac:dyDescent="0.3">
      <c r="A3635" s="1">
        <v>12394</v>
      </c>
      <c r="B3635" s="1">
        <v>3</v>
      </c>
      <c r="C3635" s="13" t="s">
        <v>3139</v>
      </c>
      <c r="D3635" s="2" t="s">
        <v>6</v>
      </c>
      <c r="E3635" s="2">
        <f>berita!E7394</f>
        <v>0</v>
      </c>
      <c r="F3635" s="2"/>
      <c r="G3635" s="10"/>
      <c r="H3635" s="10"/>
      <c r="I3635" s="10"/>
      <c r="J3635" s="10"/>
      <c r="K3635" s="10"/>
    </row>
    <row r="3636" spans="1:11" x14ac:dyDescent="0.3">
      <c r="A3636" s="1">
        <v>12394</v>
      </c>
      <c r="B3636" s="1">
        <v>4</v>
      </c>
      <c r="C3636" s="13" t="s">
        <v>3141</v>
      </c>
      <c r="D3636" s="2" t="s">
        <v>6</v>
      </c>
      <c r="E3636" s="2" t="str">
        <f>berita!E7398</f>
        <v>F</v>
      </c>
      <c r="F3636" s="2"/>
      <c r="G3636" s="10"/>
      <c r="H3636" s="10"/>
      <c r="I3636" s="10"/>
      <c r="J3636" s="10"/>
      <c r="K3636" s="10"/>
    </row>
    <row r="3637" spans="1:11" x14ac:dyDescent="0.3">
      <c r="A3637" s="1">
        <v>12395</v>
      </c>
      <c r="B3637" s="1">
        <v>4</v>
      </c>
      <c r="C3637" s="13" t="s">
        <v>3143</v>
      </c>
      <c r="D3637" s="2" t="s">
        <v>6</v>
      </c>
      <c r="E3637" s="2">
        <f>berita!E7404</f>
        <v>0</v>
      </c>
      <c r="F3637" s="2"/>
      <c r="G3637" s="10"/>
      <c r="H3637" s="10"/>
      <c r="I3637" s="10"/>
      <c r="J3637" s="10"/>
      <c r="K3637" s="10"/>
    </row>
    <row r="3638" spans="1:11" x14ac:dyDescent="0.3">
      <c r="A3638" s="1">
        <v>12395</v>
      </c>
      <c r="B3638" s="1">
        <v>8</v>
      </c>
      <c r="C3638" s="13" t="s">
        <v>3146</v>
      </c>
      <c r="D3638" s="2" t="s">
        <v>6</v>
      </c>
      <c r="E3638" s="2">
        <f>berita!E7409</f>
        <v>0</v>
      </c>
      <c r="F3638" s="2"/>
      <c r="G3638" s="10"/>
      <c r="H3638" s="10"/>
      <c r="I3638" s="10"/>
      <c r="J3638" s="10"/>
      <c r="K3638" s="10"/>
    </row>
    <row r="3639" spans="1:11" x14ac:dyDescent="0.3">
      <c r="A3639" s="1">
        <v>12411</v>
      </c>
      <c r="B3639" s="1">
        <v>2</v>
      </c>
      <c r="C3639" s="13" t="s">
        <v>3149</v>
      </c>
      <c r="D3639" s="2" t="s">
        <v>6</v>
      </c>
      <c r="E3639" s="2">
        <f>berita!E7416</f>
        <v>0</v>
      </c>
      <c r="F3639" s="2"/>
      <c r="G3639" s="10"/>
      <c r="H3639" s="10"/>
      <c r="I3639" s="10"/>
      <c r="J3639" s="10"/>
      <c r="K3639" s="10"/>
    </row>
    <row r="3640" spans="1:11" x14ac:dyDescent="0.3">
      <c r="A3640" s="1">
        <v>12411</v>
      </c>
      <c r="B3640" s="1">
        <v>8</v>
      </c>
      <c r="C3640" s="13" t="s">
        <v>3152</v>
      </c>
      <c r="D3640" s="2" t="s">
        <v>6</v>
      </c>
      <c r="E3640" s="2" t="str">
        <f>berita!E7424</f>
        <v>F</v>
      </c>
      <c r="F3640" s="2"/>
      <c r="G3640" s="10"/>
      <c r="H3640" s="10"/>
      <c r="I3640" s="10"/>
      <c r="J3640" s="10"/>
      <c r="K3640" s="10"/>
    </row>
    <row r="3641" spans="1:11" x14ac:dyDescent="0.3">
      <c r="A3641" s="1">
        <v>12412</v>
      </c>
      <c r="B3641" s="1">
        <v>3</v>
      </c>
      <c r="C3641" s="13" t="s">
        <v>3153</v>
      </c>
      <c r="D3641" s="2" t="s">
        <v>6</v>
      </c>
      <c r="E3641" s="2">
        <f>berita!E7428</f>
        <v>0</v>
      </c>
      <c r="F3641" s="2"/>
      <c r="G3641" s="10"/>
      <c r="H3641" s="10"/>
      <c r="I3641" s="10"/>
      <c r="J3641" s="10"/>
      <c r="K3641" s="10"/>
    </row>
    <row r="3642" spans="1:11" x14ac:dyDescent="0.3">
      <c r="A3642" s="1">
        <v>12412</v>
      </c>
      <c r="B3642" s="1">
        <v>8</v>
      </c>
      <c r="C3642" s="13" t="s">
        <v>3160</v>
      </c>
      <c r="D3642" s="2" t="s">
        <v>6</v>
      </c>
      <c r="E3642" s="2" t="str">
        <f>berita!E7445</f>
        <v>F</v>
      </c>
      <c r="F3642" s="2"/>
      <c r="G3642" s="10"/>
      <c r="H3642" s="10"/>
      <c r="I3642" s="10"/>
      <c r="J3642" s="10"/>
      <c r="K3642" s="10"/>
    </row>
    <row r="3643" spans="1:11" x14ac:dyDescent="0.3">
      <c r="A3643" s="1">
        <v>12418</v>
      </c>
      <c r="B3643" s="1">
        <v>4</v>
      </c>
      <c r="C3643" s="13" t="s">
        <v>3164</v>
      </c>
      <c r="D3643" s="2" t="s">
        <v>6</v>
      </c>
      <c r="E3643" s="2">
        <f>berita!E7454</f>
        <v>0</v>
      </c>
      <c r="F3643" s="2"/>
      <c r="G3643" s="10"/>
      <c r="H3643" s="10"/>
      <c r="I3643" s="10"/>
      <c r="J3643" s="10"/>
      <c r="K3643" s="10"/>
    </row>
    <row r="3644" spans="1:11" x14ac:dyDescent="0.3">
      <c r="A3644" s="1">
        <v>12418</v>
      </c>
      <c r="B3644" s="1">
        <v>8</v>
      </c>
      <c r="C3644" s="13" t="s">
        <v>3165</v>
      </c>
      <c r="D3644" s="2" t="s">
        <v>6</v>
      </c>
      <c r="E3644" s="2">
        <f>berita!E7457</f>
        <v>0</v>
      </c>
      <c r="F3644" s="2"/>
      <c r="G3644" s="10"/>
      <c r="H3644" s="10"/>
      <c r="I3644" s="10"/>
      <c r="J3644" s="10"/>
      <c r="K3644" s="10"/>
    </row>
    <row r="3645" spans="1:11" x14ac:dyDescent="0.3">
      <c r="A3645" s="1">
        <v>12425</v>
      </c>
      <c r="B3645" s="1">
        <v>2</v>
      </c>
      <c r="C3645" s="13" t="s">
        <v>3169</v>
      </c>
      <c r="D3645" s="2" t="s">
        <v>6</v>
      </c>
      <c r="E3645" s="2" t="str">
        <f>berita!E7465</f>
        <v>F</v>
      </c>
      <c r="F3645" s="2"/>
      <c r="G3645" s="10"/>
      <c r="H3645" s="10"/>
      <c r="I3645" s="10"/>
      <c r="J3645" s="10"/>
      <c r="K3645" s="10"/>
    </row>
    <row r="3646" spans="1:11" x14ac:dyDescent="0.3">
      <c r="A3646" s="1">
        <v>12425</v>
      </c>
      <c r="B3646" s="1">
        <v>4</v>
      </c>
      <c r="C3646" s="13" t="s">
        <v>3180</v>
      </c>
      <c r="D3646" s="2" t="s">
        <v>6</v>
      </c>
      <c r="E3646" s="2">
        <f>berita!E7487</f>
        <v>0</v>
      </c>
      <c r="F3646" s="2"/>
      <c r="G3646" s="10"/>
      <c r="H3646" s="10"/>
      <c r="I3646" s="10"/>
      <c r="J3646" s="10"/>
      <c r="K3646" s="10"/>
    </row>
    <row r="3647" spans="1:11" x14ac:dyDescent="0.3">
      <c r="A3647" s="1">
        <v>12430</v>
      </c>
      <c r="B3647" s="1">
        <v>6</v>
      </c>
      <c r="C3647" s="13" t="s">
        <v>3181</v>
      </c>
      <c r="D3647" s="2" t="s">
        <v>6</v>
      </c>
      <c r="E3647" s="2">
        <f>berita!E7489</f>
        <v>0</v>
      </c>
      <c r="F3647" s="2"/>
      <c r="G3647" s="10"/>
      <c r="H3647" s="10"/>
      <c r="I3647" s="10"/>
      <c r="J3647" s="10"/>
      <c r="K3647" s="10"/>
    </row>
    <row r="3648" spans="1:11" x14ac:dyDescent="0.3">
      <c r="A3648" s="1">
        <v>12430</v>
      </c>
      <c r="B3648" s="1">
        <v>7</v>
      </c>
      <c r="C3648" s="13" t="s">
        <v>3188</v>
      </c>
      <c r="D3648" s="2" t="s">
        <v>6</v>
      </c>
      <c r="E3648" s="2" t="str">
        <f>berita!E7503</f>
        <v>F</v>
      </c>
      <c r="F3648" s="2"/>
      <c r="G3648" s="10"/>
      <c r="H3648" s="10"/>
      <c r="I3648" s="10"/>
      <c r="J3648" s="10"/>
      <c r="K3648" s="10"/>
    </row>
    <row r="3649" spans="1:11" x14ac:dyDescent="0.3">
      <c r="A3649" s="1">
        <v>12437</v>
      </c>
      <c r="B3649" s="1">
        <v>5</v>
      </c>
      <c r="C3649" s="13" t="s">
        <v>3189</v>
      </c>
      <c r="D3649" s="2" t="s">
        <v>6</v>
      </c>
      <c r="E3649" s="2">
        <f>berita!E7505</f>
        <v>0</v>
      </c>
      <c r="F3649" s="2"/>
      <c r="G3649" s="10"/>
      <c r="H3649" s="10"/>
      <c r="I3649" s="10"/>
      <c r="J3649" s="10"/>
      <c r="K3649" s="10"/>
    </row>
    <row r="3650" spans="1:11" x14ac:dyDescent="0.3">
      <c r="A3650" s="1">
        <v>12437</v>
      </c>
      <c r="B3650" s="1">
        <v>8</v>
      </c>
      <c r="C3650" s="13" t="s">
        <v>3192</v>
      </c>
      <c r="D3650" s="2" t="s">
        <v>6</v>
      </c>
      <c r="E3650" s="2">
        <f>berita!E7511</f>
        <v>0</v>
      </c>
      <c r="F3650" s="2"/>
      <c r="G3650" s="10"/>
      <c r="H3650" s="10"/>
      <c r="I3650" s="10"/>
      <c r="J3650" s="10"/>
      <c r="K3650" s="10"/>
    </row>
    <row r="3651" spans="1:11" x14ac:dyDescent="0.3">
      <c r="A3651" s="1">
        <v>12465</v>
      </c>
      <c r="B3651" s="1">
        <v>6</v>
      </c>
      <c r="C3651" s="13" t="s">
        <v>3193</v>
      </c>
      <c r="D3651" s="2" t="s">
        <v>6</v>
      </c>
      <c r="E3651" s="2">
        <f>berita!E7513</f>
        <v>0</v>
      </c>
      <c r="F3651" s="2"/>
      <c r="G3651" s="10"/>
      <c r="H3651" s="10"/>
      <c r="I3651" s="10"/>
      <c r="J3651" s="10"/>
      <c r="K3651" s="10"/>
    </row>
    <row r="3652" spans="1:11" x14ac:dyDescent="0.3">
      <c r="A3652" s="1">
        <v>12465</v>
      </c>
      <c r="B3652" s="1">
        <v>9</v>
      </c>
      <c r="C3652" s="13" t="s">
        <v>3194</v>
      </c>
      <c r="D3652" s="2" t="s">
        <v>6</v>
      </c>
      <c r="E3652" s="2">
        <f>berita!E7517</f>
        <v>0</v>
      </c>
      <c r="F3652" s="2"/>
      <c r="G3652" s="10"/>
      <c r="H3652" s="10"/>
      <c r="I3652" s="10"/>
      <c r="J3652" s="10"/>
      <c r="K3652" s="10"/>
    </row>
    <row r="3653" spans="1:11" x14ac:dyDescent="0.3">
      <c r="A3653" s="1">
        <v>12467</v>
      </c>
      <c r="B3653" s="1">
        <v>4</v>
      </c>
      <c r="C3653" s="13" t="s">
        <v>3200</v>
      </c>
      <c r="D3653" s="2" t="s">
        <v>6</v>
      </c>
      <c r="E3653" s="2">
        <f>berita!E7528</f>
        <v>0</v>
      </c>
      <c r="F3653" s="2"/>
      <c r="G3653" s="10"/>
      <c r="H3653" s="10"/>
      <c r="I3653" s="10"/>
      <c r="J3653" s="10"/>
      <c r="K3653" s="10"/>
    </row>
    <row r="3654" spans="1:11" x14ac:dyDescent="0.3">
      <c r="A3654" s="1">
        <v>12467</v>
      </c>
      <c r="B3654" s="1">
        <v>8</v>
      </c>
      <c r="C3654" s="13" t="s">
        <v>3201</v>
      </c>
      <c r="D3654" s="2" t="s">
        <v>6</v>
      </c>
      <c r="E3654" s="2">
        <f>berita!E7530</f>
        <v>0</v>
      </c>
      <c r="F3654" s="2"/>
      <c r="G3654" s="10"/>
      <c r="H3654" s="10"/>
      <c r="I3654" s="10"/>
      <c r="J3654" s="10"/>
      <c r="K3654" s="10"/>
    </row>
    <row r="3655" spans="1:11" x14ac:dyDescent="0.3">
      <c r="A3655" s="1">
        <v>12476</v>
      </c>
      <c r="B3655" s="1">
        <v>2</v>
      </c>
      <c r="C3655" s="13" t="s">
        <v>3202</v>
      </c>
      <c r="D3655" s="2" t="s">
        <v>6</v>
      </c>
      <c r="E3655" s="2">
        <f>berita!E7532</f>
        <v>0</v>
      </c>
      <c r="F3655" s="2"/>
      <c r="G3655" s="10"/>
      <c r="H3655" s="10"/>
      <c r="I3655" s="10"/>
      <c r="J3655" s="10"/>
      <c r="K3655" s="10"/>
    </row>
    <row r="3656" spans="1:11" x14ac:dyDescent="0.3">
      <c r="A3656" s="1">
        <v>12476</v>
      </c>
      <c r="B3656" s="1">
        <v>4</v>
      </c>
      <c r="C3656" s="13" t="s">
        <v>3203</v>
      </c>
      <c r="D3656" s="2" t="s">
        <v>6</v>
      </c>
      <c r="E3656" s="2">
        <f>berita!E7534</f>
        <v>0</v>
      </c>
      <c r="F3656" s="2"/>
      <c r="G3656" s="10"/>
      <c r="H3656" s="10"/>
      <c r="I3656" s="10"/>
      <c r="J3656" s="10"/>
      <c r="K3656" s="10"/>
    </row>
    <row r="3657" spans="1:11" x14ac:dyDescent="0.3">
      <c r="A3657" s="1">
        <v>12476</v>
      </c>
      <c r="B3657" s="1">
        <v>10</v>
      </c>
      <c r="C3657" s="13" t="s">
        <v>3204</v>
      </c>
      <c r="D3657" s="2" t="s">
        <v>6</v>
      </c>
      <c r="E3657" s="2">
        <f>berita!E7537</f>
        <v>0</v>
      </c>
      <c r="F3657" s="2"/>
      <c r="G3657" s="10"/>
      <c r="H3657" s="10"/>
      <c r="I3657" s="10"/>
      <c r="J3657" s="10"/>
      <c r="K3657" s="10"/>
    </row>
    <row r="3658" spans="1:11" x14ac:dyDescent="0.3">
      <c r="A3658" s="1">
        <v>12477</v>
      </c>
      <c r="B3658" s="1">
        <v>1</v>
      </c>
      <c r="C3658" s="13" t="s">
        <v>3205</v>
      </c>
      <c r="D3658" s="2" t="s">
        <v>6</v>
      </c>
      <c r="E3658" s="2">
        <f>berita!E7539</f>
        <v>0</v>
      </c>
      <c r="F3658" s="2"/>
      <c r="G3658" s="10"/>
      <c r="H3658" s="10"/>
      <c r="I3658" s="10"/>
      <c r="J3658" s="10"/>
      <c r="K3658" s="10"/>
    </row>
    <row r="3659" spans="1:11" x14ac:dyDescent="0.3">
      <c r="A3659" s="1">
        <v>12477</v>
      </c>
      <c r="B3659" s="1">
        <v>4</v>
      </c>
      <c r="C3659" s="13" t="s">
        <v>3206</v>
      </c>
      <c r="D3659" s="2" t="s">
        <v>6</v>
      </c>
      <c r="E3659" s="2">
        <f>berita!E7541</f>
        <v>0</v>
      </c>
      <c r="F3659" s="2"/>
      <c r="G3659" s="10"/>
      <c r="H3659" s="10"/>
      <c r="I3659" s="10"/>
      <c r="J3659" s="10"/>
      <c r="K3659" s="10"/>
    </row>
    <row r="3660" spans="1:11" x14ac:dyDescent="0.3">
      <c r="A3660" s="1">
        <v>12478</v>
      </c>
      <c r="B3660" s="1">
        <v>2</v>
      </c>
      <c r="C3660" s="13" t="s">
        <v>3209</v>
      </c>
      <c r="D3660" s="2" t="s">
        <v>6</v>
      </c>
      <c r="E3660" s="2">
        <f>berita!E7548</f>
        <v>0</v>
      </c>
      <c r="F3660" s="2"/>
      <c r="G3660" s="10"/>
      <c r="H3660" s="10"/>
      <c r="I3660" s="10"/>
      <c r="J3660" s="10"/>
      <c r="K3660" s="10"/>
    </row>
    <row r="3661" spans="1:11" x14ac:dyDescent="0.3">
      <c r="A3661" s="1">
        <v>12478</v>
      </c>
      <c r="B3661" s="1">
        <v>10</v>
      </c>
      <c r="C3661" s="13" t="s">
        <v>3210</v>
      </c>
      <c r="D3661" s="2" t="s">
        <v>6</v>
      </c>
      <c r="E3661" s="2" t="str">
        <f>berita!E7549</f>
        <v>F</v>
      </c>
      <c r="F3661" s="2"/>
      <c r="G3661" s="10"/>
      <c r="H3661" s="10"/>
      <c r="I3661" s="10"/>
      <c r="J3661" s="10"/>
      <c r="K3661" s="10"/>
    </row>
    <row r="3662" spans="1:11" x14ac:dyDescent="0.3">
      <c r="A3662" s="1">
        <v>12479</v>
      </c>
      <c r="B3662" s="1">
        <v>3</v>
      </c>
      <c r="C3662" s="13" t="s">
        <v>3211</v>
      </c>
      <c r="D3662" s="2" t="s">
        <v>6</v>
      </c>
      <c r="E3662" s="2">
        <f>berita!E7552</f>
        <v>0</v>
      </c>
      <c r="F3662" s="2"/>
      <c r="G3662" s="10"/>
      <c r="H3662" s="10"/>
      <c r="I3662" s="10"/>
      <c r="J3662" s="10"/>
      <c r="K3662" s="10"/>
    </row>
    <row r="3663" spans="1:11" x14ac:dyDescent="0.3">
      <c r="A3663" s="1">
        <v>12479</v>
      </c>
      <c r="B3663" s="1">
        <v>10</v>
      </c>
      <c r="C3663" s="13" t="s">
        <v>3213</v>
      </c>
      <c r="D3663" s="2" t="s">
        <v>6</v>
      </c>
      <c r="E3663" s="2">
        <f>berita!E7556</f>
        <v>0</v>
      </c>
      <c r="F3663" s="2"/>
      <c r="G3663" s="10"/>
      <c r="H3663" s="10"/>
      <c r="I3663" s="10"/>
      <c r="J3663" s="10"/>
      <c r="K3663" s="10"/>
    </row>
    <row r="3664" spans="1:11" x14ac:dyDescent="0.3">
      <c r="A3664" s="1">
        <v>12495</v>
      </c>
      <c r="B3664" s="1">
        <v>2</v>
      </c>
      <c r="C3664" s="13" t="s">
        <v>3216</v>
      </c>
      <c r="D3664" s="2" t="s">
        <v>6</v>
      </c>
      <c r="E3664" s="2">
        <f>berita!E7562</f>
        <v>0</v>
      </c>
      <c r="F3664" s="2"/>
      <c r="G3664" s="10"/>
      <c r="H3664" s="10"/>
      <c r="I3664" s="10"/>
      <c r="J3664" s="10"/>
      <c r="K3664" s="10"/>
    </row>
    <row r="3665" spans="1:11" x14ac:dyDescent="0.3">
      <c r="A3665" s="1">
        <v>12495</v>
      </c>
      <c r="B3665" s="1">
        <v>4</v>
      </c>
      <c r="C3665" s="13" t="s">
        <v>3217</v>
      </c>
      <c r="D3665" s="2" t="s">
        <v>6</v>
      </c>
      <c r="E3665" s="2">
        <f>berita!E7564</f>
        <v>0</v>
      </c>
      <c r="F3665" s="2"/>
      <c r="G3665" s="10"/>
      <c r="H3665" s="10"/>
      <c r="I3665" s="10"/>
      <c r="J3665" s="10"/>
      <c r="K3665" s="10"/>
    </row>
    <row r="3666" spans="1:11" x14ac:dyDescent="0.3">
      <c r="A3666" s="1">
        <v>12495</v>
      </c>
      <c r="B3666" s="1">
        <v>8</v>
      </c>
      <c r="C3666" s="13" t="s">
        <v>3219</v>
      </c>
      <c r="D3666" s="2" t="s">
        <v>6</v>
      </c>
      <c r="E3666" s="2">
        <f>berita!E7569</f>
        <v>0</v>
      </c>
      <c r="F3666" s="2"/>
      <c r="G3666" s="10"/>
      <c r="H3666" s="10"/>
      <c r="I3666" s="10"/>
      <c r="J3666" s="10"/>
      <c r="K3666" s="10"/>
    </row>
    <row r="3667" spans="1:11" x14ac:dyDescent="0.3">
      <c r="A3667" s="1">
        <v>12496</v>
      </c>
      <c r="B3667" s="1">
        <v>3</v>
      </c>
      <c r="C3667" s="13" t="s">
        <v>3221</v>
      </c>
      <c r="D3667" s="2" t="s">
        <v>6</v>
      </c>
      <c r="E3667" s="2">
        <f>berita!E7574</f>
        <v>0</v>
      </c>
      <c r="F3667" s="2"/>
      <c r="G3667" s="10"/>
      <c r="H3667" s="10"/>
      <c r="I3667" s="10"/>
      <c r="J3667" s="10"/>
      <c r="K3667" s="10"/>
    </row>
    <row r="3668" spans="1:11" x14ac:dyDescent="0.3">
      <c r="A3668" s="1">
        <v>12496</v>
      </c>
      <c r="B3668" s="1">
        <v>9</v>
      </c>
      <c r="C3668" s="13" t="s">
        <v>3223</v>
      </c>
      <c r="D3668" s="2" t="s">
        <v>6</v>
      </c>
      <c r="E3668" s="2" t="str">
        <f>berita!E7577</f>
        <v>F</v>
      </c>
      <c r="F3668" s="2"/>
      <c r="G3668" s="10"/>
      <c r="H3668" s="10"/>
      <c r="I3668" s="10"/>
      <c r="J3668" s="10"/>
      <c r="K3668" s="10"/>
    </row>
    <row r="3669" spans="1:11" x14ac:dyDescent="0.3">
      <c r="A3669" s="1">
        <v>12503</v>
      </c>
      <c r="B3669" s="1">
        <v>3</v>
      </c>
      <c r="C3669" s="13" t="s">
        <v>3225</v>
      </c>
      <c r="D3669" s="2" t="s">
        <v>6</v>
      </c>
      <c r="E3669" s="2">
        <f>berita!E7582</f>
        <v>0</v>
      </c>
      <c r="F3669" s="2"/>
      <c r="G3669" s="10"/>
      <c r="H3669" s="10"/>
      <c r="I3669" s="10"/>
      <c r="J3669" s="10"/>
      <c r="K3669" s="10"/>
    </row>
    <row r="3670" spans="1:11" x14ac:dyDescent="0.3">
      <c r="A3670" s="1">
        <v>12503</v>
      </c>
      <c r="B3670" s="1">
        <v>8</v>
      </c>
      <c r="C3670" s="13" t="s">
        <v>3236</v>
      </c>
      <c r="D3670" s="2" t="s">
        <v>6</v>
      </c>
      <c r="E3670" s="2">
        <f>berita!E7606</f>
        <v>0</v>
      </c>
      <c r="F3670" s="2"/>
      <c r="G3670" s="10"/>
      <c r="H3670" s="10"/>
      <c r="I3670" s="10"/>
      <c r="J3670" s="10"/>
      <c r="K3670" s="10"/>
    </row>
    <row r="3671" spans="1:11" x14ac:dyDescent="0.3">
      <c r="A3671" s="1">
        <v>12504</v>
      </c>
      <c r="B3671" s="1">
        <v>2</v>
      </c>
      <c r="C3671" s="13" t="s">
        <v>3241</v>
      </c>
      <c r="D3671" s="2" t="s">
        <v>6</v>
      </c>
      <c r="E3671" s="2">
        <f>berita!E7617</f>
        <v>0</v>
      </c>
      <c r="F3671" s="2"/>
      <c r="G3671" s="10"/>
      <c r="H3671" s="10"/>
      <c r="I3671" s="10"/>
      <c r="J3671" s="10"/>
      <c r="K3671" s="10"/>
    </row>
    <row r="3672" spans="1:11" x14ac:dyDescent="0.3">
      <c r="A3672" s="1">
        <v>12504</v>
      </c>
      <c r="B3672" s="1">
        <v>8</v>
      </c>
      <c r="C3672" s="13" t="s">
        <v>3243</v>
      </c>
      <c r="D3672" s="2" t="s">
        <v>6</v>
      </c>
      <c r="E3672" s="2">
        <f>berita!E7622</f>
        <v>0</v>
      </c>
      <c r="F3672" s="2"/>
      <c r="G3672" s="10"/>
      <c r="H3672" s="10"/>
      <c r="I3672" s="10"/>
      <c r="J3672" s="10"/>
      <c r="K3672" s="10"/>
    </row>
    <row r="3673" spans="1:11" x14ac:dyDescent="0.3">
      <c r="A3673" s="1">
        <v>12510</v>
      </c>
      <c r="B3673" s="1">
        <v>3</v>
      </c>
      <c r="C3673" s="13" t="s">
        <v>3245</v>
      </c>
      <c r="D3673" s="2" t="s">
        <v>6</v>
      </c>
      <c r="E3673" s="2" t="str">
        <f>berita!E7627</f>
        <v>F</v>
      </c>
      <c r="F3673" s="2"/>
      <c r="G3673" s="10"/>
      <c r="H3673" s="10"/>
      <c r="I3673" s="10"/>
      <c r="J3673" s="10"/>
      <c r="K3673" s="10"/>
    </row>
    <row r="3674" spans="1:11" x14ac:dyDescent="0.3">
      <c r="A3674" s="1">
        <v>12510</v>
      </c>
      <c r="B3674" s="1">
        <v>7</v>
      </c>
      <c r="C3674" s="13" t="s">
        <v>3246</v>
      </c>
      <c r="D3674" s="2" t="s">
        <v>6</v>
      </c>
      <c r="E3674" s="2">
        <f>berita!E7630</f>
        <v>0</v>
      </c>
      <c r="F3674" s="2"/>
      <c r="G3674" s="10"/>
      <c r="H3674" s="10"/>
      <c r="I3674" s="10"/>
      <c r="J3674" s="10"/>
      <c r="K3674" s="10"/>
    </row>
    <row r="3675" spans="1:11" x14ac:dyDescent="0.3">
      <c r="A3675" s="1">
        <v>12517</v>
      </c>
      <c r="B3675" s="1">
        <v>4</v>
      </c>
      <c r="C3675" s="13" t="s">
        <v>3247</v>
      </c>
      <c r="D3675" s="2" t="s">
        <v>6</v>
      </c>
      <c r="E3675" s="2">
        <f>berita!E7632</f>
        <v>0</v>
      </c>
      <c r="F3675" s="2"/>
      <c r="G3675" s="10"/>
      <c r="H3675" s="10"/>
      <c r="I3675" s="10"/>
      <c r="J3675" s="10"/>
      <c r="K3675" s="10"/>
    </row>
    <row r="3676" spans="1:11" x14ac:dyDescent="0.3">
      <c r="A3676" s="1">
        <v>12517</v>
      </c>
      <c r="B3676" s="1">
        <v>7</v>
      </c>
      <c r="C3676" s="13" t="s">
        <v>3248</v>
      </c>
      <c r="D3676" s="2" t="s">
        <v>6</v>
      </c>
      <c r="E3676" s="2">
        <f>berita!E7634</f>
        <v>0</v>
      </c>
      <c r="F3676" s="2"/>
      <c r="G3676" s="10"/>
      <c r="H3676" s="10"/>
      <c r="I3676" s="10"/>
      <c r="J3676" s="10"/>
      <c r="K3676" s="10"/>
    </row>
    <row r="3677" spans="1:11" x14ac:dyDescent="0.3">
      <c r="A3677" s="1">
        <v>12527</v>
      </c>
      <c r="B3677" s="1">
        <v>2</v>
      </c>
      <c r="C3677" s="13" t="s">
        <v>3249</v>
      </c>
      <c r="D3677" s="2" t="s">
        <v>6</v>
      </c>
      <c r="E3677" s="2" t="str">
        <f>berita!E7636</f>
        <v>F</v>
      </c>
      <c r="F3677" s="2"/>
      <c r="G3677" s="10"/>
      <c r="H3677" s="10"/>
      <c r="I3677" s="10"/>
      <c r="J3677" s="10"/>
      <c r="K3677" s="10"/>
    </row>
    <row r="3678" spans="1:11" x14ac:dyDescent="0.3">
      <c r="A3678" s="1">
        <v>12527</v>
      </c>
      <c r="B3678" s="1">
        <v>6</v>
      </c>
      <c r="C3678" s="13" t="s">
        <v>3250</v>
      </c>
      <c r="D3678" s="2" t="s">
        <v>6</v>
      </c>
      <c r="E3678" s="2">
        <f>berita!E7639</f>
        <v>0</v>
      </c>
      <c r="F3678" s="2"/>
      <c r="G3678" s="10"/>
      <c r="H3678" s="10"/>
      <c r="I3678" s="10"/>
      <c r="J3678" s="10"/>
      <c r="K3678" s="10"/>
    </row>
    <row r="3679" spans="1:11" x14ac:dyDescent="0.3">
      <c r="A3679" s="1">
        <v>12527</v>
      </c>
      <c r="B3679" s="1">
        <v>8</v>
      </c>
      <c r="C3679" s="13" t="s">
        <v>3252</v>
      </c>
      <c r="D3679" s="2" t="s">
        <v>6</v>
      </c>
      <c r="E3679" s="2" t="str">
        <f>berita!E7643</f>
        <v>F</v>
      </c>
      <c r="F3679" s="2"/>
      <c r="G3679" s="10"/>
      <c r="H3679" s="10"/>
      <c r="I3679" s="10"/>
      <c r="J3679" s="10"/>
      <c r="K3679" s="10"/>
    </row>
    <row r="3680" spans="1:11" x14ac:dyDescent="0.3">
      <c r="A3680" s="1">
        <v>12529</v>
      </c>
      <c r="B3680" s="1">
        <v>6</v>
      </c>
      <c r="C3680" s="13" t="s">
        <v>3253</v>
      </c>
      <c r="D3680" s="2" t="s">
        <v>6</v>
      </c>
      <c r="E3680" s="2">
        <f>berita!E7645</f>
        <v>0</v>
      </c>
      <c r="F3680" s="2"/>
      <c r="G3680" s="10"/>
      <c r="H3680" s="10"/>
      <c r="I3680" s="10"/>
      <c r="J3680" s="10"/>
      <c r="K3680" s="10"/>
    </row>
    <row r="3681" spans="1:11" x14ac:dyDescent="0.3">
      <c r="A3681" s="1">
        <v>12529</v>
      </c>
      <c r="B3681" s="1">
        <v>8</v>
      </c>
      <c r="C3681" s="13" t="s">
        <v>3254</v>
      </c>
      <c r="D3681" s="2" t="s">
        <v>6</v>
      </c>
      <c r="E3681" s="2">
        <f>berita!E7648</f>
        <v>0</v>
      </c>
      <c r="F3681" s="2"/>
      <c r="G3681" s="10"/>
      <c r="H3681" s="10"/>
      <c r="I3681" s="10"/>
      <c r="J3681" s="10"/>
      <c r="K3681" s="10"/>
    </row>
    <row r="3682" spans="1:11" x14ac:dyDescent="0.3">
      <c r="A3682" s="1">
        <v>12530</v>
      </c>
      <c r="B3682" s="1">
        <v>2</v>
      </c>
      <c r="C3682" s="13" t="s">
        <v>3255</v>
      </c>
      <c r="D3682" s="2" t="s">
        <v>6</v>
      </c>
      <c r="E3682" s="2">
        <f>berita!E7651</f>
        <v>0</v>
      </c>
      <c r="F3682" s="2"/>
      <c r="G3682" s="10"/>
      <c r="H3682" s="10"/>
      <c r="I3682" s="10"/>
      <c r="J3682" s="10"/>
      <c r="K3682" s="10"/>
    </row>
    <row r="3683" spans="1:11" x14ac:dyDescent="0.3">
      <c r="A3683" s="1">
        <v>12530</v>
      </c>
      <c r="B3683" s="1">
        <v>6</v>
      </c>
      <c r="C3683" s="13" t="s">
        <v>3258</v>
      </c>
      <c r="D3683" s="2" t="s">
        <v>6</v>
      </c>
      <c r="E3683" s="2">
        <f>berita!E7658</f>
        <v>0</v>
      </c>
      <c r="F3683" s="2"/>
      <c r="G3683" s="10"/>
      <c r="H3683" s="10"/>
      <c r="I3683" s="10"/>
      <c r="J3683" s="10"/>
      <c r="K3683" s="10"/>
    </row>
    <row r="3684" spans="1:11" x14ac:dyDescent="0.3">
      <c r="A3684" s="1">
        <v>12532</v>
      </c>
      <c r="B3684" s="1">
        <v>6</v>
      </c>
      <c r="C3684" s="13" t="s">
        <v>3259</v>
      </c>
      <c r="D3684" s="2" t="s">
        <v>6</v>
      </c>
      <c r="E3684" s="2">
        <f>berita!E7660</f>
        <v>0</v>
      </c>
      <c r="F3684" s="2"/>
      <c r="G3684" s="10"/>
      <c r="H3684" s="10"/>
      <c r="I3684" s="10"/>
      <c r="J3684" s="10"/>
      <c r="K3684" s="10"/>
    </row>
    <row r="3685" spans="1:11" x14ac:dyDescent="0.3">
      <c r="A3685" s="1">
        <v>12532</v>
      </c>
      <c r="B3685" s="1">
        <v>8</v>
      </c>
      <c r="C3685" s="13" t="s">
        <v>3260</v>
      </c>
      <c r="D3685" s="2" t="s">
        <v>6</v>
      </c>
      <c r="E3685" s="2">
        <f>berita!E7662</f>
        <v>0</v>
      </c>
      <c r="F3685" s="2"/>
      <c r="G3685" s="10"/>
      <c r="H3685" s="10"/>
      <c r="I3685" s="10"/>
      <c r="J3685" s="10"/>
      <c r="K3685" s="10"/>
    </row>
    <row r="3686" spans="1:11" x14ac:dyDescent="0.3">
      <c r="A3686" s="1">
        <v>12538</v>
      </c>
      <c r="B3686" s="1">
        <v>6</v>
      </c>
      <c r="C3686" s="13" t="s">
        <v>3261</v>
      </c>
      <c r="D3686" s="2" t="s">
        <v>6</v>
      </c>
      <c r="E3686" s="2">
        <f>berita!E7664</f>
        <v>0</v>
      </c>
      <c r="F3686" s="2"/>
      <c r="G3686" s="10"/>
      <c r="H3686" s="10"/>
      <c r="I3686" s="10"/>
      <c r="J3686" s="10"/>
      <c r="K3686" s="10"/>
    </row>
    <row r="3687" spans="1:11" x14ac:dyDescent="0.3">
      <c r="A3687" s="1">
        <v>12538</v>
      </c>
      <c r="B3687" s="1">
        <v>8</v>
      </c>
      <c r="C3687" s="13" t="s">
        <v>3262</v>
      </c>
      <c r="D3687" s="2" t="s">
        <v>6</v>
      </c>
      <c r="E3687" s="2">
        <f>berita!E7667</f>
        <v>0</v>
      </c>
      <c r="F3687" s="2"/>
      <c r="G3687" s="10"/>
      <c r="H3687" s="10"/>
      <c r="I3687" s="10"/>
      <c r="J3687" s="10"/>
      <c r="K3687" s="10"/>
    </row>
    <row r="3688" spans="1:11" x14ac:dyDescent="0.3">
      <c r="A3688" s="1">
        <v>12557</v>
      </c>
      <c r="B3688" s="1">
        <v>5</v>
      </c>
      <c r="C3688" s="13" t="s">
        <v>3263</v>
      </c>
      <c r="D3688" s="2" t="s">
        <v>6</v>
      </c>
      <c r="E3688" s="2">
        <f>berita!E7668</f>
        <v>0</v>
      </c>
      <c r="F3688" s="2"/>
      <c r="G3688" s="10"/>
      <c r="H3688" s="10"/>
      <c r="I3688" s="10"/>
      <c r="J3688" s="10"/>
      <c r="K3688" s="10"/>
    </row>
    <row r="3689" spans="1:11" x14ac:dyDescent="0.3">
      <c r="A3689" s="1">
        <v>12557</v>
      </c>
      <c r="B3689" s="1">
        <v>6</v>
      </c>
      <c r="C3689" s="13" t="s">
        <v>3265</v>
      </c>
      <c r="D3689" s="2" t="s">
        <v>6</v>
      </c>
      <c r="E3689" s="2">
        <f>berita!E7673</f>
        <v>0</v>
      </c>
      <c r="F3689" s="2"/>
      <c r="G3689" s="10"/>
      <c r="H3689" s="10"/>
      <c r="I3689" s="10"/>
      <c r="J3689" s="10"/>
      <c r="K3689" s="10"/>
    </row>
    <row r="3690" spans="1:11" x14ac:dyDescent="0.3">
      <c r="A3690" s="1">
        <v>12574</v>
      </c>
      <c r="B3690" s="1">
        <v>1</v>
      </c>
      <c r="C3690" s="13" t="s">
        <v>3272</v>
      </c>
      <c r="D3690" s="2" t="s">
        <v>6</v>
      </c>
      <c r="E3690" s="2">
        <f>berita!E7687</f>
        <v>0</v>
      </c>
      <c r="F3690" s="2"/>
      <c r="G3690" s="10"/>
      <c r="H3690" s="10"/>
      <c r="I3690" s="10"/>
      <c r="J3690" s="10"/>
      <c r="K3690" s="10"/>
    </row>
    <row r="3691" spans="1:11" x14ac:dyDescent="0.3">
      <c r="A3691" s="1">
        <v>12574</v>
      </c>
      <c r="B3691" s="1">
        <v>4</v>
      </c>
      <c r="C3691" s="13" t="s">
        <v>3277</v>
      </c>
      <c r="D3691" s="2" t="s">
        <v>6</v>
      </c>
      <c r="E3691" s="2">
        <f>berita!E7697</f>
        <v>0</v>
      </c>
      <c r="F3691" s="2"/>
      <c r="G3691" s="10"/>
      <c r="H3691" s="10"/>
      <c r="I3691" s="10"/>
      <c r="J3691" s="10"/>
      <c r="K3691" s="10"/>
    </row>
    <row r="3692" spans="1:11" x14ac:dyDescent="0.3">
      <c r="A3692" s="1">
        <v>12574</v>
      </c>
      <c r="B3692" s="1">
        <v>7</v>
      </c>
      <c r="C3692" s="13" t="s">
        <v>3281</v>
      </c>
      <c r="D3692" s="2" t="s">
        <v>6</v>
      </c>
      <c r="E3692" s="2">
        <f>berita!E7712</f>
        <v>0</v>
      </c>
      <c r="F3692" s="2"/>
      <c r="G3692" s="10"/>
      <c r="H3692" s="10"/>
      <c r="I3692" s="10"/>
      <c r="J3692" s="10"/>
      <c r="K3692" s="10"/>
    </row>
    <row r="3693" spans="1:11" x14ac:dyDescent="0.3">
      <c r="A3693" s="1">
        <v>12584</v>
      </c>
      <c r="B3693" s="1">
        <v>3</v>
      </c>
      <c r="C3693" s="13" t="s">
        <v>3282</v>
      </c>
      <c r="D3693" s="2" t="s">
        <v>6</v>
      </c>
      <c r="E3693" s="2">
        <f>berita!E7715</f>
        <v>0</v>
      </c>
      <c r="F3693" s="2"/>
      <c r="G3693" s="10"/>
      <c r="H3693" s="10"/>
      <c r="I3693" s="10"/>
      <c r="J3693" s="10"/>
      <c r="K3693" s="10"/>
    </row>
    <row r="3694" spans="1:11" x14ac:dyDescent="0.3">
      <c r="A3694" s="1">
        <v>12584</v>
      </c>
      <c r="B3694" s="1">
        <v>9</v>
      </c>
      <c r="C3694" s="13" t="s">
        <v>3283</v>
      </c>
      <c r="D3694" s="2" t="s">
        <v>6</v>
      </c>
      <c r="E3694" s="2">
        <f>berita!E7717</f>
        <v>0</v>
      </c>
      <c r="F3694" s="2"/>
      <c r="G3694" s="10"/>
      <c r="H3694" s="10"/>
      <c r="I3694" s="10"/>
      <c r="J3694" s="10"/>
      <c r="K3694" s="10"/>
    </row>
    <row r="3695" spans="1:11" x14ac:dyDescent="0.3">
      <c r="A3695" s="1">
        <v>12594</v>
      </c>
      <c r="B3695" s="1">
        <v>5</v>
      </c>
      <c r="C3695" s="13" t="s">
        <v>3284</v>
      </c>
      <c r="D3695" s="2" t="s">
        <v>6</v>
      </c>
      <c r="E3695" s="2">
        <f>berita!E7718</f>
        <v>0</v>
      </c>
      <c r="F3695" s="2"/>
      <c r="G3695" s="10"/>
      <c r="H3695" s="10"/>
      <c r="I3695" s="10"/>
      <c r="J3695" s="10"/>
      <c r="K3695" s="10"/>
    </row>
    <row r="3696" spans="1:11" x14ac:dyDescent="0.3">
      <c r="A3696" s="1">
        <v>12594</v>
      </c>
      <c r="B3696" s="1">
        <v>7</v>
      </c>
      <c r="C3696" s="13" t="s">
        <v>3285</v>
      </c>
      <c r="D3696" s="2" t="s">
        <v>6</v>
      </c>
      <c r="E3696" s="2" t="str">
        <f>berita!E7720</f>
        <v>F</v>
      </c>
      <c r="F3696" s="2"/>
      <c r="G3696" s="10"/>
      <c r="H3696" s="10"/>
      <c r="I3696" s="10"/>
      <c r="J3696" s="10"/>
      <c r="K3696" s="10"/>
    </row>
    <row r="3697" spans="1:11" x14ac:dyDescent="0.3">
      <c r="A3697" s="1">
        <v>12684</v>
      </c>
      <c r="B3697" s="1">
        <v>2</v>
      </c>
      <c r="C3697" s="13" t="s">
        <v>3286</v>
      </c>
      <c r="D3697" s="2" t="s">
        <v>6</v>
      </c>
      <c r="E3697" s="2">
        <f>berita!E7724</f>
        <v>0</v>
      </c>
      <c r="F3697" s="2"/>
      <c r="G3697" s="10"/>
      <c r="H3697" s="10"/>
      <c r="I3697" s="10"/>
      <c r="J3697" s="10"/>
      <c r="K3697" s="10"/>
    </row>
    <row r="3698" spans="1:11" x14ac:dyDescent="0.3">
      <c r="A3698" s="1">
        <v>12684</v>
      </c>
      <c r="B3698" s="1">
        <v>3</v>
      </c>
      <c r="C3698" s="13" t="s">
        <v>3287</v>
      </c>
      <c r="D3698" s="2" t="s">
        <v>6</v>
      </c>
      <c r="E3698" s="2">
        <f>berita!E7725</f>
        <v>0</v>
      </c>
      <c r="F3698" s="2"/>
      <c r="G3698" s="10"/>
      <c r="H3698" s="10"/>
      <c r="I3698" s="10"/>
      <c r="J3698" s="10"/>
      <c r="K3698" s="10"/>
    </row>
    <row r="3699" spans="1:11" x14ac:dyDescent="0.3">
      <c r="A3699" s="1">
        <v>12685</v>
      </c>
      <c r="B3699" s="1">
        <v>3</v>
      </c>
      <c r="C3699" s="13" t="s">
        <v>3288</v>
      </c>
      <c r="D3699" s="2" t="s">
        <v>6</v>
      </c>
      <c r="E3699" s="2">
        <f>berita!E7727</f>
        <v>0</v>
      </c>
      <c r="F3699" s="2"/>
      <c r="G3699" s="10"/>
      <c r="H3699" s="10"/>
      <c r="I3699" s="10"/>
      <c r="J3699" s="10"/>
      <c r="K3699" s="10"/>
    </row>
    <row r="3700" spans="1:11" x14ac:dyDescent="0.3">
      <c r="A3700" s="1">
        <v>12685</v>
      </c>
      <c r="B3700" s="1">
        <v>5</v>
      </c>
      <c r="C3700" s="13" t="s">
        <v>3289</v>
      </c>
      <c r="D3700" s="2" t="s">
        <v>6</v>
      </c>
      <c r="E3700" s="2">
        <f>berita!E7730</f>
        <v>0</v>
      </c>
      <c r="F3700" s="2"/>
      <c r="G3700" s="10"/>
      <c r="H3700" s="10"/>
      <c r="I3700" s="10"/>
      <c r="J3700" s="10"/>
      <c r="K3700" s="10"/>
    </row>
    <row r="3701" spans="1:11" x14ac:dyDescent="0.3">
      <c r="A3701" s="1">
        <v>12701</v>
      </c>
      <c r="B3701" s="1">
        <v>3</v>
      </c>
      <c r="C3701" s="13" t="s">
        <v>3291</v>
      </c>
      <c r="D3701" s="2" t="s">
        <v>6</v>
      </c>
      <c r="E3701" s="2">
        <f>berita!E7734</f>
        <v>0</v>
      </c>
      <c r="F3701" s="2"/>
      <c r="G3701" s="10"/>
      <c r="H3701" s="10"/>
      <c r="I3701" s="10"/>
      <c r="J3701" s="10"/>
      <c r="K3701" s="10"/>
    </row>
    <row r="3702" spans="1:11" x14ac:dyDescent="0.3">
      <c r="A3702" s="1">
        <v>12701</v>
      </c>
      <c r="B3702" s="1">
        <v>7</v>
      </c>
      <c r="C3702" s="13" t="s">
        <v>3292</v>
      </c>
      <c r="D3702" s="2" t="s">
        <v>6</v>
      </c>
      <c r="E3702" s="2">
        <f>berita!E7738</f>
        <v>0</v>
      </c>
      <c r="F3702" s="2"/>
      <c r="G3702" s="10"/>
      <c r="H3702" s="10"/>
      <c r="I3702" s="10"/>
      <c r="J3702" s="10"/>
      <c r="K3702" s="10"/>
    </row>
    <row r="3703" spans="1:11" x14ac:dyDescent="0.3">
      <c r="A3703" s="1">
        <v>12703</v>
      </c>
      <c r="B3703" s="1">
        <v>2</v>
      </c>
      <c r="C3703" s="13" t="s">
        <v>3296</v>
      </c>
      <c r="D3703" s="2" t="s">
        <v>6</v>
      </c>
      <c r="E3703" s="2">
        <f>berita!E7747</f>
        <v>0</v>
      </c>
      <c r="F3703" s="2"/>
      <c r="G3703" s="10"/>
      <c r="H3703" s="10"/>
      <c r="I3703" s="10"/>
      <c r="J3703" s="10"/>
      <c r="K3703" s="10"/>
    </row>
    <row r="3704" spans="1:11" x14ac:dyDescent="0.3">
      <c r="A3704" s="1">
        <v>12703</v>
      </c>
      <c r="B3704" s="1">
        <v>3</v>
      </c>
      <c r="C3704" s="13" t="s">
        <v>3297</v>
      </c>
      <c r="D3704" s="2" t="s">
        <v>6</v>
      </c>
      <c r="E3704" s="2">
        <f>berita!E7749</f>
        <v>0</v>
      </c>
      <c r="F3704" s="2"/>
      <c r="G3704" s="10"/>
      <c r="H3704" s="10"/>
      <c r="I3704" s="10"/>
      <c r="J3704" s="10"/>
      <c r="K3704" s="10"/>
    </row>
    <row r="3705" spans="1:11" x14ac:dyDescent="0.3">
      <c r="A3705" s="1">
        <v>12705</v>
      </c>
      <c r="B3705" s="1">
        <v>2</v>
      </c>
      <c r="C3705" s="13" t="s">
        <v>3299</v>
      </c>
      <c r="D3705" s="2" t="s">
        <v>6</v>
      </c>
      <c r="E3705" s="2">
        <f>berita!E7754</f>
        <v>0</v>
      </c>
      <c r="F3705" s="2"/>
      <c r="G3705" s="10"/>
      <c r="H3705" s="10"/>
      <c r="I3705" s="10"/>
      <c r="J3705" s="10"/>
      <c r="K3705" s="10"/>
    </row>
    <row r="3706" spans="1:11" x14ac:dyDescent="0.3">
      <c r="A3706" s="1">
        <v>12705</v>
      </c>
      <c r="B3706" s="1">
        <v>3</v>
      </c>
      <c r="C3706" s="13" t="s">
        <v>3300</v>
      </c>
      <c r="D3706" s="2" t="s">
        <v>6</v>
      </c>
      <c r="E3706" s="2" t="str">
        <f>berita!E7756</f>
        <v>F</v>
      </c>
      <c r="F3706" s="2"/>
      <c r="G3706" s="10"/>
      <c r="H3706" s="10"/>
      <c r="I3706" s="10"/>
      <c r="J3706" s="10"/>
      <c r="K3706" s="10"/>
    </row>
    <row r="3707" spans="1:11" x14ac:dyDescent="0.3">
      <c r="A3707" s="1">
        <v>12708</v>
      </c>
      <c r="B3707" s="1">
        <v>3</v>
      </c>
      <c r="C3707" s="13" t="s">
        <v>3301</v>
      </c>
      <c r="D3707" s="2" t="s">
        <v>6</v>
      </c>
      <c r="E3707" s="2">
        <f>berita!E7759</f>
        <v>0</v>
      </c>
      <c r="F3707" s="2"/>
      <c r="G3707" s="10"/>
      <c r="H3707" s="10"/>
      <c r="I3707" s="10"/>
      <c r="J3707" s="10"/>
      <c r="K3707" s="10"/>
    </row>
    <row r="3708" spans="1:11" x14ac:dyDescent="0.3">
      <c r="A3708" s="1">
        <v>12708</v>
      </c>
      <c r="B3708" s="1">
        <v>10</v>
      </c>
      <c r="C3708" s="13" t="s">
        <v>3302</v>
      </c>
      <c r="D3708" s="2" t="s">
        <v>6</v>
      </c>
      <c r="E3708" s="2">
        <f>berita!E7762</f>
        <v>0</v>
      </c>
      <c r="F3708" s="2"/>
      <c r="G3708" s="10"/>
      <c r="H3708" s="10"/>
      <c r="I3708" s="10"/>
      <c r="J3708" s="10"/>
      <c r="K3708" s="10"/>
    </row>
    <row r="3709" spans="1:11" x14ac:dyDescent="0.3">
      <c r="A3709" s="1">
        <v>12712</v>
      </c>
      <c r="B3709" s="1">
        <v>2</v>
      </c>
      <c r="C3709" s="13" t="s">
        <v>3303</v>
      </c>
      <c r="D3709" s="2" t="s">
        <v>6</v>
      </c>
      <c r="E3709" s="2" t="str">
        <f>berita!E7763</f>
        <v>F</v>
      </c>
      <c r="F3709" s="2"/>
      <c r="G3709" s="10"/>
      <c r="H3709" s="10"/>
      <c r="I3709" s="10"/>
      <c r="J3709" s="10"/>
      <c r="K3709" s="10"/>
    </row>
    <row r="3710" spans="1:11" x14ac:dyDescent="0.3">
      <c r="A3710" s="1">
        <v>12712</v>
      </c>
      <c r="B3710" s="1">
        <v>3</v>
      </c>
      <c r="C3710" s="13" t="s">
        <v>3308</v>
      </c>
      <c r="D3710" s="2" t="s">
        <v>6</v>
      </c>
      <c r="E3710" s="2">
        <f>berita!E7774</f>
        <v>0</v>
      </c>
      <c r="F3710" s="2"/>
      <c r="G3710" s="10"/>
      <c r="H3710" s="10"/>
      <c r="I3710" s="10"/>
      <c r="J3710" s="10"/>
      <c r="K3710" s="10"/>
    </row>
    <row r="3711" spans="1:11" x14ac:dyDescent="0.3">
      <c r="A3711" s="1">
        <v>12714</v>
      </c>
      <c r="B3711" s="1">
        <v>2</v>
      </c>
      <c r="C3711" s="13" t="s">
        <v>3309</v>
      </c>
      <c r="D3711" s="2" t="s">
        <v>6</v>
      </c>
      <c r="E3711" s="2">
        <f>berita!E7777</f>
        <v>0</v>
      </c>
      <c r="F3711" s="2"/>
      <c r="G3711" s="10"/>
      <c r="H3711" s="10"/>
      <c r="I3711" s="10"/>
      <c r="J3711" s="10"/>
      <c r="K3711" s="10"/>
    </row>
    <row r="3712" spans="1:11" x14ac:dyDescent="0.3">
      <c r="A3712" s="1">
        <v>12714</v>
      </c>
      <c r="B3712" s="1">
        <v>3</v>
      </c>
      <c r="C3712" s="13" t="s">
        <v>3310</v>
      </c>
      <c r="D3712" s="2" t="s">
        <v>6</v>
      </c>
      <c r="E3712" s="2">
        <f>berita!E7779</f>
        <v>0</v>
      </c>
      <c r="F3712" s="2"/>
      <c r="G3712" s="10"/>
      <c r="H3712" s="10"/>
      <c r="I3712" s="10"/>
      <c r="J3712" s="10"/>
      <c r="K3712" s="10"/>
    </row>
    <row r="3713" spans="1:11" x14ac:dyDescent="0.3">
      <c r="A3713" s="1">
        <v>12714</v>
      </c>
      <c r="B3713" s="1">
        <v>4</v>
      </c>
      <c r="C3713" s="13" t="s">
        <v>3311</v>
      </c>
      <c r="D3713" s="2" t="s">
        <v>6</v>
      </c>
      <c r="E3713" s="2">
        <f>berita!E7781</f>
        <v>0</v>
      </c>
      <c r="F3713" s="2"/>
      <c r="G3713" s="10"/>
      <c r="H3713" s="10"/>
      <c r="I3713" s="10"/>
      <c r="J3713" s="10"/>
      <c r="K3713" s="10"/>
    </row>
    <row r="3714" spans="1:11" x14ac:dyDescent="0.3">
      <c r="A3714" s="1">
        <v>12717</v>
      </c>
      <c r="B3714" s="1">
        <v>3</v>
      </c>
      <c r="C3714" s="13" t="s">
        <v>3315</v>
      </c>
      <c r="D3714" s="2" t="s">
        <v>6</v>
      </c>
      <c r="E3714" s="2">
        <f>berita!E7790</f>
        <v>0</v>
      </c>
      <c r="F3714" s="2"/>
      <c r="G3714" s="10"/>
      <c r="H3714" s="10"/>
      <c r="I3714" s="10"/>
      <c r="J3714" s="10"/>
      <c r="K3714" s="10"/>
    </row>
    <row r="3715" spans="1:11" x14ac:dyDescent="0.3">
      <c r="A3715" s="1">
        <v>12717</v>
      </c>
      <c r="B3715" s="1">
        <v>7</v>
      </c>
      <c r="C3715" s="13" t="s">
        <v>3316</v>
      </c>
      <c r="D3715" s="2" t="s">
        <v>6</v>
      </c>
      <c r="E3715" s="2">
        <f>berita!E7792</f>
        <v>0</v>
      </c>
      <c r="F3715" s="2"/>
      <c r="G3715" s="10"/>
      <c r="H3715" s="10"/>
      <c r="I3715" s="10"/>
      <c r="J3715" s="10"/>
      <c r="K3715" s="10"/>
    </row>
    <row r="3716" spans="1:11" x14ac:dyDescent="0.3">
      <c r="A3716" s="1">
        <v>12720</v>
      </c>
      <c r="B3716" s="1">
        <v>2</v>
      </c>
      <c r="C3716" s="13" t="s">
        <v>3317</v>
      </c>
      <c r="D3716" s="2" t="s">
        <v>6</v>
      </c>
      <c r="E3716" s="2">
        <f>berita!E7794</f>
        <v>0</v>
      </c>
      <c r="F3716" s="2"/>
      <c r="G3716" s="10"/>
      <c r="H3716" s="10"/>
      <c r="I3716" s="10"/>
      <c r="J3716" s="10"/>
      <c r="K3716" s="10"/>
    </row>
    <row r="3717" spans="1:11" x14ac:dyDescent="0.3">
      <c r="A3717" s="1">
        <v>12720</v>
      </c>
      <c r="B3717" s="1">
        <v>3</v>
      </c>
      <c r="C3717" s="13" t="s">
        <v>3320</v>
      </c>
      <c r="D3717" s="2" t="s">
        <v>6</v>
      </c>
      <c r="E3717" s="2">
        <f>berita!E7800</f>
        <v>0</v>
      </c>
      <c r="F3717" s="2"/>
      <c r="G3717" s="10"/>
      <c r="H3717" s="10"/>
      <c r="I3717" s="10"/>
      <c r="J3717" s="10"/>
      <c r="K3717" s="10"/>
    </row>
    <row r="3718" spans="1:11" x14ac:dyDescent="0.3">
      <c r="A3718" s="1">
        <v>12720</v>
      </c>
      <c r="B3718" s="1">
        <v>5</v>
      </c>
      <c r="C3718" s="13" t="s">
        <v>3321</v>
      </c>
      <c r="D3718" s="2" t="s">
        <v>6</v>
      </c>
      <c r="E3718" s="2">
        <f>berita!E7802</f>
        <v>0</v>
      </c>
      <c r="F3718" s="2"/>
      <c r="G3718" s="10"/>
      <c r="H3718" s="10"/>
      <c r="I3718" s="10"/>
      <c r="J3718" s="10"/>
      <c r="K3718" s="10"/>
    </row>
    <row r="3719" spans="1:11" x14ac:dyDescent="0.3">
      <c r="A3719" s="1">
        <v>12721</v>
      </c>
      <c r="B3719" s="1">
        <v>2</v>
      </c>
      <c r="C3719" s="13" t="s">
        <v>3322</v>
      </c>
      <c r="D3719" s="2" t="s">
        <v>6</v>
      </c>
      <c r="E3719" s="2">
        <f>berita!E7805</f>
        <v>0</v>
      </c>
      <c r="F3719" s="2"/>
      <c r="G3719" s="10"/>
      <c r="H3719" s="10"/>
      <c r="I3719" s="10"/>
      <c r="J3719" s="10"/>
      <c r="K3719" s="10"/>
    </row>
    <row r="3720" spans="1:11" x14ac:dyDescent="0.3">
      <c r="A3720" s="1">
        <v>12721</v>
      </c>
      <c r="B3720" s="1">
        <v>3</v>
      </c>
      <c r="C3720" s="13" t="s">
        <v>3323</v>
      </c>
      <c r="D3720" s="2" t="s">
        <v>6</v>
      </c>
      <c r="E3720" s="2">
        <f>berita!E7806</f>
        <v>0</v>
      </c>
      <c r="F3720" s="2"/>
      <c r="G3720" s="10"/>
      <c r="H3720" s="10"/>
      <c r="I3720" s="10"/>
      <c r="J3720" s="10"/>
      <c r="K3720" s="10"/>
    </row>
    <row r="3721" spans="1:11" x14ac:dyDescent="0.3">
      <c r="A3721" s="1">
        <v>12726</v>
      </c>
      <c r="B3721" s="1">
        <v>2</v>
      </c>
      <c r="C3721" s="13" t="s">
        <v>3326</v>
      </c>
      <c r="D3721" s="2" t="s">
        <v>6</v>
      </c>
      <c r="E3721" s="2">
        <f>berita!E7814</f>
        <v>0</v>
      </c>
      <c r="F3721" s="2"/>
      <c r="G3721" s="10"/>
      <c r="H3721" s="10"/>
      <c r="I3721" s="10"/>
      <c r="J3721" s="10"/>
      <c r="K3721" s="10"/>
    </row>
    <row r="3722" spans="1:11" x14ac:dyDescent="0.3">
      <c r="A3722" s="1">
        <v>12726</v>
      </c>
      <c r="B3722" s="1">
        <v>3</v>
      </c>
      <c r="C3722" s="13" t="s">
        <v>3328</v>
      </c>
      <c r="D3722" s="2" t="s">
        <v>6</v>
      </c>
      <c r="E3722" s="2">
        <f>berita!E7818</f>
        <v>0</v>
      </c>
      <c r="F3722" s="2"/>
      <c r="G3722" s="10"/>
      <c r="H3722" s="10"/>
      <c r="I3722" s="10"/>
      <c r="J3722" s="10"/>
      <c r="K3722" s="10"/>
    </row>
    <row r="3723" spans="1:11" x14ac:dyDescent="0.3">
      <c r="A3723" s="1">
        <v>12726</v>
      </c>
      <c r="B3723" s="1">
        <v>4</v>
      </c>
      <c r="C3723" s="13" t="s">
        <v>3329</v>
      </c>
      <c r="D3723" s="2" t="s">
        <v>6</v>
      </c>
      <c r="E3723" s="2">
        <f>berita!E7820</f>
        <v>0</v>
      </c>
      <c r="F3723" s="2"/>
      <c r="G3723" s="10"/>
      <c r="H3723" s="10"/>
      <c r="I3723" s="10"/>
      <c r="J3723" s="10"/>
      <c r="K3723" s="10"/>
    </row>
    <row r="3724" spans="1:11" x14ac:dyDescent="0.3">
      <c r="A3724" s="1">
        <v>12728</v>
      </c>
      <c r="B3724" s="1">
        <v>2</v>
      </c>
      <c r="C3724" s="13" t="s">
        <v>3330</v>
      </c>
      <c r="D3724" s="2" t="s">
        <v>6</v>
      </c>
      <c r="E3724" s="2">
        <f>berita!E7824</f>
        <v>0</v>
      </c>
      <c r="F3724" s="2"/>
      <c r="G3724" s="10"/>
      <c r="H3724" s="10"/>
      <c r="I3724" s="10"/>
      <c r="J3724" s="10"/>
      <c r="K3724" s="10"/>
    </row>
    <row r="3725" spans="1:11" x14ac:dyDescent="0.3">
      <c r="A3725" s="1">
        <v>12728</v>
      </c>
      <c r="B3725" s="1">
        <v>3</v>
      </c>
      <c r="C3725" s="13" t="s">
        <v>3333</v>
      </c>
      <c r="D3725" s="2" t="s">
        <v>6</v>
      </c>
      <c r="E3725" s="2">
        <f>berita!E7832</f>
        <v>0</v>
      </c>
      <c r="F3725" s="2"/>
      <c r="G3725" s="10"/>
      <c r="H3725" s="10"/>
      <c r="I3725" s="10"/>
      <c r="J3725" s="10"/>
      <c r="K3725" s="10"/>
    </row>
    <row r="3726" spans="1:11" x14ac:dyDescent="0.3">
      <c r="A3726" s="1">
        <v>12728</v>
      </c>
      <c r="B3726" s="1">
        <v>4</v>
      </c>
      <c r="C3726" s="13" t="s">
        <v>3334</v>
      </c>
      <c r="D3726" s="2" t="s">
        <v>6</v>
      </c>
      <c r="E3726" s="2">
        <f>berita!E7834</f>
        <v>0</v>
      </c>
      <c r="F3726" s="2"/>
      <c r="G3726" s="10"/>
      <c r="H3726" s="10"/>
      <c r="I3726" s="10"/>
      <c r="J3726" s="10"/>
      <c r="K3726" s="10"/>
    </row>
    <row r="3727" spans="1:11" x14ac:dyDescent="0.3">
      <c r="A3727" s="1">
        <v>12732</v>
      </c>
      <c r="B3727" s="1">
        <v>2</v>
      </c>
      <c r="C3727" s="13" t="s">
        <v>3336</v>
      </c>
      <c r="D3727" s="2" t="s">
        <v>6</v>
      </c>
      <c r="E3727" s="2">
        <f>berita!E7838</f>
        <v>0</v>
      </c>
      <c r="F3727" s="2"/>
      <c r="G3727" s="10"/>
      <c r="H3727" s="10"/>
      <c r="I3727" s="10"/>
      <c r="J3727" s="10"/>
      <c r="K3727" s="10"/>
    </row>
    <row r="3728" spans="1:11" x14ac:dyDescent="0.3">
      <c r="A3728" s="1">
        <v>12732</v>
      </c>
      <c r="B3728" s="1">
        <v>3</v>
      </c>
      <c r="C3728" s="13" t="s">
        <v>3337</v>
      </c>
      <c r="D3728" s="2" t="s">
        <v>6</v>
      </c>
      <c r="E3728" s="2">
        <f>berita!E7840</f>
        <v>0</v>
      </c>
      <c r="F3728" s="2"/>
      <c r="G3728" s="10"/>
      <c r="H3728" s="10"/>
      <c r="I3728" s="10"/>
      <c r="J3728" s="10"/>
      <c r="K3728" s="10"/>
    </row>
    <row r="3729" spans="1:11" x14ac:dyDescent="0.3">
      <c r="A3729" s="1">
        <v>12732</v>
      </c>
      <c r="B3729" s="1">
        <v>4</v>
      </c>
      <c r="C3729" s="13" t="s">
        <v>3339</v>
      </c>
      <c r="D3729" s="2" t="s">
        <v>6</v>
      </c>
      <c r="E3729" s="2">
        <f>berita!E7844</f>
        <v>0</v>
      </c>
      <c r="F3729" s="2"/>
      <c r="G3729" s="10"/>
      <c r="H3729" s="10"/>
      <c r="I3729" s="10"/>
      <c r="J3729" s="10"/>
      <c r="K3729" s="10"/>
    </row>
    <row r="3730" spans="1:11" x14ac:dyDescent="0.3">
      <c r="A3730" s="1">
        <v>12733</v>
      </c>
      <c r="B3730" s="1">
        <v>4</v>
      </c>
      <c r="C3730" s="13" t="s">
        <v>3340</v>
      </c>
      <c r="D3730" s="2" t="s">
        <v>6</v>
      </c>
      <c r="E3730" s="2">
        <f>berita!E7846</f>
        <v>0</v>
      </c>
      <c r="F3730" s="2"/>
      <c r="G3730" s="10"/>
      <c r="H3730" s="10"/>
      <c r="I3730" s="10"/>
      <c r="J3730" s="10"/>
      <c r="K3730" s="10"/>
    </row>
    <row r="3731" spans="1:11" x14ac:dyDescent="0.3">
      <c r="A3731" s="1">
        <v>12733</v>
      </c>
      <c r="B3731" s="1">
        <v>7</v>
      </c>
      <c r="C3731" s="13" t="s">
        <v>3346</v>
      </c>
      <c r="D3731" s="2" t="s">
        <v>6</v>
      </c>
      <c r="E3731" s="2">
        <f>berita!E7859</f>
        <v>0</v>
      </c>
      <c r="F3731" s="2"/>
      <c r="G3731" s="10"/>
      <c r="H3731" s="10"/>
      <c r="I3731" s="10"/>
      <c r="J3731" s="10"/>
      <c r="K3731" s="10"/>
    </row>
    <row r="3732" spans="1:11" x14ac:dyDescent="0.3">
      <c r="A3732" s="1">
        <v>12735</v>
      </c>
      <c r="B3732" s="1">
        <v>2</v>
      </c>
      <c r="C3732" s="13" t="s">
        <v>3349</v>
      </c>
      <c r="D3732" s="2" t="s">
        <v>6</v>
      </c>
      <c r="E3732" s="2">
        <f>berita!E7866</f>
        <v>0</v>
      </c>
      <c r="F3732" s="2"/>
      <c r="G3732" s="10"/>
      <c r="H3732" s="10"/>
      <c r="I3732" s="10"/>
      <c r="J3732" s="10"/>
      <c r="K3732" s="10"/>
    </row>
    <row r="3733" spans="1:11" x14ac:dyDescent="0.3">
      <c r="A3733" s="1">
        <v>12735</v>
      </c>
      <c r="B3733" s="1">
        <v>4</v>
      </c>
      <c r="C3733" s="13" t="s">
        <v>3350</v>
      </c>
      <c r="D3733" s="2" t="s">
        <v>6</v>
      </c>
      <c r="E3733" s="2">
        <f>berita!E7869</f>
        <v>0</v>
      </c>
      <c r="F3733" s="2"/>
      <c r="G3733" s="10"/>
      <c r="H3733" s="10"/>
      <c r="I3733" s="10"/>
      <c r="J3733" s="10"/>
      <c r="K3733" s="10"/>
    </row>
    <row r="3734" spans="1:11" x14ac:dyDescent="0.3">
      <c r="A3734" s="1">
        <v>12735</v>
      </c>
      <c r="B3734" s="1">
        <v>6</v>
      </c>
      <c r="C3734" s="13" t="s">
        <v>3351</v>
      </c>
      <c r="D3734" s="2" t="s">
        <v>6</v>
      </c>
      <c r="E3734" s="2">
        <f>berita!E7870</f>
        <v>0</v>
      </c>
      <c r="F3734" s="2"/>
      <c r="G3734" s="10"/>
      <c r="H3734" s="10"/>
      <c r="I3734" s="10"/>
      <c r="J3734" s="10"/>
      <c r="K3734" s="10"/>
    </row>
    <row r="3735" spans="1:11" x14ac:dyDescent="0.3">
      <c r="A3735" s="1">
        <v>12740</v>
      </c>
      <c r="B3735" s="1">
        <v>3</v>
      </c>
      <c r="C3735" s="13" t="s">
        <v>3352</v>
      </c>
      <c r="D3735" s="2" t="s">
        <v>6</v>
      </c>
      <c r="E3735" s="2">
        <f>berita!E7872</f>
        <v>0</v>
      </c>
      <c r="F3735" s="2"/>
      <c r="G3735" s="10"/>
      <c r="H3735" s="10"/>
      <c r="I3735" s="10"/>
      <c r="J3735" s="10"/>
      <c r="K3735" s="10"/>
    </row>
    <row r="3736" spans="1:11" x14ac:dyDescent="0.3">
      <c r="A3736" s="1">
        <v>12740</v>
      </c>
      <c r="B3736" s="1">
        <v>4</v>
      </c>
      <c r="C3736" s="13" t="s">
        <v>3353</v>
      </c>
      <c r="D3736" s="2" t="s">
        <v>6</v>
      </c>
      <c r="E3736" s="2">
        <f>berita!E7875</f>
        <v>0</v>
      </c>
      <c r="F3736" s="2"/>
      <c r="G3736" s="10"/>
      <c r="H3736" s="10"/>
      <c r="I3736" s="10"/>
      <c r="J3736" s="10"/>
      <c r="K3736" s="10"/>
    </row>
    <row r="3737" spans="1:11" x14ac:dyDescent="0.3">
      <c r="A3737" s="1">
        <v>12741</v>
      </c>
      <c r="B3737" s="1">
        <v>2</v>
      </c>
      <c r="C3737" s="13" t="s">
        <v>3354</v>
      </c>
      <c r="D3737" s="2" t="s">
        <v>6</v>
      </c>
      <c r="E3737" s="2">
        <f>berita!E7877</f>
        <v>0</v>
      </c>
      <c r="F3737" s="2"/>
      <c r="G3737" s="10"/>
      <c r="H3737" s="10"/>
      <c r="I3737" s="10"/>
      <c r="J3737" s="10"/>
      <c r="K3737" s="10"/>
    </row>
    <row r="3738" spans="1:11" x14ac:dyDescent="0.3">
      <c r="A3738" s="1">
        <v>12741</v>
      </c>
      <c r="B3738" s="1">
        <v>3</v>
      </c>
      <c r="C3738" s="13" t="s">
        <v>3355</v>
      </c>
      <c r="D3738" s="2" t="s">
        <v>6</v>
      </c>
      <c r="E3738" s="2">
        <f>berita!E7879</f>
        <v>0</v>
      </c>
      <c r="F3738" s="2"/>
      <c r="G3738" s="10"/>
      <c r="H3738" s="10"/>
      <c r="I3738" s="10"/>
      <c r="J3738" s="10"/>
      <c r="K3738" s="10"/>
    </row>
    <row r="3739" spans="1:11" x14ac:dyDescent="0.3">
      <c r="A3739" s="1">
        <v>12743</v>
      </c>
      <c r="B3739" s="1">
        <v>2</v>
      </c>
      <c r="C3739" s="13" t="s">
        <v>3360</v>
      </c>
      <c r="D3739" s="2" t="s">
        <v>6</v>
      </c>
      <c r="E3739" s="2">
        <f>berita!E7889</f>
        <v>0</v>
      </c>
      <c r="F3739" s="2"/>
      <c r="G3739" s="10"/>
      <c r="H3739" s="10"/>
      <c r="I3739" s="10"/>
      <c r="J3739" s="10"/>
      <c r="K3739" s="10"/>
    </row>
    <row r="3740" spans="1:11" x14ac:dyDescent="0.3">
      <c r="A3740" s="1">
        <v>12743</v>
      </c>
      <c r="B3740" s="1">
        <v>3</v>
      </c>
      <c r="C3740" s="13" t="s">
        <v>3361</v>
      </c>
      <c r="D3740" s="2" t="s">
        <v>6</v>
      </c>
      <c r="E3740" s="2">
        <f>berita!E7892</f>
        <v>0</v>
      </c>
      <c r="F3740" s="2"/>
      <c r="G3740" s="10"/>
      <c r="H3740" s="10"/>
      <c r="I3740" s="10"/>
      <c r="J3740" s="10"/>
      <c r="K3740" s="10"/>
    </row>
    <row r="3741" spans="1:11" x14ac:dyDescent="0.3">
      <c r="A3741" s="1">
        <v>12743</v>
      </c>
      <c r="B3741" s="1">
        <v>4</v>
      </c>
      <c r="C3741" s="13" t="s">
        <v>3362</v>
      </c>
      <c r="D3741" s="2" t="s">
        <v>6</v>
      </c>
      <c r="E3741" s="2">
        <f>berita!E7894</f>
        <v>0</v>
      </c>
      <c r="F3741" s="2"/>
      <c r="G3741" s="10"/>
      <c r="H3741" s="10"/>
      <c r="I3741" s="10"/>
      <c r="J3741" s="10"/>
      <c r="K3741" s="10"/>
    </row>
    <row r="3742" spans="1:11" x14ac:dyDescent="0.3">
      <c r="A3742" s="1">
        <v>12754</v>
      </c>
      <c r="B3742" s="1">
        <v>2</v>
      </c>
      <c r="C3742" s="13" t="s">
        <v>3365</v>
      </c>
      <c r="D3742" s="2" t="s">
        <v>6</v>
      </c>
      <c r="E3742" s="2">
        <f>berita!E7900</f>
        <v>0</v>
      </c>
      <c r="F3742" s="2"/>
      <c r="G3742" s="10"/>
      <c r="H3742" s="10"/>
      <c r="I3742" s="10"/>
      <c r="J3742" s="10"/>
      <c r="K3742" s="10"/>
    </row>
    <row r="3743" spans="1:11" x14ac:dyDescent="0.3">
      <c r="A3743" s="1">
        <v>12754</v>
      </c>
      <c r="B3743" s="1">
        <v>3</v>
      </c>
      <c r="C3743" s="13" t="s">
        <v>3368</v>
      </c>
      <c r="D3743" s="2" t="s">
        <v>6</v>
      </c>
      <c r="E3743" s="2">
        <f>berita!E7907</f>
        <v>0</v>
      </c>
      <c r="F3743" s="2"/>
      <c r="G3743" s="10"/>
      <c r="H3743" s="10"/>
      <c r="I3743" s="10"/>
      <c r="J3743" s="10"/>
      <c r="K3743" s="10"/>
    </row>
    <row r="3744" spans="1:11" x14ac:dyDescent="0.3">
      <c r="A3744" s="1">
        <v>12754</v>
      </c>
      <c r="B3744" s="1">
        <v>4</v>
      </c>
      <c r="C3744" s="13" t="s">
        <v>3378</v>
      </c>
      <c r="D3744" s="2" t="s">
        <v>6</v>
      </c>
      <c r="E3744" s="2">
        <f>berita!E7926</f>
        <v>0</v>
      </c>
      <c r="F3744" s="2"/>
      <c r="G3744" s="10"/>
      <c r="H3744" s="10"/>
      <c r="I3744" s="10"/>
      <c r="J3744" s="10"/>
      <c r="K3744" s="10"/>
    </row>
    <row r="3745" spans="1:11" x14ac:dyDescent="0.3">
      <c r="A3745" s="1">
        <v>12757</v>
      </c>
      <c r="B3745" s="1">
        <v>1</v>
      </c>
      <c r="C3745" s="13" t="s">
        <v>3379</v>
      </c>
      <c r="D3745" s="2" t="s">
        <v>6</v>
      </c>
      <c r="E3745" s="2">
        <f>berita!E7928</f>
        <v>0</v>
      </c>
      <c r="F3745" s="2"/>
      <c r="G3745" s="10"/>
      <c r="H3745" s="10"/>
      <c r="I3745" s="10"/>
      <c r="J3745" s="10"/>
      <c r="K3745" s="10"/>
    </row>
    <row r="3746" spans="1:11" x14ac:dyDescent="0.3">
      <c r="A3746" s="1">
        <v>12757</v>
      </c>
      <c r="B3746" s="1">
        <v>9</v>
      </c>
      <c r="C3746" s="13" t="s">
        <v>3380</v>
      </c>
      <c r="D3746" s="2" t="s">
        <v>6</v>
      </c>
      <c r="E3746" s="2">
        <f>berita!E7930</f>
        <v>0</v>
      </c>
      <c r="F3746" s="2"/>
      <c r="G3746" s="10"/>
      <c r="H3746" s="10"/>
      <c r="I3746" s="10"/>
      <c r="J3746" s="10"/>
      <c r="K3746" s="10"/>
    </row>
    <row r="3747" spans="1:11" x14ac:dyDescent="0.3">
      <c r="A3747" s="1">
        <v>12762</v>
      </c>
      <c r="B3747" s="1">
        <v>2</v>
      </c>
      <c r="C3747" s="13" t="s">
        <v>3381</v>
      </c>
      <c r="D3747" s="2" t="s">
        <v>6</v>
      </c>
      <c r="E3747" s="2">
        <f>berita!E7933</f>
        <v>0</v>
      </c>
      <c r="F3747" s="2"/>
      <c r="G3747" s="10"/>
      <c r="H3747" s="10"/>
      <c r="I3747" s="10"/>
      <c r="J3747" s="10"/>
      <c r="K3747" s="10"/>
    </row>
    <row r="3748" spans="1:11" x14ac:dyDescent="0.3">
      <c r="A3748" s="1">
        <v>12762</v>
      </c>
      <c r="B3748" s="1">
        <v>3</v>
      </c>
      <c r="C3748" s="13" t="s">
        <v>3382</v>
      </c>
      <c r="D3748" s="2" t="s">
        <v>6</v>
      </c>
      <c r="E3748" s="2">
        <f>berita!E7936</f>
        <v>0</v>
      </c>
      <c r="F3748" s="2"/>
      <c r="G3748" s="10"/>
      <c r="H3748" s="10"/>
      <c r="I3748" s="10"/>
      <c r="J3748" s="10"/>
      <c r="K3748" s="10"/>
    </row>
    <row r="3749" spans="1:11" x14ac:dyDescent="0.3">
      <c r="A3749" s="1">
        <v>12762</v>
      </c>
      <c r="B3749" s="1">
        <v>8</v>
      </c>
      <c r="C3749" s="13" t="s">
        <v>3383</v>
      </c>
      <c r="D3749" s="2" t="s">
        <v>6</v>
      </c>
      <c r="E3749" s="2">
        <f>berita!E7939</f>
        <v>0</v>
      </c>
      <c r="F3749" s="2"/>
      <c r="G3749" s="10"/>
      <c r="H3749" s="10"/>
      <c r="I3749" s="10"/>
      <c r="J3749" s="10"/>
      <c r="K3749" s="10"/>
    </row>
    <row r="3750" spans="1:11" x14ac:dyDescent="0.3">
      <c r="A3750" s="1">
        <v>12763</v>
      </c>
      <c r="B3750" s="1">
        <v>2</v>
      </c>
      <c r="C3750" s="13" t="s">
        <v>3385</v>
      </c>
      <c r="D3750" s="2" t="s">
        <v>6</v>
      </c>
      <c r="E3750" s="2">
        <f>berita!E7944</f>
        <v>0</v>
      </c>
      <c r="F3750" s="2"/>
      <c r="G3750" s="10"/>
      <c r="H3750" s="10"/>
      <c r="I3750" s="10"/>
      <c r="J3750" s="10"/>
      <c r="K3750" s="10"/>
    </row>
    <row r="3751" spans="1:11" x14ac:dyDescent="0.3">
      <c r="A3751" s="1">
        <v>12763</v>
      </c>
      <c r="B3751" s="1">
        <v>3</v>
      </c>
      <c r="C3751" s="13" t="s">
        <v>3386</v>
      </c>
      <c r="D3751" s="2" t="s">
        <v>6</v>
      </c>
      <c r="E3751" s="2">
        <f>berita!E7947</f>
        <v>0</v>
      </c>
      <c r="F3751" s="2"/>
      <c r="G3751" s="10"/>
      <c r="H3751" s="10"/>
      <c r="I3751" s="10"/>
      <c r="J3751" s="10"/>
      <c r="K3751" s="10"/>
    </row>
    <row r="3752" spans="1:11" x14ac:dyDescent="0.3">
      <c r="A3752" s="1">
        <v>12763</v>
      </c>
      <c r="B3752" s="1">
        <v>7</v>
      </c>
      <c r="C3752" s="13" t="s">
        <v>3387</v>
      </c>
      <c r="D3752" s="2" t="s">
        <v>6</v>
      </c>
      <c r="E3752" s="2">
        <f>berita!E7950</f>
        <v>0</v>
      </c>
      <c r="F3752" s="2"/>
      <c r="G3752" s="10"/>
      <c r="H3752" s="10"/>
      <c r="I3752" s="10"/>
      <c r="J3752" s="10"/>
      <c r="K3752" s="10"/>
    </row>
    <row r="3753" spans="1:11" x14ac:dyDescent="0.3">
      <c r="A3753" s="1">
        <v>12766</v>
      </c>
      <c r="B3753" s="1">
        <v>2</v>
      </c>
      <c r="C3753" s="13" t="s">
        <v>3389</v>
      </c>
      <c r="D3753" s="2" t="s">
        <v>6</v>
      </c>
      <c r="E3753" s="2">
        <f>berita!E7953</f>
        <v>0</v>
      </c>
      <c r="F3753" s="2"/>
      <c r="G3753" s="10"/>
      <c r="H3753" s="10"/>
      <c r="I3753" s="10"/>
      <c r="J3753" s="10"/>
      <c r="K3753" s="10"/>
    </row>
    <row r="3754" spans="1:11" x14ac:dyDescent="0.3">
      <c r="A3754" s="1">
        <v>12766</v>
      </c>
      <c r="B3754" s="1">
        <v>3</v>
      </c>
      <c r="C3754" s="13" t="s">
        <v>3393</v>
      </c>
      <c r="D3754" s="2" t="s">
        <v>6</v>
      </c>
      <c r="E3754" s="2">
        <f>berita!E7963</f>
        <v>0</v>
      </c>
      <c r="F3754" s="2"/>
      <c r="G3754" s="10"/>
      <c r="H3754" s="10"/>
      <c r="I3754" s="10"/>
      <c r="J3754" s="10"/>
      <c r="K3754" s="10"/>
    </row>
    <row r="3755" spans="1:11" x14ac:dyDescent="0.3">
      <c r="A3755" s="1">
        <v>12766</v>
      </c>
      <c r="B3755" s="1">
        <v>4</v>
      </c>
      <c r="C3755" s="13" t="s">
        <v>3395</v>
      </c>
      <c r="D3755" s="2" t="s">
        <v>6</v>
      </c>
      <c r="E3755" s="2">
        <f>berita!E7966</f>
        <v>0</v>
      </c>
      <c r="F3755" s="2"/>
      <c r="G3755" s="10"/>
      <c r="H3755" s="10"/>
      <c r="I3755" s="10"/>
      <c r="J3755" s="10"/>
      <c r="K3755" s="10"/>
    </row>
    <row r="3756" spans="1:11" x14ac:dyDescent="0.3">
      <c r="A3756" s="1">
        <v>12769</v>
      </c>
      <c r="B3756" s="1">
        <v>9</v>
      </c>
      <c r="C3756" s="13" t="s">
        <v>3396</v>
      </c>
      <c r="D3756" s="2" t="s">
        <v>6</v>
      </c>
      <c r="E3756" s="2">
        <f>berita!E7968</f>
        <v>0</v>
      </c>
      <c r="F3756" s="2"/>
      <c r="G3756" s="10"/>
      <c r="H3756" s="10"/>
      <c r="I3756" s="10"/>
      <c r="J3756" s="10"/>
      <c r="K3756" s="10"/>
    </row>
    <row r="3757" spans="1:11" x14ac:dyDescent="0.3">
      <c r="A3757" s="1">
        <v>12769</v>
      </c>
      <c r="B3757" s="1">
        <v>10</v>
      </c>
      <c r="C3757" s="13" t="s">
        <v>3397</v>
      </c>
      <c r="D3757" s="2" t="s">
        <v>6</v>
      </c>
      <c r="E3757" s="2">
        <f>berita!E7971</f>
        <v>0</v>
      </c>
      <c r="F3757" s="2"/>
      <c r="G3757" s="10"/>
      <c r="H3757" s="10"/>
      <c r="I3757" s="10"/>
      <c r="J3757" s="10"/>
      <c r="K3757" s="10"/>
    </row>
    <row r="3758" spans="1:11" x14ac:dyDescent="0.3">
      <c r="A3758" s="1">
        <v>12770</v>
      </c>
      <c r="B3758" s="1">
        <v>6</v>
      </c>
      <c r="C3758" s="13" t="s">
        <v>3400</v>
      </c>
      <c r="D3758" s="2" t="s">
        <v>6</v>
      </c>
      <c r="E3758" s="2">
        <f>berita!E7977</f>
        <v>0</v>
      </c>
      <c r="F3758" s="2"/>
      <c r="G3758" s="10"/>
      <c r="H3758" s="10"/>
      <c r="I3758" s="10"/>
      <c r="J3758" s="10"/>
      <c r="K3758" s="10"/>
    </row>
    <row r="3759" spans="1:11" x14ac:dyDescent="0.3">
      <c r="A3759" s="1">
        <v>12770</v>
      </c>
      <c r="B3759" s="1">
        <v>8</v>
      </c>
      <c r="C3759" s="13" t="s">
        <v>3402</v>
      </c>
      <c r="D3759" s="2" t="s">
        <v>6</v>
      </c>
      <c r="E3759" s="2">
        <f>berita!E7982</f>
        <v>0</v>
      </c>
      <c r="F3759" s="2"/>
      <c r="G3759" s="10"/>
      <c r="H3759" s="10"/>
      <c r="I3759" s="10"/>
      <c r="J3759" s="10"/>
      <c r="K3759" s="10"/>
    </row>
    <row r="3760" spans="1:11" x14ac:dyDescent="0.3">
      <c r="A3760" s="1">
        <v>12777</v>
      </c>
      <c r="B3760" s="1">
        <v>2</v>
      </c>
      <c r="C3760" s="13" t="s">
        <v>3403</v>
      </c>
      <c r="D3760" s="2" t="s">
        <v>6</v>
      </c>
      <c r="E3760" s="2">
        <f>berita!E7983</f>
        <v>0</v>
      </c>
      <c r="F3760" s="2"/>
      <c r="G3760" s="10"/>
      <c r="H3760" s="10"/>
      <c r="I3760" s="10"/>
      <c r="J3760" s="10"/>
      <c r="K3760" s="10"/>
    </row>
    <row r="3761" spans="1:11" x14ac:dyDescent="0.3">
      <c r="A3761" s="1">
        <v>12777</v>
      </c>
      <c r="B3761" s="1">
        <v>3</v>
      </c>
      <c r="C3761" s="13" t="s">
        <v>3404</v>
      </c>
      <c r="D3761" s="2" t="s">
        <v>6</v>
      </c>
      <c r="E3761" s="2">
        <f>berita!E7985</f>
        <v>0</v>
      </c>
      <c r="F3761" s="2"/>
      <c r="G3761" s="10"/>
      <c r="H3761" s="10"/>
      <c r="I3761" s="10"/>
      <c r="J3761" s="10"/>
      <c r="K3761" s="10"/>
    </row>
    <row r="3762" spans="1:11" x14ac:dyDescent="0.3">
      <c r="A3762" s="1">
        <v>12778</v>
      </c>
      <c r="B3762" s="1">
        <v>4</v>
      </c>
      <c r="C3762" s="13" t="s">
        <v>3405</v>
      </c>
      <c r="D3762" s="2" t="s">
        <v>6</v>
      </c>
      <c r="E3762" s="2">
        <f>berita!E7988</f>
        <v>0</v>
      </c>
      <c r="F3762" s="2"/>
      <c r="G3762" s="10"/>
      <c r="H3762" s="10"/>
      <c r="I3762" s="10"/>
      <c r="J3762" s="10"/>
      <c r="K3762" s="10"/>
    </row>
    <row r="3763" spans="1:11" x14ac:dyDescent="0.3">
      <c r="A3763" s="1">
        <v>12778</v>
      </c>
      <c r="B3763" s="1">
        <v>8</v>
      </c>
      <c r="C3763" s="13" t="s">
        <v>3407</v>
      </c>
      <c r="D3763" s="2" t="s">
        <v>6</v>
      </c>
      <c r="E3763" s="2">
        <f>berita!E7993</f>
        <v>0</v>
      </c>
      <c r="F3763" s="2"/>
      <c r="G3763" s="10"/>
      <c r="H3763" s="10"/>
      <c r="I3763" s="10"/>
      <c r="J3763" s="10"/>
      <c r="K3763" s="10"/>
    </row>
    <row r="3764" spans="1:11" x14ac:dyDescent="0.3">
      <c r="A3764" s="1">
        <v>12780</v>
      </c>
      <c r="B3764" s="1">
        <v>2</v>
      </c>
      <c r="C3764" s="13" t="s">
        <v>3408</v>
      </c>
      <c r="D3764" s="2" t="s">
        <v>6</v>
      </c>
      <c r="E3764" s="2">
        <f>berita!E7996</f>
        <v>0</v>
      </c>
      <c r="F3764" s="2"/>
      <c r="G3764" s="10"/>
      <c r="H3764" s="10"/>
      <c r="I3764" s="10"/>
      <c r="J3764" s="10"/>
      <c r="K3764" s="10"/>
    </row>
    <row r="3765" spans="1:11" x14ac:dyDescent="0.3">
      <c r="A3765" s="1">
        <v>12780</v>
      </c>
      <c r="B3765" s="1">
        <v>4</v>
      </c>
      <c r="C3765" s="13" t="s">
        <v>3410</v>
      </c>
      <c r="D3765" s="2" t="s">
        <v>6</v>
      </c>
      <c r="E3765" s="2">
        <f>berita!E8000</f>
        <v>0</v>
      </c>
      <c r="F3765" s="2"/>
      <c r="G3765" s="10"/>
      <c r="H3765" s="10"/>
      <c r="I3765" s="10"/>
      <c r="J3765" s="10"/>
      <c r="K3765" s="10"/>
    </row>
    <row r="3766" spans="1:11" x14ac:dyDescent="0.3">
      <c r="A3766" s="1">
        <v>12783</v>
      </c>
      <c r="B3766" s="1">
        <v>3</v>
      </c>
      <c r="C3766" s="13" t="s">
        <v>3411</v>
      </c>
      <c r="D3766" s="2" t="s">
        <v>6</v>
      </c>
      <c r="E3766" s="2">
        <f>berita!E8002</f>
        <v>0</v>
      </c>
      <c r="F3766" s="2"/>
      <c r="G3766" s="10"/>
      <c r="H3766" s="10"/>
      <c r="I3766" s="10"/>
      <c r="J3766" s="10"/>
      <c r="K3766" s="10"/>
    </row>
    <row r="3767" spans="1:11" x14ac:dyDescent="0.3">
      <c r="A3767" s="1">
        <v>12783</v>
      </c>
      <c r="B3767" s="1">
        <v>4</v>
      </c>
      <c r="C3767" s="13" t="s">
        <v>3412</v>
      </c>
      <c r="D3767" s="2" t="s">
        <v>6</v>
      </c>
      <c r="E3767" s="2">
        <f>berita!E8004</f>
        <v>0</v>
      </c>
      <c r="F3767" s="2"/>
      <c r="G3767" s="10"/>
      <c r="H3767" s="10"/>
      <c r="I3767" s="10"/>
      <c r="J3767" s="10"/>
      <c r="K3767" s="10"/>
    </row>
    <row r="3768" spans="1:11" x14ac:dyDescent="0.3">
      <c r="A3768" s="1">
        <v>12785</v>
      </c>
      <c r="B3768" s="1">
        <v>6</v>
      </c>
      <c r="C3768" s="13" t="s">
        <v>3413</v>
      </c>
      <c r="D3768" s="2" t="s">
        <v>6</v>
      </c>
      <c r="E3768" s="2">
        <f>berita!E8007</f>
        <v>0</v>
      </c>
      <c r="F3768" s="2"/>
      <c r="G3768" s="10"/>
      <c r="H3768" s="10"/>
      <c r="I3768" s="10"/>
      <c r="J3768" s="10"/>
      <c r="K3768" s="10"/>
    </row>
    <row r="3769" spans="1:11" x14ac:dyDescent="0.3">
      <c r="A3769" s="1">
        <v>12785</v>
      </c>
      <c r="B3769" s="1">
        <v>8</v>
      </c>
      <c r="C3769" s="13" t="s">
        <v>3417</v>
      </c>
      <c r="D3769" s="2" t="s">
        <v>6</v>
      </c>
      <c r="E3769" s="2">
        <f>berita!E8016</f>
        <v>0</v>
      </c>
      <c r="F3769" s="2"/>
      <c r="G3769" s="10"/>
      <c r="H3769" s="10"/>
      <c r="I3769" s="10"/>
      <c r="J3769" s="10"/>
      <c r="K3769" s="10"/>
    </row>
    <row r="3770" spans="1:11" x14ac:dyDescent="0.3">
      <c r="A3770" s="1">
        <v>12787</v>
      </c>
      <c r="B3770" s="1">
        <v>2</v>
      </c>
      <c r="C3770" s="13" t="s">
        <v>3420</v>
      </c>
      <c r="D3770" s="2" t="s">
        <v>6</v>
      </c>
      <c r="E3770" s="2">
        <f>berita!E8021</f>
        <v>0</v>
      </c>
      <c r="F3770" s="2"/>
      <c r="G3770" s="10"/>
      <c r="H3770" s="10"/>
      <c r="I3770" s="10"/>
      <c r="J3770" s="10"/>
      <c r="K3770" s="10"/>
    </row>
    <row r="3771" spans="1:11" x14ac:dyDescent="0.3">
      <c r="A3771" s="1">
        <v>12787</v>
      </c>
      <c r="B3771" s="1">
        <v>3</v>
      </c>
      <c r="C3771" s="13" t="s">
        <v>3421</v>
      </c>
      <c r="D3771" s="2" t="s">
        <v>6</v>
      </c>
      <c r="E3771" s="2">
        <f>berita!E8023</f>
        <v>0</v>
      </c>
      <c r="F3771" s="2"/>
      <c r="G3771" s="10"/>
      <c r="H3771" s="10"/>
      <c r="I3771" s="10"/>
      <c r="J3771" s="10"/>
      <c r="K3771" s="10"/>
    </row>
    <row r="3772" spans="1:11" x14ac:dyDescent="0.3">
      <c r="A3772" s="1">
        <v>12793</v>
      </c>
      <c r="B3772" s="1">
        <v>2</v>
      </c>
      <c r="C3772" s="13" t="s">
        <v>3422</v>
      </c>
      <c r="D3772" s="2" t="s">
        <v>6</v>
      </c>
      <c r="E3772" s="2">
        <f>berita!E8026</f>
        <v>0</v>
      </c>
      <c r="F3772" s="2"/>
      <c r="G3772" s="10"/>
      <c r="H3772" s="10"/>
      <c r="I3772" s="10"/>
      <c r="J3772" s="10"/>
      <c r="K3772" s="10"/>
    </row>
    <row r="3773" spans="1:11" x14ac:dyDescent="0.3">
      <c r="A3773" s="1">
        <v>12793</v>
      </c>
      <c r="B3773" s="1">
        <v>3</v>
      </c>
      <c r="C3773" s="13" t="s">
        <v>3423</v>
      </c>
      <c r="D3773" s="2" t="s">
        <v>6</v>
      </c>
      <c r="E3773" s="2">
        <f>berita!E8029</f>
        <v>0</v>
      </c>
      <c r="F3773" s="2"/>
      <c r="G3773" s="10"/>
      <c r="H3773" s="10"/>
      <c r="I3773" s="10"/>
      <c r="J3773" s="10"/>
      <c r="K3773" s="10"/>
    </row>
    <row r="3774" spans="1:11" x14ac:dyDescent="0.3">
      <c r="A3774" s="1">
        <v>12807</v>
      </c>
      <c r="B3774" s="1">
        <v>2</v>
      </c>
      <c r="C3774" s="13" t="s">
        <v>3424</v>
      </c>
      <c r="D3774" s="2" t="s">
        <v>6</v>
      </c>
      <c r="E3774" s="2">
        <f>berita!E8030</f>
        <v>0</v>
      </c>
      <c r="F3774" s="2"/>
      <c r="G3774" s="10"/>
      <c r="H3774" s="10"/>
      <c r="I3774" s="10"/>
      <c r="J3774" s="10"/>
      <c r="K3774" s="10"/>
    </row>
    <row r="3775" spans="1:11" x14ac:dyDescent="0.3">
      <c r="A3775" s="1">
        <v>12807</v>
      </c>
      <c r="B3775" s="1">
        <v>4</v>
      </c>
      <c r="C3775" s="13" t="s">
        <v>3425</v>
      </c>
      <c r="D3775" s="2" t="s">
        <v>6</v>
      </c>
      <c r="E3775" s="2">
        <f>berita!E8034</f>
        <v>0</v>
      </c>
      <c r="F3775" s="2"/>
      <c r="G3775" s="10"/>
      <c r="H3775" s="10"/>
      <c r="I3775" s="10"/>
      <c r="J3775" s="10"/>
      <c r="K3775" s="10"/>
    </row>
    <row r="3776" spans="1:11" x14ac:dyDescent="0.3">
      <c r="A3776" s="1">
        <v>12807</v>
      </c>
      <c r="B3776" s="1">
        <v>10</v>
      </c>
      <c r="C3776" s="13" t="s">
        <v>3427</v>
      </c>
      <c r="D3776" s="2" t="s">
        <v>6</v>
      </c>
      <c r="E3776" s="2">
        <f>berita!E8042</f>
        <v>0</v>
      </c>
      <c r="F3776" s="2"/>
      <c r="G3776" s="10"/>
      <c r="H3776" s="10"/>
      <c r="I3776" s="10"/>
      <c r="J3776" s="10"/>
      <c r="K3776" s="10"/>
    </row>
    <row r="3777" spans="1:11" x14ac:dyDescent="0.3">
      <c r="A3777" s="1">
        <v>12810</v>
      </c>
      <c r="B3777" s="1">
        <v>2</v>
      </c>
      <c r="C3777" s="13" t="s">
        <v>3428</v>
      </c>
      <c r="D3777" s="2" t="s">
        <v>6</v>
      </c>
      <c r="E3777" s="2">
        <f>berita!E8047</f>
        <v>0</v>
      </c>
      <c r="F3777" s="2"/>
      <c r="G3777" s="10"/>
      <c r="H3777" s="10"/>
      <c r="I3777" s="10"/>
      <c r="J3777" s="10"/>
      <c r="K3777" s="10"/>
    </row>
    <row r="3778" spans="1:11" x14ac:dyDescent="0.3">
      <c r="A3778" s="1">
        <v>12810</v>
      </c>
      <c r="B3778" s="1">
        <v>4</v>
      </c>
      <c r="C3778" s="13" t="s">
        <v>3429</v>
      </c>
      <c r="D3778" s="2" t="s">
        <v>6</v>
      </c>
      <c r="E3778" s="2">
        <f>berita!E8051</f>
        <v>0</v>
      </c>
      <c r="F3778" s="2"/>
      <c r="G3778" s="10"/>
      <c r="H3778" s="10"/>
      <c r="I3778" s="10"/>
      <c r="J3778" s="10"/>
      <c r="K3778" s="10"/>
    </row>
    <row r="3779" spans="1:11" x14ac:dyDescent="0.3">
      <c r="A3779" s="1">
        <v>12813</v>
      </c>
      <c r="B3779" s="1">
        <v>2</v>
      </c>
      <c r="C3779" s="13" t="s">
        <v>3430</v>
      </c>
      <c r="D3779" s="2" t="s">
        <v>6</v>
      </c>
      <c r="E3779" s="2">
        <f>berita!E8055</f>
        <v>0</v>
      </c>
      <c r="F3779" s="2"/>
      <c r="G3779" s="10"/>
      <c r="H3779" s="10"/>
      <c r="I3779" s="10"/>
      <c r="J3779" s="10"/>
      <c r="K3779" s="10"/>
    </row>
    <row r="3780" spans="1:11" x14ac:dyDescent="0.3">
      <c r="A3780" s="1">
        <v>12813</v>
      </c>
      <c r="B3780" s="1">
        <v>4</v>
      </c>
      <c r="C3780" s="13" t="s">
        <v>3431</v>
      </c>
      <c r="D3780" s="2" t="s">
        <v>6</v>
      </c>
      <c r="E3780" s="2">
        <f>berita!E8059</f>
        <v>0</v>
      </c>
      <c r="F3780" s="2"/>
      <c r="G3780" s="10"/>
      <c r="H3780" s="10"/>
      <c r="I3780" s="10"/>
      <c r="J3780" s="10"/>
      <c r="K3780" s="10"/>
    </row>
    <row r="3781" spans="1:11" x14ac:dyDescent="0.3">
      <c r="A3781" s="1">
        <v>12816</v>
      </c>
      <c r="B3781" s="1">
        <v>3</v>
      </c>
      <c r="C3781" s="13" t="s">
        <v>3432</v>
      </c>
      <c r="D3781" s="2" t="s">
        <v>6</v>
      </c>
      <c r="E3781" s="2">
        <f>berita!E8062</f>
        <v>0</v>
      </c>
      <c r="F3781" s="2"/>
      <c r="G3781" s="10"/>
      <c r="H3781" s="10"/>
      <c r="I3781" s="10"/>
      <c r="J3781" s="10"/>
      <c r="K3781" s="10"/>
    </row>
    <row r="3782" spans="1:11" x14ac:dyDescent="0.3">
      <c r="A3782" s="1">
        <v>12816</v>
      </c>
      <c r="B3782" s="1">
        <v>7</v>
      </c>
      <c r="C3782" s="13" t="s">
        <v>3434</v>
      </c>
      <c r="D3782" s="2" t="s">
        <v>6</v>
      </c>
      <c r="E3782" s="2">
        <f>berita!E8071</f>
        <v>0</v>
      </c>
      <c r="F3782" s="2"/>
      <c r="G3782" s="10"/>
      <c r="H3782" s="10"/>
      <c r="I3782" s="10"/>
      <c r="J3782" s="10"/>
      <c r="K3782" s="10"/>
    </row>
    <row r="3783" spans="1:11" x14ac:dyDescent="0.3">
      <c r="A3783" s="1">
        <v>12821</v>
      </c>
      <c r="B3783" s="1">
        <v>2</v>
      </c>
      <c r="C3783" s="13" t="s">
        <v>3435</v>
      </c>
      <c r="D3783" s="2" t="s">
        <v>6</v>
      </c>
      <c r="E3783" s="2">
        <f>berita!E8075</f>
        <v>0</v>
      </c>
      <c r="F3783" s="2"/>
      <c r="G3783" s="10"/>
      <c r="H3783" s="10"/>
      <c r="I3783" s="10"/>
      <c r="J3783" s="10"/>
      <c r="K3783" s="10"/>
    </row>
    <row r="3784" spans="1:11" x14ac:dyDescent="0.3">
      <c r="A3784" s="1">
        <v>12821</v>
      </c>
      <c r="B3784" s="1">
        <v>3</v>
      </c>
      <c r="C3784" s="13" t="s">
        <v>3436</v>
      </c>
      <c r="D3784" s="2" t="s">
        <v>6</v>
      </c>
      <c r="E3784" s="2">
        <f>berita!E8079</f>
        <v>0</v>
      </c>
      <c r="F3784" s="2"/>
      <c r="G3784" s="10"/>
      <c r="H3784" s="10"/>
      <c r="I3784" s="10"/>
      <c r="J3784" s="10"/>
      <c r="K3784" s="10"/>
    </row>
    <row r="3785" spans="1:11" x14ac:dyDescent="0.3">
      <c r="A3785" s="1">
        <v>12825</v>
      </c>
      <c r="B3785" s="1">
        <v>2</v>
      </c>
      <c r="C3785" s="13" t="s">
        <v>3438</v>
      </c>
      <c r="D3785" s="2" t="s">
        <v>6</v>
      </c>
      <c r="E3785" s="2">
        <f>berita!E8087</f>
        <v>0</v>
      </c>
      <c r="F3785" s="2"/>
      <c r="G3785" s="10"/>
      <c r="H3785" s="10"/>
      <c r="I3785" s="10"/>
      <c r="J3785" s="10"/>
      <c r="K3785" s="10"/>
    </row>
    <row r="3786" spans="1:11" x14ac:dyDescent="0.3">
      <c r="A3786" s="1">
        <v>12825</v>
      </c>
      <c r="B3786" s="1">
        <v>8</v>
      </c>
      <c r="C3786" s="13" t="s">
        <v>3439</v>
      </c>
      <c r="D3786" s="2" t="s">
        <v>6</v>
      </c>
      <c r="E3786" s="2">
        <f>berita!E8091</f>
        <v>0</v>
      </c>
      <c r="F3786" s="2"/>
      <c r="G3786" s="10"/>
      <c r="H3786" s="10"/>
      <c r="I3786" s="10"/>
      <c r="J3786" s="10"/>
      <c r="K3786" s="10"/>
    </row>
    <row r="3787" spans="1:11" x14ac:dyDescent="0.3">
      <c r="A3787" s="1">
        <v>12826</v>
      </c>
      <c r="B3787" s="1">
        <v>6</v>
      </c>
      <c r="C3787" s="13" t="s">
        <v>3440</v>
      </c>
      <c r="D3787" s="2" t="s">
        <v>6</v>
      </c>
      <c r="E3787" s="2">
        <f>berita!E8095</f>
        <v>0</v>
      </c>
      <c r="F3787" s="2"/>
      <c r="G3787" s="10"/>
      <c r="H3787" s="10"/>
      <c r="I3787" s="10"/>
      <c r="J3787" s="10"/>
      <c r="K3787" s="10"/>
    </row>
    <row r="3788" spans="1:11" x14ac:dyDescent="0.3">
      <c r="A3788" s="1">
        <v>12826</v>
      </c>
      <c r="B3788" s="1">
        <v>9</v>
      </c>
      <c r="C3788" s="13" t="s">
        <v>3442</v>
      </c>
      <c r="D3788" s="2" t="s">
        <v>6</v>
      </c>
      <c r="E3788" s="2">
        <f>berita!E8104</f>
        <v>0</v>
      </c>
      <c r="F3788" s="2"/>
      <c r="G3788" s="10"/>
      <c r="H3788" s="10"/>
      <c r="I3788" s="10"/>
      <c r="J3788" s="10"/>
      <c r="K3788" s="10"/>
    </row>
    <row r="3789" spans="1:11" x14ac:dyDescent="0.3">
      <c r="A3789" s="1">
        <v>12832</v>
      </c>
      <c r="B3789" s="1">
        <v>8</v>
      </c>
      <c r="C3789" s="13" t="s">
        <v>3443</v>
      </c>
      <c r="D3789" s="2" t="s">
        <v>6</v>
      </c>
      <c r="E3789" s="2">
        <f>berita!E8108</f>
        <v>0</v>
      </c>
      <c r="F3789" s="2"/>
      <c r="G3789" s="10"/>
      <c r="H3789" s="10"/>
      <c r="I3789" s="10"/>
      <c r="J3789" s="10"/>
      <c r="K3789" s="10"/>
    </row>
    <row r="3790" spans="1:11" x14ac:dyDescent="0.3">
      <c r="A3790" s="1">
        <v>12832</v>
      </c>
      <c r="B3790" s="1">
        <v>9</v>
      </c>
      <c r="C3790" s="13" t="s">
        <v>3444</v>
      </c>
      <c r="D3790" s="2" t="s">
        <v>6</v>
      </c>
      <c r="E3790" s="2">
        <f>berita!E8112</f>
        <v>0</v>
      </c>
      <c r="F3790" s="2"/>
      <c r="G3790" s="10"/>
      <c r="H3790" s="10"/>
      <c r="I3790" s="10"/>
      <c r="J3790" s="10"/>
      <c r="K3790" s="10"/>
    </row>
    <row r="3791" spans="1:11" x14ac:dyDescent="0.3">
      <c r="A3791" s="1">
        <v>12834</v>
      </c>
      <c r="B3791" s="1">
        <v>6</v>
      </c>
      <c r="C3791" s="13" t="s">
        <v>3445</v>
      </c>
      <c r="D3791" s="2" t="s">
        <v>6</v>
      </c>
      <c r="E3791" s="2">
        <f>berita!E8115</f>
        <v>0</v>
      </c>
      <c r="F3791" s="2"/>
      <c r="G3791" s="10"/>
      <c r="H3791" s="10"/>
      <c r="I3791" s="10"/>
      <c r="J3791" s="10"/>
      <c r="K3791" s="10"/>
    </row>
    <row r="3792" spans="1:11" x14ac:dyDescent="0.3">
      <c r="A3792" s="1">
        <v>12834</v>
      </c>
      <c r="B3792" s="1">
        <v>9</v>
      </c>
      <c r="C3792" s="13" t="s">
        <v>3446</v>
      </c>
      <c r="D3792" s="2" t="s">
        <v>6</v>
      </c>
      <c r="E3792" s="2">
        <f>berita!E8120</f>
        <v>0</v>
      </c>
      <c r="F3792" s="2"/>
      <c r="G3792" s="10"/>
      <c r="H3792" s="10"/>
      <c r="I3792" s="10"/>
      <c r="J3792" s="10"/>
      <c r="K3792" s="10"/>
    </row>
    <row r="3793" spans="1:11" x14ac:dyDescent="0.3">
      <c r="A3793" s="1">
        <v>12836</v>
      </c>
      <c r="B3793" s="1">
        <v>2</v>
      </c>
      <c r="C3793" s="13" t="s">
        <v>3449</v>
      </c>
      <c r="D3793" s="2" t="s">
        <v>6</v>
      </c>
      <c r="E3793" s="2">
        <f>berita!E8132</f>
        <v>0</v>
      </c>
      <c r="F3793" s="2"/>
      <c r="G3793" s="10"/>
      <c r="H3793" s="10"/>
      <c r="I3793" s="10"/>
      <c r="J3793" s="10"/>
      <c r="K3793" s="10"/>
    </row>
    <row r="3794" spans="1:11" x14ac:dyDescent="0.3">
      <c r="A3794" s="1">
        <v>12836</v>
      </c>
      <c r="B3794" s="1">
        <v>4</v>
      </c>
      <c r="C3794" s="13" t="s">
        <v>3450</v>
      </c>
      <c r="D3794" s="2" t="s">
        <v>6</v>
      </c>
      <c r="E3794" s="2">
        <f>berita!E8137</f>
        <v>0</v>
      </c>
      <c r="F3794" s="2"/>
      <c r="G3794" s="10"/>
      <c r="H3794" s="10"/>
      <c r="I3794" s="10"/>
      <c r="J3794" s="10"/>
      <c r="K3794" s="10"/>
    </row>
    <row r="3795" spans="1:11" x14ac:dyDescent="0.3">
      <c r="A3795" s="1">
        <v>12837</v>
      </c>
      <c r="B3795" s="1">
        <v>3</v>
      </c>
      <c r="C3795" s="13" t="s">
        <v>3451</v>
      </c>
      <c r="D3795" s="2" t="s">
        <v>6</v>
      </c>
      <c r="E3795" s="2" t="str">
        <f>berita!E8141</f>
        <v>F</v>
      </c>
      <c r="F3795" s="2"/>
      <c r="G3795" s="10"/>
      <c r="H3795" s="10"/>
      <c r="I3795" s="10"/>
      <c r="J3795" s="10"/>
      <c r="K3795" s="10"/>
    </row>
    <row r="3796" spans="1:11" x14ac:dyDescent="0.3">
      <c r="A3796" s="1">
        <v>12837</v>
      </c>
      <c r="B3796" s="1">
        <v>4</v>
      </c>
      <c r="C3796" s="13" t="s">
        <v>3452</v>
      </c>
      <c r="D3796" s="2" t="s">
        <v>6</v>
      </c>
      <c r="E3796" s="2">
        <f>berita!E8144</f>
        <v>0</v>
      </c>
      <c r="F3796" s="2"/>
      <c r="G3796" s="10"/>
      <c r="H3796" s="10"/>
      <c r="I3796" s="10"/>
      <c r="J3796" s="10"/>
      <c r="K3796" s="10"/>
    </row>
    <row r="3797" spans="1:11" x14ac:dyDescent="0.3">
      <c r="A3797" s="1">
        <v>12842</v>
      </c>
      <c r="B3797" s="1">
        <v>2</v>
      </c>
      <c r="C3797" s="13" t="s">
        <v>3453</v>
      </c>
      <c r="D3797" s="2" t="s">
        <v>6</v>
      </c>
      <c r="E3797" s="2">
        <f>berita!E8148</f>
        <v>0</v>
      </c>
      <c r="F3797" s="2"/>
      <c r="G3797" s="10"/>
      <c r="H3797" s="10"/>
      <c r="I3797" s="10"/>
      <c r="J3797" s="10"/>
      <c r="K3797" s="10"/>
    </row>
    <row r="3798" spans="1:11" x14ac:dyDescent="0.3">
      <c r="A3798" s="1">
        <v>12842</v>
      </c>
      <c r="B3798" s="1">
        <v>3</v>
      </c>
      <c r="C3798" s="13" t="s">
        <v>3454</v>
      </c>
      <c r="D3798" s="2" t="s">
        <v>6</v>
      </c>
      <c r="E3798" s="2">
        <f>berita!E8153</f>
        <v>0</v>
      </c>
      <c r="F3798" s="2"/>
      <c r="G3798" s="10"/>
      <c r="H3798" s="10"/>
      <c r="I3798" s="10"/>
      <c r="J3798" s="10"/>
      <c r="K3798" s="10"/>
    </row>
    <row r="3799" spans="1:11" x14ac:dyDescent="0.3">
      <c r="A3799" s="1">
        <v>12845</v>
      </c>
      <c r="B3799" s="1">
        <v>3</v>
      </c>
      <c r="C3799" s="13" t="s">
        <v>3455</v>
      </c>
      <c r="D3799" s="2" t="s">
        <v>6</v>
      </c>
      <c r="E3799" s="2">
        <f>berita!E8158</f>
        <v>0</v>
      </c>
      <c r="F3799" s="2"/>
      <c r="G3799" s="10"/>
      <c r="H3799" s="10"/>
      <c r="I3799" s="10"/>
      <c r="J3799" s="10"/>
      <c r="K3799" s="10"/>
    </row>
    <row r="3800" spans="1:11" x14ac:dyDescent="0.3">
      <c r="A3800" s="1">
        <v>12845</v>
      </c>
      <c r="B3800" s="1">
        <v>10</v>
      </c>
      <c r="C3800" s="13" t="s">
        <v>3457</v>
      </c>
      <c r="D3800" s="2" t="s">
        <v>6</v>
      </c>
      <c r="E3800" s="2">
        <f>berita!E8166</f>
        <v>0</v>
      </c>
      <c r="F3800" s="2"/>
      <c r="G3800" s="10"/>
      <c r="H3800" s="10"/>
      <c r="I3800" s="10"/>
      <c r="J3800" s="10"/>
      <c r="K3800" s="10"/>
    </row>
    <row r="3801" spans="1:11" x14ac:dyDescent="0.3">
      <c r="A3801" s="1">
        <v>12847</v>
      </c>
      <c r="B3801" s="1">
        <v>2</v>
      </c>
      <c r="C3801" s="13" t="s">
        <v>3458</v>
      </c>
      <c r="D3801" s="2" t="s">
        <v>6</v>
      </c>
      <c r="E3801" s="2">
        <f>berita!E8171</f>
        <v>0</v>
      </c>
      <c r="F3801" s="2"/>
      <c r="G3801" s="10"/>
      <c r="H3801" s="10"/>
      <c r="I3801" s="10"/>
      <c r="J3801" s="10"/>
      <c r="K3801" s="10"/>
    </row>
    <row r="3802" spans="1:11" x14ac:dyDescent="0.3">
      <c r="A3802" s="1">
        <v>12847</v>
      </c>
      <c r="B3802" s="1">
        <v>3</v>
      </c>
      <c r="C3802" s="13" t="s">
        <v>3460</v>
      </c>
      <c r="D3802" s="2" t="s">
        <v>6</v>
      </c>
      <c r="E3802" s="2">
        <f>berita!E8180</f>
        <v>0</v>
      </c>
      <c r="F3802" s="2"/>
      <c r="G3802" s="10"/>
      <c r="H3802" s="10"/>
      <c r="I3802" s="10"/>
      <c r="J3802" s="10"/>
      <c r="K3802" s="10"/>
    </row>
    <row r="3803" spans="1:11" x14ac:dyDescent="0.3">
      <c r="A3803" s="1">
        <v>12847</v>
      </c>
      <c r="B3803" s="1">
        <v>4</v>
      </c>
      <c r="C3803" s="13" t="s">
        <v>3461</v>
      </c>
      <c r="D3803" s="2" t="s">
        <v>6</v>
      </c>
      <c r="E3803" s="2">
        <f>berita!E8184</f>
        <v>0</v>
      </c>
      <c r="F3803" s="2"/>
      <c r="G3803" s="10"/>
      <c r="H3803" s="10"/>
      <c r="I3803" s="10"/>
      <c r="J3803" s="10"/>
      <c r="K3803" s="10"/>
    </row>
    <row r="3804" spans="1:11" x14ac:dyDescent="0.3">
      <c r="A3804" s="1">
        <v>12852</v>
      </c>
      <c r="B3804" s="1">
        <v>2</v>
      </c>
      <c r="C3804" s="13" t="s">
        <v>3463</v>
      </c>
      <c r="D3804" s="2" t="s">
        <v>6</v>
      </c>
      <c r="E3804" s="2">
        <f>berita!E8192</f>
        <v>0</v>
      </c>
      <c r="F3804" s="2"/>
      <c r="G3804" s="10"/>
      <c r="H3804" s="10"/>
      <c r="I3804" s="10"/>
      <c r="J3804" s="10"/>
      <c r="K3804" s="10"/>
    </row>
    <row r="3805" spans="1:11" x14ac:dyDescent="0.3">
      <c r="A3805" s="1">
        <v>12852</v>
      </c>
      <c r="B3805" s="1">
        <v>3</v>
      </c>
      <c r="C3805" s="13" t="s">
        <v>3464</v>
      </c>
      <c r="D3805" s="2" t="s">
        <v>6</v>
      </c>
      <c r="E3805" s="2">
        <f>berita!E8195</f>
        <v>0</v>
      </c>
      <c r="F3805" s="2"/>
      <c r="G3805" s="10"/>
      <c r="H3805" s="10"/>
      <c r="I3805" s="10"/>
      <c r="J3805" s="10"/>
      <c r="K3805" s="10"/>
    </row>
    <row r="3806" spans="1:11" x14ac:dyDescent="0.3">
      <c r="A3806" s="1">
        <v>12852</v>
      </c>
      <c r="B3806" s="1">
        <v>7</v>
      </c>
      <c r="C3806" s="13" t="s">
        <v>3464</v>
      </c>
      <c r="D3806" s="2" t="s">
        <v>6</v>
      </c>
      <c r="E3806" s="2">
        <f>berita!E8199</f>
        <v>0</v>
      </c>
      <c r="F3806" s="2"/>
      <c r="G3806" s="10"/>
      <c r="H3806" s="10"/>
      <c r="I3806" s="10"/>
      <c r="J3806" s="10"/>
      <c r="K3806" s="10"/>
    </row>
    <row r="3807" spans="1:11" x14ac:dyDescent="0.3">
      <c r="A3807" s="1">
        <v>12855</v>
      </c>
      <c r="B3807" s="1">
        <v>2</v>
      </c>
      <c r="C3807" s="13" t="s">
        <v>3465</v>
      </c>
      <c r="D3807" s="2" t="s">
        <v>6</v>
      </c>
      <c r="E3807" s="2">
        <f>berita!E8203</f>
        <v>0</v>
      </c>
      <c r="F3807" s="2"/>
      <c r="G3807" s="10"/>
      <c r="H3807" s="10"/>
      <c r="I3807" s="10"/>
      <c r="J3807" s="10"/>
      <c r="K3807" s="10"/>
    </row>
    <row r="3808" spans="1:11" x14ac:dyDescent="0.3">
      <c r="A3808" s="1">
        <v>12855</v>
      </c>
      <c r="B3808" s="1">
        <v>4</v>
      </c>
      <c r="C3808" s="13" t="s">
        <v>3466</v>
      </c>
      <c r="D3808" s="2" t="s">
        <v>6</v>
      </c>
      <c r="E3808" s="2">
        <f>berita!E8207</f>
        <v>0</v>
      </c>
      <c r="F3808" s="2"/>
      <c r="G3808" s="10"/>
      <c r="H3808" s="10"/>
      <c r="I3808" s="10"/>
      <c r="J3808" s="10"/>
      <c r="K3808" s="10"/>
    </row>
    <row r="3809" spans="1:11" x14ac:dyDescent="0.3">
      <c r="A3809" s="1">
        <v>12857</v>
      </c>
      <c r="B3809" s="1">
        <v>3</v>
      </c>
      <c r="C3809" s="13" t="s">
        <v>3467</v>
      </c>
      <c r="D3809" s="2" t="s">
        <v>6</v>
      </c>
      <c r="E3809" s="2">
        <f>berita!E8212</f>
        <v>0</v>
      </c>
      <c r="F3809" s="2"/>
      <c r="G3809" s="10"/>
      <c r="H3809" s="10"/>
      <c r="I3809" s="10"/>
      <c r="J3809" s="10"/>
      <c r="K3809" s="10"/>
    </row>
    <row r="3810" spans="1:11" x14ac:dyDescent="0.3">
      <c r="A3810" s="1">
        <v>12857</v>
      </c>
      <c r="B3810" s="1">
        <v>4</v>
      </c>
      <c r="C3810" s="13" t="s">
        <v>3468</v>
      </c>
      <c r="D3810" s="2" t="s">
        <v>6</v>
      </c>
      <c r="E3810" s="2">
        <f>berita!E8216</f>
        <v>0</v>
      </c>
      <c r="F3810" s="2"/>
      <c r="G3810" s="10"/>
      <c r="H3810" s="10"/>
      <c r="I3810" s="10"/>
      <c r="J3810" s="10"/>
      <c r="K3810" s="10"/>
    </row>
    <row r="3811" spans="1:11" x14ac:dyDescent="0.3">
      <c r="A3811" s="1">
        <v>12859</v>
      </c>
      <c r="B3811" s="1">
        <v>4</v>
      </c>
      <c r="C3811" s="13" t="s">
        <v>3469</v>
      </c>
      <c r="D3811" s="2" t="s">
        <v>6</v>
      </c>
      <c r="E3811" s="2">
        <f>berita!E8219</f>
        <v>0</v>
      </c>
      <c r="F3811" s="2"/>
      <c r="G3811" s="10"/>
      <c r="H3811" s="10"/>
      <c r="I3811" s="10"/>
      <c r="J3811" s="10"/>
      <c r="K3811" s="10"/>
    </row>
    <row r="3812" spans="1:11" x14ac:dyDescent="0.3">
      <c r="A3812" s="1">
        <v>12859</v>
      </c>
      <c r="B3812" s="1">
        <v>7</v>
      </c>
      <c r="C3812" s="13" t="s">
        <v>3470</v>
      </c>
      <c r="D3812" s="2" t="s">
        <v>6</v>
      </c>
      <c r="E3812" s="2">
        <f>berita!E8223</f>
        <v>0</v>
      </c>
      <c r="F3812" s="2"/>
      <c r="G3812" s="10"/>
      <c r="H3812" s="10"/>
      <c r="I3812" s="10"/>
      <c r="J3812" s="10"/>
      <c r="K3812" s="10"/>
    </row>
    <row r="3813" spans="1:11" x14ac:dyDescent="0.3">
      <c r="A3813" s="1">
        <v>12866</v>
      </c>
      <c r="B3813" s="1">
        <v>3</v>
      </c>
      <c r="C3813" s="13" t="s">
        <v>3471</v>
      </c>
      <c r="D3813" s="2" t="s">
        <v>6</v>
      </c>
      <c r="E3813" s="2">
        <f>berita!E8227</f>
        <v>0</v>
      </c>
      <c r="F3813" s="2"/>
      <c r="G3813" s="10"/>
      <c r="H3813" s="10"/>
      <c r="I3813" s="10"/>
      <c r="J3813" s="10"/>
      <c r="K3813" s="10"/>
    </row>
    <row r="3814" spans="1:11" x14ac:dyDescent="0.3">
      <c r="A3814" s="1">
        <v>12866</v>
      </c>
      <c r="B3814" s="1">
        <v>10</v>
      </c>
      <c r="C3814" s="13" t="s">
        <v>3472</v>
      </c>
      <c r="D3814" s="2" t="s">
        <v>6</v>
      </c>
      <c r="E3814" s="2">
        <f>berita!E8230</f>
        <v>0</v>
      </c>
      <c r="F3814" s="2"/>
      <c r="G3814" s="10"/>
      <c r="H3814" s="10"/>
      <c r="I3814" s="10"/>
      <c r="J3814" s="10"/>
      <c r="K3814" s="10"/>
    </row>
    <row r="3815" spans="1:11" x14ac:dyDescent="0.3">
      <c r="A3815" s="1">
        <v>12867</v>
      </c>
      <c r="B3815" s="1">
        <v>4</v>
      </c>
      <c r="C3815" s="14" t="s">
        <v>21</v>
      </c>
      <c r="D3815" s="2" t="s">
        <v>22</v>
      </c>
      <c r="E3815" s="2" t="str">
        <f>berita!E49</f>
        <v>T</v>
      </c>
      <c r="F3815" s="2"/>
      <c r="G3815" s="10"/>
      <c r="H3815" s="10"/>
      <c r="I3815" s="10"/>
      <c r="J3815" s="10"/>
      <c r="K3815" s="10"/>
    </row>
    <row r="3816" spans="1:11" x14ac:dyDescent="0.3">
      <c r="A3816" s="1">
        <v>12867</v>
      </c>
      <c r="B3816" s="1">
        <v>7</v>
      </c>
      <c r="C3816" s="14" t="s">
        <v>24</v>
      </c>
      <c r="D3816" s="2" t="s">
        <v>22</v>
      </c>
      <c r="E3816" s="2" t="str">
        <f>berita!E57</f>
        <v>F</v>
      </c>
      <c r="F3816" s="2"/>
      <c r="G3816" s="10"/>
      <c r="H3816" s="10"/>
      <c r="I3816" s="10"/>
      <c r="J3816" s="10"/>
      <c r="K3816" s="10"/>
    </row>
    <row r="3817" spans="1:11" x14ac:dyDescent="0.3">
      <c r="A3817" s="1">
        <v>12867</v>
      </c>
      <c r="B3817" s="1">
        <v>9</v>
      </c>
      <c r="C3817" s="14" t="s">
        <v>37</v>
      </c>
      <c r="D3817" s="2" t="s">
        <v>22</v>
      </c>
      <c r="E3817" s="2">
        <f>berita!E109</f>
        <v>0</v>
      </c>
      <c r="F3817" s="2"/>
      <c r="G3817" s="10"/>
      <c r="H3817" s="10"/>
      <c r="I3817" s="10"/>
      <c r="J3817" s="10"/>
      <c r="K3817" s="10"/>
    </row>
    <row r="3818" spans="1:11" x14ac:dyDescent="0.3">
      <c r="A3818" s="1">
        <v>12871</v>
      </c>
      <c r="B3818" s="1">
        <v>2</v>
      </c>
      <c r="C3818" s="14" t="s">
        <v>45</v>
      </c>
      <c r="D3818" s="2" t="s">
        <v>22</v>
      </c>
      <c r="E3818" s="2" t="str">
        <f>berita!E131</f>
        <v>T</v>
      </c>
      <c r="F3818" s="2"/>
      <c r="G3818" s="10"/>
      <c r="H3818" s="10"/>
      <c r="I3818" s="10"/>
      <c r="J3818" s="10"/>
      <c r="K3818" s="10"/>
    </row>
    <row r="3819" spans="1:11" x14ac:dyDescent="0.3">
      <c r="A3819" s="1">
        <v>12871</v>
      </c>
      <c r="B3819" s="1">
        <v>3</v>
      </c>
      <c r="C3819" s="14" t="s">
        <v>47</v>
      </c>
      <c r="D3819" s="2" t="s">
        <v>22</v>
      </c>
      <c r="E3819" s="2" t="str">
        <f>berita!E135</f>
        <v>T</v>
      </c>
      <c r="F3819" s="2"/>
      <c r="G3819" s="10"/>
      <c r="H3819" s="10"/>
      <c r="I3819" s="10"/>
      <c r="J3819" s="10"/>
      <c r="K3819" s="10"/>
    </row>
    <row r="3820" spans="1:11" x14ac:dyDescent="0.3">
      <c r="A3820" s="1">
        <v>12871</v>
      </c>
      <c r="B3820" s="1">
        <v>7</v>
      </c>
      <c r="C3820" s="14" t="s">
        <v>49</v>
      </c>
      <c r="D3820" s="2" t="s">
        <v>22</v>
      </c>
      <c r="E3820" s="2">
        <f>berita!E139</f>
        <v>0</v>
      </c>
      <c r="F3820" s="2"/>
      <c r="G3820" s="10"/>
      <c r="H3820" s="10"/>
      <c r="I3820" s="10"/>
      <c r="J3820" s="10"/>
      <c r="K3820" s="10"/>
    </row>
    <row r="3821" spans="1:11" x14ac:dyDescent="0.3">
      <c r="A3821" s="1">
        <v>12872</v>
      </c>
      <c r="B3821" s="1">
        <v>4</v>
      </c>
      <c r="C3821" s="14" t="s">
        <v>57</v>
      </c>
      <c r="D3821" s="2" t="s">
        <v>22</v>
      </c>
      <c r="E3821" s="2" t="str">
        <f>berita!E157</f>
        <v>F</v>
      </c>
      <c r="F3821" s="2"/>
      <c r="G3821" s="10"/>
      <c r="H3821" s="10"/>
      <c r="I3821" s="10"/>
      <c r="J3821" s="10"/>
      <c r="K3821" s="10"/>
    </row>
    <row r="3822" spans="1:11" x14ac:dyDescent="0.3">
      <c r="A3822" s="1">
        <v>12872</v>
      </c>
      <c r="B3822" s="1">
        <v>7</v>
      </c>
      <c r="C3822" s="14" t="s">
        <v>59</v>
      </c>
      <c r="D3822" s="2" t="s">
        <v>22</v>
      </c>
      <c r="E3822" s="2" t="str">
        <f>berita!E159</f>
        <v>T</v>
      </c>
      <c r="F3822" s="2"/>
      <c r="G3822" s="10"/>
      <c r="H3822" s="10"/>
      <c r="I3822" s="10"/>
      <c r="J3822" s="10"/>
      <c r="K3822" s="10"/>
    </row>
    <row r="3823" spans="1:11" x14ac:dyDescent="0.3">
      <c r="A3823" s="1">
        <v>12873</v>
      </c>
      <c r="B3823" s="1">
        <v>1</v>
      </c>
      <c r="C3823" s="14" t="s">
        <v>45</v>
      </c>
      <c r="D3823" s="2" t="s">
        <v>22</v>
      </c>
      <c r="E3823" s="2">
        <f>berita!E226</f>
        <v>0</v>
      </c>
      <c r="F3823" s="2"/>
      <c r="G3823" s="10"/>
      <c r="H3823" s="10"/>
      <c r="I3823" s="10"/>
      <c r="J3823" s="10"/>
      <c r="K3823" s="10"/>
    </row>
    <row r="3824" spans="1:11" x14ac:dyDescent="0.3">
      <c r="A3824" s="1">
        <v>12873</v>
      </c>
      <c r="B3824" s="1">
        <v>4</v>
      </c>
      <c r="C3824" s="14" t="s">
        <v>88</v>
      </c>
      <c r="D3824" s="2" t="s">
        <v>22</v>
      </c>
      <c r="E3824" s="2">
        <f>berita!E230</f>
        <v>0</v>
      </c>
      <c r="F3824" s="2"/>
      <c r="G3824" s="10"/>
      <c r="H3824" s="10"/>
      <c r="I3824" s="10"/>
      <c r="J3824" s="10"/>
      <c r="K3824" s="10"/>
    </row>
    <row r="3825" spans="1:11" x14ac:dyDescent="0.3">
      <c r="A3825" s="1">
        <v>12876</v>
      </c>
      <c r="B3825" s="1">
        <v>4</v>
      </c>
      <c r="C3825" s="13" t="s">
        <v>141</v>
      </c>
      <c r="D3825" s="2" t="s">
        <v>22</v>
      </c>
      <c r="E3825" s="2" t="str">
        <f>berita!E348</f>
        <v>T</v>
      </c>
      <c r="F3825" s="2"/>
      <c r="G3825" s="10"/>
      <c r="H3825" s="10"/>
      <c r="I3825" s="10"/>
      <c r="J3825" s="10"/>
      <c r="K3825" s="10"/>
    </row>
    <row r="3826" spans="1:11" x14ac:dyDescent="0.3">
      <c r="A3826" s="1">
        <v>12876</v>
      </c>
      <c r="B3826" s="1">
        <v>10</v>
      </c>
      <c r="C3826" s="13" t="s">
        <v>142</v>
      </c>
      <c r="D3826" s="2" t="s">
        <v>22</v>
      </c>
      <c r="E3826" s="2">
        <f>berita!E350</f>
        <v>0</v>
      </c>
      <c r="F3826" s="2"/>
      <c r="G3826" s="10"/>
      <c r="H3826" s="10"/>
      <c r="I3826" s="10"/>
      <c r="J3826" s="10"/>
      <c r="K3826" s="10"/>
    </row>
    <row r="3827" spans="1:11" x14ac:dyDescent="0.3">
      <c r="A3827" s="1">
        <v>12883</v>
      </c>
      <c r="B3827" s="1">
        <v>2</v>
      </c>
      <c r="C3827" s="13" t="s">
        <v>143</v>
      </c>
      <c r="D3827" s="2" t="s">
        <v>22</v>
      </c>
      <c r="E3827" s="2" t="str">
        <f>berita!E352</f>
        <v>T</v>
      </c>
      <c r="F3827" s="2"/>
      <c r="G3827" s="10"/>
      <c r="H3827" s="10"/>
      <c r="I3827" s="10"/>
      <c r="J3827" s="10"/>
      <c r="K3827" s="10"/>
    </row>
    <row r="3828" spans="1:11" x14ac:dyDescent="0.3">
      <c r="A3828" s="1">
        <v>12883</v>
      </c>
      <c r="B3828" s="1">
        <v>3</v>
      </c>
      <c r="C3828" s="13" t="s">
        <v>145</v>
      </c>
      <c r="D3828" s="2" t="s">
        <v>22</v>
      </c>
      <c r="E3828" s="2" t="str">
        <f>berita!E356</f>
        <v>T</v>
      </c>
      <c r="F3828" s="2"/>
      <c r="G3828" s="10"/>
      <c r="H3828" s="10"/>
      <c r="I3828" s="10"/>
      <c r="J3828" s="10"/>
      <c r="K3828" s="10"/>
    </row>
    <row r="3829" spans="1:11" x14ac:dyDescent="0.3">
      <c r="A3829" s="1">
        <v>12883</v>
      </c>
      <c r="B3829" s="1">
        <v>4</v>
      </c>
      <c r="C3829" s="13" t="s">
        <v>146</v>
      </c>
      <c r="D3829" s="2" t="s">
        <v>22</v>
      </c>
      <c r="E3829" s="2" t="str">
        <f>berita!E359</f>
        <v>T</v>
      </c>
      <c r="F3829" s="2"/>
      <c r="G3829" s="10"/>
      <c r="H3829" s="10"/>
      <c r="I3829" s="10"/>
      <c r="J3829" s="10"/>
      <c r="K3829" s="10"/>
    </row>
    <row r="3830" spans="1:11" x14ac:dyDescent="0.3">
      <c r="A3830" s="1">
        <v>12883</v>
      </c>
      <c r="B3830" s="1">
        <v>8</v>
      </c>
      <c r="C3830" s="13" t="s">
        <v>156</v>
      </c>
      <c r="D3830" s="2" t="s">
        <v>22</v>
      </c>
      <c r="E3830" s="2" t="str">
        <f>berita!E383</f>
        <v>F</v>
      </c>
      <c r="F3830" s="2"/>
      <c r="G3830" s="10"/>
      <c r="H3830" s="10"/>
      <c r="I3830" s="10"/>
      <c r="J3830" s="10"/>
      <c r="K3830" s="10"/>
    </row>
    <row r="3831" spans="1:11" x14ac:dyDescent="0.3">
      <c r="A3831" s="1">
        <v>12891</v>
      </c>
      <c r="B3831" s="1">
        <v>2</v>
      </c>
      <c r="C3831" s="13" t="s">
        <v>158</v>
      </c>
      <c r="D3831" s="2" t="s">
        <v>22</v>
      </c>
      <c r="E3831" s="2" t="str">
        <f>berita!E387</f>
        <v>T</v>
      </c>
      <c r="F3831" s="2"/>
      <c r="G3831" s="10"/>
      <c r="H3831" s="10"/>
      <c r="I3831" s="10"/>
      <c r="J3831" s="10"/>
      <c r="K3831" s="10"/>
    </row>
    <row r="3832" spans="1:11" x14ac:dyDescent="0.3">
      <c r="A3832" s="1">
        <v>12891</v>
      </c>
      <c r="B3832" s="1">
        <v>3</v>
      </c>
      <c r="C3832" s="13" t="s">
        <v>169</v>
      </c>
      <c r="D3832" s="2" t="s">
        <v>22</v>
      </c>
      <c r="E3832" s="2" t="str">
        <f>berita!E412</f>
        <v>T</v>
      </c>
      <c r="F3832" s="2"/>
      <c r="G3832" s="10"/>
      <c r="H3832" s="10"/>
      <c r="I3832" s="10"/>
      <c r="J3832" s="10"/>
      <c r="K3832" s="10"/>
    </row>
    <row r="3833" spans="1:11" x14ac:dyDescent="0.3">
      <c r="A3833" s="1">
        <v>12891</v>
      </c>
      <c r="B3833" s="1">
        <v>4</v>
      </c>
      <c r="C3833" s="13" t="s">
        <v>175</v>
      </c>
      <c r="D3833" s="2" t="s">
        <v>22</v>
      </c>
      <c r="E3833" s="2">
        <f>berita!E428</f>
        <v>0</v>
      </c>
      <c r="F3833" s="2"/>
      <c r="G3833" s="10"/>
      <c r="H3833" s="10"/>
      <c r="I3833" s="10"/>
      <c r="J3833" s="10"/>
      <c r="K3833" s="10"/>
    </row>
    <row r="3834" spans="1:11" x14ac:dyDescent="0.3">
      <c r="A3834" s="1">
        <v>12911</v>
      </c>
      <c r="B3834" s="1">
        <v>1</v>
      </c>
      <c r="C3834" s="13" t="s">
        <v>178</v>
      </c>
      <c r="D3834" s="2" t="s">
        <v>22</v>
      </c>
      <c r="E3834" s="2" t="str">
        <f>berita!E435</f>
        <v>T</v>
      </c>
      <c r="F3834" s="2"/>
      <c r="G3834" s="10"/>
      <c r="H3834" s="10"/>
      <c r="I3834" s="10"/>
      <c r="J3834" s="10"/>
      <c r="K3834" s="10"/>
    </row>
    <row r="3835" spans="1:11" x14ac:dyDescent="0.3">
      <c r="A3835" s="1">
        <v>12911</v>
      </c>
      <c r="B3835" s="1">
        <v>4</v>
      </c>
      <c r="C3835" s="13" t="s">
        <v>193</v>
      </c>
      <c r="D3835" s="2" t="s">
        <v>22</v>
      </c>
      <c r="E3835" s="2" t="str">
        <f>berita!E467</f>
        <v>T</v>
      </c>
      <c r="F3835" s="2"/>
      <c r="G3835" s="10"/>
      <c r="H3835" s="10"/>
      <c r="I3835" s="10"/>
      <c r="J3835" s="10"/>
      <c r="K3835" s="10"/>
    </row>
    <row r="3836" spans="1:11" x14ac:dyDescent="0.3">
      <c r="A3836" s="1">
        <v>12913</v>
      </c>
      <c r="B3836" s="1">
        <v>1</v>
      </c>
      <c r="C3836" s="13" t="s">
        <v>199</v>
      </c>
      <c r="D3836" s="2" t="s">
        <v>22</v>
      </c>
      <c r="E3836" s="2" t="str">
        <f>berita!E482</f>
        <v>T</v>
      </c>
      <c r="F3836" s="2"/>
      <c r="G3836" s="10"/>
      <c r="H3836" s="10"/>
      <c r="I3836" s="10"/>
      <c r="J3836" s="10"/>
      <c r="K3836" s="10"/>
    </row>
    <row r="3837" spans="1:11" x14ac:dyDescent="0.3">
      <c r="A3837" s="1">
        <v>12913</v>
      </c>
      <c r="B3837" s="1">
        <v>4</v>
      </c>
      <c r="C3837" s="13" t="s">
        <v>203</v>
      </c>
      <c r="D3837" s="2" t="s">
        <v>22</v>
      </c>
      <c r="E3837" s="2" t="str">
        <f>berita!E490</f>
        <v>T</v>
      </c>
      <c r="F3837" s="2"/>
      <c r="G3837" s="10"/>
      <c r="H3837" s="10"/>
      <c r="I3837" s="10"/>
      <c r="J3837" s="10"/>
      <c r="K3837" s="10"/>
    </row>
    <row r="3838" spans="1:11" x14ac:dyDescent="0.3">
      <c r="A3838" s="1">
        <v>12917</v>
      </c>
      <c r="B3838" s="1">
        <v>4</v>
      </c>
      <c r="C3838" s="13" t="s">
        <v>208</v>
      </c>
      <c r="D3838" s="2" t="s">
        <v>22</v>
      </c>
      <c r="E3838" s="2" t="str">
        <f>berita!E501</f>
        <v>T</v>
      </c>
      <c r="F3838" s="2"/>
      <c r="G3838" s="10"/>
      <c r="H3838" s="10"/>
      <c r="I3838" s="10"/>
      <c r="J3838" s="10"/>
      <c r="K3838" s="10"/>
    </row>
    <row r="3839" spans="1:11" x14ac:dyDescent="0.3">
      <c r="A3839" s="1">
        <v>12917</v>
      </c>
      <c r="B3839" s="1">
        <v>6</v>
      </c>
      <c r="C3839" s="13" t="s">
        <v>209</v>
      </c>
      <c r="D3839" s="2" t="s">
        <v>22</v>
      </c>
      <c r="E3839" s="2" t="str">
        <f>berita!E503</f>
        <v>T</v>
      </c>
      <c r="F3839" s="2"/>
      <c r="G3839" s="10"/>
      <c r="H3839" s="10"/>
      <c r="I3839" s="10"/>
      <c r="J3839" s="10"/>
      <c r="K3839" s="10"/>
    </row>
    <row r="3840" spans="1:11" x14ac:dyDescent="0.3">
      <c r="A3840" s="1">
        <v>12917</v>
      </c>
      <c r="B3840" s="1">
        <v>8</v>
      </c>
      <c r="C3840" s="13" t="s">
        <v>216</v>
      </c>
      <c r="D3840" s="2" t="s">
        <v>22</v>
      </c>
      <c r="E3840" s="2">
        <f>berita!E527</f>
        <v>0</v>
      </c>
      <c r="F3840" s="2"/>
      <c r="G3840" s="10"/>
      <c r="H3840" s="10"/>
      <c r="I3840" s="10"/>
      <c r="J3840" s="10"/>
      <c r="K3840" s="10"/>
    </row>
    <row r="3841" spans="1:11" x14ac:dyDescent="0.3">
      <c r="A3841" s="1">
        <v>12918</v>
      </c>
      <c r="B3841" s="1">
        <v>1</v>
      </c>
      <c r="C3841" s="13" t="s">
        <v>223</v>
      </c>
      <c r="D3841" s="2" t="s">
        <v>22</v>
      </c>
      <c r="E3841" s="2" t="str">
        <f>berita!E544</f>
        <v>F</v>
      </c>
      <c r="F3841" s="2"/>
      <c r="G3841" s="10"/>
      <c r="H3841" s="10"/>
      <c r="I3841" s="10"/>
      <c r="J3841" s="10"/>
      <c r="K3841" s="10"/>
    </row>
    <row r="3842" spans="1:11" x14ac:dyDescent="0.3">
      <c r="A3842" s="1">
        <v>12918</v>
      </c>
      <c r="B3842" s="1">
        <v>4</v>
      </c>
      <c r="C3842" s="13" t="s">
        <v>224</v>
      </c>
      <c r="D3842" s="2" t="s">
        <v>22</v>
      </c>
      <c r="E3842" s="2" t="str">
        <f>berita!E546</f>
        <v>F</v>
      </c>
      <c r="F3842" s="2"/>
      <c r="G3842" s="10"/>
      <c r="H3842" s="10"/>
      <c r="I3842" s="10"/>
      <c r="J3842" s="10"/>
      <c r="K3842" s="10"/>
    </row>
    <row r="3843" spans="1:11" x14ac:dyDescent="0.3">
      <c r="A3843" s="1">
        <v>12919</v>
      </c>
      <c r="B3843" s="1">
        <v>1</v>
      </c>
      <c r="C3843" s="13" t="s">
        <v>225</v>
      </c>
      <c r="D3843" s="2" t="s">
        <v>22</v>
      </c>
      <c r="E3843" s="2" t="str">
        <f>berita!E548</f>
        <v>F</v>
      </c>
      <c r="F3843" s="2"/>
      <c r="G3843" s="10"/>
      <c r="H3843" s="10"/>
      <c r="I3843" s="10"/>
      <c r="J3843" s="10"/>
      <c r="K3843" s="10"/>
    </row>
    <row r="3844" spans="1:11" x14ac:dyDescent="0.3">
      <c r="A3844" s="1">
        <v>12919</v>
      </c>
      <c r="B3844" s="1">
        <v>2</v>
      </c>
      <c r="C3844" s="13" t="s">
        <v>226</v>
      </c>
      <c r="D3844" s="2" t="s">
        <v>22</v>
      </c>
      <c r="E3844" s="2" t="str">
        <f>berita!E550</f>
        <v>T</v>
      </c>
      <c r="F3844" s="2"/>
      <c r="G3844" s="10"/>
      <c r="H3844" s="10"/>
      <c r="I3844" s="10"/>
      <c r="J3844" s="10"/>
      <c r="K3844" s="10"/>
    </row>
    <row r="3845" spans="1:11" x14ac:dyDescent="0.3">
      <c r="A3845" s="1">
        <v>12919</v>
      </c>
      <c r="B3845" s="1">
        <v>4</v>
      </c>
      <c r="C3845" s="13" t="s">
        <v>227</v>
      </c>
      <c r="D3845" s="2" t="s">
        <v>22</v>
      </c>
      <c r="E3845" s="2" t="str">
        <f>berita!E552</f>
        <v>T</v>
      </c>
      <c r="F3845" s="2"/>
      <c r="G3845" s="10"/>
      <c r="H3845" s="10"/>
      <c r="I3845" s="10"/>
      <c r="J3845" s="10"/>
      <c r="K3845" s="10"/>
    </row>
    <row r="3846" spans="1:11" x14ac:dyDescent="0.3">
      <c r="A3846" s="1">
        <v>12920</v>
      </c>
      <c r="B3846" s="1">
        <v>1</v>
      </c>
      <c r="C3846" s="13" t="s">
        <v>244</v>
      </c>
      <c r="D3846" s="2" t="s">
        <v>22</v>
      </c>
      <c r="E3846" s="2">
        <f>berita!E590</f>
        <v>0</v>
      </c>
      <c r="F3846" s="2"/>
      <c r="G3846" s="10"/>
      <c r="H3846" s="10"/>
      <c r="I3846" s="10"/>
      <c r="J3846" s="10"/>
      <c r="K3846" s="10"/>
    </row>
    <row r="3847" spans="1:11" x14ac:dyDescent="0.3">
      <c r="A3847" s="1">
        <v>12920</v>
      </c>
      <c r="B3847" s="1">
        <v>2</v>
      </c>
      <c r="C3847" s="13" t="s">
        <v>253</v>
      </c>
      <c r="D3847" s="2" t="s">
        <v>22</v>
      </c>
      <c r="E3847" s="2">
        <f>berita!E610</f>
        <v>0</v>
      </c>
      <c r="F3847" s="2"/>
      <c r="G3847" s="10"/>
      <c r="H3847" s="10"/>
      <c r="I3847" s="10"/>
      <c r="J3847" s="10"/>
      <c r="K3847" s="10"/>
    </row>
    <row r="3848" spans="1:11" x14ac:dyDescent="0.3">
      <c r="A3848" s="1">
        <v>12920</v>
      </c>
      <c r="B3848" s="1">
        <v>4</v>
      </c>
      <c r="C3848" s="13" t="s">
        <v>261</v>
      </c>
      <c r="D3848" s="2" t="s">
        <v>22</v>
      </c>
      <c r="E3848" s="2">
        <f>berita!E631</f>
        <v>0</v>
      </c>
      <c r="F3848" s="2"/>
      <c r="G3848" s="10"/>
      <c r="H3848" s="10"/>
      <c r="I3848" s="10"/>
      <c r="J3848" s="10"/>
      <c r="K3848" s="10"/>
    </row>
    <row r="3849" spans="1:11" x14ac:dyDescent="0.3">
      <c r="A3849" s="1">
        <v>12923</v>
      </c>
      <c r="B3849" s="1">
        <v>3</v>
      </c>
      <c r="C3849" s="13" t="s">
        <v>290</v>
      </c>
      <c r="D3849" s="2" t="s">
        <v>22</v>
      </c>
      <c r="E3849" s="2" t="str">
        <f>berita!E699</f>
        <v>F</v>
      </c>
      <c r="F3849" s="2"/>
      <c r="G3849" s="10"/>
      <c r="H3849" s="10"/>
      <c r="I3849" s="10"/>
      <c r="J3849" s="10"/>
      <c r="K3849" s="10"/>
    </row>
    <row r="3850" spans="1:11" x14ac:dyDescent="0.3">
      <c r="A3850" s="1">
        <v>12923</v>
      </c>
      <c r="B3850" s="1">
        <v>4</v>
      </c>
      <c r="C3850" s="13" t="s">
        <v>318</v>
      </c>
      <c r="D3850" s="2" t="s">
        <v>22</v>
      </c>
      <c r="E3850" s="2" t="str">
        <f>berita!E764</f>
        <v>F</v>
      </c>
      <c r="F3850" s="2"/>
      <c r="G3850" s="10"/>
      <c r="H3850" s="10"/>
      <c r="I3850" s="10"/>
      <c r="J3850" s="10"/>
      <c r="K3850" s="10"/>
    </row>
    <row r="3851" spans="1:11" x14ac:dyDescent="0.3">
      <c r="A3851" s="1">
        <v>12930</v>
      </c>
      <c r="B3851" s="1">
        <v>4</v>
      </c>
      <c r="C3851" s="13" t="s">
        <v>327</v>
      </c>
      <c r="D3851" s="2" t="s">
        <v>22</v>
      </c>
      <c r="E3851" s="2" t="str">
        <f>berita!E787</f>
        <v>T</v>
      </c>
      <c r="F3851" s="2"/>
      <c r="G3851" s="10"/>
      <c r="H3851" s="10"/>
      <c r="I3851" s="10"/>
      <c r="J3851" s="10"/>
      <c r="K3851" s="10"/>
    </row>
    <row r="3852" spans="1:11" x14ac:dyDescent="0.3">
      <c r="A3852" s="1">
        <v>12930</v>
      </c>
      <c r="B3852" s="1">
        <v>8</v>
      </c>
      <c r="C3852" s="13" t="s">
        <v>328</v>
      </c>
      <c r="D3852" s="2" t="s">
        <v>22</v>
      </c>
      <c r="E3852" s="2" t="str">
        <f>berita!E790</f>
        <v>F</v>
      </c>
      <c r="F3852" s="2"/>
      <c r="G3852" s="10"/>
      <c r="H3852" s="10"/>
      <c r="I3852" s="10"/>
      <c r="J3852" s="10"/>
      <c r="K3852" s="10"/>
    </row>
    <row r="3853" spans="1:11" x14ac:dyDescent="0.3">
      <c r="A3853" s="1">
        <v>12933</v>
      </c>
      <c r="B3853" s="1">
        <v>3</v>
      </c>
      <c r="C3853" s="13" t="s">
        <v>363</v>
      </c>
      <c r="D3853" s="2" t="s">
        <v>22</v>
      </c>
      <c r="E3853" s="2" t="str">
        <f>berita!E874</f>
        <v>T</v>
      </c>
      <c r="F3853" s="2"/>
      <c r="G3853" s="10"/>
      <c r="H3853" s="10"/>
      <c r="I3853" s="10"/>
      <c r="J3853" s="10"/>
      <c r="K3853" s="10"/>
    </row>
    <row r="3854" spans="1:11" x14ac:dyDescent="0.3">
      <c r="A3854" s="1">
        <v>12933</v>
      </c>
      <c r="B3854" s="1">
        <v>8</v>
      </c>
      <c r="C3854" s="13" t="s">
        <v>383</v>
      </c>
      <c r="D3854" s="2" t="s">
        <v>22</v>
      </c>
      <c r="E3854" s="2" t="str">
        <f>berita!E917</f>
        <v>F</v>
      </c>
      <c r="F3854" s="2"/>
      <c r="G3854" s="10"/>
      <c r="H3854" s="10"/>
      <c r="I3854" s="10"/>
      <c r="J3854" s="10"/>
      <c r="K3854" s="10"/>
    </row>
    <row r="3855" spans="1:11" x14ac:dyDescent="0.3">
      <c r="A3855" s="1">
        <v>12947</v>
      </c>
      <c r="B3855" s="1">
        <v>3</v>
      </c>
      <c r="C3855" s="13" t="s">
        <v>384</v>
      </c>
      <c r="D3855" s="2" t="s">
        <v>22</v>
      </c>
      <c r="E3855" s="2" t="str">
        <f>berita!E920</f>
        <v>T</v>
      </c>
      <c r="F3855" s="2"/>
      <c r="G3855" s="10"/>
      <c r="H3855" s="10"/>
      <c r="I3855" s="10"/>
      <c r="J3855" s="10"/>
      <c r="K3855" s="10"/>
    </row>
    <row r="3856" spans="1:11" x14ac:dyDescent="0.3">
      <c r="A3856" s="1">
        <v>12947</v>
      </c>
      <c r="B3856" s="1">
        <v>8</v>
      </c>
      <c r="C3856" s="13" t="s">
        <v>385</v>
      </c>
      <c r="D3856" s="2" t="s">
        <v>22</v>
      </c>
      <c r="E3856" s="2" t="str">
        <f>berita!E922</f>
        <v>T</v>
      </c>
      <c r="F3856" s="2"/>
      <c r="G3856" s="10"/>
      <c r="H3856" s="10"/>
      <c r="I3856" s="10"/>
      <c r="J3856" s="10"/>
      <c r="K3856" s="10"/>
    </row>
    <row r="3857" spans="1:11" x14ac:dyDescent="0.3">
      <c r="A3857" s="1">
        <v>12960</v>
      </c>
      <c r="B3857" s="1">
        <v>3</v>
      </c>
      <c r="C3857" s="13" t="s">
        <v>386</v>
      </c>
      <c r="D3857" s="2" t="s">
        <v>22</v>
      </c>
      <c r="E3857" s="2" t="str">
        <f>berita!E924</f>
        <v>F</v>
      </c>
      <c r="F3857" s="2"/>
      <c r="G3857" s="10"/>
      <c r="H3857" s="10"/>
      <c r="I3857" s="10"/>
      <c r="J3857" s="10"/>
      <c r="K3857" s="10"/>
    </row>
    <row r="3858" spans="1:11" x14ac:dyDescent="0.3">
      <c r="A3858" s="1">
        <v>12960</v>
      </c>
      <c r="B3858" s="1">
        <v>8</v>
      </c>
      <c r="C3858" s="13" t="s">
        <v>393</v>
      </c>
      <c r="D3858" s="2" t="s">
        <v>22</v>
      </c>
      <c r="E3858" s="2">
        <f>berita!E940</f>
        <v>0</v>
      </c>
      <c r="F3858" s="2"/>
      <c r="G3858" s="10"/>
      <c r="H3858" s="10"/>
      <c r="I3858" s="10"/>
      <c r="J3858" s="10"/>
      <c r="K3858" s="10"/>
    </row>
    <row r="3859" spans="1:11" x14ac:dyDescent="0.3">
      <c r="A3859" s="1">
        <v>12962</v>
      </c>
      <c r="B3859" s="1">
        <v>2</v>
      </c>
      <c r="C3859" s="13" t="s">
        <v>411</v>
      </c>
      <c r="D3859" s="2" t="s">
        <v>22</v>
      </c>
      <c r="E3859" s="2">
        <f>berita!E984</f>
        <v>0</v>
      </c>
      <c r="F3859" s="2"/>
      <c r="G3859" s="10"/>
      <c r="H3859" s="10"/>
      <c r="I3859" s="10"/>
      <c r="J3859" s="10"/>
      <c r="K3859" s="10"/>
    </row>
    <row r="3860" spans="1:11" x14ac:dyDescent="0.3">
      <c r="A3860" s="1">
        <v>12962</v>
      </c>
      <c r="B3860" s="1">
        <v>4</v>
      </c>
      <c r="C3860" s="13" t="s">
        <v>447</v>
      </c>
      <c r="D3860" s="2" t="s">
        <v>22</v>
      </c>
      <c r="E3860" s="2" t="str">
        <f>berita!E1068</f>
        <v>T</v>
      </c>
      <c r="F3860" s="2"/>
      <c r="G3860" s="10"/>
      <c r="H3860" s="10"/>
      <c r="I3860" s="10"/>
      <c r="J3860" s="10"/>
      <c r="K3860" s="10"/>
    </row>
    <row r="3861" spans="1:11" x14ac:dyDescent="0.3">
      <c r="A3861" s="1">
        <v>12962</v>
      </c>
      <c r="B3861" s="1">
        <v>8</v>
      </c>
      <c r="C3861" s="13" t="s">
        <v>459</v>
      </c>
      <c r="D3861" s="2" t="s">
        <v>22</v>
      </c>
      <c r="E3861" s="2">
        <f>berita!E1093</f>
        <v>0</v>
      </c>
      <c r="F3861" s="2"/>
      <c r="G3861" s="10"/>
      <c r="H3861" s="10"/>
      <c r="I3861" s="10"/>
      <c r="J3861" s="10"/>
      <c r="K3861" s="10"/>
    </row>
    <row r="3862" spans="1:11" x14ac:dyDescent="0.3">
      <c r="A3862" s="1">
        <v>12964</v>
      </c>
      <c r="B3862" s="1">
        <v>2</v>
      </c>
      <c r="C3862" s="13" t="s">
        <v>482</v>
      </c>
      <c r="D3862" s="2" t="s">
        <v>22</v>
      </c>
      <c r="E3862" s="2">
        <f>berita!E1149</f>
        <v>0</v>
      </c>
      <c r="F3862" s="2"/>
      <c r="G3862" s="10"/>
      <c r="H3862" s="10"/>
      <c r="I3862" s="10"/>
      <c r="J3862" s="10"/>
      <c r="K3862" s="10"/>
    </row>
    <row r="3863" spans="1:11" x14ac:dyDescent="0.3">
      <c r="A3863" s="1">
        <v>12964</v>
      </c>
      <c r="B3863" s="1">
        <v>4</v>
      </c>
      <c r="C3863" s="13" t="s">
        <v>489</v>
      </c>
      <c r="D3863" s="2" t="s">
        <v>22</v>
      </c>
      <c r="E3863" s="2" t="str">
        <f>berita!E1164</f>
        <v>F</v>
      </c>
      <c r="F3863" s="2"/>
      <c r="G3863" s="10"/>
      <c r="H3863" s="10"/>
      <c r="I3863" s="10"/>
      <c r="J3863" s="10"/>
      <c r="K3863" s="10"/>
    </row>
    <row r="3864" spans="1:11" x14ac:dyDescent="0.3">
      <c r="A3864" s="1">
        <v>12967</v>
      </c>
      <c r="B3864" s="1">
        <v>3</v>
      </c>
      <c r="C3864" s="13" t="s">
        <v>503</v>
      </c>
      <c r="D3864" s="2" t="s">
        <v>22</v>
      </c>
      <c r="E3864" s="2" t="str">
        <f>berita!E1192</f>
        <v>F</v>
      </c>
      <c r="F3864" s="2"/>
      <c r="G3864" s="10"/>
      <c r="H3864" s="10"/>
      <c r="I3864" s="10"/>
      <c r="J3864" s="10"/>
      <c r="K3864" s="10"/>
    </row>
    <row r="3865" spans="1:11" x14ac:dyDescent="0.3">
      <c r="A3865" s="1">
        <v>12967</v>
      </c>
      <c r="B3865" s="1">
        <v>8</v>
      </c>
      <c r="C3865" s="13" t="s">
        <v>504</v>
      </c>
      <c r="D3865" s="2" t="s">
        <v>22</v>
      </c>
      <c r="E3865" s="2" t="str">
        <f>berita!E1194</f>
        <v>T</v>
      </c>
      <c r="F3865" s="2"/>
      <c r="G3865" s="10"/>
      <c r="H3865" s="10"/>
      <c r="I3865" s="10"/>
      <c r="J3865" s="10"/>
      <c r="K3865" s="10"/>
    </row>
    <row r="3866" spans="1:11" x14ac:dyDescent="0.3">
      <c r="A3866" s="1">
        <v>12967</v>
      </c>
      <c r="B3866" s="1">
        <v>9</v>
      </c>
      <c r="C3866" s="13" t="s">
        <v>505</v>
      </c>
      <c r="D3866" s="2" t="s">
        <v>22</v>
      </c>
      <c r="E3866" s="2" t="str">
        <f>berita!E1196</f>
        <v>F</v>
      </c>
      <c r="F3866" s="2"/>
      <c r="G3866" s="10"/>
      <c r="H3866" s="10"/>
      <c r="I3866" s="10"/>
      <c r="J3866" s="10"/>
      <c r="K3866" s="10"/>
    </row>
    <row r="3867" spans="1:11" x14ac:dyDescent="0.3">
      <c r="A3867" s="1">
        <v>13018</v>
      </c>
      <c r="B3867" s="1">
        <v>2</v>
      </c>
      <c r="C3867" s="13" t="s">
        <v>523</v>
      </c>
      <c r="D3867" s="2" t="s">
        <v>22</v>
      </c>
      <c r="E3867" s="2">
        <f>berita!E1237</f>
        <v>0</v>
      </c>
      <c r="F3867" s="2"/>
      <c r="G3867" s="10"/>
      <c r="H3867" s="10"/>
      <c r="I3867" s="10"/>
      <c r="J3867" s="10"/>
      <c r="K3867" s="10"/>
    </row>
    <row r="3868" spans="1:11" x14ac:dyDescent="0.3">
      <c r="A3868" s="1">
        <v>13018</v>
      </c>
      <c r="B3868" s="1">
        <v>4</v>
      </c>
      <c r="C3868" s="13" t="s">
        <v>542</v>
      </c>
      <c r="D3868" s="2" t="s">
        <v>22</v>
      </c>
      <c r="E3868" s="2" t="str">
        <f>berita!E1284</f>
        <v>F</v>
      </c>
      <c r="F3868" s="2"/>
      <c r="G3868" s="10"/>
      <c r="H3868" s="10"/>
      <c r="I3868" s="10"/>
      <c r="J3868" s="10"/>
      <c r="K3868" s="10"/>
    </row>
    <row r="3869" spans="1:11" x14ac:dyDescent="0.3">
      <c r="A3869" s="1">
        <v>13027</v>
      </c>
      <c r="B3869" s="1">
        <v>3</v>
      </c>
      <c r="C3869" s="13" t="s">
        <v>545</v>
      </c>
      <c r="D3869" s="2" t="s">
        <v>22</v>
      </c>
      <c r="E3869" s="2" t="str">
        <f>berita!E1291</f>
        <v>F</v>
      </c>
      <c r="F3869" s="2"/>
      <c r="G3869" s="10"/>
      <c r="H3869" s="10"/>
      <c r="I3869" s="10"/>
      <c r="J3869" s="10"/>
      <c r="K3869" s="10"/>
    </row>
    <row r="3870" spans="1:11" x14ac:dyDescent="0.3">
      <c r="A3870" s="1">
        <v>13027</v>
      </c>
      <c r="B3870" s="1">
        <v>4</v>
      </c>
      <c r="C3870" s="13" t="s">
        <v>552</v>
      </c>
      <c r="D3870" s="2" t="s">
        <v>22</v>
      </c>
      <c r="E3870" s="2">
        <f>berita!E1310</f>
        <v>0</v>
      </c>
      <c r="F3870" s="2"/>
      <c r="G3870" s="10"/>
      <c r="H3870" s="10"/>
      <c r="I3870" s="10"/>
      <c r="J3870" s="10"/>
      <c r="K3870" s="10"/>
    </row>
    <row r="3871" spans="1:11" x14ac:dyDescent="0.3">
      <c r="A3871" s="1">
        <v>13047</v>
      </c>
      <c r="B3871" s="1">
        <v>6</v>
      </c>
      <c r="C3871" s="13" t="s">
        <v>566</v>
      </c>
      <c r="D3871" s="2" t="s">
        <v>22</v>
      </c>
      <c r="E3871" s="2" t="str">
        <f>berita!E1342</f>
        <v>T</v>
      </c>
      <c r="F3871" s="2"/>
      <c r="G3871" s="10"/>
      <c r="H3871" s="10"/>
      <c r="I3871" s="10"/>
      <c r="J3871" s="10"/>
      <c r="K3871" s="10"/>
    </row>
    <row r="3872" spans="1:11" x14ac:dyDescent="0.3">
      <c r="A3872" s="1">
        <v>13047</v>
      </c>
      <c r="B3872" s="1">
        <v>8</v>
      </c>
      <c r="C3872" s="13" t="s">
        <v>568</v>
      </c>
      <c r="D3872" s="2" t="s">
        <v>22</v>
      </c>
      <c r="E3872" s="2">
        <f>berita!E1346</f>
        <v>0</v>
      </c>
      <c r="F3872" s="2"/>
      <c r="G3872" s="10"/>
      <c r="H3872" s="10"/>
      <c r="I3872" s="10"/>
      <c r="J3872" s="10"/>
      <c r="K3872" s="10"/>
    </row>
    <row r="3873" spans="1:11" x14ac:dyDescent="0.3">
      <c r="A3873" s="1">
        <v>13051</v>
      </c>
      <c r="B3873" s="1">
        <v>4</v>
      </c>
      <c r="C3873" s="13" t="s">
        <v>588</v>
      </c>
      <c r="D3873" s="2" t="s">
        <v>22</v>
      </c>
      <c r="E3873" s="2" t="str">
        <f>berita!E1391</f>
        <v>F</v>
      </c>
      <c r="F3873" s="2"/>
      <c r="G3873" s="10"/>
      <c r="H3873" s="10"/>
      <c r="I3873" s="10"/>
      <c r="J3873" s="10"/>
      <c r="K3873" s="10"/>
    </row>
    <row r="3874" spans="1:11" x14ac:dyDescent="0.3">
      <c r="A3874" s="1">
        <v>13051</v>
      </c>
      <c r="B3874" s="1">
        <v>6</v>
      </c>
      <c r="C3874" s="13" t="s">
        <v>589</v>
      </c>
      <c r="D3874" s="2" t="s">
        <v>22</v>
      </c>
      <c r="E3874" s="2" t="str">
        <f>berita!E1393</f>
        <v>T</v>
      </c>
      <c r="F3874" s="2"/>
      <c r="G3874" s="10"/>
      <c r="H3874" s="10"/>
      <c r="I3874" s="10"/>
      <c r="J3874" s="10"/>
      <c r="K3874" s="10"/>
    </row>
    <row r="3875" spans="1:11" x14ac:dyDescent="0.3">
      <c r="A3875" s="1">
        <v>13052</v>
      </c>
      <c r="B3875" s="1">
        <v>6</v>
      </c>
      <c r="C3875" s="13" t="s">
        <v>605</v>
      </c>
      <c r="D3875" s="2" t="s">
        <v>22</v>
      </c>
      <c r="E3875" s="2" t="str">
        <f>berita!E1431</f>
        <v>T</v>
      </c>
      <c r="F3875" s="2"/>
      <c r="G3875" s="10"/>
      <c r="H3875" s="10"/>
      <c r="I3875" s="10"/>
      <c r="J3875" s="10"/>
      <c r="K3875" s="10"/>
    </row>
    <row r="3876" spans="1:11" x14ac:dyDescent="0.3">
      <c r="A3876" s="1">
        <v>13052</v>
      </c>
      <c r="B3876" s="1">
        <v>8</v>
      </c>
      <c r="C3876" s="13" t="s">
        <v>630</v>
      </c>
      <c r="D3876" s="2" t="s">
        <v>22</v>
      </c>
      <c r="E3876" s="2" t="str">
        <f>berita!E1490</f>
        <v>T</v>
      </c>
      <c r="F3876" s="2"/>
      <c r="G3876" s="10"/>
      <c r="H3876" s="10"/>
      <c r="I3876" s="10"/>
      <c r="J3876" s="10"/>
      <c r="K3876" s="10"/>
    </row>
    <row r="3877" spans="1:11" x14ac:dyDescent="0.3">
      <c r="A3877" s="1">
        <v>13058</v>
      </c>
      <c r="B3877" s="1">
        <v>4</v>
      </c>
      <c r="C3877" s="13" t="s">
        <v>696</v>
      </c>
      <c r="D3877" s="2" t="s">
        <v>22</v>
      </c>
      <c r="E3877" s="2" t="str">
        <f>berita!E1646</f>
        <v>T</v>
      </c>
      <c r="F3877" s="2"/>
      <c r="G3877" s="10"/>
      <c r="H3877" s="10"/>
      <c r="I3877" s="10"/>
      <c r="J3877" s="10"/>
      <c r="K3877" s="10"/>
    </row>
    <row r="3878" spans="1:11" x14ac:dyDescent="0.3">
      <c r="A3878" s="1">
        <v>13058</v>
      </c>
      <c r="B3878" s="1">
        <v>7</v>
      </c>
      <c r="C3878" s="13" t="s">
        <v>697</v>
      </c>
      <c r="D3878" s="2" t="s">
        <v>22</v>
      </c>
      <c r="E3878" s="2" t="str">
        <f>berita!E1648</f>
        <v>T</v>
      </c>
      <c r="F3878" s="2"/>
      <c r="G3878" s="10"/>
      <c r="H3878" s="10"/>
      <c r="I3878" s="10"/>
      <c r="J3878" s="10"/>
      <c r="K3878" s="10"/>
    </row>
    <row r="3879" spans="1:11" x14ac:dyDescent="0.3">
      <c r="A3879" s="1">
        <v>13095</v>
      </c>
      <c r="B3879" s="1">
        <v>2</v>
      </c>
      <c r="C3879" s="13" t="s">
        <v>706</v>
      </c>
      <c r="D3879" s="2" t="s">
        <v>22</v>
      </c>
      <c r="E3879" s="2">
        <f>berita!E1670</f>
        <v>0</v>
      </c>
      <c r="F3879" s="2"/>
      <c r="G3879" s="10"/>
      <c r="H3879" s="10"/>
      <c r="I3879" s="10"/>
      <c r="J3879" s="10"/>
      <c r="K3879" s="10"/>
    </row>
    <row r="3880" spans="1:11" x14ac:dyDescent="0.3">
      <c r="A3880" s="1">
        <v>13095</v>
      </c>
      <c r="B3880" s="1">
        <v>3</v>
      </c>
      <c r="C3880" s="13" t="s">
        <v>707</v>
      </c>
      <c r="D3880" s="2" t="s">
        <v>22</v>
      </c>
      <c r="E3880" s="2" t="str">
        <f>berita!E1671</f>
        <v>T</v>
      </c>
      <c r="F3880" s="2"/>
      <c r="G3880" s="10"/>
      <c r="H3880" s="10"/>
      <c r="I3880" s="10"/>
      <c r="J3880" s="10"/>
      <c r="K3880" s="10"/>
    </row>
    <row r="3881" spans="1:11" x14ac:dyDescent="0.3">
      <c r="A3881" s="1">
        <v>13095</v>
      </c>
      <c r="B3881" s="1">
        <v>4</v>
      </c>
      <c r="C3881" s="13" t="s">
        <v>708</v>
      </c>
      <c r="D3881" s="2" t="s">
        <v>22</v>
      </c>
      <c r="E3881" s="2" t="str">
        <f>berita!E1674</f>
        <v>T</v>
      </c>
      <c r="F3881" s="2"/>
      <c r="G3881" s="10"/>
      <c r="H3881" s="10"/>
      <c r="I3881" s="10"/>
      <c r="J3881" s="10"/>
      <c r="K3881" s="10"/>
    </row>
    <row r="3882" spans="1:11" x14ac:dyDescent="0.3">
      <c r="A3882" s="1">
        <v>13099</v>
      </c>
      <c r="B3882" s="1">
        <v>2</v>
      </c>
      <c r="C3882" s="13" t="s">
        <v>721</v>
      </c>
      <c r="D3882" s="2" t="s">
        <v>22</v>
      </c>
      <c r="E3882" s="2" t="str">
        <f>berita!E1702</f>
        <v>T</v>
      </c>
      <c r="F3882" s="2"/>
      <c r="G3882" s="10"/>
      <c r="H3882" s="10"/>
      <c r="I3882" s="10"/>
      <c r="J3882" s="10"/>
      <c r="K3882" s="10"/>
    </row>
    <row r="3883" spans="1:11" x14ac:dyDescent="0.3">
      <c r="A3883" s="1">
        <v>13099</v>
      </c>
      <c r="B3883" s="1">
        <v>4</v>
      </c>
      <c r="C3883" s="13" t="s">
        <v>729</v>
      </c>
      <c r="D3883" s="2" t="s">
        <v>22</v>
      </c>
      <c r="E3883" s="2" t="str">
        <f>berita!E1720</f>
        <v>F</v>
      </c>
      <c r="F3883" s="2"/>
      <c r="G3883" s="10"/>
      <c r="H3883" s="10"/>
      <c r="I3883" s="10"/>
      <c r="J3883" s="10"/>
      <c r="K3883" s="10"/>
    </row>
    <row r="3884" spans="1:11" x14ac:dyDescent="0.3">
      <c r="A3884" s="1">
        <v>13100</v>
      </c>
      <c r="B3884" s="1">
        <v>2</v>
      </c>
      <c r="C3884" s="13" t="s">
        <v>733</v>
      </c>
      <c r="D3884" s="2" t="s">
        <v>22</v>
      </c>
      <c r="E3884" s="2">
        <f>berita!E1732</f>
        <v>0</v>
      </c>
      <c r="F3884" s="2"/>
      <c r="G3884" s="10"/>
      <c r="H3884" s="10"/>
      <c r="I3884" s="10"/>
      <c r="J3884" s="10"/>
      <c r="K3884" s="10"/>
    </row>
    <row r="3885" spans="1:11" x14ac:dyDescent="0.3">
      <c r="A3885" s="1">
        <v>13100</v>
      </c>
      <c r="B3885" s="1">
        <v>3</v>
      </c>
      <c r="C3885" s="13" t="s">
        <v>795</v>
      </c>
      <c r="D3885" s="2" t="s">
        <v>22</v>
      </c>
      <c r="E3885" s="2" t="str">
        <f>berita!E1876</f>
        <v>F</v>
      </c>
      <c r="F3885" s="2"/>
      <c r="G3885" s="10"/>
      <c r="H3885" s="10"/>
      <c r="I3885" s="10"/>
      <c r="J3885" s="10"/>
      <c r="K3885" s="10"/>
    </row>
    <row r="3886" spans="1:11" x14ac:dyDescent="0.3">
      <c r="A3886" s="1">
        <v>13100</v>
      </c>
      <c r="B3886" s="1">
        <v>4</v>
      </c>
      <c r="C3886" s="13" t="s">
        <v>796</v>
      </c>
      <c r="D3886" s="2" t="s">
        <v>22</v>
      </c>
      <c r="E3886" s="2" t="str">
        <f>berita!E1878</f>
        <v>F</v>
      </c>
      <c r="F3886" s="2"/>
      <c r="G3886" s="10"/>
      <c r="H3886" s="10"/>
      <c r="I3886" s="10"/>
      <c r="J3886" s="10"/>
      <c r="K3886" s="10"/>
    </row>
    <row r="3887" spans="1:11" x14ac:dyDescent="0.3">
      <c r="A3887" s="1">
        <v>13100</v>
      </c>
      <c r="B3887" s="1">
        <v>10</v>
      </c>
      <c r="C3887" s="13" t="s">
        <v>797</v>
      </c>
      <c r="D3887" s="2" t="s">
        <v>22</v>
      </c>
      <c r="E3887" s="2" t="str">
        <f>berita!E1880</f>
        <v>T</v>
      </c>
      <c r="F3887" s="2"/>
      <c r="G3887" s="10"/>
      <c r="H3887" s="10"/>
      <c r="I3887" s="10"/>
      <c r="J3887" s="10"/>
      <c r="K3887" s="10"/>
    </row>
    <row r="3888" spans="1:11" x14ac:dyDescent="0.3">
      <c r="A3888" s="1">
        <v>13101</v>
      </c>
      <c r="B3888" s="1">
        <v>6</v>
      </c>
      <c r="C3888" s="13" t="s">
        <v>798</v>
      </c>
      <c r="D3888" s="2" t="s">
        <v>22</v>
      </c>
      <c r="E3888" s="2" t="str">
        <f>berita!E1882</f>
        <v>T</v>
      </c>
      <c r="F3888" s="2"/>
      <c r="G3888" s="10"/>
      <c r="H3888" s="10"/>
      <c r="I3888" s="10"/>
      <c r="J3888" s="10"/>
      <c r="K3888" s="10"/>
    </row>
    <row r="3889" spans="1:11" x14ac:dyDescent="0.3">
      <c r="A3889" s="1">
        <v>13101</v>
      </c>
      <c r="B3889" s="1">
        <v>9</v>
      </c>
      <c r="C3889" s="13" t="s">
        <v>799</v>
      </c>
      <c r="D3889" s="2" t="s">
        <v>22</v>
      </c>
      <c r="E3889" s="2" t="str">
        <f>berita!E1884</f>
        <v>T</v>
      </c>
      <c r="F3889" s="2"/>
      <c r="G3889" s="10"/>
      <c r="H3889" s="10"/>
      <c r="I3889" s="10"/>
      <c r="J3889" s="10"/>
      <c r="K3889" s="10"/>
    </row>
    <row r="3890" spans="1:11" x14ac:dyDescent="0.3">
      <c r="A3890" s="1">
        <v>13102</v>
      </c>
      <c r="B3890" s="1">
        <v>4</v>
      </c>
      <c r="C3890" s="13" t="s">
        <v>811</v>
      </c>
      <c r="D3890" s="2" t="s">
        <v>22</v>
      </c>
      <c r="E3890" s="2" t="str">
        <f>berita!E1915</f>
        <v>F</v>
      </c>
      <c r="F3890" s="2"/>
      <c r="G3890" s="10"/>
      <c r="H3890" s="10"/>
      <c r="I3890" s="10"/>
      <c r="J3890" s="10"/>
      <c r="K3890" s="10"/>
    </row>
    <row r="3891" spans="1:11" x14ac:dyDescent="0.3">
      <c r="A3891" s="1">
        <v>13102</v>
      </c>
      <c r="B3891" s="1">
        <v>6</v>
      </c>
      <c r="C3891" s="13" t="s">
        <v>846</v>
      </c>
      <c r="D3891" s="2" t="s">
        <v>22</v>
      </c>
      <c r="E3891" s="2" t="str">
        <f>berita!E2000</f>
        <v>F</v>
      </c>
      <c r="F3891" s="2"/>
      <c r="G3891" s="10"/>
      <c r="H3891" s="10"/>
      <c r="I3891" s="10"/>
      <c r="J3891" s="10"/>
      <c r="K3891" s="10"/>
    </row>
    <row r="3892" spans="1:11" x14ac:dyDescent="0.3">
      <c r="A3892" s="1">
        <v>13102</v>
      </c>
      <c r="B3892" s="1">
        <v>8</v>
      </c>
      <c r="C3892" s="13" t="s">
        <v>856</v>
      </c>
      <c r="D3892" s="2" t="s">
        <v>22</v>
      </c>
      <c r="E3892" s="2" t="str">
        <f>berita!E2026</f>
        <v>F</v>
      </c>
      <c r="F3892" s="2"/>
      <c r="G3892" s="10"/>
      <c r="H3892" s="10"/>
      <c r="I3892" s="10"/>
      <c r="J3892" s="10"/>
      <c r="K3892" s="10"/>
    </row>
    <row r="3893" spans="1:11" x14ac:dyDescent="0.3">
      <c r="A3893" s="1">
        <v>13114</v>
      </c>
      <c r="B3893" s="1">
        <v>2</v>
      </c>
      <c r="C3893" s="13" t="s">
        <v>875</v>
      </c>
      <c r="D3893" s="2" t="s">
        <v>22</v>
      </c>
      <c r="E3893" s="2" t="str">
        <f>berita!E2071</f>
        <v>F</v>
      </c>
      <c r="F3893" s="2"/>
      <c r="G3893" s="10"/>
      <c r="H3893" s="10"/>
      <c r="I3893" s="10"/>
      <c r="J3893" s="10"/>
      <c r="K3893" s="10"/>
    </row>
    <row r="3894" spans="1:11" x14ac:dyDescent="0.3">
      <c r="A3894" s="1">
        <v>13114</v>
      </c>
      <c r="B3894" s="1">
        <v>4</v>
      </c>
      <c r="C3894" s="13" t="s">
        <v>907</v>
      </c>
      <c r="D3894" s="2" t="s">
        <v>22</v>
      </c>
      <c r="E3894" s="2" t="str">
        <f>berita!E2157</f>
        <v>F</v>
      </c>
      <c r="F3894" s="2"/>
      <c r="G3894" s="10"/>
      <c r="H3894" s="10"/>
      <c r="I3894" s="10"/>
      <c r="J3894" s="10"/>
      <c r="K3894" s="10"/>
    </row>
    <row r="3895" spans="1:11" x14ac:dyDescent="0.3">
      <c r="A3895" s="1">
        <v>13114</v>
      </c>
      <c r="B3895" s="1">
        <v>9</v>
      </c>
      <c r="C3895" s="13" t="s">
        <v>922</v>
      </c>
      <c r="D3895" s="2" t="s">
        <v>22</v>
      </c>
      <c r="E3895" s="2" t="str">
        <f>berita!E2191</f>
        <v>T</v>
      </c>
      <c r="F3895" s="2"/>
      <c r="G3895" s="10"/>
      <c r="H3895" s="10"/>
      <c r="I3895" s="10"/>
      <c r="J3895" s="10"/>
      <c r="K3895" s="10"/>
    </row>
    <row r="3896" spans="1:11" x14ac:dyDescent="0.3">
      <c r="A3896" s="1">
        <v>13115</v>
      </c>
      <c r="B3896" s="1">
        <v>3</v>
      </c>
      <c r="C3896" s="13" t="s">
        <v>923</v>
      </c>
      <c r="D3896" s="2" t="s">
        <v>22</v>
      </c>
      <c r="E3896" s="2" t="str">
        <f>berita!E2193</f>
        <v>T</v>
      </c>
      <c r="F3896" s="2"/>
      <c r="G3896" s="10"/>
      <c r="H3896" s="10"/>
      <c r="I3896" s="10"/>
      <c r="J3896" s="10"/>
      <c r="K3896" s="10"/>
    </row>
    <row r="3897" spans="1:11" x14ac:dyDescent="0.3">
      <c r="A3897" s="1">
        <v>13115</v>
      </c>
      <c r="B3897" s="1">
        <v>9</v>
      </c>
      <c r="C3897" s="13" t="s">
        <v>935</v>
      </c>
      <c r="D3897" s="2" t="s">
        <v>22</v>
      </c>
      <c r="E3897" s="2" t="str">
        <f>berita!E2220</f>
        <v>F</v>
      </c>
      <c r="F3897" s="2"/>
      <c r="G3897" s="10"/>
      <c r="H3897" s="10"/>
      <c r="I3897" s="10"/>
      <c r="J3897" s="10"/>
      <c r="K3897" s="10"/>
    </row>
    <row r="3898" spans="1:11" x14ac:dyDescent="0.3">
      <c r="A3898" s="1">
        <v>13117</v>
      </c>
      <c r="B3898" s="1">
        <v>4</v>
      </c>
      <c r="C3898" s="13" t="s">
        <v>956</v>
      </c>
      <c r="D3898" s="2" t="s">
        <v>22</v>
      </c>
      <c r="E3898" s="2" t="str">
        <f>berita!E2270</f>
        <v>T</v>
      </c>
      <c r="F3898" s="2"/>
      <c r="G3898" s="10"/>
      <c r="H3898" s="10"/>
      <c r="I3898" s="10"/>
      <c r="J3898" s="10"/>
      <c r="K3898" s="10"/>
    </row>
    <row r="3899" spans="1:11" x14ac:dyDescent="0.3">
      <c r="A3899" s="1">
        <v>13117</v>
      </c>
      <c r="B3899" s="1">
        <v>7</v>
      </c>
      <c r="C3899" s="13" t="s">
        <v>959</v>
      </c>
      <c r="D3899" s="2" t="s">
        <v>22</v>
      </c>
      <c r="E3899" s="2" t="str">
        <f>berita!E2276</f>
        <v>T</v>
      </c>
      <c r="F3899" s="2"/>
      <c r="G3899" s="10"/>
      <c r="H3899" s="10"/>
      <c r="I3899" s="10"/>
      <c r="J3899" s="10"/>
      <c r="K3899" s="10"/>
    </row>
    <row r="3900" spans="1:11" x14ac:dyDescent="0.3">
      <c r="A3900" s="1">
        <v>13174</v>
      </c>
      <c r="B3900" s="1">
        <v>2</v>
      </c>
      <c r="C3900" s="13" t="s">
        <v>981</v>
      </c>
      <c r="D3900" s="2" t="s">
        <v>22</v>
      </c>
      <c r="E3900" s="2">
        <f>berita!E2326</f>
        <v>0</v>
      </c>
      <c r="F3900" s="2"/>
      <c r="G3900" s="10"/>
      <c r="H3900" s="10"/>
      <c r="I3900" s="10"/>
      <c r="J3900" s="10"/>
      <c r="K3900" s="10"/>
    </row>
    <row r="3901" spans="1:11" x14ac:dyDescent="0.3">
      <c r="A3901" s="1">
        <v>13174</v>
      </c>
      <c r="B3901" s="1">
        <v>6</v>
      </c>
      <c r="C3901" s="13" t="s">
        <v>983</v>
      </c>
      <c r="D3901" s="2" t="s">
        <v>22</v>
      </c>
      <c r="E3901" s="2">
        <f>berita!E2332</f>
        <v>0</v>
      </c>
      <c r="F3901" s="2"/>
      <c r="G3901" s="10"/>
      <c r="H3901" s="10"/>
      <c r="I3901" s="10"/>
      <c r="J3901" s="10"/>
      <c r="K3901" s="10"/>
    </row>
    <row r="3902" spans="1:11" x14ac:dyDescent="0.3">
      <c r="A3902" s="1">
        <v>13174</v>
      </c>
      <c r="B3902" s="1">
        <v>8</v>
      </c>
      <c r="C3902" s="13" t="s">
        <v>995</v>
      </c>
      <c r="D3902" s="2" t="s">
        <v>22</v>
      </c>
      <c r="E3902" s="2" t="str">
        <f>berita!E2358</f>
        <v>T</v>
      </c>
      <c r="F3902" s="2"/>
      <c r="G3902" s="10"/>
      <c r="H3902" s="10"/>
      <c r="I3902" s="10"/>
      <c r="J3902" s="10"/>
      <c r="K3902" s="10"/>
    </row>
    <row r="3903" spans="1:11" x14ac:dyDescent="0.3">
      <c r="A3903" s="1">
        <v>13175</v>
      </c>
      <c r="B3903" s="1">
        <v>6</v>
      </c>
      <c r="C3903" s="13" t="s">
        <v>1013</v>
      </c>
      <c r="D3903" s="2" t="s">
        <v>22</v>
      </c>
      <c r="E3903" s="2" t="str">
        <f>berita!E2396</f>
        <v>T</v>
      </c>
      <c r="F3903" s="2"/>
      <c r="G3903" s="10"/>
      <c r="H3903" s="10"/>
      <c r="I3903" s="10"/>
      <c r="J3903" s="10"/>
      <c r="K3903" s="10"/>
    </row>
    <row r="3904" spans="1:11" x14ac:dyDescent="0.3">
      <c r="A3904" s="1">
        <v>13175</v>
      </c>
      <c r="B3904" s="1">
        <v>9</v>
      </c>
      <c r="C3904" s="13" t="s">
        <v>1016</v>
      </c>
      <c r="D3904" s="2" t="s">
        <v>22</v>
      </c>
      <c r="E3904" s="2">
        <f>berita!E2403</f>
        <v>0</v>
      </c>
      <c r="F3904" s="2"/>
      <c r="G3904" s="10"/>
      <c r="H3904" s="10"/>
      <c r="I3904" s="10"/>
      <c r="J3904" s="10"/>
      <c r="K3904" s="10"/>
    </row>
    <row r="3905" spans="1:11" x14ac:dyDescent="0.3">
      <c r="A3905" s="1">
        <v>13178</v>
      </c>
      <c r="B3905" s="1">
        <v>3</v>
      </c>
      <c r="C3905" s="13" t="s">
        <v>1016</v>
      </c>
      <c r="D3905" s="2" t="s">
        <v>22</v>
      </c>
      <c r="E3905" s="2">
        <f>berita!E2405</f>
        <v>0</v>
      </c>
      <c r="F3905" s="2"/>
      <c r="G3905" s="10"/>
      <c r="H3905" s="10"/>
      <c r="I3905" s="10"/>
      <c r="J3905" s="10"/>
      <c r="K3905" s="10"/>
    </row>
    <row r="3906" spans="1:11" x14ac:dyDescent="0.3">
      <c r="A3906" s="1">
        <v>13178</v>
      </c>
      <c r="B3906" s="1">
        <v>10</v>
      </c>
      <c r="C3906" s="13" t="s">
        <v>1021</v>
      </c>
      <c r="D3906" s="2" t="s">
        <v>22</v>
      </c>
      <c r="E3906" s="2" t="str">
        <f>berita!E2416</f>
        <v>F</v>
      </c>
      <c r="F3906" s="2"/>
      <c r="G3906" s="10"/>
      <c r="H3906" s="10"/>
      <c r="I3906" s="10"/>
      <c r="J3906" s="10"/>
      <c r="K3906" s="10"/>
    </row>
    <row r="3907" spans="1:11" x14ac:dyDescent="0.3">
      <c r="A3907" s="1">
        <v>13181</v>
      </c>
      <c r="B3907" s="1">
        <v>3</v>
      </c>
      <c r="C3907" s="13" t="s">
        <v>1023</v>
      </c>
      <c r="D3907" s="2" t="s">
        <v>22</v>
      </c>
      <c r="E3907" s="2" t="str">
        <f>berita!E2423</f>
        <v>F</v>
      </c>
      <c r="F3907" s="2"/>
      <c r="G3907" s="10"/>
      <c r="H3907" s="10"/>
      <c r="I3907" s="10"/>
      <c r="J3907" s="10"/>
      <c r="K3907" s="10"/>
    </row>
    <row r="3908" spans="1:11" x14ac:dyDescent="0.3">
      <c r="A3908" s="1">
        <v>13181</v>
      </c>
      <c r="B3908" s="1">
        <v>4</v>
      </c>
      <c r="C3908" s="13" t="s">
        <v>1053</v>
      </c>
      <c r="D3908" s="2" t="s">
        <v>22</v>
      </c>
      <c r="E3908" s="2" t="str">
        <f>berita!E2499</f>
        <v>T</v>
      </c>
      <c r="F3908" s="2"/>
      <c r="G3908" s="10"/>
      <c r="H3908" s="10"/>
      <c r="I3908" s="10"/>
      <c r="J3908" s="10"/>
      <c r="K3908" s="10"/>
    </row>
    <row r="3909" spans="1:11" x14ac:dyDescent="0.3">
      <c r="A3909" s="1">
        <v>13182</v>
      </c>
      <c r="B3909" s="1">
        <v>6</v>
      </c>
      <c r="C3909" s="13" t="s">
        <v>1062</v>
      </c>
      <c r="D3909" s="2" t="s">
        <v>22</v>
      </c>
      <c r="E3909" s="2" t="str">
        <f>berita!E2522</f>
        <v>T</v>
      </c>
      <c r="F3909" s="2"/>
      <c r="G3909" s="10"/>
      <c r="H3909" s="10"/>
      <c r="I3909" s="10"/>
      <c r="J3909" s="10"/>
      <c r="K3909" s="10"/>
    </row>
    <row r="3910" spans="1:11" x14ac:dyDescent="0.3">
      <c r="A3910" s="1">
        <v>13182</v>
      </c>
      <c r="B3910" s="1">
        <v>8</v>
      </c>
      <c r="C3910" s="13" t="s">
        <v>1084</v>
      </c>
      <c r="D3910" s="2" t="s">
        <v>22</v>
      </c>
      <c r="E3910" s="2">
        <f>berita!E2576</f>
        <v>0</v>
      </c>
      <c r="F3910" s="2"/>
      <c r="G3910" s="10"/>
      <c r="H3910" s="10"/>
      <c r="I3910" s="10"/>
      <c r="J3910" s="10"/>
      <c r="K3910" s="10"/>
    </row>
    <row r="3911" spans="1:11" x14ac:dyDescent="0.3">
      <c r="A3911" s="1">
        <v>13184</v>
      </c>
      <c r="B3911" s="1">
        <v>2</v>
      </c>
      <c r="C3911" s="13" t="s">
        <v>1104</v>
      </c>
      <c r="D3911" s="2" t="s">
        <v>22</v>
      </c>
      <c r="E3911" s="2" t="str">
        <f>berita!E2623</f>
        <v>T</v>
      </c>
      <c r="F3911" s="2"/>
      <c r="G3911" s="10"/>
      <c r="H3911" s="10"/>
      <c r="I3911" s="10"/>
      <c r="J3911" s="10"/>
      <c r="K3911" s="10"/>
    </row>
    <row r="3912" spans="1:11" x14ac:dyDescent="0.3">
      <c r="A3912" s="1">
        <v>13184</v>
      </c>
      <c r="B3912" s="1">
        <v>3</v>
      </c>
      <c r="C3912" s="13" t="s">
        <v>1105</v>
      </c>
      <c r="D3912" s="2" t="s">
        <v>22</v>
      </c>
      <c r="E3912" s="2" t="str">
        <f>berita!E2625</f>
        <v>T</v>
      </c>
      <c r="F3912" s="2"/>
      <c r="G3912" s="10"/>
      <c r="H3912" s="10"/>
      <c r="I3912" s="10"/>
      <c r="J3912" s="10"/>
      <c r="K3912" s="10"/>
    </row>
    <row r="3913" spans="1:11" x14ac:dyDescent="0.3">
      <c r="A3913" s="1">
        <v>13186</v>
      </c>
      <c r="B3913" s="1">
        <v>6</v>
      </c>
      <c r="C3913" s="13" t="s">
        <v>1106</v>
      </c>
      <c r="D3913" s="2" t="s">
        <v>22</v>
      </c>
      <c r="E3913" s="2" t="str">
        <f>berita!E2627</f>
        <v>T</v>
      </c>
      <c r="F3913" s="2"/>
      <c r="G3913" s="10"/>
      <c r="H3913" s="10"/>
      <c r="I3913" s="10"/>
      <c r="J3913" s="10"/>
      <c r="K3913" s="10"/>
    </row>
    <row r="3914" spans="1:11" x14ac:dyDescent="0.3">
      <c r="A3914" s="1">
        <v>13186</v>
      </c>
      <c r="B3914" s="1">
        <v>8</v>
      </c>
      <c r="C3914" s="13" t="s">
        <v>1110</v>
      </c>
      <c r="D3914" s="2" t="s">
        <v>22</v>
      </c>
      <c r="E3914" s="2" t="str">
        <f>berita!E2635</f>
        <v>F</v>
      </c>
      <c r="F3914" s="2"/>
      <c r="G3914" s="10"/>
      <c r="H3914" s="10"/>
      <c r="I3914" s="10"/>
      <c r="J3914" s="10"/>
      <c r="K3914" s="10"/>
    </row>
    <row r="3915" spans="1:11" x14ac:dyDescent="0.3">
      <c r="A3915" s="1">
        <v>13188</v>
      </c>
      <c r="B3915" s="1">
        <v>2</v>
      </c>
      <c r="C3915" s="13" t="s">
        <v>1112</v>
      </c>
      <c r="D3915" s="2" t="s">
        <v>22</v>
      </c>
      <c r="E3915" s="2" t="str">
        <f>berita!E2639</f>
        <v>T</v>
      </c>
      <c r="F3915" s="2"/>
      <c r="G3915" s="10"/>
      <c r="H3915" s="10"/>
      <c r="I3915" s="10"/>
      <c r="J3915" s="10"/>
      <c r="K3915" s="10"/>
    </row>
    <row r="3916" spans="1:11" x14ac:dyDescent="0.3">
      <c r="A3916" s="1">
        <v>13188</v>
      </c>
      <c r="B3916" s="1">
        <v>4</v>
      </c>
      <c r="C3916" s="13" t="s">
        <v>1113</v>
      </c>
      <c r="D3916" s="2" t="s">
        <v>22</v>
      </c>
      <c r="E3916" s="2" t="str">
        <f>berita!E2643</f>
        <v>T</v>
      </c>
      <c r="F3916" s="2"/>
      <c r="G3916" s="10"/>
      <c r="H3916" s="10"/>
      <c r="I3916" s="10"/>
      <c r="J3916" s="10"/>
      <c r="K3916" s="10"/>
    </row>
    <row r="3917" spans="1:11" x14ac:dyDescent="0.3">
      <c r="A3917" s="1">
        <v>13190</v>
      </c>
      <c r="B3917" s="1">
        <v>2</v>
      </c>
      <c r="C3917" s="13" t="s">
        <v>1125</v>
      </c>
      <c r="D3917" s="2" t="s">
        <v>22</v>
      </c>
      <c r="E3917" s="2">
        <f>berita!E2671</f>
        <v>0</v>
      </c>
      <c r="F3917" s="2"/>
      <c r="G3917" s="10"/>
      <c r="H3917" s="10"/>
      <c r="I3917" s="10"/>
      <c r="J3917" s="10"/>
      <c r="K3917" s="10"/>
    </row>
    <row r="3918" spans="1:11" x14ac:dyDescent="0.3">
      <c r="A3918" s="1">
        <v>13190</v>
      </c>
      <c r="B3918" s="1">
        <v>4</v>
      </c>
      <c r="C3918" s="13" t="s">
        <v>1157</v>
      </c>
      <c r="D3918" s="2" t="s">
        <v>22</v>
      </c>
      <c r="E3918" s="2" t="str">
        <f>berita!E2745</f>
        <v>T</v>
      </c>
      <c r="F3918" s="2"/>
      <c r="G3918" s="10"/>
      <c r="H3918" s="10"/>
      <c r="I3918" s="10"/>
      <c r="J3918" s="10"/>
      <c r="K3918" s="10"/>
    </row>
    <row r="3919" spans="1:11" x14ac:dyDescent="0.3">
      <c r="A3919" s="1">
        <v>13191</v>
      </c>
      <c r="B3919" s="1">
        <v>2</v>
      </c>
      <c r="C3919" s="13" t="s">
        <v>1159</v>
      </c>
      <c r="D3919" s="2" t="s">
        <v>22</v>
      </c>
      <c r="E3919" s="2" t="str">
        <f>berita!E2748</f>
        <v>T</v>
      </c>
      <c r="F3919" s="2"/>
      <c r="G3919" s="10"/>
      <c r="H3919" s="10"/>
      <c r="I3919" s="10"/>
      <c r="J3919" s="10"/>
      <c r="K3919" s="10"/>
    </row>
    <row r="3920" spans="1:11" x14ac:dyDescent="0.3">
      <c r="A3920" s="1">
        <v>13191</v>
      </c>
      <c r="B3920" s="1">
        <v>4</v>
      </c>
      <c r="C3920" s="13" t="s">
        <v>1212</v>
      </c>
      <c r="D3920" s="2" t="s">
        <v>22</v>
      </c>
      <c r="E3920" s="2">
        <f>berita!E2869</f>
        <v>0</v>
      </c>
      <c r="F3920" s="2"/>
      <c r="G3920" s="10"/>
      <c r="H3920" s="10"/>
      <c r="I3920" s="10"/>
      <c r="J3920" s="10"/>
      <c r="K3920" s="10"/>
    </row>
    <row r="3921" spans="1:11" x14ac:dyDescent="0.3">
      <c r="A3921" s="1">
        <v>13208</v>
      </c>
      <c r="B3921" s="1">
        <v>2</v>
      </c>
      <c r="C3921" s="13" t="s">
        <v>1216</v>
      </c>
      <c r="D3921" s="2" t="s">
        <v>22</v>
      </c>
      <c r="E3921" s="2" t="str">
        <f>berita!E2877</f>
        <v>T</v>
      </c>
      <c r="F3921" s="2"/>
      <c r="G3921" s="10"/>
      <c r="H3921" s="10"/>
      <c r="I3921" s="10"/>
      <c r="J3921" s="10"/>
      <c r="K3921" s="10"/>
    </row>
    <row r="3922" spans="1:11" x14ac:dyDescent="0.3">
      <c r="A3922" s="1">
        <v>13208</v>
      </c>
      <c r="B3922" s="1">
        <v>3</v>
      </c>
      <c r="C3922" s="13" t="s">
        <v>1218</v>
      </c>
      <c r="D3922" s="2" t="s">
        <v>22</v>
      </c>
      <c r="E3922" s="2">
        <f>berita!E2883</f>
        <v>0</v>
      </c>
      <c r="F3922" s="2"/>
      <c r="G3922" s="10"/>
      <c r="H3922" s="10"/>
      <c r="I3922" s="10"/>
      <c r="J3922" s="10"/>
      <c r="K3922" s="10"/>
    </row>
    <row r="3923" spans="1:11" x14ac:dyDescent="0.3">
      <c r="A3923" s="1">
        <v>13208</v>
      </c>
      <c r="B3923" s="1">
        <v>4</v>
      </c>
      <c r="C3923" s="13" t="s">
        <v>1221</v>
      </c>
      <c r="D3923" s="2" t="s">
        <v>22</v>
      </c>
      <c r="E3923" s="2" t="str">
        <f>berita!E2889</f>
        <v>T</v>
      </c>
      <c r="F3923" s="2"/>
      <c r="G3923" s="10"/>
      <c r="H3923" s="10"/>
      <c r="I3923" s="10"/>
      <c r="J3923" s="10"/>
      <c r="K3923" s="10"/>
    </row>
    <row r="3924" spans="1:11" x14ac:dyDescent="0.3">
      <c r="A3924" s="1">
        <v>13209</v>
      </c>
      <c r="B3924" s="1">
        <v>2</v>
      </c>
      <c r="C3924" s="13" t="s">
        <v>1228</v>
      </c>
      <c r="D3924" s="2" t="s">
        <v>22</v>
      </c>
      <c r="E3924" s="2" t="str">
        <f>berita!E2906</f>
        <v>F</v>
      </c>
      <c r="F3924" s="2"/>
      <c r="G3924" s="10"/>
      <c r="H3924" s="10"/>
      <c r="I3924" s="10"/>
      <c r="J3924" s="10"/>
      <c r="K3924" s="10"/>
    </row>
    <row r="3925" spans="1:11" x14ac:dyDescent="0.3">
      <c r="A3925" s="1">
        <v>13209</v>
      </c>
      <c r="B3925" s="1">
        <v>4</v>
      </c>
      <c r="C3925" s="13" t="s">
        <v>1229</v>
      </c>
      <c r="D3925" s="2" t="s">
        <v>22</v>
      </c>
      <c r="E3925" s="2" t="str">
        <f>berita!E2909</f>
        <v>F</v>
      </c>
      <c r="F3925" s="2"/>
      <c r="G3925" s="10"/>
      <c r="H3925" s="10"/>
      <c r="I3925" s="10"/>
      <c r="J3925" s="10"/>
      <c r="K3925" s="10"/>
    </row>
    <row r="3926" spans="1:11" x14ac:dyDescent="0.3">
      <c r="A3926" s="1">
        <v>13209</v>
      </c>
      <c r="B3926" s="1">
        <v>6</v>
      </c>
      <c r="C3926" s="13" t="s">
        <v>1262</v>
      </c>
      <c r="D3926" s="2" t="s">
        <v>22</v>
      </c>
      <c r="E3926" s="2">
        <f>berita!E2982</f>
        <v>0</v>
      </c>
      <c r="F3926" s="2"/>
      <c r="G3926" s="10"/>
      <c r="H3926" s="10"/>
      <c r="I3926" s="10"/>
      <c r="J3926" s="10"/>
      <c r="K3926" s="10"/>
    </row>
    <row r="3927" spans="1:11" x14ac:dyDescent="0.3">
      <c r="A3927" s="1">
        <v>13218</v>
      </c>
      <c r="B3927" s="1">
        <v>2</v>
      </c>
      <c r="C3927" s="13" t="s">
        <v>1302</v>
      </c>
      <c r="D3927" s="2" t="s">
        <v>22</v>
      </c>
      <c r="E3927" s="2" t="str">
        <f>berita!E3071</f>
        <v>T</v>
      </c>
      <c r="F3927" s="2"/>
      <c r="G3927" s="10"/>
      <c r="H3927" s="10"/>
      <c r="I3927" s="10"/>
      <c r="J3927" s="10"/>
      <c r="K3927" s="10"/>
    </row>
    <row r="3928" spans="1:11" x14ac:dyDescent="0.3">
      <c r="A3928" s="1">
        <v>13218</v>
      </c>
      <c r="B3928" s="1">
        <v>3</v>
      </c>
      <c r="C3928" s="13" t="s">
        <v>1314</v>
      </c>
      <c r="D3928" s="2" t="s">
        <v>22</v>
      </c>
      <c r="E3928" s="2" t="str">
        <f>berita!E3099</f>
        <v>T</v>
      </c>
      <c r="F3928" s="2"/>
      <c r="G3928" s="10"/>
      <c r="H3928" s="10"/>
      <c r="I3928" s="10"/>
      <c r="J3928" s="10"/>
      <c r="K3928" s="10"/>
    </row>
    <row r="3929" spans="1:11" x14ac:dyDescent="0.3">
      <c r="A3929" s="1">
        <v>13224</v>
      </c>
      <c r="B3929" s="1">
        <v>2</v>
      </c>
      <c r="C3929" s="13" t="s">
        <v>1329</v>
      </c>
      <c r="D3929" s="2" t="s">
        <v>22</v>
      </c>
      <c r="E3929" s="2" t="str">
        <f>berita!E3132</f>
        <v>F</v>
      </c>
      <c r="F3929" s="2"/>
      <c r="G3929" s="10"/>
      <c r="H3929" s="10"/>
      <c r="I3929" s="10"/>
      <c r="J3929" s="10"/>
      <c r="K3929" s="10"/>
    </row>
    <row r="3930" spans="1:11" x14ac:dyDescent="0.3">
      <c r="A3930" s="1">
        <v>13224</v>
      </c>
      <c r="B3930" s="1">
        <v>3</v>
      </c>
      <c r="C3930" s="13" t="s">
        <v>1340</v>
      </c>
      <c r="D3930" s="2" t="s">
        <v>22</v>
      </c>
      <c r="E3930" s="2" t="str">
        <f>berita!E3157</f>
        <v>T</v>
      </c>
      <c r="F3930" s="2"/>
      <c r="G3930" s="10"/>
      <c r="H3930" s="10"/>
      <c r="I3930" s="10"/>
      <c r="J3930" s="10"/>
      <c r="K3930" s="10"/>
    </row>
    <row r="3931" spans="1:11" x14ac:dyDescent="0.3">
      <c r="A3931" s="1">
        <v>13224</v>
      </c>
      <c r="B3931" s="1">
        <v>4</v>
      </c>
      <c r="C3931" s="13" t="s">
        <v>1362</v>
      </c>
      <c r="D3931" s="2" t="s">
        <v>22</v>
      </c>
      <c r="E3931" s="2" t="str">
        <f>berita!E3203</f>
        <v>F</v>
      </c>
      <c r="F3931" s="2"/>
      <c r="G3931" s="10"/>
      <c r="H3931" s="10"/>
      <c r="I3931" s="10"/>
      <c r="J3931" s="10"/>
      <c r="K3931" s="10"/>
    </row>
    <row r="3932" spans="1:11" x14ac:dyDescent="0.3">
      <c r="A3932" s="1">
        <v>13225</v>
      </c>
      <c r="B3932" s="1">
        <v>3</v>
      </c>
      <c r="C3932" s="13" t="s">
        <v>1363</v>
      </c>
      <c r="D3932" s="2" t="s">
        <v>22</v>
      </c>
      <c r="E3932" s="2">
        <f>berita!E3206</f>
        <v>0</v>
      </c>
      <c r="F3932" s="2"/>
      <c r="G3932" s="10"/>
      <c r="H3932" s="10"/>
      <c r="I3932" s="10"/>
      <c r="J3932" s="10"/>
      <c r="K3932" s="10"/>
    </row>
    <row r="3933" spans="1:11" x14ac:dyDescent="0.3">
      <c r="A3933" s="1">
        <v>13225</v>
      </c>
      <c r="B3933" s="1">
        <v>7</v>
      </c>
      <c r="C3933" s="13" t="s">
        <v>1365</v>
      </c>
      <c r="D3933" s="2" t="s">
        <v>22</v>
      </c>
      <c r="E3933" s="2" t="str">
        <f>berita!E3210</f>
        <v>F</v>
      </c>
      <c r="F3933" s="2"/>
      <c r="G3933" s="10"/>
      <c r="H3933" s="10"/>
      <c r="I3933" s="10"/>
      <c r="J3933" s="10"/>
      <c r="K3933" s="10"/>
    </row>
    <row r="3934" spans="1:11" x14ac:dyDescent="0.3">
      <c r="A3934" s="1">
        <v>13226</v>
      </c>
      <c r="B3934" s="1">
        <v>6</v>
      </c>
      <c r="C3934" s="13" t="s">
        <v>1366</v>
      </c>
      <c r="D3934" s="2" t="s">
        <v>22</v>
      </c>
      <c r="E3934" s="2" t="str">
        <f>berita!E3212</f>
        <v>T</v>
      </c>
      <c r="F3934" s="2"/>
      <c r="G3934" s="10"/>
      <c r="H3934" s="10"/>
      <c r="I3934" s="10"/>
      <c r="J3934" s="10"/>
      <c r="K3934" s="10"/>
    </row>
    <row r="3935" spans="1:11" x14ac:dyDescent="0.3">
      <c r="A3935" s="1">
        <v>13226</v>
      </c>
      <c r="B3935" s="1">
        <v>8</v>
      </c>
      <c r="C3935" s="13" t="s">
        <v>1386</v>
      </c>
      <c r="D3935" s="2" t="s">
        <v>22</v>
      </c>
      <c r="E3935" s="2">
        <f>berita!E3255</f>
        <v>0</v>
      </c>
      <c r="F3935" s="2"/>
      <c r="G3935" s="10"/>
      <c r="H3935" s="10"/>
      <c r="I3935" s="10"/>
      <c r="J3935" s="10"/>
      <c r="K3935" s="10"/>
    </row>
    <row r="3936" spans="1:11" x14ac:dyDescent="0.3">
      <c r="A3936" s="1">
        <v>13230</v>
      </c>
      <c r="B3936" s="1">
        <v>2</v>
      </c>
      <c r="C3936" s="13" t="s">
        <v>1389</v>
      </c>
      <c r="D3936" s="2" t="s">
        <v>22</v>
      </c>
      <c r="E3936" s="2" t="str">
        <f>berita!E3262</f>
        <v>F</v>
      </c>
      <c r="F3936" s="2"/>
      <c r="G3936" s="10"/>
      <c r="H3936" s="10"/>
      <c r="I3936" s="10"/>
      <c r="J3936" s="10"/>
      <c r="K3936" s="10"/>
    </row>
    <row r="3937" spans="1:11" x14ac:dyDescent="0.3">
      <c r="A3937" s="1">
        <v>13230</v>
      </c>
      <c r="B3937" s="1">
        <v>4</v>
      </c>
      <c r="C3937" s="13" t="s">
        <v>1400</v>
      </c>
      <c r="D3937" s="2" t="s">
        <v>22</v>
      </c>
      <c r="E3937" s="2">
        <f>berita!E3286</f>
        <v>0</v>
      </c>
      <c r="F3937" s="2"/>
      <c r="G3937" s="10"/>
      <c r="H3937" s="10"/>
      <c r="I3937" s="10"/>
      <c r="J3937" s="10"/>
      <c r="K3937" s="10"/>
    </row>
    <row r="3938" spans="1:11" x14ac:dyDescent="0.3">
      <c r="A3938" s="1">
        <v>13235</v>
      </c>
      <c r="B3938" s="1">
        <v>4</v>
      </c>
      <c r="C3938" s="13" t="s">
        <v>1412</v>
      </c>
      <c r="D3938" s="2" t="s">
        <v>22</v>
      </c>
      <c r="E3938" s="2">
        <f>berita!E3316</f>
        <v>0</v>
      </c>
      <c r="F3938" s="2"/>
      <c r="G3938" s="10"/>
      <c r="H3938" s="10"/>
      <c r="I3938" s="10"/>
      <c r="J3938" s="10"/>
      <c r="K3938" s="10"/>
    </row>
    <row r="3939" spans="1:11" x14ac:dyDescent="0.3">
      <c r="A3939" s="1">
        <v>13235</v>
      </c>
      <c r="B3939" s="1">
        <v>7</v>
      </c>
      <c r="C3939" s="13" t="s">
        <v>1470</v>
      </c>
      <c r="D3939" s="2" t="s">
        <v>22</v>
      </c>
      <c r="E3939" s="2">
        <f>berita!E3448</f>
        <v>0</v>
      </c>
      <c r="F3939" s="2"/>
      <c r="G3939" s="10"/>
      <c r="H3939" s="10"/>
      <c r="I3939" s="10"/>
      <c r="J3939" s="10"/>
      <c r="K3939" s="10"/>
    </row>
    <row r="3940" spans="1:11" x14ac:dyDescent="0.3">
      <c r="A3940" s="1">
        <v>13248</v>
      </c>
      <c r="B3940" s="1">
        <v>4</v>
      </c>
      <c r="C3940" s="13" t="s">
        <v>1474</v>
      </c>
      <c r="D3940" s="2" t="s">
        <v>22</v>
      </c>
      <c r="E3940" s="2" t="str">
        <f>berita!E3456</f>
        <v>T</v>
      </c>
      <c r="F3940" s="2"/>
      <c r="G3940" s="10"/>
      <c r="H3940" s="10"/>
      <c r="I3940" s="10"/>
      <c r="J3940" s="10"/>
      <c r="K3940" s="10"/>
    </row>
    <row r="3941" spans="1:11" x14ac:dyDescent="0.3">
      <c r="A3941" s="1">
        <v>13248</v>
      </c>
      <c r="B3941" s="1">
        <v>7</v>
      </c>
      <c r="C3941" s="13" t="s">
        <v>1475</v>
      </c>
      <c r="D3941" s="2" t="s">
        <v>22</v>
      </c>
      <c r="E3941" s="2" t="str">
        <f>berita!E3458</f>
        <v>T</v>
      </c>
      <c r="F3941" s="2"/>
      <c r="G3941" s="10"/>
      <c r="H3941" s="10"/>
      <c r="I3941" s="10"/>
      <c r="J3941" s="10"/>
      <c r="K3941" s="10"/>
    </row>
    <row r="3942" spans="1:11" x14ac:dyDescent="0.3">
      <c r="A3942" s="1">
        <v>13251</v>
      </c>
      <c r="B3942" s="1">
        <v>4</v>
      </c>
      <c r="C3942" s="13" t="s">
        <v>1476</v>
      </c>
      <c r="D3942" s="2" t="s">
        <v>22</v>
      </c>
      <c r="E3942" s="2" t="str">
        <f>berita!E3460</f>
        <v>T</v>
      </c>
      <c r="F3942" s="2"/>
      <c r="G3942" s="10"/>
      <c r="H3942" s="10"/>
      <c r="I3942" s="10"/>
      <c r="J3942" s="10"/>
      <c r="K3942" s="10"/>
    </row>
    <row r="3943" spans="1:11" x14ac:dyDescent="0.3">
      <c r="A3943" s="1">
        <v>13251</v>
      </c>
      <c r="B3943" s="1">
        <v>7</v>
      </c>
      <c r="C3943" s="13" t="s">
        <v>1482</v>
      </c>
      <c r="D3943" s="2" t="s">
        <v>22</v>
      </c>
      <c r="E3943" s="2" t="str">
        <f>berita!E3473</f>
        <v>T</v>
      </c>
      <c r="F3943" s="2"/>
      <c r="G3943" s="10"/>
      <c r="H3943" s="10"/>
      <c r="I3943" s="10"/>
      <c r="J3943" s="10"/>
      <c r="K3943" s="10"/>
    </row>
    <row r="3944" spans="1:11" x14ac:dyDescent="0.3">
      <c r="A3944" s="1">
        <v>13255</v>
      </c>
      <c r="B3944" s="1">
        <v>3</v>
      </c>
      <c r="C3944" s="13" t="s">
        <v>1488</v>
      </c>
      <c r="D3944" s="2" t="s">
        <v>22</v>
      </c>
      <c r="E3944" s="2" t="str">
        <f>berita!E3485</f>
        <v>T</v>
      </c>
      <c r="F3944" s="2"/>
      <c r="G3944" s="10"/>
      <c r="H3944" s="10"/>
      <c r="I3944" s="10"/>
      <c r="J3944" s="10"/>
      <c r="K3944" s="10"/>
    </row>
    <row r="3945" spans="1:11" x14ac:dyDescent="0.3">
      <c r="A3945" s="1">
        <v>13255</v>
      </c>
      <c r="B3945" s="1">
        <v>7</v>
      </c>
      <c r="C3945" s="13" t="s">
        <v>1498</v>
      </c>
      <c r="D3945" s="2" t="s">
        <v>22</v>
      </c>
      <c r="E3945" s="2" t="str">
        <f>berita!E3505</f>
        <v>T</v>
      </c>
      <c r="F3945" s="2"/>
      <c r="G3945" s="10"/>
      <c r="H3945" s="10"/>
      <c r="I3945" s="10"/>
      <c r="J3945" s="10"/>
      <c r="K3945" s="10"/>
    </row>
    <row r="3946" spans="1:11" x14ac:dyDescent="0.3">
      <c r="A3946" s="1">
        <v>13257</v>
      </c>
      <c r="B3946" s="1">
        <v>2</v>
      </c>
      <c r="C3946" s="13" t="s">
        <v>1500</v>
      </c>
      <c r="D3946" s="2" t="s">
        <v>22</v>
      </c>
      <c r="E3946" s="2">
        <f>berita!E3509</f>
        <v>0</v>
      </c>
      <c r="F3946" s="2"/>
      <c r="G3946" s="10"/>
      <c r="H3946" s="10"/>
      <c r="I3946" s="10"/>
      <c r="J3946" s="10"/>
      <c r="K3946" s="10"/>
    </row>
    <row r="3947" spans="1:11" x14ac:dyDescent="0.3">
      <c r="A3947" s="1">
        <v>13257</v>
      </c>
      <c r="B3947" s="1">
        <v>3</v>
      </c>
      <c r="C3947" s="13" t="s">
        <v>1502</v>
      </c>
      <c r="D3947" s="2" t="s">
        <v>22</v>
      </c>
      <c r="E3947" s="2">
        <f>berita!E3514</f>
        <v>0</v>
      </c>
      <c r="F3947" s="2"/>
      <c r="G3947" s="10"/>
      <c r="H3947" s="10"/>
      <c r="I3947" s="10"/>
      <c r="J3947" s="10"/>
      <c r="K3947" s="10"/>
    </row>
    <row r="3948" spans="1:11" x14ac:dyDescent="0.3">
      <c r="A3948" s="1">
        <v>13258</v>
      </c>
      <c r="B3948" s="1">
        <v>2</v>
      </c>
      <c r="C3948" s="13" t="s">
        <v>1505</v>
      </c>
      <c r="D3948" s="2" t="s">
        <v>22</v>
      </c>
      <c r="E3948" s="2" t="str">
        <f>berita!E3520</f>
        <v>T</v>
      </c>
      <c r="F3948" s="2"/>
      <c r="G3948" s="10"/>
      <c r="H3948" s="10"/>
      <c r="I3948" s="10"/>
      <c r="J3948" s="10"/>
      <c r="K3948" s="10"/>
    </row>
    <row r="3949" spans="1:11" x14ac:dyDescent="0.3">
      <c r="A3949" s="1">
        <v>13258</v>
      </c>
      <c r="B3949" s="1">
        <v>8</v>
      </c>
      <c r="C3949" s="13" t="s">
        <v>1507</v>
      </c>
      <c r="D3949" s="2" t="s">
        <v>22</v>
      </c>
      <c r="E3949" s="2" t="str">
        <f>berita!E3524</f>
        <v>T</v>
      </c>
      <c r="F3949" s="2"/>
      <c r="G3949" s="10"/>
      <c r="H3949" s="10"/>
      <c r="I3949" s="10"/>
      <c r="J3949" s="10"/>
      <c r="K3949" s="10"/>
    </row>
    <row r="3950" spans="1:11" x14ac:dyDescent="0.3">
      <c r="A3950" s="1">
        <v>13263</v>
      </c>
      <c r="B3950" s="1">
        <v>1</v>
      </c>
      <c r="C3950" s="13" t="s">
        <v>1521</v>
      </c>
      <c r="D3950" s="2" t="s">
        <v>22</v>
      </c>
      <c r="E3950" s="2" t="str">
        <f>berita!E3555</f>
        <v>T</v>
      </c>
      <c r="F3950" s="2"/>
      <c r="G3950" s="10"/>
      <c r="H3950" s="10"/>
      <c r="I3950" s="10"/>
      <c r="J3950" s="10"/>
      <c r="K3950" s="10"/>
    </row>
    <row r="3951" spans="1:11" x14ac:dyDescent="0.3">
      <c r="A3951" s="1">
        <v>13263</v>
      </c>
      <c r="B3951" s="1">
        <v>2</v>
      </c>
      <c r="C3951" s="13" t="s">
        <v>1523</v>
      </c>
      <c r="D3951" s="2" t="s">
        <v>22</v>
      </c>
      <c r="E3951" s="2">
        <f>berita!E3559</f>
        <v>0</v>
      </c>
      <c r="F3951" s="2"/>
      <c r="G3951" s="10"/>
      <c r="H3951" s="10"/>
      <c r="I3951" s="10"/>
      <c r="J3951" s="10"/>
      <c r="K3951" s="10"/>
    </row>
    <row r="3952" spans="1:11" x14ac:dyDescent="0.3">
      <c r="A3952" s="1">
        <v>13263</v>
      </c>
      <c r="B3952" s="1">
        <v>4</v>
      </c>
      <c r="C3952" s="13" t="s">
        <v>1526</v>
      </c>
      <c r="D3952" s="2" t="s">
        <v>22</v>
      </c>
      <c r="E3952" s="2" t="str">
        <f>berita!E3568</f>
        <v>T</v>
      </c>
      <c r="F3952" s="2"/>
      <c r="G3952" s="10"/>
      <c r="H3952" s="10"/>
      <c r="I3952" s="10"/>
      <c r="J3952" s="10"/>
      <c r="K3952" s="10"/>
    </row>
    <row r="3953" spans="1:11" x14ac:dyDescent="0.3">
      <c r="A3953" s="1">
        <v>13264</v>
      </c>
      <c r="B3953" s="1">
        <v>2</v>
      </c>
      <c r="C3953" s="13" t="s">
        <v>1558</v>
      </c>
      <c r="D3953" s="2" t="s">
        <v>22</v>
      </c>
      <c r="E3953" s="2" t="str">
        <f>berita!E3645</f>
        <v>T</v>
      </c>
      <c r="F3953" s="2"/>
      <c r="G3953" s="10"/>
      <c r="H3953" s="10"/>
      <c r="I3953" s="10"/>
      <c r="J3953" s="10"/>
      <c r="K3953" s="10"/>
    </row>
    <row r="3954" spans="1:11" x14ac:dyDescent="0.3">
      <c r="A3954" s="1">
        <v>13264</v>
      </c>
      <c r="B3954" s="1">
        <v>10</v>
      </c>
      <c r="C3954" s="13" t="s">
        <v>1565</v>
      </c>
      <c r="D3954" s="2" t="s">
        <v>22</v>
      </c>
      <c r="E3954" s="2">
        <f>berita!E3661</f>
        <v>0</v>
      </c>
      <c r="F3954" s="2"/>
      <c r="G3954" s="10"/>
      <c r="H3954" s="10"/>
      <c r="I3954" s="10"/>
      <c r="J3954" s="10"/>
      <c r="K3954" s="10"/>
    </row>
    <row r="3955" spans="1:11" x14ac:dyDescent="0.3">
      <c r="A3955" s="1">
        <v>13268</v>
      </c>
      <c r="B3955" s="1">
        <v>3</v>
      </c>
      <c r="C3955" s="13" t="s">
        <v>1577</v>
      </c>
      <c r="D3955" s="2" t="s">
        <v>22</v>
      </c>
      <c r="E3955" s="2">
        <f>berita!E3687</f>
        <v>0</v>
      </c>
      <c r="F3955" s="2"/>
      <c r="G3955" s="10"/>
      <c r="H3955" s="10"/>
      <c r="I3955" s="10"/>
      <c r="J3955" s="10"/>
      <c r="K3955" s="10"/>
    </row>
    <row r="3956" spans="1:11" x14ac:dyDescent="0.3">
      <c r="A3956" s="1">
        <v>13268</v>
      </c>
      <c r="B3956" s="1">
        <v>4</v>
      </c>
      <c r="C3956" s="13" t="s">
        <v>1599</v>
      </c>
      <c r="D3956" s="2" t="s">
        <v>22</v>
      </c>
      <c r="E3956" s="2">
        <f>berita!E3739</f>
        <v>0</v>
      </c>
      <c r="F3956" s="2"/>
      <c r="G3956" s="10"/>
      <c r="H3956" s="10"/>
      <c r="I3956" s="10"/>
      <c r="J3956" s="10"/>
      <c r="K3956" s="10"/>
    </row>
    <row r="3957" spans="1:11" x14ac:dyDescent="0.3">
      <c r="A3957" s="1">
        <v>13268</v>
      </c>
      <c r="B3957" s="1">
        <v>7</v>
      </c>
      <c r="C3957" s="13" t="s">
        <v>1603</v>
      </c>
      <c r="D3957" s="2" t="s">
        <v>22</v>
      </c>
      <c r="E3957" s="2" t="str">
        <f>berita!E3749</f>
        <v>F</v>
      </c>
      <c r="F3957" s="2"/>
      <c r="G3957" s="10"/>
      <c r="H3957" s="10"/>
      <c r="I3957" s="10"/>
      <c r="J3957" s="10"/>
      <c r="K3957" s="10"/>
    </row>
    <row r="3958" spans="1:11" x14ac:dyDescent="0.3">
      <c r="A3958" s="1">
        <v>13274</v>
      </c>
      <c r="B3958" s="1">
        <v>3</v>
      </c>
      <c r="C3958" s="13" t="s">
        <v>1618</v>
      </c>
      <c r="D3958" s="2" t="s">
        <v>22</v>
      </c>
      <c r="E3958" s="2">
        <f>berita!E3781</f>
        <v>0</v>
      </c>
      <c r="F3958" s="2"/>
      <c r="G3958" s="10"/>
      <c r="H3958" s="10"/>
      <c r="I3958" s="10"/>
      <c r="J3958" s="10"/>
      <c r="K3958" s="10"/>
    </row>
    <row r="3959" spans="1:11" x14ac:dyDescent="0.3">
      <c r="A3959" s="1">
        <v>13274</v>
      </c>
      <c r="B3959" s="1">
        <v>7</v>
      </c>
      <c r="C3959" s="13" t="s">
        <v>1619</v>
      </c>
      <c r="D3959" s="2" t="s">
        <v>22</v>
      </c>
      <c r="E3959" s="2">
        <f>berita!E3783</f>
        <v>0</v>
      </c>
      <c r="F3959" s="2"/>
      <c r="G3959" s="10"/>
      <c r="H3959" s="10"/>
      <c r="I3959" s="10"/>
      <c r="J3959" s="10"/>
      <c r="K3959" s="10"/>
    </row>
    <row r="3960" spans="1:11" x14ac:dyDescent="0.3">
      <c r="A3960" s="1">
        <v>13278</v>
      </c>
      <c r="B3960" s="1">
        <v>3</v>
      </c>
      <c r="C3960" s="13" t="s">
        <v>1620</v>
      </c>
      <c r="D3960" s="2" t="s">
        <v>22</v>
      </c>
      <c r="E3960" s="2">
        <f>berita!E3785</f>
        <v>0</v>
      </c>
      <c r="F3960" s="2"/>
      <c r="G3960" s="10"/>
      <c r="H3960" s="10"/>
      <c r="I3960" s="10"/>
      <c r="J3960" s="10"/>
      <c r="K3960" s="10"/>
    </row>
    <row r="3961" spans="1:11" x14ac:dyDescent="0.3">
      <c r="A3961" s="1">
        <v>13278</v>
      </c>
      <c r="B3961" s="1">
        <v>4</v>
      </c>
      <c r="C3961" s="13" t="s">
        <v>1631</v>
      </c>
      <c r="D3961" s="2" t="s">
        <v>22</v>
      </c>
      <c r="E3961" s="2">
        <f>berita!E3810</f>
        <v>0</v>
      </c>
      <c r="F3961" s="2"/>
      <c r="G3961" s="10"/>
      <c r="H3961" s="10"/>
      <c r="I3961" s="10"/>
      <c r="J3961" s="10"/>
      <c r="K3961" s="10"/>
    </row>
    <row r="3962" spans="1:11" x14ac:dyDescent="0.3">
      <c r="A3962" s="1">
        <v>13284</v>
      </c>
      <c r="B3962" s="1">
        <v>6</v>
      </c>
      <c r="C3962" s="13" t="s">
        <v>1651</v>
      </c>
      <c r="D3962" s="2" t="s">
        <v>22</v>
      </c>
      <c r="E3962" s="2">
        <f>berita!E3859</f>
        <v>0</v>
      </c>
      <c r="F3962" s="2"/>
      <c r="G3962" s="10"/>
      <c r="H3962" s="10"/>
      <c r="I3962" s="10"/>
      <c r="J3962" s="10"/>
      <c r="K3962" s="10"/>
    </row>
    <row r="3963" spans="1:11" x14ac:dyDescent="0.3">
      <c r="A3963" s="1">
        <v>13284</v>
      </c>
      <c r="B3963" s="1">
        <v>9</v>
      </c>
      <c r="C3963" s="13" t="s">
        <v>1661</v>
      </c>
      <c r="D3963" s="2" t="s">
        <v>22</v>
      </c>
      <c r="E3963" s="2" t="str">
        <f>berita!E3882</f>
        <v>T</v>
      </c>
      <c r="F3963" s="2"/>
      <c r="G3963" s="10"/>
      <c r="H3963" s="10"/>
      <c r="I3963" s="10"/>
      <c r="J3963" s="10"/>
      <c r="K3963" s="10"/>
    </row>
    <row r="3964" spans="1:11" x14ac:dyDescent="0.3">
      <c r="A3964" s="1">
        <v>13286</v>
      </c>
      <c r="B3964" s="1">
        <v>2</v>
      </c>
      <c r="C3964" s="13" t="s">
        <v>1663</v>
      </c>
      <c r="D3964" s="2" t="s">
        <v>22</v>
      </c>
      <c r="E3964" s="2">
        <f>berita!E3888</f>
        <v>0</v>
      </c>
      <c r="F3964" s="2"/>
      <c r="G3964" s="10"/>
      <c r="H3964" s="10"/>
      <c r="I3964" s="10"/>
      <c r="J3964" s="10"/>
      <c r="K3964" s="10"/>
    </row>
    <row r="3965" spans="1:11" x14ac:dyDescent="0.3">
      <c r="A3965" s="1">
        <v>13286</v>
      </c>
      <c r="B3965" s="1">
        <v>3</v>
      </c>
      <c r="C3965" s="13" t="s">
        <v>1664</v>
      </c>
      <c r="D3965" s="2" t="s">
        <v>22</v>
      </c>
      <c r="E3965" s="2" t="str">
        <f>berita!E3890</f>
        <v>T</v>
      </c>
      <c r="F3965" s="2"/>
      <c r="G3965" s="10"/>
      <c r="H3965" s="10"/>
      <c r="I3965" s="10"/>
      <c r="J3965" s="10"/>
      <c r="K3965" s="10"/>
    </row>
    <row r="3966" spans="1:11" x14ac:dyDescent="0.3">
      <c r="A3966" s="1">
        <v>13286</v>
      </c>
      <c r="B3966" s="1">
        <v>4</v>
      </c>
      <c r="C3966" s="13" t="s">
        <v>1667</v>
      </c>
      <c r="D3966" s="2" t="s">
        <v>22</v>
      </c>
      <c r="E3966" s="2">
        <f>berita!E3897</f>
        <v>0</v>
      </c>
      <c r="F3966" s="2"/>
      <c r="G3966" s="10"/>
      <c r="H3966" s="10"/>
      <c r="I3966" s="10"/>
      <c r="J3966" s="10"/>
      <c r="K3966" s="10"/>
    </row>
    <row r="3967" spans="1:11" x14ac:dyDescent="0.3">
      <c r="A3967" s="1">
        <v>13287</v>
      </c>
      <c r="B3967" s="1">
        <v>3</v>
      </c>
      <c r="C3967" s="13" t="s">
        <v>1694</v>
      </c>
      <c r="D3967" s="2" t="s">
        <v>22</v>
      </c>
      <c r="E3967" s="2" t="str">
        <f>berita!E3956</f>
        <v>T</v>
      </c>
      <c r="F3967" s="2"/>
      <c r="G3967" s="10"/>
      <c r="H3967" s="10"/>
      <c r="I3967" s="10"/>
      <c r="J3967" s="10"/>
      <c r="K3967" s="10"/>
    </row>
    <row r="3968" spans="1:11" x14ac:dyDescent="0.3">
      <c r="A3968" s="1">
        <v>13287</v>
      </c>
      <c r="B3968" s="1">
        <v>4</v>
      </c>
      <c r="C3968" s="13" t="s">
        <v>1733</v>
      </c>
      <c r="D3968" s="2" t="s">
        <v>22</v>
      </c>
      <c r="E3968" s="2">
        <f>berita!E4054</f>
        <v>0</v>
      </c>
      <c r="F3968" s="2"/>
      <c r="G3968" s="10"/>
      <c r="H3968" s="10"/>
      <c r="I3968" s="10"/>
      <c r="J3968" s="10"/>
      <c r="K3968" s="10"/>
    </row>
    <row r="3969" spans="1:11" x14ac:dyDescent="0.3">
      <c r="A3969" s="1">
        <v>13300</v>
      </c>
      <c r="B3969" s="1">
        <v>3</v>
      </c>
      <c r="C3969" s="13" t="s">
        <v>1735</v>
      </c>
      <c r="D3969" s="2" t="s">
        <v>22</v>
      </c>
      <c r="E3969" s="2" t="str">
        <f>berita!E4058</f>
        <v>T</v>
      </c>
      <c r="F3969" s="2"/>
      <c r="G3969" s="10"/>
      <c r="H3969" s="10"/>
      <c r="I3969" s="10"/>
      <c r="J3969" s="10"/>
      <c r="K3969" s="10"/>
    </row>
    <row r="3970" spans="1:11" x14ac:dyDescent="0.3">
      <c r="A3970" s="1">
        <v>13300</v>
      </c>
      <c r="B3970" s="1">
        <v>7</v>
      </c>
      <c r="C3970" s="13" t="s">
        <v>1736</v>
      </c>
      <c r="D3970" s="2" t="s">
        <v>22</v>
      </c>
      <c r="E3970" s="2">
        <f>berita!E4060</f>
        <v>0</v>
      </c>
      <c r="F3970" s="2"/>
      <c r="G3970" s="10"/>
      <c r="H3970" s="10"/>
      <c r="I3970" s="10"/>
      <c r="J3970" s="10"/>
      <c r="K3970" s="10"/>
    </row>
    <row r="3971" spans="1:11" x14ac:dyDescent="0.3">
      <c r="A3971" s="1">
        <v>13302</v>
      </c>
      <c r="B3971" s="1">
        <v>2</v>
      </c>
      <c r="C3971" s="13" t="s">
        <v>1739</v>
      </c>
      <c r="D3971" s="2" t="s">
        <v>22</v>
      </c>
      <c r="E3971" s="2">
        <f>berita!E4066</f>
        <v>0</v>
      </c>
      <c r="F3971" s="2"/>
      <c r="G3971" s="10"/>
      <c r="H3971" s="10"/>
      <c r="I3971" s="10"/>
      <c r="J3971" s="10"/>
      <c r="K3971" s="10"/>
    </row>
    <row r="3972" spans="1:11" x14ac:dyDescent="0.3">
      <c r="A3972" s="1">
        <v>13302</v>
      </c>
      <c r="B3972" s="1">
        <v>8</v>
      </c>
      <c r="C3972" s="13" t="s">
        <v>1761</v>
      </c>
      <c r="D3972" s="2" t="s">
        <v>22</v>
      </c>
      <c r="E3972" s="2">
        <f>berita!E4114</f>
        <v>0</v>
      </c>
      <c r="F3972" s="2"/>
      <c r="G3972" s="10"/>
      <c r="H3972" s="10"/>
      <c r="I3972" s="10"/>
      <c r="J3972" s="10"/>
      <c r="K3972" s="10"/>
    </row>
    <row r="3973" spans="1:11" x14ac:dyDescent="0.3">
      <c r="A3973" s="1">
        <v>13302</v>
      </c>
      <c r="B3973" s="1">
        <v>10</v>
      </c>
      <c r="C3973" s="13" t="s">
        <v>1777</v>
      </c>
      <c r="D3973" s="2" t="s">
        <v>22</v>
      </c>
      <c r="E3973" s="2" t="str">
        <f>berita!E4150</f>
        <v>T</v>
      </c>
      <c r="F3973" s="2"/>
      <c r="G3973" s="10"/>
      <c r="H3973" s="10"/>
      <c r="I3973" s="10"/>
      <c r="J3973" s="10"/>
      <c r="K3973" s="10"/>
    </row>
    <row r="3974" spans="1:11" x14ac:dyDescent="0.3">
      <c r="A3974" s="1">
        <v>13305</v>
      </c>
      <c r="B3974" s="1">
        <v>2</v>
      </c>
      <c r="C3974" s="13" t="s">
        <v>1778</v>
      </c>
      <c r="D3974" s="2" t="s">
        <v>22</v>
      </c>
      <c r="E3974" s="2" t="str">
        <f>berita!E4153</f>
        <v>T</v>
      </c>
      <c r="F3974" s="2"/>
      <c r="G3974" s="10"/>
      <c r="H3974" s="10"/>
      <c r="I3974" s="10"/>
      <c r="J3974" s="10"/>
      <c r="K3974" s="10"/>
    </row>
    <row r="3975" spans="1:11" x14ac:dyDescent="0.3">
      <c r="A3975" s="1">
        <v>13305</v>
      </c>
      <c r="B3975" s="1">
        <v>10</v>
      </c>
      <c r="C3975" s="13" t="s">
        <v>1779</v>
      </c>
      <c r="D3975" s="2" t="s">
        <v>22</v>
      </c>
      <c r="E3975" s="2" t="str">
        <f>berita!E4155</f>
        <v>T</v>
      </c>
      <c r="F3975" s="2"/>
      <c r="G3975" s="10"/>
      <c r="H3975" s="10"/>
      <c r="I3975" s="10"/>
      <c r="J3975" s="10"/>
      <c r="K3975" s="10"/>
    </row>
    <row r="3976" spans="1:11" x14ac:dyDescent="0.3">
      <c r="A3976" s="1">
        <v>13307</v>
      </c>
      <c r="B3976" s="1">
        <v>3</v>
      </c>
      <c r="C3976" s="13" t="s">
        <v>1780</v>
      </c>
      <c r="D3976" s="2" t="s">
        <v>22</v>
      </c>
      <c r="E3976" s="2" t="str">
        <f>berita!E4157</f>
        <v>T</v>
      </c>
      <c r="F3976" s="2"/>
      <c r="G3976" s="10"/>
      <c r="H3976" s="10"/>
      <c r="I3976" s="10"/>
      <c r="J3976" s="10"/>
      <c r="K3976" s="10"/>
    </row>
    <row r="3977" spans="1:11" x14ac:dyDescent="0.3">
      <c r="A3977" s="1">
        <v>13307</v>
      </c>
      <c r="B3977" s="1">
        <v>7</v>
      </c>
      <c r="C3977" s="13" t="s">
        <v>1781</v>
      </c>
      <c r="D3977" s="2" t="s">
        <v>22</v>
      </c>
      <c r="E3977" s="2">
        <f>berita!E4159</f>
        <v>0</v>
      </c>
      <c r="F3977" s="2"/>
      <c r="G3977" s="10"/>
      <c r="H3977" s="10"/>
      <c r="I3977" s="10"/>
      <c r="J3977" s="10"/>
      <c r="K3977" s="10"/>
    </row>
    <row r="3978" spans="1:11" x14ac:dyDescent="0.3">
      <c r="A3978" s="1">
        <v>13308</v>
      </c>
      <c r="B3978" s="1">
        <v>3</v>
      </c>
      <c r="C3978" s="13" t="s">
        <v>1827</v>
      </c>
      <c r="D3978" s="2" t="s">
        <v>22</v>
      </c>
      <c r="E3978" s="2">
        <f>berita!E4267</f>
        <v>0</v>
      </c>
      <c r="F3978" s="2"/>
      <c r="G3978" s="10"/>
      <c r="H3978" s="10"/>
      <c r="I3978" s="10"/>
      <c r="J3978" s="10"/>
      <c r="K3978" s="10"/>
    </row>
    <row r="3979" spans="1:11" x14ac:dyDescent="0.3">
      <c r="A3979" s="1">
        <v>13308</v>
      </c>
      <c r="B3979" s="1">
        <v>5</v>
      </c>
      <c r="C3979" s="13" t="s">
        <v>1828</v>
      </c>
      <c r="D3979" s="2" t="s">
        <v>22</v>
      </c>
      <c r="E3979" s="2">
        <f>berita!E4269</f>
        <v>0</v>
      </c>
      <c r="F3979" s="2"/>
      <c r="G3979" s="10"/>
      <c r="H3979" s="10"/>
      <c r="I3979" s="10"/>
      <c r="J3979" s="10"/>
      <c r="K3979" s="10"/>
    </row>
    <row r="3980" spans="1:11" x14ac:dyDescent="0.3">
      <c r="A3980" s="1">
        <v>13309</v>
      </c>
      <c r="B3980" s="1">
        <v>3</v>
      </c>
      <c r="C3980" s="13" t="s">
        <v>1829</v>
      </c>
      <c r="D3980" s="2" t="s">
        <v>22</v>
      </c>
      <c r="E3980" s="2" t="str">
        <f>berita!E4272</f>
        <v>T</v>
      </c>
      <c r="F3980" s="2"/>
      <c r="G3980" s="10"/>
      <c r="H3980" s="10"/>
      <c r="I3980" s="10"/>
      <c r="J3980" s="10"/>
      <c r="K3980" s="10"/>
    </row>
    <row r="3981" spans="1:11" x14ac:dyDescent="0.3">
      <c r="A3981" s="1">
        <v>13309</v>
      </c>
      <c r="B3981" s="1">
        <v>8</v>
      </c>
      <c r="C3981" s="13" t="s">
        <v>1830</v>
      </c>
      <c r="D3981" s="2" t="s">
        <v>22</v>
      </c>
      <c r="E3981" s="2">
        <f>berita!E4275</f>
        <v>0</v>
      </c>
      <c r="F3981" s="2"/>
      <c r="G3981" s="10"/>
      <c r="H3981" s="10"/>
      <c r="I3981" s="10"/>
      <c r="J3981" s="10"/>
      <c r="K3981" s="10"/>
    </row>
    <row r="3982" spans="1:11" x14ac:dyDescent="0.3">
      <c r="A3982" s="1">
        <v>13317</v>
      </c>
      <c r="B3982" s="1">
        <v>2</v>
      </c>
      <c r="C3982" s="13" t="s">
        <v>1843</v>
      </c>
      <c r="D3982" s="2" t="s">
        <v>22</v>
      </c>
      <c r="E3982" s="2" t="str">
        <f>berita!E4303</f>
        <v>T</v>
      </c>
      <c r="F3982" s="2"/>
      <c r="G3982" s="10"/>
      <c r="H3982" s="10"/>
      <c r="I3982" s="10"/>
      <c r="J3982" s="10"/>
      <c r="K3982" s="10"/>
    </row>
    <row r="3983" spans="1:11" x14ac:dyDescent="0.3">
      <c r="A3983" s="1">
        <v>13317</v>
      </c>
      <c r="B3983" s="1">
        <v>3</v>
      </c>
      <c r="C3983" s="13" t="s">
        <v>1844</v>
      </c>
      <c r="D3983" s="2" t="s">
        <v>22</v>
      </c>
      <c r="E3983" s="2" t="str">
        <f>berita!E4305</f>
        <v>T</v>
      </c>
      <c r="F3983" s="2"/>
      <c r="G3983" s="10"/>
      <c r="H3983" s="10"/>
      <c r="I3983" s="10"/>
      <c r="J3983" s="10"/>
      <c r="K3983" s="10"/>
    </row>
    <row r="3984" spans="1:11" x14ac:dyDescent="0.3">
      <c r="A3984" s="1">
        <v>13319</v>
      </c>
      <c r="B3984" s="1">
        <v>1</v>
      </c>
      <c r="C3984" s="13" t="s">
        <v>1867</v>
      </c>
      <c r="D3984" s="2" t="s">
        <v>22</v>
      </c>
      <c r="E3984" s="2">
        <f>berita!E4363</f>
        <v>0</v>
      </c>
      <c r="F3984" s="2"/>
      <c r="G3984" s="10"/>
      <c r="H3984" s="10"/>
      <c r="I3984" s="10"/>
      <c r="J3984" s="10"/>
      <c r="K3984" s="10"/>
    </row>
    <row r="3985" spans="1:11" x14ac:dyDescent="0.3">
      <c r="A3985" s="1">
        <v>13319</v>
      </c>
      <c r="B3985" s="1">
        <v>2</v>
      </c>
      <c r="C3985" s="13" t="s">
        <v>1881</v>
      </c>
      <c r="D3985" s="2" t="s">
        <v>22</v>
      </c>
      <c r="E3985" s="2">
        <f>berita!E4400</f>
        <v>0</v>
      </c>
      <c r="F3985" s="2"/>
      <c r="G3985" s="10"/>
      <c r="H3985" s="10"/>
      <c r="I3985" s="10"/>
      <c r="J3985" s="10"/>
      <c r="K3985" s="10"/>
    </row>
    <row r="3986" spans="1:11" x14ac:dyDescent="0.3">
      <c r="A3986" s="1">
        <v>13319</v>
      </c>
      <c r="B3986" s="1">
        <v>4</v>
      </c>
      <c r="C3986" s="13" t="s">
        <v>1886</v>
      </c>
      <c r="D3986" s="2" t="s">
        <v>22</v>
      </c>
      <c r="E3986" s="2" t="str">
        <f>berita!E4410</f>
        <v>T</v>
      </c>
      <c r="F3986" s="2"/>
      <c r="G3986" s="10"/>
      <c r="H3986" s="10"/>
      <c r="I3986" s="10"/>
      <c r="J3986" s="10"/>
      <c r="K3986" s="10"/>
    </row>
    <row r="3987" spans="1:11" x14ac:dyDescent="0.3">
      <c r="A3987" s="1">
        <v>13319</v>
      </c>
      <c r="B3987" s="1">
        <v>10</v>
      </c>
      <c r="C3987" s="13" t="s">
        <v>1891</v>
      </c>
      <c r="D3987" s="2" t="s">
        <v>22</v>
      </c>
      <c r="E3987" s="2" t="str">
        <f>berita!E4421</f>
        <v>T</v>
      </c>
      <c r="F3987" s="2"/>
      <c r="G3987" s="10"/>
      <c r="H3987" s="10"/>
      <c r="I3987" s="10"/>
      <c r="J3987" s="10"/>
      <c r="K3987" s="10"/>
    </row>
    <row r="3988" spans="1:11" x14ac:dyDescent="0.3">
      <c r="A3988" s="1">
        <v>13329</v>
      </c>
      <c r="B3988" s="1">
        <v>2</v>
      </c>
      <c r="C3988" s="13" t="s">
        <v>1899</v>
      </c>
      <c r="D3988" s="2" t="s">
        <v>22</v>
      </c>
      <c r="E3988" s="2" t="str">
        <f>berita!E4440</f>
        <v>T</v>
      </c>
      <c r="F3988" s="2"/>
      <c r="G3988" s="10"/>
      <c r="H3988" s="10"/>
      <c r="I3988" s="10"/>
      <c r="J3988" s="10"/>
      <c r="K3988" s="10"/>
    </row>
    <row r="3989" spans="1:11" x14ac:dyDescent="0.3">
      <c r="A3989" s="1">
        <v>13329</v>
      </c>
      <c r="B3989" s="1">
        <v>4</v>
      </c>
      <c r="C3989" s="13" t="s">
        <v>1900</v>
      </c>
      <c r="D3989" s="2" t="s">
        <v>22</v>
      </c>
      <c r="E3989" s="2" t="str">
        <f>berita!E4442</f>
        <v>T</v>
      </c>
      <c r="F3989" s="2"/>
      <c r="G3989" s="10"/>
      <c r="H3989" s="10"/>
      <c r="I3989" s="10"/>
      <c r="J3989" s="10"/>
      <c r="K3989" s="10"/>
    </row>
    <row r="3990" spans="1:11" x14ac:dyDescent="0.3">
      <c r="A3990" s="1">
        <v>13329</v>
      </c>
      <c r="B3990" s="1">
        <v>8</v>
      </c>
      <c r="C3990" s="13" t="s">
        <v>1901</v>
      </c>
      <c r="D3990" s="2" t="s">
        <v>22</v>
      </c>
      <c r="E3990" s="2" t="str">
        <f>berita!E4444</f>
        <v>T</v>
      </c>
      <c r="F3990" s="2"/>
      <c r="G3990" s="10"/>
      <c r="H3990" s="10"/>
      <c r="I3990" s="10"/>
      <c r="J3990" s="10"/>
      <c r="K3990" s="10"/>
    </row>
    <row r="3991" spans="1:11" x14ac:dyDescent="0.3">
      <c r="A3991" s="1">
        <v>13342</v>
      </c>
      <c r="B3991" s="1">
        <v>2</v>
      </c>
      <c r="C3991" s="13" t="s">
        <v>1920</v>
      </c>
      <c r="D3991" s="2" t="s">
        <v>22</v>
      </c>
      <c r="E3991" s="2">
        <f>berita!E4487</f>
        <v>0</v>
      </c>
      <c r="F3991" s="2"/>
      <c r="G3991" s="10"/>
      <c r="H3991" s="10"/>
      <c r="I3991" s="10"/>
      <c r="J3991" s="10"/>
      <c r="K3991" s="10"/>
    </row>
    <row r="3992" spans="1:11" x14ac:dyDescent="0.3">
      <c r="A3992" s="1">
        <v>13342</v>
      </c>
      <c r="B3992" s="1">
        <v>3</v>
      </c>
      <c r="C3992" s="13" t="s">
        <v>1922</v>
      </c>
      <c r="D3992" s="2" t="s">
        <v>22</v>
      </c>
      <c r="E3992" s="2">
        <f>berita!E4493</f>
        <v>0</v>
      </c>
      <c r="F3992" s="2"/>
      <c r="G3992" s="10"/>
      <c r="H3992" s="10"/>
      <c r="I3992" s="10"/>
      <c r="J3992" s="10"/>
      <c r="K3992" s="10"/>
    </row>
    <row r="3993" spans="1:11" x14ac:dyDescent="0.3">
      <c r="A3993" s="1">
        <v>13348</v>
      </c>
      <c r="B3993" s="1">
        <v>2</v>
      </c>
      <c r="C3993" s="13" t="s">
        <v>1924</v>
      </c>
      <c r="D3993" s="2" t="s">
        <v>22</v>
      </c>
      <c r="E3993" s="2" t="str">
        <f>berita!E4497</f>
        <v>T</v>
      </c>
      <c r="F3993" s="2"/>
      <c r="G3993" s="10"/>
      <c r="H3993" s="10"/>
      <c r="I3993" s="10"/>
      <c r="J3993" s="10"/>
      <c r="K3993" s="10"/>
    </row>
    <row r="3994" spans="1:11" x14ac:dyDescent="0.3">
      <c r="A3994" s="1">
        <v>13348</v>
      </c>
      <c r="B3994" s="1">
        <v>3</v>
      </c>
      <c r="C3994" s="13" t="s">
        <v>1925</v>
      </c>
      <c r="D3994" s="2" t="s">
        <v>22</v>
      </c>
      <c r="E3994" s="2" t="str">
        <f>berita!E4499</f>
        <v>T</v>
      </c>
      <c r="F3994" s="2"/>
      <c r="G3994" s="10"/>
      <c r="H3994" s="10"/>
      <c r="I3994" s="10"/>
      <c r="J3994" s="10"/>
      <c r="K3994" s="10"/>
    </row>
    <row r="3995" spans="1:11" x14ac:dyDescent="0.3">
      <c r="A3995" s="1">
        <v>13348</v>
      </c>
      <c r="B3995" s="1">
        <v>4</v>
      </c>
      <c r="C3995" s="13" t="s">
        <v>1953</v>
      </c>
      <c r="D3995" s="2" t="s">
        <v>22</v>
      </c>
      <c r="E3995" s="2">
        <f>berita!E4557</f>
        <v>0</v>
      </c>
      <c r="F3995" s="2"/>
      <c r="G3995" s="10"/>
      <c r="H3995" s="10"/>
      <c r="I3995" s="10"/>
      <c r="J3995" s="10"/>
      <c r="K3995" s="10"/>
    </row>
    <row r="3996" spans="1:11" x14ac:dyDescent="0.3">
      <c r="A3996" s="1">
        <v>13358</v>
      </c>
      <c r="B3996" s="1">
        <v>3</v>
      </c>
      <c r="C3996" s="13" t="s">
        <v>2005</v>
      </c>
      <c r="D3996" s="2" t="s">
        <v>22</v>
      </c>
      <c r="E3996" s="2">
        <f>berita!E4681</f>
        <v>0</v>
      </c>
      <c r="F3996" s="2"/>
      <c r="G3996" s="10"/>
      <c r="H3996" s="10"/>
      <c r="I3996" s="10"/>
      <c r="J3996" s="10"/>
      <c r="K3996" s="10"/>
    </row>
    <row r="3997" spans="1:11" x14ac:dyDescent="0.3">
      <c r="A3997" s="1">
        <v>13358</v>
      </c>
      <c r="B3997" s="1">
        <v>7</v>
      </c>
      <c r="C3997" s="13" t="s">
        <v>1920</v>
      </c>
      <c r="D3997" s="2" t="s">
        <v>22</v>
      </c>
      <c r="E3997" s="2">
        <f>berita!E4704</f>
        <v>0</v>
      </c>
      <c r="F3997" s="2"/>
      <c r="G3997" s="10"/>
      <c r="H3997" s="10"/>
      <c r="I3997" s="10"/>
      <c r="J3997" s="10"/>
      <c r="K3997" s="10"/>
    </row>
    <row r="3998" spans="1:11" x14ac:dyDescent="0.3">
      <c r="A3998" s="1">
        <v>13367</v>
      </c>
      <c r="B3998" s="1">
        <v>3</v>
      </c>
      <c r="C3998" s="13" t="s">
        <v>2014</v>
      </c>
      <c r="D3998" s="2" t="s">
        <v>22</v>
      </c>
      <c r="E3998" s="2" t="str">
        <f>berita!E4710</f>
        <v>T</v>
      </c>
      <c r="F3998" s="2"/>
      <c r="G3998" s="10"/>
      <c r="H3998" s="10"/>
      <c r="I3998" s="10"/>
      <c r="J3998" s="10"/>
      <c r="K3998" s="10"/>
    </row>
    <row r="3999" spans="1:11" x14ac:dyDescent="0.3">
      <c r="A3999" s="1">
        <v>13367</v>
      </c>
      <c r="B3999" s="1">
        <v>7</v>
      </c>
      <c r="C3999" s="13" t="s">
        <v>2018</v>
      </c>
      <c r="D3999" s="2" t="s">
        <v>22</v>
      </c>
      <c r="E3999" s="2" t="str">
        <f>berita!E4718</f>
        <v>T</v>
      </c>
      <c r="F3999" s="2"/>
      <c r="G3999" s="10"/>
      <c r="H3999" s="10"/>
      <c r="I3999" s="10"/>
      <c r="J3999" s="10"/>
      <c r="K3999" s="10"/>
    </row>
    <row r="4000" spans="1:11" x14ac:dyDescent="0.3">
      <c r="A4000" s="1">
        <v>13369</v>
      </c>
      <c r="B4000" s="1">
        <v>2</v>
      </c>
      <c r="C4000" s="13" t="s">
        <v>2095</v>
      </c>
      <c r="D4000" s="2" t="s">
        <v>22</v>
      </c>
      <c r="E4000" s="2" t="str">
        <f>berita!E4886</f>
        <v>T</v>
      </c>
      <c r="F4000" s="2"/>
      <c r="G4000" s="10"/>
      <c r="H4000" s="10"/>
      <c r="I4000" s="10"/>
      <c r="J4000" s="10"/>
      <c r="K4000" s="10"/>
    </row>
    <row r="4001" spans="1:11" x14ac:dyDescent="0.3">
      <c r="A4001" s="1">
        <v>13369</v>
      </c>
      <c r="B4001" s="1">
        <v>3</v>
      </c>
      <c r="C4001" s="13" t="s">
        <v>2096</v>
      </c>
      <c r="D4001" s="2" t="s">
        <v>22</v>
      </c>
      <c r="E4001" s="2">
        <f>berita!E4888</f>
        <v>0</v>
      </c>
      <c r="F4001" s="2"/>
      <c r="G4001" s="10"/>
      <c r="H4001" s="10"/>
      <c r="I4001" s="10"/>
      <c r="J4001" s="10"/>
      <c r="K4001" s="10"/>
    </row>
    <row r="4002" spans="1:11" x14ac:dyDescent="0.3">
      <c r="A4002" s="1">
        <v>13369</v>
      </c>
      <c r="B4002" s="1">
        <v>4</v>
      </c>
      <c r="C4002" s="13" t="s">
        <v>2097</v>
      </c>
      <c r="D4002" s="2" t="s">
        <v>22</v>
      </c>
      <c r="E4002" s="2">
        <f>berita!E4890</f>
        <v>0</v>
      </c>
      <c r="F4002" s="2"/>
      <c r="G4002" s="10"/>
      <c r="H4002" s="10"/>
      <c r="I4002" s="10"/>
      <c r="J4002" s="10"/>
      <c r="K4002" s="10"/>
    </row>
    <row r="4003" spans="1:11" x14ac:dyDescent="0.3">
      <c r="A4003" s="1">
        <v>13370</v>
      </c>
      <c r="B4003" s="1">
        <v>2</v>
      </c>
      <c r="C4003" s="13" t="s">
        <v>2098</v>
      </c>
      <c r="D4003" s="2" t="s">
        <v>22</v>
      </c>
      <c r="E4003" s="2" t="str">
        <f>berita!E4892</f>
        <v>T</v>
      </c>
      <c r="F4003" s="2"/>
      <c r="G4003" s="10"/>
      <c r="H4003" s="10"/>
      <c r="I4003" s="10"/>
      <c r="J4003" s="10"/>
      <c r="K4003" s="10"/>
    </row>
    <row r="4004" spans="1:11" x14ac:dyDescent="0.3">
      <c r="A4004" s="1">
        <v>13370</v>
      </c>
      <c r="B4004" s="1">
        <v>3</v>
      </c>
      <c r="C4004" s="13" t="s">
        <v>2098</v>
      </c>
      <c r="D4004" s="2" t="s">
        <v>22</v>
      </c>
      <c r="E4004" s="2">
        <f>berita!E4894</f>
        <v>0</v>
      </c>
      <c r="F4004" s="2"/>
      <c r="G4004" s="10"/>
      <c r="H4004" s="10"/>
      <c r="I4004" s="10"/>
      <c r="J4004" s="10"/>
      <c r="K4004" s="10"/>
    </row>
    <row r="4005" spans="1:11" x14ac:dyDescent="0.3">
      <c r="A4005" s="1">
        <v>13381</v>
      </c>
      <c r="B4005" s="1">
        <v>1</v>
      </c>
      <c r="C4005" s="13" t="s">
        <v>2099</v>
      </c>
      <c r="D4005" s="2" t="s">
        <v>22</v>
      </c>
      <c r="E4005" s="2">
        <f>berita!E4896</f>
        <v>0</v>
      </c>
      <c r="F4005" s="2"/>
      <c r="G4005" s="10"/>
      <c r="H4005" s="10"/>
      <c r="I4005" s="10"/>
      <c r="J4005" s="10"/>
      <c r="K4005" s="10"/>
    </row>
    <row r="4006" spans="1:11" x14ac:dyDescent="0.3">
      <c r="A4006" s="1">
        <v>13381</v>
      </c>
      <c r="B4006" s="1">
        <v>2</v>
      </c>
      <c r="C4006" s="13" t="s">
        <v>2104</v>
      </c>
      <c r="D4006" s="2" t="s">
        <v>22</v>
      </c>
      <c r="E4006" s="2" t="str">
        <f>berita!E4907</f>
        <v>T</v>
      </c>
      <c r="F4006" s="2"/>
      <c r="G4006" s="10"/>
      <c r="H4006" s="10"/>
      <c r="I4006" s="10"/>
      <c r="J4006" s="10"/>
      <c r="K4006" s="10"/>
    </row>
    <row r="4007" spans="1:11" x14ac:dyDescent="0.3">
      <c r="A4007" s="1">
        <v>13381</v>
      </c>
      <c r="B4007" s="1">
        <v>3</v>
      </c>
      <c r="C4007" s="13" t="s">
        <v>2119</v>
      </c>
      <c r="D4007" s="2" t="s">
        <v>22</v>
      </c>
      <c r="E4007" s="2">
        <f>berita!E4943</f>
        <v>0</v>
      </c>
      <c r="F4007" s="2"/>
      <c r="G4007" s="10"/>
      <c r="H4007" s="10"/>
      <c r="I4007" s="10"/>
      <c r="J4007" s="10"/>
      <c r="K4007" s="10"/>
    </row>
    <row r="4008" spans="1:11" x14ac:dyDescent="0.3">
      <c r="A4008" s="1">
        <v>13385</v>
      </c>
      <c r="B4008" s="1">
        <v>1</v>
      </c>
      <c r="C4008" s="13" t="s">
        <v>2134</v>
      </c>
      <c r="D4008" s="2" t="s">
        <v>22</v>
      </c>
      <c r="E4008" s="2" t="str">
        <f>berita!E4994</f>
        <v>T</v>
      </c>
      <c r="F4008" s="2"/>
      <c r="G4008" s="10"/>
      <c r="H4008" s="10"/>
      <c r="I4008" s="10"/>
      <c r="J4008" s="10"/>
      <c r="K4008" s="10"/>
    </row>
    <row r="4009" spans="1:11" x14ac:dyDescent="0.3">
      <c r="A4009" s="1">
        <v>13385</v>
      </c>
      <c r="B4009" s="1">
        <v>2</v>
      </c>
      <c r="C4009" s="13" t="s">
        <v>2135</v>
      </c>
      <c r="D4009" s="2" t="s">
        <v>22</v>
      </c>
      <c r="E4009" s="2" t="str">
        <f>berita!E4996</f>
        <v>T</v>
      </c>
      <c r="F4009" s="2"/>
      <c r="G4009" s="10"/>
      <c r="H4009" s="10"/>
      <c r="I4009" s="10"/>
      <c r="J4009" s="10"/>
      <c r="K4009" s="10"/>
    </row>
    <row r="4010" spans="1:11" x14ac:dyDescent="0.3">
      <c r="A4010" s="1">
        <v>13385</v>
      </c>
      <c r="B4010" s="1">
        <v>3</v>
      </c>
      <c r="C4010" s="13" t="s">
        <v>2136</v>
      </c>
      <c r="D4010" s="2" t="s">
        <v>22</v>
      </c>
      <c r="E4010" s="2" t="str">
        <f>berita!E4998</f>
        <v>T</v>
      </c>
      <c r="F4010" s="2"/>
      <c r="G4010" s="10"/>
      <c r="H4010" s="10"/>
      <c r="I4010" s="10"/>
      <c r="J4010" s="10"/>
      <c r="K4010" s="10"/>
    </row>
    <row r="4011" spans="1:11" x14ac:dyDescent="0.3">
      <c r="A4011" s="1">
        <v>13393</v>
      </c>
      <c r="B4011" s="1">
        <v>3</v>
      </c>
      <c r="C4011" s="13" t="s">
        <v>2146</v>
      </c>
      <c r="D4011" s="2" t="s">
        <v>22</v>
      </c>
      <c r="E4011" s="2">
        <f>berita!E5021</f>
        <v>0</v>
      </c>
      <c r="F4011" s="2"/>
      <c r="G4011" s="10"/>
      <c r="H4011" s="10"/>
      <c r="I4011" s="10"/>
      <c r="J4011" s="10"/>
      <c r="K4011" s="10"/>
    </row>
    <row r="4012" spans="1:11" x14ac:dyDescent="0.3">
      <c r="A4012" s="1">
        <v>13393</v>
      </c>
      <c r="B4012" s="1">
        <v>10</v>
      </c>
      <c r="C4012" s="13" t="s">
        <v>2149</v>
      </c>
      <c r="D4012" s="2" t="s">
        <v>22</v>
      </c>
      <c r="E4012" s="2" t="str">
        <f>berita!E5028</f>
        <v>T</v>
      </c>
      <c r="F4012" s="2"/>
      <c r="G4012" s="10"/>
      <c r="H4012" s="10"/>
      <c r="I4012" s="10"/>
      <c r="J4012" s="10"/>
      <c r="K4012" s="10"/>
    </row>
    <row r="4013" spans="1:11" x14ac:dyDescent="0.3">
      <c r="A4013" s="1">
        <v>13394</v>
      </c>
      <c r="B4013" s="1">
        <v>2</v>
      </c>
      <c r="C4013" s="13" t="s">
        <v>2157</v>
      </c>
      <c r="D4013" s="2" t="s">
        <v>22</v>
      </c>
      <c r="E4013" s="2" t="str">
        <f>berita!E5044</f>
        <v>T</v>
      </c>
      <c r="F4013" s="2"/>
      <c r="G4013" s="10"/>
      <c r="H4013" s="10"/>
      <c r="I4013" s="10"/>
      <c r="J4013" s="10"/>
      <c r="K4013" s="10"/>
    </row>
    <row r="4014" spans="1:11" x14ac:dyDescent="0.3">
      <c r="A4014" s="1">
        <v>13394</v>
      </c>
      <c r="B4014" s="1">
        <v>3</v>
      </c>
      <c r="C4014" s="13" t="s">
        <v>2160</v>
      </c>
      <c r="D4014" s="2" t="s">
        <v>22</v>
      </c>
      <c r="E4014" s="2" t="str">
        <f>berita!E5051</f>
        <v>T</v>
      </c>
      <c r="F4014" s="2"/>
      <c r="G4014" s="10"/>
      <c r="H4014" s="10"/>
      <c r="I4014" s="10"/>
      <c r="J4014" s="10"/>
      <c r="K4014" s="10"/>
    </row>
    <row r="4015" spans="1:11" x14ac:dyDescent="0.3">
      <c r="A4015" s="1">
        <v>13395</v>
      </c>
      <c r="B4015" s="1">
        <v>2</v>
      </c>
      <c r="C4015" s="13" t="s">
        <v>2228</v>
      </c>
      <c r="D4015" s="2" t="s">
        <v>22</v>
      </c>
      <c r="E4015" s="2" t="str">
        <f>berita!E5202</f>
        <v>T</v>
      </c>
      <c r="F4015" s="2"/>
      <c r="G4015" s="10"/>
      <c r="H4015" s="10"/>
      <c r="I4015" s="10"/>
      <c r="J4015" s="10"/>
      <c r="K4015" s="10"/>
    </row>
    <row r="4016" spans="1:11" x14ac:dyDescent="0.3">
      <c r="A4016" s="1">
        <v>13395</v>
      </c>
      <c r="B4016" s="1">
        <v>3</v>
      </c>
      <c r="C4016" s="13" t="s">
        <v>2229</v>
      </c>
      <c r="D4016" s="2" t="s">
        <v>22</v>
      </c>
      <c r="E4016" s="2" t="str">
        <f>berita!E5204</f>
        <v>T</v>
      </c>
      <c r="F4016" s="2"/>
      <c r="G4016" s="10"/>
      <c r="H4016" s="10"/>
      <c r="I4016" s="10"/>
      <c r="J4016" s="10"/>
      <c r="K4016" s="10"/>
    </row>
    <row r="4017" spans="1:11" x14ac:dyDescent="0.3">
      <c r="A4017" s="1">
        <v>13396</v>
      </c>
      <c r="B4017" s="1">
        <v>2</v>
      </c>
      <c r="C4017" s="13" t="s">
        <v>2230</v>
      </c>
      <c r="D4017" s="2" t="s">
        <v>22</v>
      </c>
      <c r="E4017" s="2" t="str">
        <f>berita!E5206</f>
        <v>T</v>
      </c>
      <c r="F4017" s="2"/>
      <c r="G4017" s="10"/>
      <c r="H4017" s="10"/>
      <c r="I4017" s="10"/>
      <c r="J4017" s="10"/>
      <c r="K4017" s="10"/>
    </row>
    <row r="4018" spans="1:11" x14ac:dyDescent="0.3">
      <c r="A4018" s="1">
        <v>13396</v>
      </c>
      <c r="B4018" s="1">
        <v>3</v>
      </c>
      <c r="C4018" s="13" t="s">
        <v>2246</v>
      </c>
      <c r="D4018" s="2" t="s">
        <v>22</v>
      </c>
      <c r="E4018" s="2" t="str">
        <f>berita!E5249</f>
        <v>T</v>
      </c>
      <c r="F4018" s="2"/>
      <c r="G4018" s="10"/>
      <c r="H4018" s="10"/>
      <c r="I4018" s="10"/>
      <c r="J4018" s="10"/>
      <c r="K4018" s="10"/>
    </row>
    <row r="4019" spans="1:11" x14ac:dyDescent="0.3">
      <c r="A4019" s="1">
        <v>13397</v>
      </c>
      <c r="B4019" s="1">
        <v>2</v>
      </c>
      <c r="C4019" s="13" t="s">
        <v>2262</v>
      </c>
      <c r="D4019" s="2" t="s">
        <v>22</v>
      </c>
      <c r="E4019" s="2" t="str">
        <f>berita!E5281</f>
        <v>F</v>
      </c>
      <c r="F4019" s="2"/>
      <c r="G4019" s="10"/>
      <c r="H4019" s="10"/>
      <c r="I4019" s="10"/>
      <c r="J4019" s="10"/>
      <c r="K4019" s="10"/>
    </row>
    <row r="4020" spans="1:11" x14ac:dyDescent="0.3">
      <c r="A4020" s="1">
        <v>13397</v>
      </c>
      <c r="B4020" s="1">
        <v>4</v>
      </c>
      <c r="C4020" s="13" t="s">
        <v>2301</v>
      </c>
      <c r="D4020" s="2" t="s">
        <v>22</v>
      </c>
      <c r="E4020" s="2">
        <f>berita!E5368</f>
        <v>0</v>
      </c>
      <c r="F4020" s="2"/>
      <c r="G4020" s="10"/>
      <c r="H4020" s="10"/>
      <c r="I4020" s="10"/>
      <c r="J4020" s="10"/>
      <c r="K4020" s="10"/>
    </row>
    <row r="4021" spans="1:11" x14ac:dyDescent="0.3">
      <c r="A4021" s="1">
        <v>13398</v>
      </c>
      <c r="B4021" s="1">
        <v>2</v>
      </c>
      <c r="C4021" s="13" t="s">
        <v>2305</v>
      </c>
      <c r="D4021" s="2" t="s">
        <v>22</v>
      </c>
      <c r="E4021" s="2" t="str">
        <f>berita!E5376</f>
        <v>T</v>
      </c>
      <c r="F4021" s="2"/>
      <c r="G4021" s="10"/>
      <c r="H4021" s="10"/>
      <c r="I4021" s="10"/>
      <c r="J4021" s="10"/>
      <c r="K4021" s="10"/>
    </row>
    <row r="4022" spans="1:11" x14ac:dyDescent="0.3">
      <c r="A4022" s="1">
        <v>13398</v>
      </c>
      <c r="B4022" s="1">
        <v>3</v>
      </c>
      <c r="C4022" s="13" t="s">
        <v>2312</v>
      </c>
      <c r="D4022" s="2" t="s">
        <v>22</v>
      </c>
      <c r="E4022" s="2">
        <f>berita!E5391</f>
        <v>0</v>
      </c>
      <c r="F4022" s="2"/>
      <c r="G4022" s="10"/>
      <c r="H4022" s="10"/>
      <c r="I4022" s="10"/>
      <c r="J4022" s="10"/>
      <c r="K4022" s="10"/>
    </row>
    <row r="4023" spans="1:11" x14ac:dyDescent="0.3">
      <c r="A4023" s="1">
        <v>13398</v>
      </c>
      <c r="B4023" s="1">
        <v>7</v>
      </c>
      <c r="C4023" s="13" t="s">
        <v>2335</v>
      </c>
      <c r="D4023" s="2" t="s">
        <v>22</v>
      </c>
      <c r="E4023" s="2">
        <f>berita!E5442</f>
        <v>0</v>
      </c>
      <c r="F4023" s="2"/>
      <c r="G4023" s="10"/>
      <c r="H4023" s="10"/>
      <c r="I4023" s="10"/>
      <c r="J4023" s="10"/>
      <c r="K4023" s="10"/>
    </row>
    <row r="4024" spans="1:11" x14ac:dyDescent="0.3">
      <c r="A4024" s="1">
        <v>13401</v>
      </c>
      <c r="B4024" s="1">
        <v>2</v>
      </c>
      <c r="C4024" s="13" t="s">
        <v>2336</v>
      </c>
      <c r="D4024" s="2" t="s">
        <v>22</v>
      </c>
      <c r="E4024" s="2" t="str">
        <f>berita!E5444</f>
        <v>T</v>
      </c>
      <c r="F4024" s="2"/>
      <c r="G4024" s="10"/>
      <c r="H4024" s="10"/>
      <c r="I4024" s="10"/>
      <c r="J4024" s="10"/>
      <c r="K4024" s="10"/>
    </row>
    <row r="4025" spans="1:11" x14ac:dyDescent="0.3">
      <c r="A4025" s="1">
        <v>13401</v>
      </c>
      <c r="B4025" s="1">
        <v>3</v>
      </c>
      <c r="C4025" s="13" t="s">
        <v>2337</v>
      </c>
      <c r="D4025" s="2" t="s">
        <v>22</v>
      </c>
      <c r="E4025" s="2" t="str">
        <f>berita!E5446</f>
        <v>T</v>
      </c>
      <c r="F4025" s="2"/>
      <c r="G4025" s="10"/>
      <c r="H4025" s="10"/>
      <c r="I4025" s="10"/>
      <c r="J4025" s="10"/>
      <c r="K4025" s="10"/>
    </row>
    <row r="4026" spans="1:11" x14ac:dyDescent="0.3">
      <c r="A4026" s="1">
        <v>13401</v>
      </c>
      <c r="B4026" s="1">
        <v>4</v>
      </c>
      <c r="C4026" s="13" t="s">
        <v>2338</v>
      </c>
      <c r="D4026" s="2" t="s">
        <v>22</v>
      </c>
      <c r="E4026" s="2" t="str">
        <f>berita!E5448</f>
        <v>T</v>
      </c>
      <c r="F4026" s="2"/>
      <c r="G4026" s="10"/>
      <c r="H4026" s="10"/>
      <c r="I4026" s="10"/>
      <c r="J4026" s="10"/>
      <c r="K4026" s="10"/>
    </row>
    <row r="4027" spans="1:11" x14ac:dyDescent="0.3">
      <c r="A4027" s="1">
        <v>13404</v>
      </c>
      <c r="B4027" s="1">
        <v>2</v>
      </c>
      <c r="C4027" s="13" t="s">
        <v>2339</v>
      </c>
      <c r="D4027" s="2" t="s">
        <v>22</v>
      </c>
      <c r="E4027" s="2" t="str">
        <f>berita!E5450</f>
        <v>T</v>
      </c>
      <c r="F4027" s="2"/>
      <c r="G4027" s="10"/>
      <c r="H4027" s="10"/>
      <c r="I4027" s="10"/>
      <c r="J4027" s="10"/>
      <c r="K4027" s="10"/>
    </row>
    <row r="4028" spans="1:11" x14ac:dyDescent="0.3">
      <c r="A4028" s="1">
        <v>13404</v>
      </c>
      <c r="B4028" s="1">
        <v>3</v>
      </c>
      <c r="C4028" s="13" t="s">
        <v>2340</v>
      </c>
      <c r="D4028" s="2" t="s">
        <v>22</v>
      </c>
      <c r="E4028" s="2" t="str">
        <f>berita!E5451</f>
        <v>F</v>
      </c>
      <c r="F4028" s="2"/>
      <c r="G4028" s="10"/>
      <c r="H4028" s="10"/>
      <c r="I4028" s="10"/>
      <c r="J4028" s="10"/>
      <c r="K4028" s="10"/>
    </row>
    <row r="4029" spans="1:11" x14ac:dyDescent="0.3">
      <c r="A4029" s="1">
        <v>13404</v>
      </c>
      <c r="B4029" s="1">
        <v>7</v>
      </c>
      <c r="C4029" s="13" t="s">
        <v>2341</v>
      </c>
      <c r="D4029" s="2" t="s">
        <v>22</v>
      </c>
      <c r="E4029" s="2">
        <f>berita!E5454</f>
        <v>0</v>
      </c>
      <c r="F4029" s="2"/>
      <c r="G4029" s="10"/>
      <c r="H4029" s="10"/>
      <c r="I4029" s="10"/>
      <c r="J4029" s="10"/>
      <c r="K4029" s="10"/>
    </row>
    <row r="4030" spans="1:11" x14ac:dyDescent="0.3">
      <c r="A4030" s="1">
        <v>13405</v>
      </c>
      <c r="B4030" s="1">
        <v>1</v>
      </c>
      <c r="C4030" s="13" t="s">
        <v>2342</v>
      </c>
      <c r="D4030" s="2" t="s">
        <v>22</v>
      </c>
      <c r="E4030" s="2">
        <f>berita!E5455</f>
        <v>0</v>
      </c>
      <c r="F4030" s="2"/>
      <c r="G4030" s="10"/>
      <c r="H4030" s="10"/>
      <c r="I4030" s="10"/>
      <c r="J4030" s="10"/>
      <c r="K4030" s="10"/>
    </row>
    <row r="4031" spans="1:11" x14ac:dyDescent="0.3">
      <c r="A4031" s="1">
        <v>13405</v>
      </c>
      <c r="B4031" s="1">
        <v>2</v>
      </c>
      <c r="C4031" s="13" t="s">
        <v>2343</v>
      </c>
      <c r="D4031" s="2" t="s">
        <v>22</v>
      </c>
      <c r="E4031" s="2">
        <f>berita!E5457</f>
        <v>0</v>
      </c>
      <c r="F4031" s="2"/>
      <c r="G4031" s="10"/>
      <c r="H4031" s="10"/>
      <c r="I4031" s="10"/>
      <c r="J4031" s="10"/>
      <c r="K4031" s="10"/>
    </row>
    <row r="4032" spans="1:11" x14ac:dyDescent="0.3">
      <c r="A4032" s="1">
        <v>13405</v>
      </c>
      <c r="B4032" s="1">
        <v>3</v>
      </c>
      <c r="C4032" s="13" t="s">
        <v>2352</v>
      </c>
      <c r="D4032" s="2" t="s">
        <v>22</v>
      </c>
      <c r="E4032" s="2">
        <f>berita!E5483</f>
        <v>0</v>
      </c>
      <c r="F4032" s="2"/>
      <c r="G4032" s="10"/>
      <c r="H4032" s="10"/>
      <c r="I4032" s="10"/>
      <c r="J4032" s="10"/>
      <c r="K4032" s="10"/>
    </row>
    <row r="4033" spans="1:11" x14ac:dyDescent="0.3">
      <c r="A4033" s="1">
        <v>13406</v>
      </c>
      <c r="B4033" s="1">
        <v>1</v>
      </c>
      <c r="C4033" s="13" t="s">
        <v>2355</v>
      </c>
      <c r="D4033" s="2" t="s">
        <v>22</v>
      </c>
      <c r="E4033" s="2">
        <f>berita!E5490</f>
        <v>0</v>
      </c>
      <c r="F4033" s="2"/>
      <c r="G4033" s="10"/>
      <c r="H4033" s="10"/>
      <c r="I4033" s="10"/>
      <c r="J4033" s="10"/>
      <c r="K4033" s="10"/>
    </row>
    <row r="4034" spans="1:11" x14ac:dyDescent="0.3">
      <c r="A4034" s="1">
        <v>13406</v>
      </c>
      <c r="B4034" s="1">
        <v>2</v>
      </c>
      <c r="C4034" s="13" t="s">
        <v>2357</v>
      </c>
      <c r="D4034" s="2" t="s">
        <v>22</v>
      </c>
      <c r="E4034" s="2">
        <f>berita!E5494</f>
        <v>0</v>
      </c>
      <c r="F4034" s="2"/>
      <c r="G4034" s="10"/>
      <c r="H4034" s="10"/>
      <c r="I4034" s="10"/>
      <c r="J4034" s="10"/>
      <c r="K4034" s="10"/>
    </row>
    <row r="4035" spans="1:11" x14ac:dyDescent="0.3">
      <c r="A4035" s="1">
        <v>13406</v>
      </c>
      <c r="B4035" s="1">
        <v>3</v>
      </c>
      <c r="C4035" s="13" t="s">
        <v>2367</v>
      </c>
      <c r="D4035" s="2" t="s">
        <v>22</v>
      </c>
      <c r="E4035" s="2">
        <f>berita!E5518</f>
        <v>0</v>
      </c>
      <c r="F4035" s="2"/>
      <c r="G4035" s="10"/>
      <c r="H4035" s="10"/>
      <c r="I4035" s="10"/>
      <c r="J4035" s="10"/>
      <c r="K4035" s="10"/>
    </row>
    <row r="4036" spans="1:11" x14ac:dyDescent="0.3">
      <c r="A4036" s="1">
        <v>13407</v>
      </c>
      <c r="B4036" s="1">
        <v>2</v>
      </c>
      <c r="C4036" s="13" t="s">
        <v>2373</v>
      </c>
      <c r="D4036" s="2" t="s">
        <v>22</v>
      </c>
      <c r="E4036" s="2">
        <f>berita!E5532</f>
        <v>0</v>
      </c>
      <c r="F4036" s="2"/>
      <c r="G4036" s="10"/>
      <c r="H4036" s="10"/>
      <c r="I4036" s="10"/>
      <c r="J4036" s="10"/>
      <c r="K4036" s="10"/>
    </row>
    <row r="4037" spans="1:11" x14ac:dyDescent="0.3">
      <c r="A4037" s="1">
        <v>13407</v>
      </c>
      <c r="B4037" s="1">
        <v>3</v>
      </c>
      <c r="C4037" s="13" t="s">
        <v>2387</v>
      </c>
      <c r="D4037" s="2" t="s">
        <v>22</v>
      </c>
      <c r="E4037" s="2">
        <f>berita!E5566</f>
        <v>0</v>
      </c>
      <c r="F4037" s="2"/>
      <c r="G4037" s="10"/>
      <c r="H4037" s="10"/>
      <c r="I4037" s="10"/>
      <c r="J4037" s="10"/>
      <c r="K4037" s="10"/>
    </row>
    <row r="4038" spans="1:11" x14ac:dyDescent="0.3">
      <c r="A4038" s="1">
        <v>13409</v>
      </c>
      <c r="B4038" s="1">
        <v>2</v>
      </c>
      <c r="C4038" s="13" t="s">
        <v>2388</v>
      </c>
      <c r="D4038" s="2" t="s">
        <v>22</v>
      </c>
      <c r="E4038" s="2">
        <f>berita!E5568</f>
        <v>0</v>
      </c>
      <c r="F4038" s="2"/>
      <c r="G4038" s="10"/>
      <c r="H4038" s="10"/>
      <c r="I4038" s="10"/>
      <c r="J4038" s="10"/>
      <c r="K4038" s="10"/>
    </row>
    <row r="4039" spans="1:11" x14ac:dyDescent="0.3">
      <c r="A4039" s="1">
        <v>13409</v>
      </c>
      <c r="B4039" s="1">
        <v>4</v>
      </c>
      <c r="C4039" s="13" t="s">
        <v>2392</v>
      </c>
      <c r="D4039" s="2" t="s">
        <v>22</v>
      </c>
      <c r="E4039" s="2">
        <f>berita!E5579</f>
        <v>0</v>
      </c>
      <c r="F4039" s="2"/>
      <c r="G4039" s="10"/>
      <c r="H4039" s="10"/>
      <c r="I4039" s="10"/>
      <c r="J4039" s="10"/>
      <c r="K4039" s="10"/>
    </row>
    <row r="4040" spans="1:11" x14ac:dyDescent="0.3">
      <c r="A4040" s="1">
        <v>13409</v>
      </c>
      <c r="B4040" s="1">
        <v>10</v>
      </c>
      <c r="C4040" s="13" t="s">
        <v>2399</v>
      </c>
      <c r="D4040" s="2" t="s">
        <v>22</v>
      </c>
      <c r="E4040" s="2">
        <f>berita!E5598</f>
        <v>0</v>
      </c>
      <c r="F4040" s="2"/>
      <c r="G4040" s="10"/>
      <c r="H4040" s="10"/>
      <c r="I4040" s="10"/>
      <c r="J4040" s="10"/>
      <c r="K4040" s="10"/>
    </row>
    <row r="4041" spans="1:11" x14ac:dyDescent="0.3">
      <c r="A4041" s="1">
        <v>13410</v>
      </c>
      <c r="B4041" s="1">
        <v>2</v>
      </c>
      <c r="C4041" s="13" t="s">
        <v>2444</v>
      </c>
      <c r="D4041" s="2" t="s">
        <v>22</v>
      </c>
      <c r="E4041" s="2">
        <f>berita!E5697</f>
        <v>0</v>
      </c>
      <c r="F4041" s="2"/>
      <c r="G4041" s="10"/>
      <c r="H4041" s="10"/>
      <c r="I4041" s="10"/>
      <c r="J4041" s="10"/>
      <c r="K4041" s="10"/>
    </row>
    <row r="4042" spans="1:11" x14ac:dyDescent="0.3">
      <c r="A4042" s="1">
        <v>13410</v>
      </c>
      <c r="B4042" s="1">
        <v>3</v>
      </c>
      <c r="C4042" s="13" t="s">
        <v>2445</v>
      </c>
      <c r="D4042" s="2" t="s">
        <v>22</v>
      </c>
      <c r="E4042" s="2" t="str">
        <f>berita!E5699</f>
        <v>T</v>
      </c>
      <c r="F4042" s="2"/>
      <c r="G4042" s="10"/>
      <c r="H4042" s="10"/>
      <c r="I4042" s="10"/>
      <c r="J4042" s="10"/>
      <c r="K4042" s="10"/>
    </row>
    <row r="4043" spans="1:11" x14ac:dyDescent="0.3">
      <c r="A4043" s="1">
        <v>13410</v>
      </c>
      <c r="B4043" s="1">
        <v>4</v>
      </c>
      <c r="C4043" s="13" t="s">
        <v>2446</v>
      </c>
      <c r="D4043" s="2" t="s">
        <v>22</v>
      </c>
      <c r="E4043" s="2" t="str">
        <f>berita!E5701</f>
        <v>T</v>
      </c>
      <c r="F4043" s="2"/>
      <c r="G4043" s="10"/>
      <c r="H4043" s="10"/>
      <c r="I4043" s="10"/>
      <c r="J4043" s="10"/>
      <c r="K4043" s="10"/>
    </row>
    <row r="4044" spans="1:11" x14ac:dyDescent="0.3">
      <c r="A4044" s="1">
        <v>13411</v>
      </c>
      <c r="B4044" s="1">
        <v>2</v>
      </c>
      <c r="C4044" s="13" t="s">
        <v>2447</v>
      </c>
      <c r="D4044" s="2" t="s">
        <v>22</v>
      </c>
      <c r="E4044" s="2">
        <f>berita!E5703</f>
        <v>0</v>
      </c>
      <c r="F4044" s="2"/>
      <c r="G4044" s="10"/>
      <c r="H4044" s="10"/>
      <c r="I4044" s="10"/>
      <c r="J4044" s="10"/>
      <c r="K4044" s="10"/>
    </row>
    <row r="4045" spans="1:11" x14ac:dyDescent="0.3">
      <c r="A4045" s="1">
        <v>13411</v>
      </c>
      <c r="B4045" s="1">
        <v>3</v>
      </c>
      <c r="C4045" s="13" t="s">
        <v>2448</v>
      </c>
      <c r="D4045" s="2" t="s">
        <v>22</v>
      </c>
      <c r="E4045" s="2">
        <f>berita!E5704</f>
        <v>0</v>
      </c>
      <c r="F4045" s="2"/>
      <c r="G4045" s="10"/>
      <c r="H4045" s="10"/>
      <c r="I4045" s="10"/>
      <c r="J4045" s="10"/>
      <c r="K4045" s="10"/>
    </row>
    <row r="4046" spans="1:11" x14ac:dyDescent="0.3">
      <c r="A4046" s="1">
        <v>13412</v>
      </c>
      <c r="B4046" s="1">
        <v>2</v>
      </c>
      <c r="C4046" s="13" t="s">
        <v>2497</v>
      </c>
      <c r="D4046" s="2" t="s">
        <v>22</v>
      </c>
      <c r="E4046" s="2">
        <f>berita!E5836</f>
        <v>0</v>
      </c>
      <c r="F4046" s="2"/>
      <c r="G4046" s="10"/>
      <c r="H4046" s="10"/>
      <c r="I4046" s="10"/>
      <c r="J4046" s="10"/>
      <c r="K4046" s="10"/>
    </row>
    <row r="4047" spans="1:11" x14ac:dyDescent="0.3">
      <c r="A4047" s="1">
        <v>13412</v>
      </c>
      <c r="B4047" s="1">
        <v>3</v>
      </c>
      <c r="C4047" s="13" t="s">
        <v>2499</v>
      </c>
      <c r="D4047" s="2" t="s">
        <v>22</v>
      </c>
      <c r="E4047" s="2">
        <f>berita!E5840</f>
        <v>0</v>
      </c>
      <c r="F4047" s="2"/>
      <c r="G4047" s="10"/>
      <c r="H4047" s="10"/>
      <c r="I4047" s="10"/>
      <c r="J4047" s="10"/>
      <c r="K4047" s="10"/>
    </row>
    <row r="4048" spans="1:11" x14ac:dyDescent="0.3">
      <c r="A4048" s="1">
        <v>13412</v>
      </c>
      <c r="B4048" s="1">
        <v>4</v>
      </c>
      <c r="C4048" s="13" t="s">
        <v>2500</v>
      </c>
      <c r="D4048" s="2" t="s">
        <v>22</v>
      </c>
      <c r="E4048" s="2" t="str">
        <f>berita!E5842</f>
        <v>T</v>
      </c>
      <c r="F4048" s="2"/>
      <c r="G4048" s="10"/>
      <c r="H4048" s="10"/>
      <c r="I4048" s="10"/>
      <c r="J4048" s="10"/>
      <c r="K4048" s="10"/>
    </row>
    <row r="4049" spans="1:11" x14ac:dyDescent="0.3">
      <c r="A4049" s="1">
        <v>13414</v>
      </c>
      <c r="B4049" s="1">
        <v>2</v>
      </c>
      <c r="C4049" s="13" t="s">
        <v>2501</v>
      </c>
      <c r="D4049" s="2" t="s">
        <v>22</v>
      </c>
      <c r="E4049" s="2" t="str">
        <f>berita!E5844</f>
        <v>T</v>
      </c>
      <c r="F4049" s="2"/>
      <c r="G4049" s="10"/>
      <c r="H4049" s="10"/>
      <c r="I4049" s="10"/>
      <c r="J4049" s="10"/>
      <c r="K4049" s="10"/>
    </row>
    <row r="4050" spans="1:11" x14ac:dyDescent="0.3">
      <c r="A4050" s="1">
        <v>13414</v>
      </c>
      <c r="B4050" s="1">
        <v>3</v>
      </c>
      <c r="C4050" s="13" t="s">
        <v>2502</v>
      </c>
      <c r="D4050" s="2" t="s">
        <v>22</v>
      </c>
      <c r="E4050" s="2" t="str">
        <f>berita!E5846</f>
        <v>T</v>
      </c>
      <c r="F4050" s="2"/>
      <c r="G4050" s="10"/>
      <c r="H4050" s="10"/>
      <c r="I4050" s="10"/>
      <c r="J4050" s="10"/>
      <c r="K4050" s="10"/>
    </row>
    <row r="4051" spans="1:11" x14ac:dyDescent="0.3">
      <c r="A4051" s="1">
        <v>13414</v>
      </c>
      <c r="B4051" s="1">
        <v>7</v>
      </c>
      <c r="C4051" s="13" t="s">
        <v>2503</v>
      </c>
      <c r="D4051" s="2" t="s">
        <v>22</v>
      </c>
      <c r="E4051" s="2" t="str">
        <f>berita!E5848</f>
        <v>T</v>
      </c>
      <c r="F4051" s="2"/>
      <c r="G4051" s="10"/>
      <c r="H4051" s="10"/>
      <c r="I4051" s="10"/>
      <c r="J4051" s="10"/>
      <c r="K4051" s="10"/>
    </row>
    <row r="4052" spans="1:11" x14ac:dyDescent="0.3">
      <c r="A4052" s="1">
        <v>13416</v>
      </c>
      <c r="B4052" s="1">
        <v>3</v>
      </c>
      <c r="C4052" s="13" t="s">
        <v>2504</v>
      </c>
      <c r="D4052" s="2" t="s">
        <v>22</v>
      </c>
      <c r="E4052" s="2" t="str">
        <f>berita!E5850</f>
        <v>F</v>
      </c>
      <c r="F4052" s="2"/>
      <c r="G4052" s="10"/>
      <c r="H4052" s="10"/>
      <c r="I4052" s="10"/>
      <c r="J4052" s="10"/>
      <c r="K4052" s="10"/>
    </row>
    <row r="4053" spans="1:11" x14ac:dyDescent="0.3">
      <c r="A4053" s="1">
        <v>13416</v>
      </c>
      <c r="B4053" s="1">
        <v>7</v>
      </c>
      <c r="C4053" s="13" t="s">
        <v>2513</v>
      </c>
      <c r="D4053" s="2" t="s">
        <v>22</v>
      </c>
      <c r="E4053" s="2">
        <f>berita!E5869</f>
        <v>0</v>
      </c>
      <c r="F4053" s="2"/>
      <c r="G4053" s="10"/>
      <c r="H4053" s="10"/>
      <c r="I4053" s="10"/>
      <c r="J4053" s="10"/>
      <c r="K4053" s="10"/>
    </row>
    <row r="4054" spans="1:11" x14ac:dyDescent="0.3">
      <c r="A4054" s="1">
        <v>13417</v>
      </c>
      <c r="B4054" s="1">
        <v>2</v>
      </c>
      <c r="C4054" s="13" t="s">
        <v>2538</v>
      </c>
      <c r="D4054" s="2" t="s">
        <v>22</v>
      </c>
      <c r="E4054" s="2">
        <f>berita!E5926</f>
        <v>0</v>
      </c>
      <c r="F4054" s="2"/>
      <c r="G4054" s="10"/>
      <c r="H4054" s="10"/>
      <c r="I4054" s="10"/>
      <c r="J4054" s="10"/>
      <c r="K4054" s="10"/>
    </row>
    <row r="4055" spans="1:11" x14ac:dyDescent="0.3">
      <c r="A4055" s="1">
        <v>13417</v>
      </c>
      <c r="B4055" s="1">
        <v>3</v>
      </c>
      <c r="C4055" s="13" t="s">
        <v>2541</v>
      </c>
      <c r="D4055" s="2" t="s">
        <v>22</v>
      </c>
      <c r="E4055" s="2" t="str">
        <f>berita!E5932</f>
        <v>T</v>
      </c>
      <c r="F4055" s="2"/>
      <c r="G4055" s="10"/>
      <c r="H4055" s="10"/>
      <c r="I4055" s="10"/>
      <c r="J4055" s="10"/>
      <c r="K4055" s="10"/>
    </row>
    <row r="4056" spans="1:11" x14ac:dyDescent="0.3">
      <c r="A4056" s="1">
        <v>13417</v>
      </c>
      <c r="B4056" s="1">
        <v>7</v>
      </c>
      <c r="C4056" s="13" t="s">
        <v>2546</v>
      </c>
      <c r="D4056" s="2" t="s">
        <v>22</v>
      </c>
      <c r="E4056" s="2" t="str">
        <f>berita!E5947</f>
        <v>T</v>
      </c>
      <c r="F4056" s="2"/>
      <c r="G4056" s="10"/>
      <c r="H4056" s="10"/>
      <c r="I4056" s="10"/>
      <c r="J4056" s="10"/>
      <c r="K4056" s="10"/>
    </row>
    <row r="4057" spans="1:11" x14ac:dyDescent="0.3">
      <c r="A4057" s="1">
        <v>13419</v>
      </c>
      <c r="B4057" s="1">
        <v>2</v>
      </c>
      <c r="C4057" s="13" t="s">
        <v>2561</v>
      </c>
      <c r="D4057" s="2" t="s">
        <v>22</v>
      </c>
      <c r="E4057" s="2">
        <f>berita!E5980</f>
        <v>0</v>
      </c>
      <c r="F4057" s="2"/>
      <c r="G4057" s="10"/>
      <c r="H4057" s="10"/>
      <c r="I4057" s="10"/>
      <c r="J4057" s="10"/>
      <c r="K4057" s="10"/>
    </row>
    <row r="4058" spans="1:11" x14ac:dyDescent="0.3">
      <c r="A4058" s="1">
        <v>13419</v>
      </c>
      <c r="B4058" s="1">
        <v>3</v>
      </c>
      <c r="C4058" s="13" t="s">
        <v>2586</v>
      </c>
      <c r="D4058" s="2" t="s">
        <v>22</v>
      </c>
      <c r="E4058" s="2">
        <f>berita!E6034</f>
        <v>0</v>
      </c>
      <c r="F4058" s="2"/>
      <c r="G4058" s="10"/>
      <c r="H4058" s="10"/>
      <c r="I4058" s="10"/>
      <c r="J4058" s="10"/>
      <c r="K4058" s="10"/>
    </row>
    <row r="4059" spans="1:11" x14ac:dyDescent="0.3">
      <c r="A4059" s="1">
        <v>13419</v>
      </c>
      <c r="B4059" s="1">
        <v>4</v>
      </c>
      <c r="C4059" s="13" t="s">
        <v>2587</v>
      </c>
      <c r="D4059" s="2" t="s">
        <v>22</v>
      </c>
      <c r="E4059" s="2">
        <f>berita!E6036</f>
        <v>0</v>
      </c>
      <c r="F4059" s="2"/>
      <c r="G4059" s="10"/>
      <c r="H4059" s="10"/>
      <c r="I4059" s="10"/>
      <c r="J4059" s="10"/>
      <c r="K4059" s="10"/>
    </row>
    <row r="4060" spans="1:11" x14ac:dyDescent="0.3">
      <c r="A4060" s="1">
        <v>13422</v>
      </c>
      <c r="B4060" s="1">
        <v>3</v>
      </c>
      <c r="C4060" s="13" t="s">
        <v>2628</v>
      </c>
      <c r="D4060" s="2" t="s">
        <v>22</v>
      </c>
      <c r="E4060" s="2">
        <f>berita!E6134</f>
        <v>0</v>
      </c>
      <c r="F4060" s="2"/>
      <c r="G4060" s="10"/>
      <c r="H4060" s="10"/>
      <c r="I4060" s="10"/>
      <c r="J4060" s="10"/>
      <c r="K4060" s="10"/>
    </row>
    <row r="4061" spans="1:11" x14ac:dyDescent="0.3">
      <c r="A4061" s="1">
        <v>13422</v>
      </c>
      <c r="B4061" s="1">
        <v>9</v>
      </c>
      <c r="C4061" s="13" t="s">
        <v>2634</v>
      </c>
      <c r="D4061" s="2" t="s">
        <v>22</v>
      </c>
      <c r="E4061" s="2">
        <f>berita!E6149</f>
        <v>0</v>
      </c>
      <c r="F4061" s="2"/>
      <c r="G4061" s="10"/>
      <c r="H4061" s="10"/>
      <c r="I4061" s="10"/>
      <c r="J4061" s="10"/>
      <c r="K4061" s="10"/>
    </row>
    <row r="4062" spans="1:11" x14ac:dyDescent="0.3">
      <c r="A4062" s="1">
        <v>13434</v>
      </c>
      <c r="B4062" s="1">
        <v>4</v>
      </c>
      <c r="C4062" s="13" t="s">
        <v>2635</v>
      </c>
      <c r="D4062" s="2" t="s">
        <v>22</v>
      </c>
      <c r="E4062" s="2">
        <f>berita!E6151</f>
        <v>0</v>
      </c>
      <c r="F4062" s="2"/>
      <c r="G4062" s="10"/>
      <c r="H4062" s="10"/>
      <c r="I4062" s="10"/>
      <c r="J4062" s="10"/>
      <c r="K4062" s="10"/>
    </row>
    <row r="4063" spans="1:11" x14ac:dyDescent="0.3">
      <c r="A4063" s="1">
        <v>13434</v>
      </c>
      <c r="B4063" s="1">
        <v>7</v>
      </c>
      <c r="C4063" s="13" t="s">
        <v>2661</v>
      </c>
      <c r="D4063" s="2" t="s">
        <v>22</v>
      </c>
      <c r="E4063" s="2">
        <f>berita!E6208</f>
        <v>0</v>
      </c>
      <c r="F4063" s="2"/>
      <c r="G4063" s="10"/>
      <c r="H4063" s="10"/>
      <c r="I4063" s="10"/>
      <c r="J4063" s="10"/>
      <c r="K4063" s="10"/>
    </row>
    <row r="4064" spans="1:11" x14ac:dyDescent="0.3">
      <c r="A4064" s="1">
        <v>13438</v>
      </c>
      <c r="B4064" s="1">
        <v>6</v>
      </c>
      <c r="C4064" s="13" t="s">
        <v>2661</v>
      </c>
      <c r="D4064" s="2" t="s">
        <v>22</v>
      </c>
      <c r="E4064" s="2">
        <f>berita!E6226</f>
        <v>0</v>
      </c>
      <c r="F4064" s="2"/>
      <c r="G4064" s="10"/>
      <c r="H4064" s="10"/>
      <c r="I4064" s="10"/>
      <c r="J4064" s="10"/>
      <c r="K4064" s="10"/>
    </row>
    <row r="4065" spans="1:11" x14ac:dyDescent="0.3">
      <c r="A4065" s="1">
        <v>13438</v>
      </c>
      <c r="B4065" s="1">
        <v>9</v>
      </c>
      <c r="C4065" s="13" t="s">
        <v>2692</v>
      </c>
      <c r="D4065" s="2" t="s">
        <v>22</v>
      </c>
      <c r="E4065" s="2">
        <f>berita!E6286</f>
        <v>0</v>
      </c>
      <c r="F4065" s="2"/>
      <c r="G4065" s="10"/>
      <c r="H4065" s="10"/>
      <c r="I4065" s="10"/>
      <c r="J4065" s="10"/>
      <c r="K4065" s="10"/>
    </row>
    <row r="4066" spans="1:11" x14ac:dyDescent="0.3">
      <c r="A4066" s="1">
        <v>13440</v>
      </c>
      <c r="B4066" s="1">
        <v>4</v>
      </c>
      <c r="C4066" s="13" t="s">
        <v>2697</v>
      </c>
      <c r="D4066" s="2" t="s">
        <v>22</v>
      </c>
      <c r="E4066" s="2">
        <f>berita!E6297</f>
        <v>0</v>
      </c>
      <c r="F4066" s="2"/>
      <c r="G4066" s="10"/>
      <c r="H4066" s="10"/>
      <c r="I4066" s="10"/>
      <c r="J4066" s="10"/>
      <c r="K4066" s="10"/>
    </row>
    <row r="4067" spans="1:11" x14ac:dyDescent="0.3">
      <c r="A4067" s="1">
        <v>13440</v>
      </c>
      <c r="B4067" s="1">
        <v>9</v>
      </c>
      <c r="C4067" s="13" t="s">
        <v>2702</v>
      </c>
      <c r="D4067" s="2" t="s">
        <v>22</v>
      </c>
      <c r="E4067" s="2">
        <f>berita!E6308</f>
        <v>0</v>
      </c>
      <c r="F4067" s="2"/>
      <c r="G4067" s="10"/>
      <c r="H4067" s="10"/>
      <c r="I4067" s="10"/>
      <c r="J4067" s="10"/>
      <c r="K4067" s="10"/>
    </row>
    <row r="4068" spans="1:11" x14ac:dyDescent="0.3">
      <c r="A4068" s="1">
        <v>13443</v>
      </c>
      <c r="B4068" s="1">
        <v>7</v>
      </c>
      <c r="C4068" s="13" t="s">
        <v>2705</v>
      </c>
      <c r="D4068" s="2" t="s">
        <v>22</v>
      </c>
      <c r="E4068" s="2">
        <f>berita!E6315</f>
        <v>0</v>
      </c>
      <c r="F4068" s="2"/>
      <c r="G4068" s="10"/>
      <c r="H4068" s="10"/>
      <c r="I4068" s="10"/>
      <c r="J4068" s="10"/>
      <c r="K4068" s="10"/>
    </row>
    <row r="4069" spans="1:11" x14ac:dyDescent="0.3">
      <c r="A4069" s="1">
        <v>13443</v>
      </c>
      <c r="B4069" s="1">
        <v>8</v>
      </c>
      <c r="C4069" s="13" t="s">
        <v>2707</v>
      </c>
      <c r="D4069" s="2" t="s">
        <v>22</v>
      </c>
      <c r="E4069" s="2">
        <f>berita!E6319</f>
        <v>0</v>
      </c>
      <c r="F4069" s="2"/>
      <c r="G4069" s="10"/>
      <c r="H4069" s="10"/>
      <c r="I4069" s="10"/>
      <c r="J4069" s="10"/>
      <c r="K4069" s="10"/>
    </row>
    <row r="4070" spans="1:11" x14ac:dyDescent="0.3">
      <c r="A4070" s="1">
        <v>13448</v>
      </c>
      <c r="B4070" s="1">
        <v>3</v>
      </c>
      <c r="C4070" s="13" t="s">
        <v>2708</v>
      </c>
      <c r="D4070" s="2" t="s">
        <v>22</v>
      </c>
      <c r="E4070" s="2">
        <f>berita!E6321</f>
        <v>0</v>
      </c>
      <c r="F4070" s="2"/>
      <c r="G4070" s="10"/>
      <c r="H4070" s="10"/>
      <c r="I4070" s="10"/>
      <c r="J4070" s="10"/>
      <c r="K4070" s="10"/>
    </row>
    <row r="4071" spans="1:11" x14ac:dyDescent="0.3">
      <c r="A4071" s="1">
        <v>13448</v>
      </c>
      <c r="B4071" s="1">
        <v>7</v>
      </c>
      <c r="C4071" s="13" t="s">
        <v>2709</v>
      </c>
      <c r="D4071" s="2" t="s">
        <v>22</v>
      </c>
      <c r="E4071" s="2">
        <f>berita!E6322</f>
        <v>0</v>
      </c>
      <c r="F4071" s="2"/>
      <c r="G4071" s="10"/>
      <c r="H4071" s="10"/>
      <c r="I4071" s="10"/>
      <c r="J4071" s="10"/>
      <c r="K4071" s="10"/>
    </row>
    <row r="4072" spans="1:11" x14ac:dyDescent="0.3">
      <c r="A4072" s="1">
        <v>13450</v>
      </c>
      <c r="B4072" s="1">
        <v>7</v>
      </c>
      <c r="C4072" s="13" t="s">
        <v>2709</v>
      </c>
      <c r="D4072" s="2" t="s">
        <v>22</v>
      </c>
      <c r="E4072" s="2">
        <f>berita!E6324</f>
        <v>0</v>
      </c>
      <c r="F4072" s="2"/>
      <c r="G4072" s="10"/>
      <c r="H4072" s="10"/>
      <c r="I4072" s="10"/>
      <c r="J4072" s="10"/>
      <c r="K4072" s="10"/>
    </row>
    <row r="4073" spans="1:11" x14ac:dyDescent="0.3">
      <c r="A4073" s="1">
        <v>13450</v>
      </c>
      <c r="B4073" s="1">
        <v>9</v>
      </c>
      <c r="C4073" s="13" t="s">
        <v>2731</v>
      </c>
      <c r="D4073" s="2" t="s">
        <v>22</v>
      </c>
      <c r="E4073" s="2">
        <f>berita!E6374</f>
        <v>0</v>
      </c>
      <c r="F4073" s="2"/>
      <c r="G4073" s="10"/>
      <c r="H4073" s="10"/>
      <c r="I4073" s="10"/>
      <c r="J4073" s="10"/>
      <c r="K4073" s="10"/>
    </row>
    <row r="4074" spans="1:11" x14ac:dyDescent="0.3">
      <c r="A4074" s="1">
        <v>13452</v>
      </c>
      <c r="B4074" s="1">
        <v>3</v>
      </c>
      <c r="C4074" s="13" t="s">
        <v>2772</v>
      </c>
      <c r="D4074" s="2" t="s">
        <v>22</v>
      </c>
      <c r="E4074" s="2">
        <f>berita!E6466</f>
        <v>0</v>
      </c>
      <c r="F4074" s="2"/>
      <c r="G4074" s="10"/>
      <c r="H4074" s="10"/>
      <c r="I4074" s="10"/>
      <c r="J4074" s="10"/>
      <c r="K4074" s="10"/>
    </row>
    <row r="4075" spans="1:11" x14ac:dyDescent="0.3">
      <c r="A4075" s="1">
        <v>13452</v>
      </c>
      <c r="B4075" s="1">
        <v>7</v>
      </c>
      <c r="C4075" s="13" t="s">
        <v>2776</v>
      </c>
      <c r="D4075" s="2" t="s">
        <v>22</v>
      </c>
      <c r="E4075" s="2">
        <f>berita!E6484</f>
        <v>0</v>
      </c>
      <c r="F4075" s="2"/>
      <c r="G4075" s="10"/>
      <c r="H4075" s="10"/>
      <c r="I4075" s="10"/>
      <c r="J4075" s="10"/>
      <c r="K4075" s="10"/>
    </row>
    <row r="4076" spans="1:11" x14ac:dyDescent="0.3">
      <c r="A4076" s="1">
        <v>13461</v>
      </c>
      <c r="B4076" s="1">
        <v>4</v>
      </c>
      <c r="C4076" s="13" t="s">
        <v>2790</v>
      </c>
      <c r="D4076" s="2" t="s">
        <v>22</v>
      </c>
      <c r="E4076" s="2">
        <f>berita!E6556</f>
        <v>0</v>
      </c>
      <c r="F4076" s="2"/>
      <c r="G4076" s="10"/>
      <c r="H4076" s="10"/>
      <c r="I4076" s="10"/>
      <c r="J4076" s="10"/>
      <c r="K4076" s="10"/>
    </row>
    <row r="4077" spans="1:11" x14ac:dyDescent="0.3">
      <c r="A4077" s="1">
        <v>13461</v>
      </c>
      <c r="B4077" s="1">
        <v>7</v>
      </c>
      <c r="C4077" s="13" t="s">
        <v>2790</v>
      </c>
      <c r="D4077" s="2" t="s">
        <v>22</v>
      </c>
      <c r="E4077" s="2">
        <f>berita!E6602</f>
        <v>0</v>
      </c>
      <c r="F4077" s="2"/>
      <c r="G4077" s="10"/>
      <c r="H4077" s="10"/>
      <c r="I4077" s="10"/>
      <c r="J4077" s="10"/>
      <c r="K4077" s="10"/>
    </row>
    <row r="4078" spans="1:11" x14ac:dyDescent="0.3">
      <c r="A4078" s="1">
        <v>13474</v>
      </c>
      <c r="B4078" s="1">
        <v>2</v>
      </c>
      <c r="C4078" s="13" t="s">
        <v>2815</v>
      </c>
      <c r="D4078" s="2" t="s">
        <v>22</v>
      </c>
      <c r="E4078" s="2">
        <f>berita!E6632</f>
        <v>0</v>
      </c>
      <c r="F4078" s="2"/>
      <c r="G4078" s="10"/>
      <c r="H4078" s="10"/>
      <c r="I4078" s="10"/>
      <c r="J4078" s="10"/>
      <c r="K4078" s="10"/>
    </row>
    <row r="4079" spans="1:11" x14ac:dyDescent="0.3">
      <c r="A4079" s="1">
        <v>13474</v>
      </c>
      <c r="B4079" s="1">
        <v>3</v>
      </c>
      <c r="C4079" s="13" t="s">
        <v>2827</v>
      </c>
      <c r="D4079" s="2" t="s">
        <v>22</v>
      </c>
      <c r="E4079" s="2">
        <f>berita!E6659</f>
        <v>0</v>
      </c>
      <c r="F4079" s="2"/>
      <c r="G4079" s="10"/>
      <c r="H4079" s="10"/>
      <c r="I4079" s="10"/>
      <c r="J4079" s="10"/>
      <c r="K4079" s="10"/>
    </row>
    <row r="4080" spans="1:11" x14ac:dyDescent="0.3">
      <c r="A4080" s="1">
        <v>13474</v>
      </c>
      <c r="B4080" s="1">
        <v>7</v>
      </c>
      <c r="C4080" s="13" t="s">
        <v>2834</v>
      </c>
      <c r="D4080" s="2" t="s">
        <v>22</v>
      </c>
      <c r="E4080" s="2">
        <f>berita!E6674</f>
        <v>0</v>
      </c>
      <c r="F4080" s="2"/>
      <c r="G4080" s="10"/>
      <c r="H4080" s="10"/>
      <c r="I4080" s="10"/>
      <c r="J4080" s="10"/>
      <c r="K4080" s="10"/>
    </row>
    <row r="4081" spans="1:11" x14ac:dyDescent="0.3">
      <c r="A4081" s="1">
        <v>13485</v>
      </c>
      <c r="B4081" s="1">
        <v>2</v>
      </c>
      <c r="C4081" s="13" t="s">
        <v>2827</v>
      </c>
      <c r="D4081" s="2" t="s">
        <v>22</v>
      </c>
      <c r="E4081" s="2" t="str">
        <f>berita!E6680</f>
        <v>F</v>
      </c>
      <c r="F4081" s="2"/>
      <c r="G4081" s="10"/>
      <c r="H4081" s="10"/>
      <c r="I4081" s="10"/>
      <c r="J4081" s="10"/>
      <c r="K4081" s="10"/>
    </row>
    <row r="4082" spans="1:11" x14ac:dyDescent="0.3">
      <c r="A4082" s="1">
        <v>13485</v>
      </c>
      <c r="B4082" s="1">
        <v>3</v>
      </c>
      <c r="C4082" s="13" t="s">
        <v>2834</v>
      </c>
      <c r="D4082" s="2" t="s">
        <v>22</v>
      </c>
      <c r="E4082" s="2">
        <f>berita!E6694</f>
        <v>0</v>
      </c>
      <c r="F4082" s="2"/>
      <c r="G4082" s="10"/>
      <c r="H4082" s="10"/>
      <c r="I4082" s="10"/>
      <c r="J4082" s="10"/>
      <c r="K4082" s="10"/>
    </row>
    <row r="4083" spans="1:11" x14ac:dyDescent="0.3">
      <c r="A4083" s="1">
        <v>13490</v>
      </c>
      <c r="B4083" s="1">
        <v>2</v>
      </c>
      <c r="C4083" s="13" t="s">
        <v>2888</v>
      </c>
      <c r="D4083" s="2" t="s">
        <v>22</v>
      </c>
      <c r="E4083" s="2">
        <f>berita!E6808</f>
        <v>0</v>
      </c>
      <c r="F4083" s="2"/>
      <c r="G4083" s="10"/>
      <c r="H4083" s="10"/>
      <c r="I4083" s="10"/>
      <c r="J4083" s="10"/>
      <c r="K4083" s="10"/>
    </row>
    <row r="4084" spans="1:11" x14ac:dyDescent="0.3">
      <c r="A4084" s="1">
        <v>13490</v>
      </c>
      <c r="B4084" s="1">
        <v>3</v>
      </c>
      <c r="C4084" s="13" t="s">
        <v>2893</v>
      </c>
      <c r="D4084" s="2" t="s">
        <v>22</v>
      </c>
      <c r="E4084" s="2">
        <f>berita!E6818</f>
        <v>0</v>
      </c>
      <c r="F4084" s="2"/>
      <c r="G4084" s="10"/>
      <c r="H4084" s="10"/>
      <c r="I4084" s="10"/>
      <c r="J4084" s="10"/>
      <c r="K4084" s="10"/>
    </row>
    <row r="4085" spans="1:11" x14ac:dyDescent="0.3">
      <c r="A4085" s="1">
        <v>13490</v>
      </c>
      <c r="B4085" s="1">
        <v>4</v>
      </c>
      <c r="C4085" s="13" t="s">
        <v>2894</v>
      </c>
      <c r="D4085" s="2" t="s">
        <v>22</v>
      </c>
      <c r="E4085" s="2">
        <f>berita!E6820</f>
        <v>0</v>
      </c>
      <c r="F4085" s="2"/>
      <c r="G4085" s="10"/>
      <c r="H4085" s="10"/>
      <c r="I4085" s="10"/>
      <c r="J4085" s="10"/>
      <c r="K4085" s="10"/>
    </row>
    <row r="4086" spans="1:11" x14ac:dyDescent="0.3">
      <c r="A4086" s="1">
        <v>13494</v>
      </c>
      <c r="B4086" s="1">
        <v>3</v>
      </c>
      <c r="C4086" s="13" t="s">
        <v>2917</v>
      </c>
      <c r="D4086" s="2" t="s">
        <v>22</v>
      </c>
      <c r="E4086" s="2">
        <f>berita!E6873</f>
        <v>0</v>
      </c>
      <c r="F4086" s="2"/>
      <c r="G4086" s="10"/>
      <c r="H4086" s="10"/>
      <c r="I4086" s="10"/>
      <c r="J4086" s="10"/>
      <c r="K4086" s="10"/>
    </row>
    <row r="4087" spans="1:11" x14ac:dyDescent="0.3">
      <c r="A4087" s="1">
        <v>13494</v>
      </c>
      <c r="B4087" s="1">
        <v>10</v>
      </c>
      <c r="C4087" s="13" t="s">
        <v>2931</v>
      </c>
      <c r="D4087" s="2" t="s">
        <v>22</v>
      </c>
      <c r="E4087" s="2">
        <f>berita!E6906</f>
        <v>0</v>
      </c>
      <c r="F4087" s="2"/>
      <c r="G4087" s="10"/>
      <c r="H4087" s="10"/>
      <c r="I4087" s="10"/>
      <c r="J4087" s="10"/>
      <c r="K4087" s="10"/>
    </row>
    <row r="4088" spans="1:11" x14ac:dyDescent="0.3">
      <c r="A4088" s="1">
        <v>13500</v>
      </c>
      <c r="B4088" s="1">
        <v>4</v>
      </c>
      <c r="C4088" s="13" t="s">
        <v>2955</v>
      </c>
      <c r="D4088" s="2" t="s">
        <v>22</v>
      </c>
      <c r="E4088" s="2">
        <f>berita!E6962</f>
        <v>0</v>
      </c>
      <c r="F4088" s="2"/>
      <c r="G4088" s="10"/>
      <c r="H4088" s="10"/>
      <c r="I4088" s="10"/>
      <c r="J4088" s="10"/>
      <c r="K4088" s="10"/>
    </row>
    <row r="4089" spans="1:11" x14ac:dyDescent="0.3">
      <c r="A4089" s="1">
        <v>13500</v>
      </c>
      <c r="B4089" s="1">
        <v>7</v>
      </c>
      <c r="C4089" s="13" t="s">
        <v>2972</v>
      </c>
      <c r="D4089" s="2" t="s">
        <v>22</v>
      </c>
      <c r="E4089" s="2">
        <f>berita!E7002</f>
        <v>0</v>
      </c>
      <c r="F4089" s="2"/>
      <c r="G4089" s="10"/>
      <c r="H4089" s="10"/>
      <c r="I4089" s="10"/>
      <c r="J4089" s="10"/>
      <c r="K4089" s="10"/>
    </row>
    <row r="4090" spans="1:11" x14ac:dyDescent="0.3">
      <c r="A4090" s="1">
        <v>13505</v>
      </c>
      <c r="B4090" s="1">
        <v>2</v>
      </c>
      <c r="C4090" s="13" t="s">
        <v>3028</v>
      </c>
      <c r="D4090" s="2" t="s">
        <v>22</v>
      </c>
      <c r="E4090" s="2">
        <f>berita!E7128</f>
        <v>0</v>
      </c>
      <c r="F4090" s="2"/>
      <c r="G4090" s="10"/>
      <c r="H4090" s="10"/>
      <c r="I4090" s="10"/>
      <c r="J4090" s="10"/>
      <c r="K4090" s="10"/>
    </row>
    <row r="4091" spans="1:11" x14ac:dyDescent="0.3">
      <c r="A4091" s="1">
        <v>13505</v>
      </c>
      <c r="B4091" s="1">
        <v>4</v>
      </c>
      <c r="C4091" s="13" t="s">
        <v>3070</v>
      </c>
      <c r="D4091" s="2" t="s">
        <v>22</v>
      </c>
      <c r="E4091" s="2" t="str">
        <f>berita!E7226</f>
        <v>F</v>
      </c>
      <c r="F4091" s="2"/>
      <c r="G4091" s="10"/>
      <c r="H4091" s="10"/>
      <c r="I4091" s="10"/>
      <c r="J4091" s="10"/>
      <c r="K4091" s="10"/>
    </row>
    <row r="4092" spans="1:11" x14ac:dyDescent="0.3">
      <c r="A4092" s="1">
        <v>13507</v>
      </c>
      <c r="B4092" s="1">
        <v>3</v>
      </c>
      <c r="C4092" s="13" t="s">
        <v>3109</v>
      </c>
      <c r="D4092" s="2" t="s">
        <v>22</v>
      </c>
      <c r="E4092" s="2">
        <f>berita!E7323</f>
        <v>0</v>
      </c>
      <c r="F4092" s="2"/>
      <c r="G4092" s="10"/>
      <c r="H4092" s="10"/>
      <c r="I4092" s="10"/>
      <c r="J4092" s="10"/>
      <c r="K4092" s="10"/>
    </row>
    <row r="4093" spans="1:11" x14ac:dyDescent="0.3">
      <c r="A4093" s="1">
        <v>13507</v>
      </c>
      <c r="B4093" s="1">
        <v>10</v>
      </c>
      <c r="C4093" s="13" t="s">
        <v>3110</v>
      </c>
      <c r="D4093" s="2" t="s">
        <v>22</v>
      </c>
      <c r="E4093" s="2">
        <f>berita!E7325</f>
        <v>0</v>
      </c>
      <c r="F4093" s="2"/>
      <c r="G4093" s="10"/>
      <c r="H4093" s="10"/>
      <c r="I4093" s="10"/>
      <c r="J4093" s="10"/>
      <c r="K4093" s="10"/>
    </row>
    <row r="4094" spans="1:11" x14ac:dyDescent="0.3">
      <c r="A4094" s="1">
        <v>13529</v>
      </c>
      <c r="B4094" s="1">
        <v>2</v>
      </c>
      <c r="C4094" s="13" t="s">
        <v>3116</v>
      </c>
      <c r="D4094" s="2" t="s">
        <v>22</v>
      </c>
      <c r="E4094" s="2">
        <f>berita!E7337</f>
        <v>0</v>
      </c>
      <c r="F4094" s="2"/>
      <c r="G4094" s="10"/>
      <c r="H4094" s="10"/>
      <c r="I4094" s="10"/>
      <c r="J4094" s="10"/>
      <c r="K4094" s="10"/>
    </row>
    <row r="4095" spans="1:11" x14ac:dyDescent="0.3">
      <c r="A4095" s="1">
        <v>13529</v>
      </c>
      <c r="B4095" s="1">
        <v>8</v>
      </c>
      <c r="C4095" s="13" t="s">
        <v>3117</v>
      </c>
      <c r="D4095" s="2" t="s">
        <v>22</v>
      </c>
      <c r="E4095" s="2">
        <f>berita!E7340</f>
        <v>0</v>
      </c>
      <c r="F4095" s="2"/>
      <c r="G4095" s="10"/>
      <c r="H4095" s="10"/>
      <c r="I4095" s="10"/>
      <c r="J4095" s="10"/>
      <c r="K4095" s="10"/>
    </row>
    <row r="4096" spans="1:11" x14ac:dyDescent="0.3">
      <c r="A4096" s="1">
        <v>13534</v>
      </c>
      <c r="B4096" s="1">
        <v>1</v>
      </c>
      <c r="C4096" s="13" t="s">
        <v>3118</v>
      </c>
      <c r="D4096" s="2" t="s">
        <v>22</v>
      </c>
      <c r="E4096" s="2">
        <f>berita!E7343</f>
        <v>0</v>
      </c>
      <c r="F4096" s="2"/>
      <c r="G4096" s="10"/>
      <c r="H4096" s="10"/>
      <c r="I4096" s="10"/>
      <c r="J4096" s="10"/>
      <c r="K4096" s="10"/>
    </row>
    <row r="4097" spans="1:11" x14ac:dyDescent="0.3">
      <c r="A4097" s="1">
        <v>13534</v>
      </c>
      <c r="B4097" s="1">
        <v>2</v>
      </c>
      <c r="C4097" s="13" t="s">
        <v>3129</v>
      </c>
      <c r="D4097" s="2" t="s">
        <v>22</v>
      </c>
      <c r="E4097" s="2">
        <f>berita!E7367</f>
        <v>0</v>
      </c>
      <c r="F4097" s="2"/>
      <c r="G4097" s="10"/>
      <c r="H4097" s="10"/>
      <c r="I4097" s="10"/>
      <c r="J4097" s="10"/>
      <c r="K4097" s="10"/>
    </row>
    <row r="4098" spans="1:11" x14ac:dyDescent="0.3">
      <c r="A4098" s="1">
        <v>13535</v>
      </c>
      <c r="B4098" s="1">
        <v>3</v>
      </c>
      <c r="C4098" s="13" t="s">
        <v>3144</v>
      </c>
      <c r="D4098" s="2" t="s">
        <v>22</v>
      </c>
      <c r="E4098" s="2">
        <f>berita!E7406</f>
        <v>0</v>
      </c>
      <c r="F4098" s="2"/>
      <c r="G4098" s="10"/>
      <c r="H4098" s="10"/>
      <c r="I4098" s="10"/>
      <c r="J4098" s="10"/>
      <c r="K4098" s="10"/>
    </row>
    <row r="4099" spans="1:11" x14ac:dyDescent="0.3">
      <c r="A4099" s="1">
        <v>13535</v>
      </c>
      <c r="B4099" s="1">
        <v>4</v>
      </c>
      <c r="C4099" s="13" t="s">
        <v>3145</v>
      </c>
      <c r="D4099" s="2" t="s">
        <v>22</v>
      </c>
      <c r="E4099" s="2">
        <f>berita!E7408</f>
        <v>0</v>
      </c>
      <c r="F4099" s="2"/>
      <c r="G4099" s="10"/>
      <c r="H4099" s="10"/>
      <c r="I4099" s="10"/>
      <c r="J4099" s="10"/>
      <c r="K4099" s="10"/>
    </row>
    <row r="4100" spans="1:11" x14ac:dyDescent="0.3">
      <c r="A4100" s="1">
        <v>13537</v>
      </c>
      <c r="B4100" s="1">
        <v>1</v>
      </c>
      <c r="C4100" s="13" t="s">
        <v>3150</v>
      </c>
      <c r="D4100" s="2" t="s">
        <v>22</v>
      </c>
      <c r="E4100" s="2">
        <f>berita!E7419</f>
        <v>0</v>
      </c>
      <c r="F4100" s="2"/>
      <c r="G4100" s="10"/>
      <c r="H4100" s="10"/>
      <c r="I4100" s="10"/>
      <c r="J4100" s="10"/>
      <c r="K4100" s="10"/>
    </row>
    <row r="4101" spans="1:11" x14ac:dyDescent="0.3">
      <c r="A4101" s="1">
        <v>13537</v>
      </c>
      <c r="B4101" s="1">
        <v>4</v>
      </c>
      <c r="C4101" s="13" t="s">
        <v>3158</v>
      </c>
      <c r="D4101" s="2" t="s">
        <v>22</v>
      </c>
      <c r="E4101" s="2" t="str">
        <f>berita!E7441</f>
        <v>F</v>
      </c>
      <c r="F4101" s="2"/>
      <c r="G4101" s="10"/>
      <c r="H4101" s="10"/>
      <c r="I4101" s="10"/>
      <c r="J4101" s="10"/>
      <c r="K4101" s="10"/>
    </row>
    <row r="4102" spans="1:11" x14ac:dyDescent="0.3">
      <c r="A4102" s="1">
        <v>13540</v>
      </c>
      <c r="B4102" s="1">
        <v>1</v>
      </c>
      <c r="C4102" s="13" t="s">
        <v>3162</v>
      </c>
      <c r="D4102" s="2" t="s">
        <v>22</v>
      </c>
      <c r="E4102" s="2">
        <f>berita!E7450</f>
        <v>0</v>
      </c>
      <c r="F4102" s="2"/>
      <c r="G4102" s="10"/>
      <c r="H4102" s="10"/>
      <c r="I4102" s="10"/>
      <c r="J4102" s="10"/>
      <c r="K4102" s="10"/>
    </row>
    <row r="4103" spans="1:11" x14ac:dyDescent="0.3">
      <c r="A4103" s="1">
        <v>13540</v>
      </c>
      <c r="B4103" s="1">
        <v>4</v>
      </c>
      <c r="C4103" s="13" t="s">
        <v>3170</v>
      </c>
      <c r="D4103" s="2" t="s">
        <v>22</v>
      </c>
      <c r="E4103" s="2">
        <f>berita!E7468</f>
        <v>0</v>
      </c>
      <c r="F4103" s="2"/>
      <c r="G4103" s="10"/>
      <c r="H4103" s="10"/>
      <c r="I4103" s="10"/>
      <c r="J4103" s="10"/>
      <c r="K4103" s="10"/>
    </row>
    <row r="4104" spans="1:11" x14ac:dyDescent="0.3">
      <c r="A4104" s="1">
        <v>13541</v>
      </c>
      <c r="B4104" s="1">
        <v>1</v>
      </c>
      <c r="C4104" s="13" t="s">
        <v>3171</v>
      </c>
      <c r="D4104" s="2" t="s">
        <v>22</v>
      </c>
      <c r="E4104" s="2">
        <f>berita!E7470</f>
        <v>0</v>
      </c>
      <c r="F4104" s="2"/>
      <c r="G4104" s="10"/>
      <c r="H4104" s="10"/>
      <c r="I4104" s="10"/>
      <c r="J4104" s="10"/>
      <c r="K4104" s="10"/>
    </row>
    <row r="4105" spans="1:11" x14ac:dyDescent="0.3">
      <c r="A4105" s="1">
        <v>13541</v>
      </c>
      <c r="B4105" s="1">
        <v>3</v>
      </c>
      <c r="C4105" s="13" t="s">
        <v>3172</v>
      </c>
      <c r="D4105" s="2" t="s">
        <v>22</v>
      </c>
      <c r="E4105" s="2">
        <f>berita!E7472</f>
        <v>0</v>
      </c>
      <c r="F4105" s="2"/>
      <c r="G4105" s="10"/>
      <c r="H4105" s="10"/>
      <c r="I4105" s="10"/>
      <c r="J4105" s="10"/>
      <c r="K4105" s="10"/>
    </row>
    <row r="4106" spans="1:11" x14ac:dyDescent="0.3">
      <c r="A4106" s="1">
        <v>13545</v>
      </c>
      <c r="B4106" s="1">
        <v>3</v>
      </c>
      <c r="C4106" s="13" t="s">
        <v>3173</v>
      </c>
      <c r="D4106" s="2" t="s">
        <v>22</v>
      </c>
      <c r="E4106" s="2">
        <f>berita!E7474</f>
        <v>0</v>
      </c>
      <c r="F4106" s="2"/>
      <c r="G4106" s="10"/>
      <c r="H4106" s="10"/>
      <c r="I4106" s="10"/>
      <c r="J4106" s="10"/>
      <c r="K4106" s="10"/>
    </row>
    <row r="4107" spans="1:11" x14ac:dyDescent="0.3">
      <c r="A4107" s="1">
        <v>13545</v>
      </c>
      <c r="B4107" s="1">
        <v>8</v>
      </c>
      <c r="C4107" s="13" t="s">
        <v>3174</v>
      </c>
      <c r="D4107" s="2" t="s">
        <v>22</v>
      </c>
      <c r="E4107" s="2">
        <f>berita!E7476</f>
        <v>0</v>
      </c>
      <c r="F4107" s="2"/>
      <c r="G4107" s="10"/>
      <c r="H4107" s="10"/>
      <c r="I4107" s="10"/>
      <c r="J4107" s="10"/>
      <c r="K4107" s="10"/>
    </row>
    <row r="4108" spans="1:11" x14ac:dyDescent="0.3">
      <c r="A4108" s="1">
        <v>13546</v>
      </c>
      <c r="B4108" s="1">
        <v>2</v>
      </c>
      <c r="C4108" s="13" t="s">
        <v>3175</v>
      </c>
      <c r="D4108" s="2" t="s">
        <v>22</v>
      </c>
      <c r="E4108" s="2">
        <f>berita!E7478</f>
        <v>0</v>
      </c>
      <c r="F4108" s="2"/>
      <c r="G4108" s="10"/>
      <c r="H4108" s="10"/>
      <c r="I4108" s="10"/>
      <c r="J4108" s="10"/>
      <c r="K4108" s="10"/>
    </row>
    <row r="4109" spans="1:11" x14ac:dyDescent="0.3">
      <c r="A4109" s="1">
        <v>13546</v>
      </c>
      <c r="B4109" s="1">
        <v>4</v>
      </c>
      <c r="C4109" s="13" t="s">
        <v>3176</v>
      </c>
      <c r="D4109" s="2" t="s">
        <v>22</v>
      </c>
      <c r="E4109" s="2">
        <f>berita!E7480</f>
        <v>0</v>
      </c>
      <c r="F4109" s="2"/>
      <c r="G4109" s="10"/>
      <c r="H4109" s="10"/>
      <c r="I4109" s="10"/>
      <c r="J4109" s="10"/>
      <c r="K4109" s="10"/>
    </row>
    <row r="4110" spans="1:11" x14ac:dyDescent="0.3">
      <c r="A4110" s="1">
        <v>13546</v>
      </c>
      <c r="B4110" s="1">
        <v>8</v>
      </c>
      <c r="C4110" s="13" t="s">
        <v>3177</v>
      </c>
      <c r="D4110" s="2" t="s">
        <v>22</v>
      </c>
      <c r="E4110" s="2">
        <f>berita!E7482</f>
        <v>0</v>
      </c>
      <c r="F4110" s="2"/>
      <c r="G4110" s="10"/>
      <c r="H4110" s="10"/>
      <c r="I4110" s="10"/>
      <c r="J4110" s="10"/>
      <c r="K4110" s="10"/>
    </row>
    <row r="4111" spans="1:11" x14ac:dyDescent="0.3">
      <c r="A4111" s="1">
        <v>13553</v>
      </c>
      <c r="B4111" s="1">
        <v>2</v>
      </c>
      <c r="C4111" s="13" t="s">
        <v>3178</v>
      </c>
      <c r="D4111" s="2" t="s">
        <v>22</v>
      </c>
      <c r="E4111" s="2">
        <f>berita!E7483</f>
        <v>0</v>
      </c>
      <c r="F4111" s="2"/>
      <c r="G4111" s="10"/>
      <c r="H4111" s="10"/>
      <c r="I4111" s="10"/>
      <c r="J4111" s="10"/>
      <c r="K4111" s="10"/>
    </row>
    <row r="4112" spans="1:11" x14ac:dyDescent="0.3">
      <c r="A4112" s="1">
        <v>13553</v>
      </c>
      <c r="B4112" s="1">
        <v>8</v>
      </c>
      <c r="C4112" s="13" t="s">
        <v>3190</v>
      </c>
      <c r="D4112" s="2" t="s">
        <v>22</v>
      </c>
      <c r="E4112" s="2">
        <f>berita!E7508</f>
        <v>0</v>
      </c>
      <c r="F4112" s="2"/>
      <c r="G4112" s="10"/>
      <c r="H4112" s="10"/>
      <c r="I4112" s="10"/>
      <c r="J4112" s="10"/>
      <c r="K4112" s="10"/>
    </row>
    <row r="4113" spans="1:11" x14ac:dyDescent="0.3">
      <c r="A4113" s="1">
        <v>13559</v>
      </c>
      <c r="B4113" s="1">
        <v>3</v>
      </c>
      <c r="C4113" s="13" t="s">
        <v>3193</v>
      </c>
      <c r="D4113" s="2" t="s">
        <v>22</v>
      </c>
      <c r="E4113" s="2">
        <f>berita!E7514</f>
        <v>0</v>
      </c>
      <c r="F4113" s="2"/>
      <c r="G4113" s="10"/>
      <c r="H4113" s="10"/>
      <c r="I4113" s="10"/>
      <c r="J4113" s="10"/>
      <c r="K4113" s="10"/>
    </row>
    <row r="4114" spans="1:11" x14ac:dyDescent="0.3">
      <c r="A4114" s="1">
        <v>13559</v>
      </c>
      <c r="B4114" s="1">
        <v>4</v>
      </c>
      <c r="C4114" s="13" t="s">
        <v>3207</v>
      </c>
      <c r="D4114" s="2" t="s">
        <v>22</v>
      </c>
      <c r="E4114" s="2">
        <f>berita!E7544</f>
        <v>0</v>
      </c>
      <c r="F4114" s="2"/>
      <c r="G4114" s="10"/>
      <c r="H4114" s="10"/>
      <c r="I4114" s="10"/>
      <c r="J4114" s="10"/>
      <c r="K4114" s="10"/>
    </row>
    <row r="4115" spans="1:11" x14ac:dyDescent="0.3">
      <c r="A4115" s="1">
        <v>13559</v>
      </c>
      <c r="B4115" s="1">
        <v>8</v>
      </c>
      <c r="C4115" s="13" t="s">
        <v>3208</v>
      </c>
      <c r="D4115" s="2" t="s">
        <v>22</v>
      </c>
      <c r="E4115" s="2">
        <f>berita!E7546</f>
        <v>0</v>
      </c>
      <c r="F4115" s="2"/>
      <c r="G4115" s="10"/>
      <c r="H4115" s="10"/>
      <c r="I4115" s="10"/>
      <c r="J4115" s="10"/>
      <c r="K4115" s="10"/>
    </row>
    <row r="4116" spans="1:11" x14ac:dyDescent="0.3">
      <c r="A4116" s="1">
        <v>13566</v>
      </c>
      <c r="B4116" s="1">
        <v>4</v>
      </c>
      <c r="C4116" s="13" t="s">
        <v>3227</v>
      </c>
      <c r="D4116" s="2" t="s">
        <v>22</v>
      </c>
      <c r="E4116" s="2">
        <f>berita!E7588</f>
        <v>0</v>
      </c>
      <c r="F4116" s="2"/>
      <c r="G4116" s="10"/>
      <c r="H4116" s="10"/>
      <c r="I4116" s="10"/>
      <c r="J4116" s="10"/>
      <c r="K4116" s="10"/>
    </row>
    <row r="4117" spans="1:11" x14ac:dyDescent="0.3">
      <c r="A4117" s="1">
        <v>13566</v>
      </c>
      <c r="B4117" s="1">
        <v>7</v>
      </c>
      <c r="C4117" s="13" t="s">
        <v>3230</v>
      </c>
      <c r="D4117" s="2" t="s">
        <v>22</v>
      </c>
      <c r="E4117" s="2">
        <f>berita!E7594</f>
        <v>0</v>
      </c>
      <c r="F4117" s="2"/>
      <c r="G4117" s="10"/>
      <c r="H4117" s="10"/>
      <c r="I4117" s="10"/>
      <c r="J4117" s="10"/>
      <c r="K4117" s="10"/>
    </row>
    <row r="4118" spans="1:11" x14ac:dyDescent="0.3">
      <c r="A4118" s="1">
        <v>13573</v>
      </c>
      <c r="B4118" s="1">
        <v>2</v>
      </c>
      <c r="C4118" s="13" t="s">
        <v>3241</v>
      </c>
      <c r="D4118" s="2" t="s">
        <v>22</v>
      </c>
      <c r="E4118" s="2">
        <f>berita!E7619</f>
        <v>0</v>
      </c>
      <c r="F4118" s="2"/>
      <c r="G4118" s="10"/>
      <c r="H4118" s="10"/>
      <c r="I4118" s="10"/>
      <c r="J4118" s="10"/>
      <c r="K4118" s="10"/>
    </row>
    <row r="4119" spans="1:11" x14ac:dyDescent="0.3">
      <c r="A4119" s="1">
        <v>13573</v>
      </c>
      <c r="B4119" s="1">
        <v>8</v>
      </c>
      <c r="C4119" s="13" t="s">
        <v>3242</v>
      </c>
      <c r="D4119" s="2" t="s">
        <v>22</v>
      </c>
      <c r="E4119" s="2">
        <f>berita!E7621</f>
        <v>0</v>
      </c>
      <c r="F4119" s="2"/>
      <c r="G4119" s="10"/>
      <c r="H4119" s="10"/>
      <c r="I4119" s="10"/>
      <c r="J4119" s="10"/>
      <c r="K4119" s="10"/>
    </row>
    <row r="4120" spans="1:11" x14ac:dyDescent="0.3">
      <c r="A4120" s="1">
        <v>13575</v>
      </c>
      <c r="B4120" s="1">
        <v>4</v>
      </c>
      <c r="C4120" s="13" t="s">
        <v>3257</v>
      </c>
      <c r="D4120" s="2" t="s">
        <v>22</v>
      </c>
      <c r="E4120" s="2">
        <f>berita!E7656</f>
        <v>0</v>
      </c>
      <c r="F4120" s="2"/>
      <c r="G4120" s="10"/>
      <c r="H4120" s="10"/>
      <c r="I4120" s="10"/>
      <c r="J4120" s="10"/>
      <c r="K4120" s="10"/>
    </row>
    <row r="4121" spans="1:11" x14ac:dyDescent="0.3">
      <c r="A4121" s="1">
        <v>13575</v>
      </c>
      <c r="B4121" s="1">
        <v>9</v>
      </c>
      <c r="C4121" s="13" t="s">
        <v>3264</v>
      </c>
      <c r="D4121" s="2" t="s">
        <v>22</v>
      </c>
      <c r="E4121" s="2">
        <f>berita!E7671</f>
        <v>0</v>
      </c>
      <c r="F4121" s="2"/>
      <c r="G4121" s="10"/>
      <c r="H4121" s="10"/>
      <c r="I4121" s="10"/>
      <c r="J4121" s="10"/>
      <c r="K4121" s="10"/>
    </row>
    <row r="4122" spans="1:11" x14ac:dyDescent="0.3">
      <c r="A4122" s="1">
        <v>13584</v>
      </c>
      <c r="B4122" s="1">
        <v>4</v>
      </c>
      <c r="C4122" s="13" t="s">
        <v>3267</v>
      </c>
      <c r="D4122" s="2" t="s">
        <v>22</v>
      </c>
      <c r="E4122" s="2">
        <f>berita!E7678</f>
        <v>0</v>
      </c>
      <c r="F4122" s="2"/>
      <c r="G4122" s="10"/>
      <c r="H4122" s="10"/>
      <c r="I4122" s="10"/>
      <c r="J4122" s="10"/>
      <c r="K4122" s="10"/>
    </row>
    <row r="4123" spans="1:11" x14ac:dyDescent="0.3">
      <c r="A4123" s="1">
        <v>13584</v>
      </c>
      <c r="B4123" s="1">
        <v>8</v>
      </c>
      <c r="C4123" s="13" t="s">
        <v>3268</v>
      </c>
      <c r="D4123" s="2" t="s">
        <v>22</v>
      </c>
      <c r="E4123" s="2">
        <f>berita!E7680</f>
        <v>0</v>
      </c>
      <c r="F4123" s="2"/>
      <c r="G4123" s="10"/>
      <c r="H4123" s="10"/>
      <c r="I4123" s="10"/>
      <c r="J4123" s="10"/>
      <c r="K4123" s="10"/>
    </row>
    <row r="4124" spans="1:11" x14ac:dyDescent="0.3">
      <c r="A4124" s="1">
        <v>13589</v>
      </c>
      <c r="B4124" s="1">
        <v>1</v>
      </c>
      <c r="C4124" s="13" t="s">
        <v>3271</v>
      </c>
      <c r="D4124" s="2" t="s">
        <v>22</v>
      </c>
      <c r="E4124" s="2">
        <f>berita!E7686</f>
        <v>0</v>
      </c>
      <c r="F4124" s="2"/>
      <c r="G4124" s="10"/>
      <c r="H4124" s="10"/>
      <c r="I4124" s="10"/>
      <c r="J4124" s="10"/>
      <c r="K4124" s="10"/>
    </row>
    <row r="4125" spans="1:11" x14ac:dyDescent="0.3">
      <c r="A4125" s="1">
        <v>13589</v>
      </c>
      <c r="B4125" s="1">
        <v>2</v>
      </c>
      <c r="C4125" s="13" t="s">
        <v>3276</v>
      </c>
      <c r="D4125" s="2" t="s">
        <v>22</v>
      </c>
      <c r="E4125" s="2">
        <f>berita!E7696</f>
        <v>0</v>
      </c>
      <c r="F4125" s="2"/>
      <c r="G4125" s="10"/>
      <c r="H4125" s="10"/>
      <c r="I4125" s="10"/>
      <c r="J4125" s="10"/>
      <c r="K4125" s="10"/>
    </row>
    <row r="4126" spans="1:11" x14ac:dyDescent="0.3">
      <c r="A4126" s="1">
        <v>13589</v>
      </c>
      <c r="B4126" s="1">
        <v>4</v>
      </c>
      <c r="C4126" s="13" t="s">
        <v>3280</v>
      </c>
      <c r="D4126" s="2" t="s">
        <v>22</v>
      </c>
      <c r="E4126" s="2">
        <f>berita!E7710</f>
        <v>0</v>
      </c>
      <c r="F4126" s="2"/>
      <c r="G4126" s="10"/>
      <c r="H4126" s="10"/>
      <c r="I4126" s="10"/>
      <c r="J4126" s="10"/>
      <c r="K4126" s="10"/>
    </row>
    <row r="4127" spans="1:11" x14ac:dyDescent="0.3">
      <c r="A4127" s="1">
        <v>13592</v>
      </c>
      <c r="B4127" s="1">
        <v>4</v>
      </c>
      <c r="C4127" s="13" t="s">
        <v>3290</v>
      </c>
      <c r="D4127" s="2" t="s">
        <v>22</v>
      </c>
      <c r="E4127" s="2">
        <f>berita!E7733</f>
        <v>0</v>
      </c>
      <c r="F4127" s="2"/>
      <c r="G4127" s="10"/>
      <c r="H4127" s="10"/>
      <c r="I4127" s="10"/>
      <c r="J4127" s="10"/>
      <c r="K4127" s="10"/>
    </row>
    <row r="4128" spans="1:11" x14ac:dyDescent="0.3">
      <c r="A4128" s="1">
        <v>13592</v>
      </c>
      <c r="B4128" s="1">
        <v>7</v>
      </c>
      <c r="C4128" s="13" t="s">
        <v>3293</v>
      </c>
      <c r="D4128" s="2" t="s">
        <v>22</v>
      </c>
      <c r="E4128" s="2">
        <f>berita!E7741</f>
        <v>0</v>
      </c>
      <c r="F4128" s="2"/>
      <c r="G4128" s="10"/>
      <c r="H4128" s="10"/>
      <c r="I4128" s="10"/>
      <c r="J4128" s="10"/>
      <c r="K4128" s="10"/>
    </row>
    <row r="4129" spans="1:11" x14ac:dyDescent="0.3">
      <c r="A4129" s="1">
        <v>13597</v>
      </c>
      <c r="B4129" s="1">
        <v>2</v>
      </c>
      <c r="C4129" s="13" t="s">
        <v>3294</v>
      </c>
      <c r="D4129" s="2" t="s">
        <v>22</v>
      </c>
      <c r="E4129" s="2">
        <f>berita!E7743</f>
        <v>0</v>
      </c>
      <c r="F4129" s="2"/>
      <c r="G4129" s="10"/>
      <c r="H4129" s="10"/>
      <c r="I4129" s="10"/>
      <c r="J4129" s="10"/>
      <c r="K4129" s="10"/>
    </row>
    <row r="4130" spans="1:11" x14ac:dyDescent="0.3">
      <c r="A4130" s="1">
        <v>13597</v>
      </c>
      <c r="B4130" s="1">
        <v>8</v>
      </c>
      <c r="C4130" s="13" t="s">
        <v>3295</v>
      </c>
      <c r="D4130" s="2" t="s">
        <v>22</v>
      </c>
      <c r="E4130" s="2">
        <f>berita!E7745</f>
        <v>0</v>
      </c>
      <c r="F4130" s="2"/>
      <c r="G4130" s="10"/>
      <c r="H4130" s="10"/>
      <c r="I4130" s="10"/>
      <c r="J4130" s="10"/>
      <c r="K4130" s="10"/>
    </row>
    <row r="4131" spans="1:11" x14ac:dyDescent="0.3">
      <c r="A4131" s="1">
        <v>13599</v>
      </c>
      <c r="B4131" s="1">
        <v>2</v>
      </c>
      <c r="C4131" s="13" t="s">
        <v>3312</v>
      </c>
      <c r="D4131" s="2" t="s">
        <v>22</v>
      </c>
      <c r="E4131" s="2">
        <f>berita!E7784</f>
        <v>0</v>
      </c>
      <c r="F4131" s="2"/>
      <c r="G4131" s="10"/>
      <c r="H4131" s="10"/>
      <c r="I4131" s="10"/>
      <c r="J4131" s="10"/>
      <c r="K4131" s="10"/>
    </row>
    <row r="4132" spans="1:11" x14ac:dyDescent="0.3">
      <c r="A4132" s="1">
        <v>13599</v>
      </c>
      <c r="B4132" s="1">
        <v>3</v>
      </c>
      <c r="C4132" s="13" t="s">
        <v>3313</v>
      </c>
      <c r="D4132" s="2" t="s">
        <v>22</v>
      </c>
      <c r="E4132" s="2">
        <f>berita!E7786</f>
        <v>0</v>
      </c>
      <c r="F4132" s="2"/>
      <c r="G4132" s="10"/>
      <c r="H4132" s="10"/>
      <c r="I4132" s="10"/>
      <c r="J4132" s="10"/>
      <c r="K4132" s="10"/>
    </row>
    <row r="4133" spans="1:11" x14ac:dyDescent="0.3">
      <c r="A4133" s="1">
        <v>13599</v>
      </c>
      <c r="B4133" s="1">
        <v>8</v>
      </c>
      <c r="C4133" s="13" t="s">
        <v>3335</v>
      </c>
      <c r="D4133" s="2" t="s">
        <v>22</v>
      </c>
      <c r="E4133" s="2">
        <f>berita!E7837</f>
        <v>0</v>
      </c>
      <c r="F4133" s="2"/>
      <c r="G4133" s="10"/>
      <c r="H4133" s="10"/>
      <c r="I4133" s="10"/>
      <c r="J4133" s="10"/>
      <c r="K4133" s="10"/>
    </row>
    <row r="4134" spans="1:11" x14ac:dyDescent="0.3">
      <c r="A4134" s="1">
        <v>13601</v>
      </c>
      <c r="B4134" s="1">
        <v>1</v>
      </c>
      <c r="C4134" s="13" t="s">
        <v>3342</v>
      </c>
      <c r="D4134" s="2" t="s">
        <v>22</v>
      </c>
      <c r="E4134" s="2">
        <f>berita!E7851</f>
        <v>0</v>
      </c>
      <c r="F4134" s="2"/>
      <c r="G4134" s="10"/>
      <c r="H4134" s="10"/>
      <c r="I4134" s="10"/>
      <c r="J4134" s="10"/>
      <c r="K4134" s="10"/>
    </row>
    <row r="4135" spans="1:11" x14ac:dyDescent="0.3">
      <c r="A4135" s="1">
        <v>13601</v>
      </c>
      <c r="B4135" s="1">
        <v>2</v>
      </c>
      <c r="C4135" s="13" t="s">
        <v>3358</v>
      </c>
      <c r="D4135" s="2" t="s">
        <v>22</v>
      </c>
      <c r="E4135" s="2">
        <f>berita!E7886</f>
        <v>0</v>
      </c>
      <c r="F4135" s="2"/>
      <c r="G4135" s="10"/>
      <c r="H4135" s="10"/>
      <c r="I4135" s="10"/>
      <c r="J4135" s="10"/>
      <c r="K4135" s="10"/>
    </row>
    <row r="4136" spans="1:11" x14ac:dyDescent="0.3">
      <c r="A4136" s="1">
        <v>13601</v>
      </c>
      <c r="B4136" s="1">
        <v>3</v>
      </c>
      <c r="C4136" s="13" t="s">
        <v>3366</v>
      </c>
      <c r="D4136" s="2" t="s">
        <v>22</v>
      </c>
      <c r="E4136" s="2">
        <f>berita!E7903</f>
        <v>0</v>
      </c>
      <c r="F4136" s="2"/>
      <c r="G4136" s="10"/>
      <c r="H4136" s="10"/>
      <c r="I4136" s="10"/>
      <c r="J4136" s="10"/>
      <c r="K4136" s="10"/>
    </row>
    <row r="4137" spans="1:11" x14ac:dyDescent="0.3">
      <c r="A4137" s="1">
        <v>13601</v>
      </c>
      <c r="B4137" s="1">
        <v>4</v>
      </c>
      <c r="C4137" s="13" t="s">
        <v>3372</v>
      </c>
      <c r="D4137" s="2" t="s">
        <v>22</v>
      </c>
      <c r="E4137" s="2">
        <f>berita!E7915</f>
        <v>0</v>
      </c>
      <c r="F4137" s="2"/>
      <c r="G4137" s="10"/>
      <c r="H4137" s="10"/>
      <c r="I4137" s="10"/>
      <c r="J4137" s="10"/>
      <c r="K4137" s="10"/>
    </row>
    <row r="4138" spans="1:11" x14ac:dyDescent="0.3">
      <c r="A4138" s="1">
        <v>13609</v>
      </c>
      <c r="B4138" s="1">
        <v>4</v>
      </c>
      <c r="C4138" s="13" t="s">
        <v>3373</v>
      </c>
      <c r="D4138" s="2" t="s">
        <v>22</v>
      </c>
      <c r="E4138" s="2">
        <f>berita!E7917</f>
        <v>0</v>
      </c>
      <c r="F4138" s="2"/>
      <c r="G4138" s="10"/>
      <c r="H4138" s="10"/>
      <c r="I4138" s="10"/>
      <c r="J4138" s="10"/>
      <c r="K4138" s="10"/>
    </row>
    <row r="4139" spans="1:11" x14ac:dyDescent="0.3">
      <c r="A4139" s="1">
        <v>13609</v>
      </c>
      <c r="B4139" s="1">
        <v>8</v>
      </c>
      <c r="C4139" s="13" t="s">
        <v>3374</v>
      </c>
      <c r="D4139" s="2" t="s">
        <v>22</v>
      </c>
      <c r="E4139" s="2">
        <f>berita!E7919</f>
        <v>0</v>
      </c>
      <c r="F4139" s="2"/>
      <c r="G4139" s="10"/>
      <c r="H4139" s="10"/>
      <c r="I4139" s="10"/>
      <c r="J4139" s="10"/>
      <c r="K4139" s="10"/>
    </row>
    <row r="4140" spans="1:11" x14ac:dyDescent="0.3">
      <c r="A4140" s="1">
        <v>13612</v>
      </c>
      <c r="B4140" s="1">
        <v>4</v>
      </c>
      <c r="C4140" s="13" t="s">
        <v>3375</v>
      </c>
      <c r="D4140" s="2" t="s">
        <v>22</v>
      </c>
      <c r="E4140" s="2">
        <f>berita!E7920</f>
        <v>0</v>
      </c>
      <c r="F4140" s="2"/>
      <c r="G4140" s="10"/>
      <c r="H4140" s="10"/>
      <c r="I4140" s="10"/>
      <c r="J4140" s="10"/>
      <c r="K4140" s="10"/>
    </row>
    <row r="4141" spans="1:11" x14ac:dyDescent="0.3">
      <c r="A4141" s="1">
        <v>13612</v>
      </c>
      <c r="B4141" s="1">
        <v>10</v>
      </c>
      <c r="C4141" s="13" t="s">
        <v>3376</v>
      </c>
      <c r="D4141" s="2" t="s">
        <v>22</v>
      </c>
      <c r="E4141" s="2">
        <f>berita!E7923</f>
        <v>0</v>
      </c>
      <c r="F4141" s="2"/>
      <c r="G4141" s="10"/>
      <c r="H4141" s="10"/>
      <c r="I4141" s="10"/>
      <c r="J4141" s="10"/>
      <c r="K4141" s="10"/>
    </row>
    <row r="4142" spans="1:11" x14ac:dyDescent="0.3">
      <c r="A4142" s="1">
        <v>13614</v>
      </c>
      <c r="B4142" s="1">
        <v>6</v>
      </c>
      <c r="C4142" s="13" t="s">
        <v>3421</v>
      </c>
      <c r="D4142" s="2" t="s">
        <v>22</v>
      </c>
      <c r="E4142" s="2">
        <f>berita!E8025</f>
        <v>0</v>
      </c>
      <c r="F4142" s="2"/>
      <c r="G4142" s="10"/>
      <c r="H4142" s="10"/>
      <c r="I4142" s="10"/>
      <c r="J4142" s="10"/>
      <c r="K4142" s="10"/>
    </row>
    <row r="4143" spans="1:11" x14ac:dyDescent="0.3">
      <c r="A4143" s="1">
        <v>13614</v>
      </c>
      <c r="B4143" s="1">
        <v>8</v>
      </c>
      <c r="C4143" s="13" t="s">
        <v>3425</v>
      </c>
      <c r="D4143" s="2" t="s">
        <v>22</v>
      </c>
      <c r="E4143" s="2">
        <f>berita!E8036</f>
        <v>0</v>
      </c>
      <c r="F4143" s="2"/>
      <c r="G4143" s="10"/>
      <c r="H4143" s="10"/>
      <c r="I4143" s="10"/>
      <c r="J4143" s="10"/>
      <c r="K4143" s="10"/>
    </row>
    <row r="4144" spans="1:11" x14ac:dyDescent="0.3">
      <c r="A4144" s="1">
        <v>13616</v>
      </c>
      <c r="B4144" s="1">
        <v>6</v>
      </c>
      <c r="C4144" s="14" t="s">
        <v>57</v>
      </c>
      <c r="D4144" s="2" t="s">
        <v>58</v>
      </c>
      <c r="E4144" s="2" t="str">
        <f>berita!E156</f>
        <v>T</v>
      </c>
      <c r="F4144" s="2"/>
      <c r="G4144" s="10"/>
      <c r="H4144" s="10"/>
      <c r="I4144" s="10"/>
      <c r="J4144" s="10"/>
      <c r="K4144" s="10"/>
    </row>
    <row r="4145" spans="1:11" x14ac:dyDescent="0.3">
      <c r="A4145" s="1">
        <v>13616</v>
      </c>
      <c r="B4145" s="1">
        <v>8</v>
      </c>
      <c r="C4145" s="14" t="s">
        <v>79</v>
      </c>
      <c r="D4145" s="2" t="s">
        <v>58</v>
      </c>
      <c r="E4145" s="2" t="str">
        <f>berita!E205</f>
        <v>T</v>
      </c>
      <c r="F4145" s="2"/>
      <c r="G4145" s="10"/>
      <c r="H4145" s="10"/>
      <c r="I4145" s="10"/>
      <c r="J4145" s="10"/>
      <c r="K4145" s="10"/>
    </row>
    <row r="4146" spans="1:11" x14ac:dyDescent="0.3">
      <c r="A4146" s="1">
        <v>13618</v>
      </c>
      <c r="B4146" s="1">
        <v>6</v>
      </c>
      <c r="C4146" s="13" t="s">
        <v>113</v>
      </c>
      <c r="D4146" s="2" t="s">
        <v>58</v>
      </c>
      <c r="E4146" s="2" t="str">
        <f>berita!E286</f>
        <v>T</v>
      </c>
      <c r="F4146" s="2"/>
      <c r="G4146" s="10"/>
      <c r="H4146" s="10"/>
      <c r="I4146" s="10"/>
      <c r="J4146" s="10"/>
      <c r="K4146" s="10"/>
    </row>
    <row r="4147" spans="1:11" x14ac:dyDescent="0.3">
      <c r="A4147" s="1">
        <v>13618</v>
      </c>
      <c r="B4147" s="1">
        <v>8</v>
      </c>
      <c r="C4147" s="13" t="s">
        <v>179</v>
      </c>
      <c r="D4147" s="2" t="s">
        <v>58</v>
      </c>
      <c r="E4147" s="2" t="str">
        <f>berita!E437</f>
        <v>T</v>
      </c>
      <c r="F4147" s="2"/>
      <c r="G4147" s="10"/>
      <c r="H4147" s="10"/>
      <c r="I4147" s="10"/>
      <c r="J4147" s="10"/>
      <c r="K4147" s="10"/>
    </row>
    <row r="4148" spans="1:11" x14ac:dyDescent="0.3">
      <c r="A4148" s="1">
        <v>13619</v>
      </c>
      <c r="B4148" s="1">
        <v>6</v>
      </c>
      <c r="C4148" s="13" t="s">
        <v>207</v>
      </c>
      <c r="D4148" s="2" t="s">
        <v>58</v>
      </c>
      <c r="E4148" s="2" t="str">
        <f>berita!E499</f>
        <v>F</v>
      </c>
      <c r="F4148" s="2"/>
      <c r="G4148" s="10"/>
      <c r="H4148" s="10"/>
      <c r="I4148" s="10"/>
      <c r="J4148" s="10"/>
      <c r="K4148" s="10"/>
    </row>
    <row r="4149" spans="1:11" x14ac:dyDescent="0.3">
      <c r="A4149" s="1">
        <v>13619</v>
      </c>
      <c r="B4149" s="1">
        <v>8</v>
      </c>
      <c r="C4149" s="13" t="s">
        <v>342</v>
      </c>
      <c r="D4149" s="2" t="s">
        <v>58</v>
      </c>
      <c r="E4149" s="2" t="str">
        <f>berita!E823</f>
        <v>T</v>
      </c>
      <c r="F4149" s="2"/>
      <c r="G4149" s="10"/>
      <c r="H4149" s="10"/>
      <c r="I4149" s="10"/>
      <c r="J4149" s="10"/>
      <c r="K4149" s="10"/>
    </row>
    <row r="4150" spans="1:11" x14ac:dyDescent="0.3">
      <c r="A4150" s="1">
        <v>13620</v>
      </c>
      <c r="B4150" s="1">
        <v>6</v>
      </c>
      <c r="C4150" s="13" t="s">
        <v>345</v>
      </c>
      <c r="D4150" s="2" t="s">
        <v>58</v>
      </c>
      <c r="E4150" s="2" t="str">
        <f>berita!E831</f>
        <v>F</v>
      </c>
      <c r="F4150" s="2"/>
      <c r="G4150" s="10"/>
      <c r="H4150" s="10"/>
      <c r="I4150" s="10"/>
      <c r="J4150" s="10"/>
      <c r="K4150" s="10"/>
    </row>
    <row r="4151" spans="1:11" x14ac:dyDescent="0.3">
      <c r="A4151" s="1">
        <v>13620</v>
      </c>
      <c r="B4151" s="1">
        <v>8</v>
      </c>
      <c r="C4151" s="13" t="s">
        <v>347</v>
      </c>
      <c r="D4151" s="2" t="s">
        <v>58</v>
      </c>
      <c r="E4151" s="2" t="str">
        <f>berita!E835</f>
        <v>F</v>
      </c>
      <c r="F4151" s="2"/>
      <c r="G4151" s="10"/>
      <c r="H4151" s="10"/>
      <c r="I4151" s="10"/>
      <c r="J4151" s="10"/>
      <c r="K4151" s="10"/>
    </row>
    <row r="4152" spans="1:11" x14ac:dyDescent="0.3">
      <c r="A4152" s="1">
        <v>13633</v>
      </c>
      <c r="B4152" s="1">
        <v>3</v>
      </c>
      <c r="C4152" s="13" t="s">
        <v>449</v>
      </c>
      <c r="D4152" s="2" t="s">
        <v>58</v>
      </c>
      <c r="E4152" s="2" t="str">
        <f>berita!E1072</f>
        <v>T</v>
      </c>
      <c r="F4152" s="2"/>
      <c r="G4152" s="10"/>
      <c r="H4152" s="10"/>
      <c r="I4152" s="10"/>
      <c r="J4152" s="10"/>
      <c r="K4152" s="10"/>
    </row>
    <row r="4153" spans="1:11" x14ac:dyDescent="0.3">
      <c r="A4153" s="1">
        <v>13633</v>
      </c>
      <c r="B4153" s="1">
        <v>5</v>
      </c>
      <c r="C4153" s="13" t="s">
        <v>450</v>
      </c>
      <c r="D4153" s="2" t="s">
        <v>58</v>
      </c>
      <c r="E4153" s="2" t="str">
        <f>berita!E1073</f>
        <v>T</v>
      </c>
      <c r="F4153" s="2"/>
      <c r="G4153" s="10"/>
      <c r="H4153" s="10"/>
      <c r="I4153" s="10"/>
      <c r="J4153" s="10"/>
      <c r="K4153" s="10"/>
    </row>
    <row r="4154" spans="1:11" x14ac:dyDescent="0.3">
      <c r="A4154" s="1">
        <v>13672</v>
      </c>
      <c r="B4154" s="1">
        <v>6</v>
      </c>
      <c r="C4154" s="13" t="s">
        <v>451</v>
      </c>
      <c r="D4154" s="2" t="s">
        <v>58</v>
      </c>
      <c r="E4154" s="2" t="str">
        <f>berita!E1076</f>
        <v>T</v>
      </c>
      <c r="F4154" s="2"/>
      <c r="G4154" s="10"/>
      <c r="H4154" s="10"/>
      <c r="I4154" s="10"/>
      <c r="J4154" s="10"/>
      <c r="K4154" s="10"/>
    </row>
    <row r="4155" spans="1:11" x14ac:dyDescent="0.3">
      <c r="A4155" s="1">
        <v>13672</v>
      </c>
      <c r="B4155" s="1">
        <v>8</v>
      </c>
      <c r="C4155" s="13" t="s">
        <v>452</v>
      </c>
      <c r="D4155" s="2" t="s">
        <v>58</v>
      </c>
      <c r="E4155" s="2" t="str">
        <f>berita!E1078</f>
        <v>T</v>
      </c>
      <c r="F4155" s="2"/>
      <c r="G4155" s="10"/>
      <c r="H4155" s="10"/>
      <c r="I4155" s="10"/>
      <c r="J4155" s="10"/>
      <c r="K4155" s="10"/>
    </row>
    <row r="4156" spans="1:11" x14ac:dyDescent="0.3">
      <c r="A4156" s="1">
        <v>13691</v>
      </c>
      <c r="B4156" s="1">
        <v>7</v>
      </c>
      <c r="C4156" s="13" t="s">
        <v>463</v>
      </c>
      <c r="D4156" s="2" t="s">
        <v>58</v>
      </c>
      <c r="E4156" s="2" t="str">
        <f>berita!E1103</f>
        <v>T</v>
      </c>
      <c r="F4156" s="2"/>
      <c r="G4156" s="10"/>
      <c r="H4156" s="10"/>
      <c r="I4156" s="10"/>
      <c r="J4156" s="10"/>
      <c r="K4156" s="10"/>
    </row>
    <row r="4157" spans="1:11" x14ac:dyDescent="0.3">
      <c r="A4157" s="1">
        <v>13691</v>
      </c>
      <c r="B4157" s="1">
        <v>9</v>
      </c>
      <c r="C4157" s="13" t="s">
        <v>464</v>
      </c>
      <c r="D4157" s="2" t="s">
        <v>58</v>
      </c>
      <c r="E4157" s="2" t="str">
        <f>berita!E1105</f>
        <v>T</v>
      </c>
      <c r="F4157" s="2"/>
      <c r="G4157" s="10"/>
      <c r="H4157" s="10"/>
      <c r="I4157" s="10"/>
      <c r="J4157" s="10"/>
      <c r="K4157" s="10"/>
    </row>
    <row r="4158" spans="1:11" x14ac:dyDescent="0.3">
      <c r="A4158" s="1">
        <v>13699</v>
      </c>
      <c r="B4158" s="1">
        <v>3</v>
      </c>
      <c r="C4158" s="13" t="s">
        <v>488</v>
      </c>
      <c r="D4158" s="2" t="s">
        <v>58</v>
      </c>
      <c r="E4158" s="2" t="str">
        <f>berita!E1162</f>
        <v>T</v>
      </c>
      <c r="F4158" s="2"/>
      <c r="G4158" s="10"/>
      <c r="H4158" s="10"/>
      <c r="I4158" s="10"/>
      <c r="J4158" s="10"/>
      <c r="K4158" s="10"/>
    </row>
    <row r="4159" spans="1:11" x14ac:dyDescent="0.3">
      <c r="A4159" s="1">
        <v>13699</v>
      </c>
      <c r="B4159" s="1">
        <v>4</v>
      </c>
      <c r="C4159" s="13" t="s">
        <v>509</v>
      </c>
      <c r="D4159" s="2" t="s">
        <v>58</v>
      </c>
      <c r="E4159" s="2" t="str">
        <f>berita!E1205</f>
        <v>T</v>
      </c>
      <c r="F4159" s="2"/>
      <c r="G4159" s="10"/>
      <c r="H4159" s="10"/>
      <c r="I4159" s="10"/>
      <c r="J4159" s="10"/>
      <c r="K4159" s="10"/>
    </row>
    <row r="4160" spans="1:11" x14ac:dyDescent="0.3">
      <c r="A4160" s="1">
        <v>13699</v>
      </c>
      <c r="B4160" s="1">
        <v>9</v>
      </c>
      <c r="C4160" s="13" t="s">
        <v>563</v>
      </c>
      <c r="D4160" s="2" t="s">
        <v>58</v>
      </c>
      <c r="E4160" s="2" t="str">
        <f>berita!E1334</f>
        <v>T</v>
      </c>
      <c r="F4160" s="2"/>
      <c r="G4160" s="10"/>
      <c r="H4160" s="10"/>
      <c r="I4160" s="10"/>
      <c r="J4160" s="10"/>
      <c r="K4160" s="10"/>
    </row>
    <row r="4161" spans="1:11" x14ac:dyDescent="0.3">
      <c r="A4161" s="1">
        <v>13705</v>
      </c>
      <c r="B4161" s="1">
        <v>6</v>
      </c>
      <c r="C4161" s="13" t="s">
        <v>583</v>
      </c>
      <c r="D4161" s="2" t="s">
        <v>58</v>
      </c>
      <c r="E4161" s="2" t="str">
        <f>berita!E1379</f>
        <v>T</v>
      </c>
      <c r="F4161" s="2"/>
      <c r="G4161" s="10"/>
      <c r="H4161" s="10"/>
      <c r="I4161" s="10"/>
      <c r="J4161" s="10"/>
      <c r="K4161" s="10"/>
    </row>
    <row r="4162" spans="1:11" x14ac:dyDescent="0.3">
      <c r="A4162" s="1">
        <v>13705</v>
      </c>
      <c r="B4162" s="1">
        <v>9</v>
      </c>
      <c r="C4162" s="13" t="s">
        <v>584</v>
      </c>
      <c r="D4162" s="2" t="s">
        <v>58</v>
      </c>
      <c r="E4162" s="2" t="str">
        <f>berita!E1381</f>
        <v>T</v>
      </c>
      <c r="F4162" s="2"/>
      <c r="G4162" s="10"/>
      <c r="H4162" s="10"/>
      <c r="I4162" s="10"/>
      <c r="J4162" s="10"/>
      <c r="K4162" s="10"/>
    </row>
    <row r="4163" spans="1:11" x14ac:dyDescent="0.3">
      <c r="A4163" s="1">
        <v>13710</v>
      </c>
      <c r="B4163" s="1">
        <v>7</v>
      </c>
      <c r="C4163" s="13" t="s">
        <v>610</v>
      </c>
      <c r="D4163" s="2" t="s">
        <v>58</v>
      </c>
      <c r="E4163" s="2" t="str">
        <f>berita!E1442</f>
        <v>T</v>
      </c>
      <c r="F4163" s="2"/>
      <c r="G4163" s="10"/>
      <c r="H4163" s="10"/>
      <c r="I4163" s="10"/>
      <c r="J4163" s="10"/>
      <c r="K4163" s="10"/>
    </row>
    <row r="4164" spans="1:11" x14ac:dyDescent="0.3">
      <c r="A4164" s="1">
        <v>13710</v>
      </c>
      <c r="B4164" s="1">
        <v>9</v>
      </c>
      <c r="C4164" s="13" t="s">
        <v>644</v>
      </c>
      <c r="D4164" s="2" t="s">
        <v>58</v>
      </c>
      <c r="E4164" s="2" t="str">
        <f>berita!E1523</f>
        <v>T</v>
      </c>
      <c r="F4164" s="2"/>
      <c r="G4164" s="10"/>
      <c r="H4164" s="10"/>
      <c r="I4164" s="10"/>
      <c r="J4164" s="10"/>
      <c r="K4164" s="10"/>
    </row>
    <row r="4165" spans="1:11" x14ac:dyDescent="0.3">
      <c r="A4165" s="1">
        <v>13715</v>
      </c>
      <c r="B4165" s="1">
        <v>4</v>
      </c>
      <c r="C4165" s="13" t="s">
        <v>676</v>
      </c>
      <c r="D4165" s="2" t="s">
        <v>58</v>
      </c>
      <c r="E4165" s="2" t="str">
        <f>berita!E1600</f>
        <v>T</v>
      </c>
      <c r="F4165" s="2"/>
      <c r="G4165" s="10"/>
      <c r="H4165" s="10"/>
      <c r="I4165" s="10"/>
      <c r="J4165" s="10"/>
      <c r="K4165" s="10"/>
    </row>
    <row r="4166" spans="1:11" x14ac:dyDescent="0.3">
      <c r="A4166" s="1">
        <v>13715</v>
      </c>
      <c r="B4166" s="1">
        <v>9</v>
      </c>
      <c r="C4166" s="13" t="s">
        <v>678</v>
      </c>
      <c r="D4166" s="2" t="s">
        <v>58</v>
      </c>
      <c r="E4166" s="2" t="str">
        <f>berita!E1605</f>
        <v>T</v>
      </c>
      <c r="F4166" s="2"/>
      <c r="G4166" s="10"/>
      <c r="H4166" s="10"/>
      <c r="I4166" s="10"/>
      <c r="J4166" s="10"/>
      <c r="K4166" s="10"/>
    </row>
    <row r="4167" spans="1:11" x14ac:dyDescent="0.3">
      <c r="A4167" s="1">
        <v>13719</v>
      </c>
      <c r="B4167" s="1">
        <v>6</v>
      </c>
      <c r="C4167" s="13" t="s">
        <v>681</v>
      </c>
      <c r="D4167" s="2" t="s">
        <v>58</v>
      </c>
      <c r="E4167" s="2" t="str">
        <f>berita!E1612</f>
        <v>T</v>
      </c>
      <c r="F4167" s="2"/>
      <c r="G4167" s="10"/>
      <c r="H4167" s="10"/>
      <c r="I4167" s="10"/>
      <c r="J4167" s="10"/>
      <c r="K4167" s="10"/>
    </row>
    <row r="4168" spans="1:11" x14ac:dyDescent="0.3">
      <c r="A4168" s="1">
        <v>13719</v>
      </c>
      <c r="B4168" s="1">
        <v>8</v>
      </c>
      <c r="C4168" s="13" t="s">
        <v>720</v>
      </c>
      <c r="D4168" s="2" t="s">
        <v>58</v>
      </c>
      <c r="E4168" s="2" t="str">
        <f>berita!E1700</f>
        <v>T</v>
      </c>
      <c r="F4168" s="2"/>
      <c r="G4168" s="10"/>
      <c r="H4168" s="10"/>
      <c r="I4168" s="10"/>
      <c r="J4168" s="10"/>
      <c r="K4168" s="10"/>
    </row>
    <row r="4169" spans="1:11" x14ac:dyDescent="0.3">
      <c r="A4169" s="1">
        <v>13723</v>
      </c>
      <c r="B4169" s="1">
        <v>3</v>
      </c>
      <c r="C4169" s="13" t="s">
        <v>731</v>
      </c>
      <c r="D4169" s="2" t="s">
        <v>58</v>
      </c>
      <c r="E4169" s="2">
        <f>berita!E1725</f>
        <v>0</v>
      </c>
      <c r="F4169" s="2"/>
      <c r="G4169" s="10"/>
      <c r="H4169" s="10"/>
      <c r="I4169" s="10"/>
      <c r="J4169" s="10"/>
      <c r="K4169" s="10"/>
    </row>
    <row r="4170" spans="1:11" x14ac:dyDescent="0.3">
      <c r="A4170" s="1">
        <v>13723</v>
      </c>
      <c r="B4170" s="1">
        <v>4</v>
      </c>
      <c r="C4170" s="13" t="s">
        <v>894</v>
      </c>
      <c r="D4170" s="2" t="s">
        <v>58</v>
      </c>
      <c r="E4170" s="2" t="str">
        <f>berita!E2123</f>
        <v>T</v>
      </c>
      <c r="F4170" s="2"/>
      <c r="G4170" s="10"/>
      <c r="H4170" s="10"/>
      <c r="I4170" s="10"/>
      <c r="J4170" s="10"/>
      <c r="K4170" s="10"/>
    </row>
    <row r="4171" spans="1:11" x14ac:dyDescent="0.3">
      <c r="A4171" s="1">
        <v>13726</v>
      </c>
      <c r="B4171" s="1">
        <v>2</v>
      </c>
      <c r="C4171" s="13" t="s">
        <v>949</v>
      </c>
      <c r="D4171" s="2" t="s">
        <v>58</v>
      </c>
      <c r="E4171" s="2" t="str">
        <f>berita!E2255</f>
        <v>T</v>
      </c>
      <c r="F4171" s="2"/>
      <c r="G4171" s="10"/>
      <c r="H4171" s="10"/>
      <c r="I4171" s="10"/>
      <c r="J4171" s="10"/>
      <c r="K4171" s="10"/>
    </row>
    <row r="4172" spans="1:11" x14ac:dyDescent="0.3">
      <c r="A4172" s="1">
        <v>13726</v>
      </c>
      <c r="B4172" s="1">
        <v>4</v>
      </c>
      <c r="C4172" s="13" t="s">
        <v>961</v>
      </c>
      <c r="D4172" s="2" t="s">
        <v>58</v>
      </c>
      <c r="E4172" s="2" t="str">
        <f>berita!E2280</f>
        <v>T</v>
      </c>
      <c r="F4172" s="2"/>
      <c r="G4172" s="10"/>
      <c r="H4172" s="10"/>
      <c r="I4172" s="10"/>
      <c r="J4172" s="10"/>
      <c r="K4172" s="10"/>
    </row>
    <row r="4173" spans="1:11" x14ac:dyDescent="0.3">
      <c r="A4173" s="1">
        <v>13727</v>
      </c>
      <c r="B4173" s="1">
        <v>3</v>
      </c>
      <c r="C4173" s="13" t="s">
        <v>995</v>
      </c>
      <c r="D4173" s="2" t="s">
        <v>58</v>
      </c>
      <c r="E4173" s="2" t="str">
        <f>berita!E2357</f>
        <v>T</v>
      </c>
      <c r="F4173" s="2"/>
      <c r="G4173" s="10"/>
      <c r="H4173" s="10"/>
      <c r="I4173" s="10"/>
      <c r="J4173" s="10"/>
      <c r="K4173" s="10"/>
    </row>
    <row r="4174" spans="1:11" x14ac:dyDescent="0.3">
      <c r="A4174" s="1">
        <v>13727</v>
      </c>
      <c r="B4174" s="1">
        <v>4</v>
      </c>
      <c r="C4174" s="13" t="s">
        <v>1009</v>
      </c>
      <c r="D4174" s="2" t="s">
        <v>58</v>
      </c>
      <c r="E4174" s="2" t="str">
        <f>berita!E2387</f>
        <v>T</v>
      </c>
      <c r="F4174" s="2"/>
      <c r="G4174" s="10"/>
      <c r="H4174" s="10"/>
      <c r="I4174" s="10"/>
      <c r="J4174" s="10"/>
      <c r="K4174" s="10"/>
    </row>
    <row r="4175" spans="1:11" x14ac:dyDescent="0.3">
      <c r="A4175" s="1">
        <v>13727</v>
      </c>
      <c r="B4175" s="1">
        <v>8</v>
      </c>
      <c r="C4175" s="13" t="s">
        <v>1014</v>
      </c>
      <c r="D4175" s="2" t="s">
        <v>58</v>
      </c>
      <c r="E4175" s="2" t="str">
        <f>berita!E2399</f>
        <v>F</v>
      </c>
      <c r="F4175" s="2"/>
      <c r="G4175" s="10"/>
      <c r="H4175" s="10"/>
      <c r="I4175" s="10"/>
      <c r="J4175" s="10"/>
      <c r="K4175" s="10"/>
    </row>
    <row r="4176" spans="1:11" x14ac:dyDescent="0.3">
      <c r="A4176" s="1">
        <v>13728</v>
      </c>
      <c r="B4176" s="1">
        <v>4</v>
      </c>
      <c r="C4176" s="13" t="s">
        <v>1025</v>
      </c>
      <c r="D4176" s="2" t="s">
        <v>58</v>
      </c>
      <c r="E4176" s="2" t="str">
        <f>berita!E2429</f>
        <v>T</v>
      </c>
      <c r="F4176" s="2"/>
      <c r="G4176" s="10"/>
      <c r="H4176" s="10"/>
      <c r="I4176" s="10"/>
      <c r="J4176" s="10"/>
      <c r="K4176" s="10"/>
    </row>
    <row r="4177" spans="1:11" x14ac:dyDescent="0.3">
      <c r="A4177" s="1">
        <v>13728</v>
      </c>
      <c r="B4177" s="1">
        <v>7</v>
      </c>
      <c r="C4177" s="13" t="s">
        <v>1042</v>
      </c>
      <c r="D4177" s="2" t="s">
        <v>58</v>
      </c>
      <c r="E4177" s="2" t="str">
        <f>berita!E2471</f>
        <v>T</v>
      </c>
      <c r="F4177" s="2"/>
      <c r="G4177" s="10"/>
      <c r="H4177" s="10"/>
      <c r="I4177" s="10"/>
      <c r="J4177" s="10"/>
      <c r="K4177" s="10"/>
    </row>
    <row r="4178" spans="1:11" x14ac:dyDescent="0.3">
      <c r="A4178" s="1">
        <v>13730</v>
      </c>
      <c r="B4178" s="1">
        <v>4</v>
      </c>
      <c r="C4178" s="13" t="s">
        <v>1088</v>
      </c>
      <c r="D4178" s="2" t="s">
        <v>58</v>
      </c>
      <c r="E4178" s="2" t="str">
        <f>berita!E2585</f>
        <v>T</v>
      </c>
      <c r="F4178" s="2"/>
      <c r="G4178" s="10"/>
      <c r="H4178" s="10"/>
      <c r="I4178" s="10"/>
      <c r="J4178" s="10"/>
      <c r="K4178" s="10"/>
    </row>
    <row r="4179" spans="1:11" x14ac:dyDescent="0.3">
      <c r="A4179" s="1">
        <v>13730</v>
      </c>
      <c r="B4179" s="1">
        <v>7</v>
      </c>
      <c r="C4179" s="13" t="s">
        <v>1156</v>
      </c>
      <c r="D4179" s="2" t="s">
        <v>58</v>
      </c>
      <c r="E4179" s="2" t="str">
        <f>berita!E2743</f>
        <v>T</v>
      </c>
      <c r="F4179" s="2"/>
      <c r="G4179" s="10"/>
      <c r="H4179" s="10"/>
      <c r="I4179" s="10"/>
      <c r="J4179" s="10"/>
      <c r="K4179" s="10"/>
    </row>
    <row r="4180" spans="1:11" x14ac:dyDescent="0.3">
      <c r="A4180" s="1">
        <v>13731</v>
      </c>
      <c r="B4180" s="1">
        <v>7</v>
      </c>
      <c r="C4180" s="13" t="s">
        <v>1178</v>
      </c>
      <c r="D4180" s="2" t="s">
        <v>58</v>
      </c>
      <c r="E4180" s="2" t="str">
        <f>berita!E2791</f>
        <v>T</v>
      </c>
      <c r="F4180" s="2"/>
      <c r="G4180" s="10"/>
      <c r="H4180" s="10"/>
      <c r="I4180" s="10"/>
      <c r="J4180" s="10"/>
      <c r="K4180" s="10"/>
    </row>
    <row r="4181" spans="1:11" x14ac:dyDescent="0.3">
      <c r="A4181" s="1">
        <v>13731</v>
      </c>
      <c r="B4181" s="1">
        <v>8</v>
      </c>
      <c r="C4181" s="13" t="s">
        <v>1181</v>
      </c>
      <c r="D4181" s="2" t="s">
        <v>58</v>
      </c>
      <c r="E4181" s="2" t="str">
        <f>berita!E2797</f>
        <v>T</v>
      </c>
      <c r="F4181" s="2"/>
      <c r="G4181" s="10"/>
      <c r="H4181" s="10"/>
      <c r="I4181" s="10"/>
      <c r="J4181" s="10"/>
      <c r="K4181" s="10"/>
    </row>
    <row r="4182" spans="1:11" x14ac:dyDescent="0.3">
      <c r="A4182" s="1">
        <v>13813</v>
      </c>
      <c r="B4182" s="1">
        <v>2</v>
      </c>
      <c r="C4182" s="13" t="s">
        <v>1185</v>
      </c>
      <c r="D4182" s="2" t="s">
        <v>58</v>
      </c>
      <c r="E4182" s="2" t="str">
        <f>berita!E2805</f>
        <v>T</v>
      </c>
      <c r="F4182" s="2"/>
      <c r="G4182" s="10"/>
      <c r="H4182" s="10"/>
      <c r="I4182" s="10"/>
      <c r="J4182" s="10"/>
      <c r="K4182" s="10"/>
    </row>
    <row r="4183" spans="1:11" x14ac:dyDescent="0.3">
      <c r="A4183" s="1">
        <v>13813</v>
      </c>
      <c r="B4183" s="1">
        <v>4</v>
      </c>
      <c r="C4183" s="13" t="s">
        <v>1245</v>
      </c>
      <c r="D4183" s="2" t="s">
        <v>58</v>
      </c>
      <c r="E4183" s="2">
        <f>berita!E2946</f>
        <v>0</v>
      </c>
      <c r="F4183" s="2"/>
      <c r="G4183" s="10"/>
      <c r="H4183" s="10"/>
      <c r="I4183" s="10"/>
      <c r="J4183" s="10"/>
      <c r="K4183" s="10"/>
    </row>
    <row r="4184" spans="1:11" x14ac:dyDescent="0.3">
      <c r="A4184" s="1">
        <v>13814</v>
      </c>
      <c r="B4184" s="1">
        <v>3</v>
      </c>
      <c r="C4184" s="13" t="s">
        <v>1248</v>
      </c>
      <c r="D4184" s="2" t="s">
        <v>58</v>
      </c>
      <c r="E4184" s="2" t="str">
        <f>berita!E2952</f>
        <v>T</v>
      </c>
      <c r="F4184" s="2"/>
      <c r="G4184" s="10"/>
      <c r="H4184" s="10"/>
      <c r="I4184" s="10"/>
      <c r="J4184" s="10"/>
      <c r="K4184" s="10"/>
    </row>
    <row r="4185" spans="1:11" x14ac:dyDescent="0.3">
      <c r="A4185" s="1">
        <v>13814</v>
      </c>
      <c r="B4185" s="1">
        <v>5</v>
      </c>
      <c r="C4185" s="13" t="s">
        <v>1251</v>
      </c>
      <c r="D4185" s="2" t="s">
        <v>58</v>
      </c>
      <c r="E4185" s="2" t="str">
        <f>berita!E2958</f>
        <v>T</v>
      </c>
      <c r="F4185" s="2"/>
      <c r="G4185" s="10"/>
      <c r="H4185" s="10"/>
      <c r="I4185" s="10"/>
      <c r="J4185" s="10"/>
      <c r="K4185" s="10"/>
    </row>
    <row r="4186" spans="1:11" x14ac:dyDescent="0.3">
      <c r="A4186" s="1">
        <v>13817</v>
      </c>
      <c r="B4186" s="1">
        <v>2</v>
      </c>
      <c r="C4186" s="13" t="s">
        <v>1321</v>
      </c>
      <c r="D4186" s="2" t="s">
        <v>58</v>
      </c>
      <c r="E4186" s="2" t="str">
        <f>berita!E3114</f>
        <v>T</v>
      </c>
      <c r="F4186" s="2"/>
      <c r="G4186" s="10"/>
      <c r="H4186" s="10"/>
      <c r="I4186" s="10"/>
      <c r="J4186" s="10"/>
      <c r="K4186" s="10"/>
    </row>
    <row r="4187" spans="1:11" x14ac:dyDescent="0.3">
      <c r="A4187" s="1">
        <v>13817</v>
      </c>
      <c r="B4187" s="1">
        <v>3</v>
      </c>
      <c r="C4187" s="13" t="s">
        <v>1344</v>
      </c>
      <c r="D4187" s="2" t="s">
        <v>58</v>
      </c>
      <c r="E4187" s="2" t="str">
        <f>berita!E3166</f>
        <v>T</v>
      </c>
      <c r="F4187" s="2"/>
      <c r="G4187" s="10"/>
      <c r="H4187" s="10"/>
      <c r="I4187" s="10"/>
      <c r="J4187" s="10"/>
      <c r="K4187" s="10"/>
    </row>
    <row r="4188" spans="1:11" x14ac:dyDescent="0.3">
      <c r="A4188" s="1">
        <v>13842</v>
      </c>
      <c r="B4188" s="1">
        <v>1</v>
      </c>
      <c r="C4188" s="13" t="s">
        <v>1375</v>
      </c>
      <c r="D4188" s="2" t="s">
        <v>58</v>
      </c>
      <c r="E4188" s="2" t="str">
        <f>berita!E3231</f>
        <v>T</v>
      </c>
      <c r="F4188" s="2"/>
      <c r="G4188" s="10"/>
      <c r="H4188" s="10"/>
      <c r="I4188" s="10"/>
      <c r="J4188" s="10"/>
      <c r="K4188" s="10"/>
    </row>
    <row r="4189" spans="1:11" x14ac:dyDescent="0.3">
      <c r="A4189" s="1">
        <v>13842</v>
      </c>
      <c r="B4189" s="1">
        <v>2</v>
      </c>
      <c r="C4189" s="13" t="s">
        <v>1404</v>
      </c>
      <c r="D4189" s="2" t="s">
        <v>58</v>
      </c>
      <c r="E4189" s="2" t="str">
        <f>berita!E3295</f>
        <v>T</v>
      </c>
      <c r="F4189" s="2"/>
      <c r="G4189" s="10"/>
      <c r="H4189" s="10"/>
      <c r="I4189" s="10"/>
      <c r="J4189" s="10"/>
      <c r="K4189" s="10"/>
    </row>
    <row r="4190" spans="1:11" x14ac:dyDescent="0.3">
      <c r="A4190" s="1">
        <v>13842</v>
      </c>
      <c r="B4190" s="1">
        <v>3</v>
      </c>
      <c r="C4190" s="13" t="s">
        <v>1542</v>
      </c>
      <c r="D4190" s="2" t="s">
        <v>58</v>
      </c>
      <c r="E4190" s="2" t="str">
        <f>berita!E3607</f>
        <v>T</v>
      </c>
      <c r="F4190" s="2"/>
      <c r="G4190" s="10"/>
      <c r="H4190" s="10"/>
      <c r="I4190" s="10"/>
      <c r="J4190" s="10"/>
      <c r="K4190" s="10"/>
    </row>
    <row r="4191" spans="1:11" x14ac:dyDescent="0.3">
      <c r="A4191" s="1">
        <v>13846</v>
      </c>
      <c r="B4191" s="1">
        <v>2</v>
      </c>
      <c r="C4191" s="13" t="s">
        <v>1557</v>
      </c>
      <c r="D4191" s="2" t="s">
        <v>58</v>
      </c>
      <c r="E4191" s="2" t="str">
        <f>berita!E3642</f>
        <v>T</v>
      </c>
      <c r="F4191" s="2"/>
      <c r="G4191" s="10"/>
      <c r="H4191" s="10"/>
      <c r="I4191" s="10"/>
      <c r="J4191" s="10"/>
      <c r="K4191" s="10"/>
    </row>
    <row r="4192" spans="1:11" x14ac:dyDescent="0.3">
      <c r="A4192" s="1">
        <v>13846</v>
      </c>
      <c r="B4192" s="1">
        <v>3</v>
      </c>
      <c r="C4192" s="13" t="s">
        <v>1575</v>
      </c>
      <c r="D4192" s="2" t="s">
        <v>58</v>
      </c>
      <c r="E4192" s="2" t="str">
        <f>berita!E3681</f>
        <v>T</v>
      </c>
      <c r="F4192" s="2"/>
      <c r="G4192" s="10"/>
      <c r="H4192" s="10"/>
      <c r="I4192" s="10"/>
      <c r="J4192" s="10"/>
      <c r="K4192" s="10"/>
    </row>
    <row r="4193" spans="1:11" x14ac:dyDescent="0.3">
      <c r="A4193" s="1">
        <v>13848</v>
      </c>
      <c r="B4193" s="1">
        <v>3</v>
      </c>
      <c r="C4193" s="13" t="s">
        <v>1578</v>
      </c>
      <c r="D4193" s="2" t="s">
        <v>58</v>
      </c>
      <c r="E4193" s="2" t="str">
        <f>berita!E3688</f>
        <v>T</v>
      </c>
      <c r="F4193" s="2"/>
      <c r="G4193" s="10"/>
      <c r="H4193" s="10"/>
      <c r="I4193" s="10"/>
      <c r="J4193" s="10"/>
      <c r="K4193" s="10"/>
    </row>
    <row r="4194" spans="1:11" x14ac:dyDescent="0.3">
      <c r="A4194" s="1">
        <v>13848</v>
      </c>
      <c r="B4194" s="1">
        <v>10</v>
      </c>
      <c r="C4194" s="13" t="s">
        <v>1580</v>
      </c>
      <c r="D4194" s="2" t="s">
        <v>58</v>
      </c>
      <c r="E4194" s="2" t="str">
        <f>berita!E3693</f>
        <v>T</v>
      </c>
      <c r="F4194" s="2"/>
      <c r="G4194" s="10"/>
      <c r="H4194" s="10"/>
      <c r="I4194" s="10"/>
      <c r="J4194" s="10"/>
      <c r="K4194" s="10"/>
    </row>
    <row r="4195" spans="1:11" x14ac:dyDescent="0.3">
      <c r="A4195" s="1">
        <v>13849</v>
      </c>
      <c r="B4195" s="1">
        <v>2</v>
      </c>
      <c r="C4195" s="13" t="s">
        <v>1588</v>
      </c>
      <c r="D4195" s="2" t="s">
        <v>58</v>
      </c>
      <c r="E4195" s="2">
        <f>berita!E3711</f>
        <v>0</v>
      </c>
      <c r="F4195" s="2"/>
      <c r="G4195" s="10"/>
      <c r="H4195" s="10"/>
      <c r="I4195" s="10"/>
      <c r="J4195" s="10"/>
      <c r="K4195" s="10"/>
    </row>
    <row r="4196" spans="1:11" x14ac:dyDescent="0.3">
      <c r="A4196" s="1">
        <v>13849</v>
      </c>
      <c r="B4196" s="1">
        <v>3</v>
      </c>
      <c r="C4196" s="13" t="s">
        <v>1701</v>
      </c>
      <c r="D4196" s="2" t="s">
        <v>58</v>
      </c>
      <c r="E4196" s="2" t="str">
        <f>berita!E3972</f>
        <v>T</v>
      </c>
      <c r="F4196" s="2"/>
      <c r="G4196" s="10"/>
      <c r="H4196" s="10"/>
      <c r="I4196" s="10"/>
      <c r="J4196" s="10"/>
      <c r="K4196" s="10"/>
    </row>
    <row r="4197" spans="1:11" x14ac:dyDescent="0.3">
      <c r="A4197" s="1">
        <v>13855</v>
      </c>
      <c r="B4197" s="1">
        <v>2</v>
      </c>
      <c r="C4197" s="13" t="s">
        <v>1775</v>
      </c>
      <c r="D4197" s="2" t="s">
        <v>58</v>
      </c>
      <c r="E4197" s="2" t="str">
        <f>berita!E4146</f>
        <v>T</v>
      </c>
      <c r="F4197" s="2"/>
      <c r="G4197" s="10"/>
      <c r="H4197" s="10"/>
      <c r="I4197" s="10"/>
      <c r="J4197" s="10"/>
      <c r="K4197" s="10"/>
    </row>
    <row r="4198" spans="1:11" x14ac:dyDescent="0.3">
      <c r="A4198" s="1">
        <v>13855</v>
      </c>
      <c r="B4198" s="1">
        <v>3</v>
      </c>
      <c r="C4198" s="13" t="s">
        <v>1789</v>
      </c>
      <c r="D4198" s="2" t="s">
        <v>58</v>
      </c>
      <c r="E4198" s="2" t="str">
        <f>berita!E4178</f>
        <v>T</v>
      </c>
      <c r="F4198" s="2"/>
      <c r="G4198" s="10"/>
      <c r="H4198" s="10"/>
      <c r="I4198" s="10"/>
      <c r="J4198" s="10"/>
      <c r="K4198" s="10"/>
    </row>
    <row r="4199" spans="1:11" x14ac:dyDescent="0.3">
      <c r="A4199" s="1">
        <v>13857</v>
      </c>
      <c r="B4199" s="1">
        <v>3</v>
      </c>
      <c r="C4199" s="13" t="s">
        <v>1862</v>
      </c>
      <c r="D4199" s="2" t="s">
        <v>58</v>
      </c>
      <c r="E4199" s="2" t="str">
        <f>berita!E4349</f>
        <v>T</v>
      </c>
      <c r="F4199" s="2"/>
      <c r="G4199" s="10"/>
      <c r="H4199" s="10"/>
      <c r="I4199" s="10"/>
      <c r="J4199" s="10"/>
      <c r="K4199" s="10"/>
    </row>
    <row r="4200" spans="1:11" x14ac:dyDescent="0.3">
      <c r="A4200" s="1">
        <v>13857</v>
      </c>
      <c r="B4200" s="1">
        <v>4</v>
      </c>
      <c r="C4200" s="13" t="s">
        <v>1885</v>
      </c>
      <c r="D4200" s="2" t="s">
        <v>58</v>
      </c>
      <c r="E4200" s="2" t="str">
        <f>berita!E4407</f>
        <v>T</v>
      </c>
      <c r="F4200" s="2"/>
      <c r="G4200" s="10"/>
      <c r="H4200" s="10"/>
      <c r="I4200" s="10"/>
      <c r="J4200" s="10"/>
      <c r="K4200" s="10"/>
    </row>
    <row r="4201" spans="1:11" x14ac:dyDescent="0.3">
      <c r="A4201" s="1">
        <v>13859</v>
      </c>
      <c r="B4201" s="1">
        <v>2</v>
      </c>
      <c r="C4201" s="13" t="s">
        <v>1898</v>
      </c>
      <c r="D4201" s="2" t="s">
        <v>58</v>
      </c>
      <c r="E4201" s="2" t="str">
        <f>berita!E4438</f>
        <v>T</v>
      </c>
      <c r="F4201" s="2"/>
      <c r="G4201" s="10"/>
      <c r="H4201" s="10"/>
      <c r="I4201" s="10"/>
      <c r="J4201" s="10"/>
      <c r="K4201" s="10"/>
    </row>
    <row r="4202" spans="1:11" x14ac:dyDescent="0.3">
      <c r="A4202" s="1">
        <v>13859</v>
      </c>
      <c r="B4202" s="1">
        <v>3</v>
      </c>
      <c r="C4202" s="13" t="s">
        <v>1929</v>
      </c>
      <c r="D4202" s="2" t="s">
        <v>58</v>
      </c>
      <c r="E4202" s="2" t="str">
        <f>berita!E4506</f>
        <v>T</v>
      </c>
      <c r="F4202" s="2"/>
      <c r="G4202" s="10"/>
      <c r="H4202" s="10"/>
      <c r="I4202" s="10"/>
      <c r="J4202" s="10"/>
      <c r="K4202" s="10"/>
    </row>
    <row r="4203" spans="1:11" x14ac:dyDescent="0.3">
      <c r="A4203" s="1">
        <v>13860</v>
      </c>
      <c r="B4203" s="1">
        <v>3</v>
      </c>
      <c r="C4203" s="13" t="s">
        <v>1932</v>
      </c>
      <c r="D4203" s="2" t="s">
        <v>58</v>
      </c>
      <c r="E4203" s="2" t="str">
        <f>berita!E4514</f>
        <v>T</v>
      </c>
      <c r="F4203" s="2"/>
      <c r="G4203" s="10"/>
      <c r="H4203" s="10"/>
      <c r="I4203" s="10"/>
      <c r="J4203" s="10"/>
      <c r="K4203" s="10"/>
    </row>
    <row r="4204" spans="1:11" x14ac:dyDescent="0.3">
      <c r="A4204" s="1">
        <v>13860</v>
      </c>
      <c r="B4204" s="1">
        <v>7</v>
      </c>
      <c r="C4204" s="13" t="s">
        <v>2043</v>
      </c>
      <c r="D4204" s="2" t="s">
        <v>58</v>
      </c>
      <c r="E4204" s="2">
        <f>berita!E4774</f>
        <v>0</v>
      </c>
      <c r="F4204" s="2"/>
      <c r="G4204" s="10"/>
      <c r="H4204" s="10"/>
      <c r="I4204" s="10"/>
      <c r="J4204" s="10"/>
      <c r="K4204" s="10"/>
    </row>
    <row r="4205" spans="1:11" x14ac:dyDescent="0.3">
      <c r="A4205" s="1">
        <v>13863</v>
      </c>
      <c r="B4205" s="1">
        <v>2</v>
      </c>
      <c r="C4205" s="13" t="s">
        <v>2047</v>
      </c>
      <c r="D4205" s="2" t="s">
        <v>58</v>
      </c>
      <c r="E4205" s="2" t="str">
        <f>berita!E4781</f>
        <v>F</v>
      </c>
      <c r="F4205" s="2"/>
      <c r="G4205" s="10"/>
      <c r="H4205" s="10"/>
      <c r="I4205" s="10"/>
      <c r="J4205" s="10"/>
      <c r="K4205" s="10"/>
    </row>
    <row r="4206" spans="1:11" x14ac:dyDescent="0.3">
      <c r="A4206" s="1">
        <v>13863</v>
      </c>
      <c r="B4206" s="1">
        <v>3</v>
      </c>
      <c r="C4206" s="13" t="s">
        <v>2048</v>
      </c>
      <c r="D4206" s="2" t="s">
        <v>58</v>
      </c>
      <c r="E4206" s="2" t="str">
        <f>berita!E4783</f>
        <v>T</v>
      </c>
      <c r="F4206" s="2"/>
      <c r="G4206" s="10"/>
      <c r="H4206" s="10"/>
      <c r="I4206" s="10"/>
      <c r="J4206" s="10"/>
      <c r="K4206" s="10"/>
    </row>
    <row r="4207" spans="1:11" x14ac:dyDescent="0.3">
      <c r="A4207" s="1">
        <v>13872</v>
      </c>
      <c r="B4207" s="1">
        <v>2</v>
      </c>
      <c r="C4207" s="13" t="s">
        <v>2068</v>
      </c>
      <c r="D4207" s="2" t="s">
        <v>58</v>
      </c>
      <c r="E4207" s="2" t="str">
        <f>berita!E4827</f>
        <v>T</v>
      </c>
      <c r="F4207" s="2"/>
      <c r="G4207" s="10"/>
      <c r="H4207" s="10"/>
      <c r="I4207" s="10"/>
      <c r="J4207" s="10"/>
      <c r="K4207" s="10"/>
    </row>
    <row r="4208" spans="1:11" x14ac:dyDescent="0.3">
      <c r="A4208" s="1">
        <v>13872</v>
      </c>
      <c r="B4208" s="1">
        <v>3</v>
      </c>
      <c r="C4208" s="13" t="s">
        <v>2070</v>
      </c>
      <c r="D4208" s="2" t="s">
        <v>58</v>
      </c>
      <c r="E4208" s="2" t="str">
        <f>berita!E4830</f>
        <v>T</v>
      </c>
      <c r="F4208" s="2"/>
      <c r="G4208" s="10"/>
      <c r="H4208" s="10"/>
      <c r="I4208" s="10"/>
      <c r="J4208" s="10"/>
      <c r="K4208" s="10"/>
    </row>
    <row r="4209" spans="1:11" x14ac:dyDescent="0.3">
      <c r="A4209" s="1">
        <v>13872</v>
      </c>
      <c r="B4209" s="1">
        <v>4</v>
      </c>
      <c r="C4209" s="13" t="s">
        <v>2071</v>
      </c>
      <c r="D4209" s="2" t="s">
        <v>58</v>
      </c>
      <c r="E4209" s="2" t="str">
        <f>berita!E4832</f>
        <v>T</v>
      </c>
      <c r="F4209" s="2"/>
      <c r="G4209" s="10"/>
      <c r="H4209" s="10"/>
      <c r="I4209" s="10"/>
      <c r="J4209" s="10"/>
      <c r="K4209" s="10"/>
    </row>
    <row r="4210" spans="1:11" x14ac:dyDescent="0.3">
      <c r="A4210" s="1">
        <v>13874</v>
      </c>
      <c r="B4210" s="1">
        <v>2</v>
      </c>
      <c r="C4210" s="13" t="s">
        <v>2128</v>
      </c>
      <c r="D4210" s="2" t="s">
        <v>58</v>
      </c>
      <c r="E4210" s="2" t="str">
        <f>berita!E4967</f>
        <v>T</v>
      </c>
      <c r="F4210" s="2"/>
      <c r="G4210" s="10"/>
      <c r="H4210" s="10"/>
      <c r="I4210" s="10"/>
      <c r="J4210" s="10"/>
      <c r="K4210" s="10"/>
    </row>
    <row r="4211" spans="1:11" x14ac:dyDescent="0.3">
      <c r="A4211" s="1">
        <v>13874</v>
      </c>
      <c r="B4211" s="1">
        <v>3</v>
      </c>
      <c r="C4211" s="13" t="s">
        <v>2139</v>
      </c>
      <c r="D4211" s="2" t="s">
        <v>58</v>
      </c>
      <c r="E4211" s="2" t="str">
        <f>berita!E5003</f>
        <v>T</v>
      </c>
      <c r="F4211" s="2"/>
      <c r="G4211" s="10"/>
      <c r="H4211" s="10"/>
      <c r="I4211" s="10"/>
      <c r="J4211" s="10"/>
      <c r="K4211" s="10"/>
    </row>
    <row r="4212" spans="1:11" x14ac:dyDescent="0.3">
      <c r="A4212" s="1">
        <v>13875</v>
      </c>
      <c r="B4212" s="1">
        <v>2</v>
      </c>
      <c r="C4212" s="13" t="s">
        <v>2221</v>
      </c>
      <c r="D4212" s="2" t="s">
        <v>58</v>
      </c>
      <c r="E4212" s="2" t="str">
        <f>berita!E5186</f>
        <v>T</v>
      </c>
      <c r="F4212" s="2"/>
      <c r="G4212" s="10"/>
      <c r="H4212" s="10"/>
      <c r="I4212" s="10"/>
      <c r="J4212" s="10"/>
      <c r="K4212" s="10"/>
    </row>
    <row r="4213" spans="1:11" x14ac:dyDescent="0.3">
      <c r="A4213" s="1">
        <v>13875</v>
      </c>
      <c r="B4213" s="1">
        <v>4</v>
      </c>
      <c r="C4213" s="13" t="s">
        <v>2235</v>
      </c>
      <c r="D4213" s="2" t="s">
        <v>58</v>
      </c>
      <c r="E4213" s="2">
        <f>berita!E5222</f>
        <v>0</v>
      </c>
      <c r="F4213" s="2"/>
      <c r="G4213" s="10"/>
      <c r="H4213" s="10"/>
      <c r="I4213" s="10"/>
      <c r="J4213" s="10"/>
      <c r="K4213" s="10"/>
    </row>
    <row r="4214" spans="1:11" x14ac:dyDescent="0.3">
      <c r="A4214" s="1">
        <v>13876</v>
      </c>
      <c r="B4214" s="1">
        <v>2</v>
      </c>
      <c r="C4214" s="13" t="s">
        <v>2285</v>
      </c>
      <c r="D4214" s="2" t="s">
        <v>58</v>
      </c>
      <c r="E4214" s="2">
        <f>berita!E5330</f>
        <v>0</v>
      </c>
      <c r="F4214" s="2"/>
      <c r="G4214" s="10"/>
      <c r="H4214" s="10"/>
      <c r="I4214" s="10"/>
      <c r="J4214" s="10"/>
      <c r="K4214" s="10"/>
    </row>
    <row r="4215" spans="1:11" x14ac:dyDescent="0.3">
      <c r="A4215" s="1">
        <v>13876</v>
      </c>
      <c r="B4215" s="1">
        <v>8</v>
      </c>
      <c r="C4215" s="13" t="s">
        <v>2293</v>
      </c>
      <c r="D4215" s="2" t="s">
        <v>58</v>
      </c>
      <c r="E4215" s="2" t="str">
        <f>berita!E5347</f>
        <v>T</v>
      </c>
      <c r="F4215" s="2"/>
      <c r="G4215" s="10"/>
      <c r="H4215" s="10"/>
      <c r="I4215" s="10"/>
      <c r="J4215" s="10"/>
      <c r="K4215" s="10"/>
    </row>
    <row r="4216" spans="1:11" x14ac:dyDescent="0.3">
      <c r="A4216" s="1">
        <v>13879</v>
      </c>
      <c r="B4216" s="1">
        <v>2</v>
      </c>
      <c r="C4216" s="13" t="s">
        <v>2299</v>
      </c>
      <c r="D4216" s="2" t="s">
        <v>58</v>
      </c>
      <c r="E4216" s="2" t="str">
        <f>berita!E5363</f>
        <v>T</v>
      </c>
      <c r="F4216" s="2"/>
      <c r="G4216" s="10"/>
      <c r="H4216" s="10"/>
      <c r="I4216" s="10"/>
      <c r="J4216" s="10"/>
      <c r="K4216" s="10"/>
    </row>
    <row r="4217" spans="1:11" x14ac:dyDescent="0.3">
      <c r="A4217" s="1">
        <v>13879</v>
      </c>
      <c r="B4217" s="1">
        <v>8</v>
      </c>
      <c r="C4217" s="13" t="s">
        <v>2300</v>
      </c>
      <c r="D4217" s="2" t="s">
        <v>58</v>
      </c>
      <c r="E4217" s="2" t="str">
        <f>berita!E5365</f>
        <v>T</v>
      </c>
      <c r="F4217" s="2"/>
      <c r="G4217" s="10"/>
      <c r="H4217" s="10"/>
      <c r="I4217" s="10"/>
      <c r="J4217" s="10"/>
      <c r="K4217" s="10"/>
    </row>
    <row r="4218" spans="1:11" x14ac:dyDescent="0.3">
      <c r="A4218" s="1">
        <v>13880</v>
      </c>
      <c r="B4218" s="1">
        <v>2</v>
      </c>
      <c r="C4218" s="13" t="s">
        <v>2310</v>
      </c>
      <c r="D4218" s="2" t="s">
        <v>58</v>
      </c>
      <c r="E4218" s="2" t="str">
        <f>berita!E5386</f>
        <v>T</v>
      </c>
      <c r="F4218" s="2"/>
      <c r="G4218" s="10"/>
      <c r="H4218" s="10"/>
      <c r="I4218" s="10"/>
      <c r="J4218" s="10"/>
      <c r="K4218" s="10"/>
    </row>
    <row r="4219" spans="1:11" x14ac:dyDescent="0.3">
      <c r="A4219" s="1">
        <v>13880</v>
      </c>
      <c r="B4219" s="1">
        <v>8</v>
      </c>
      <c r="C4219" s="13" t="s">
        <v>2311</v>
      </c>
      <c r="D4219" s="2" t="s">
        <v>58</v>
      </c>
      <c r="E4219" s="2" t="str">
        <f>berita!E5388</f>
        <v>T</v>
      </c>
      <c r="F4219" s="2"/>
      <c r="G4219" s="10"/>
      <c r="H4219" s="10"/>
      <c r="I4219" s="10"/>
      <c r="J4219" s="10"/>
      <c r="K4219" s="10"/>
    </row>
    <row r="4220" spans="1:11" x14ac:dyDescent="0.3">
      <c r="A4220" s="1">
        <v>13881</v>
      </c>
      <c r="B4220" s="1">
        <v>1</v>
      </c>
      <c r="C4220" s="13" t="s">
        <v>2333</v>
      </c>
      <c r="D4220" s="2" t="s">
        <v>58</v>
      </c>
      <c r="E4220" s="2" t="str">
        <f>berita!E5437</f>
        <v>T</v>
      </c>
      <c r="F4220" s="2"/>
      <c r="G4220" s="10"/>
      <c r="H4220" s="10"/>
      <c r="I4220" s="10"/>
      <c r="J4220" s="10"/>
      <c r="K4220" s="10"/>
    </row>
    <row r="4221" spans="1:11" x14ac:dyDescent="0.3">
      <c r="A4221" s="1">
        <v>13881</v>
      </c>
      <c r="B4221" s="1">
        <v>2</v>
      </c>
      <c r="C4221" s="13" t="s">
        <v>2359</v>
      </c>
      <c r="D4221" s="2" t="s">
        <v>58</v>
      </c>
      <c r="E4221" s="2" t="str">
        <f>berita!E5497</f>
        <v>T</v>
      </c>
      <c r="F4221" s="2"/>
      <c r="G4221" s="10"/>
      <c r="H4221" s="10"/>
      <c r="I4221" s="10"/>
      <c r="J4221" s="10"/>
      <c r="K4221" s="10"/>
    </row>
    <row r="4222" spans="1:11" x14ac:dyDescent="0.3">
      <c r="A4222" s="1">
        <v>13881</v>
      </c>
      <c r="B4222" s="1">
        <v>4</v>
      </c>
      <c r="C4222" s="13" t="s">
        <v>2382</v>
      </c>
      <c r="D4222" s="2" t="s">
        <v>58</v>
      </c>
      <c r="E4222" s="2">
        <f>berita!E5554</f>
        <v>0</v>
      </c>
      <c r="F4222" s="2"/>
      <c r="G4222" s="10"/>
      <c r="H4222" s="10"/>
      <c r="I4222" s="10"/>
      <c r="J4222" s="10"/>
      <c r="K4222" s="10"/>
    </row>
    <row r="4223" spans="1:11" x14ac:dyDescent="0.3">
      <c r="A4223" s="1">
        <v>13882</v>
      </c>
      <c r="B4223" s="1">
        <v>2</v>
      </c>
      <c r="C4223" s="13" t="s">
        <v>2383</v>
      </c>
      <c r="D4223" s="2" t="s">
        <v>58</v>
      </c>
      <c r="E4223" s="2">
        <f>berita!E5556</f>
        <v>0</v>
      </c>
      <c r="F4223" s="2"/>
      <c r="G4223" s="10"/>
      <c r="H4223" s="10"/>
      <c r="I4223" s="10"/>
      <c r="J4223" s="10"/>
      <c r="K4223" s="10"/>
    </row>
    <row r="4224" spans="1:11" x14ac:dyDescent="0.3">
      <c r="A4224" s="1">
        <v>13882</v>
      </c>
      <c r="B4224" s="1">
        <v>3</v>
      </c>
      <c r="C4224" s="13" t="s">
        <v>2385</v>
      </c>
      <c r="D4224" s="2" t="s">
        <v>58</v>
      </c>
      <c r="E4224" s="2" t="str">
        <f>berita!E5560</f>
        <v>T</v>
      </c>
      <c r="F4224" s="2"/>
      <c r="G4224" s="10"/>
      <c r="H4224" s="10"/>
      <c r="I4224" s="10"/>
      <c r="J4224" s="10"/>
      <c r="K4224" s="10"/>
    </row>
    <row r="4225" spans="1:11" x14ac:dyDescent="0.3">
      <c r="A4225" s="1">
        <v>13887</v>
      </c>
      <c r="B4225" s="1">
        <v>3</v>
      </c>
      <c r="C4225" s="13" t="s">
        <v>2359</v>
      </c>
      <c r="D4225" s="2" t="s">
        <v>58</v>
      </c>
      <c r="E4225" s="2" t="str">
        <f>berita!E5576</f>
        <v>T</v>
      </c>
      <c r="F4225" s="2"/>
      <c r="G4225" s="10"/>
      <c r="H4225" s="10"/>
      <c r="I4225" s="10"/>
      <c r="J4225" s="10"/>
      <c r="K4225" s="10"/>
    </row>
    <row r="4226" spans="1:11" x14ac:dyDescent="0.3">
      <c r="A4226" s="1">
        <v>13887</v>
      </c>
      <c r="B4226" s="1">
        <v>4</v>
      </c>
      <c r="C4226" s="13" t="s">
        <v>2408</v>
      </c>
      <c r="D4226" s="2" t="s">
        <v>58</v>
      </c>
      <c r="E4226" s="2">
        <f>berita!E5618</f>
        <v>0</v>
      </c>
      <c r="F4226" s="2"/>
      <c r="G4226" s="10"/>
      <c r="H4226" s="10"/>
      <c r="I4226" s="10"/>
      <c r="J4226" s="10"/>
      <c r="K4226" s="10"/>
    </row>
    <row r="4227" spans="1:11" x14ac:dyDescent="0.3">
      <c r="A4227" s="1">
        <v>13887</v>
      </c>
      <c r="B4227" s="1">
        <v>10</v>
      </c>
      <c r="C4227" s="13" t="s">
        <v>2409</v>
      </c>
      <c r="D4227" s="2" t="s">
        <v>58</v>
      </c>
      <c r="E4227" s="2" t="str">
        <f>berita!E5620</f>
        <v>T</v>
      </c>
      <c r="F4227" s="2"/>
      <c r="G4227" s="10"/>
      <c r="H4227" s="10"/>
      <c r="I4227" s="10"/>
      <c r="J4227" s="10"/>
      <c r="K4227" s="10"/>
    </row>
    <row r="4228" spans="1:11" x14ac:dyDescent="0.3">
      <c r="A4228" s="1">
        <v>13891</v>
      </c>
      <c r="B4228" s="1">
        <v>1</v>
      </c>
      <c r="C4228" s="13" t="s">
        <v>2443</v>
      </c>
      <c r="D4228" s="2" t="s">
        <v>58</v>
      </c>
      <c r="E4228" s="2">
        <f>berita!E5692</f>
        <v>0</v>
      </c>
      <c r="F4228" s="2"/>
      <c r="G4228" s="10"/>
      <c r="H4228" s="10"/>
      <c r="I4228" s="10"/>
      <c r="J4228" s="10"/>
      <c r="K4228" s="10"/>
    </row>
    <row r="4229" spans="1:11" x14ac:dyDescent="0.3">
      <c r="A4229" s="1">
        <v>13891</v>
      </c>
      <c r="B4229" s="1">
        <v>2</v>
      </c>
      <c r="C4229" s="13" t="s">
        <v>2464</v>
      </c>
      <c r="D4229" s="2" t="s">
        <v>58</v>
      </c>
      <c r="E4229" s="2" t="str">
        <f>berita!E5738</f>
        <v>T</v>
      </c>
      <c r="F4229" s="2"/>
      <c r="G4229" s="10"/>
      <c r="H4229" s="10"/>
      <c r="I4229" s="10"/>
      <c r="J4229" s="10"/>
      <c r="K4229" s="10"/>
    </row>
    <row r="4230" spans="1:11" x14ac:dyDescent="0.3">
      <c r="A4230" s="1">
        <v>13891</v>
      </c>
      <c r="B4230" s="1">
        <v>3</v>
      </c>
      <c r="C4230" s="13" t="s">
        <v>2466</v>
      </c>
      <c r="D4230" s="2" t="s">
        <v>58</v>
      </c>
      <c r="E4230" s="2" t="str">
        <f>berita!E5742</f>
        <v>T</v>
      </c>
      <c r="F4230" s="2"/>
      <c r="G4230" s="10"/>
      <c r="H4230" s="10"/>
      <c r="I4230" s="10"/>
      <c r="J4230" s="10"/>
      <c r="K4230" s="10"/>
    </row>
    <row r="4231" spans="1:11" x14ac:dyDescent="0.3">
      <c r="A4231" s="1">
        <v>13891</v>
      </c>
      <c r="B4231" s="1">
        <v>4</v>
      </c>
      <c r="C4231" s="13" t="s">
        <v>2470</v>
      </c>
      <c r="D4231" s="2" t="s">
        <v>58</v>
      </c>
      <c r="E4231" s="2" t="str">
        <f>berita!E5751</f>
        <v>T</v>
      </c>
      <c r="F4231" s="2"/>
      <c r="G4231" s="10"/>
      <c r="H4231" s="10"/>
      <c r="I4231" s="10"/>
      <c r="J4231" s="10"/>
      <c r="K4231" s="10"/>
    </row>
    <row r="4232" spans="1:11" x14ac:dyDescent="0.3">
      <c r="A4232" s="1">
        <v>13894</v>
      </c>
      <c r="B4232" s="1">
        <v>2</v>
      </c>
      <c r="C4232" s="13" t="s">
        <v>2526</v>
      </c>
      <c r="D4232" s="2" t="s">
        <v>58</v>
      </c>
      <c r="E4232" s="2" t="str">
        <f>berita!E5897</f>
        <v>T</v>
      </c>
      <c r="F4232" s="2"/>
      <c r="G4232" s="10"/>
      <c r="H4232" s="10"/>
      <c r="I4232" s="10"/>
      <c r="J4232" s="10"/>
      <c r="K4232" s="10"/>
    </row>
    <row r="4233" spans="1:11" x14ac:dyDescent="0.3">
      <c r="A4233" s="1">
        <v>13894</v>
      </c>
      <c r="B4233" s="1">
        <v>3</v>
      </c>
      <c r="C4233" s="13" t="s">
        <v>2582</v>
      </c>
      <c r="D4233" s="2" t="s">
        <v>58</v>
      </c>
      <c r="E4233" s="2">
        <f>berita!E6024</f>
        <v>0</v>
      </c>
      <c r="F4233" s="2"/>
      <c r="G4233" s="10"/>
      <c r="H4233" s="10"/>
      <c r="I4233" s="10"/>
      <c r="J4233" s="10"/>
      <c r="K4233" s="10"/>
    </row>
    <row r="4234" spans="1:11" x14ac:dyDescent="0.3">
      <c r="A4234" s="1">
        <v>13894</v>
      </c>
      <c r="B4234" s="1">
        <v>7</v>
      </c>
      <c r="C4234" s="13" t="s">
        <v>2595</v>
      </c>
      <c r="D4234" s="2" t="s">
        <v>58</v>
      </c>
      <c r="E4234" s="2" t="str">
        <f>berita!E6058</f>
        <v>T</v>
      </c>
      <c r="F4234" s="2"/>
      <c r="G4234" s="10"/>
      <c r="H4234" s="10"/>
      <c r="I4234" s="10"/>
      <c r="J4234" s="10"/>
      <c r="K4234" s="10"/>
    </row>
    <row r="4235" spans="1:11" x14ac:dyDescent="0.3">
      <c r="A4235" s="1">
        <v>13897</v>
      </c>
      <c r="B4235" s="1">
        <v>2</v>
      </c>
      <c r="C4235" s="13" t="s">
        <v>2648</v>
      </c>
      <c r="D4235" s="2" t="s">
        <v>58</v>
      </c>
      <c r="E4235" s="2" t="str">
        <f>berita!E6179</f>
        <v>T</v>
      </c>
      <c r="F4235" s="2"/>
      <c r="G4235" s="10"/>
      <c r="H4235" s="10"/>
      <c r="I4235" s="10"/>
      <c r="J4235" s="10"/>
      <c r="K4235" s="10"/>
    </row>
    <row r="4236" spans="1:11" x14ac:dyDescent="0.3">
      <c r="A4236" s="1">
        <v>13897</v>
      </c>
      <c r="B4236" s="1">
        <v>3</v>
      </c>
      <c r="C4236" s="13" t="s">
        <v>2783</v>
      </c>
      <c r="D4236" s="2" t="s">
        <v>58</v>
      </c>
      <c r="E4236" s="2">
        <f>berita!E6534</f>
        <v>0</v>
      </c>
      <c r="F4236" s="2"/>
      <c r="G4236" s="10"/>
      <c r="H4236" s="10"/>
      <c r="I4236" s="10"/>
      <c r="J4236" s="10"/>
      <c r="K4236" s="10"/>
    </row>
    <row r="4237" spans="1:11" x14ac:dyDescent="0.3">
      <c r="A4237" s="1">
        <v>13897</v>
      </c>
      <c r="B4237" s="1">
        <v>7</v>
      </c>
      <c r="C4237" s="13" t="s">
        <v>2789</v>
      </c>
      <c r="D4237" s="2" t="s">
        <v>58</v>
      </c>
      <c r="E4237" s="2">
        <f>berita!E6551</f>
        <v>0</v>
      </c>
      <c r="F4237" s="2"/>
      <c r="G4237" s="10"/>
      <c r="H4237" s="10"/>
      <c r="I4237" s="10"/>
      <c r="J4237" s="10"/>
      <c r="K4237" s="10"/>
    </row>
    <row r="4238" spans="1:11" x14ac:dyDescent="0.3">
      <c r="A4238" s="1">
        <v>13897</v>
      </c>
      <c r="B4238" s="1">
        <v>8</v>
      </c>
      <c r="C4238" s="13" t="s">
        <v>2796</v>
      </c>
      <c r="D4238" s="2" t="s">
        <v>58</v>
      </c>
      <c r="E4238" s="2">
        <f>berita!E6586</f>
        <v>0</v>
      </c>
      <c r="F4238" s="2"/>
      <c r="G4238" s="10"/>
      <c r="H4238" s="10"/>
      <c r="I4238" s="10"/>
      <c r="J4238" s="10"/>
      <c r="K4238" s="10"/>
    </row>
    <row r="4239" spans="1:11" x14ac:dyDescent="0.3">
      <c r="A4239" s="1">
        <v>13898</v>
      </c>
      <c r="B4239" s="1">
        <v>1</v>
      </c>
      <c r="C4239" s="13" t="s">
        <v>2797</v>
      </c>
      <c r="D4239" s="2" t="s">
        <v>58</v>
      </c>
      <c r="E4239" s="2" t="str">
        <f>berita!E6587</f>
        <v>T</v>
      </c>
      <c r="F4239" s="2"/>
      <c r="G4239" s="10"/>
      <c r="H4239" s="10"/>
      <c r="I4239" s="10"/>
      <c r="J4239" s="10"/>
      <c r="K4239" s="10"/>
    </row>
    <row r="4240" spans="1:11" x14ac:dyDescent="0.3">
      <c r="A4240" s="1">
        <v>13898</v>
      </c>
      <c r="B4240" s="1">
        <v>3</v>
      </c>
      <c r="C4240" s="13" t="s">
        <v>2830</v>
      </c>
      <c r="D4240" s="2" t="s">
        <v>58</v>
      </c>
      <c r="E4240" s="2">
        <f>berita!E6665</f>
        <v>0</v>
      </c>
      <c r="F4240" s="2"/>
      <c r="G4240" s="10"/>
      <c r="H4240" s="10"/>
      <c r="I4240" s="10"/>
      <c r="J4240" s="10"/>
      <c r="K4240" s="10"/>
    </row>
    <row r="4241" spans="1:11" x14ac:dyDescent="0.3">
      <c r="A4241" s="1">
        <v>13898</v>
      </c>
      <c r="B4241" s="1">
        <v>4</v>
      </c>
      <c r="C4241" s="13" t="s">
        <v>2884</v>
      </c>
      <c r="D4241" s="2" t="s">
        <v>58</v>
      </c>
      <c r="E4241" s="2" t="str">
        <f>berita!E6799</f>
        <v>T</v>
      </c>
      <c r="F4241" s="2"/>
      <c r="G4241" s="10"/>
      <c r="H4241" s="10"/>
      <c r="I4241" s="10"/>
      <c r="J4241" s="10"/>
      <c r="K4241" s="10"/>
    </row>
    <row r="4242" spans="1:11" x14ac:dyDescent="0.3">
      <c r="A4242" s="1">
        <v>13899</v>
      </c>
      <c r="B4242" s="1">
        <v>2</v>
      </c>
      <c r="C4242" s="13" t="s">
        <v>2890</v>
      </c>
      <c r="D4242" s="2" t="s">
        <v>58</v>
      </c>
      <c r="E4242" s="2">
        <f>berita!E6812</f>
        <v>0</v>
      </c>
      <c r="F4242" s="2"/>
      <c r="G4242" s="10"/>
      <c r="H4242" s="10"/>
      <c r="I4242" s="10"/>
      <c r="J4242" s="10"/>
      <c r="K4242" s="10"/>
    </row>
    <row r="4243" spans="1:11" x14ac:dyDescent="0.3">
      <c r="A4243" s="1">
        <v>13899</v>
      </c>
      <c r="B4243" s="1">
        <v>3</v>
      </c>
      <c r="C4243" s="13" t="s">
        <v>2898</v>
      </c>
      <c r="D4243" s="2" t="s">
        <v>58</v>
      </c>
      <c r="E4243" s="2" t="str">
        <f>berita!E6829</f>
        <v>T</v>
      </c>
      <c r="F4243" s="2"/>
      <c r="G4243" s="10"/>
      <c r="H4243" s="10"/>
      <c r="I4243" s="10"/>
      <c r="J4243" s="10"/>
      <c r="K4243" s="10"/>
    </row>
    <row r="4244" spans="1:11" x14ac:dyDescent="0.3">
      <c r="A4244" s="1">
        <v>13903</v>
      </c>
      <c r="B4244" s="1">
        <v>4</v>
      </c>
      <c r="C4244" s="13" t="s">
        <v>2901</v>
      </c>
      <c r="D4244" s="2" t="s">
        <v>58</v>
      </c>
      <c r="E4244" s="2" t="str">
        <f>berita!E6837</f>
        <v>T</v>
      </c>
      <c r="F4244" s="2"/>
      <c r="G4244" s="10"/>
      <c r="H4244" s="10"/>
      <c r="I4244" s="10"/>
      <c r="J4244" s="10"/>
      <c r="K4244" s="10"/>
    </row>
    <row r="4245" spans="1:11" x14ac:dyDescent="0.3">
      <c r="A4245" s="1">
        <v>13903</v>
      </c>
      <c r="B4245" s="1">
        <v>7</v>
      </c>
      <c r="C4245" s="13" t="s">
        <v>2906</v>
      </c>
      <c r="D4245" s="2" t="s">
        <v>58</v>
      </c>
      <c r="E4245" s="2" t="str">
        <f>berita!E6848</f>
        <v>T</v>
      </c>
      <c r="F4245" s="2"/>
      <c r="G4245" s="10"/>
      <c r="H4245" s="10"/>
      <c r="I4245" s="10"/>
      <c r="J4245" s="10"/>
      <c r="K4245" s="10"/>
    </row>
    <row r="4246" spans="1:11" x14ac:dyDescent="0.3">
      <c r="A4246" s="1">
        <v>13920</v>
      </c>
      <c r="B4246" s="1">
        <v>3</v>
      </c>
      <c r="C4246" s="13" t="s">
        <v>2929</v>
      </c>
      <c r="D4246" s="2" t="s">
        <v>58</v>
      </c>
      <c r="E4246" s="2" t="str">
        <f>berita!E6902</f>
        <v>T</v>
      </c>
      <c r="F4246" s="2"/>
      <c r="G4246" s="10"/>
      <c r="H4246" s="10"/>
      <c r="I4246" s="10"/>
      <c r="J4246" s="10"/>
      <c r="K4246" s="10"/>
    </row>
    <row r="4247" spans="1:11" x14ac:dyDescent="0.3">
      <c r="A4247" s="1">
        <v>13920</v>
      </c>
      <c r="B4247" s="1">
        <v>4</v>
      </c>
      <c r="C4247" s="13" t="s">
        <v>2932</v>
      </c>
      <c r="D4247" s="2" t="s">
        <v>58</v>
      </c>
      <c r="E4247" s="2" t="str">
        <f>berita!E6908</f>
        <v>T</v>
      </c>
      <c r="F4247" s="2"/>
      <c r="G4247" s="10"/>
      <c r="H4247" s="10"/>
      <c r="I4247" s="10"/>
      <c r="J4247" s="10"/>
      <c r="K4247" s="10"/>
    </row>
    <row r="4248" spans="1:11" x14ac:dyDescent="0.3">
      <c r="A4248" s="1">
        <v>13922</v>
      </c>
      <c r="B4248" s="1">
        <v>3</v>
      </c>
      <c r="C4248" s="13" t="s">
        <v>3140</v>
      </c>
      <c r="D4248" s="2" t="s">
        <v>58</v>
      </c>
      <c r="E4248" s="2" t="str">
        <f>berita!E7396</f>
        <v>T</v>
      </c>
      <c r="F4248" s="2"/>
      <c r="G4248" s="10"/>
      <c r="H4248" s="10"/>
      <c r="I4248" s="10"/>
      <c r="J4248" s="10"/>
      <c r="K4248" s="10"/>
    </row>
    <row r="4249" spans="1:11" x14ac:dyDescent="0.3">
      <c r="A4249" s="1">
        <v>13922</v>
      </c>
      <c r="B4249" s="1">
        <v>4</v>
      </c>
      <c r="C4249" s="13" t="s">
        <v>3141</v>
      </c>
      <c r="D4249" s="2" t="s">
        <v>58</v>
      </c>
      <c r="E4249" s="2" t="str">
        <f>berita!E7399</f>
        <v>T</v>
      </c>
      <c r="F4249" s="2"/>
      <c r="G4249" s="10"/>
      <c r="H4249" s="10"/>
      <c r="I4249" s="10"/>
      <c r="J4249" s="10"/>
      <c r="K4249" s="10"/>
    </row>
    <row r="4250" spans="1:11" x14ac:dyDescent="0.3">
      <c r="A4250" s="1">
        <v>13925</v>
      </c>
      <c r="B4250" s="1">
        <v>1</v>
      </c>
      <c r="C4250" s="13" t="s">
        <v>3142</v>
      </c>
      <c r="D4250" s="2" t="s">
        <v>58</v>
      </c>
      <c r="E4250" s="2" t="str">
        <f>berita!E7400</f>
        <v>T</v>
      </c>
      <c r="F4250" s="2"/>
      <c r="G4250" s="10"/>
      <c r="H4250" s="10"/>
      <c r="I4250" s="10"/>
      <c r="J4250" s="10"/>
      <c r="K4250" s="10"/>
    </row>
    <row r="4251" spans="1:11" x14ac:dyDescent="0.3">
      <c r="A4251" s="1">
        <v>13925</v>
      </c>
      <c r="B4251" s="1">
        <v>2</v>
      </c>
      <c r="C4251" s="13" t="s">
        <v>3151</v>
      </c>
      <c r="D4251" s="2" t="s">
        <v>58</v>
      </c>
      <c r="E4251" s="2" t="str">
        <f>berita!E7420</f>
        <v>T</v>
      </c>
      <c r="F4251" s="2"/>
      <c r="G4251" s="10"/>
      <c r="H4251" s="10"/>
      <c r="I4251" s="10"/>
      <c r="J4251" s="10"/>
      <c r="K4251" s="10"/>
    </row>
    <row r="4252" spans="1:11" x14ac:dyDescent="0.3">
      <c r="A4252" s="1">
        <v>13925</v>
      </c>
      <c r="B4252" s="1">
        <v>3</v>
      </c>
      <c r="C4252" s="13" t="s">
        <v>3169</v>
      </c>
      <c r="D4252" s="2" t="s">
        <v>58</v>
      </c>
      <c r="E4252" s="2" t="str">
        <f>berita!E7466</f>
        <v>T</v>
      </c>
      <c r="F4252" s="2"/>
      <c r="G4252" s="10"/>
      <c r="H4252" s="10"/>
      <c r="I4252" s="10"/>
      <c r="J4252" s="10"/>
      <c r="K4252" s="10"/>
    </row>
    <row r="4253" spans="1:11" x14ac:dyDescent="0.3">
      <c r="A4253" s="1">
        <v>13925</v>
      </c>
      <c r="B4253" s="1">
        <v>4</v>
      </c>
      <c r="C4253" s="13" t="s">
        <v>3251</v>
      </c>
      <c r="D4253" s="2" t="s">
        <v>58</v>
      </c>
      <c r="E4253" s="2" t="str">
        <f>berita!E7641</f>
        <v>T</v>
      </c>
      <c r="F4253" s="2"/>
      <c r="G4253" s="10"/>
      <c r="H4253" s="10"/>
      <c r="I4253" s="10"/>
      <c r="J4253" s="10"/>
      <c r="K4253" s="10"/>
    </row>
    <row r="4254" spans="1:11" x14ac:dyDescent="0.3">
      <c r="A4254" s="1">
        <v>13925</v>
      </c>
      <c r="B4254" s="1">
        <v>8</v>
      </c>
      <c r="C4254" s="13" t="s">
        <v>3252</v>
      </c>
      <c r="D4254" s="2" t="s">
        <v>58</v>
      </c>
      <c r="E4254" s="2" t="str">
        <f>berita!E7644</f>
        <v>T</v>
      </c>
      <c r="F4254" s="2"/>
      <c r="G4254" s="10"/>
      <c r="H4254" s="10"/>
      <c r="I4254" s="10"/>
      <c r="J4254" s="10"/>
      <c r="K4254" s="10"/>
    </row>
    <row r="4255" spans="1:11" x14ac:dyDescent="0.3">
      <c r="A4255" s="1">
        <v>13929</v>
      </c>
      <c r="B4255" s="1">
        <v>3</v>
      </c>
      <c r="C4255" s="13" t="s">
        <v>3273</v>
      </c>
      <c r="D4255" s="2" t="s">
        <v>58</v>
      </c>
      <c r="E4255" s="2" t="str">
        <f>berita!E7689</f>
        <v>T</v>
      </c>
      <c r="F4255" s="2"/>
      <c r="G4255" s="10"/>
      <c r="H4255" s="10"/>
      <c r="I4255" s="10"/>
      <c r="J4255" s="10"/>
      <c r="K4255" s="10"/>
    </row>
    <row r="4256" spans="1:11" x14ac:dyDescent="0.3">
      <c r="A4256" s="1">
        <v>13929</v>
      </c>
      <c r="B4256" s="1">
        <v>4</v>
      </c>
      <c r="C4256" s="13" t="s">
        <v>3356</v>
      </c>
      <c r="D4256" s="2" t="s">
        <v>58</v>
      </c>
      <c r="E4256" s="2">
        <f>berita!E7881</f>
        <v>0</v>
      </c>
      <c r="F4256" s="2"/>
      <c r="G4256" s="10"/>
      <c r="H4256" s="10"/>
      <c r="I4256" s="10"/>
      <c r="J4256" s="10"/>
      <c r="K4256" s="10"/>
    </row>
    <row r="4257" spans="1:11" x14ac:dyDescent="0.3">
      <c r="A4257" s="1">
        <v>13941</v>
      </c>
      <c r="B4257" s="1">
        <v>6</v>
      </c>
      <c r="C4257" s="13" t="s">
        <v>3377</v>
      </c>
      <c r="D4257" s="2" t="s">
        <v>58</v>
      </c>
      <c r="E4257" s="2">
        <f>berita!E7925</f>
        <v>0</v>
      </c>
      <c r="F4257" s="2"/>
      <c r="G4257" s="10"/>
      <c r="H4257" s="10"/>
      <c r="I4257" s="10"/>
      <c r="J4257" s="10"/>
      <c r="K4257" s="10"/>
    </row>
    <row r="4258" spans="1:11" x14ac:dyDescent="0.3">
      <c r="A4258" s="1">
        <v>13941</v>
      </c>
      <c r="B4258" s="1">
        <v>7</v>
      </c>
      <c r="C4258" s="14" t="s">
        <v>9</v>
      </c>
      <c r="D4258" s="2" t="s">
        <v>10</v>
      </c>
      <c r="E4258" s="2" t="str">
        <f>berita!E13</f>
        <v>F</v>
      </c>
      <c r="F4258" s="2"/>
      <c r="G4258" s="10"/>
      <c r="H4258" s="10"/>
      <c r="I4258" s="10"/>
      <c r="J4258" s="10"/>
      <c r="K4258" s="10"/>
    </row>
    <row r="4259" spans="1:11" x14ac:dyDescent="0.3">
      <c r="A4259" s="1">
        <v>13944</v>
      </c>
      <c r="B4259" s="1">
        <v>3</v>
      </c>
      <c r="C4259" s="14" t="s">
        <v>11</v>
      </c>
      <c r="D4259" s="2" t="s">
        <v>10</v>
      </c>
      <c r="E4259" s="2" t="str">
        <f>berita!E17</f>
        <v>F</v>
      </c>
      <c r="F4259" s="2"/>
      <c r="G4259" s="10"/>
      <c r="H4259" s="10"/>
      <c r="I4259" s="10"/>
      <c r="J4259" s="10"/>
      <c r="K4259" s="10"/>
    </row>
    <row r="4260" spans="1:11" x14ac:dyDescent="0.3">
      <c r="A4260" s="1">
        <v>13944</v>
      </c>
      <c r="B4260" s="1">
        <v>7</v>
      </c>
      <c r="C4260" s="14" t="s">
        <v>12</v>
      </c>
      <c r="D4260" s="2" t="s">
        <v>10</v>
      </c>
      <c r="E4260" s="2" t="str">
        <f>berita!E21</f>
        <v>F</v>
      </c>
      <c r="F4260" s="2"/>
      <c r="G4260" s="10"/>
      <c r="H4260" s="10"/>
      <c r="I4260" s="10"/>
      <c r="J4260" s="10"/>
      <c r="K4260" s="10"/>
    </row>
    <row r="4261" spans="1:11" x14ac:dyDescent="0.3">
      <c r="A4261" s="1">
        <v>13945</v>
      </c>
      <c r="B4261" s="1">
        <v>6</v>
      </c>
      <c r="C4261" s="14" t="s">
        <v>14</v>
      </c>
      <c r="D4261" s="2" t="s">
        <v>10</v>
      </c>
      <c r="E4261" s="2" t="str">
        <f>berita!E26</f>
        <v>F</v>
      </c>
      <c r="F4261" s="2"/>
      <c r="G4261" s="10"/>
      <c r="H4261" s="10"/>
      <c r="I4261" s="10"/>
      <c r="J4261" s="10"/>
      <c r="K4261" s="10"/>
    </row>
    <row r="4262" spans="1:11" x14ac:dyDescent="0.3">
      <c r="A4262" s="1">
        <v>13945</v>
      </c>
      <c r="B4262" s="1">
        <v>8</v>
      </c>
      <c r="C4262" s="14" t="s">
        <v>25</v>
      </c>
      <c r="D4262" s="2" t="s">
        <v>10</v>
      </c>
      <c r="E4262" s="2" t="str">
        <f>berita!E58</f>
        <v>F</v>
      </c>
      <c r="F4262" s="2"/>
      <c r="G4262" s="10"/>
      <c r="H4262" s="10"/>
      <c r="I4262" s="10"/>
      <c r="J4262" s="10"/>
      <c r="K4262" s="10"/>
    </row>
    <row r="4263" spans="1:11" x14ac:dyDescent="0.3">
      <c r="A4263" s="1">
        <v>13949</v>
      </c>
      <c r="B4263" s="1">
        <v>6</v>
      </c>
      <c r="C4263" s="14" t="s">
        <v>28</v>
      </c>
      <c r="D4263" s="2" t="s">
        <v>10</v>
      </c>
      <c r="E4263" s="2" t="str">
        <f>berita!E70</f>
        <v>F</v>
      </c>
      <c r="F4263" s="2"/>
      <c r="G4263" s="10"/>
      <c r="H4263" s="10"/>
      <c r="I4263" s="10"/>
      <c r="J4263" s="10"/>
      <c r="K4263" s="10"/>
    </row>
    <row r="4264" spans="1:11" x14ac:dyDescent="0.3">
      <c r="A4264" s="1">
        <v>13949</v>
      </c>
      <c r="B4264" s="1">
        <v>8</v>
      </c>
      <c r="C4264" s="14" t="s">
        <v>29</v>
      </c>
      <c r="D4264" s="2" t="s">
        <v>10</v>
      </c>
      <c r="E4264" s="2" t="str">
        <f>berita!E74</f>
        <v>F</v>
      </c>
      <c r="F4264" s="2"/>
      <c r="G4264" s="10"/>
      <c r="H4264" s="10"/>
      <c r="I4264" s="10"/>
      <c r="J4264" s="10"/>
      <c r="K4264" s="10"/>
    </row>
    <row r="4265" spans="1:11" x14ac:dyDescent="0.3">
      <c r="A4265" s="1">
        <v>13952</v>
      </c>
      <c r="B4265" s="1">
        <v>6</v>
      </c>
      <c r="C4265" s="14" t="s">
        <v>30</v>
      </c>
      <c r="D4265" s="2" t="s">
        <v>10</v>
      </c>
      <c r="E4265" s="2" t="str">
        <f>berita!E78</f>
        <v>T</v>
      </c>
      <c r="F4265" s="2"/>
      <c r="G4265" s="10"/>
      <c r="H4265" s="10"/>
      <c r="I4265" s="10"/>
      <c r="J4265" s="10"/>
      <c r="K4265" s="10"/>
    </row>
    <row r="4266" spans="1:11" x14ac:dyDescent="0.3">
      <c r="A4266" s="1">
        <v>13952</v>
      </c>
      <c r="B4266" s="1">
        <v>8</v>
      </c>
      <c r="C4266" s="14" t="s">
        <v>31</v>
      </c>
      <c r="D4266" s="2" t="s">
        <v>10</v>
      </c>
      <c r="E4266" s="2" t="str">
        <f>berita!E82</f>
        <v>F</v>
      </c>
      <c r="F4266" s="2"/>
      <c r="G4266" s="10"/>
      <c r="H4266" s="10"/>
      <c r="I4266" s="10"/>
      <c r="J4266" s="10"/>
      <c r="K4266" s="10"/>
    </row>
    <row r="4267" spans="1:11" x14ac:dyDescent="0.3">
      <c r="A4267" s="1">
        <v>13954</v>
      </c>
      <c r="B4267" s="1">
        <v>6</v>
      </c>
      <c r="C4267" s="14" t="s">
        <v>32</v>
      </c>
      <c r="D4267" s="2" t="s">
        <v>10</v>
      </c>
      <c r="E4267" s="2">
        <f>berita!E86</f>
        <v>0</v>
      </c>
      <c r="F4267" s="2"/>
      <c r="G4267" s="10"/>
      <c r="H4267" s="10"/>
      <c r="I4267" s="10"/>
      <c r="J4267" s="10"/>
      <c r="K4267" s="10"/>
    </row>
    <row r="4268" spans="1:11" x14ac:dyDescent="0.3">
      <c r="A4268" s="1">
        <v>13954</v>
      </c>
      <c r="B4268" s="1">
        <v>8</v>
      </c>
      <c r="C4268" s="14" t="s">
        <v>34</v>
      </c>
      <c r="D4268" s="2" t="s">
        <v>10</v>
      </c>
      <c r="E4268" s="2">
        <f>berita!E94</f>
        <v>0</v>
      </c>
      <c r="F4268" s="2"/>
      <c r="G4268" s="10"/>
      <c r="H4268" s="10"/>
      <c r="I4268" s="10"/>
      <c r="J4268" s="10"/>
      <c r="K4268" s="10"/>
    </row>
    <row r="4269" spans="1:11" x14ac:dyDescent="0.3">
      <c r="A4269" s="1">
        <v>13967</v>
      </c>
      <c r="B4269" s="1">
        <v>1</v>
      </c>
      <c r="C4269" s="14" t="s">
        <v>35</v>
      </c>
      <c r="D4269" s="2" t="s">
        <v>10</v>
      </c>
      <c r="E4269" s="2">
        <f>berita!E98</f>
        <v>0</v>
      </c>
      <c r="F4269" s="2"/>
      <c r="G4269" s="10"/>
      <c r="H4269" s="10"/>
      <c r="I4269" s="10"/>
      <c r="J4269" s="10"/>
      <c r="K4269" s="10"/>
    </row>
    <row r="4270" spans="1:11" x14ac:dyDescent="0.3">
      <c r="A4270" s="1">
        <v>13967</v>
      </c>
      <c r="B4270" s="1">
        <v>3</v>
      </c>
      <c r="C4270" s="14" t="s">
        <v>39</v>
      </c>
      <c r="D4270" s="2" t="s">
        <v>10</v>
      </c>
      <c r="E4270" s="2" t="str">
        <f>berita!E114</f>
        <v>T</v>
      </c>
      <c r="F4270" s="2"/>
      <c r="G4270" s="10"/>
      <c r="H4270" s="10"/>
      <c r="I4270" s="10"/>
      <c r="J4270" s="10"/>
      <c r="K4270" s="10"/>
    </row>
    <row r="4271" spans="1:11" x14ac:dyDescent="0.3">
      <c r="A4271" s="1">
        <v>13976</v>
      </c>
      <c r="B4271" s="1">
        <v>1</v>
      </c>
      <c r="C4271" s="14" t="s">
        <v>80</v>
      </c>
      <c r="D4271" s="2" t="s">
        <v>10</v>
      </c>
      <c r="E4271" s="2" t="str">
        <f>berita!E206</f>
        <v>T</v>
      </c>
      <c r="F4271" s="2"/>
      <c r="G4271" s="10"/>
      <c r="H4271" s="10"/>
      <c r="I4271" s="10"/>
      <c r="J4271" s="10"/>
      <c r="K4271" s="10"/>
    </row>
    <row r="4272" spans="1:11" x14ac:dyDescent="0.3">
      <c r="A4272" s="1">
        <v>13976</v>
      </c>
      <c r="B4272" s="1">
        <v>4</v>
      </c>
      <c r="C4272" s="14" t="s">
        <v>98</v>
      </c>
      <c r="D4272" s="2" t="s">
        <v>10</v>
      </c>
      <c r="E4272" s="2" t="str">
        <f>berita!E252</f>
        <v>F</v>
      </c>
      <c r="F4272" s="2"/>
      <c r="G4272" s="10"/>
      <c r="H4272" s="10"/>
      <c r="I4272" s="10"/>
      <c r="J4272" s="10"/>
      <c r="K4272" s="10"/>
    </row>
    <row r="4273" spans="1:11" x14ac:dyDescent="0.3">
      <c r="A4273" s="1">
        <v>13984</v>
      </c>
      <c r="B4273" s="1">
        <v>4</v>
      </c>
      <c r="C4273" s="13" t="s">
        <v>111</v>
      </c>
      <c r="D4273" s="2" t="s">
        <v>10</v>
      </c>
      <c r="E4273" s="2" t="str">
        <f>berita!E281</f>
        <v>T</v>
      </c>
      <c r="F4273" s="2"/>
      <c r="G4273" s="10"/>
      <c r="H4273" s="10"/>
      <c r="I4273" s="10"/>
      <c r="J4273" s="10"/>
      <c r="K4273" s="10"/>
    </row>
    <row r="4274" spans="1:11" x14ac:dyDescent="0.3">
      <c r="A4274" s="1">
        <v>13984</v>
      </c>
      <c r="B4274" s="1">
        <v>9</v>
      </c>
      <c r="C4274" s="13" t="s">
        <v>118</v>
      </c>
      <c r="D4274" s="2" t="s">
        <v>10</v>
      </c>
      <c r="E4274" s="2" t="str">
        <f>berita!E296</f>
        <v>F</v>
      </c>
      <c r="F4274" s="2"/>
      <c r="G4274" s="10"/>
      <c r="H4274" s="10"/>
      <c r="I4274" s="10"/>
      <c r="J4274" s="10"/>
      <c r="K4274" s="10"/>
    </row>
    <row r="4275" spans="1:11" x14ac:dyDescent="0.3">
      <c r="A4275" s="1">
        <v>13989</v>
      </c>
      <c r="B4275" s="1">
        <v>7</v>
      </c>
      <c r="C4275" s="13" t="s">
        <v>125</v>
      </c>
      <c r="D4275" s="2" t="s">
        <v>10</v>
      </c>
      <c r="E4275" s="2">
        <f>berita!E312</f>
        <v>0</v>
      </c>
      <c r="F4275" s="2"/>
      <c r="G4275" s="10"/>
      <c r="H4275" s="10"/>
      <c r="I4275" s="10"/>
      <c r="J4275" s="10"/>
      <c r="K4275" s="10"/>
    </row>
    <row r="4276" spans="1:11" x14ac:dyDescent="0.3">
      <c r="A4276" s="1">
        <v>13989</v>
      </c>
      <c r="B4276" s="1">
        <v>9</v>
      </c>
      <c r="C4276" s="13" t="s">
        <v>126</v>
      </c>
      <c r="D4276" s="2" t="s">
        <v>10</v>
      </c>
      <c r="E4276" s="2">
        <f>berita!E315</f>
        <v>0</v>
      </c>
      <c r="F4276" s="2"/>
      <c r="G4276" s="10"/>
      <c r="H4276" s="10"/>
      <c r="I4276" s="10"/>
      <c r="J4276" s="10"/>
      <c r="K4276" s="10"/>
    </row>
    <row r="4277" spans="1:11" x14ac:dyDescent="0.3">
      <c r="A4277" s="1">
        <v>13993</v>
      </c>
      <c r="B4277" s="1">
        <v>4</v>
      </c>
      <c r="C4277" s="13" t="s">
        <v>146</v>
      </c>
      <c r="D4277" s="2" t="s">
        <v>10</v>
      </c>
      <c r="E4277" s="2" t="str">
        <f>berita!E357</f>
        <v>F</v>
      </c>
      <c r="F4277" s="2"/>
      <c r="G4277" s="10"/>
      <c r="H4277" s="10"/>
      <c r="I4277" s="10"/>
      <c r="J4277" s="10"/>
      <c r="K4277" s="10"/>
    </row>
    <row r="4278" spans="1:11" x14ac:dyDescent="0.3">
      <c r="A4278" s="1">
        <v>13993</v>
      </c>
      <c r="B4278" s="1">
        <v>7</v>
      </c>
      <c r="C4278" s="13" t="s">
        <v>152</v>
      </c>
      <c r="D4278" s="2" t="s">
        <v>10</v>
      </c>
      <c r="E4278" s="2">
        <f>berita!E371</f>
        <v>0</v>
      </c>
      <c r="F4278" s="2"/>
      <c r="G4278" s="10"/>
      <c r="H4278" s="10"/>
      <c r="I4278" s="10"/>
      <c r="J4278" s="10"/>
      <c r="K4278" s="10"/>
    </row>
    <row r="4279" spans="1:11" x14ac:dyDescent="0.3">
      <c r="A4279" s="1">
        <v>13993</v>
      </c>
      <c r="B4279" s="1">
        <v>9</v>
      </c>
      <c r="C4279" s="13" t="s">
        <v>155</v>
      </c>
      <c r="D4279" s="2" t="s">
        <v>10</v>
      </c>
      <c r="E4279" s="2">
        <f>berita!E379</f>
        <v>0</v>
      </c>
      <c r="F4279" s="2"/>
      <c r="G4279" s="10"/>
      <c r="H4279" s="10"/>
      <c r="I4279" s="10"/>
      <c r="J4279" s="10"/>
      <c r="K4279" s="10"/>
    </row>
    <row r="4280" spans="1:11" x14ac:dyDescent="0.3">
      <c r="A4280" s="1">
        <v>13996</v>
      </c>
      <c r="B4280" s="1">
        <v>3</v>
      </c>
      <c r="C4280" s="13" t="s">
        <v>159</v>
      </c>
      <c r="D4280" s="2" t="s">
        <v>10</v>
      </c>
      <c r="E4280" s="2" t="str">
        <f>berita!E388</f>
        <v>F</v>
      </c>
      <c r="F4280" s="2"/>
      <c r="G4280" s="10"/>
      <c r="H4280" s="10"/>
      <c r="I4280" s="10"/>
      <c r="J4280" s="10"/>
      <c r="K4280" s="10"/>
    </row>
    <row r="4281" spans="1:11" x14ac:dyDescent="0.3">
      <c r="A4281" s="1">
        <v>13996</v>
      </c>
      <c r="B4281" s="1">
        <v>7</v>
      </c>
      <c r="C4281" s="13" t="s">
        <v>173</v>
      </c>
      <c r="D4281" s="2" t="s">
        <v>10</v>
      </c>
      <c r="E4281" s="2" t="str">
        <f>berita!E423</f>
        <v>F</v>
      </c>
      <c r="F4281" s="2"/>
      <c r="G4281" s="10"/>
      <c r="H4281" s="10"/>
      <c r="I4281" s="10"/>
      <c r="J4281" s="10"/>
      <c r="K4281" s="10"/>
    </row>
    <row r="4282" spans="1:11" x14ac:dyDescent="0.3">
      <c r="A4282" s="1">
        <v>13996</v>
      </c>
      <c r="B4282" s="1">
        <v>9</v>
      </c>
      <c r="C4282" s="13" t="s">
        <v>188</v>
      </c>
      <c r="D4282" s="2" t="s">
        <v>10</v>
      </c>
      <c r="E4282" s="2" t="str">
        <f>berita!E454</f>
        <v>F</v>
      </c>
      <c r="F4282" s="2"/>
      <c r="G4282" s="10"/>
      <c r="H4282" s="10"/>
      <c r="I4282" s="10"/>
      <c r="J4282" s="10"/>
      <c r="K4282" s="10"/>
    </row>
    <row r="4283" spans="1:11" x14ac:dyDescent="0.3">
      <c r="A4283" s="1">
        <v>14002</v>
      </c>
      <c r="B4283" s="1">
        <v>4</v>
      </c>
      <c r="C4283" s="13" t="s">
        <v>189</v>
      </c>
      <c r="D4283" s="2" t="s">
        <v>10</v>
      </c>
      <c r="E4283" s="2">
        <f>berita!E457</f>
        <v>0</v>
      </c>
      <c r="F4283" s="2"/>
      <c r="G4283" s="10"/>
      <c r="H4283" s="10"/>
      <c r="I4283" s="10"/>
      <c r="J4283" s="10"/>
      <c r="K4283" s="10"/>
    </row>
    <row r="4284" spans="1:11" x14ac:dyDescent="0.3">
      <c r="A4284" s="1">
        <v>14002</v>
      </c>
      <c r="B4284" s="1">
        <v>7</v>
      </c>
      <c r="C4284" s="13" t="s">
        <v>194</v>
      </c>
      <c r="D4284" s="2" t="s">
        <v>10</v>
      </c>
      <c r="E4284" s="2" t="str">
        <f>berita!E468</f>
        <v>F</v>
      </c>
      <c r="F4284" s="2"/>
      <c r="G4284" s="10"/>
      <c r="H4284" s="10"/>
      <c r="I4284" s="10"/>
      <c r="J4284" s="10"/>
      <c r="K4284" s="10"/>
    </row>
    <row r="4285" spans="1:11" x14ac:dyDescent="0.3">
      <c r="A4285" s="1">
        <v>14064</v>
      </c>
      <c r="B4285" s="1">
        <v>6</v>
      </c>
      <c r="C4285" s="13" t="s">
        <v>196</v>
      </c>
      <c r="D4285" s="2" t="s">
        <v>10</v>
      </c>
      <c r="E4285" s="2" t="str">
        <f>berita!E473</f>
        <v>F</v>
      </c>
      <c r="F4285" s="2"/>
      <c r="G4285" s="10"/>
      <c r="H4285" s="10"/>
      <c r="I4285" s="10"/>
      <c r="J4285" s="10"/>
      <c r="K4285" s="10"/>
    </row>
    <row r="4286" spans="1:11" x14ac:dyDescent="0.3">
      <c r="A4286" s="1">
        <v>14064</v>
      </c>
      <c r="B4286" s="1">
        <v>8</v>
      </c>
      <c r="C4286" s="13" t="s">
        <v>201</v>
      </c>
      <c r="D4286" s="2" t="s">
        <v>10</v>
      </c>
      <c r="E4286" s="2" t="str">
        <f>berita!E485</f>
        <v>F</v>
      </c>
      <c r="F4286" s="2"/>
      <c r="G4286" s="10"/>
      <c r="H4286" s="10"/>
      <c r="I4286" s="10"/>
      <c r="J4286" s="10"/>
      <c r="K4286" s="10"/>
    </row>
    <row r="4287" spans="1:11" x14ac:dyDescent="0.3">
      <c r="A4287" s="1">
        <v>14065</v>
      </c>
      <c r="B4287" s="1">
        <v>4</v>
      </c>
      <c r="C4287" s="13" t="s">
        <v>202</v>
      </c>
      <c r="D4287" s="2" t="s">
        <v>10</v>
      </c>
      <c r="E4287" s="2" t="str">
        <f>berita!E487</f>
        <v>T</v>
      </c>
      <c r="F4287" s="2"/>
      <c r="G4287" s="10"/>
      <c r="H4287" s="10"/>
      <c r="I4287" s="10"/>
      <c r="J4287" s="10"/>
      <c r="K4287" s="10"/>
    </row>
    <row r="4288" spans="1:11" x14ac:dyDescent="0.3">
      <c r="A4288" s="1">
        <v>14065</v>
      </c>
      <c r="B4288" s="1">
        <v>7</v>
      </c>
      <c r="C4288" s="13" t="s">
        <v>206</v>
      </c>
      <c r="D4288" s="2" t="s">
        <v>10</v>
      </c>
      <c r="E4288" s="2">
        <f>berita!E496</f>
        <v>0</v>
      </c>
      <c r="F4288" s="2"/>
      <c r="G4288" s="10"/>
      <c r="H4288" s="10"/>
      <c r="I4288" s="10"/>
      <c r="J4288" s="10"/>
      <c r="K4288" s="10"/>
    </row>
    <row r="4289" spans="1:11" x14ac:dyDescent="0.3">
      <c r="A4289" s="1">
        <v>14067</v>
      </c>
      <c r="B4289" s="1">
        <v>2</v>
      </c>
      <c r="C4289" s="13" t="s">
        <v>210</v>
      </c>
      <c r="D4289" s="2" t="s">
        <v>10</v>
      </c>
      <c r="E4289" s="2" t="str">
        <f>berita!E504</f>
        <v>F</v>
      </c>
      <c r="F4289" s="2"/>
      <c r="G4289" s="10"/>
      <c r="H4289" s="10"/>
      <c r="I4289" s="10"/>
      <c r="J4289" s="10"/>
      <c r="K4289" s="10"/>
    </row>
    <row r="4290" spans="1:11" x14ac:dyDescent="0.3">
      <c r="A4290" s="1">
        <v>14067</v>
      </c>
      <c r="B4290" s="1">
        <v>4</v>
      </c>
      <c r="C4290" s="13" t="s">
        <v>210</v>
      </c>
      <c r="D4290" s="2" t="s">
        <v>10</v>
      </c>
      <c r="E4290" s="2">
        <f>berita!E518</f>
        <v>0</v>
      </c>
      <c r="F4290" s="2"/>
      <c r="G4290" s="10"/>
      <c r="H4290" s="10"/>
      <c r="I4290" s="10"/>
      <c r="J4290" s="10"/>
      <c r="K4290" s="10"/>
    </row>
    <row r="4291" spans="1:11" x14ac:dyDescent="0.3">
      <c r="A4291" s="1">
        <v>14067</v>
      </c>
      <c r="B4291" s="1">
        <v>8</v>
      </c>
      <c r="C4291" s="13" t="s">
        <v>227</v>
      </c>
      <c r="D4291" s="2" t="s">
        <v>10</v>
      </c>
      <c r="E4291" s="2" t="str">
        <f>berita!E551</f>
        <v>F</v>
      </c>
      <c r="F4291" s="2"/>
      <c r="G4291" s="10"/>
      <c r="H4291" s="10"/>
      <c r="I4291" s="10"/>
      <c r="J4291" s="10"/>
      <c r="K4291" s="10"/>
    </row>
    <row r="4292" spans="1:11" x14ac:dyDescent="0.3">
      <c r="A4292" s="1">
        <v>14072</v>
      </c>
      <c r="B4292" s="1">
        <v>4</v>
      </c>
      <c r="C4292" s="13" t="s">
        <v>250</v>
      </c>
      <c r="D4292" s="2" t="s">
        <v>10</v>
      </c>
      <c r="E4292" s="2">
        <f>berita!E603</f>
        <v>0</v>
      </c>
      <c r="F4292" s="2"/>
      <c r="G4292" s="10"/>
      <c r="H4292" s="10"/>
      <c r="I4292" s="10"/>
      <c r="J4292" s="10"/>
      <c r="K4292" s="10"/>
    </row>
    <row r="4293" spans="1:11" x14ac:dyDescent="0.3">
      <c r="A4293" s="1">
        <v>14072</v>
      </c>
      <c r="B4293" s="1">
        <v>6</v>
      </c>
      <c r="C4293" s="13" t="s">
        <v>257</v>
      </c>
      <c r="D4293" s="2" t="s">
        <v>10</v>
      </c>
      <c r="E4293" s="2">
        <f>berita!E619</f>
        <v>0</v>
      </c>
      <c r="F4293" s="2"/>
      <c r="G4293" s="10"/>
      <c r="H4293" s="10"/>
      <c r="I4293" s="10"/>
      <c r="J4293" s="10"/>
      <c r="K4293" s="10"/>
    </row>
    <row r="4294" spans="1:11" x14ac:dyDescent="0.3">
      <c r="A4294" s="1">
        <v>14078</v>
      </c>
      <c r="B4294" s="1">
        <v>3</v>
      </c>
      <c r="C4294" s="13" t="s">
        <v>274</v>
      </c>
      <c r="D4294" s="2" t="s">
        <v>10</v>
      </c>
      <c r="E4294" s="2" t="str">
        <f>berita!E660</f>
        <v>F</v>
      </c>
      <c r="F4294" s="2"/>
      <c r="G4294" s="10"/>
      <c r="H4294" s="10"/>
      <c r="I4294" s="10"/>
      <c r="J4294" s="10"/>
      <c r="K4294" s="10"/>
    </row>
    <row r="4295" spans="1:11" x14ac:dyDescent="0.3">
      <c r="A4295" s="1">
        <v>14078</v>
      </c>
      <c r="B4295" s="1">
        <v>7</v>
      </c>
      <c r="C4295" s="13" t="s">
        <v>279</v>
      </c>
      <c r="D4295" s="2" t="s">
        <v>10</v>
      </c>
      <c r="E4295" s="2" t="str">
        <f>berita!E671</f>
        <v>T</v>
      </c>
      <c r="F4295" s="2"/>
      <c r="G4295" s="10"/>
      <c r="H4295" s="10"/>
      <c r="I4295" s="10"/>
      <c r="J4295" s="10"/>
      <c r="K4295" s="10"/>
    </row>
    <row r="4296" spans="1:11" x14ac:dyDescent="0.3">
      <c r="A4296" s="1">
        <v>14080</v>
      </c>
      <c r="B4296" s="1">
        <v>6</v>
      </c>
      <c r="C4296" s="13" t="s">
        <v>315</v>
      </c>
      <c r="D4296" s="2" t="s">
        <v>10</v>
      </c>
      <c r="E4296" s="2" t="str">
        <f>berita!E753</f>
        <v>F</v>
      </c>
      <c r="F4296" s="2"/>
      <c r="G4296" s="10"/>
      <c r="H4296" s="10"/>
      <c r="I4296" s="10"/>
      <c r="J4296" s="10"/>
      <c r="K4296" s="10"/>
    </row>
    <row r="4297" spans="1:11" x14ac:dyDescent="0.3">
      <c r="A4297" s="1">
        <v>14080</v>
      </c>
      <c r="B4297" s="1">
        <v>8</v>
      </c>
      <c r="C4297" s="13" t="s">
        <v>316</v>
      </c>
      <c r="D4297" s="2" t="s">
        <v>10</v>
      </c>
      <c r="E4297" s="2" t="str">
        <f>berita!E757</f>
        <v>T</v>
      </c>
      <c r="F4297" s="2"/>
      <c r="G4297" s="10"/>
      <c r="H4297" s="10"/>
      <c r="I4297" s="10"/>
      <c r="J4297" s="10"/>
      <c r="K4297" s="10"/>
    </row>
    <row r="4298" spans="1:11" x14ac:dyDescent="0.3">
      <c r="A4298" s="1">
        <v>14083</v>
      </c>
      <c r="B4298" s="1">
        <v>3</v>
      </c>
      <c r="C4298" s="13" t="s">
        <v>339</v>
      </c>
      <c r="D4298" s="2" t="s">
        <v>10</v>
      </c>
      <c r="E4298" s="2">
        <f>berita!E814</f>
        <v>0</v>
      </c>
      <c r="F4298" s="2"/>
      <c r="G4298" s="10"/>
      <c r="H4298" s="10"/>
      <c r="I4298" s="10"/>
      <c r="J4298" s="10"/>
      <c r="K4298" s="10"/>
    </row>
    <row r="4299" spans="1:11" x14ac:dyDescent="0.3">
      <c r="A4299" s="1">
        <v>14083</v>
      </c>
      <c r="B4299" s="1">
        <v>7</v>
      </c>
      <c r="C4299" s="13" t="s">
        <v>341</v>
      </c>
      <c r="D4299" s="2" t="s">
        <v>10</v>
      </c>
      <c r="E4299" s="2">
        <f>berita!E820</f>
        <v>0</v>
      </c>
      <c r="F4299" s="2"/>
      <c r="G4299" s="10"/>
      <c r="H4299" s="10"/>
      <c r="I4299" s="10"/>
      <c r="J4299" s="10"/>
      <c r="K4299" s="10"/>
    </row>
    <row r="4300" spans="1:11" x14ac:dyDescent="0.3">
      <c r="A4300" s="1">
        <v>14085</v>
      </c>
      <c r="B4300" s="1">
        <v>2</v>
      </c>
      <c r="C4300" s="13" t="s">
        <v>343</v>
      </c>
      <c r="D4300" s="2" t="s">
        <v>10</v>
      </c>
      <c r="E4300" s="2" t="str">
        <f>berita!E825</f>
        <v>T</v>
      </c>
      <c r="F4300" s="2"/>
      <c r="G4300" s="10"/>
      <c r="H4300" s="10"/>
      <c r="I4300" s="10"/>
      <c r="J4300" s="10"/>
      <c r="K4300" s="10"/>
    </row>
    <row r="4301" spans="1:11" x14ac:dyDescent="0.3">
      <c r="A4301" s="1">
        <v>14085</v>
      </c>
      <c r="B4301" s="1">
        <v>3</v>
      </c>
      <c r="C4301" s="13" t="s">
        <v>344</v>
      </c>
      <c r="D4301" s="2" t="s">
        <v>10</v>
      </c>
      <c r="E4301" s="2" t="str">
        <f>berita!E827</f>
        <v>T</v>
      </c>
      <c r="F4301" s="2"/>
      <c r="G4301" s="10"/>
      <c r="H4301" s="10"/>
      <c r="I4301" s="10"/>
      <c r="J4301" s="10"/>
      <c r="K4301" s="10"/>
    </row>
    <row r="4302" spans="1:11" x14ac:dyDescent="0.3">
      <c r="A4302" s="1">
        <v>14086</v>
      </c>
      <c r="B4302" s="1">
        <v>2</v>
      </c>
      <c r="C4302" s="13" t="s">
        <v>345</v>
      </c>
      <c r="D4302" s="2" t="s">
        <v>10</v>
      </c>
      <c r="E4302" s="2" t="str">
        <f>berita!E829</f>
        <v>T</v>
      </c>
      <c r="F4302" s="2"/>
      <c r="G4302" s="10"/>
      <c r="H4302" s="10"/>
      <c r="I4302" s="10"/>
      <c r="J4302" s="10"/>
      <c r="K4302" s="10"/>
    </row>
    <row r="4303" spans="1:11" x14ac:dyDescent="0.3">
      <c r="A4303" s="1">
        <v>14086</v>
      </c>
      <c r="B4303" s="1">
        <v>3</v>
      </c>
      <c r="C4303" s="13" t="s">
        <v>346</v>
      </c>
      <c r="D4303" s="2" t="s">
        <v>10</v>
      </c>
      <c r="E4303" s="2" t="str">
        <f>berita!E832</f>
        <v>T</v>
      </c>
      <c r="F4303" s="2"/>
      <c r="G4303" s="10"/>
      <c r="H4303" s="10"/>
      <c r="I4303" s="10"/>
      <c r="J4303" s="10"/>
      <c r="K4303" s="10"/>
    </row>
    <row r="4304" spans="1:11" x14ac:dyDescent="0.3">
      <c r="A4304" s="1">
        <v>14089</v>
      </c>
      <c r="B4304" s="1">
        <v>4</v>
      </c>
      <c r="C4304" s="13" t="s">
        <v>347</v>
      </c>
      <c r="D4304" s="2" t="s">
        <v>10</v>
      </c>
      <c r="E4304" s="2" t="str">
        <f>berita!E834</f>
        <v>T</v>
      </c>
      <c r="F4304" s="2"/>
      <c r="G4304" s="10"/>
      <c r="H4304" s="10"/>
      <c r="I4304" s="10"/>
      <c r="J4304" s="10"/>
      <c r="K4304" s="10"/>
    </row>
    <row r="4305" spans="1:11" x14ac:dyDescent="0.3">
      <c r="A4305" s="1">
        <v>14089</v>
      </c>
      <c r="B4305" s="1">
        <v>7</v>
      </c>
      <c r="C4305" s="13" t="s">
        <v>348</v>
      </c>
      <c r="D4305" s="2" t="s">
        <v>10</v>
      </c>
      <c r="E4305" s="2" t="str">
        <f>berita!E837</f>
        <v>T</v>
      </c>
      <c r="F4305" s="2"/>
      <c r="G4305" s="10"/>
      <c r="H4305" s="10"/>
      <c r="I4305" s="10"/>
      <c r="J4305" s="10"/>
      <c r="K4305" s="10"/>
    </row>
    <row r="4306" spans="1:11" x14ac:dyDescent="0.3">
      <c r="A4306" s="1">
        <v>14096</v>
      </c>
      <c r="B4306" s="1">
        <v>2</v>
      </c>
      <c r="C4306" s="13" t="s">
        <v>350</v>
      </c>
      <c r="D4306" s="2" t="s">
        <v>10</v>
      </c>
      <c r="E4306" s="2">
        <f>berita!E843</f>
        <v>0</v>
      </c>
      <c r="F4306" s="2"/>
      <c r="G4306" s="10"/>
      <c r="H4306" s="10"/>
      <c r="I4306" s="10"/>
      <c r="J4306" s="10"/>
      <c r="K4306" s="10"/>
    </row>
    <row r="4307" spans="1:11" x14ac:dyDescent="0.3">
      <c r="A4307" s="1">
        <v>14096</v>
      </c>
      <c r="B4307" s="1">
        <v>3</v>
      </c>
      <c r="C4307" s="13" t="s">
        <v>351</v>
      </c>
      <c r="D4307" s="2" t="s">
        <v>10</v>
      </c>
      <c r="E4307" s="2" t="str">
        <f>berita!E846</f>
        <v>T</v>
      </c>
      <c r="F4307" s="2"/>
      <c r="G4307" s="10"/>
      <c r="H4307" s="10"/>
      <c r="I4307" s="10"/>
      <c r="J4307" s="10"/>
      <c r="K4307" s="10"/>
    </row>
    <row r="4308" spans="1:11" x14ac:dyDescent="0.3">
      <c r="A4308" s="1">
        <v>14096</v>
      </c>
      <c r="B4308" s="1">
        <v>7</v>
      </c>
      <c r="C4308" s="13" t="s">
        <v>352</v>
      </c>
      <c r="D4308" s="2" t="s">
        <v>10</v>
      </c>
      <c r="E4308" s="2" t="str">
        <f>berita!E848</f>
        <v>T</v>
      </c>
      <c r="F4308" s="2"/>
      <c r="G4308" s="10"/>
      <c r="H4308" s="10"/>
      <c r="I4308" s="10"/>
      <c r="J4308" s="10"/>
      <c r="K4308" s="10"/>
    </row>
    <row r="4309" spans="1:11" x14ac:dyDescent="0.3">
      <c r="A4309" s="1">
        <v>14097</v>
      </c>
      <c r="B4309" s="1">
        <v>6</v>
      </c>
      <c r="C4309" s="13" t="s">
        <v>362</v>
      </c>
      <c r="D4309" s="2" t="s">
        <v>10</v>
      </c>
      <c r="E4309" s="2">
        <f>berita!E870</f>
        <v>0</v>
      </c>
      <c r="F4309" s="2"/>
      <c r="G4309" s="10"/>
      <c r="H4309" s="10"/>
      <c r="I4309" s="10"/>
      <c r="J4309" s="10"/>
      <c r="K4309" s="10"/>
    </row>
    <row r="4310" spans="1:11" x14ac:dyDescent="0.3">
      <c r="A4310" s="1">
        <v>14097</v>
      </c>
      <c r="B4310" s="1">
        <v>9</v>
      </c>
      <c r="C4310" s="13" t="s">
        <v>417</v>
      </c>
      <c r="D4310" s="2" t="s">
        <v>10</v>
      </c>
      <c r="E4310" s="2">
        <f>berita!E996</f>
        <v>0</v>
      </c>
      <c r="F4310" s="2"/>
      <c r="G4310" s="10"/>
      <c r="H4310" s="10"/>
      <c r="I4310" s="10"/>
      <c r="J4310" s="10"/>
      <c r="K4310" s="10"/>
    </row>
    <row r="4311" spans="1:11" x14ac:dyDescent="0.3">
      <c r="A4311" s="1">
        <v>14104</v>
      </c>
      <c r="B4311" s="1">
        <v>6</v>
      </c>
      <c r="C4311" s="13" t="s">
        <v>444</v>
      </c>
      <c r="D4311" s="2" t="s">
        <v>10</v>
      </c>
      <c r="E4311" s="2">
        <f>berita!E1060</f>
        <v>0</v>
      </c>
      <c r="F4311" s="2"/>
      <c r="G4311" s="10"/>
      <c r="H4311" s="10"/>
      <c r="I4311" s="10"/>
      <c r="J4311" s="10"/>
      <c r="K4311" s="10"/>
    </row>
    <row r="4312" spans="1:11" x14ac:dyDescent="0.3">
      <c r="A4312" s="1">
        <v>14104</v>
      </c>
      <c r="B4312" s="1">
        <v>9</v>
      </c>
      <c r="C4312" s="13" t="s">
        <v>456</v>
      </c>
      <c r="D4312" s="2" t="s">
        <v>10</v>
      </c>
      <c r="E4312" s="2" t="str">
        <f>berita!E1085</f>
        <v>F</v>
      </c>
      <c r="F4312" s="2"/>
      <c r="G4312" s="10"/>
      <c r="H4312" s="10"/>
      <c r="I4312" s="10"/>
      <c r="J4312" s="10"/>
      <c r="K4312" s="10"/>
    </row>
    <row r="4313" spans="1:11" x14ac:dyDescent="0.3">
      <c r="A4313" s="1">
        <v>14111</v>
      </c>
      <c r="B4313" s="1">
        <v>2</v>
      </c>
      <c r="C4313" s="13" t="s">
        <v>465</v>
      </c>
      <c r="D4313" s="2" t="s">
        <v>10</v>
      </c>
      <c r="E4313" s="2">
        <f>berita!E1106</f>
        <v>0</v>
      </c>
      <c r="F4313" s="2"/>
      <c r="G4313" s="10"/>
      <c r="H4313" s="10"/>
      <c r="I4313" s="10"/>
      <c r="J4313" s="10"/>
      <c r="K4313" s="10"/>
    </row>
    <row r="4314" spans="1:11" x14ac:dyDescent="0.3">
      <c r="A4314" s="1">
        <v>14111</v>
      </c>
      <c r="B4314" s="1">
        <v>8</v>
      </c>
      <c r="C4314" s="13" t="s">
        <v>466</v>
      </c>
      <c r="D4314" s="2" t="s">
        <v>10</v>
      </c>
      <c r="E4314" s="2" t="str">
        <f>berita!E1111</f>
        <v>T</v>
      </c>
      <c r="F4314" s="2"/>
      <c r="G4314" s="10"/>
      <c r="H4314" s="10"/>
      <c r="I4314" s="10"/>
      <c r="J4314" s="10"/>
      <c r="K4314" s="10"/>
    </row>
    <row r="4315" spans="1:11" x14ac:dyDescent="0.3">
      <c r="A4315" s="1">
        <v>14113</v>
      </c>
      <c r="B4315" s="1">
        <v>3</v>
      </c>
      <c r="C4315" s="13" t="s">
        <v>467</v>
      </c>
      <c r="D4315" s="2" t="s">
        <v>10</v>
      </c>
      <c r="E4315" s="2" t="str">
        <f>berita!E1113</f>
        <v>T</v>
      </c>
      <c r="F4315" s="2"/>
      <c r="G4315" s="10"/>
      <c r="H4315" s="10"/>
      <c r="I4315" s="10"/>
      <c r="J4315" s="10"/>
      <c r="K4315" s="10"/>
    </row>
    <row r="4316" spans="1:11" x14ac:dyDescent="0.3">
      <c r="A4316" s="1">
        <v>14113</v>
      </c>
      <c r="B4316" s="1">
        <v>8</v>
      </c>
      <c r="C4316" s="13" t="s">
        <v>468</v>
      </c>
      <c r="D4316" s="2" t="s">
        <v>10</v>
      </c>
      <c r="E4316" s="2" t="str">
        <f>berita!E1115</f>
        <v>T</v>
      </c>
      <c r="F4316" s="2"/>
      <c r="G4316" s="10"/>
      <c r="H4316" s="10"/>
      <c r="I4316" s="10"/>
      <c r="J4316" s="10"/>
      <c r="K4316" s="10"/>
    </row>
    <row r="4317" spans="1:11" x14ac:dyDescent="0.3">
      <c r="A4317" s="1">
        <v>14116</v>
      </c>
      <c r="B4317" s="1">
        <v>2</v>
      </c>
      <c r="C4317" s="13" t="s">
        <v>469</v>
      </c>
      <c r="D4317" s="2" t="s">
        <v>10</v>
      </c>
      <c r="E4317" s="2" t="str">
        <f>berita!E1117</f>
        <v>T</v>
      </c>
      <c r="F4317" s="2"/>
      <c r="G4317" s="10"/>
      <c r="H4317" s="10"/>
      <c r="I4317" s="10"/>
      <c r="J4317" s="10"/>
      <c r="K4317" s="10"/>
    </row>
    <row r="4318" spans="1:11" x14ac:dyDescent="0.3">
      <c r="A4318" s="1">
        <v>14116</v>
      </c>
      <c r="B4318" s="1">
        <v>3</v>
      </c>
      <c r="C4318" s="13" t="s">
        <v>470</v>
      </c>
      <c r="D4318" s="2" t="s">
        <v>10</v>
      </c>
      <c r="E4318" s="2" t="str">
        <f>berita!E1119</f>
        <v>T</v>
      </c>
      <c r="F4318" s="2"/>
      <c r="G4318" s="10"/>
      <c r="H4318" s="10"/>
      <c r="I4318" s="10"/>
      <c r="J4318" s="10"/>
      <c r="K4318" s="10"/>
    </row>
    <row r="4319" spans="1:11" x14ac:dyDescent="0.3">
      <c r="A4319" s="1">
        <v>14121</v>
      </c>
      <c r="B4319" s="1">
        <v>6</v>
      </c>
      <c r="C4319" s="13" t="s">
        <v>482</v>
      </c>
      <c r="D4319" s="2" t="s">
        <v>10</v>
      </c>
      <c r="E4319" s="2">
        <f>berita!E1147</f>
        <v>0</v>
      </c>
      <c r="F4319" s="2"/>
      <c r="G4319" s="10"/>
      <c r="H4319" s="10"/>
      <c r="I4319" s="10"/>
      <c r="J4319" s="10"/>
      <c r="K4319" s="10"/>
    </row>
    <row r="4320" spans="1:11" x14ac:dyDescent="0.3">
      <c r="A4320" s="1">
        <v>14121</v>
      </c>
      <c r="B4320" s="1">
        <v>8</v>
      </c>
      <c r="C4320" s="13" t="s">
        <v>502</v>
      </c>
      <c r="D4320" s="2" t="s">
        <v>10</v>
      </c>
      <c r="E4320" s="2" t="str">
        <f>berita!E1189</f>
        <v>T</v>
      </c>
      <c r="F4320" s="2"/>
      <c r="G4320" s="10"/>
      <c r="H4320" s="10"/>
      <c r="I4320" s="10"/>
      <c r="J4320" s="10"/>
      <c r="K4320" s="10"/>
    </row>
    <row r="4321" spans="1:11" x14ac:dyDescent="0.3">
      <c r="A4321" s="1">
        <v>14129</v>
      </c>
      <c r="B4321" s="1">
        <v>2</v>
      </c>
      <c r="C4321" s="13" t="s">
        <v>555</v>
      </c>
      <c r="D4321" s="2" t="s">
        <v>10</v>
      </c>
      <c r="E4321" s="2" t="str">
        <f>berita!E1315</f>
        <v>T</v>
      </c>
      <c r="F4321" s="2"/>
      <c r="G4321" s="10"/>
      <c r="H4321" s="10"/>
      <c r="I4321" s="10"/>
      <c r="J4321" s="10"/>
      <c r="K4321" s="10"/>
    </row>
    <row r="4322" spans="1:11" x14ac:dyDescent="0.3">
      <c r="A4322" s="1">
        <v>14129</v>
      </c>
      <c r="B4322" s="1">
        <v>4</v>
      </c>
      <c r="C4322" s="13" t="s">
        <v>597</v>
      </c>
      <c r="D4322" s="2" t="s">
        <v>10</v>
      </c>
      <c r="E4322" s="2" t="str">
        <f>berita!E1410</f>
        <v>F</v>
      </c>
      <c r="F4322" s="2"/>
      <c r="G4322" s="10"/>
      <c r="H4322" s="10"/>
      <c r="I4322" s="10"/>
      <c r="J4322" s="10"/>
      <c r="K4322" s="10"/>
    </row>
    <row r="4323" spans="1:11" x14ac:dyDescent="0.3">
      <c r="A4323" s="1">
        <v>14129</v>
      </c>
      <c r="B4323" s="1">
        <v>8</v>
      </c>
      <c r="C4323" s="13" t="s">
        <v>611</v>
      </c>
      <c r="D4323" s="2" t="s">
        <v>10</v>
      </c>
      <c r="E4323" s="2" t="str">
        <f>berita!E1443</f>
        <v>T</v>
      </c>
      <c r="F4323" s="2"/>
      <c r="G4323" s="10"/>
      <c r="H4323" s="10"/>
      <c r="I4323" s="10"/>
      <c r="J4323" s="10"/>
      <c r="K4323" s="10"/>
    </row>
    <row r="4324" spans="1:11" x14ac:dyDescent="0.3">
      <c r="A4324" s="1">
        <v>14135</v>
      </c>
      <c r="B4324" s="1">
        <v>2</v>
      </c>
      <c r="C4324" s="13" t="s">
        <v>613</v>
      </c>
      <c r="D4324" s="2" t="s">
        <v>10</v>
      </c>
      <c r="E4324" s="2">
        <f>berita!E1447</f>
        <v>0</v>
      </c>
      <c r="F4324" s="2"/>
      <c r="G4324" s="10"/>
      <c r="H4324" s="10"/>
      <c r="I4324" s="10"/>
      <c r="J4324" s="10"/>
      <c r="K4324" s="10"/>
    </row>
    <row r="4325" spans="1:11" x14ac:dyDescent="0.3">
      <c r="A4325" s="1">
        <v>14135</v>
      </c>
      <c r="B4325" s="1">
        <v>4</v>
      </c>
      <c r="C4325" s="13" t="s">
        <v>641</v>
      </c>
      <c r="D4325" s="2" t="s">
        <v>10</v>
      </c>
      <c r="E4325" s="2" t="str">
        <f>berita!E1515</f>
        <v>T</v>
      </c>
      <c r="F4325" s="2"/>
      <c r="G4325" s="10"/>
      <c r="H4325" s="10"/>
      <c r="I4325" s="10"/>
      <c r="J4325" s="10"/>
      <c r="K4325" s="10"/>
    </row>
    <row r="4326" spans="1:11" x14ac:dyDescent="0.3">
      <c r="A4326" s="1">
        <v>14139</v>
      </c>
      <c r="B4326" s="1">
        <v>2</v>
      </c>
      <c r="C4326" s="13" t="s">
        <v>683</v>
      </c>
      <c r="D4326" s="2" t="s">
        <v>10</v>
      </c>
      <c r="E4326" s="2" t="str">
        <f>berita!E1615</f>
        <v>T</v>
      </c>
      <c r="F4326" s="2"/>
      <c r="G4326" s="10"/>
      <c r="H4326" s="10"/>
      <c r="I4326" s="10"/>
      <c r="J4326" s="10"/>
      <c r="K4326" s="10"/>
    </row>
    <row r="4327" spans="1:11" x14ac:dyDescent="0.3">
      <c r="A4327" s="1">
        <v>14139</v>
      </c>
      <c r="B4327" s="1">
        <v>3</v>
      </c>
      <c r="C4327" s="13" t="s">
        <v>684</v>
      </c>
      <c r="D4327" s="2" t="s">
        <v>10</v>
      </c>
      <c r="E4327" s="2" t="str">
        <f>berita!E1618</f>
        <v>T</v>
      </c>
      <c r="F4327" s="2"/>
      <c r="G4327" s="10"/>
      <c r="H4327" s="10"/>
      <c r="I4327" s="10"/>
      <c r="J4327" s="10"/>
      <c r="K4327" s="10"/>
    </row>
    <row r="4328" spans="1:11" x14ac:dyDescent="0.3">
      <c r="A4328" s="1">
        <v>14139</v>
      </c>
      <c r="B4328" s="1">
        <v>4</v>
      </c>
      <c r="C4328" s="13" t="s">
        <v>685</v>
      </c>
      <c r="D4328" s="2" t="s">
        <v>10</v>
      </c>
      <c r="E4328" s="2" t="str">
        <f>berita!E1620</f>
        <v>T</v>
      </c>
      <c r="F4328" s="2"/>
      <c r="G4328" s="10"/>
      <c r="H4328" s="10"/>
      <c r="I4328" s="10"/>
      <c r="J4328" s="10"/>
      <c r="K4328" s="10"/>
    </row>
    <row r="4329" spans="1:11" x14ac:dyDescent="0.3">
      <c r="A4329" s="1">
        <v>14141</v>
      </c>
      <c r="B4329" s="1">
        <v>3</v>
      </c>
      <c r="C4329" s="13" t="s">
        <v>686</v>
      </c>
      <c r="D4329" s="2" t="s">
        <v>10</v>
      </c>
      <c r="E4329" s="2" t="str">
        <f>berita!E1622</f>
        <v>T</v>
      </c>
      <c r="F4329" s="2"/>
      <c r="G4329" s="10"/>
      <c r="H4329" s="10"/>
      <c r="I4329" s="10"/>
      <c r="J4329" s="10"/>
      <c r="K4329" s="10"/>
    </row>
    <row r="4330" spans="1:11" x14ac:dyDescent="0.3">
      <c r="A4330" s="1">
        <v>14141</v>
      </c>
      <c r="B4330" s="1">
        <v>10</v>
      </c>
      <c r="C4330" s="13" t="s">
        <v>716</v>
      </c>
      <c r="D4330" s="2" t="s">
        <v>10</v>
      </c>
      <c r="E4330" s="2">
        <f>berita!E1691</f>
        <v>0</v>
      </c>
      <c r="F4330" s="2"/>
      <c r="G4330" s="10"/>
      <c r="H4330" s="10"/>
      <c r="I4330" s="10"/>
      <c r="J4330" s="10"/>
      <c r="K4330" s="10"/>
    </row>
    <row r="4331" spans="1:11" x14ac:dyDescent="0.3">
      <c r="A4331" s="1">
        <v>14149</v>
      </c>
      <c r="B4331" s="1">
        <v>2</v>
      </c>
      <c r="C4331" s="13" t="s">
        <v>717</v>
      </c>
      <c r="D4331" s="2" t="s">
        <v>10</v>
      </c>
      <c r="E4331" s="2" t="str">
        <f>berita!E1693</f>
        <v>T</v>
      </c>
      <c r="F4331" s="2"/>
      <c r="G4331" s="10"/>
      <c r="H4331" s="10"/>
      <c r="I4331" s="10"/>
      <c r="J4331" s="10"/>
      <c r="K4331" s="10"/>
    </row>
    <row r="4332" spans="1:11" x14ac:dyDescent="0.3">
      <c r="A4332" s="1">
        <v>14149</v>
      </c>
      <c r="B4332" s="1">
        <v>3</v>
      </c>
      <c r="C4332" s="13" t="s">
        <v>736</v>
      </c>
      <c r="D4332" s="2" t="s">
        <v>10</v>
      </c>
      <c r="E4332" s="2" t="str">
        <f>berita!E1737</f>
        <v>T</v>
      </c>
      <c r="F4332" s="2"/>
      <c r="G4332" s="10"/>
      <c r="H4332" s="10"/>
      <c r="I4332" s="10"/>
      <c r="J4332" s="10"/>
      <c r="K4332" s="10"/>
    </row>
    <row r="4333" spans="1:11" x14ac:dyDescent="0.3">
      <c r="A4333" s="1">
        <v>14151</v>
      </c>
      <c r="B4333" s="1">
        <v>2</v>
      </c>
      <c r="C4333" s="13" t="s">
        <v>755</v>
      </c>
      <c r="D4333" s="2" t="s">
        <v>10</v>
      </c>
      <c r="E4333" s="2" t="str">
        <f>berita!E1781</f>
        <v>T</v>
      </c>
      <c r="F4333" s="2"/>
      <c r="G4333" s="10"/>
      <c r="H4333" s="10"/>
      <c r="I4333" s="10"/>
      <c r="J4333" s="10"/>
      <c r="K4333" s="10"/>
    </row>
    <row r="4334" spans="1:11" x14ac:dyDescent="0.3">
      <c r="A4334" s="1">
        <v>14151</v>
      </c>
      <c r="B4334" s="1">
        <v>3</v>
      </c>
      <c r="C4334" s="13" t="s">
        <v>769</v>
      </c>
      <c r="D4334" s="2" t="s">
        <v>10</v>
      </c>
      <c r="E4334" s="2">
        <f>berita!E1815</f>
        <v>0</v>
      </c>
      <c r="F4334" s="2"/>
      <c r="G4334" s="10"/>
      <c r="H4334" s="10"/>
      <c r="I4334" s="10"/>
      <c r="J4334" s="10"/>
      <c r="K4334" s="10"/>
    </row>
    <row r="4335" spans="1:11" x14ac:dyDescent="0.3">
      <c r="A4335" s="1">
        <v>14151</v>
      </c>
      <c r="B4335" s="1">
        <v>4</v>
      </c>
      <c r="C4335" s="13" t="s">
        <v>773</v>
      </c>
      <c r="D4335" s="2" t="s">
        <v>10</v>
      </c>
      <c r="E4335" s="2" t="str">
        <f>berita!E1825</f>
        <v>T</v>
      </c>
      <c r="F4335" s="2"/>
      <c r="G4335" s="10"/>
      <c r="H4335" s="10"/>
      <c r="I4335" s="10"/>
      <c r="J4335" s="10"/>
      <c r="K4335" s="10"/>
    </row>
    <row r="4336" spans="1:11" x14ac:dyDescent="0.3">
      <c r="A4336" s="1">
        <v>14160</v>
      </c>
      <c r="B4336" s="1">
        <v>2</v>
      </c>
      <c r="C4336" s="13" t="s">
        <v>783</v>
      </c>
      <c r="D4336" s="2" t="s">
        <v>10</v>
      </c>
      <c r="E4336" s="2">
        <f>berita!E1848</f>
        <v>0</v>
      </c>
      <c r="F4336" s="2"/>
      <c r="G4336" s="10"/>
      <c r="H4336" s="10"/>
      <c r="I4336" s="10"/>
      <c r="J4336" s="10"/>
      <c r="K4336" s="10"/>
    </row>
    <row r="4337" spans="1:11" x14ac:dyDescent="0.3">
      <c r="A4337" s="1">
        <v>14160</v>
      </c>
      <c r="B4337" s="1">
        <v>4</v>
      </c>
      <c r="C4337" s="13" t="s">
        <v>795</v>
      </c>
      <c r="D4337" s="2" t="s">
        <v>10</v>
      </c>
      <c r="E4337" s="2" t="str">
        <f>berita!E1874</f>
        <v>T</v>
      </c>
      <c r="F4337" s="2"/>
      <c r="G4337" s="10"/>
      <c r="H4337" s="10"/>
      <c r="I4337" s="10"/>
      <c r="J4337" s="10"/>
      <c r="K4337" s="10"/>
    </row>
    <row r="4338" spans="1:11" x14ac:dyDescent="0.3">
      <c r="A4338" s="1">
        <v>14161</v>
      </c>
      <c r="B4338" s="1">
        <v>2</v>
      </c>
      <c r="C4338" s="13" t="s">
        <v>805</v>
      </c>
      <c r="D4338" s="2" t="s">
        <v>10</v>
      </c>
      <c r="E4338" s="2">
        <f>berita!E1897</f>
        <v>0</v>
      </c>
      <c r="F4338" s="2"/>
      <c r="G4338" s="10"/>
      <c r="H4338" s="10"/>
      <c r="I4338" s="10"/>
      <c r="J4338" s="10"/>
      <c r="K4338" s="10"/>
    </row>
    <row r="4339" spans="1:11" x14ac:dyDescent="0.3">
      <c r="A4339" s="1">
        <v>14161</v>
      </c>
      <c r="B4339" s="1">
        <v>3</v>
      </c>
      <c r="C4339" s="13" t="s">
        <v>808</v>
      </c>
      <c r="D4339" s="2" t="s">
        <v>10</v>
      </c>
      <c r="E4339" s="2" t="str">
        <f>berita!E1905</f>
        <v>F</v>
      </c>
      <c r="F4339" s="2"/>
      <c r="G4339" s="10"/>
      <c r="H4339" s="10"/>
      <c r="I4339" s="10"/>
      <c r="J4339" s="10"/>
      <c r="K4339" s="10"/>
    </row>
    <row r="4340" spans="1:11" x14ac:dyDescent="0.3">
      <c r="A4340" s="1">
        <v>14161</v>
      </c>
      <c r="B4340" s="1">
        <v>10</v>
      </c>
      <c r="C4340" s="13" t="s">
        <v>824</v>
      </c>
      <c r="D4340" s="2" t="s">
        <v>10</v>
      </c>
      <c r="E4340" s="2">
        <f>berita!E1943</f>
        <v>0</v>
      </c>
      <c r="F4340" s="2"/>
      <c r="G4340" s="10"/>
      <c r="H4340" s="10"/>
      <c r="I4340" s="10"/>
      <c r="J4340" s="10"/>
      <c r="K4340" s="10"/>
    </row>
    <row r="4341" spans="1:11" x14ac:dyDescent="0.3">
      <c r="A4341" s="1">
        <v>14166</v>
      </c>
      <c r="B4341" s="1">
        <v>2</v>
      </c>
      <c r="C4341" s="13" t="s">
        <v>836</v>
      </c>
      <c r="D4341" s="2" t="s">
        <v>10</v>
      </c>
      <c r="E4341" s="2">
        <f>berita!E1971</f>
        <v>0</v>
      </c>
      <c r="F4341" s="2"/>
      <c r="G4341" s="10"/>
      <c r="H4341" s="10"/>
      <c r="I4341" s="10"/>
      <c r="J4341" s="10"/>
      <c r="K4341" s="10"/>
    </row>
    <row r="4342" spans="1:11" x14ac:dyDescent="0.3">
      <c r="A4342" s="1">
        <v>14166</v>
      </c>
      <c r="B4342" s="1">
        <v>8</v>
      </c>
      <c r="C4342" s="13" t="s">
        <v>846</v>
      </c>
      <c r="D4342" s="2" t="s">
        <v>10</v>
      </c>
      <c r="E4342" s="2" t="str">
        <f>berita!E1998</f>
        <v>T</v>
      </c>
      <c r="F4342" s="2"/>
      <c r="G4342" s="10"/>
      <c r="H4342" s="10"/>
      <c r="I4342" s="10"/>
      <c r="J4342" s="10"/>
      <c r="K4342" s="10"/>
    </row>
    <row r="4343" spans="1:11" x14ac:dyDescent="0.3">
      <c r="A4343" s="1">
        <v>14176</v>
      </c>
      <c r="B4343" s="1">
        <v>1</v>
      </c>
      <c r="C4343" s="13" t="s">
        <v>862</v>
      </c>
      <c r="D4343" s="2" t="s">
        <v>10</v>
      </c>
      <c r="E4343" s="2" t="str">
        <f>berita!E2040</f>
        <v>T</v>
      </c>
      <c r="F4343" s="2"/>
      <c r="G4343" s="10"/>
      <c r="H4343" s="10"/>
      <c r="I4343" s="10"/>
      <c r="J4343" s="10"/>
      <c r="K4343" s="10"/>
    </row>
    <row r="4344" spans="1:11" x14ac:dyDescent="0.3">
      <c r="A4344" s="1">
        <v>14176</v>
      </c>
      <c r="B4344" s="1">
        <v>2</v>
      </c>
      <c r="C4344" s="13" t="s">
        <v>867</v>
      </c>
      <c r="D4344" s="2" t="s">
        <v>10</v>
      </c>
      <c r="E4344" s="2">
        <f>berita!E2051</f>
        <v>0</v>
      </c>
      <c r="F4344" s="2"/>
      <c r="G4344" s="10"/>
      <c r="H4344" s="10"/>
      <c r="I4344" s="10"/>
      <c r="J4344" s="10"/>
      <c r="K4344" s="10"/>
    </row>
    <row r="4345" spans="1:11" x14ac:dyDescent="0.3">
      <c r="A4345" s="1">
        <v>14176</v>
      </c>
      <c r="B4345" s="1">
        <v>4</v>
      </c>
      <c r="C4345" s="13" t="s">
        <v>880</v>
      </c>
      <c r="D4345" s="2" t="s">
        <v>10</v>
      </c>
      <c r="E4345" s="2" t="str">
        <f>berita!E2082</f>
        <v>T</v>
      </c>
      <c r="F4345" s="2"/>
      <c r="G4345" s="10"/>
      <c r="H4345" s="10"/>
      <c r="I4345" s="10"/>
      <c r="J4345" s="10"/>
      <c r="K4345" s="10"/>
    </row>
    <row r="4346" spans="1:11" x14ac:dyDescent="0.3">
      <c r="A4346" s="1">
        <v>14180</v>
      </c>
      <c r="B4346" s="1">
        <v>1</v>
      </c>
      <c r="C4346" s="13" t="s">
        <v>886</v>
      </c>
      <c r="D4346" s="2" t="s">
        <v>10</v>
      </c>
      <c r="E4346" s="2">
        <f>berita!E2099</f>
        <v>0</v>
      </c>
      <c r="F4346" s="2"/>
      <c r="G4346" s="10"/>
      <c r="H4346" s="10"/>
      <c r="I4346" s="10"/>
      <c r="J4346" s="10"/>
      <c r="K4346" s="10"/>
    </row>
    <row r="4347" spans="1:11" x14ac:dyDescent="0.3">
      <c r="A4347" s="1">
        <v>14180</v>
      </c>
      <c r="B4347" s="1">
        <v>10</v>
      </c>
      <c r="C4347" s="13" t="s">
        <v>892</v>
      </c>
      <c r="D4347" s="2" t="s">
        <v>10</v>
      </c>
      <c r="E4347" s="2" t="str">
        <f>berita!E2118</f>
        <v>F</v>
      </c>
      <c r="F4347" s="2"/>
      <c r="G4347" s="10"/>
      <c r="H4347" s="10"/>
      <c r="I4347" s="10"/>
      <c r="J4347" s="10"/>
      <c r="K4347" s="10"/>
    </row>
    <row r="4348" spans="1:11" x14ac:dyDescent="0.3">
      <c r="A4348" s="1">
        <v>14181</v>
      </c>
      <c r="B4348" s="1">
        <v>3</v>
      </c>
      <c r="C4348" s="13" t="s">
        <v>893</v>
      </c>
      <c r="D4348" s="2" t="s">
        <v>10</v>
      </c>
      <c r="E4348" s="2" t="str">
        <f>berita!E2120</f>
        <v>T</v>
      </c>
      <c r="F4348" s="2"/>
      <c r="G4348" s="10"/>
      <c r="H4348" s="10"/>
      <c r="I4348" s="10"/>
      <c r="J4348" s="10"/>
      <c r="K4348" s="10"/>
    </row>
    <row r="4349" spans="1:11" x14ac:dyDescent="0.3">
      <c r="A4349" s="1">
        <v>14181</v>
      </c>
      <c r="B4349" s="1">
        <v>4</v>
      </c>
      <c r="C4349" s="13" t="s">
        <v>894</v>
      </c>
      <c r="D4349" s="2" t="s">
        <v>10</v>
      </c>
      <c r="E4349" s="2" t="str">
        <f>berita!E2122</f>
        <v>T</v>
      </c>
      <c r="F4349" s="2"/>
      <c r="G4349" s="10"/>
      <c r="H4349" s="10"/>
      <c r="I4349" s="10"/>
      <c r="J4349" s="10"/>
      <c r="K4349" s="10"/>
    </row>
    <row r="4350" spans="1:11" x14ac:dyDescent="0.3">
      <c r="A4350" s="1">
        <v>14181</v>
      </c>
      <c r="B4350" s="1">
        <v>7</v>
      </c>
      <c r="C4350" s="13" t="s">
        <v>895</v>
      </c>
      <c r="D4350" s="2" t="s">
        <v>10</v>
      </c>
      <c r="E4350" s="2" t="str">
        <f>berita!E2125</f>
        <v>T</v>
      </c>
      <c r="F4350" s="2"/>
      <c r="G4350" s="10"/>
      <c r="H4350" s="10"/>
      <c r="I4350" s="10"/>
      <c r="J4350" s="10"/>
      <c r="K4350" s="10"/>
    </row>
    <row r="4351" spans="1:11" x14ac:dyDescent="0.3">
      <c r="A4351" s="1">
        <v>14184</v>
      </c>
      <c r="B4351" s="1">
        <v>1</v>
      </c>
      <c r="C4351" s="13" t="s">
        <v>896</v>
      </c>
      <c r="D4351" s="2" t="s">
        <v>10</v>
      </c>
      <c r="E4351" s="2" t="str">
        <f>berita!E2127</f>
        <v>T</v>
      </c>
      <c r="F4351" s="2"/>
      <c r="G4351" s="10"/>
      <c r="H4351" s="10"/>
      <c r="I4351" s="10"/>
      <c r="J4351" s="10"/>
      <c r="K4351" s="10"/>
    </row>
    <row r="4352" spans="1:11" x14ac:dyDescent="0.3">
      <c r="A4352" s="1">
        <v>14184</v>
      </c>
      <c r="B4352" s="1">
        <v>2</v>
      </c>
      <c r="C4352" s="13" t="s">
        <v>899</v>
      </c>
      <c r="D4352" s="2" t="s">
        <v>10</v>
      </c>
      <c r="E4352" s="2">
        <f>berita!E2134</f>
        <v>0</v>
      </c>
      <c r="F4352" s="2"/>
      <c r="G4352" s="10"/>
      <c r="H4352" s="10"/>
      <c r="I4352" s="10"/>
      <c r="J4352" s="10"/>
      <c r="K4352" s="10"/>
    </row>
    <row r="4353" spans="1:11" x14ac:dyDescent="0.3">
      <c r="A4353" s="1">
        <v>14184</v>
      </c>
      <c r="B4353" s="1">
        <v>3</v>
      </c>
      <c r="C4353" s="13" t="s">
        <v>942</v>
      </c>
      <c r="D4353" s="2" t="s">
        <v>10</v>
      </c>
      <c r="E4353" s="2">
        <f>berita!E2237</f>
        <v>0</v>
      </c>
      <c r="F4353" s="2"/>
      <c r="G4353" s="10"/>
      <c r="H4353" s="10"/>
      <c r="I4353" s="10"/>
      <c r="J4353" s="10"/>
      <c r="K4353" s="10"/>
    </row>
    <row r="4354" spans="1:11" x14ac:dyDescent="0.3">
      <c r="A4354" s="1">
        <v>14184</v>
      </c>
      <c r="B4354" s="1">
        <v>4</v>
      </c>
      <c r="C4354" s="13" t="s">
        <v>972</v>
      </c>
      <c r="D4354" s="2" t="s">
        <v>10</v>
      </c>
      <c r="E4354" s="2" t="str">
        <f>berita!E2302</f>
        <v>F</v>
      </c>
      <c r="F4354" s="2"/>
      <c r="G4354" s="10"/>
      <c r="H4354" s="10"/>
      <c r="I4354" s="10"/>
      <c r="J4354" s="10"/>
      <c r="K4354" s="10"/>
    </row>
    <row r="4355" spans="1:11" x14ac:dyDescent="0.3">
      <c r="A4355" s="1">
        <v>14190</v>
      </c>
      <c r="B4355" s="1">
        <v>2</v>
      </c>
      <c r="C4355" s="13" t="s">
        <v>976</v>
      </c>
      <c r="D4355" s="2" t="s">
        <v>10</v>
      </c>
      <c r="E4355" s="2">
        <f>berita!E2312</f>
        <v>0</v>
      </c>
      <c r="F4355" s="2"/>
      <c r="G4355" s="10"/>
      <c r="H4355" s="10"/>
      <c r="I4355" s="10"/>
      <c r="J4355" s="10"/>
      <c r="K4355" s="10"/>
    </row>
    <row r="4356" spans="1:11" x14ac:dyDescent="0.3">
      <c r="A4356" s="1">
        <v>14190</v>
      </c>
      <c r="B4356" s="1">
        <v>5</v>
      </c>
      <c r="C4356" s="13" t="s">
        <v>979</v>
      </c>
      <c r="D4356" s="2" t="s">
        <v>10</v>
      </c>
      <c r="E4356" s="2">
        <f>berita!E2319</f>
        <v>0</v>
      </c>
      <c r="F4356" s="2"/>
      <c r="G4356" s="10"/>
      <c r="H4356" s="10"/>
      <c r="I4356" s="10"/>
      <c r="J4356" s="10"/>
      <c r="K4356" s="10"/>
    </row>
    <row r="4357" spans="1:11" x14ac:dyDescent="0.3">
      <c r="A4357" s="1">
        <v>14193</v>
      </c>
      <c r="B4357" s="1">
        <v>3</v>
      </c>
      <c r="C4357" s="13" t="s">
        <v>1014</v>
      </c>
      <c r="D4357" s="2" t="s">
        <v>10</v>
      </c>
      <c r="E4357" s="2" t="str">
        <f>berita!E2397</f>
        <v>F</v>
      </c>
      <c r="F4357" s="2"/>
      <c r="G4357" s="10"/>
      <c r="H4357" s="10"/>
      <c r="I4357" s="10"/>
      <c r="J4357" s="10"/>
      <c r="K4357" s="10"/>
    </row>
    <row r="4358" spans="1:11" x14ac:dyDescent="0.3">
      <c r="A4358" s="1">
        <v>14193</v>
      </c>
      <c r="B4358" s="1">
        <v>6</v>
      </c>
      <c r="C4358" s="13" t="s">
        <v>1033</v>
      </c>
      <c r="D4358" s="2" t="s">
        <v>10</v>
      </c>
      <c r="E4358" s="2">
        <f>berita!E2444</f>
        <v>0</v>
      </c>
      <c r="F4358" s="2"/>
      <c r="G4358" s="10"/>
      <c r="H4358" s="10"/>
      <c r="I4358" s="10"/>
      <c r="J4358" s="10"/>
      <c r="K4358" s="10"/>
    </row>
    <row r="4359" spans="1:11" x14ac:dyDescent="0.3">
      <c r="A4359" s="1">
        <v>14193</v>
      </c>
      <c r="B4359" s="1">
        <v>8</v>
      </c>
      <c r="C4359" s="13" t="s">
        <v>1034</v>
      </c>
      <c r="D4359" s="2" t="s">
        <v>10</v>
      </c>
      <c r="E4359" s="2">
        <f>berita!E2446</f>
        <v>0</v>
      </c>
      <c r="F4359" s="2"/>
      <c r="G4359" s="10"/>
      <c r="H4359" s="10"/>
      <c r="I4359" s="10"/>
      <c r="J4359" s="10"/>
      <c r="K4359" s="10"/>
    </row>
    <row r="4360" spans="1:11" x14ac:dyDescent="0.3">
      <c r="A4360" s="1">
        <v>14196</v>
      </c>
      <c r="B4360" s="1">
        <v>1</v>
      </c>
      <c r="C4360" s="13" t="s">
        <v>1037</v>
      </c>
      <c r="D4360" s="2" t="s">
        <v>10</v>
      </c>
      <c r="E4360" s="2">
        <f>berita!E2455</f>
        <v>0</v>
      </c>
      <c r="F4360" s="2"/>
      <c r="G4360" s="10"/>
      <c r="H4360" s="10"/>
      <c r="I4360" s="10"/>
      <c r="J4360" s="10"/>
      <c r="K4360" s="10"/>
    </row>
    <row r="4361" spans="1:11" x14ac:dyDescent="0.3">
      <c r="A4361" s="1">
        <v>14196</v>
      </c>
      <c r="B4361" s="1">
        <v>2</v>
      </c>
      <c r="C4361" s="13" t="s">
        <v>1041</v>
      </c>
      <c r="D4361" s="2" t="s">
        <v>10</v>
      </c>
      <c r="E4361" s="2">
        <f>berita!E2466</f>
        <v>0</v>
      </c>
      <c r="F4361" s="2"/>
      <c r="G4361" s="10"/>
      <c r="H4361" s="10"/>
      <c r="I4361" s="10"/>
      <c r="J4361" s="10"/>
      <c r="K4361" s="10"/>
    </row>
    <row r="4362" spans="1:11" x14ac:dyDescent="0.3">
      <c r="A4362" s="1">
        <v>14196</v>
      </c>
      <c r="B4362" s="1">
        <v>3</v>
      </c>
      <c r="C4362" s="13" t="s">
        <v>1049</v>
      </c>
      <c r="D4362" s="2" t="s">
        <v>10</v>
      </c>
      <c r="E4362" s="2">
        <f>berita!E2487</f>
        <v>0</v>
      </c>
      <c r="F4362" s="2"/>
      <c r="G4362" s="10"/>
      <c r="H4362" s="10"/>
      <c r="I4362" s="10"/>
      <c r="J4362" s="10"/>
      <c r="K4362" s="10"/>
    </row>
    <row r="4363" spans="1:11" x14ac:dyDescent="0.3">
      <c r="A4363" s="1">
        <v>14196</v>
      </c>
      <c r="B4363" s="1">
        <v>4</v>
      </c>
      <c r="C4363" s="13" t="s">
        <v>1050</v>
      </c>
      <c r="D4363" s="2" t="s">
        <v>10</v>
      </c>
      <c r="E4363" s="2">
        <f>berita!E2490</f>
        <v>0</v>
      </c>
      <c r="F4363" s="2"/>
      <c r="G4363" s="10"/>
      <c r="H4363" s="10"/>
      <c r="I4363" s="10"/>
      <c r="J4363" s="10"/>
      <c r="K4363" s="10"/>
    </row>
    <row r="4364" spans="1:11" x14ac:dyDescent="0.3">
      <c r="A4364" s="1">
        <v>14198</v>
      </c>
      <c r="B4364" s="1">
        <v>2</v>
      </c>
      <c r="C4364" s="13" t="s">
        <v>1054</v>
      </c>
      <c r="D4364" s="2" t="s">
        <v>10</v>
      </c>
      <c r="E4364" s="2">
        <f>berita!E2500</f>
        <v>0</v>
      </c>
      <c r="F4364" s="2"/>
      <c r="G4364" s="10"/>
      <c r="H4364" s="10"/>
      <c r="I4364" s="10"/>
      <c r="J4364" s="10"/>
      <c r="K4364" s="10"/>
    </row>
    <row r="4365" spans="1:11" x14ac:dyDescent="0.3">
      <c r="A4365" s="1">
        <v>14198</v>
      </c>
      <c r="B4365" s="1">
        <v>3</v>
      </c>
      <c r="C4365" s="13" t="s">
        <v>1063</v>
      </c>
      <c r="D4365" s="2" t="s">
        <v>10</v>
      </c>
      <c r="E4365" s="2">
        <f>berita!E2523</f>
        <v>0</v>
      </c>
      <c r="F4365" s="2"/>
      <c r="G4365" s="10"/>
      <c r="H4365" s="10"/>
      <c r="I4365" s="10"/>
      <c r="J4365" s="10"/>
      <c r="K4365" s="10"/>
    </row>
    <row r="4366" spans="1:11" x14ac:dyDescent="0.3">
      <c r="A4366" s="1">
        <v>14198</v>
      </c>
      <c r="B4366" s="1">
        <v>4</v>
      </c>
      <c r="C4366" s="13" t="s">
        <v>1083</v>
      </c>
      <c r="D4366" s="2" t="s">
        <v>10</v>
      </c>
      <c r="E4366" s="2">
        <f>berita!E2570</f>
        <v>0</v>
      </c>
      <c r="F4366" s="2"/>
      <c r="G4366" s="10"/>
      <c r="H4366" s="10"/>
      <c r="I4366" s="10"/>
      <c r="J4366" s="10"/>
      <c r="K4366" s="10"/>
    </row>
    <row r="4367" spans="1:11" x14ac:dyDescent="0.3">
      <c r="A4367" s="1">
        <v>14203</v>
      </c>
      <c r="B4367" s="1">
        <v>3</v>
      </c>
      <c r="C4367" s="13" t="s">
        <v>1084</v>
      </c>
      <c r="D4367" s="2" t="s">
        <v>10</v>
      </c>
      <c r="E4367" s="2">
        <f>berita!E2572</f>
        <v>0</v>
      </c>
      <c r="F4367" s="2"/>
      <c r="G4367" s="10"/>
      <c r="H4367" s="10"/>
      <c r="I4367" s="10"/>
      <c r="J4367" s="10"/>
      <c r="K4367" s="10"/>
    </row>
    <row r="4368" spans="1:11" x14ac:dyDescent="0.3">
      <c r="A4368" s="1">
        <v>14203</v>
      </c>
      <c r="B4368" s="1">
        <v>10</v>
      </c>
      <c r="C4368" s="13" t="s">
        <v>1090</v>
      </c>
      <c r="D4368" s="2" t="s">
        <v>10</v>
      </c>
      <c r="E4368" s="2" t="str">
        <f>berita!E2589</f>
        <v>T</v>
      </c>
      <c r="F4368" s="2"/>
      <c r="G4368" s="10"/>
      <c r="H4368" s="10"/>
      <c r="I4368" s="10"/>
      <c r="J4368" s="10"/>
      <c r="K4368" s="10"/>
    </row>
    <row r="4369" spans="1:11" x14ac:dyDescent="0.3">
      <c r="A4369" s="1">
        <v>14205</v>
      </c>
      <c r="B4369" s="1">
        <v>6</v>
      </c>
      <c r="C4369" s="13" t="s">
        <v>1091</v>
      </c>
      <c r="D4369" s="2" t="s">
        <v>10</v>
      </c>
      <c r="E4369" s="2" t="str">
        <f>berita!E2592</f>
        <v>T</v>
      </c>
      <c r="F4369" s="2"/>
      <c r="G4369" s="10"/>
      <c r="H4369" s="10"/>
      <c r="I4369" s="10"/>
      <c r="J4369" s="10"/>
      <c r="K4369" s="10"/>
    </row>
    <row r="4370" spans="1:11" x14ac:dyDescent="0.3">
      <c r="A4370" s="1">
        <v>14205</v>
      </c>
      <c r="B4370" s="1">
        <v>9</v>
      </c>
      <c r="C4370" s="13" t="s">
        <v>1092</v>
      </c>
      <c r="D4370" s="2" t="s">
        <v>10</v>
      </c>
      <c r="E4370" s="2" t="str">
        <f>berita!E2594</f>
        <v>T</v>
      </c>
      <c r="F4370" s="2"/>
      <c r="G4370" s="10"/>
      <c r="H4370" s="10"/>
      <c r="I4370" s="10"/>
      <c r="J4370" s="10"/>
      <c r="K4370" s="10"/>
    </row>
    <row r="4371" spans="1:11" x14ac:dyDescent="0.3">
      <c r="A4371" s="1">
        <v>14208</v>
      </c>
      <c r="B4371" s="1">
        <v>2</v>
      </c>
      <c r="C4371" s="13" t="s">
        <v>1093</v>
      </c>
      <c r="D4371" s="2" t="s">
        <v>10</v>
      </c>
      <c r="E4371" s="2">
        <f>berita!E2598</f>
        <v>0</v>
      </c>
      <c r="F4371" s="2"/>
      <c r="G4371" s="10"/>
      <c r="H4371" s="10"/>
      <c r="I4371" s="10"/>
      <c r="J4371" s="10"/>
      <c r="K4371" s="10"/>
    </row>
    <row r="4372" spans="1:11" x14ac:dyDescent="0.3">
      <c r="A4372" s="1">
        <v>14208</v>
      </c>
      <c r="B4372" s="1">
        <v>3</v>
      </c>
      <c r="C4372" s="13" t="s">
        <v>1095</v>
      </c>
      <c r="D4372" s="2" t="s">
        <v>10</v>
      </c>
      <c r="E4372" s="2" t="str">
        <f>berita!E2602</f>
        <v>T</v>
      </c>
      <c r="F4372" s="2"/>
      <c r="G4372" s="10"/>
      <c r="H4372" s="10"/>
      <c r="I4372" s="10"/>
      <c r="J4372" s="10"/>
      <c r="K4372" s="10"/>
    </row>
    <row r="4373" spans="1:11" x14ac:dyDescent="0.3">
      <c r="A4373" s="1">
        <v>14208</v>
      </c>
      <c r="B4373" s="1">
        <v>4</v>
      </c>
      <c r="C4373" s="13" t="s">
        <v>1128</v>
      </c>
      <c r="D4373" s="2" t="s">
        <v>10</v>
      </c>
      <c r="E4373" s="2">
        <f>berita!E2677</f>
        <v>0</v>
      </c>
      <c r="F4373" s="2"/>
      <c r="G4373" s="10"/>
      <c r="H4373" s="10"/>
      <c r="I4373" s="10"/>
      <c r="J4373" s="10"/>
      <c r="K4373" s="10"/>
    </row>
    <row r="4374" spans="1:11" x14ac:dyDescent="0.3">
      <c r="A4374" s="1">
        <v>14211</v>
      </c>
      <c r="B4374" s="1">
        <v>2</v>
      </c>
      <c r="C4374" s="13" t="s">
        <v>1146</v>
      </c>
      <c r="D4374" s="2" t="s">
        <v>10</v>
      </c>
      <c r="E4374" s="2">
        <f>berita!E2719</f>
        <v>0</v>
      </c>
      <c r="F4374" s="2"/>
      <c r="G4374" s="10"/>
      <c r="H4374" s="10"/>
      <c r="I4374" s="10"/>
      <c r="J4374" s="10"/>
      <c r="K4374" s="10"/>
    </row>
    <row r="4375" spans="1:11" x14ac:dyDescent="0.3">
      <c r="A4375" s="1">
        <v>14211</v>
      </c>
      <c r="B4375" s="1">
        <v>4</v>
      </c>
      <c r="C4375" s="13" t="s">
        <v>1150</v>
      </c>
      <c r="D4375" s="2" t="s">
        <v>10</v>
      </c>
      <c r="E4375" s="2">
        <f>berita!E2729</f>
        <v>0</v>
      </c>
      <c r="F4375" s="2"/>
      <c r="G4375" s="10"/>
      <c r="H4375" s="10"/>
      <c r="I4375" s="10"/>
      <c r="J4375" s="10"/>
      <c r="K4375" s="10"/>
    </row>
    <row r="4376" spans="1:11" x14ac:dyDescent="0.3">
      <c r="A4376" s="1">
        <v>14211</v>
      </c>
      <c r="B4376" s="1">
        <v>6</v>
      </c>
      <c r="C4376" s="13" t="s">
        <v>1166</v>
      </c>
      <c r="D4376" s="2" t="s">
        <v>10</v>
      </c>
      <c r="E4376" s="2">
        <f>berita!E2763</f>
        <v>0</v>
      </c>
      <c r="F4376" s="2"/>
      <c r="G4376" s="10"/>
      <c r="H4376" s="10"/>
      <c r="I4376" s="10"/>
      <c r="J4376" s="10"/>
      <c r="K4376" s="10"/>
    </row>
    <row r="4377" spans="1:11" x14ac:dyDescent="0.3">
      <c r="A4377" s="1">
        <v>14212</v>
      </c>
      <c r="B4377" s="1">
        <v>2</v>
      </c>
      <c r="C4377" s="13" t="s">
        <v>1172</v>
      </c>
      <c r="D4377" s="2" t="s">
        <v>10</v>
      </c>
      <c r="E4377" s="2">
        <f>berita!E2775</f>
        <v>0</v>
      </c>
      <c r="F4377" s="2"/>
      <c r="G4377" s="10"/>
      <c r="H4377" s="10"/>
      <c r="I4377" s="10"/>
      <c r="J4377" s="10"/>
      <c r="K4377" s="10"/>
    </row>
    <row r="4378" spans="1:11" x14ac:dyDescent="0.3">
      <c r="A4378" s="1">
        <v>14212</v>
      </c>
      <c r="B4378" s="1">
        <v>3</v>
      </c>
      <c r="C4378" s="13" t="s">
        <v>1198</v>
      </c>
      <c r="D4378" s="2" t="s">
        <v>10</v>
      </c>
      <c r="E4378" s="2" t="str">
        <f>berita!E2833</f>
        <v>T</v>
      </c>
      <c r="F4378" s="2"/>
      <c r="G4378" s="10"/>
      <c r="H4378" s="10"/>
      <c r="I4378" s="10"/>
      <c r="J4378" s="10"/>
      <c r="K4378" s="10"/>
    </row>
    <row r="4379" spans="1:11" x14ac:dyDescent="0.3">
      <c r="A4379" s="1">
        <v>14212</v>
      </c>
      <c r="B4379" s="1">
        <v>4</v>
      </c>
      <c r="C4379" s="13" t="s">
        <v>1199</v>
      </c>
      <c r="D4379" s="2" t="s">
        <v>10</v>
      </c>
      <c r="E4379" s="2" t="str">
        <f>berita!E2836</f>
        <v>T</v>
      </c>
      <c r="F4379" s="2"/>
      <c r="G4379" s="10"/>
      <c r="H4379" s="10"/>
      <c r="I4379" s="10"/>
      <c r="J4379" s="10"/>
      <c r="K4379" s="10"/>
    </row>
    <row r="4380" spans="1:11" x14ac:dyDescent="0.3">
      <c r="A4380" s="1">
        <v>14213</v>
      </c>
      <c r="B4380" s="1">
        <v>6</v>
      </c>
      <c r="C4380" s="13" t="s">
        <v>1200</v>
      </c>
      <c r="D4380" s="2" t="s">
        <v>10</v>
      </c>
      <c r="E4380" s="2" t="str">
        <f>berita!E2838</f>
        <v>T</v>
      </c>
      <c r="F4380" s="2"/>
      <c r="G4380" s="10"/>
      <c r="H4380" s="10"/>
      <c r="I4380" s="10"/>
      <c r="J4380" s="10"/>
      <c r="K4380" s="10"/>
    </row>
    <row r="4381" spans="1:11" x14ac:dyDescent="0.3">
      <c r="A4381" s="1">
        <v>14213</v>
      </c>
      <c r="B4381" s="1">
        <v>8</v>
      </c>
      <c r="C4381" s="13" t="s">
        <v>1201</v>
      </c>
      <c r="D4381" s="2" t="s">
        <v>10</v>
      </c>
      <c r="E4381" s="2" t="str">
        <f>berita!E2842</f>
        <v>T</v>
      </c>
      <c r="F4381" s="2"/>
      <c r="G4381" s="10"/>
      <c r="H4381" s="10"/>
      <c r="I4381" s="10"/>
      <c r="J4381" s="10"/>
      <c r="K4381" s="10"/>
    </row>
    <row r="4382" spans="1:11" x14ac:dyDescent="0.3">
      <c r="A4382" s="1">
        <v>14215</v>
      </c>
      <c r="B4382" s="1">
        <v>3</v>
      </c>
      <c r="C4382" s="13" t="s">
        <v>1224</v>
      </c>
      <c r="D4382" s="2" t="s">
        <v>10</v>
      </c>
      <c r="E4382" s="2">
        <f>berita!E2896</f>
        <v>0</v>
      </c>
      <c r="F4382" s="2"/>
      <c r="G4382" s="10"/>
      <c r="H4382" s="10"/>
      <c r="I4382" s="10"/>
      <c r="J4382" s="10"/>
      <c r="K4382" s="10"/>
    </row>
    <row r="4383" spans="1:11" x14ac:dyDescent="0.3">
      <c r="A4383" s="1">
        <v>14215</v>
      </c>
      <c r="B4383" s="1">
        <v>4</v>
      </c>
      <c r="C4383" s="13" t="s">
        <v>1261</v>
      </c>
      <c r="D4383" s="2" t="s">
        <v>10</v>
      </c>
      <c r="E4383" s="2" t="str">
        <f>berita!E2978</f>
        <v>F</v>
      </c>
      <c r="F4383" s="2"/>
      <c r="G4383" s="10"/>
      <c r="H4383" s="10"/>
      <c r="I4383" s="10"/>
      <c r="J4383" s="10"/>
      <c r="K4383" s="10"/>
    </row>
    <row r="4384" spans="1:11" x14ac:dyDescent="0.3">
      <c r="A4384" s="1">
        <v>14218</v>
      </c>
      <c r="B4384" s="1">
        <v>2</v>
      </c>
      <c r="C4384" s="13" t="s">
        <v>1272</v>
      </c>
      <c r="D4384" s="2" t="s">
        <v>10</v>
      </c>
      <c r="E4384" s="2">
        <f>berita!E3003</f>
        <v>0</v>
      </c>
      <c r="F4384" s="2"/>
      <c r="G4384" s="10"/>
      <c r="H4384" s="10"/>
      <c r="I4384" s="10"/>
      <c r="J4384" s="10"/>
      <c r="K4384" s="10"/>
    </row>
    <row r="4385" spans="1:11" x14ac:dyDescent="0.3">
      <c r="A4385" s="1">
        <v>14218</v>
      </c>
      <c r="B4385" s="1">
        <v>4</v>
      </c>
      <c r="C4385" s="13" t="s">
        <v>1274</v>
      </c>
      <c r="D4385" s="2" t="s">
        <v>10</v>
      </c>
      <c r="E4385" s="2" t="str">
        <f>berita!E3008</f>
        <v>T</v>
      </c>
      <c r="F4385" s="2"/>
      <c r="G4385" s="10"/>
      <c r="H4385" s="10"/>
      <c r="I4385" s="10"/>
      <c r="J4385" s="10"/>
      <c r="K4385" s="10"/>
    </row>
    <row r="4386" spans="1:11" x14ac:dyDescent="0.3">
      <c r="A4386" s="1">
        <v>14218</v>
      </c>
      <c r="B4386" s="1">
        <v>8</v>
      </c>
      <c r="C4386" s="13" t="s">
        <v>1289</v>
      </c>
      <c r="D4386" s="2" t="s">
        <v>10</v>
      </c>
      <c r="E4386" s="2" t="str">
        <f>berita!E3039</f>
        <v>F</v>
      </c>
      <c r="F4386" s="2"/>
      <c r="G4386" s="10"/>
      <c r="H4386" s="10"/>
      <c r="I4386" s="10"/>
      <c r="J4386" s="10"/>
      <c r="K4386" s="10"/>
    </row>
    <row r="4387" spans="1:11" x14ac:dyDescent="0.3">
      <c r="A4387" s="1">
        <v>14218</v>
      </c>
      <c r="B4387" s="1">
        <v>10</v>
      </c>
      <c r="C4387" s="13" t="s">
        <v>1298</v>
      </c>
      <c r="D4387" s="2" t="s">
        <v>10</v>
      </c>
      <c r="E4387" s="2">
        <f>berita!E3063</f>
        <v>0</v>
      </c>
      <c r="F4387" s="2"/>
      <c r="G4387" s="10"/>
      <c r="H4387" s="10"/>
      <c r="I4387" s="10"/>
      <c r="J4387" s="10"/>
      <c r="K4387" s="10"/>
    </row>
    <row r="4388" spans="1:11" x14ac:dyDescent="0.3">
      <c r="A4388" s="1">
        <v>14221</v>
      </c>
      <c r="B4388" s="1">
        <v>3</v>
      </c>
      <c r="C4388" s="13" t="s">
        <v>1307</v>
      </c>
      <c r="D4388" s="2" t="s">
        <v>10</v>
      </c>
      <c r="E4388" s="2">
        <f>berita!E3082</f>
        <v>0</v>
      </c>
      <c r="F4388" s="2"/>
      <c r="G4388" s="10"/>
      <c r="H4388" s="10"/>
      <c r="I4388" s="10"/>
      <c r="J4388" s="10"/>
      <c r="K4388" s="10"/>
    </row>
    <row r="4389" spans="1:11" x14ac:dyDescent="0.3">
      <c r="A4389" s="1">
        <v>14221</v>
      </c>
      <c r="B4389" s="1">
        <v>4</v>
      </c>
      <c r="C4389" s="13" t="s">
        <v>1329</v>
      </c>
      <c r="D4389" s="2" t="s">
        <v>10</v>
      </c>
      <c r="E4389" s="2" t="str">
        <f>berita!E3130</f>
        <v>F</v>
      </c>
      <c r="F4389" s="2"/>
      <c r="G4389" s="10"/>
      <c r="H4389" s="10"/>
      <c r="I4389" s="10"/>
      <c r="J4389" s="10"/>
      <c r="K4389" s="10"/>
    </row>
    <row r="4390" spans="1:11" x14ac:dyDescent="0.3">
      <c r="A4390" s="1">
        <v>14226</v>
      </c>
      <c r="B4390" s="1">
        <v>6</v>
      </c>
      <c r="C4390" s="13" t="s">
        <v>1330</v>
      </c>
      <c r="D4390" s="2" t="s">
        <v>10</v>
      </c>
      <c r="E4390" s="2">
        <f>berita!E3133</f>
        <v>0</v>
      </c>
      <c r="F4390" s="2"/>
      <c r="G4390" s="10"/>
      <c r="H4390" s="10"/>
      <c r="I4390" s="10"/>
      <c r="J4390" s="10"/>
      <c r="K4390" s="10"/>
    </row>
    <row r="4391" spans="1:11" x14ac:dyDescent="0.3">
      <c r="A4391" s="1">
        <v>14226</v>
      </c>
      <c r="B4391" s="1">
        <v>8</v>
      </c>
      <c r="C4391" s="13" t="s">
        <v>1336</v>
      </c>
      <c r="D4391" s="2" t="s">
        <v>10</v>
      </c>
      <c r="E4391" s="2" t="str">
        <f>berita!E3146</f>
        <v>F</v>
      </c>
      <c r="F4391" s="2"/>
      <c r="G4391" s="10"/>
      <c r="H4391" s="10"/>
      <c r="I4391" s="10"/>
      <c r="J4391" s="10"/>
      <c r="K4391" s="10"/>
    </row>
    <row r="4392" spans="1:11" x14ac:dyDescent="0.3">
      <c r="A4392" s="1">
        <v>14232</v>
      </c>
      <c r="B4392" s="1">
        <v>1</v>
      </c>
      <c r="C4392" s="13" t="s">
        <v>1407</v>
      </c>
      <c r="D4392" s="2" t="s">
        <v>10</v>
      </c>
      <c r="E4392" s="2">
        <f>berita!E3301</f>
        <v>0</v>
      </c>
      <c r="F4392" s="2"/>
      <c r="G4392" s="10"/>
      <c r="H4392" s="10"/>
      <c r="I4392" s="10"/>
      <c r="J4392" s="10"/>
      <c r="K4392" s="10"/>
    </row>
    <row r="4393" spans="1:11" x14ac:dyDescent="0.3">
      <c r="A4393" s="1">
        <v>14232</v>
      </c>
      <c r="B4393" s="1">
        <v>2</v>
      </c>
      <c r="C4393" s="13" t="s">
        <v>1408</v>
      </c>
      <c r="D4393" s="2" t="s">
        <v>10</v>
      </c>
      <c r="E4393" s="2">
        <f>berita!E3305</f>
        <v>0</v>
      </c>
      <c r="F4393" s="2"/>
      <c r="G4393" s="10"/>
      <c r="H4393" s="10"/>
      <c r="I4393" s="10"/>
      <c r="J4393" s="10"/>
      <c r="K4393" s="10"/>
    </row>
    <row r="4394" spans="1:11" x14ac:dyDescent="0.3">
      <c r="A4394" s="1">
        <v>14235</v>
      </c>
      <c r="B4394" s="1">
        <v>4</v>
      </c>
      <c r="C4394" s="13" t="s">
        <v>1441</v>
      </c>
      <c r="D4394" s="2" t="s">
        <v>10</v>
      </c>
      <c r="E4394" s="2" t="str">
        <f>berita!E3381</f>
        <v>T</v>
      </c>
      <c r="F4394" s="2"/>
      <c r="G4394" s="10"/>
      <c r="H4394" s="10"/>
      <c r="I4394" s="10"/>
      <c r="J4394" s="10"/>
      <c r="K4394" s="10"/>
    </row>
    <row r="4395" spans="1:11" x14ac:dyDescent="0.3">
      <c r="A4395" s="1">
        <v>14235</v>
      </c>
      <c r="B4395" s="1">
        <v>8</v>
      </c>
      <c r="C4395" s="13" t="s">
        <v>1442</v>
      </c>
      <c r="D4395" s="2" t="s">
        <v>10</v>
      </c>
      <c r="E4395" s="2" t="str">
        <f>berita!E3384</f>
        <v>T</v>
      </c>
      <c r="F4395" s="2"/>
      <c r="G4395" s="10"/>
      <c r="H4395" s="10"/>
      <c r="I4395" s="10"/>
      <c r="J4395" s="10"/>
      <c r="K4395" s="10"/>
    </row>
    <row r="4396" spans="1:11" x14ac:dyDescent="0.3">
      <c r="A4396" s="1">
        <v>14241</v>
      </c>
      <c r="B4396" s="1">
        <v>2</v>
      </c>
      <c r="C4396" s="13" t="s">
        <v>1493</v>
      </c>
      <c r="D4396" s="2" t="s">
        <v>10</v>
      </c>
      <c r="E4396" s="2">
        <f>berita!E3494</f>
        <v>0</v>
      </c>
      <c r="F4396" s="2"/>
      <c r="G4396" s="10"/>
      <c r="H4396" s="10"/>
      <c r="I4396" s="10"/>
      <c r="J4396" s="10"/>
      <c r="K4396" s="10"/>
    </row>
    <row r="4397" spans="1:11" x14ac:dyDescent="0.3">
      <c r="A4397" s="1">
        <v>14241</v>
      </c>
      <c r="B4397" s="1">
        <v>3</v>
      </c>
      <c r="C4397" s="13" t="s">
        <v>1496</v>
      </c>
      <c r="D4397" s="2" t="s">
        <v>10</v>
      </c>
      <c r="E4397" s="2">
        <f>berita!E3500</f>
        <v>0</v>
      </c>
      <c r="F4397" s="2"/>
      <c r="G4397" s="10"/>
      <c r="H4397" s="10"/>
      <c r="I4397" s="10"/>
      <c r="J4397" s="10"/>
      <c r="K4397" s="10"/>
    </row>
    <row r="4398" spans="1:11" x14ac:dyDescent="0.3">
      <c r="A4398" s="1">
        <v>14241</v>
      </c>
      <c r="B4398" s="1">
        <v>4</v>
      </c>
      <c r="C4398" s="13" t="s">
        <v>1502</v>
      </c>
      <c r="D4398" s="2" t="s">
        <v>10</v>
      </c>
      <c r="E4398" s="2">
        <f>berita!E3512</f>
        <v>0</v>
      </c>
      <c r="F4398" s="2"/>
      <c r="G4398" s="10"/>
      <c r="H4398" s="10"/>
      <c r="I4398" s="10"/>
      <c r="J4398" s="10"/>
      <c r="K4398" s="10"/>
    </row>
    <row r="4399" spans="1:11" x14ac:dyDescent="0.3">
      <c r="A4399" s="1">
        <v>14250</v>
      </c>
      <c r="B4399" s="1">
        <v>2</v>
      </c>
      <c r="C4399" s="13" t="s">
        <v>1509</v>
      </c>
      <c r="D4399" s="2" t="s">
        <v>10</v>
      </c>
      <c r="E4399" s="2">
        <f>berita!E3528</f>
        <v>0</v>
      </c>
      <c r="F4399" s="2"/>
      <c r="G4399" s="10"/>
      <c r="H4399" s="10"/>
      <c r="I4399" s="10"/>
      <c r="J4399" s="10"/>
      <c r="K4399" s="10"/>
    </row>
    <row r="4400" spans="1:11" x14ac:dyDescent="0.3">
      <c r="A4400" s="1">
        <v>14250</v>
      </c>
      <c r="B4400" s="1">
        <v>3</v>
      </c>
      <c r="C4400" s="13" t="s">
        <v>1511</v>
      </c>
      <c r="D4400" s="2" t="s">
        <v>10</v>
      </c>
      <c r="E4400" s="2">
        <f>berita!E3532</f>
        <v>0</v>
      </c>
      <c r="F4400" s="2"/>
      <c r="G4400" s="10"/>
      <c r="H4400" s="10"/>
      <c r="I4400" s="10"/>
      <c r="J4400" s="10"/>
      <c r="K4400" s="10"/>
    </row>
    <row r="4401" spans="1:11" x14ac:dyDescent="0.3">
      <c r="A4401" s="1">
        <v>14251</v>
      </c>
      <c r="B4401" s="1">
        <v>2</v>
      </c>
      <c r="C4401" s="13" t="s">
        <v>1517</v>
      </c>
      <c r="D4401" s="2" t="s">
        <v>10</v>
      </c>
      <c r="E4401" s="2">
        <f>berita!E3545</f>
        <v>0</v>
      </c>
      <c r="F4401" s="2"/>
      <c r="G4401" s="10"/>
      <c r="H4401" s="10"/>
      <c r="I4401" s="10"/>
      <c r="J4401" s="10"/>
      <c r="K4401" s="10"/>
    </row>
    <row r="4402" spans="1:11" x14ac:dyDescent="0.3">
      <c r="A4402" s="1">
        <v>14251</v>
      </c>
      <c r="B4402" s="1">
        <v>8</v>
      </c>
      <c r="C4402" s="13" t="s">
        <v>1533</v>
      </c>
      <c r="D4402" s="2" t="s">
        <v>10</v>
      </c>
      <c r="E4402" s="2">
        <f>berita!E3585</f>
        <v>0</v>
      </c>
      <c r="F4402" s="2"/>
      <c r="G4402" s="10"/>
      <c r="H4402" s="10"/>
      <c r="I4402" s="10"/>
      <c r="J4402" s="10"/>
      <c r="K4402" s="10"/>
    </row>
    <row r="4403" spans="1:11" x14ac:dyDescent="0.3">
      <c r="A4403" s="1">
        <v>14253</v>
      </c>
      <c r="B4403" s="1">
        <v>3</v>
      </c>
      <c r="C4403" s="13" t="s">
        <v>1541</v>
      </c>
      <c r="D4403" s="2" t="s">
        <v>10</v>
      </c>
      <c r="E4403" s="2" t="str">
        <f>berita!E3605</f>
        <v>T</v>
      </c>
      <c r="F4403" s="2"/>
      <c r="G4403" s="10"/>
      <c r="H4403" s="10"/>
      <c r="I4403" s="10"/>
      <c r="J4403" s="10"/>
      <c r="K4403" s="10"/>
    </row>
    <row r="4404" spans="1:11" x14ac:dyDescent="0.3">
      <c r="A4404" s="1">
        <v>14253</v>
      </c>
      <c r="B4404" s="1">
        <v>10</v>
      </c>
      <c r="C4404" s="13" t="s">
        <v>1543</v>
      </c>
      <c r="D4404" s="2" t="s">
        <v>10</v>
      </c>
      <c r="E4404" s="2">
        <f>berita!E3609</f>
        <v>0</v>
      </c>
      <c r="F4404" s="2"/>
      <c r="G4404" s="10"/>
      <c r="H4404" s="10"/>
      <c r="I4404" s="10"/>
      <c r="J4404" s="10"/>
      <c r="K4404" s="10"/>
    </row>
    <row r="4405" spans="1:11" x14ac:dyDescent="0.3">
      <c r="A4405" s="1">
        <v>14254</v>
      </c>
      <c r="B4405" s="1">
        <v>4</v>
      </c>
      <c r="C4405" s="13" t="s">
        <v>1544</v>
      </c>
      <c r="D4405" s="2" t="s">
        <v>10</v>
      </c>
      <c r="E4405" s="2" t="str">
        <f>berita!E3611</f>
        <v>T</v>
      </c>
      <c r="F4405" s="2"/>
      <c r="G4405" s="10"/>
      <c r="H4405" s="10"/>
      <c r="I4405" s="10"/>
      <c r="J4405" s="10"/>
      <c r="K4405" s="10"/>
    </row>
    <row r="4406" spans="1:11" x14ac:dyDescent="0.3">
      <c r="A4406" s="1">
        <v>14254</v>
      </c>
      <c r="B4406" s="1">
        <v>7</v>
      </c>
      <c r="C4406" s="13" t="s">
        <v>1545</v>
      </c>
      <c r="D4406" s="2" t="s">
        <v>10</v>
      </c>
      <c r="E4406" s="2">
        <f>berita!E3613</f>
        <v>0</v>
      </c>
      <c r="F4406" s="2"/>
      <c r="G4406" s="10"/>
      <c r="H4406" s="10"/>
      <c r="I4406" s="10"/>
      <c r="J4406" s="10"/>
      <c r="K4406" s="10"/>
    </row>
    <row r="4407" spans="1:11" x14ac:dyDescent="0.3">
      <c r="A4407" s="1">
        <v>14254</v>
      </c>
      <c r="B4407" s="1">
        <v>9</v>
      </c>
      <c r="C4407" s="13" t="s">
        <v>1546</v>
      </c>
      <c r="D4407" s="2" t="s">
        <v>10</v>
      </c>
      <c r="E4407" s="2" t="str">
        <f>berita!E3617</f>
        <v>T</v>
      </c>
      <c r="F4407" s="2"/>
      <c r="G4407" s="10"/>
      <c r="H4407" s="10"/>
      <c r="I4407" s="10"/>
      <c r="J4407" s="10"/>
      <c r="K4407" s="10"/>
    </row>
    <row r="4408" spans="1:11" x14ac:dyDescent="0.3">
      <c r="A4408" s="1">
        <v>14256</v>
      </c>
      <c r="B4408" s="1">
        <v>4</v>
      </c>
      <c r="C4408" s="13" t="s">
        <v>1561</v>
      </c>
      <c r="D4408" s="2" t="s">
        <v>10</v>
      </c>
      <c r="E4408" s="2">
        <f>berita!E3651</f>
        <v>0</v>
      </c>
      <c r="F4408" s="2"/>
      <c r="G4408" s="10"/>
      <c r="H4408" s="10"/>
      <c r="I4408" s="10"/>
      <c r="J4408" s="10"/>
      <c r="K4408" s="10"/>
    </row>
    <row r="4409" spans="1:11" x14ac:dyDescent="0.3">
      <c r="A4409" s="1">
        <v>14256</v>
      </c>
      <c r="B4409" s="1">
        <v>7</v>
      </c>
      <c r="C4409" s="13" t="s">
        <v>1576</v>
      </c>
      <c r="D4409" s="2" t="s">
        <v>10</v>
      </c>
      <c r="E4409" s="2">
        <f>berita!E3683</f>
        <v>0</v>
      </c>
      <c r="F4409" s="2"/>
      <c r="G4409" s="10"/>
      <c r="H4409" s="10"/>
      <c r="I4409" s="10"/>
      <c r="J4409" s="10"/>
      <c r="K4409" s="10"/>
    </row>
    <row r="4410" spans="1:11" x14ac:dyDescent="0.3">
      <c r="A4410" s="1">
        <v>14264</v>
      </c>
      <c r="B4410" s="1">
        <v>6</v>
      </c>
      <c r="C4410" s="13" t="s">
        <v>1599</v>
      </c>
      <c r="D4410" s="2" t="s">
        <v>10</v>
      </c>
      <c r="E4410" s="2">
        <f>berita!E3738</f>
        <v>0</v>
      </c>
      <c r="F4410" s="2"/>
      <c r="G4410" s="10"/>
      <c r="H4410" s="10"/>
      <c r="I4410" s="10"/>
      <c r="J4410" s="10"/>
      <c r="K4410" s="10"/>
    </row>
    <row r="4411" spans="1:11" x14ac:dyDescent="0.3">
      <c r="A4411" s="1">
        <v>14264</v>
      </c>
      <c r="B4411" s="1">
        <v>8</v>
      </c>
      <c r="C4411" s="13" t="s">
        <v>1634</v>
      </c>
      <c r="D4411" s="2" t="s">
        <v>10</v>
      </c>
      <c r="E4411" s="2" t="str">
        <f>berita!E3816</f>
        <v>T</v>
      </c>
      <c r="F4411" s="2"/>
      <c r="G4411" s="10"/>
      <c r="H4411" s="10"/>
      <c r="I4411" s="10"/>
      <c r="J4411" s="10"/>
      <c r="K4411" s="10"/>
    </row>
    <row r="4412" spans="1:11" x14ac:dyDescent="0.3">
      <c r="A4412" s="1">
        <v>14265</v>
      </c>
      <c r="B4412" s="1">
        <v>2</v>
      </c>
      <c r="C4412" s="13" t="s">
        <v>1638</v>
      </c>
      <c r="D4412" s="2" t="s">
        <v>10</v>
      </c>
      <c r="E4412" s="2" t="str">
        <f>berita!E3827</f>
        <v>T</v>
      </c>
      <c r="F4412" s="2"/>
      <c r="G4412" s="10"/>
      <c r="H4412" s="10"/>
      <c r="I4412" s="10"/>
      <c r="J4412" s="10"/>
      <c r="K4412" s="10"/>
    </row>
    <row r="4413" spans="1:11" x14ac:dyDescent="0.3">
      <c r="A4413" s="1">
        <v>14265</v>
      </c>
      <c r="B4413" s="1">
        <v>4</v>
      </c>
      <c r="C4413" s="13" t="s">
        <v>1639</v>
      </c>
      <c r="D4413" s="2" t="s">
        <v>10</v>
      </c>
      <c r="E4413" s="2" t="str">
        <f>berita!E3829</f>
        <v>T</v>
      </c>
      <c r="F4413" s="2"/>
      <c r="G4413" s="10"/>
      <c r="H4413" s="10"/>
      <c r="I4413" s="10"/>
      <c r="J4413" s="10"/>
      <c r="K4413" s="10"/>
    </row>
    <row r="4414" spans="1:11" x14ac:dyDescent="0.3">
      <c r="A4414" s="1">
        <v>14290</v>
      </c>
      <c r="B4414" s="1">
        <v>5</v>
      </c>
      <c r="C4414" s="13" t="s">
        <v>1641</v>
      </c>
      <c r="D4414" s="2" t="s">
        <v>10</v>
      </c>
      <c r="E4414" s="2" t="str">
        <f>berita!E3834</f>
        <v>T</v>
      </c>
      <c r="F4414" s="2"/>
      <c r="G4414" s="10"/>
      <c r="H4414" s="10"/>
      <c r="I4414" s="10"/>
      <c r="J4414" s="10"/>
      <c r="K4414" s="10"/>
    </row>
    <row r="4415" spans="1:11" x14ac:dyDescent="0.3">
      <c r="A4415" s="1">
        <v>14290</v>
      </c>
      <c r="B4415" s="1">
        <v>8</v>
      </c>
      <c r="C4415" s="13" t="s">
        <v>1642</v>
      </c>
      <c r="D4415" s="2" t="s">
        <v>10</v>
      </c>
      <c r="E4415" s="2" t="str">
        <f>berita!E3836</f>
        <v>T</v>
      </c>
      <c r="F4415" s="2"/>
      <c r="G4415" s="10"/>
      <c r="H4415" s="10"/>
      <c r="I4415" s="10"/>
      <c r="J4415" s="10"/>
      <c r="K4415" s="10"/>
    </row>
    <row r="4416" spans="1:11" x14ac:dyDescent="0.3">
      <c r="A4416" s="1">
        <v>14291</v>
      </c>
      <c r="B4416" s="1">
        <v>3</v>
      </c>
      <c r="C4416" s="13" t="s">
        <v>1643</v>
      </c>
      <c r="D4416" s="2" t="s">
        <v>10</v>
      </c>
      <c r="E4416" s="2">
        <f>berita!E3839</f>
        <v>0</v>
      </c>
      <c r="F4416" s="2"/>
      <c r="G4416" s="10"/>
      <c r="H4416" s="10"/>
      <c r="I4416" s="10"/>
      <c r="J4416" s="10"/>
      <c r="K4416" s="10"/>
    </row>
    <row r="4417" spans="1:11" x14ac:dyDescent="0.3">
      <c r="A4417" s="1">
        <v>14291</v>
      </c>
      <c r="B4417" s="1">
        <v>9</v>
      </c>
      <c r="C4417" s="13" t="s">
        <v>1689</v>
      </c>
      <c r="D4417" s="2" t="s">
        <v>10</v>
      </c>
      <c r="E4417" s="2">
        <f>berita!E3943</f>
        <v>0</v>
      </c>
      <c r="F4417" s="2"/>
      <c r="G4417" s="10"/>
      <c r="H4417" s="10"/>
      <c r="I4417" s="10"/>
      <c r="J4417" s="10"/>
      <c r="K4417" s="10"/>
    </row>
    <row r="4418" spans="1:11" x14ac:dyDescent="0.3">
      <c r="A4418" s="1">
        <v>14292</v>
      </c>
      <c r="B4418" s="1">
        <v>2</v>
      </c>
      <c r="C4418" s="13" t="s">
        <v>1704</v>
      </c>
      <c r="D4418" s="2" t="s">
        <v>10</v>
      </c>
      <c r="E4418" s="2">
        <f>berita!E3977</f>
        <v>0</v>
      </c>
      <c r="F4418" s="2"/>
      <c r="G4418" s="10"/>
      <c r="H4418" s="10"/>
      <c r="I4418" s="10"/>
      <c r="J4418" s="10"/>
      <c r="K4418" s="10"/>
    </row>
    <row r="4419" spans="1:11" x14ac:dyDescent="0.3">
      <c r="A4419" s="1">
        <v>14292</v>
      </c>
      <c r="B4419" s="1">
        <v>8</v>
      </c>
      <c r="C4419" s="13" t="s">
        <v>1712</v>
      </c>
      <c r="D4419" s="2" t="s">
        <v>10</v>
      </c>
      <c r="E4419" s="2">
        <f>berita!E3998</f>
        <v>0</v>
      </c>
      <c r="F4419" s="2"/>
      <c r="G4419" s="10"/>
      <c r="H4419" s="10"/>
      <c r="I4419" s="10"/>
      <c r="J4419" s="10"/>
      <c r="K4419" s="10"/>
    </row>
    <row r="4420" spans="1:11" x14ac:dyDescent="0.3">
      <c r="A4420" s="1">
        <v>14301</v>
      </c>
      <c r="B4420" s="1">
        <v>4</v>
      </c>
      <c r="C4420" s="13" t="s">
        <v>1713</v>
      </c>
      <c r="D4420" s="2" t="s">
        <v>10</v>
      </c>
      <c r="E4420" s="2">
        <f>berita!E4001</f>
        <v>0</v>
      </c>
      <c r="F4420" s="2"/>
      <c r="G4420" s="10"/>
      <c r="H4420" s="10"/>
      <c r="I4420" s="10"/>
      <c r="J4420" s="10"/>
      <c r="K4420" s="10"/>
    </row>
    <row r="4421" spans="1:11" x14ac:dyDescent="0.3">
      <c r="A4421" s="1">
        <v>14301</v>
      </c>
      <c r="B4421" s="1">
        <v>7</v>
      </c>
      <c r="C4421" s="13" t="s">
        <v>1722</v>
      </c>
      <c r="D4421" s="2" t="s">
        <v>10</v>
      </c>
      <c r="E4421" s="2">
        <f>berita!E4023</f>
        <v>0</v>
      </c>
      <c r="F4421" s="2"/>
      <c r="G4421" s="10"/>
      <c r="H4421" s="10"/>
      <c r="I4421" s="10"/>
      <c r="J4421" s="10"/>
      <c r="K4421" s="10"/>
    </row>
    <row r="4422" spans="1:11" x14ac:dyDescent="0.3">
      <c r="A4422" s="1">
        <v>14303</v>
      </c>
      <c r="B4422" s="1">
        <v>2</v>
      </c>
      <c r="C4422" s="13" t="s">
        <v>1723</v>
      </c>
      <c r="D4422" s="2" t="s">
        <v>10</v>
      </c>
      <c r="E4422" s="2">
        <f>berita!E4026</f>
        <v>0</v>
      </c>
      <c r="F4422" s="2"/>
      <c r="G4422" s="10"/>
      <c r="H4422" s="10"/>
      <c r="I4422" s="10"/>
      <c r="J4422" s="10"/>
      <c r="K4422" s="10"/>
    </row>
    <row r="4423" spans="1:11" x14ac:dyDescent="0.3">
      <c r="A4423" s="1">
        <v>14303</v>
      </c>
      <c r="B4423" s="1">
        <v>3</v>
      </c>
      <c r="C4423" s="13" t="s">
        <v>1750</v>
      </c>
      <c r="D4423" s="2" t="s">
        <v>10</v>
      </c>
      <c r="E4423" s="2" t="str">
        <f>berita!E4089</f>
        <v>T</v>
      </c>
      <c r="F4423" s="2"/>
      <c r="G4423" s="10"/>
      <c r="H4423" s="10"/>
      <c r="I4423" s="10"/>
      <c r="J4423" s="10"/>
      <c r="K4423" s="10"/>
    </row>
    <row r="4424" spans="1:11" x14ac:dyDescent="0.3">
      <c r="A4424" s="1">
        <v>14303</v>
      </c>
      <c r="B4424" s="1">
        <v>7</v>
      </c>
      <c r="C4424" s="13" t="s">
        <v>1752</v>
      </c>
      <c r="D4424" s="2" t="s">
        <v>10</v>
      </c>
      <c r="E4424" s="2" t="str">
        <f>berita!E4093</f>
        <v>T</v>
      </c>
      <c r="F4424" s="2"/>
      <c r="G4424" s="10"/>
      <c r="H4424" s="10"/>
      <c r="I4424" s="10"/>
      <c r="J4424" s="10"/>
      <c r="K4424" s="10"/>
    </row>
    <row r="4425" spans="1:11" x14ac:dyDescent="0.3">
      <c r="A4425" s="1">
        <v>14323</v>
      </c>
      <c r="B4425" s="1">
        <v>1</v>
      </c>
      <c r="C4425" s="13" t="s">
        <v>1753</v>
      </c>
      <c r="D4425" s="2" t="s">
        <v>10</v>
      </c>
      <c r="E4425" s="2" t="str">
        <f>berita!E4095</f>
        <v>T</v>
      </c>
      <c r="F4425" s="2"/>
      <c r="G4425" s="10"/>
      <c r="H4425" s="10"/>
      <c r="I4425" s="10"/>
      <c r="J4425" s="10"/>
      <c r="K4425" s="10"/>
    </row>
    <row r="4426" spans="1:11" x14ac:dyDescent="0.3">
      <c r="A4426" s="1">
        <v>14323</v>
      </c>
      <c r="B4426" s="1">
        <v>4</v>
      </c>
      <c r="C4426" s="13" t="s">
        <v>1754</v>
      </c>
      <c r="D4426" s="2" t="s">
        <v>10</v>
      </c>
      <c r="E4426" s="2" t="str">
        <f>berita!E4097</f>
        <v>T</v>
      </c>
      <c r="F4426" s="2"/>
      <c r="G4426" s="10"/>
      <c r="H4426" s="10"/>
      <c r="I4426" s="10"/>
      <c r="J4426" s="10"/>
      <c r="K4426" s="10"/>
    </row>
    <row r="4427" spans="1:11" x14ac:dyDescent="0.3">
      <c r="A4427" s="1">
        <v>14324</v>
      </c>
      <c r="B4427" s="1">
        <v>6</v>
      </c>
      <c r="C4427" s="13" t="s">
        <v>1763</v>
      </c>
      <c r="D4427" s="2" t="s">
        <v>10</v>
      </c>
      <c r="E4427" s="2">
        <f>berita!E4117</f>
        <v>0</v>
      </c>
      <c r="F4427" s="2"/>
      <c r="G4427" s="10"/>
      <c r="H4427" s="10"/>
      <c r="I4427" s="10"/>
      <c r="J4427" s="10"/>
      <c r="K4427" s="10"/>
    </row>
    <row r="4428" spans="1:11" x14ac:dyDescent="0.3">
      <c r="A4428" s="1">
        <v>14324</v>
      </c>
      <c r="B4428" s="1">
        <v>9</v>
      </c>
      <c r="C4428" s="13" t="s">
        <v>1767</v>
      </c>
      <c r="D4428" s="2" t="s">
        <v>10</v>
      </c>
      <c r="E4428" s="2">
        <f>berita!E4127</f>
        <v>0</v>
      </c>
      <c r="F4428" s="2"/>
      <c r="G4428" s="10"/>
      <c r="H4428" s="10"/>
      <c r="I4428" s="10"/>
      <c r="J4428" s="10"/>
      <c r="K4428" s="10"/>
    </row>
    <row r="4429" spans="1:11" x14ac:dyDescent="0.3">
      <c r="A4429" s="1">
        <v>14328</v>
      </c>
      <c r="B4429" s="1">
        <v>2</v>
      </c>
      <c r="C4429" s="13" t="s">
        <v>1791</v>
      </c>
      <c r="D4429" s="2" t="s">
        <v>10</v>
      </c>
      <c r="E4429" s="2">
        <f>berita!E4181</f>
        <v>0</v>
      </c>
      <c r="F4429" s="2"/>
      <c r="G4429" s="10"/>
      <c r="H4429" s="10"/>
      <c r="I4429" s="10"/>
      <c r="J4429" s="10"/>
      <c r="K4429" s="10"/>
    </row>
    <row r="4430" spans="1:11" x14ac:dyDescent="0.3">
      <c r="A4430" s="1">
        <v>14328</v>
      </c>
      <c r="B4430" s="1">
        <v>4</v>
      </c>
      <c r="C4430" s="13" t="s">
        <v>1806</v>
      </c>
      <c r="D4430" s="2" t="s">
        <v>10</v>
      </c>
      <c r="E4430" s="2">
        <f>berita!E4213</f>
        <v>0</v>
      </c>
      <c r="F4430" s="2"/>
      <c r="G4430" s="10"/>
      <c r="H4430" s="10"/>
      <c r="I4430" s="10"/>
      <c r="J4430" s="10"/>
      <c r="K4430" s="10"/>
    </row>
    <row r="4431" spans="1:11" x14ac:dyDescent="0.3">
      <c r="A4431" s="1">
        <v>14331</v>
      </c>
      <c r="B4431" s="1">
        <v>2</v>
      </c>
      <c r="C4431" s="13" t="s">
        <v>1809</v>
      </c>
      <c r="D4431" s="2" t="s">
        <v>10</v>
      </c>
      <c r="E4431" s="2">
        <f>berita!E4221</f>
        <v>0</v>
      </c>
      <c r="F4431" s="2"/>
      <c r="G4431" s="10"/>
      <c r="H4431" s="10"/>
      <c r="I4431" s="10"/>
      <c r="J4431" s="10"/>
      <c r="K4431" s="10"/>
    </row>
    <row r="4432" spans="1:11" x14ac:dyDescent="0.3">
      <c r="A4432" s="1">
        <v>14331</v>
      </c>
      <c r="B4432" s="1">
        <v>3</v>
      </c>
      <c r="C4432" s="13" t="s">
        <v>1812</v>
      </c>
      <c r="D4432" s="2" t="s">
        <v>10</v>
      </c>
      <c r="E4432" s="2">
        <f>berita!E4232</f>
        <v>0</v>
      </c>
      <c r="F4432" s="2"/>
      <c r="G4432" s="10"/>
      <c r="H4432" s="10"/>
      <c r="I4432" s="10"/>
      <c r="J4432" s="10"/>
      <c r="K4432" s="10"/>
    </row>
    <row r="4433" spans="1:11" x14ac:dyDescent="0.3">
      <c r="A4433" s="1">
        <v>14331</v>
      </c>
      <c r="B4433" s="1">
        <v>4</v>
      </c>
      <c r="C4433" s="13" t="s">
        <v>1817</v>
      </c>
      <c r="D4433" s="2" t="s">
        <v>10</v>
      </c>
      <c r="E4433" s="2">
        <f>berita!E4243</f>
        <v>0</v>
      </c>
      <c r="F4433" s="2"/>
      <c r="G4433" s="10"/>
      <c r="H4433" s="10"/>
      <c r="I4433" s="10"/>
      <c r="J4433" s="10"/>
      <c r="K4433" s="10"/>
    </row>
    <row r="4434" spans="1:11" x14ac:dyDescent="0.3">
      <c r="A4434" s="1">
        <v>14332</v>
      </c>
      <c r="B4434" s="1">
        <v>2</v>
      </c>
      <c r="C4434" s="13" t="s">
        <v>1825</v>
      </c>
      <c r="D4434" s="2" t="s">
        <v>10</v>
      </c>
      <c r="E4434" s="2">
        <f>berita!E4262</f>
        <v>0</v>
      </c>
      <c r="F4434" s="2"/>
      <c r="G4434" s="10"/>
      <c r="H4434" s="10"/>
      <c r="I4434" s="10"/>
      <c r="J4434" s="10"/>
      <c r="K4434" s="10"/>
    </row>
    <row r="4435" spans="1:11" x14ac:dyDescent="0.3">
      <c r="A4435" s="1">
        <v>14332</v>
      </c>
      <c r="B4435" s="1">
        <v>4</v>
      </c>
      <c r="C4435" s="13" t="s">
        <v>1826</v>
      </c>
      <c r="D4435" s="2" t="s">
        <v>10</v>
      </c>
      <c r="E4435" s="2">
        <f>berita!E4264</f>
        <v>0</v>
      </c>
      <c r="F4435" s="2"/>
      <c r="G4435" s="10"/>
      <c r="H4435" s="10"/>
      <c r="I4435" s="10"/>
      <c r="J4435" s="10"/>
      <c r="K4435" s="10"/>
    </row>
    <row r="4436" spans="1:11" x14ac:dyDescent="0.3">
      <c r="A4436" s="1">
        <v>14332</v>
      </c>
      <c r="B4436" s="1">
        <v>8</v>
      </c>
      <c r="C4436" s="13" t="s">
        <v>1858</v>
      </c>
      <c r="D4436" s="2" t="s">
        <v>10</v>
      </c>
      <c r="E4436" s="2">
        <f>berita!E4336</f>
        <v>0</v>
      </c>
      <c r="F4436" s="2"/>
      <c r="G4436" s="10"/>
      <c r="H4436" s="10"/>
      <c r="I4436" s="10"/>
      <c r="J4436" s="10"/>
      <c r="K4436" s="10"/>
    </row>
    <row r="4437" spans="1:11" x14ac:dyDescent="0.3">
      <c r="A4437" s="1">
        <v>14333</v>
      </c>
      <c r="B4437" s="1">
        <v>2</v>
      </c>
      <c r="C4437" s="13" t="s">
        <v>1859</v>
      </c>
      <c r="D4437" s="2" t="s">
        <v>10</v>
      </c>
      <c r="E4437" s="2" t="str">
        <f>berita!E4339</f>
        <v>F</v>
      </c>
      <c r="F4437" s="2"/>
      <c r="G4437" s="10"/>
      <c r="H4437" s="10"/>
      <c r="I4437" s="10"/>
      <c r="J4437" s="10"/>
      <c r="K4437" s="10"/>
    </row>
    <row r="4438" spans="1:11" x14ac:dyDescent="0.3">
      <c r="A4438" s="1">
        <v>14333</v>
      </c>
      <c r="B4438" s="1">
        <v>10</v>
      </c>
      <c r="C4438" s="13" t="s">
        <v>1861</v>
      </c>
      <c r="D4438" s="2" t="s">
        <v>10</v>
      </c>
      <c r="E4438" s="2">
        <f>berita!E4344</f>
        <v>0</v>
      </c>
      <c r="F4438" s="2"/>
      <c r="G4438" s="10"/>
      <c r="H4438" s="10"/>
      <c r="I4438" s="10"/>
      <c r="J4438" s="10"/>
      <c r="K4438" s="10"/>
    </row>
    <row r="4439" spans="1:11" x14ac:dyDescent="0.3">
      <c r="A4439" s="1">
        <v>14334</v>
      </c>
      <c r="B4439" s="1">
        <v>3</v>
      </c>
      <c r="C4439" s="13" t="s">
        <v>1864</v>
      </c>
      <c r="D4439" s="2" t="s">
        <v>10</v>
      </c>
      <c r="E4439" s="2">
        <f>berita!E4353</f>
        <v>0</v>
      </c>
      <c r="F4439" s="2"/>
      <c r="G4439" s="10"/>
      <c r="H4439" s="10"/>
      <c r="I4439" s="10"/>
      <c r="J4439" s="10"/>
      <c r="K4439" s="10"/>
    </row>
    <row r="4440" spans="1:11" x14ac:dyDescent="0.3">
      <c r="A4440" s="1">
        <v>14334</v>
      </c>
      <c r="B4440" s="1">
        <v>4</v>
      </c>
      <c r="C4440" s="13" t="s">
        <v>1876</v>
      </c>
      <c r="D4440" s="2" t="s">
        <v>10</v>
      </c>
      <c r="E4440" s="2">
        <f>berita!E4385</f>
        <v>0</v>
      </c>
      <c r="F4440" s="2"/>
      <c r="G4440" s="10"/>
      <c r="H4440" s="10"/>
      <c r="I4440" s="10"/>
      <c r="J4440" s="10"/>
      <c r="K4440" s="10"/>
    </row>
    <row r="4441" spans="1:11" x14ac:dyDescent="0.3">
      <c r="A4441" s="1">
        <v>14334</v>
      </c>
      <c r="B4441" s="1">
        <v>8</v>
      </c>
      <c r="C4441" s="13" t="s">
        <v>1890</v>
      </c>
      <c r="D4441" s="2" t="s">
        <v>10</v>
      </c>
      <c r="E4441" s="2" t="str">
        <f>berita!E4418</f>
        <v>T</v>
      </c>
      <c r="F4441" s="2"/>
      <c r="G4441" s="10"/>
      <c r="H4441" s="10"/>
      <c r="I4441" s="10"/>
      <c r="J4441" s="10"/>
      <c r="K4441" s="10"/>
    </row>
    <row r="4442" spans="1:11" x14ac:dyDescent="0.3">
      <c r="A4442" s="1">
        <v>14336</v>
      </c>
      <c r="B4442" s="1">
        <v>3</v>
      </c>
      <c r="C4442" s="13" t="s">
        <v>1906</v>
      </c>
      <c r="D4442" s="2" t="s">
        <v>10</v>
      </c>
      <c r="E4442" s="2">
        <f>berita!E4454</f>
        <v>0</v>
      </c>
      <c r="F4442" s="2"/>
      <c r="G4442" s="10"/>
      <c r="H4442" s="10"/>
      <c r="I4442" s="10"/>
      <c r="J4442" s="10"/>
      <c r="K4442" s="10"/>
    </row>
    <row r="4443" spans="1:11" x14ac:dyDescent="0.3">
      <c r="A4443" s="1">
        <v>14336</v>
      </c>
      <c r="B4443" s="1">
        <v>8</v>
      </c>
      <c r="C4443" s="13" t="s">
        <v>1908</v>
      </c>
      <c r="D4443" s="2" t="s">
        <v>10</v>
      </c>
      <c r="E4443" s="2">
        <f>berita!E4459</f>
        <v>0</v>
      </c>
      <c r="F4443" s="2"/>
      <c r="G4443" s="10"/>
      <c r="H4443" s="10"/>
      <c r="I4443" s="10"/>
      <c r="J4443" s="10"/>
      <c r="K4443" s="10"/>
    </row>
    <row r="4444" spans="1:11" x14ac:dyDescent="0.3">
      <c r="A4444" s="1">
        <v>14384</v>
      </c>
      <c r="B4444" s="1">
        <v>3</v>
      </c>
      <c r="C4444" s="13" t="s">
        <v>1973</v>
      </c>
      <c r="D4444" s="2" t="s">
        <v>10</v>
      </c>
      <c r="E4444" s="2">
        <f>berita!E4600</f>
        <v>0</v>
      </c>
      <c r="F4444" s="2"/>
      <c r="G4444" s="10"/>
      <c r="H4444" s="10"/>
      <c r="I4444" s="10"/>
      <c r="J4444" s="10"/>
      <c r="K4444" s="10"/>
    </row>
    <row r="4445" spans="1:11" x14ac:dyDescent="0.3">
      <c r="A4445" s="1">
        <v>14384</v>
      </c>
      <c r="B4445" s="1">
        <v>5</v>
      </c>
      <c r="C4445" s="13" t="s">
        <v>1986</v>
      </c>
      <c r="D4445" s="2" t="s">
        <v>10</v>
      </c>
      <c r="E4445" s="2">
        <f>berita!E4632</f>
        <v>0</v>
      </c>
      <c r="F4445" s="2"/>
      <c r="G4445" s="10"/>
      <c r="H4445" s="10"/>
      <c r="I4445" s="10"/>
      <c r="J4445" s="10"/>
      <c r="K4445" s="10"/>
    </row>
    <row r="4446" spans="1:11" x14ac:dyDescent="0.3">
      <c r="A4446" s="1">
        <v>14398</v>
      </c>
      <c r="B4446" s="1">
        <v>6</v>
      </c>
      <c r="C4446" s="13" t="s">
        <v>1987</v>
      </c>
      <c r="D4446" s="2" t="s">
        <v>10</v>
      </c>
      <c r="E4446" s="2" t="str">
        <f>berita!E4636</f>
        <v>T</v>
      </c>
      <c r="F4446" s="2"/>
      <c r="G4446" s="10"/>
      <c r="H4446" s="10"/>
      <c r="I4446" s="10"/>
      <c r="J4446" s="10"/>
      <c r="K4446" s="10"/>
    </row>
    <row r="4447" spans="1:11" x14ac:dyDescent="0.3">
      <c r="A4447" s="1">
        <v>14398</v>
      </c>
      <c r="B4447" s="1">
        <v>9</v>
      </c>
      <c r="C4447" s="13" t="s">
        <v>1988</v>
      </c>
      <c r="D4447" s="2" t="s">
        <v>10</v>
      </c>
      <c r="E4447" s="2" t="str">
        <f>berita!E4638</f>
        <v>T</v>
      </c>
      <c r="F4447" s="2"/>
      <c r="G4447" s="10"/>
      <c r="H4447" s="10"/>
      <c r="I4447" s="10"/>
      <c r="J4447" s="10"/>
      <c r="K4447" s="10"/>
    </row>
    <row r="4448" spans="1:11" x14ac:dyDescent="0.3">
      <c r="A4448" s="1">
        <v>14400</v>
      </c>
      <c r="B4448" s="1">
        <v>6</v>
      </c>
      <c r="C4448" s="13" t="s">
        <v>1989</v>
      </c>
      <c r="D4448" s="2" t="s">
        <v>10</v>
      </c>
      <c r="E4448" s="2" t="str">
        <f>berita!E4640</f>
        <v>T</v>
      </c>
      <c r="F4448" s="2"/>
      <c r="G4448" s="10"/>
      <c r="H4448" s="10"/>
      <c r="I4448" s="10"/>
      <c r="J4448" s="10"/>
      <c r="K4448" s="10"/>
    </row>
    <row r="4449" spans="1:11" x14ac:dyDescent="0.3">
      <c r="A4449" s="1">
        <v>14400</v>
      </c>
      <c r="B4449" s="1">
        <v>9</v>
      </c>
      <c r="C4449" s="13" t="s">
        <v>1992</v>
      </c>
      <c r="D4449" s="2" t="s">
        <v>10</v>
      </c>
      <c r="E4449" s="2">
        <f>berita!E4647</f>
        <v>0</v>
      </c>
      <c r="F4449" s="2"/>
      <c r="G4449" s="10"/>
      <c r="H4449" s="10"/>
      <c r="I4449" s="10"/>
      <c r="J4449" s="10"/>
      <c r="K4449" s="10"/>
    </row>
    <row r="4450" spans="1:11" x14ac:dyDescent="0.3">
      <c r="A4450" s="1">
        <v>14401</v>
      </c>
      <c r="B4450" s="1">
        <v>6</v>
      </c>
      <c r="C4450" s="13" t="s">
        <v>1995</v>
      </c>
      <c r="D4450" s="2" t="s">
        <v>10</v>
      </c>
      <c r="E4450" s="2">
        <f>berita!E4657</f>
        <v>0</v>
      </c>
      <c r="F4450" s="2"/>
      <c r="G4450" s="10"/>
      <c r="H4450" s="10"/>
      <c r="I4450" s="10"/>
      <c r="J4450" s="10"/>
      <c r="K4450" s="10"/>
    </row>
    <row r="4451" spans="1:11" x14ac:dyDescent="0.3">
      <c r="A4451" s="1">
        <v>14401</v>
      </c>
      <c r="B4451" s="1">
        <v>9</v>
      </c>
      <c r="C4451" s="13" t="s">
        <v>1998</v>
      </c>
      <c r="D4451" s="2" t="s">
        <v>10</v>
      </c>
      <c r="E4451" s="2">
        <f>berita!E4664</f>
        <v>0</v>
      </c>
      <c r="F4451" s="2"/>
      <c r="G4451" s="10"/>
      <c r="H4451" s="10"/>
      <c r="I4451" s="10"/>
      <c r="J4451" s="10"/>
      <c r="K4451" s="10"/>
    </row>
    <row r="4452" spans="1:11" x14ac:dyDescent="0.3">
      <c r="A4452" s="1">
        <v>14410</v>
      </c>
      <c r="B4452" s="1">
        <v>3</v>
      </c>
      <c r="C4452" s="13" t="s">
        <v>2011</v>
      </c>
      <c r="D4452" s="2" t="s">
        <v>10</v>
      </c>
      <c r="E4452" s="2">
        <f>berita!E4699</f>
        <v>0</v>
      </c>
      <c r="F4452" s="2"/>
      <c r="G4452" s="10"/>
      <c r="H4452" s="10"/>
      <c r="I4452" s="10"/>
      <c r="J4452" s="10"/>
      <c r="K4452" s="10"/>
    </row>
    <row r="4453" spans="1:11" x14ac:dyDescent="0.3">
      <c r="A4453" s="1">
        <v>14410</v>
      </c>
      <c r="B4453" s="1">
        <v>4</v>
      </c>
      <c r="C4453" s="13" t="s">
        <v>2012</v>
      </c>
      <c r="D4453" s="2" t="s">
        <v>10</v>
      </c>
      <c r="E4453" s="2">
        <f>berita!E4701</f>
        <v>0</v>
      </c>
      <c r="F4453" s="2"/>
      <c r="G4453" s="10"/>
      <c r="H4453" s="10"/>
      <c r="I4453" s="10"/>
      <c r="J4453" s="10"/>
      <c r="K4453" s="10"/>
    </row>
    <row r="4454" spans="1:11" x14ac:dyDescent="0.3">
      <c r="A4454" s="1">
        <v>14410</v>
      </c>
      <c r="B4454" s="1">
        <v>8</v>
      </c>
      <c r="C4454" s="13" t="s">
        <v>2022</v>
      </c>
      <c r="D4454" s="2" t="s">
        <v>10</v>
      </c>
      <c r="E4454" s="2" t="str">
        <f>berita!E4725</f>
        <v>T</v>
      </c>
      <c r="F4454" s="2"/>
      <c r="G4454" s="10"/>
      <c r="H4454" s="10"/>
      <c r="I4454" s="10"/>
      <c r="J4454" s="10"/>
      <c r="K4454" s="10"/>
    </row>
    <row r="4455" spans="1:11" x14ac:dyDescent="0.3">
      <c r="A4455" s="1">
        <v>14415</v>
      </c>
      <c r="B4455" s="1">
        <v>3</v>
      </c>
      <c r="C4455" s="13" t="s">
        <v>2024</v>
      </c>
      <c r="D4455" s="2" t="s">
        <v>10</v>
      </c>
      <c r="E4455" s="2">
        <f>berita!E4730</f>
        <v>0</v>
      </c>
      <c r="F4455" s="2"/>
      <c r="G4455" s="10"/>
      <c r="H4455" s="10"/>
      <c r="I4455" s="10"/>
      <c r="J4455" s="10"/>
      <c r="K4455" s="10"/>
    </row>
    <row r="4456" spans="1:11" x14ac:dyDescent="0.3">
      <c r="A4456" s="1">
        <v>14415</v>
      </c>
      <c r="B4456" s="1">
        <v>10</v>
      </c>
      <c r="C4456" s="13" t="s">
        <v>2063</v>
      </c>
      <c r="D4456" s="2" t="s">
        <v>10</v>
      </c>
      <c r="E4456" s="2" t="str">
        <f>berita!E4815</f>
        <v>T</v>
      </c>
      <c r="F4456" s="2"/>
      <c r="G4456" s="10"/>
      <c r="H4456" s="10"/>
      <c r="I4456" s="10"/>
      <c r="J4456" s="10"/>
      <c r="K4456" s="10"/>
    </row>
    <row r="4457" spans="1:11" x14ac:dyDescent="0.3">
      <c r="A4457" s="1">
        <v>14425</v>
      </c>
      <c r="B4457" s="1">
        <v>2</v>
      </c>
      <c r="C4457" s="13" t="s">
        <v>2069</v>
      </c>
      <c r="D4457" s="2" t="s">
        <v>10</v>
      </c>
      <c r="E4457" s="2" t="str">
        <f>berita!E4828</f>
        <v>T</v>
      </c>
      <c r="F4457" s="2"/>
      <c r="G4457" s="10"/>
      <c r="H4457" s="10"/>
      <c r="I4457" s="10"/>
      <c r="J4457" s="10"/>
      <c r="K4457" s="10"/>
    </row>
    <row r="4458" spans="1:11" x14ac:dyDescent="0.3">
      <c r="A4458" s="1">
        <v>14425</v>
      </c>
      <c r="B4458" s="1">
        <v>8</v>
      </c>
      <c r="C4458" s="13" t="s">
        <v>2092</v>
      </c>
      <c r="D4458" s="2" t="s">
        <v>10</v>
      </c>
      <c r="E4458" s="2">
        <f>berita!E4878</f>
        <v>0</v>
      </c>
      <c r="F4458" s="2"/>
      <c r="G4458" s="10"/>
      <c r="H4458" s="10"/>
      <c r="I4458" s="10"/>
      <c r="J4458" s="10"/>
      <c r="K4458" s="10"/>
    </row>
    <row r="4459" spans="1:11" x14ac:dyDescent="0.3">
      <c r="A4459" s="1">
        <v>14427</v>
      </c>
      <c r="B4459" s="1">
        <v>2</v>
      </c>
      <c r="C4459" s="13" t="s">
        <v>2093</v>
      </c>
      <c r="D4459" s="2" t="s">
        <v>10</v>
      </c>
      <c r="E4459" s="2">
        <f>berita!E4880</f>
        <v>0</v>
      </c>
      <c r="F4459" s="2"/>
      <c r="G4459" s="10"/>
      <c r="H4459" s="10"/>
      <c r="I4459" s="10"/>
      <c r="J4459" s="10"/>
      <c r="K4459" s="10"/>
    </row>
    <row r="4460" spans="1:11" x14ac:dyDescent="0.3">
      <c r="A4460" s="1">
        <v>14427</v>
      </c>
      <c r="B4460" s="1">
        <v>3</v>
      </c>
      <c r="C4460" s="13" t="s">
        <v>2108</v>
      </c>
      <c r="D4460" s="2" t="s">
        <v>10</v>
      </c>
      <c r="E4460" s="2">
        <f>berita!E4915</f>
        <v>0</v>
      </c>
      <c r="F4460" s="2"/>
      <c r="G4460" s="10"/>
      <c r="H4460" s="10"/>
      <c r="I4460" s="10"/>
      <c r="J4460" s="10"/>
      <c r="K4460" s="10"/>
    </row>
    <row r="4461" spans="1:11" x14ac:dyDescent="0.3">
      <c r="A4461" s="1">
        <v>14433</v>
      </c>
      <c r="B4461" s="1">
        <v>1</v>
      </c>
      <c r="C4461" s="13" t="s">
        <v>2116</v>
      </c>
      <c r="D4461" s="2" t="s">
        <v>10</v>
      </c>
      <c r="E4461" s="2">
        <f>berita!E4934</f>
        <v>0</v>
      </c>
      <c r="F4461" s="2"/>
      <c r="G4461" s="10"/>
      <c r="H4461" s="10"/>
      <c r="I4461" s="10"/>
      <c r="J4461" s="10"/>
      <c r="K4461" s="10"/>
    </row>
    <row r="4462" spans="1:11" x14ac:dyDescent="0.3">
      <c r="A4462" s="1">
        <v>14433</v>
      </c>
      <c r="B4462" s="1">
        <v>2</v>
      </c>
      <c r="C4462" s="13" t="s">
        <v>2117</v>
      </c>
      <c r="D4462" s="2" t="s">
        <v>10</v>
      </c>
      <c r="E4462" s="2" t="str">
        <f>berita!E4936</f>
        <v>T</v>
      </c>
      <c r="F4462" s="2"/>
      <c r="G4462" s="10"/>
      <c r="H4462" s="10"/>
      <c r="I4462" s="10"/>
      <c r="J4462" s="10"/>
      <c r="K4462" s="10"/>
    </row>
    <row r="4463" spans="1:11" x14ac:dyDescent="0.3">
      <c r="A4463" s="1">
        <v>14433</v>
      </c>
      <c r="B4463" s="1">
        <v>8</v>
      </c>
      <c r="C4463" s="13" t="s">
        <v>2118</v>
      </c>
      <c r="D4463" s="2" t="s">
        <v>10</v>
      </c>
      <c r="E4463" s="2">
        <f>berita!E4940</f>
        <v>0</v>
      </c>
      <c r="F4463" s="2"/>
      <c r="G4463" s="10"/>
      <c r="H4463" s="10"/>
      <c r="I4463" s="10"/>
      <c r="J4463" s="10"/>
      <c r="K4463" s="10"/>
    </row>
    <row r="4464" spans="1:11" x14ac:dyDescent="0.3">
      <c r="A4464" s="1">
        <v>14435</v>
      </c>
      <c r="B4464" s="1">
        <v>2</v>
      </c>
      <c r="C4464" s="13" t="s">
        <v>2120</v>
      </c>
      <c r="D4464" s="2" t="s">
        <v>10</v>
      </c>
      <c r="E4464" s="2" t="str">
        <f>berita!E4944</f>
        <v>T</v>
      </c>
      <c r="F4464" s="2"/>
      <c r="G4464" s="10"/>
      <c r="H4464" s="10"/>
      <c r="I4464" s="10"/>
      <c r="J4464" s="10"/>
      <c r="K4464" s="10"/>
    </row>
    <row r="4465" spans="1:11" x14ac:dyDescent="0.3">
      <c r="A4465" s="1">
        <v>14435</v>
      </c>
      <c r="B4465" s="1">
        <v>8</v>
      </c>
      <c r="C4465" s="13" t="s">
        <v>2151</v>
      </c>
      <c r="D4465" s="2" t="s">
        <v>10</v>
      </c>
      <c r="E4465" s="2">
        <f>berita!E5031</f>
        <v>0</v>
      </c>
      <c r="F4465" s="2"/>
      <c r="G4465" s="10"/>
      <c r="H4465" s="10"/>
      <c r="I4465" s="10"/>
      <c r="J4465" s="10"/>
      <c r="K4465" s="10"/>
    </row>
    <row r="4466" spans="1:11" x14ac:dyDescent="0.3">
      <c r="A4466" s="1">
        <v>14437</v>
      </c>
      <c r="B4466" s="1">
        <v>1</v>
      </c>
      <c r="C4466" s="13" t="s">
        <v>2179</v>
      </c>
      <c r="D4466" s="2" t="s">
        <v>10</v>
      </c>
      <c r="E4466" s="2">
        <f>berita!E5091</f>
        <v>0</v>
      </c>
      <c r="F4466" s="2"/>
      <c r="G4466" s="10"/>
      <c r="H4466" s="10"/>
      <c r="I4466" s="10"/>
      <c r="J4466" s="10"/>
      <c r="K4466" s="10"/>
    </row>
    <row r="4467" spans="1:11" x14ac:dyDescent="0.3">
      <c r="A4467" s="1">
        <v>14437</v>
      </c>
      <c r="B4467" s="1">
        <v>2</v>
      </c>
      <c r="C4467" s="13" t="s">
        <v>2208</v>
      </c>
      <c r="D4467" s="2" t="s">
        <v>10</v>
      </c>
      <c r="E4467" s="2" t="str">
        <f>berita!E5156</f>
        <v>T</v>
      </c>
      <c r="F4467" s="2"/>
      <c r="G4467" s="10"/>
      <c r="H4467" s="10"/>
      <c r="I4467" s="10"/>
      <c r="J4467" s="10"/>
      <c r="K4467" s="10"/>
    </row>
    <row r="4468" spans="1:11" x14ac:dyDescent="0.3">
      <c r="A4468" s="1">
        <v>14437</v>
      </c>
      <c r="B4468" s="1">
        <v>8</v>
      </c>
      <c r="C4468" s="13" t="s">
        <v>2210</v>
      </c>
      <c r="D4468" s="2" t="s">
        <v>10</v>
      </c>
      <c r="E4468" s="2" t="str">
        <f>berita!E5161</f>
        <v>T</v>
      </c>
      <c r="F4468" s="2"/>
      <c r="G4468" s="10"/>
      <c r="H4468" s="10"/>
      <c r="I4468" s="10"/>
      <c r="J4468" s="10"/>
      <c r="K4468" s="10"/>
    </row>
    <row r="4469" spans="1:11" x14ac:dyDescent="0.3">
      <c r="A4469" s="1">
        <v>14438</v>
      </c>
      <c r="B4469" s="1">
        <v>4</v>
      </c>
      <c r="C4469" s="13" t="s">
        <v>2211</v>
      </c>
      <c r="D4469" s="2" t="s">
        <v>10</v>
      </c>
      <c r="E4469" s="2" t="str">
        <f>berita!E5163</f>
        <v>T</v>
      </c>
      <c r="F4469" s="2"/>
      <c r="G4469" s="10"/>
      <c r="H4469" s="10"/>
      <c r="I4469" s="10"/>
      <c r="J4469" s="10"/>
      <c r="K4469" s="10"/>
    </row>
    <row r="4470" spans="1:11" x14ac:dyDescent="0.3">
      <c r="A4470" s="1">
        <v>14438</v>
      </c>
      <c r="B4470" s="1">
        <v>6</v>
      </c>
      <c r="C4470" s="13" t="s">
        <v>2212</v>
      </c>
      <c r="D4470" s="2" t="s">
        <v>10</v>
      </c>
      <c r="E4470" s="2" t="str">
        <f>berita!E5165</f>
        <v>T</v>
      </c>
      <c r="F4470" s="2"/>
      <c r="G4470" s="10"/>
      <c r="H4470" s="10"/>
      <c r="I4470" s="10"/>
      <c r="J4470" s="10"/>
      <c r="K4470" s="10"/>
    </row>
    <row r="4471" spans="1:11" x14ac:dyDescent="0.3">
      <c r="A4471" s="1">
        <v>14438</v>
      </c>
      <c r="B4471" s="1">
        <v>8</v>
      </c>
      <c r="C4471" s="13" t="s">
        <v>2297</v>
      </c>
      <c r="D4471" s="2" t="s">
        <v>10</v>
      </c>
      <c r="E4471" s="2">
        <f>berita!E5355</f>
        <v>0</v>
      </c>
      <c r="F4471" s="2"/>
      <c r="G4471" s="10"/>
      <c r="H4471" s="10"/>
      <c r="I4471" s="10"/>
      <c r="J4471" s="10"/>
      <c r="K4471" s="10"/>
    </row>
    <row r="4472" spans="1:11" x14ac:dyDescent="0.3">
      <c r="A4472" s="1">
        <v>14438</v>
      </c>
      <c r="B4472" s="1">
        <v>10</v>
      </c>
      <c r="C4472" s="13" t="s">
        <v>2319</v>
      </c>
      <c r="D4472" s="2" t="s">
        <v>10</v>
      </c>
      <c r="E4472" s="2">
        <f>berita!E5406</f>
        <v>0</v>
      </c>
      <c r="F4472" s="2"/>
      <c r="G4472" s="10"/>
      <c r="H4472" s="10"/>
      <c r="I4472" s="10"/>
      <c r="J4472" s="10"/>
      <c r="K4472" s="10"/>
    </row>
    <row r="4473" spans="1:11" x14ac:dyDescent="0.3">
      <c r="A4473" s="1">
        <v>14439</v>
      </c>
      <c r="B4473" s="1">
        <v>2</v>
      </c>
      <c r="C4473" s="13" t="s">
        <v>2337</v>
      </c>
      <c r="D4473" s="2" t="s">
        <v>10</v>
      </c>
      <c r="E4473" s="2" t="str">
        <f>berita!E5445</f>
        <v>F</v>
      </c>
      <c r="F4473" s="2"/>
      <c r="G4473" s="10"/>
      <c r="H4473" s="10"/>
      <c r="I4473" s="10"/>
      <c r="J4473" s="10"/>
      <c r="K4473" s="10"/>
    </row>
    <row r="4474" spans="1:11" x14ac:dyDescent="0.3">
      <c r="A4474" s="1">
        <v>14439</v>
      </c>
      <c r="B4474" s="1">
        <v>8</v>
      </c>
      <c r="C4474" s="13" t="s">
        <v>2348</v>
      </c>
      <c r="D4474" s="2" t="s">
        <v>10</v>
      </c>
      <c r="E4474" s="2">
        <f>berita!E5469</f>
        <v>0</v>
      </c>
      <c r="F4474" s="2"/>
      <c r="G4474" s="10"/>
      <c r="H4474" s="10"/>
      <c r="I4474" s="10"/>
      <c r="J4474" s="10"/>
      <c r="K4474" s="10"/>
    </row>
    <row r="4475" spans="1:11" x14ac:dyDescent="0.3">
      <c r="A4475" s="1">
        <v>14440</v>
      </c>
      <c r="B4475" s="1">
        <v>2</v>
      </c>
      <c r="C4475" s="13" t="s">
        <v>2399</v>
      </c>
      <c r="D4475" s="2" t="s">
        <v>10</v>
      </c>
      <c r="E4475" s="2">
        <f>berita!E5596</f>
        <v>0</v>
      </c>
      <c r="F4475" s="2"/>
      <c r="G4475" s="10"/>
      <c r="H4475" s="10"/>
      <c r="I4475" s="10"/>
      <c r="J4475" s="10"/>
      <c r="K4475" s="10"/>
    </row>
    <row r="4476" spans="1:11" x14ac:dyDescent="0.3">
      <c r="A4476" s="1">
        <v>14440</v>
      </c>
      <c r="B4476" s="1">
        <v>4</v>
      </c>
      <c r="C4476" s="13" t="s">
        <v>2406</v>
      </c>
      <c r="D4476" s="2" t="s">
        <v>10</v>
      </c>
      <c r="E4476" s="2">
        <f>berita!E5612</f>
        <v>0</v>
      </c>
      <c r="F4476" s="2"/>
      <c r="G4476" s="10"/>
      <c r="H4476" s="10"/>
      <c r="I4476" s="10"/>
      <c r="J4476" s="10"/>
      <c r="K4476" s="10"/>
    </row>
    <row r="4477" spans="1:11" x14ac:dyDescent="0.3">
      <c r="A4477" s="1">
        <v>14452</v>
      </c>
      <c r="B4477" s="1">
        <v>3</v>
      </c>
      <c r="C4477" s="13" t="s">
        <v>2411</v>
      </c>
      <c r="D4477" s="2" t="s">
        <v>10</v>
      </c>
      <c r="E4477" s="2">
        <f>berita!E5624</f>
        <v>0</v>
      </c>
      <c r="F4477" s="2"/>
      <c r="G4477" s="10"/>
      <c r="H4477" s="10"/>
      <c r="I4477" s="10"/>
      <c r="J4477" s="10"/>
      <c r="K4477" s="10"/>
    </row>
    <row r="4478" spans="1:11" x14ac:dyDescent="0.3">
      <c r="A4478" s="1">
        <v>14452</v>
      </c>
      <c r="B4478" s="1">
        <v>7</v>
      </c>
      <c r="C4478" s="13" t="s">
        <v>2412</v>
      </c>
      <c r="D4478" s="2" t="s">
        <v>10</v>
      </c>
      <c r="E4478" s="2" t="str">
        <f>berita!E5626</f>
        <v>T</v>
      </c>
      <c r="F4478" s="2"/>
      <c r="G4478" s="10"/>
      <c r="H4478" s="10"/>
      <c r="I4478" s="10"/>
      <c r="J4478" s="10"/>
      <c r="K4478" s="10"/>
    </row>
    <row r="4479" spans="1:11" x14ac:dyDescent="0.3">
      <c r="A4479" s="1">
        <v>14453</v>
      </c>
      <c r="B4479" s="1">
        <v>4</v>
      </c>
      <c r="C4479" s="13" t="s">
        <v>2413</v>
      </c>
      <c r="D4479" s="2" t="s">
        <v>10</v>
      </c>
      <c r="E4479" s="2" t="str">
        <f>berita!E5628</f>
        <v>T</v>
      </c>
      <c r="F4479" s="2"/>
      <c r="G4479" s="10"/>
      <c r="H4479" s="10"/>
      <c r="I4479" s="10"/>
      <c r="J4479" s="10"/>
      <c r="K4479" s="10"/>
    </row>
    <row r="4480" spans="1:11" x14ac:dyDescent="0.3">
      <c r="A4480" s="1">
        <v>14453</v>
      </c>
      <c r="B4480" s="1">
        <v>7</v>
      </c>
      <c r="C4480" s="13" t="s">
        <v>2414</v>
      </c>
      <c r="D4480" s="2" t="s">
        <v>10</v>
      </c>
      <c r="E4480" s="2" t="str">
        <f>berita!E5630</f>
        <v>T</v>
      </c>
      <c r="F4480" s="2"/>
      <c r="G4480" s="10"/>
      <c r="H4480" s="10"/>
      <c r="I4480" s="10"/>
      <c r="J4480" s="10"/>
      <c r="K4480" s="10"/>
    </row>
    <row r="4481" spans="1:11" x14ac:dyDescent="0.3">
      <c r="A4481" s="1">
        <v>14459</v>
      </c>
      <c r="B4481" s="1">
        <v>6</v>
      </c>
      <c r="C4481" s="13" t="s">
        <v>2425</v>
      </c>
      <c r="D4481" s="2" t="s">
        <v>10</v>
      </c>
      <c r="E4481" s="2">
        <f>berita!E5655</f>
        <v>0</v>
      </c>
      <c r="F4481" s="2"/>
      <c r="G4481" s="10"/>
      <c r="H4481" s="10"/>
      <c r="I4481" s="10"/>
      <c r="J4481" s="10"/>
      <c r="K4481" s="10"/>
    </row>
    <row r="4482" spans="1:11" x14ac:dyDescent="0.3">
      <c r="A4482" s="1">
        <v>14459</v>
      </c>
      <c r="B4482" s="1">
        <v>7</v>
      </c>
      <c r="C4482" s="13" t="s">
        <v>2428</v>
      </c>
      <c r="D4482" s="2" t="s">
        <v>10</v>
      </c>
      <c r="E4482" s="2">
        <f>berita!E5662</f>
        <v>0</v>
      </c>
      <c r="F4482" s="2"/>
      <c r="G4482" s="10"/>
      <c r="H4482" s="10"/>
      <c r="I4482" s="10"/>
      <c r="J4482" s="10"/>
      <c r="K4482" s="10"/>
    </row>
    <row r="4483" spans="1:11" x14ac:dyDescent="0.3">
      <c r="A4483" s="1">
        <v>14461</v>
      </c>
      <c r="B4483" s="1">
        <v>6</v>
      </c>
      <c r="C4483" s="13" t="s">
        <v>2461</v>
      </c>
      <c r="D4483" s="2" t="s">
        <v>10</v>
      </c>
      <c r="E4483" s="2">
        <f>berita!E5730</f>
        <v>0</v>
      </c>
      <c r="F4483" s="2"/>
      <c r="G4483" s="10"/>
      <c r="H4483" s="10"/>
      <c r="I4483" s="10"/>
      <c r="J4483" s="10"/>
      <c r="K4483" s="10"/>
    </row>
    <row r="4484" spans="1:11" x14ac:dyDescent="0.3">
      <c r="A4484" s="1">
        <v>14461</v>
      </c>
      <c r="B4484" s="1">
        <v>8</v>
      </c>
      <c r="C4484" s="13" t="s">
        <v>2497</v>
      </c>
      <c r="D4484" s="2" t="s">
        <v>10</v>
      </c>
      <c r="E4484" s="2">
        <f>berita!E5831</f>
        <v>0</v>
      </c>
      <c r="F4484" s="2"/>
      <c r="G4484" s="10"/>
      <c r="H4484" s="10"/>
      <c r="I4484" s="10"/>
      <c r="J4484" s="10"/>
      <c r="K4484" s="10"/>
    </row>
    <row r="4485" spans="1:11" x14ac:dyDescent="0.3">
      <c r="A4485" s="1">
        <v>14462</v>
      </c>
      <c r="B4485" s="1">
        <v>6</v>
      </c>
      <c r="C4485" s="13" t="s">
        <v>2511</v>
      </c>
      <c r="D4485" s="2" t="s">
        <v>10</v>
      </c>
      <c r="E4485" s="2">
        <f>berita!E5863</f>
        <v>0</v>
      </c>
      <c r="F4485" s="2"/>
      <c r="G4485" s="10"/>
      <c r="H4485" s="10"/>
      <c r="I4485" s="10"/>
      <c r="J4485" s="10"/>
      <c r="K4485" s="10"/>
    </row>
    <row r="4486" spans="1:11" x14ac:dyDescent="0.3">
      <c r="A4486" s="1">
        <v>14462</v>
      </c>
      <c r="B4486" s="1">
        <v>8</v>
      </c>
      <c r="C4486" s="13" t="s">
        <v>2530</v>
      </c>
      <c r="D4486" s="2" t="s">
        <v>10</v>
      </c>
      <c r="E4486" s="2">
        <f>berita!E5906</f>
        <v>0</v>
      </c>
      <c r="F4486" s="2"/>
      <c r="G4486" s="10"/>
      <c r="H4486" s="10"/>
      <c r="I4486" s="10"/>
      <c r="J4486" s="10"/>
      <c r="K4486" s="10"/>
    </row>
    <row r="4487" spans="1:11" x14ac:dyDescent="0.3">
      <c r="A4487" s="1">
        <v>14465</v>
      </c>
      <c r="B4487" s="1">
        <v>6</v>
      </c>
      <c r="C4487" s="13" t="s">
        <v>2531</v>
      </c>
      <c r="D4487" s="2" t="s">
        <v>10</v>
      </c>
      <c r="E4487" s="2">
        <f>berita!E5908</f>
        <v>0</v>
      </c>
      <c r="F4487" s="2"/>
      <c r="G4487" s="10"/>
      <c r="H4487" s="10"/>
      <c r="I4487" s="10"/>
      <c r="J4487" s="10"/>
      <c r="K4487" s="10"/>
    </row>
    <row r="4488" spans="1:11" x14ac:dyDescent="0.3">
      <c r="A4488" s="1">
        <v>14465</v>
      </c>
      <c r="B4488" s="1">
        <v>8</v>
      </c>
      <c r="C4488" s="13" t="s">
        <v>2532</v>
      </c>
      <c r="D4488" s="2" t="s">
        <v>10</v>
      </c>
      <c r="E4488" s="2">
        <f>berita!E5910</f>
        <v>0</v>
      </c>
      <c r="F4488" s="2"/>
      <c r="G4488" s="10"/>
      <c r="H4488" s="10"/>
      <c r="I4488" s="10"/>
      <c r="J4488" s="10"/>
      <c r="K4488" s="10"/>
    </row>
    <row r="4489" spans="1:11" x14ac:dyDescent="0.3">
      <c r="A4489" s="1">
        <v>14467</v>
      </c>
      <c r="B4489" s="1">
        <v>6</v>
      </c>
      <c r="C4489" s="13" t="s">
        <v>2533</v>
      </c>
      <c r="D4489" s="2" t="s">
        <v>10</v>
      </c>
      <c r="E4489" s="2">
        <f>berita!E5912</f>
        <v>0</v>
      </c>
      <c r="F4489" s="2"/>
      <c r="G4489" s="10"/>
      <c r="H4489" s="10"/>
      <c r="I4489" s="10"/>
      <c r="J4489" s="10"/>
      <c r="K4489" s="10"/>
    </row>
    <row r="4490" spans="1:11" x14ac:dyDescent="0.3">
      <c r="A4490" s="1">
        <v>14467</v>
      </c>
      <c r="B4490" s="1">
        <v>8</v>
      </c>
      <c r="C4490" s="13" t="s">
        <v>2544</v>
      </c>
      <c r="D4490" s="2" t="s">
        <v>10</v>
      </c>
      <c r="E4490" s="2">
        <f>berita!E5939</f>
        <v>0</v>
      </c>
      <c r="F4490" s="2"/>
      <c r="G4490" s="10"/>
      <c r="H4490" s="10"/>
      <c r="I4490" s="10"/>
      <c r="J4490" s="10"/>
      <c r="K4490" s="10"/>
    </row>
    <row r="4491" spans="1:11" x14ac:dyDescent="0.3">
      <c r="A4491" s="1">
        <v>14468</v>
      </c>
      <c r="B4491" s="1">
        <v>6</v>
      </c>
      <c r="C4491" s="13" t="s">
        <v>2572</v>
      </c>
      <c r="D4491" s="2" t="s">
        <v>10</v>
      </c>
      <c r="E4491" s="2" t="str">
        <f>berita!E6004</f>
        <v>T</v>
      </c>
      <c r="F4491" s="2"/>
      <c r="G4491" s="10"/>
      <c r="H4491" s="10"/>
      <c r="I4491" s="10"/>
      <c r="J4491" s="10"/>
      <c r="K4491" s="10"/>
    </row>
    <row r="4492" spans="1:11" x14ac:dyDescent="0.3">
      <c r="A4492" s="1">
        <v>14468</v>
      </c>
      <c r="B4492" s="1">
        <v>8</v>
      </c>
      <c r="C4492" s="13" t="s">
        <v>2590</v>
      </c>
      <c r="D4492" s="2" t="s">
        <v>10</v>
      </c>
      <c r="E4492" s="2">
        <f>berita!E6041</f>
        <v>0</v>
      </c>
      <c r="F4492" s="2"/>
      <c r="G4492" s="10"/>
      <c r="H4492" s="10"/>
      <c r="I4492" s="10"/>
      <c r="J4492" s="10"/>
      <c r="K4492" s="10"/>
    </row>
    <row r="4493" spans="1:11" x14ac:dyDescent="0.3">
      <c r="A4493" s="1">
        <v>14504</v>
      </c>
      <c r="B4493" s="1">
        <v>4</v>
      </c>
      <c r="C4493" s="13" t="s">
        <v>2694</v>
      </c>
      <c r="D4493" s="2" t="s">
        <v>10</v>
      </c>
      <c r="E4493" s="2">
        <f>berita!E6289</f>
        <v>0</v>
      </c>
      <c r="F4493" s="2"/>
      <c r="G4493" s="10"/>
      <c r="H4493" s="10"/>
      <c r="I4493" s="10"/>
      <c r="J4493" s="10"/>
      <c r="K4493" s="10"/>
    </row>
    <row r="4494" spans="1:11" x14ac:dyDescent="0.3">
      <c r="A4494" s="1">
        <v>14504</v>
      </c>
      <c r="B4494" s="1">
        <v>9</v>
      </c>
      <c r="C4494" s="13" t="s">
        <v>2697</v>
      </c>
      <c r="D4494" s="2" t="s">
        <v>10</v>
      </c>
      <c r="E4494" s="2">
        <f>berita!E6295</f>
        <v>0</v>
      </c>
      <c r="F4494" s="2"/>
      <c r="G4494" s="10"/>
      <c r="H4494" s="10"/>
      <c r="I4494" s="10"/>
      <c r="J4494" s="10"/>
      <c r="K4494" s="10"/>
    </row>
    <row r="4495" spans="1:11" x14ac:dyDescent="0.3">
      <c r="A4495" s="1">
        <v>14505</v>
      </c>
      <c r="B4495" s="1">
        <v>4</v>
      </c>
      <c r="C4495" s="13" t="s">
        <v>2714</v>
      </c>
      <c r="D4495" s="2" t="s">
        <v>10</v>
      </c>
      <c r="E4495" s="2" t="str">
        <f>berita!E6334</f>
        <v>T</v>
      </c>
      <c r="F4495" s="2"/>
      <c r="G4495" s="10"/>
      <c r="H4495" s="10"/>
      <c r="I4495" s="10"/>
      <c r="J4495" s="10"/>
      <c r="K4495" s="10"/>
    </row>
    <row r="4496" spans="1:11" x14ac:dyDescent="0.3">
      <c r="A4496" s="1">
        <v>14505</v>
      </c>
      <c r="B4496" s="1">
        <v>7</v>
      </c>
      <c r="C4496" s="13" t="s">
        <v>2715</v>
      </c>
      <c r="D4496" s="2" t="s">
        <v>10</v>
      </c>
      <c r="E4496" s="2" t="str">
        <f>berita!E6336</f>
        <v>T</v>
      </c>
      <c r="F4496" s="2"/>
      <c r="G4496" s="10"/>
      <c r="H4496" s="10"/>
      <c r="I4496" s="10"/>
      <c r="J4496" s="10"/>
      <c r="K4496" s="10"/>
    </row>
    <row r="4497" spans="1:11" x14ac:dyDescent="0.3">
      <c r="A4497" s="1">
        <v>14510</v>
      </c>
      <c r="B4497" s="1">
        <v>2</v>
      </c>
      <c r="C4497" s="13" t="s">
        <v>2716</v>
      </c>
      <c r="D4497" s="2" t="s">
        <v>10</v>
      </c>
      <c r="E4497" s="2">
        <f>berita!E6339</f>
        <v>0</v>
      </c>
      <c r="F4497" s="2"/>
      <c r="G4497" s="10"/>
      <c r="H4497" s="10"/>
      <c r="I4497" s="10"/>
      <c r="J4497" s="10"/>
      <c r="K4497" s="10"/>
    </row>
    <row r="4498" spans="1:11" x14ac:dyDescent="0.3">
      <c r="A4498" s="1">
        <v>14510</v>
      </c>
      <c r="B4498" s="1">
        <v>3</v>
      </c>
      <c r="C4498" s="13" t="s">
        <v>2717</v>
      </c>
      <c r="D4498" s="2" t="s">
        <v>10</v>
      </c>
      <c r="E4498" s="2">
        <f>berita!E6342</f>
        <v>0</v>
      </c>
      <c r="F4498" s="2"/>
      <c r="G4498" s="10"/>
      <c r="H4498" s="10"/>
      <c r="I4498" s="10"/>
      <c r="J4498" s="10"/>
      <c r="K4498" s="10"/>
    </row>
    <row r="4499" spans="1:11" x14ac:dyDescent="0.3">
      <c r="A4499" s="1">
        <v>14510</v>
      </c>
      <c r="B4499" s="1">
        <v>4</v>
      </c>
      <c r="C4499" s="13" t="s">
        <v>2718</v>
      </c>
      <c r="D4499" s="2" t="s">
        <v>10</v>
      </c>
      <c r="E4499" s="2">
        <f>berita!E6344</f>
        <v>0</v>
      </c>
      <c r="F4499" s="2"/>
      <c r="G4499" s="10"/>
      <c r="H4499" s="10"/>
      <c r="I4499" s="10"/>
      <c r="J4499" s="10"/>
      <c r="K4499" s="10"/>
    </row>
    <row r="4500" spans="1:11" x14ac:dyDescent="0.3">
      <c r="A4500" s="1">
        <v>14510</v>
      </c>
      <c r="B4500" s="1">
        <v>9</v>
      </c>
      <c r="C4500" s="13" t="s">
        <v>2732</v>
      </c>
      <c r="D4500" s="2" t="s">
        <v>10</v>
      </c>
      <c r="E4500" s="2">
        <f>berita!E6376</f>
        <v>0</v>
      </c>
      <c r="F4500" s="2"/>
      <c r="G4500" s="10"/>
      <c r="H4500" s="10"/>
      <c r="I4500" s="10"/>
      <c r="J4500" s="10"/>
      <c r="K4500" s="10"/>
    </row>
    <row r="4501" spans="1:11" x14ac:dyDescent="0.3">
      <c r="A4501" s="1">
        <v>14515</v>
      </c>
      <c r="B4501" s="1">
        <v>4</v>
      </c>
      <c r="C4501" s="13" t="s">
        <v>2736</v>
      </c>
      <c r="D4501" s="2" t="s">
        <v>10</v>
      </c>
      <c r="E4501" s="2">
        <f>berita!E6384</f>
        <v>0</v>
      </c>
      <c r="F4501" s="2"/>
      <c r="G4501" s="10"/>
      <c r="H4501" s="10"/>
      <c r="I4501" s="10"/>
      <c r="J4501" s="10"/>
      <c r="K4501" s="10"/>
    </row>
    <row r="4502" spans="1:11" x14ac:dyDescent="0.3">
      <c r="A4502" s="1">
        <v>14515</v>
      </c>
      <c r="B4502" s="1">
        <v>7</v>
      </c>
      <c r="C4502" s="13" t="s">
        <v>2826</v>
      </c>
      <c r="D4502" s="2" t="s">
        <v>10</v>
      </c>
      <c r="E4502" s="2">
        <f>berita!E6655</f>
        <v>0</v>
      </c>
      <c r="F4502" s="2"/>
      <c r="G4502" s="10"/>
      <c r="H4502" s="10"/>
      <c r="I4502" s="10"/>
      <c r="J4502" s="10"/>
      <c r="K4502" s="10"/>
    </row>
    <row r="4503" spans="1:11" x14ac:dyDescent="0.3">
      <c r="A4503" s="1">
        <v>14518</v>
      </c>
      <c r="B4503" s="1">
        <v>6</v>
      </c>
      <c r="C4503" s="13" t="s">
        <v>2861</v>
      </c>
      <c r="D4503" s="2" t="s">
        <v>10</v>
      </c>
      <c r="E4503" s="2">
        <f>berita!E6744</f>
        <v>0</v>
      </c>
      <c r="F4503" s="2"/>
      <c r="G4503" s="10"/>
      <c r="H4503" s="10"/>
      <c r="I4503" s="10"/>
      <c r="J4503" s="10"/>
      <c r="K4503" s="10"/>
    </row>
    <row r="4504" spans="1:11" x14ac:dyDescent="0.3">
      <c r="A4504" s="1">
        <v>14518</v>
      </c>
      <c r="B4504" s="1">
        <v>9</v>
      </c>
      <c r="C4504" s="13" t="s">
        <v>2865</v>
      </c>
      <c r="D4504" s="2" t="s">
        <v>10</v>
      </c>
      <c r="E4504" s="2" t="str">
        <f>berita!E6753</f>
        <v>T</v>
      </c>
      <c r="F4504" s="2"/>
      <c r="G4504" s="10"/>
      <c r="H4504" s="10"/>
      <c r="I4504" s="10"/>
      <c r="J4504" s="10"/>
      <c r="K4504" s="10"/>
    </row>
    <row r="4505" spans="1:11" x14ac:dyDescent="0.3">
      <c r="A4505" s="1">
        <v>14521</v>
      </c>
      <c r="B4505" s="1">
        <v>6</v>
      </c>
      <c r="C4505" s="13" t="s">
        <v>2867</v>
      </c>
      <c r="D4505" s="2" t="s">
        <v>10</v>
      </c>
      <c r="E4505" s="2">
        <f>berita!E6757</f>
        <v>0</v>
      </c>
      <c r="F4505" s="2"/>
      <c r="G4505" s="10"/>
      <c r="H4505" s="10"/>
      <c r="I4505" s="10"/>
      <c r="J4505" s="10"/>
      <c r="K4505" s="10"/>
    </row>
    <row r="4506" spans="1:11" x14ac:dyDescent="0.3">
      <c r="A4506" s="1">
        <v>14521</v>
      </c>
      <c r="B4506" s="1">
        <v>9</v>
      </c>
      <c r="C4506" s="13" t="s">
        <v>2891</v>
      </c>
      <c r="D4506" s="2" t="s">
        <v>10</v>
      </c>
      <c r="E4506" s="2">
        <f>berita!E6813</f>
        <v>0</v>
      </c>
      <c r="F4506" s="2"/>
      <c r="G4506" s="10"/>
      <c r="H4506" s="10"/>
      <c r="I4506" s="10"/>
      <c r="J4506" s="10"/>
      <c r="K4506" s="10"/>
    </row>
    <row r="4507" spans="1:11" x14ac:dyDescent="0.3">
      <c r="A4507" s="1">
        <v>14526</v>
      </c>
      <c r="B4507" s="1">
        <v>4</v>
      </c>
      <c r="C4507" s="13" t="s">
        <v>2913</v>
      </c>
      <c r="D4507" s="2" t="s">
        <v>10</v>
      </c>
      <c r="E4507" s="2">
        <f>berita!E6863</f>
        <v>0</v>
      </c>
      <c r="F4507" s="2"/>
      <c r="G4507" s="10"/>
      <c r="H4507" s="10"/>
      <c r="I4507" s="10"/>
      <c r="J4507" s="10"/>
      <c r="K4507" s="10"/>
    </row>
    <row r="4508" spans="1:11" x14ac:dyDescent="0.3">
      <c r="A4508" s="1">
        <v>14526</v>
      </c>
      <c r="B4508" s="1">
        <v>7</v>
      </c>
      <c r="C4508" s="13" t="s">
        <v>2919</v>
      </c>
      <c r="D4508" s="2" t="s">
        <v>10</v>
      </c>
      <c r="E4508" s="2">
        <f>berita!E6876</f>
        <v>0</v>
      </c>
      <c r="F4508" s="2"/>
      <c r="G4508" s="10"/>
      <c r="H4508" s="10"/>
      <c r="I4508" s="10"/>
      <c r="J4508" s="10"/>
      <c r="K4508" s="10"/>
    </row>
    <row r="4509" spans="1:11" x14ac:dyDescent="0.3">
      <c r="A4509" s="1">
        <v>14529</v>
      </c>
      <c r="B4509" s="1">
        <v>4</v>
      </c>
      <c r="C4509" s="13" t="s">
        <v>2928</v>
      </c>
      <c r="D4509" s="2" t="s">
        <v>10</v>
      </c>
      <c r="E4509" s="2">
        <f>berita!E6898</f>
        <v>0</v>
      </c>
      <c r="F4509" s="2"/>
      <c r="G4509" s="10"/>
      <c r="H4509" s="10"/>
      <c r="I4509" s="10"/>
      <c r="J4509" s="10"/>
      <c r="K4509" s="10"/>
    </row>
    <row r="4510" spans="1:11" x14ac:dyDescent="0.3">
      <c r="A4510" s="1">
        <v>14529</v>
      </c>
      <c r="B4510" s="1">
        <v>7</v>
      </c>
      <c r="C4510" s="13" t="s">
        <v>2940</v>
      </c>
      <c r="D4510" s="2" t="s">
        <v>10</v>
      </c>
      <c r="E4510" s="2">
        <f>berita!E6926</f>
        <v>0</v>
      </c>
      <c r="F4510" s="2"/>
      <c r="G4510" s="10"/>
      <c r="H4510" s="10"/>
      <c r="I4510" s="10"/>
      <c r="J4510" s="10"/>
      <c r="K4510" s="10"/>
    </row>
    <row r="4511" spans="1:11" x14ac:dyDescent="0.3">
      <c r="A4511" s="1">
        <v>14531</v>
      </c>
      <c r="B4511" s="1">
        <v>4</v>
      </c>
      <c r="C4511" s="13" t="s">
        <v>2946</v>
      </c>
      <c r="D4511" s="2" t="s">
        <v>10</v>
      </c>
      <c r="E4511" s="2">
        <f>berita!E6940</f>
        <v>0</v>
      </c>
      <c r="F4511" s="2"/>
      <c r="G4511" s="10"/>
      <c r="H4511" s="10"/>
      <c r="I4511" s="10"/>
      <c r="J4511" s="10"/>
      <c r="K4511" s="10"/>
    </row>
    <row r="4512" spans="1:11" x14ac:dyDescent="0.3">
      <c r="A4512" s="1">
        <v>14531</v>
      </c>
      <c r="B4512" s="1">
        <v>7</v>
      </c>
      <c r="C4512" s="13" t="s">
        <v>2957</v>
      </c>
      <c r="D4512" s="2" t="s">
        <v>10</v>
      </c>
      <c r="E4512" s="2">
        <f>berita!E6965</f>
        <v>0</v>
      </c>
      <c r="F4512" s="2"/>
      <c r="G4512" s="10"/>
      <c r="H4512" s="10"/>
      <c r="I4512" s="10"/>
      <c r="J4512" s="10"/>
      <c r="K4512" s="10"/>
    </row>
    <row r="4513" spans="1:11" x14ac:dyDescent="0.3">
      <c r="A4513" s="1">
        <v>14629</v>
      </c>
      <c r="B4513" s="1">
        <v>5</v>
      </c>
      <c r="C4513" s="13" t="s">
        <v>2996</v>
      </c>
      <c r="D4513" s="2" t="s">
        <v>10</v>
      </c>
      <c r="E4513" s="2">
        <f>berita!E7055</f>
        <v>0</v>
      </c>
      <c r="F4513" s="2"/>
      <c r="G4513" s="10"/>
      <c r="H4513" s="10"/>
      <c r="I4513" s="10"/>
      <c r="J4513" s="10"/>
      <c r="K4513" s="10"/>
    </row>
    <row r="4514" spans="1:11" x14ac:dyDescent="0.3">
      <c r="A4514" s="1">
        <v>14629</v>
      </c>
      <c r="B4514" s="1">
        <v>8</v>
      </c>
      <c r="C4514" s="13" t="s">
        <v>3000</v>
      </c>
      <c r="D4514" s="2" t="s">
        <v>10</v>
      </c>
      <c r="E4514" s="2">
        <f>berita!E7063</f>
        <v>0</v>
      </c>
      <c r="F4514" s="2"/>
      <c r="G4514" s="10"/>
      <c r="H4514" s="10"/>
      <c r="I4514" s="10"/>
      <c r="J4514" s="10"/>
      <c r="K4514" s="10"/>
    </row>
    <row r="4515" spans="1:11" x14ac:dyDescent="0.3">
      <c r="A4515" s="1">
        <v>14631</v>
      </c>
      <c r="B4515" s="1">
        <v>2</v>
      </c>
      <c r="C4515" s="13" t="s">
        <v>3025</v>
      </c>
      <c r="D4515" s="2" t="s">
        <v>10</v>
      </c>
      <c r="E4515" s="2">
        <f>berita!E7116</f>
        <v>0</v>
      </c>
      <c r="F4515" s="2"/>
      <c r="G4515" s="10"/>
      <c r="H4515" s="10"/>
      <c r="I4515" s="10"/>
      <c r="J4515" s="10"/>
      <c r="K4515" s="10"/>
    </row>
    <row r="4516" spans="1:11" x14ac:dyDescent="0.3">
      <c r="A4516" s="1">
        <v>14631</v>
      </c>
      <c r="B4516" s="1">
        <v>4</v>
      </c>
      <c r="C4516" s="13" t="s">
        <v>3029</v>
      </c>
      <c r="D4516" s="2" t="s">
        <v>10</v>
      </c>
      <c r="E4516" s="2">
        <f>berita!E7129</f>
        <v>0</v>
      </c>
      <c r="F4516" s="2"/>
      <c r="G4516" s="10"/>
      <c r="H4516" s="10"/>
      <c r="I4516" s="10"/>
      <c r="J4516" s="10"/>
      <c r="K4516" s="10"/>
    </row>
    <row r="4517" spans="1:11" x14ac:dyDescent="0.3">
      <c r="A4517" s="1">
        <v>14631</v>
      </c>
      <c r="B4517" s="1">
        <v>10</v>
      </c>
      <c r="C4517" s="13" t="s">
        <v>3033</v>
      </c>
      <c r="D4517" s="2" t="s">
        <v>10</v>
      </c>
      <c r="E4517" s="2">
        <f>berita!E7139</f>
        <v>0</v>
      </c>
      <c r="F4517" s="2"/>
      <c r="G4517" s="10"/>
      <c r="H4517" s="10"/>
      <c r="I4517" s="10"/>
      <c r="J4517" s="10"/>
      <c r="K4517" s="10"/>
    </row>
    <row r="4518" spans="1:11" x14ac:dyDescent="0.3">
      <c r="A4518" s="1">
        <v>14636</v>
      </c>
      <c r="B4518" s="1">
        <v>2</v>
      </c>
      <c r="C4518" s="13" t="s">
        <v>3112</v>
      </c>
      <c r="D4518" s="2" t="s">
        <v>10</v>
      </c>
      <c r="E4518" s="2" t="str">
        <f>berita!E7328</f>
        <v>T</v>
      </c>
      <c r="F4518" s="2"/>
      <c r="G4518" s="10"/>
      <c r="H4518" s="10"/>
      <c r="I4518" s="10"/>
      <c r="J4518" s="10"/>
      <c r="K4518" s="10"/>
    </row>
    <row r="4519" spans="1:11" x14ac:dyDescent="0.3">
      <c r="A4519" s="1">
        <v>14636</v>
      </c>
      <c r="B4519" s="1">
        <v>3</v>
      </c>
      <c r="C4519" s="13" t="s">
        <v>3139</v>
      </c>
      <c r="D4519" s="2" t="s">
        <v>10</v>
      </c>
      <c r="E4519" s="2">
        <f>berita!E7392</f>
        <v>0</v>
      </c>
      <c r="F4519" s="2"/>
      <c r="G4519" s="10"/>
      <c r="H4519" s="10"/>
      <c r="I4519" s="10"/>
      <c r="J4519" s="10"/>
      <c r="K4519" s="10"/>
    </row>
    <row r="4520" spans="1:11" x14ac:dyDescent="0.3">
      <c r="A4520" s="1">
        <v>14637</v>
      </c>
      <c r="B4520" s="1">
        <v>2</v>
      </c>
      <c r="C4520" s="13" t="s">
        <v>3152</v>
      </c>
      <c r="D4520" s="2" t="s">
        <v>10</v>
      </c>
      <c r="E4520" s="2" t="str">
        <f>berita!E7422</f>
        <v>T</v>
      </c>
      <c r="F4520" s="2"/>
      <c r="G4520" s="10"/>
      <c r="H4520" s="10"/>
      <c r="I4520" s="10"/>
      <c r="J4520" s="10"/>
      <c r="K4520" s="10"/>
    </row>
    <row r="4521" spans="1:11" x14ac:dyDescent="0.3">
      <c r="A4521" s="1">
        <v>14637</v>
      </c>
      <c r="B4521" s="1">
        <v>5</v>
      </c>
      <c r="C4521" s="13" t="s">
        <v>3153</v>
      </c>
      <c r="D4521" s="2" t="s">
        <v>10</v>
      </c>
      <c r="E4521" s="2">
        <f>berita!E7426</f>
        <v>0</v>
      </c>
      <c r="F4521" s="2"/>
      <c r="G4521" s="10"/>
      <c r="H4521" s="10"/>
      <c r="I4521" s="10"/>
      <c r="J4521" s="10"/>
      <c r="K4521" s="10"/>
    </row>
    <row r="4522" spans="1:11" x14ac:dyDescent="0.3">
      <c r="A4522" s="1">
        <v>14646</v>
      </c>
      <c r="B4522" s="1">
        <v>2</v>
      </c>
      <c r="C4522" s="13" t="s">
        <v>3154</v>
      </c>
      <c r="D4522" s="2" t="s">
        <v>10</v>
      </c>
      <c r="E4522" s="2">
        <f>berita!E7430</f>
        <v>0</v>
      </c>
      <c r="F4522" s="2"/>
      <c r="G4522" s="10"/>
      <c r="H4522" s="10"/>
      <c r="I4522" s="10"/>
      <c r="J4522" s="10"/>
      <c r="K4522" s="10"/>
    </row>
    <row r="4523" spans="1:11" x14ac:dyDescent="0.3">
      <c r="A4523" s="1">
        <v>14646</v>
      </c>
      <c r="B4523" s="1">
        <v>3</v>
      </c>
      <c r="C4523" s="13" t="s">
        <v>3155</v>
      </c>
      <c r="D4523" s="2" t="s">
        <v>10</v>
      </c>
      <c r="E4523" s="2">
        <f>berita!E7433</f>
        <v>0</v>
      </c>
      <c r="F4523" s="2"/>
      <c r="G4523" s="10"/>
      <c r="H4523" s="10"/>
      <c r="I4523" s="10"/>
      <c r="J4523" s="10"/>
      <c r="K4523" s="10"/>
    </row>
    <row r="4524" spans="1:11" x14ac:dyDescent="0.3">
      <c r="A4524" s="1">
        <v>14653</v>
      </c>
      <c r="B4524" s="1">
        <v>3</v>
      </c>
      <c r="C4524" s="13" t="s">
        <v>3156</v>
      </c>
      <c r="D4524" s="2" t="s">
        <v>10</v>
      </c>
      <c r="E4524" s="2" t="str">
        <f>berita!E7436</f>
        <v>T</v>
      </c>
      <c r="F4524" s="2"/>
      <c r="G4524" s="10"/>
      <c r="H4524" s="10"/>
      <c r="I4524" s="10"/>
      <c r="J4524" s="10"/>
      <c r="K4524" s="10"/>
    </row>
    <row r="4525" spans="1:11" x14ac:dyDescent="0.3">
      <c r="A4525" s="1">
        <v>14653</v>
      </c>
      <c r="B4525" s="1">
        <v>4</v>
      </c>
      <c r="C4525" s="13" t="s">
        <v>3158</v>
      </c>
      <c r="D4525" s="2" t="s">
        <v>10</v>
      </c>
      <c r="E4525" s="2" t="str">
        <f>berita!E7440</f>
        <v>T</v>
      </c>
      <c r="F4525" s="2"/>
      <c r="G4525" s="10"/>
      <c r="H4525" s="10"/>
      <c r="I4525" s="10"/>
      <c r="J4525" s="10"/>
      <c r="K4525" s="10"/>
    </row>
    <row r="4526" spans="1:11" x14ac:dyDescent="0.3">
      <c r="A4526" s="1">
        <v>14655</v>
      </c>
      <c r="B4526" s="1">
        <v>2</v>
      </c>
      <c r="C4526" s="13" t="s">
        <v>3159</v>
      </c>
      <c r="D4526" s="2" t="s">
        <v>10</v>
      </c>
      <c r="E4526" s="2" t="str">
        <f>berita!E7442</f>
        <v>T</v>
      </c>
      <c r="F4526" s="2"/>
      <c r="G4526" s="10"/>
      <c r="H4526" s="10"/>
      <c r="I4526" s="10"/>
      <c r="J4526" s="10"/>
      <c r="K4526" s="10"/>
    </row>
    <row r="4527" spans="1:11" x14ac:dyDescent="0.3">
      <c r="A4527" s="1">
        <v>14655</v>
      </c>
      <c r="B4527" s="1">
        <v>3</v>
      </c>
      <c r="C4527" s="13" t="s">
        <v>3160</v>
      </c>
      <c r="D4527" s="2" t="s">
        <v>10</v>
      </c>
      <c r="E4527" s="2" t="str">
        <f>berita!E7444</f>
        <v>T</v>
      </c>
      <c r="F4527" s="2"/>
      <c r="G4527" s="10"/>
      <c r="H4527" s="10"/>
      <c r="I4527" s="10"/>
      <c r="J4527" s="10"/>
      <c r="K4527" s="10"/>
    </row>
    <row r="4528" spans="1:11" x14ac:dyDescent="0.3">
      <c r="A4528" s="1">
        <v>14655</v>
      </c>
      <c r="B4528" s="1">
        <v>4</v>
      </c>
      <c r="C4528" s="13" t="s">
        <v>3212</v>
      </c>
      <c r="D4528" s="2" t="s">
        <v>10</v>
      </c>
      <c r="E4528" s="2">
        <f>berita!E7553</f>
        <v>0</v>
      </c>
      <c r="F4528" s="2"/>
      <c r="G4528" s="10"/>
      <c r="H4528" s="10"/>
      <c r="I4528" s="10"/>
      <c r="J4528" s="10"/>
      <c r="K4528" s="10"/>
    </row>
    <row r="4529" spans="1:11" x14ac:dyDescent="0.3">
      <c r="A4529" s="1">
        <v>14660</v>
      </c>
      <c r="B4529" s="1">
        <v>2</v>
      </c>
      <c r="C4529" s="13" t="s">
        <v>3224</v>
      </c>
      <c r="D4529" s="2" t="s">
        <v>10</v>
      </c>
      <c r="E4529" s="2">
        <f>berita!E7579</f>
        <v>0</v>
      </c>
      <c r="F4529" s="2"/>
      <c r="G4529" s="10"/>
      <c r="H4529" s="10"/>
      <c r="I4529" s="10"/>
      <c r="J4529" s="10"/>
      <c r="K4529" s="10"/>
    </row>
    <row r="4530" spans="1:11" x14ac:dyDescent="0.3">
      <c r="A4530" s="1">
        <v>14660</v>
      </c>
      <c r="B4530" s="1">
        <v>3</v>
      </c>
      <c r="C4530" s="13" t="s">
        <v>3270</v>
      </c>
      <c r="D4530" s="2" t="s">
        <v>10</v>
      </c>
      <c r="E4530" s="2" t="str">
        <f>berita!E7683</f>
        <v>T</v>
      </c>
      <c r="F4530" s="2"/>
      <c r="G4530" s="10"/>
      <c r="H4530" s="10"/>
      <c r="I4530" s="10"/>
      <c r="J4530" s="10"/>
      <c r="K4530" s="10"/>
    </row>
    <row r="4531" spans="1:11" x14ac:dyDescent="0.3">
      <c r="A4531" s="1">
        <v>14662</v>
      </c>
      <c r="B4531" s="1">
        <v>2</v>
      </c>
      <c r="C4531" s="13" t="s">
        <v>3271</v>
      </c>
      <c r="D4531" s="2" t="s">
        <v>10</v>
      </c>
      <c r="E4531" s="2">
        <f>berita!E7685</f>
        <v>0</v>
      </c>
      <c r="F4531" s="2"/>
      <c r="G4531" s="10"/>
      <c r="H4531" s="10"/>
      <c r="I4531" s="10"/>
      <c r="J4531" s="10"/>
      <c r="K4531" s="10"/>
    </row>
    <row r="4532" spans="1:11" x14ac:dyDescent="0.3">
      <c r="A4532" s="1">
        <v>14662</v>
      </c>
      <c r="B4532" s="1">
        <v>3</v>
      </c>
      <c r="C4532" s="13" t="s">
        <v>3282</v>
      </c>
      <c r="D4532" s="2" t="s">
        <v>10</v>
      </c>
      <c r="E4532" s="2">
        <f>berita!E7714</f>
        <v>0</v>
      </c>
      <c r="F4532" s="2"/>
      <c r="G4532" s="10"/>
      <c r="H4532" s="10"/>
      <c r="I4532" s="10"/>
      <c r="J4532" s="10"/>
      <c r="K4532" s="10"/>
    </row>
    <row r="4533" spans="1:11" x14ac:dyDescent="0.3">
      <c r="A4533" s="1">
        <v>14668</v>
      </c>
      <c r="B4533" s="1">
        <v>2</v>
      </c>
      <c r="C4533" s="13" t="s">
        <v>3330</v>
      </c>
      <c r="D4533" s="2" t="s">
        <v>10</v>
      </c>
      <c r="E4533" s="2">
        <f>berita!E7822</f>
        <v>0</v>
      </c>
      <c r="F4533" s="2"/>
      <c r="G4533" s="10"/>
      <c r="H4533" s="10"/>
      <c r="I4533" s="10"/>
      <c r="J4533" s="10"/>
      <c r="K4533" s="10"/>
    </row>
    <row r="4534" spans="1:11" x14ac:dyDescent="0.3">
      <c r="A4534" s="1">
        <v>14668</v>
      </c>
      <c r="B4534" s="1">
        <v>8</v>
      </c>
      <c r="C4534" s="13" t="s">
        <v>3335</v>
      </c>
      <c r="D4534" s="2" t="s">
        <v>10</v>
      </c>
      <c r="E4534" s="2">
        <f>berita!E7836</f>
        <v>0</v>
      </c>
      <c r="F4534" s="2"/>
      <c r="G4534" s="10"/>
      <c r="H4534" s="10"/>
      <c r="I4534" s="10"/>
      <c r="J4534" s="10"/>
      <c r="K4534" s="10"/>
    </row>
    <row r="4535" spans="1:11" x14ac:dyDescent="0.3">
      <c r="A4535" s="1">
        <v>14670</v>
      </c>
      <c r="B4535" s="1">
        <v>3</v>
      </c>
      <c r="C4535" s="13" t="s">
        <v>3341</v>
      </c>
      <c r="D4535" s="2" t="s">
        <v>10</v>
      </c>
      <c r="E4535" s="2">
        <f>berita!E7848</f>
        <v>0</v>
      </c>
      <c r="F4535" s="2"/>
      <c r="G4535" s="10"/>
      <c r="H4535" s="10"/>
      <c r="I4535" s="10"/>
      <c r="J4535" s="10"/>
      <c r="K4535" s="10"/>
    </row>
    <row r="4536" spans="1:11" x14ac:dyDescent="0.3">
      <c r="A4536" s="1">
        <v>14670</v>
      </c>
      <c r="B4536" s="1">
        <v>4</v>
      </c>
      <c r="C4536" s="13" t="s">
        <v>3372</v>
      </c>
      <c r="D4536" s="2" t="s">
        <v>10</v>
      </c>
      <c r="E4536" s="2">
        <f>berita!E7914</f>
        <v>0</v>
      </c>
      <c r="F4536" s="2"/>
      <c r="G4536" s="10"/>
      <c r="H4536" s="10"/>
      <c r="I4536" s="10"/>
      <c r="J4536" s="10"/>
      <c r="K4536" s="10"/>
    </row>
    <row r="4537" spans="1:11" x14ac:dyDescent="0.3">
      <c r="A4537" s="1">
        <v>14673</v>
      </c>
      <c r="B4537" s="1">
        <v>2</v>
      </c>
      <c r="C4537" s="13" t="s">
        <v>3386</v>
      </c>
      <c r="D4537" s="2" t="s">
        <v>10</v>
      </c>
      <c r="E4537" s="2">
        <f>berita!E7945</f>
        <v>0</v>
      </c>
      <c r="F4537" s="2"/>
      <c r="G4537" s="10"/>
      <c r="H4537" s="10"/>
      <c r="I4537" s="10"/>
      <c r="J4537" s="10"/>
      <c r="K4537" s="10"/>
    </row>
    <row r="4538" spans="1:11" x14ac:dyDescent="0.3">
      <c r="A4538" s="1">
        <v>14673</v>
      </c>
      <c r="B4538" s="1">
        <v>3</v>
      </c>
      <c r="C4538" s="13" t="s">
        <v>3390</v>
      </c>
      <c r="D4538" s="2" t="s">
        <v>10</v>
      </c>
      <c r="E4538" s="2" t="str">
        <f>berita!E7955</f>
        <v>T</v>
      </c>
      <c r="F4538" s="2"/>
      <c r="G4538" s="10"/>
      <c r="H4538" s="10"/>
      <c r="I4538" s="10"/>
      <c r="J4538" s="10"/>
      <c r="K4538" s="10"/>
    </row>
    <row r="4539" spans="1:11" x14ac:dyDescent="0.3">
      <c r="A4539" s="1">
        <v>14679</v>
      </c>
      <c r="B4539" s="1">
        <v>2</v>
      </c>
      <c r="C4539" s="13" t="s">
        <v>3399</v>
      </c>
      <c r="D4539" s="2" t="s">
        <v>10</v>
      </c>
      <c r="E4539" s="2">
        <f>berita!E7974</f>
        <v>0</v>
      </c>
      <c r="F4539" s="2"/>
      <c r="G4539" s="10"/>
      <c r="H4539" s="10"/>
      <c r="I4539" s="10"/>
      <c r="J4539" s="10"/>
      <c r="K4539" s="10"/>
    </row>
    <row r="4540" spans="1:11" x14ac:dyDescent="0.3">
      <c r="A4540" s="1">
        <v>14679</v>
      </c>
      <c r="B4540" s="1">
        <v>3</v>
      </c>
      <c r="C4540" s="13" t="s">
        <v>3401</v>
      </c>
      <c r="D4540" s="2" t="s">
        <v>10</v>
      </c>
      <c r="E4540" s="2">
        <f>berita!E7979</f>
        <v>0</v>
      </c>
      <c r="F4540" s="2"/>
      <c r="G4540" s="10"/>
      <c r="H4540" s="10"/>
      <c r="I4540" s="10"/>
      <c r="J4540" s="10"/>
      <c r="K4540" s="10"/>
    </row>
    <row r="4541" spans="1:11" x14ac:dyDescent="0.3">
      <c r="A4541" s="1">
        <v>14687</v>
      </c>
      <c r="B4541" s="1">
        <v>6</v>
      </c>
      <c r="C4541" s="13" t="s">
        <v>3408</v>
      </c>
      <c r="D4541" s="2" t="s">
        <v>10</v>
      </c>
      <c r="E4541" s="2">
        <f>berita!E7994</f>
        <v>0</v>
      </c>
      <c r="F4541" s="2"/>
      <c r="G4541" s="10"/>
      <c r="H4541" s="10"/>
      <c r="I4541" s="10"/>
      <c r="J4541" s="10"/>
      <c r="K4541" s="10"/>
    </row>
    <row r="4542" spans="1:11" x14ac:dyDescent="0.3">
      <c r="A4542" s="1">
        <v>14687</v>
      </c>
      <c r="B4542" s="1">
        <v>8</v>
      </c>
      <c r="C4542" s="13" t="s">
        <v>3414</v>
      </c>
      <c r="D4542" s="2" t="s">
        <v>10</v>
      </c>
      <c r="E4542" s="2">
        <f>berita!E8009</f>
        <v>0</v>
      </c>
      <c r="F4542" s="2"/>
      <c r="G4542" s="10"/>
      <c r="H4542" s="10"/>
      <c r="I4542" s="10"/>
      <c r="J4542" s="10"/>
      <c r="K4542" s="10"/>
    </row>
    <row r="4543" spans="1:11" x14ac:dyDescent="0.3">
      <c r="A4543" s="1">
        <v>14689</v>
      </c>
      <c r="B4543" s="1">
        <v>4</v>
      </c>
      <c r="C4543" s="13" t="s">
        <v>3419</v>
      </c>
      <c r="D4543" s="2" t="s">
        <v>10</v>
      </c>
      <c r="E4543" s="2">
        <f>berita!E8019</f>
        <v>0</v>
      </c>
      <c r="F4543" s="2"/>
      <c r="G4543" s="10"/>
      <c r="H4543" s="10"/>
      <c r="I4543" s="10"/>
      <c r="J4543" s="10"/>
      <c r="K4543" s="10"/>
    </row>
    <row r="4544" spans="1:11" x14ac:dyDescent="0.3">
      <c r="A4544" s="1">
        <v>14689</v>
      </c>
      <c r="B4544" s="1">
        <v>7</v>
      </c>
      <c r="C4544" s="13" t="s">
        <v>3426</v>
      </c>
      <c r="D4544" s="2" t="s">
        <v>10</v>
      </c>
      <c r="E4544" s="2">
        <f>berita!E8037</f>
        <v>0</v>
      </c>
      <c r="F4544" s="2"/>
      <c r="G4544" s="10"/>
      <c r="H4544" s="10"/>
      <c r="I4544" s="10"/>
      <c r="J4544" s="10"/>
      <c r="K4544" s="10"/>
    </row>
    <row r="4545" spans="1:11" x14ac:dyDescent="0.3">
      <c r="A4545" s="1">
        <v>14691</v>
      </c>
      <c r="B4545" s="1">
        <v>3</v>
      </c>
      <c r="C4545" s="13" t="s">
        <v>3428</v>
      </c>
      <c r="D4545" s="2" t="s">
        <v>10</v>
      </c>
      <c r="E4545" s="2">
        <f>berita!E8045</f>
        <v>0</v>
      </c>
      <c r="F4545" s="2"/>
      <c r="G4545" s="10"/>
      <c r="H4545" s="10"/>
      <c r="I4545" s="10"/>
      <c r="J4545" s="10"/>
      <c r="K4545" s="10"/>
    </row>
    <row r="4546" spans="1:11" x14ac:dyDescent="0.3">
      <c r="A4546" s="1">
        <v>14691</v>
      </c>
      <c r="B4546" s="1">
        <v>7</v>
      </c>
      <c r="C4546" s="13" t="s">
        <v>3429</v>
      </c>
      <c r="D4546" s="2" t="s">
        <v>10</v>
      </c>
      <c r="E4546" s="2">
        <f>berita!E8049</f>
        <v>0</v>
      </c>
      <c r="F4546" s="2"/>
      <c r="G4546" s="10"/>
      <c r="H4546" s="10"/>
      <c r="I4546" s="10"/>
      <c r="J4546" s="10"/>
      <c r="K4546" s="10"/>
    </row>
    <row r="4547" spans="1:11" x14ac:dyDescent="0.3">
      <c r="A4547" s="1">
        <v>14700</v>
      </c>
      <c r="B4547" s="1">
        <v>2</v>
      </c>
      <c r="C4547" s="13" t="s">
        <v>3430</v>
      </c>
      <c r="D4547" s="2" t="s">
        <v>10</v>
      </c>
      <c r="E4547" s="2">
        <f>berita!E8053</f>
        <v>0</v>
      </c>
      <c r="F4547" s="2"/>
      <c r="G4547" s="10"/>
      <c r="H4547" s="10"/>
      <c r="I4547" s="10"/>
      <c r="J4547" s="10"/>
      <c r="K4547" s="10"/>
    </row>
    <row r="4548" spans="1:11" x14ac:dyDescent="0.3">
      <c r="A4548" s="1">
        <v>14700</v>
      </c>
      <c r="B4548" s="1">
        <v>3</v>
      </c>
      <c r="C4548" s="13" t="s">
        <v>3431</v>
      </c>
      <c r="D4548" s="2" t="s">
        <v>10</v>
      </c>
      <c r="E4548" s="2">
        <f>berita!E8057</f>
        <v>0</v>
      </c>
      <c r="F4548" s="2"/>
      <c r="G4548" s="10"/>
      <c r="H4548" s="10"/>
      <c r="I4548" s="10"/>
      <c r="J4548" s="10"/>
      <c r="K4548" s="10"/>
    </row>
    <row r="4549" spans="1:11" x14ac:dyDescent="0.3">
      <c r="A4549" s="1">
        <v>14704</v>
      </c>
      <c r="B4549" s="1">
        <v>6</v>
      </c>
      <c r="C4549" s="13" t="s">
        <v>3433</v>
      </c>
      <c r="D4549" s="2" t="s">
        <v>10</v>
      </c>
      <c r="E4549" s="2">
        <f>berita!E8065</f>
        <v>0</v>
      </c>
      <c r="F4549" s="2"/>
      <c r="G4549" s="10"/>
      <c r="H4549" s="10"/>
      <c r="I4549" s="10"/>
      <c r="J4549" s="10"/>
      <c r="K4549" s="10"/>
    </row>
    <row r="4550" spans="1:11" x14ac:dyDescent="0.3">
      <c r="A4550" s="1">
        <v>14704</v>
      </c>
      <c r="B4550" s="1">
        <v>8</v>
      </c>
      <c r="C4550" s="13" t="s">
        <v>3434</v>
      </c>
      <c r="D4550" s="2" t="s">
        <v>10</v>
      </c>
      <c r="E4550" s="2">
        <f>berita!E8069</f>
        <v>0</v>
      </c>
      <c r="F4550" s="2"/>
      <c r="G4550" s="10"/>
      <c r="H4550" s="10"/>
      <c r="I4550" s="10"/>
      <c r="J4550" s="10"/>
      <c r="K4550" s="10"/>
    </row>
    <row r="4551" spans="1:11" x14ac:dyDescent="0.3">
      <c r="A4551" s="1">
        <v>14706</v>
      </c>
      <c r="B4551" s="1">
        <v>2</v>
      </c>
      <c r="C4551" s="13" t="s">
        <v>3435</v>
      </c>
      <c r="D4551" s="2" t="s">
        <v>10</v>
      </c>
      <c r="E4551" s="2">
        <f>berita!E8073</f>
        <v>0</v>
      </c>
      <c r="F4551" s="2"/>
      <c r="G4551" s="10"/>
      <c r="H4551" s="10"/>
      <c r="I4551" s="10"/>
      <c r="J4551" s="10"/>
      <c r="K4551" s="10"/>
    </row>
    <row r="4552" spans="1:11" x14ac:dyDescent="0.3">
      <c r="A4552" s="1">
        <v>14706</v>
      </c>
      <c r="B4552" s="1">
        <v>3</v>
      </c>
      <c r="C4552" s="13" t="s">
        <v>3436</v>
      </c>
      <c r="D4552" s="2" t="s">
        <v>10</v>
      </c>
      <c r="E4552" s="2">
        <f>berita!E8077</f>
        <v>0</v>
      </c>
      <c r="F4552" s="2"/>
      <c r="G4552" s="10"/>
      <c r="H4552" s="10"/>
      <c r="I4552" s="10"/>
      <c r="J4552" s="10"/>
      <c r="K4552" s="10"/>
    </row>
    <row r="4553" spans="1:11" x14ac:dyDescent="0.3">
      <c r="A4553" s="1">
        <v>14709</v>
      </c>
      <c r="B4553" s="1">
        <v>2</v>
      </c>
      <c r="C4553" s="13" t="s">
        <v>3437</v>
      </c>
      <c r="D4553" s="2" t="s">
        <v>10</v>
      </c>
      <c r="E4553" s="2">
        <f>berita!E8081</f>
        <v>0</v>
      </c>
      <c r="F4553" s="2"/>
      <c r="G4553" s="10"/>
      <c r="H4553" s="10"/>
      <c r="I4553" s="10"/>
      <c r="J4553" s="10"/>
      <c r="K4553" s="10"/>
    </row>
    <row r="4554" spans="1:11" x14ac:dyDescent="0.3">
      <c r="A4554" s="1">
        <v>14709</v>
      </c>
      <c r="B4554" s="1">
        <v>4</v>
      </c>
      <c r="C4554" s="13" t="s">
        <v>3438</v>
      </c>
      <c r="D4554" s="2" t="s">
        <v>10</v>
      </c>
      <c r="E4554" s="2">
        <f>berita!E8085</f>
        <v>0</v>
      </c>
      <c r="F4554" s="2"/>
      <c r="G4554" s="10"/>
      <c r="H4554" s="10"/>
      <c r="I4554" s="10"/>
      <c r="J4554" s="10"/>
      <c r="K4554" s="10"/>
    </row>
    <row r="4555" spans="1:11" x14ac:dyDescent="0.3">
      <c r="A4555" s="1">
        <v>14721</v>
      </c>
      <c r="B4555" s="1">
        <v>4</v>
      </c>
      <c r="C4555" s="13" t="s">
        <v>3439</v>
      </c>
      <c r="D4555" s="2" t="s">
        <v>10</v>
      </c>
      <c r="E4555" s="2">
        <f>berita!E8089</f>
        <v>0</v>
      </c>
      <c r="F4555" s="2"/>
      <c r="G4555" s="10"/>
      <c r="H4555" s="10"/>
      <c r="I4555" s="10"/>
      <c r="J4555" s="10"/>
      <c r="K4555" s="10"/>
    </row>
    <row r="4556" spans="1:11" x14ac:dyDescent="0.3">
      <c r="A4556" s="1">
        <v>14721</v>
      </c>
      <c r="B4556" s="1">
        <v>8</v>
      </c>
      <c r="C4556" s="13" t="s">
        <v>3441</v>
      </c>
      <c r="D4556" s="2" t="s">
        <v>10</v>
      </c>
      <c r="E4556" s="2" t="str">
        <f>berita!E8098</f>
        <v>T</v>
      </c>
      <c r="F4556" s="2"/>
      <c r="G4556" s="10"/>
      <c r="H4556" s="10"/>
      <c r="I4556" s="10"/>
      <c r="J4556" s="10"/>
      <c r="K4556" s="10"/>
    </row>
    <row r="4557" spans="1:11" x14ac:dyDescent="0.3">
      <c r="A4557" s="1">
        <v>14724</v>
      </c>
      <c r="B4557" s="1">
        <v>3</v>
      </c>
      <c r="C4557" s="13" t="s">
        <v>3442</v>
      </c>
      <c r="D4557" s="2" t="s">
        <v>10</v>
      </c>
      <c r="E4557" s="2">
        <f>berita!E8102</f>
        <v>0</v>
      </c>
      <c r="F4557" s="2"/>
      <c r="G4557" s="10"/>
      <c r="H4557" s="10"/>
      <c r="I4557" s="10"/>
      <c r="J4557" s="10"/>
      <c r="K4557" s="10"/>
    </row>
    <row r="4558" spans="1:11" x14ac:dyDescent="0.3">
      <c r="A4558" s="1">
        <v>14724</v>
      </c>
      <c r="B4558" s="1">
        <v>10</v>
      </c>
      <c r="C4558" s="13" t="s">
        <v>3443</v>
      </c>
      <c r="D4558" s="2" t="s">
        <v>10</v>
      </c>
      <c r="E4558" s="2">
        <f>berita!E8106</f>
        <v>0</v>
      </c>
      <c r="F4558" s="2"/>
      <c r="G4558" s="10"/>
      <c r="H4558" s="10"/>
      <c r="I4558" s="10"/>
      <c r="J4558" s="10"/>
      <c r="K4558" s="10"/>
    </row>
    <row r="4559" spans="1:11" x14ac:dyDescent="0.3">
      <c r="A4559" s="1">
        <v>14730</v>
      </c>
      <c r="B4559" s="1">
        <v>3</v>
      </c>
      <c r="C4559" s="13" t="s">
        <v>3444</v>
      </c>
      <c r="D4559" s="2" t="s">
        <v>10</v>
      </c>
      <c r="E4559" s="2">
        <f>berita!E8110</f>
        <v>0</v>
      </c>
      <c r="F4559" s="2"/>
      <c r="G4559" s="10"/>
      <c r="H4559" s="10"/>
      <c r="I4559" s="10"/>
      <c r="J4559" s="10"/>
      <c r="K4559" s="10"/>
    </row>
    <row r="4560" spans="1:11" x14ac:dyDescent="0.3">
      <c r="A4560" s="1">
        <v>14730</v>
      </c>
      <c r="B4560" s="1">
        <v>7</v>
      </c>
      <c r="C4560" s="13" t="s">
        <v>3447</v>
      </c>
      <c r="D4560" s="2" t="s">
        <v>10</v>
      </c>
      <c r="E4560" s="2">
        <f>berita!E8123</f>
        <v>0</v>
      </c>
      <c r="F4560" s="2"/>
      <c r="G4560" s="10"/>
      <c r="H4560" s="10"/>
      <c r="I4560" s="10"/>
      <c r="J4560" s="10"/>
      <c r="K4560" s="10"/>
    </row>
    <row r="4561" spans="1:11" x14ac:dyDescent="0.3">
      <c r="A4561" s="1">
        <v>14734</v>
      </c>
      <c r="B4561" s="1">
        <v>2</v>
      </c>
      <c r="C4561" s="13" t="s">
        <v>3450</v>
      </c>
      <c r="D4561" s="2" t="s">
        <v>10</v>
      </c>
      <c r="E4561" s="2">
        <f>berita!E8135</f>
        <v>0</v>
      </c>
      <c r="F4561" s="2"/>
      <c r="G4561" s="10"/>
      <c r="H4561" s="10"/>
      <c r="I4561" s="10"/>
      <c r="J4561" s="10"/>
      <c r="K4561" s="10"/>
    </row>
    <row r="4562" spans="1:11" x14ac:dyDescent="0.3">
      <c r="A4562" s="1">
        <v>14734</v>
      </c>
      <c r="B4562" s="1">
        <v>3</v>
      </c>
      <c r="C4562" s="13" t="s">
        <v>3451</v>
      </c>
      <c r="D4562" s="2" t="s">
        <v>10</v>
      </c>
      <c r="E4562" s="2" t="str">
        <f>berita!E8139</f>
        <v>T</v>
      </c>
      <c r="F4562" s="2"/>
      <c r="G4562" s="10"/>
      <c r="H4562" s="10"/>
      <c r="I4562" s="10"/>
      <c r="J4562" s="10"/>
      <c r="K4562" s="10"/>
    </row>
    <row r="4563" spans="1:11" x14ac:dyDescent="0.3">
      <c r="A4563" s="1">
        <v>14738</v>
      </c>
      <c r="B4563" s="1">
        <v>6</v>
      </c>
      <c r="C4563" s="13" t="s">
        <v>3454</v>
      </c>
      <c r="D4563" s="2" t="s">
        <v>10</v>
      </c>
      <c r="E4563" s="2">
        <f>berita!E8151</f>
        <v>0</v>
      </c>
      <c r="F4563" s="2"/>
      <c r="G4563" s="10"/>
      <c r="H4563" s="10"/>
      <c r="I4563" s="10"/>
      <c r="J4563" s="10"/>
      <c r="K4563" s="10"/>
    </row>
    <row r="4564" spans="1:11" x14ac:dyDescent="0.3">
      <c r="A4564" s="1">
        <v>14738</v>
      </c>
      <c r="B4564" s="1">
        <v>9</v>
      </c>
      <c r="C4564" s="13" t="s">
        <v>3455</v>
      </c>
      <c r="D4564" s="2" t="s">
        <v>10</v>
      </c>
      <c r="E4564" s="2">
        <f>berita!E8156</f>
        <v>0</v>
      </c>
      <c r="F4564" s="2"/>
      <c r="G4564" s="10"/>
      <c r="H4564" s="10"/>
      <c r="I4564" s="10"/>
      <c r="J4564" s="10"/>
      <c r="K4564" s="10"/>
    </row>
    <row r="4565" spans="1:11" x14ac:dyDescent="0.3">
      <c r="A4565" s="1">
        <v>14740</v>
      </c>
      <c r="B4565" s="1">
        <v>2</v>
      </c>
      <c r="C4565" s="13" t="s">
        <v>3456</v>
      </c>
      <c r="D4565" s="2" t="s">
        <v>10</v>
      </c>
      <c r="E4565" s="2">
        <f>berita!E8160</f>
        <v>0</v>
      </c>
      <c r="F4565" s="2"/>
      <c r="G4565" s="10"/>
      <c r="H4565" s="10"/>
      <c r="I4565" s="10"/>
      <c r="J4565" s="10"/>
      <c r="K4565" s="10"/>
    </row>
    <row r="4566" spans="1:11" x14ac:dyDescent="0.3">
      <c r="A4566" s="1">
        <v>14740</v>
      </c>
      <c r="B4566" s="1">
        <v>3</v>
      </c>
      <c r="C4566" s="13" t="s">
        <v>3458</v>
      </c>
      <c r="D4566" s="2" t="s">
        <v>10</v>
      </c>
      <c r="E4566" s="2">
        <f>berita!E8169</f>
        <v>0</v>
      </c>
      <c r="F4566" s="2"/>
      <c r="G4566" s="10"/>
      <c r="H4566" s="10"/>
      <c r="I4566" s="10"/>
      <c r="J4566" s="10"/>
      <c r="K4566" s="10"/>
    </row>
    <row r="4567" spans="1:11" x14ac:dyDescent="0.3">
      <c r="A4567" s="1">
        <v>14740</v>
      </c>
      <c r="B4567" s="1">
        <v>4</v>
      </c>
      <c r="C4567" s="13" t="s">
        <v>3460</v>
      </c>
      <c r="D4567" s="2" t="s">
        <v>10</v>
      </c>
      <c r="E4567" s="2">
        <f>berita!E8178</f>
        <v>0</v>
      </c>
      <c r="F4567" s="2"/>
      <c r="G4567" s="10"/>
      <c r="H4567" s="10"/>
      <c r="I4567" s="10"/>
      <c r="J4567" s="10"/>
      <c r="K4567" s="10"/>
    </row>
    <row r="4568" spans="1:11" x14ac:dyDescent="0.3">
      <c r="A4568" s="1">
        <v>14745</v>
      </c>
      <c r="B4568" s="1">
        <v>3</v>
      </c>
      <c r="C4568" s="13" t="s">
        <v>3461</v>
      </c>
      <c r="D4568" s="2" t="s">
        <v>10</v>
      </c>
      <c r="E4568" s="2">
        <f>berita!E8182</f>
        <v>0</v>
      </c>
      <c r="F4568" s="2"/>
      <c r="G4568" s="10"/>
      <c r="H4568" s="10"/>
      <c r="I4568" s="10"/>
      <c r="J4568" s="10"/>
      <c r="K4568" s="10"/>
    </row>
    <row r="4569" spans="1:11" x14ac:dyDescent="0.3">
      <c r="A4569" s="1">
        <v>14745</v>
      </c>
      <c r="B4569" s="1">
        <v>8</v>
      </c>
      <c r="C4569" s="13" t="s">
        <v>3462</v>
      </c>
      <c r="D4569" s="2" t="s">
        <v>10</v>
      </c>
      <c r="E4569" s="2">
        <f>berita!E8186</f>
        <v>0</v>
      </c>
      <c r="F4569" s="2"/>
      <c r="G4569" s="10"/>
      <c r="H4569" s="10"/>
      <c r="I4569" s="10"/>
      <c r="J4569" s="10"/>
      <c r="K4569" s="10"/>
    </row>
    <row r="4570" spans="1:11" x14ac:dyDescent="0.3">
      <c r="A4570" s="1">
        <v>14748</v>
      </c>
      <c r="B4570" s="1">
        <v>3</v>
      </c>
      <c r="C4570" s="13" t="s">
        <v>3463</v>
      </c>
      <c r="D4570" s="2" t="s">
        <v>10</v>
      </c>
      <c r="E4570" s="2">
        <f>berita!E8190</f>
        <v>0</v>
      </c>
      <c r="F4570" s="2"/>
      <c r="G4570" s="10"/>
      <c r="H4570" s="10"/>
      <c r="I4570" s="10"/>
      <c r="J4570" s="10"/>
      <c r="K4570" s="10"/>
    </row>
    <row r="4571" spans="1:11" x14ac:dyDescent="0.3">
      <c r="A4571" s="1">
        <v>14748</v>
      </c>
      <c r="B4571" s="1">
        <v>8</v>
      </c>
      <c r="C4571" s="13" t="s">
        <v>3467</v>
      </c>
      <c r="D4571" s="2" t="s">
        <v>10</v>
      </c>
      <c r="E4571" s="2">
        <f>berita!E8210</f>
        <v>0</v>
      </c>
      <c r="F4571" s="2"/>
      <c r="G4571" s="10"/>
      <c r="H4571" s="10"/>
      <c r="I4571" s="10"/>
      <c r="J4571" s="10"/>
      <c r="K4571" s="10"/>
    </row>
    <row r="4572" spans="1:11" x14ac:dyDescent="0.3">
      <c r="A4572" s="1">
        <v>14756</v>
      </c>
      <c r="B4572" s="1">
        <v>2</v>
      </c>
      <c r="C4572" s="13" t="s">
        <v>3468</v>
      </c>
      <c r="D4572" s="2" t="s">
        <v>10</v>
      </c>
      <c r="E4572" s="2">
        <f>berita!E8214</f>
        <v>0</v>
      </c>
      <c r="F4572" s="2"/>
      <c r="G4572" s="10"/>
      <c r="H4572" s="10"/>
      <c r="I4572" s="10"/>
      <c r="J4572" s="10"/>
      <c r="K4572" s="10"/>
    </row>
    <row r="4573" spans="1:11" x14ac:dyDescent="0.3">
      <c r="A4573" s="1">
        <v>14756</v>
      </c>
      <c r="B4573" s="1">
        <v>3</v>
      </c>
      <c r="C4573" s="14" t="s">
        <v>4</v>
      </c>
      <c r="D4573" s="2" t="s">
        <v>5</v>
      </c>
      <c r="E4573" s="2" t="str">
        <f>berita!E9</f>
        <v>T</v>
      </c>
      <c r="F4573" s="2"/>
      <c r="G4573" s="10"/>
      <c r="H4573" s="10"/>
      <c r="I4573" s="10"/>
      <c r="J4573" s="10"/>
      <c r="K4573" s="10"/>
    </row>
    <row r="4574" spans="1:11" x14ac:dyDescent="0.3">
      <c r="A4574" s="1">
        <v>14760</v>
      </c>
      <c r="B4574" s="1">
        <v>2</v>
      </c>
      <c r="C4574" s="14" t="s">
        <v>9</v>
      </c>
      <c r="D4574" s="2" t="s">
        <v>5</v>
      </c>
      <c r="E4574" s="2" t="str">
        <f>berita!E14</f>
        <v>T</v>
      </c>
      <c r="F4574" s="2"/>
      <c r="G4574" s="10"/>
      <c r="H4574" s="10"/>
      <c r="I4574" s="10"/>
      <c r="J4574" s="10"/>
      <c r="K4574" s="10"/>
    </row>
    <row r="4575" spans="1:11" x14ac:dyDescent="0.3">
      <c r="A4575" s="1">
        <v>14760</v>
      </c>
      <c r="B4575" s="1">
        <v>3</v>
      </c>
      <c r="C4575" s="14" t="s">
        <v>11</v>
      </c>
      <c r="D4575" s="2" t="s">
        <v>5</v>
      </c>
      <c r="E4575" s="2" t="str">
        <f>berita!E18</f>
        <v>T</v>
      </c>
      <c r="F4575" s="2"/>
      <c r="G4575" s="10"/>
      <c r="H4575" s="10"/>
      <c r="I4575" s="10"/>
      <c r="J4575" s="10"/>
      <c r="K4575" s="10"/>
    </row>
    <row r="4576" spans="1:11" x14ac:dyDescent="0.3">
      <c r="A4576" s="1">
        <v>14761</v>
      </c>
      <c r="B4576" s="1">
        <v>2</v>
      </c>
      <c r="C4576" s="14" t="s">
        <v>12</v>
      </c>
      <c r="D4576" s="2" t="s">
        <v>5</v>
      </c>
      <c r="E4576" s="2" t="str">
        <f>berita!E22</f>
        <v>T</v>
      </c>
      <c r="F4576" s="2"/>
      <c r="G4576" s="10"/>
      <c r="H4576" s="10"/>
      <c r="I4576" s="10"/>
      <c r="J4576" s="10"/>
      <c r="K4576" s="10"/>
    </row>
    <row r="4577" spans="1:11" x14ac:dyDescent="0.3">
      <c r="A4577" s="1">
        <v>14761</v>
      </c>
      <c r="B4577" s="1">
        <v>4</v>
      </c>
      <c r="C4577" s="14" t="s">
        <v>14</v>
      </c>
      <c r="D4577" s="2" t="s">
        <v>5</v>
      </c>
      <c r="E4577" s="2" t="str">
        <f>berita!E27</f>
        <v>T</v>
      </c>
      <c r="F4577" s="2"/>
      <c r="G4577" s="10"/>
      <c r="H4577" s="10"/>
      <c r="I4577" s="10"/>
      <c r="J4577" s="10"/>
      <c r="K4577" s="10"/>
    </row>
    <row r="4578" spans="1:11" x14ac:dyDescent="0.3">
      <c r="A4578" s="1">
        <v>14776</v>
      </c>
      <c r="B4578" s="1">
        <v>3</v>
      </c>
      <c r="C4578" s="14" t="s">
        <v>15</v>
      </c>
      <c r="D4578" s="2" t="s">
        <v>5</v>
      </c>
      <c r="E4578" s="2" t="str">
        <f>berita!E30</f>
        <v>T</v>
      </c>
      <c r="F4578" s="2"/>
      <c r="G4578" s="10"/>
      <c r="H4578" s="10"/>
      <c r="I4578" s="10"/>
      <c r="J4578" s="10"/>
      <c r="K4578" s="10"/>
    </row>
    <row r="4579" spans="1:11" x14ac:dyDescent="0.3">
      <c r="A4579" s="1">
        <v>14776</v>
      </c>
      <c r="B4579" s="1">
        <v>7</v>
      </c>
      <c r="C4579" s="14" t="s">
        <v>18</v>
      </c>
      <c r="D4579" s="2" t="s">
        <v>5</v>
      </c>
      <c r="E4579" s="2" t="str">
        <f>berita!E38</f>
        <v>F</v>
      </c>
      <c r="F4579" s="2"/>
      <c r="G4579" s="10"/>
      <c r="H4579" s="10"/>
      <c r="I4579" s="10"/>
      <c r="J4579" s="10"/>
      <c r="K4579" s="10"/>
    </row>
    <row r="4580" spans="1:11" x14ac:dyDescent="0.3">
      <c r="A4580" s="1">
        <v>14777</v>
      </c>
      <c r="B4580" s="1">
        <v>2</v>
      </c>
      <c r="C4580" s="14" t="s">
        <v>20</v>
      </c>
      <c r="D4580" s="2" t="s">
        <v>5</v>
      </c>
      <c r="E4580" s="2" t="str">
        <f>berita!E42</f>
        <v>F</v>
      </c>
      <c r="F4580" s="2"/>
      <c r="G4580" s="10"/>
      <c r="H4580" s="10"/>
      <c r="I4580" s="10"/>
      <c r="J4580" s="10"/>
      <c r="K4580" s="10"/>
    </row>
    <row r="4581" spans="1:11" x14ac:dyDescent="0.3">
      <c r="A4581" s="1">
        <v>14777</v>
      </c>
      <c r="B4581" s="1">
        <v>3</v>
      </c>
      <c r="C4581" s="14" t="s">
        <v>21</v>
      </c>
      <c r="D4581" s="2" t="s">
        <v>5</v>
      </c>
      <c r="E4581" s="2" t="str">
        <f>berita!E46</f>
        <v>F</v>
      </c>
      <c r="F4581" s="2"/>
      <c r="G4581" s="10"/>
      <c r="H4581" s="10"/>
      <c r="I4581" s="10"/>
      <c r="J4581" s="10"/>
      <c r="K4581" s="10"/>
    </row>
    <row r="4582" spans="1:11" x14ac:dyDescent="0.3">
      <c r="A4582" s="1">
        <v>14777</v>
      </c>
      <c r="B4582" s="1">
        <v>7</v>
      </c>
      <c r="C4582" s="14" t="s">
        <v>23</v>
      </c>
      <c r="D4582" s="2" t="s">
        <v>5</v>
      </c>
      <c r="E4582" s="2">
        <f>berita!E50</f>
        <v>0</v>
      </c>
      <c r="F4582" s="2"/>
      <c r="G4582" s="10"/>
      <c r="H4582" s="10"/>
      <c r="I4582" s="10"/>
      <c r="J4582" s="10"/>
      <c r="K4582" s="10"/>
    </row>
    <row r="4583" spans="1:11" x14ac:dyDescent="0.3">
      <c r="A4583" s="1">
        <v>14792</v>
      </c>
      <c r="B4583" s="1">
        <v>3</v>
      </c>
      <c r="C4583" s="14" t="s">
        <v>25</v>
      </c>
      <c r="D4583" s="2" t="s">
        <v>5</v>
      </c>
      <c r="E4583" s="2" t="str">
        <f>berita!E59</f>
        <v>F</v>
      </c>
      <c r="F4583" s="2"/>
      <c r="G4583" s="10"/>
      <c r="H4583" s="10"/>
      <c r="I4583" s="10"/>
      <c r="J4583" s="10"/>
      <c r="K4583" s="10"/>
    </row>
    <row r="4584" spans="1:11" x14ac:dyDescent="0.3">
      <c r="A4584" s="1">
        <v>14792</v>
      </c>
      <c r="B4584" s="1">
        <v>6</v>
      </c>
      <c r="C4584" s="14" t="s">
        <v>26</v>
      </c>
      <c r="D4584" s="2" t="s">
        <v>5</v>
      </c>
      <c r="E4584" s="2" t="str">
        <f>berita!E62</f>
        <v>T</v>
      </c>
      <c r="F4584" s="2"/>
      <c r="G4584" s="10"/>
      <c r="H4584" s="10"/>
      <c r="I4584" s="10"/>
      <c r="J4584" s="10"/>
      <c r="K4584" s="10"/>
    </row>
    <row r="4585" spans="1:11" x14ac:dyDescent="0.3">
      <c r="A4585" s="1">
        <v>14794</v>
      </c>
      <c r="B4585" s="1">
        <v>2</v>
      </c>
      <c r="C4585" s="14" t="s">
        <v>27</v>
      </c>
      <c r="D4585" s="2" t="s">
        <v>5</v>
      </c>
      <c r="E4585" s="2" t="str">
        <f>berita!E66</f>
        <v>F</v>
      </c>
      <c r="F4585" s="2"/>
      <c r="G4585" s="10"/>
      <c r="H4585" s="10"/>
      <c r="I4585" s="10"/>
      <c r="J4585" s="10"/>
      <c r="K4585" s="10"/>
    </row>
    <row r="4586" spans="1:11" x14ac:dyDescent="0.3">
      <c r="A4586" s="1">
        <v>14794</v>
      </c>
      <c r="B4586" s="1">
        <v>3</v>
      </c>
      <c r="C4586" s="14" t="s">
        <v>28</v>
      </c>
      <c r="D4586" s="2" t="s">
        <v>5</v>
      </c>
      <c r="E4586" s="2" t="str">
        <f>berita!E71</f>
        <v>T</v>
      </c>
      <c r="F4586" s="2"/>
      <c r="G4586" s="10"/>
      <c r="H4586" s="10"/>
      <c r="I4586" s="10"/>
      <c r="J4586" s="10"/>
      <c r="K4586" s="10"/>
    </row>
    <row r="4587" spans="1:11" x14ac:dyDescent="0.3">
      <c r="A4587" s="1">
        <v>14798</v>
      </c>
      <c r="B4587" s="1">
        <v>2</v>
      </c>
      <c r="C4587" s="14" t="s">
        <v>29</v>
      </c>
      <c r="D4587" s="2" t="s">
        <v>5</v>
      </c>
      <c r="E4587" s="2" t="str">
        <f>berita!E75</f>
        <v>T</v>
      </c>
      <c r="F4587" s="2"/>
      <c r="G4587" s="10"/>
      <c r="H4587" s="10"/>
      <c r="I4587" s="10"/>
      <c r="J4587" s="10"/>
      <c r="K4587" s="10"/>
    </row>
    <row r="4588" spans="1:11" x14ac:dyDescent="0.3">
      <c r="A4588" s="1">
        <v>14798</v>
      </c>
      <c r="B4588" s="1">
        <v>3</v>
      </c>
      <c r="C4588" s="14" t="s">
        <v>30</v>
      </c>
      <c r="D4588" s="2" t="s">
        <v>5</v>
      </c>
      <c r="E4588" s="2" t="str">
        <f>berita!E79</f>
        <v>F</v>
      </c>
      <c r="F4588" s="2"/>
      <c r="G4588" s="10"/>
      <c r="H4588" s="10"/>
      <c r="I4588" s="10"/>
      <c r="J4588" s="10"/>
      <c r="K4588" s="10"/>
    </row>
    <row r="4589" spans="1:11" x14ac:dyDescent="0.3">
      <c r="A4589" s="1">
        <v>14799</v>
      </c>
      <c r="B4589" s="1">
        <v>2</v>
      </c>
      <c r="C4589" s="14" t="s">
        <v>31</v>
      </c>
      <c r="D4589" s="2" t="s">
        <v>5</v>
      </c>
      <c r="E4589" s="2" t="str">
        <f>berita!E83</f>
        <v>T</v>
      </c>
      <c r="F4589" s="2"/>
      <c r="G4589" s="10"/>
      <c r="H4589" s="10"/>
      <c r="I4589" s="10"/>
      <c r="J4589" s="10"/>
      <c r="K4589" s="10"/>
    </row>
    <row r="4590" spans="1:11" x14ac:dyDescent="0.3">
      <c r="A4590" s="1">
        <v>14799</v>
      </c>
      <c r="B4590" s="1">
        <v>4</v>
      </c>
      <c r="C4590" s="14" t="s">
        <v>32</v>
      </c>
      <c r="D4590" s="2" t="s">
        <v>5</v>
      </c>
      <c r="E4590" s="2">
        <f>berita!E87</f>
        <v>0</v>
      </c>
      <c r="F4590" s="2"/>
      <c r="G4590" s="10"/>
      <c r="H4590" s="10"/>
      <c r="I4590" s="10"/>
      <c r="J4590" s="10"/>
      <c r="K4590" s="10"/>
    </row>
    <row r="4591" spans="1:11" x14ac:dyDescent="0.3">
      <c r="A4591" s="1">
        <v>14799</v>
      </c>
      <c r="B4591" s="1">
        <v>8</v>
      </c>
      <c r="C4591" s="14" t="s">
        <v>33</v>
      </c>
      <c r="D4591" s="2" t="s">
        <v>5</v>
      </c>
      <c r="E4591" s="2" t="str">
        <f>berita!E90</f>
        <v>T</v>
      </c>
      <c r="F4591" s="2"/>
      <c r="G4591" s="10"/>
      <c r="H4591" s="10"/>
      <c r="I4591" s="10"/>
      <c r="J4591" s="10"/>
      <c r="K4591" s="10"/>
    </row>
    <row r="4592" spans="1:11" x14ac:dyDescent="0.3">
      <c r="A4592" s="1">
        <v>14801</v>
      </c>
      <c r="B4592" s="1">
        <v>6</v>
      </c>
      <c r="C4592" s="14" t="s">
        <v>34</v>
      </c>
      <c r="D4592" s="2" t="s">
        <v>5</v>
      </c>
      <c r="E4592" s="2">
        <f>berita!E95</f>
        <v>0</v>
      </c>
      <c r="F4592" s="2"/>
      <c r="G4592" s="10"/>
      <c r="H4592" s="10"/>
      <c r="I4592" s="10"/>
      <c r="J4592" s="10"/>
      <c r="K4592" s="10"/>
    </row>
    <row r="4593" spans="1:11" x14ac:dyDescent="0.3">
      <c r="A4593" s="1">
        <v>14801</v>
      </c>
      <c r="B4593" s="1">
        <v>8</v>
      </c>
      <c r="C4593" s="14" t="s">
        <v>35</v>
      </c>
      <c r="D4593" s="2" t="s">
        <v>5</v>
      </c>
      <c r="E4593" s="2">
        <f>berita!E99</f>
        <v>0</v>
      </c>
      <c r="F4593" s="2"/>
      <c r="G4593" s="10"/>
      <c r="H4593" s="10"/>
      <c r="I4593" s="10"/>
      <c r="J4593" s="10"/>
      <c r="K4593" s="10"/>
    </row>
    <row r="4594" spans="1:11" x14ac:dyDescent="0.3">
      <c r="A4594" s="1">
        <v>14803</v>
      </c>
      <c r="B4594" s="1">
        <v>3</v>
      </c>
      <c r="C4594" s="14" t="s">
        <v>36</v>
      </c>
      <c r="D4594" s="2" t="s">
        <v>5</v>
      </c>
      <c r="E4594" s="2" t="str">
        <f>berita!E102</f>
        <v>T</v>
      </c>
      <c r="F4594" s="2"/>
      <c r="G4594" s="10"/>
      <c r="H4594" s="10"/>
      <c r="I4594" s="10"/>
      <c r="J4594" s="10"/>
      <c r="K4594" s="10"/>
    </row>
    <row r="4595" spans="1:11" x14ac:dyDescent="0.3">
      <c r="A4595" s="1">
        <v>14803</v>
      </c>
      <c r="B4595" s="1">
        <v>7</v>
      </c>
      <c r="C4595" s="14" t="s">
        <v>37</v>
      </c>
      <c r="D4595" s="2" t="s">
        <v>5</v>
      </c>
      <c r="E4595" s="2">
        <f>berita!E106</f>
        <v>0</v>
      </c>
      <c r="F4595" s="2"/>
      <c r="G4595" s="10"/>
      <c r="H4595" s="10"/>
      <c r="I4595" s="10"/>
      <c r="J4595" s="10"/>
      <c r="K4595" s="10"/>
    </row>
    <row r="4596" spans="1:11" x14ac:dyDescent="0.3">
      <c r="A4596" s="1">
        <v>14805</v>
      </c>
      <c r="B4596" s="1">
        <v>3</v>
      </c>
      <c r="C4596" s="14" t="s">
        <v>39</v>
      </c>
      <c r="D4596" s="2" t="s">
        <v>5</v>
      </c>
      <c r="E4596" s="2" t="str">
        <f>berita!E115</f>
        <v>F</v>
      </c>
      <c r="F4596" s="2"/>
      <c r="G4596" s="10"/>
      <c r="H4596" s="10"/>
      <c r="I4596" s="10"/>
      <c r="J4596" s="10"/>
      <c r="K4596" s="10"/>
    </row>
    <row r="4597" spans="1:11" x14ac:dyDescent="0.3">
      <c r="A4597" s="1">
        <v>14805</v>
      </c>
      <c r="B4597" s="1">
        <v>7</v>
      </c>
      <c r="C4597" s="14" t="s">
        <v>40</v>
      </c>
      <c r="D4597" s="2" t="s">
        <v>5</v>
      </c>
      <c r="E4597" s="2">
        <f>berita!E118</f>
        <v>0</v>
      </c>
      <c r="F4597" s="2"/>
      <c r="G4597" s="10"/>
      <c r="H4597" s="10"/>
      <c r="I4597" s="10"/>
      <c r="J4597" s="10"/>
      <c r="K4597" s="10"/>
    </row>
    <row r="4598" spans="1:11" x14ac:dyDescent="0.3">
      <c r="A4598" s="1">
        <v>14807</v>
      </c>
      <c r="B4598" s="1">
        <v>3</v>
      </c>
      <c r="C4598" s="14" t="s">
        <v>52</v>
      </c>
      <c r="D4598" s="2" t="s">
        <v>5</v>
      </c>
      <c r="E4598" s="2">
        <f>berita!E145</f>
        <v>0</v>
      </c>
      <c r="F4598" s="2"/>
      <c r="G4598" s="10"/>
      <c r="H4598" s="10"/>
      <c r="I4598" s="10"/>
      <c r="J4598" s="10"/>
      <c r="K4598" s="10"/>
    </row>
    <row r="4599" spans="1:11" x14ac:dyDescent="0.3">
      <c r="A4599" s="1">
        <v>14807</v>
      </c>
      <c r="B4599" s="1">
        <v>7</v>
      </c>
      <c r="C4599" s="14" t="s">
        <v>62</v>
      </c>
      <c r="D4599" s="2" t="s">
        <v>5</v>
      </c>
      <c r="E4599" s="2">
        <f>berita!E165</f>
        <v>0</v>
      </c>
      <c r="F4599" s="2"/>
      <c r="G4599" s="10"/>
      <c r="H4599" s="10"/>
      <c r="I4599" s="10"/>
      <c r="J4599" s="10"/>
      <c r="K4599" s="10"/>
    </row>
    <row r="4600" spans="1:11" x14ac:dyDescent="0.3">
      <c r="A4600" s="1">
        <v>14813</v>
      </c>
      <c r="B4600" s="1">
        <v>3</v>
      </c>
      <c r="C4600" s="14" t="s">
        <v>63</v>
      </c>
      <c r="D4600" s="2" t="s">
        <v>5</v>
      </c>
      <c r="E4600" s="2" t="str">
        <f>berita!E167</f>
        <v>T</v>
      </c>
      <c r="F4600" s="2"/>
      <c r="G4600" s="10"/>
      <c r="H4600" s="10"/>
      <c r="I4600" s="10"/>
      <c r="J4600" s="10"/>
      <c r="K4600" s="10"/>
    </row>
    <row r="4601" spans="1:11" x14ac:dyDescent="0.3">
      <c r="A4601" s="1">
        <v>14813</v>
      </c>
      <c r="B4601" s="1">
        <v>10</v>
      </c>
      <c r="C4601" s="14" t="s">
        <v>64</v>
      </c>
      <c r="D4601" s="2" t="s">
        <v>5</v>
      </c>
      <c r="E4601" s="2" t="str">
        <f>berita!E169</f>
        <v>T</v>
      </c>
      <c r="F4601" s="2"/>
      <c r="G4601" s="10"/>
      <c r="H4601" s="10"/>
      <c r="I4601" s="10"/>
      <c r="J4601" s="10"/>
      <c r="K4601" s="10"/>
    </row>
    <row r="4602" spans="1:11" x14ac:dyDescent="0.3">
      <c r="A4602" s="1">
        <v>14823</v>
      </c>
      <c r="B4602" s="1">
        <v>2</v>
      </c>
      <c r="C4602" s="14" t="s">
        <v>65</v>
      </c>
      <c r="D4602" s="2" t="s">
        <v>5</v>
      </c>
      <c r="E4602" s="2" t="str">
        <f>berita!E171</f>
        <v>T</v>
      </c>
      <c r="F4602" s="2"/>
      <c r="G4602" s="10"/>
      <c r="H4602" s="10"/>
      <c r="I4602" s="10"/>
      <c r="J4602" s="10"/>
      <c r="K4602" s="10"/>
    </row>
    <row r="4603" spans="1:11" x14ac:dyDescent="0.3">
      <c r="A4603" s="1">
        <v>14823</v>
      </c>
      <c r="B4603" s="1">
        <v>3</v>
      </c>
      <c r="C4603" s="14" t="s">
        <v>67</v>
      </c>
      <c r="D4603" s="2" t="s">
        <v>5</v>
      </c>
      <c r="E4603" s="2" t="str">
        <f>berita!E176</f>
        <v>F</v>
      </c>
      <c r="F4603" s="2"/>
      <c r="G4603" s="10"/>
      <c r="H4603" s="10"/>
      <c r="I4603" s="10"/>
      <c r="J4603" s="10"/>
      <c r="K4603" s="10"/>
    </row>
    <row r="4604" spans="1:11" x14ac:dyDescent="0.3">
      <c r="A4604" s="1">
        <v>14823</v>
      </c>
      <c r="B4604" s="1">
        <v>4</v>
      </c>
      <c r="C4604" s="14" t="s">
        <v>70</v>
      </c>
      <c r="D4604" s="2" t="s">
        <v>5</v>
      </c>
      <c r="E4604" s="2" t="str">
        <f>berita!E184</f>
        <v>T</v>
      </c>
      <c r="F4604" s="2"/>
      <c r="G4604" s="10"/>
      <c r="H4604" s="10"/>
      <c r="I4604" s="10"/>
      <c r="J4604" s="10"/>
      <c r="K4604" s="10"/>
    </row>
    <row r="4605" spans="1:11" x14ac:dyDescent="0.3">
      <c r="A4605" s="1">
        <v>14826</v>
      </c>
      <c r="B4605" s="1">
        <v>3</v>
      </c>
      <c r="C4605" s="14" t="s">
        <v>72</v>
      </c>
      <c r="D4605" s="2" t="s">
        <v>5</v>
      </c>
      <c r="E4605" s="2" t="str">
        <f>berita!E188</f>
        <v>F</v>
      </c>
      <c r="F4605" s="2"/>
      <c r="G4605" s="10"/>
      <c r="H4605" s="10"/>
      <c r="I4605" s="10"/>
      <c r="J4605" s="10"/>
      <c r="K4605" s="10"/>
    </row>
    <row r="4606" spans="1:11" x14ac:dyDescent="0.3">
      <c r="A4606" s="1">
        <v>14826</v>
      </c>
      <c r="B4606" s="1">
        <v>7</v>
      </c>
      <c r="C4606" s="14" t="s">
        <v>73</v>
      </c>
      <c r="D4606" s="2" t="s">
        <v>5</v>
      </c>
      <c r="E4606" s="2" t="str">
        <f>berita!E191</f>
        <v>F</v>
      </c>
      <c r="F4606" s="2"/>
      <c r="G4606" s="10"/>
      <c r="H4606" s="10"/>
      <c r="I4606" s="10"/>
      <c r="J4606" s="10"/>
      <c r="K4606" s="10"/>
    </row>
    <row r="4607" spans="1:11" x14ac:dyDescent="0.3">
      <c r="A4607" s="1">
        <v>14829</v>
      </c>
      <c r="B4607" s="1">
        <v>1</v>
      </c>
      <c r="C4607" s="14" t="s">
        <v>76</v>
      </c>
      <c r="D4607" s="2" t="s">
        <v>5</v>
      </c>
      <c r="E4607" s="2" t="str">
        <f>berita!E198</f>
        <v>T</v>
      </c>
      <c r="F4607" s="2"/>
      <c r="G4607" s="10"/>
      <c r="H4607" s="10"/>
      <c r="I4607" s="10"/>
      <c r="J4607" s="10"/>
      <c r="K4607" s="10"/>
    </row>
    <row r="4608" spans="1:11" x14ac:dyDescent="0.3">
      <c r="A4608" s="1">
        <v>14829</v>
      </c>
      <c r="B4608" s="1">
        <v>4</v>
      </c>
      <c r="C4608" s="14" t="s">
        <v>79</v>
      </c>
      <c r="D4608" s="2" t="s">
        <v>5</v>
      </c>
      <c r="E4608" s="2" t="str">
        <f>berita!E204</f>
        <v>F</v>
      </c>
      <c r="F4608" s="2"/>
      <c r="G4608" s="10"/>
      <c r="H4608" s="10"/>
      <c r="I4608" s="10"/>
      <c r="J4608" s="10"/>
      <c r="K4608" s="10"/>
    </row>
    <row r="4609" spans="1:11" x14ac:dyDescent="0.3">
      <c r="A4609" s="1">
        <v>14837</v>
      </c>
      <c r="B4609" s="1">
        <v>2</v>
      </c>
      <c r="C4609" s="14" t="s">
        <v>85</v>
      </c>
      <c r="D4609" s="2" t="s">
        <v>5</v>
      </c>
      <c r="E4609" s="2" t="str">
        <f>berita!E219</f>
        <v>T</v>
      </c>
      <c r="F4609" s="2"/>
      <c r="G4609" s="10"/>
      <c r="H4609" s="10"/>
      <c r="I4609" s="10"/>
      <c r="J4609" s="10"/>
      <c r="K4609" s="10"/>
    </row>
    <row r="4610" spans="1:11" x14ac:dyDescent="0.3">
      <c r="A4610" s="1">
        <v>14837</v>
      </c>
      <c r="B4610" s="1">
        <v>3</v>
      </c>
      <c r="C4610" s="14" t="s">
        <v>89</v>
      </c>
      <c r="D4610" s="2" t="s">
        <v>5</v>
      </c>
      <c r="E4610" s="2" t="str">
        <f>berita!E231</f>
        <v>T</v>
      </c>
      <c r="F4610" s="2"/>
      <c r="G4610" s="10"/>
      <c r="H4610" s="10"/>
      <c r="I4610" s="10"/>
      <c r="J4610" s="10"/>
      <c r="K4610" s="10"/>
    </row>
    <row r="4611" spans="1:11" x14ac:dyDescent="0.3">
      <c r="A4611" s="1">
        <v>14843</v>
      </c>
      <c r="B4611" s="1">
        <v>2</v>
      </c>
      <c r="C4611" s="14" t="s">
        <v>92</v>
      </c>
      <c r="D4611" s="2" t="s">
        <v>5</v>
      </c>
      <c r="E4611" s="2" t="str">
        <f>berita!E237</f>
        <v>F</v>
      </c>
      <c r="F4611" s="2"/>
      <c r="G4611" s="10"/>
      <c r="H4611" s="10"/>
      <c r="I4611" s="10"/>
      <c r="J4611" s="10"/>
      <c r="K4611" s="10"/>
    </row>
    <row r="4612" spans="1:11" x14ac:dyDescent="0.3">
      <c r="A4612" s="1">
        <v>14843</v>
      </c>
      <c r="B4612" s="1">
        <v>3</v>
      </c>
      <c r="C4612" s="14" t="s">
        <v>93</v>
      </c>
      <c r="D4612" s="2" t="s">
        <v>5</v>
      </c>
      <c r="E4612" s="2" t="str">
        <f>berita!E239</f>
        <v>T</v>
      </c>
      <c r="F4612" s="2"/>
      <c r="G4612" s="10"/>
      <c r="H4612" s="10"/>
      <c r="I4612" s="10"/>
      <c r="J4612" s="10"/>
      <c r="K4612" s="10"/>
    </row>
    <row r="4613" spans="1:11" x14ac:dyDescent="0.3">
      <c r="A4613" s="1">
        <v>14843</v>
      </c>
      <c r="B4613" s="1">
        <v>4</v>
      </c>
      <c r="C4613" s="14" t="s">
        <v>95</v>
      </c>
      <c r="D4613" s="2" t="s">
        <v>5</v>
      </c>
      <c r="E4613" s="2" t="str">
        <f>berita!E244</f>
        <v>F</v>
      </c>
      <c r="F4613" s="2"/>
      <c r="G4613" s="10"/>
      <c r="H4613" s="10"/>
      <c r="I4613" s="10"/>
      <c r="J4613" s="10"/>
      <c r="K4613" s="10"/>
    </row>
    <row r="4614" spans="1:11" x14ac:dyDescent="0.3">
      <c r="A4614" s="1">
        <v>14848</v>
      </c>
      <c r="B4614" s="1">
        <v>3</v>
      </c>
      <c r="C4614" s="14" t="s">
        <v>96</v>
      </c>
      <c r="D4614" s="2" t="s">
        <v>5</v>
      </c>
      <c r="E4614" s="2" t="str">
        <f>berita!E246</f>
        <v>T</v>
      </c>
      <c r="F4614" s="2"/>
      <c r="G4614" s="10"/>
      <c r="H4614" s="10"/>
      <c r="I4614" s="10"/>
      <c r="J4614" s="10"/>
      <c r="K4614" s="10"/>
    </row>
    <row r="4615" spans="1:11" x14ac:dyDescent="0.3">
      <c r="A4615" s="1">
        <v>14848</v>
      </c>
      <c r="B4615" s="1">
        <v>10</v>
      </c>
      <c r="C4615" s="14" t="s">
        <v>98</v>
      </c>
      <c r="D4615" s="2" t="s">
        <v>5</v>
      </c>
      <c r="E4615" s="2" t="str">
        <f>berita!E253</f>
        <v>T</v>
      </c>
      <c r="F4615" s="2"/>
      <c r="G4615" s="10"/>
      <c r="H4615" s="10"/>
      <c r="I4615" s="10"/>
      <c r="J4615" s="10"/>
      <c r="K4615" s="10"/>
    </row>
    <row r="4616" spans="1:11" x14ac:dyDescent="0.3">
      <c r="A4616" s="1">
        <v>14853</v>
      </c>
      <c r="B4616" s="1">
        <v>3</v>
      </c>
      <c r="C4616" s="14" t="s">
        <v>99</v>
      </c>
      <c r="D4616" s="2" t="s">
        <v>5</v>
      </c>
      <c r="E4616" s="2" t="str">
        <f>berita!E256</f>
        <v>T</v>
      </c>
      <c r="F4616" s="2"/>
      <c r="G4616" s="10"/>
      <c r="H4616" s="10"/>
      <c r="I4616" s="10"/>
      <c r="J4616" s="10"/>
      <c r="K4616" s="10"/>
    </row>
    <row r="4617" spans="1:11" x14ac:dyDescent="0.3">
      <c r="A4617" s="1">
        <v>14853</v>
      </c>
      <c r="B4617" s="1">
        <v>4</v>
      </c>
      <c r="C4617" s="14" t="s">
        <v>100</v>
      </c>
      <c r="D4617" s="2" t="s">
        <v>5</v>
      </c>
      <c r="E4617" s="2">
        <f>berita!E258</f>
        <v>0</v>
      </c>
      <c r="F4617" s="2"/>
      <c r="G4617" s="10"/>
      <c r="H4617" s="10"/>
      <c r="I4617" s="10"/>
      <c r="J4617" s="10"/>
      <c r="K4617" s="10"/>
    </row>
    <row r="4618" spans="1:11" x14ac:dyDescent="0.3">
      <c r="A4618" s="1">
        <v>14853</v>
      </c>
      <c r="B4618" s="1">
        <v>10</v>
      </c>
      <c r="C4618" s="14" t="s">
        <v>101</v>
      </c>
      <c r="D4618" s="2" t="s">
        <v>5</v>
      </c>
      <c r="E4618" s="2">
        <f>berita!E260</f>
        <v>0</v>
      </c>
      <c r="F4618" s="2"/>
      <c r="G4618" s="10"/>
      <c r="H4618" s="10"/>
      <c r="I4618" s="10"/>
      <c r="J4618" s="10"/>
      <c r="K4618" s="10"/>
    </row>
    <row r="4619" spans="1:11" x14ac:dyDescent="0.3">
      <c r="A4619" s="1">
        <v>14860</v>
      </c>
      <c r="B4619" s="1">
        <v>2</v>
      </c>
      <c r="C4619" s="14" t="s">
        <v>102</v>
      </c>
      <c r="D4619" s="2" t="s">
        <v>5</v>
      </c>
      <c r="E4619" s="2" t="str">
        <f>berita!E262</f>
        <v>F</v>
      </c>
      <c r="F4619" s="2"/>
      <c r="G4619" s="10"/>
      <c r="H4619" s="10"/>
      <c r="I4619" s="10"/>
      <c r="J4619" s="10"/>
      <c r="K4619" s="10"/>
    </row>
    <row r="4620" spans="1:11" x14ac:dyDescent="0.3">
      <c r="A4620" s="1">
        <v>14860</v>
      </c>
      <c r="B4620" s="1">
        <v>4</v>
      </c>
      <c r="C4620" s="14" t="s">
        <v>104</v>
      </c>
      <c r="D4620" s="2" t="s">
        <v>5</v>
      </c>
      <c r="E4620" s="2" t="str">
        <f>berita!E267</f>
        <v>T</v>
      </c>
      <c r="F4620" s="2"/>
      <c r="G4620" s="10"/>
      <c r="H4620" s="10"/>
      <c r="I4620" s="10"/>
      <c r="J4620" s="10"/>
      <c r="K4620" s="10"/>
    </row>
    <row r="4621" spans="1:11" x14ac:dyDescent="0.3">
      <c r="A4621" s="1">
        <v>14861</v>
      </c>
      <c r="B4621" s="1">
        <v>2</v>
      </c>
      <c r="C4621" s="13" t="s">
        <v>106</v>
      </c>
      <c r="D4621" s="2" t="s">
        <v>5</v>
      </c>
      <c r="E4621" s="2" t="str">
        <f>berita!E271</f>
        <v>F</v>
      </c>
      <c r="F4621" s="2"/>
      <c r="G4621" s="10"/>
      <c r="H4621" s="10"/>
      <c r="I4621" s="10"/>
      <c r="J4621" s="10"/>
      <c r="K4621" s="10"/>
    </row>
    <row r="4622" spans="1:11" x14ac:dyDescent="0.3">
      <c r="A4622" s="1">
        <v>14861</v>
      </c>
      <c r="B4622" s="1">
        <v>3</v>
      </c>
      <c r="C4622" s="13" t="s">
        <v>108</v>
      </c>
      <c r="D4622" s="2" t="s">
        <v>5</v>
      </c>
      <c r="E4622" s="2" t="str">
        <f>berita!E275</f>
        <v>F</v>
      </c>
      <c r="F4622" s="2"/>
      <c r="G4622" s="10"/>
      <c r="H4622" s="10"/>
      <c r="I4622" s="10"/>
      <c r="J4622" s="10"/>
      <c r="K4622" s="10"/>
    </row>
    <row r="4623" spans="1:11" x14ac:dyDescent="0.3">
      <c r="A4623" s="1">
        <v>14861</v>
      </c>
      <c r="B4623" s="1">
        <v>4</v>
      </c>
      <c r="C4623" s="13" t="s">
        <v>110</v>
      </c>
      <c r="D4623" s="2" t="s">
        <v>5</v>
      </c>
      <c r="E4623" s="2">
        <f>berita!E279</f>
        <v>0</v>
      </c>
      <c r="F4623" s="2"/>
      <c r="G4623" s="10"/>
      <c r="H4623" s="10"/>
      <c r="I4623" s="10"/>
      <c r="J4623" s="10"/>
      <c r="K4623" s="10"/>
    </row>
    <row r="4624" spans="1:11" x14ac:dyDescent="0.3">
      <c r="A4624" s="1">
        <v>14862</v>
      </c>
      <c r="B4624" s="1">
        <v>2</v>
      </c>
      <c r="C4624" s="13" t="s">
        <v>111</v>
      </c>
      <c r="D4624" s="2" t="s">
        <v>5</v>
      </c>
      <c r="E4624" s="2" t="str">
        <f>berita!E282</f>
        <v>F</v>
      </c>
      <c r="F4624" s="2"/>
      <c r="G4624" s="10"/>
      <c r="H4624" s="10"/>
      <c r="I4624" s="10"/>
      <c r="J4624" s="10"/>
      <c r="K4624" s="10"/>
    </row>
    <row r="4625" spans="1:11" x14ac:dyDescent="0.3">
      <c r="A4625" s="1">
        <v>14862</v>
      </c>
      <c r="B4625" s="1">
        <v>3</v>
      </c>
      <c r="C4625" s="13" t="s">
        <v>114</v>
      </c>
      <c r="D4625" s="2" t="s">
        <v>5</v>
      </c>
      <c r="E4625" s="2" t="str">
        <f>berita!E288</f>
        <v>T</v>
      </c>
      <c r="F4625" s="2"/>
      <c r="G4625" s="10"/>
      <c r="H4625" s="10"/>
      <c r="I4625" s="10"/>
      <c r="J4625" s="10"/>
      <c r="K4625" s="10"/>
    </row>
    <row r="4626" spans="1:11" x14ac:dyDescent="0.3">
      <c r="A4626" s="1">
        <v>14862</v>
      </c>
      <c r="B4626" s="1">
        <v>4</v>
      </c>
      <c r="C4626" s="13" t="s">
        <v>118</v>
      </c>
      <c r="D4626" s="2" t="s">
        <v>5</v>
      </c>
      <c r="E4626" s="2" t="str">
        <f>berita!E297</f>
        <v>T</v>
      </c>
      <c r="F4626" s="2"/>
      <c r="G4626" s="10"/>
      <c r="H4626" s="10"/>
      <c r="I4626" s="10"/>
      <c r="J4626" s="10"/>
      <c r="K4626" s="10"/>
    </row>
    <row r="4627" spans="1:11" x14ac:dyDescent="0.3">
      <c r="A4627" s="1">
        <v>14862</v>
      </c>
      <c r="B4627" s="1">
        <v>7</v>
      </c>
      <c r="C4627" s="13" t="s">
        <v>119</v>
      </c>
      <c r="D4627" s="2" t="s">
        <v>5</v>
      </c>
      <c r="E4627" s="2" t="str">
        <f>berita!E300</f>
        <v>F</v>
      </c>
      <c r="F4627" s="2"/>
      <c r="G4627" s="10"/>
      <c r="H4627" s="10"/>
      <c r="I4627" s="10"/>
      <c r="J4627" s="10"/>
      <c r="K4627" s="10"/>
    </row>
    <row r="4628" spans="1:11" x14ac:dyDescent="0.3">
      <c r="A4628" s="1">
        <v>14865</v>
      </c>
      <c r="B4628" s="1">
        <v>3</v>
      </c>
      <c r="C4628" s="13" t="s">
        <v>122</v>
      </c>
      <c r="D4628" s="2" t="s">
        <v>5</v>
      </c>
      <c r="E4628" s="2" t="str">
        <f>berita!E306</f>
        <v>T</v>
      </c>
      <c r="F4628" s="2"/>
      <c r="G4628" s="10"/>
      <c r="H4628" s="10"/>
      <c r="I4628" s="10"/>
      <c r="J4628" s="10"/>
      <c r="K4628" s="10"/>
    </row>
    <row r="4629" spans="1:11" x14ac:dyDescent="0.3">
      <c r="A4629" s="1">
        <v>14865</v>
      </c>
      <c r="B4629" s="1">
        <v>10</v>
      </c>
      <c r="C4629" s="13" t="s">
        <v>123</v>
      </c>
      <c r="D4629" s="2" t="s">
        <v>5</v>
      </c>
      <c r="E4629" s="2">
        <f>berita!E308</f>
        <v>0</v>
      </c>
      <c r="F4629" s="2"/>
      <c r="G4629" s="10"/>
      <c r="H4629" s="10"/>
      <c r="I4629" s="10"/>
      <c r="J4629" s="10"/>
      <c r="K4629" s="10"/>
    </row>
    <row r="4630" spans="1:11" x14ac:dyDescent="0.3">
      <c r="A4630" s="1">
        <v>14869</v>
      </c>
      <c r="B4630" s="1">
        <v>3</v>
      </c>
      <c r="C4630" s="13" t="s">
        <v>125</v>
      </c>
      <c r="D4630" s="2" t="s">
        <v>5</v>
      </c>
      <c r="E4630" s="2">
        <f>berita!E313</f>
        <v>0</v>
      </c>
      <c r="F4630" s="2"/>
      <c r="G4630" s="10"/>
      <c r="H4630" s="10"/>
      <c r="I4630" s="10"/>
      <c r="J4630" s="10"/>
      <c r="K4630" s="10"/>
    </row>
    <row r="4631" spans="1:11" x14ac:dyDescent="0.3">
      <c r="A4631" s="1">
        <v>14869</v>
      </c>
      <c r="B4631" s="1">
        <v>4</v>
      </c>
      <c r="C4631" s="13" t="s">
        <v>126</v>
      </c>
      <c r="D4631" s="2" t="s">
        <v>5</v>
      </c>
      <c r="E4631" s="2">
        <f>berita!E316</f>
        <v>0</v>
      </c>
      <c r="F4631" s="2"/>
      <c r="G4631" s="10"/>
      <c r="H4631" s="10"/>
      <c r="I4631" s="10"/>
      <c r="J4631" s="10"/>
      <c r="K4631" s="10"/>
    </row>
    <row r="4632" spans="1:11" x14ac:dyDescent="0.3">
      <c r="A4632" s="1">
        <v>14871</v>
      </c>
      <c r="B4632" s="1">
        <v>3</v>
      </c>
      <c r="C4632" s="13" t="s">
        <v>130</v>
      </c>
      <c r="D4632" s="2" t="s">
        <v>5</v>
      </c>
      <c r="E4632" s="2" t="str">
        <f>berita!E325</f>
        <v>T</v>
      </c>
      <c r="F4632" s="2"/>
      <c r="G4632" s="10"/>
      <c r="H4632" s="10"/>
      <c r="I4632" s="10"/>
      <c r="J4632" s="10"/>
      <c r="K4632" s="10"/>
    </row>
    <row r="4633" spans="1:11" x14ac:dyDescent="0.3">
      <c r="A4633" s="1">
        <v>14871</v>
      </c>
      <c r="B4633" s="1">
        <v>4</v>
      </c>
      <c r="C4633" s="13" t="s">
        <v>131</v>
      </c>
      <c r="D4633" s="2" t="s">
        <v>5</v>
      </c>
      <c r="E4633" s="2" t="str">
        <f>berita!E327</f>
        <v>T</v>
      </c>
      <c r="F4633" s="2"/>
      <c r="G4633" s="10"/>
      <c r="H4633" s="10"/>
      <c r="I4633" s="10"/>
      <c r="J4633" s="10"/>
      <c r="K4633" s="10"/>
    </row>
    <row r="4634" spans="1:11" x14ac:dyDescent="0.3">
      <c r="A4634" s="1">
        <v>14873</v>
      </c>
      <c r="B4634" s="1">
        <v>2</v>
      </c>
      <c r="C4634" s="13" t="s">
        <v>150</v>
      </c>
      <c r="D4634" s="2" t="s">
        <v>5</v>
      </c>
      <c r="E4634" s="2" t="str">
        <f>berita!E366</f>
        <v>F</v>
      </c>
      <c r="F4634" s="2"/>
      <c r="G4634" s="10"/>
      <c r="H4634" s="10"/>
      <c r="I4634" s="10"/>
      <c r="J4634" s="10"/>
      <c r="K4634" s="10"/>
    </row>
    <row r="4635" spans="1:11" x14ac:dyDescent="0.3">
      <c r="A4635" s="1">
        <v>14873</v>
      </c>
      <c r="B4635" s="1">
        <v>3</v>
      </c>
      <c r="C4635" s="13" t="s">
        <v>151</v>
      </c>
      <c r="D4635" s="2" t="s">
        <v>5</v>
      </c>
      <c r="E4635" s="2" t="str">
        <f>berita!E369</f>
        <v>F</v>
      </c>
      <c r="F4635" s="2"/>
      <c r="G4635" s="10"/>
      <c r="H4635" s="10"/>
      <c r="I4635" s="10"/>
      <c r="J4635" s="10"/>
      <c r="K4635" s="10"/>
    </row>
    <row r="4636" spans="1:11" x14ac:dyDescent="0.3">
      <c r="A4636" s="1">
        <v>14873</v>
      </c>
      <c r="B4636" s="1">
        <v>4</v>
      </c>
      <c r="C4636" s="13" t="s">
        <v>152</v>
      </c>
      <c r="D4636" s="2" t="s">
        <v>5</v>
      </c>
      <c r="E4636" s="2">
        <f>berita!E372</f>
        <v>0</v>
      </c>
      <c r="F4636" s="2"/>
      <c r="G4636" s="10"/>
      <c r="H4636" s="10"/>
      <c r="I4636" s="10"/>
      <c r="J4636" s="10"/>
      <c r="K4636" s="10"/>
    </row>
    <row r="4637" spans="1:11" x14ac:dyDescent="0.3">
      <c r="A4637" s="1">
        <v>14875</v>
      </c>
      <c r="B4637" s="1">
        <v>3</v>
      </c>
      <c r="C4637" s="13" t="s">
        <v>153</v>
      </c>
      <c r="D4637" s="2" t="s">
        <v>5</v>
      </c>
      <c r="E4637" s="2" t="str">
        <f>berita!E374</f>
        <v>F</v>
      </c>
      <c r="F4637" s="2"/>
      <c r="G4637" s="10"/>
      <c r="H4637" s="10"/>
      <c r="I4637" s="10"/>
      <c r="J4637" s="10"/>
      <c r="K4637" s="10"/>
    </row>
    <row r="4638" spans="1:11" x14ac:dyDescent="0.3">
      <c r="A4638" s="1">
        <v>14875</v>
      </c>
      <c r="B4638" s="1">
        <v>10</v>
      </c>
      <c r="C4638" s="13" t="s">
        <v>154</v>
      </c>
      <c r="D4638" s="2" t="s">
        <v>5</v>
      </c>
      <c r="E4638" s="2" t="str">
        <f>berita!E377</f>
        <v>T</v>
      </c>
      <c r="F4638" s="2"/>
      <c r="G4638" s="10"/>
      <c r="H4638" s="10"/>
      <c r="I4638" s="10"/>
      <c r="J4638" s="10"/>
      <c r="K4638" s="10"/>
    </row>
    <row r="4639" spans="1:11" x14ac:dyDescent="0.3">
      <c r="A4639" s="1">
        <v>14876</v>
      </c>
      <c r="B4639" s="1">
        <v>1</v>
      </c>
      <c r="C4639" s="13" t="s">
        <v>155</v>
      </c>
      <c r="D4639" s="2" t="s">
        <v>5</v>
      </c>
      <c r="E4639" s="2">
        <f>berita!E380</f>
        <v>0</v>
      </c>
      <c r="F4639" s="2"/>
      <c r="G4639" s="10"/>
      <c r="H4639" s="10"/>
      <c r="I4639" s="10"/>
      <c r="J4639" s="10"/>
      <c r="K4639" s="10"/>
    </row>
    <row r="4640" spans="1:11" x14ac:dyDescent="0.3">
      <c r="A4640" s="1">
        <v>14876</v>
      </c>
      <c r="B4640" s="1">
        <v>2</v>
      </c>
      <c r="C4640" s="13" t="s">
        <v>159</v>
      </c>
      <c r="D4640" s="2" t="s">
        <v>5</v>
      </c>
      <c r="E4640" s="2" t="str">
        <f>berita!E389</f>
        <v>T</v>
      </c>
      <c r="F4640" s="2"/>
      <c r="G4640" s="10"/>
      <c r="H4640" s="10"/>
      <c r="I4640" s="10"/>
      <c r="J4640" s="10"/>
      <c r="K4640" s="10"/>
    </row>
    <row r="4641" spans="1:11" x14ac:dyDescent="0.3">
      <c r="A4641" s="1">
        <v>14876</v>
      </c>
      <c r="B4641" s="1">
        <v>4</v>
      </c>
      <c r="C4641" s="13" t="s">
        <v>161</v>
      </c>
      <c r="D4641" s="2" t="s">
        <v>5</v>
      </c>
      <c r="E4641" s="2">
        <f>berita!E394</f>
        <v>0</v>
      </c>
      <c r="F4641" s="2"/>
      <c r="G4641" s="10"/>
      <c r="H4641" s="10"/>
      <c r="I4641" s="10"/>
      <c r="J4641" s="10"/>
      <c r="K4641" s="10"/>
    </row>
    <row r="4642" spans="1:11" x14ac:dyDescent="0.3">
      <c r="A4642" s="1">
        <v>14876</v>
      </c>
      <c r="B4642" s="1">
        <v>8</v>
      </c>
      <c r="C4642" s="13" t="s">
        <v>164</v>
      </c>
      <c r="D4642" s="2" t="s">
        <v>5</v>
      </c>
      <c r="E4642" s="2" t="str">
        <f>berita!E400</f>
        <v>T</v>
      </c>
      <c r="F4642" s="2"/>
      <c r="G4642" s="10"/>
      <c r="H4642" s="10"/>
      <c r="I4642" s="10"/>
      <c r="J4642" s="10"/>
      <c r="K4642" s="10"/>
    </row>
    <row r="4643" spans="1:11" x14ac:dyDescent="0.3">
      <c r="A4643" s="1">
        <v>14891</v>
      </c>
      <c r="B4643" s="1">
        <v>1</v>
      </c>
      <c r="C4643" s="13" t="s">
        <v>165</v>
      </c>
      <c r="D4643" s="2" t="s">
        <v>5</v>
      </c>
      <c r="E4643" s="2" t="str">
        <f>berita!E402</f>
        <v>F</v>
      </c>
      <c r="F4643" s="2"/>
      <c r="G4643" s="10"/>
      <c r="H4643" s="10"/>
      <c r="I4643" s="10"/>
      <c r="J4643" s="10"/>
      <c r="K4643" s="10"/>
    </row>
    <row r="4644" spans="1:11" x14ac:dyDescent="0.3">
      <c r="A4644" s="1">
        <v>14891</v>
      </c>
      <c r="B4644" s="1">
        <v>4</v>
      </c>
      <c r="C4644" s="13" t="s">
        <v>166</v>
      </c>
      <c r="D4644" s="2" t="s">
        <v>5</v>
      </c>
      <c r="E4644" s="2">
        <f>berita!E404</f>
        <v>0</v>
      </c>
      <c r="F4644" s="2"/>
      <c r="G4644" s="10"/>
      <c r="H4644" s="10"/>
      <c r="I4644" s="10"/>
      <c r="J4644" s="10"/>
      <c r="K4644" s="10"/>
    </row>
    <row r="4645" spans="1:11" x14ac:dyDescent="0.3">
      <c r="A4645" s="1">
        <v>14895</v>
      </c>
      <c r="B4645" s="1">
        <v>1</v>
      </c>
      <c r="C4645" s="13" t="s">
        <v>167</v>
      </c>
      <c r="D4645" s="2" t="s">
        <v>5</v>
      </c>
      <c r="E4645" s="2" t="str">
        <f>berita!E406</f>
        <v>F</v>
      </c>
      <c r="F4645" s="2"/>
      <c r="G4645" s="10"/>
      <c r="H4645" s="10"/>
      <c r="I4645" s="10"/>
      <c r="J4645" s="10"/>
      <c r="K4645" s="10"/>
    </row>
    <row r="4646" spans="1:11" x14ac:dyDescent="0.3">
      <c r="A4646" s="1">
        <v>14895</v>
      </c>
      <c r="B4646" s="1">
        <v>4</v>
      </c>
      <c r="C4646" s="13" t="s">
        <v>170</v>
      </c>
      <c r="D4646" s="2" t="s">
        <v>5</v>
      </c>
      <c r="E4646" s="2" t="str">
        <f>berita!E413</f>
        <v>F</v>
      </c>
      <c r="F4646" s="2"/>
      <c r="G4646" s="10"/>
      <c r="H4646" s="10"/>
      <c r="I4646" s="10"/>
      <c r="J4646" s="10"/>
      <c r="K4646" s="10"/>
    </row>
    <row r="4647" spans="1:11" x14ac:dyDescent="0.3">
      <c r="A4647" s="1">
        <v>14899</v>
      </c>
      <c r="B4647" s="1">
        <v>1</v>
      </c>
      <c r="C4647" s="13" t="s">
        <v>171</v>
      </c>
      <c r="D4647" s="2" t="s">
        <v>5</v>
      </c>
      <c r="E4647" s="2" t="str">
        <f>berita!E416</f>
        <v>F</v>
      </c>
      <c r="F4647" s="2"/>
      <c r="G4647" s="10"/>
      <c r="H4647" s="10"/>
      <c r="I4647" s="10"/>
      <c r="J4647" s="10"/>
      <c r="K4647" s="10"/>
    </row>
    <row r="4648" spans="1:11" x14ac:dyDescent="0.3">
      <c r="A4648" s="1">
        <v>14899</v>
      </c>
      <c r="B4648" s="1">
        <v>4</v>
      </c>
      <c r="C4648" s="13" t="s">
        <v>172</v>
      </c>
      <c r="D4648" s="2" t="s">
        <v>5</v>
      </c>
      <c r="E4648" s="2">
        <f>berita!E420</f>
        <v>0</v>
      </c>
      <c r="F4648" s="2"/>
      <c r="G4648" s="10"/>
      <c r="H4648" s="10"/>
      <c r="I4648" s="10"/>
      <c r="J4648" s="10"/>
      <c r="K4648" s="10"/>
    </row>
    <row r="4649" spans="1:11" x14ac:dyDescent="0.3">
      <c r="A4649" s="1">
        <v>14901</v>
      </c>
      <c r="B4649" s="1">
        <v>4</v>
      </c>
      <c r="C4649" s="13" t="s">
        <v>173</v>
      </c>
      <c r="D4649" s="2" t="s">
        <v>5</v>
      </c>
      <c r="E4649" s="2" t="str">
        <f>berita!E424</f>
        <v>T</v>
      </c>
      <c r="F4649" s="2"/>
      <c r="G4649" s="10"/>
      <c r="H4649" s="10"/>
      <c r="I4649" s="10"/>
      <c r="J4649" s="10"/>
      <c r="K4649" s="10"/>
    </row>
    <row r="4650" spans="1:11" x14ac:dyDescent="0.3">
      <c r="A4650" s="1">
        <v>14901</v>
      </c>
      <c r="B4650" s="1">
        <v>8</v>
      </c>
      <c r="C4650" s="13" t="s">
        <v>174</v>
      </c>
      <c r="D4650" s="2" t="s">
        <v>5</v>
      </c>
      <c r="E4650" s="2" t="str">
        <f>berita!E425</f>
        <v>T</v>
      </c>
      <c r="F4650" s="2"/>
      <c r="G4650" s="10"/>
      <c r="H4650" s="10"/>
      <c r="I4650" s="10"/>
      <c r="J4650" s="10"/>
      <c r="K4650" s="10"/>
    </row>
    <row r="4651" spans="1:11" x14ac:dyDescent="0.3">
      <c r="A4651" s="1">
        <v>14910</v>
      </c>
      <c r="B4651" s="1">
        <v>2</v>
      </c>
      <c r="C4651" s="13" t="s">
        <v>176</v>
      </c>
      <c r="D4651" s="2" t="s">
        <v>5</v>
      </c>
      <c r="E4651" s="2" t="str">
        <f>berita!E429</f>
        <v>T</v>
      </c>
      <c r="F4651" s="2"/>
      <c r="G4651" s="10"/>
      <c r="H4651" s="10"/>
      <c r="I4651" s="10"/>
      <c r="J4651" s="10"/>
      <c r="K4651" s="10"/>
    </row>
    <row r="4652" spans="1:11" x14ac:dyDescent="0.3">
      <c r="A4652" s="1">
        <v>14910</v>
      </c>
      <c r="B4652" s="1">
        <v>4</v>
      </c>
      <c r="C4652" s="13" t="s">
        <v>177</v>
      </c>
      <c r="D4652" s="2" t="s">
        <v>5</v>
      </c>
      <c r="E4652" s="2" t="str">
        <f>berita!E431</f>
        <v>F</v>
      </c>
      <c r="F4652" s="2"/>
      <c r="G4652" s="10"/>
      <c r="H4652" s="10"/>
      <c r="I4652" s="10"/>
      <c r="J4652" s="10"/>
      <c r="K4652" s="10"/>
    </row>
    <row r="4653" spans="1:11" x14ac:dyDescent="0.3">
      <c r="A4653" s="1">
        <v>14910</v>
      </c>
      <c r="B4653" s="1">
        <v>8</v>
      </c>
      <c r="C4653" s="13" t="s">
        <v>188</v>
      </c>
      <c r="D4653" s="2" t="s">
        <v>5</v>
      </c>
      <c r="E4653" s="2" t="str">
        <f>berita!E455</f>
        <v>T</v>
      </c>
      <c r="F4653" s="2"/>
      <c r="G4653" s="10"/>
      <c r="H4653" s="10"/>
      <c r="I4653" s="10"/>
      <c r="J4653" s="10"/>
      <c r="K4653" s="10"/>
    </row>
    <row r="4654" spans="1:11" x14ac:dyDescent="0.3">
      <c r="A4654" s="1">
        <v>14911</v>
      </c>
      <c r="B4654" s="1">
        <v>1</v>
      </c>
      <c r="C4654" s="13" t="s">
        <v>189</v>
      </c>
      <c r="D4654" s="2" t="s">
        <v>5</v>
      </c>
      <c r="E4654" s="2">
        <f>berita!E458</f>
        <v>0</v>
      </c>
      <c r="F4654" s="2"/>
      <c r="G4654" s="10"/>
      <c r="H4654" s="10"/>
      <c r="I4654" s="10"/>
      <c r="J4654" s="10"/>
      <c r="K4654" s="10"/>
    </row>
    <row r="4655" spans="1:11" x14ac:dyDescent="0.3">
      <c r="A4655" s="1">
        <v>14911</v>
      </c>
      <c r="B4655" s="1">
        <v>2</v>
      </c>
      <c r="C4655" s="13" t="s">
        <v>195</v>
      </c>
      <c r="D4655" s="2" t="s">
        <v>5</v>
      </c>
      <c r="E4655" s="2">
        <f>berita!E471</f>
        <v>0</v>
      </c>
      <c r="F4655" s="2"/>
      <c r="G4655" s="10"/>
      <c r="H4655" s="10"/>
      <c r="I4655" s="10"/>
      <c r="J4655" s="10"/>
      <c r="K4655" s="10"/>
    </row>
    <row r="4656" spans="1:11" x14ac:dyDescent="0.3">
      <c r="A4656" s="1">
        <v>14911</v>
      </c>
      <c r="B4656" s="1">
        <v>4</v>
      </c>
      <c r="C4656" s="13" t="s">
        <v>196</v>
      </c>
      <c r="D4656" s="2" t="s">
        <v>5</v>
      </c>
      <c r="E4656" s="2" t="str">
        <f>berita!E474</f>
        <v>T</v>
      </c>
      <c r="F4656" s="2"/>
      <c r="G4656" s="10"/>
      <c r="H4656" s="10"/>
      <c r="I4656" s="10"/>
      <c r="J4656" s="10"/>
      <c r="K4656" s="10"/>
    </row>
    <row r="4657" spans="1:11" x14ac:dyDescent="0.3">
      <c r="A4657" s="1">
        <v>14911</v>
      </c>
      <c r="B4657" s="1">
        <v>8</v>
      </c>
      <c r="C4657" s="13" t="s">
        <v>197</v>
      </c>
      <c r="D4657" s="2" t="s">
        <v>5</v>
      </c>
      <c r="E4657" s="2" t="str">
        <f>berita!E476</f>
        <v>F</v>
      </c>
      <c r="F4657" s="2"/>
      <c r="G4657" s="10"/>
      <c r="H4657" s="10"/>
      <c r="I4657" s="10"/>
      <c r="J4657" s="10"/>
      <c r="K4657" s="10"/>
    </row>
    <row r="4658" spans="1:11" x14ac:dyDescent="0.3">
      <c r="A4658" s="1">
        <v>14919</v>
      </c>
      <c r="B4658" s="1">
        <v>2</v>
      </c>
      <c r="C4658" s="13" t="s">
        <v>198</v>
      </c>
      <c r="D4658" s="2" t="s">
        <v>5</v>
      </c>
      <c r="E4658" s="2">
        <f>berita!E479</f>
        <v>0</v>
      </c>
      <c r="F4658" s="2"/>
      <c r="G4658" s="10"/>
      <c r="H4658" s="10"/>
      <c r="I4658" s="10"/>
      <c r="J4658" s="10"/>
      <c r="K4658" s="10"/>
    </row>
    <row r="4659" spans="1:11" x14ac:dyDescent="0.3">
      <c r="A4659" s="1">
        <v>14919</v>
      </c>
      <c r="B4659" s="1">
        <v>3</v>
      </c>
      <c r="C4659" s="13" t="s">
        <v>200</v>
      </c>
      <c r="D4659" s="2" t="s">
        <v>5</v>
      </c>
      <c r="E4659" s="2" t="str">
        <f>berita!E483</f>
        <v>F</v>
      </c>
      <c r="F4659" s="2"/>
      <c r="G4659" s="10"/>
      <c r="H4659" s="10"/>
      <c r="I4659" s="10"/>
      <c r="J4659" s="10"/>
      <c r="K4659" s="10"/>
    </row>
    <row r="4660" spans="1:11" x14ac:dyDescent="0.3">
      <c r="A4660" s="1">
        <v>14919</v>
      </c>
      <c r="B4660" s="1">
        <v>8</v>
      </c>
      <c r="C4660" s="13" t="s">
        <v>204</v>
      </c>
      <c r="D4660" s="2" t="s">
        <v>5</v>
      </c>
      <c r="E4660" s="2" t="str">
        <f>berita!E491</f>
        <v>F</v>
      </c>
      <c r="F4660" s="2"/>
      <c r="G4660" s="10"/>
      <c r="H4660" s="10"/>
      <c r="I4660" s="10"/>
      <c r="J4660" s="10"/>
      <c r="K4660" s="10"/>
    </row>
    <row r="4661" spans="1:11" x14ac:dyDescent="0.3">
      <c r="A4661" s="1">
        <v>14920</v>
      </c>
      <c r="B4661" s="1">
        <v>2</v>
      </c>
      <c r="C4661" s="13" t="s">
        <v>205</v>
      </c>
      <c r="D4661" s="2" t="s">
        <v>5</v>
      </c>
      <c r="E4661" s="2" t="str">
        <f>berita!E494</f>
        <v>T</v>
      </c>
      <c r="F4661" s="2"/>
      <c r="G4661" s="10"/>
      <c r="H4661" s="10"/>
      <c r="I4661" s="10"/>
      <c r="J4661" s="10"/>
      <c r="K4661" s="10"/>
    </row>
    <row r="4662" spans="1:11" x14ac:dyDescent="0.3">
      <c r="A4662" s="1">
        <v>14920</v>
      </c>
      <c r="B4662" s="1">
        <v>4</v>
      </c>
      <c r="C4662" s="13" t="s">
        <v>210</v>
      </c>
      <c r="D4662" s="2" t="s">
        <v>5</v>
      </c>
      <c r="E4662" s="2" t="str">
        <f>berita!E505</f>
        <v>T</v>
      </c>
      <c r="F4662" s="2"/>
      <c r="G4662" s="10"/>
      <c r="H4662" s="10"/>
      <c r="I4662" s="10"/>
      <c r="J4662" s="10"/>
      <c r="K4662" s="10"/>
    </row>
    <row r="4663" spans="1:11" x14ac:dyDescent="0.3">
      <c r="A4663" s="1">
        <v>14920</v>
      </c>
      <c r="B4663" s="1">
        <v>8</v>
      </c>
      <c r="C4663" s="13" t="s">
        <v>212</v>
      </c>
      <c r="D4663" s="2" t="s">
        <v>5</v>
      </c>
      <c r="E4663" s="2" t="str">
        <f>berita!E510</f>
        <v>T</v>
      </c>
      <c r="F4663" s="2"/>
      <c r="G4663" s="10"/>
      <c r="H4663" s="10"/>
      <c r="I4663" s="10"/>
      <c r="J4663" s="10"/>
      <c r="K4663" s="10"/>
    </row>
    <row r="4664" spans="1:11" x14ac:dyDescent="0.3">
      <c r="A4664" s="1">
        <v>14922</v>
      </c>
      <c r="B4664" s="1">
        <v>1</v>
      </c>
      <c r="C4664" s="13" t="s">
        <v>213</v>
      </c>
      <c r="D4664" s="2" t="s">
        <v>5</v>
      </c>
      <c r="E4664" s="2" t="str">
        <f>berita!E512</f>
        <v>F</v>
      </c>
      <c r="F4664" s="2"/>
      <c r="G4664" s="10"/>
      <c r="H4664" s="10"/>
      <c r="I4664" s="10"/>
      <c r="J4664" s="10"/>
      <c r="K4664" s="10"/>
    </row>
    <row r="4665" spans="1:11" x14ac:dyDescent="0.3">
      <c r="A4665" s="1">
        <v>14922</v>
      </c>
      <c r="B4665" s="1">
        <v>2</v>
      </c>
      <c r="C4665" s="13" t="s">
        <v>210</v>
      </c>
      <c r="D4665" s="2" t="s">
        <v>5</v>
      </c>
      <c r="E4665" s="2">
        <f>berita!E519</f>
        <v>0</v>
      </c>
      <c r="F4665" s="2"/>
      <c r="G4665" s="10"/>
      <c r="H4665" s="10"/>
      <c r="I4665" s="10"/>
      <c r="J4665" s="10"/>
      <c r="K4665" s="10"/>
    </row>
    <row r="4666" spans="1:11" x14ac:dyDescent="0.3">
      <c r="A4666" s="1">
        <v>14922</v>
      </c>
      <c r="B4666" s="1">
        <v>3</v>
      </c>
      <c r="C4666" s="13" t="s">
        <v>231</v>
      </c>
      <c r="D4666" s="2" t="s">
        <v>5</v>
      </c>
      <c r="E4666" s="2" t="str">
        <f>berita!E559</f>
        <v>F</v>
      </c>
      <c r="F4666" s="2"/>
      <c r="G4666" s="10"/>
      <c r="H4666" s="10"/>
      <c r="I4666" s="10"/>
      <c r="J4666" s="10"/>
      <c r="K4666" s="10"/>
    </row>
    <row r="4667" spans="1:11" x14ac:dyDescent="0.3">
      <c r="A4667" s="1">
        <v>14929</v>
      </c>
      <c r="B4667" s="1">
        <v>2</v>
      </c>
      <c r="C4667" s="13" t="s">
        <v>232</v>
      </c>
      <c r="D4667" s="2" t="s">
        <v>5</v>
      </c>
      <c r="E4667" s="2" t="str">
        <f>berita!E561</f>
        <v>F</v>
      </c>
      <c r="F4667" s="2"/>
      <c r="G4667" s="10"/>
      <c r="H4667" s="10"/>
      <c r="I4667" s="10"/>
      <c r="J4667" s="10"/>
      <c r="K4667" s="10"/>
    </row>
    <row r="4668" spans="1:11" x14ac:dyDescent="0.3">
      <c r="A4668" s="1">
        <v>14929</v>
      </c>
      <c r="B4668" s="1">
        <v>8</v>
      </c>
      <c r="C4668" s="13" t="s">
        <v>233</v>
      </c>
      <c r="D4668" s="2" t="s">
        <v>5</v>
      </c>
      <c r="E4668" s="2">
        <f>berita!E565</f>
        <v>0</v>
      </c>
      <c r="F4668" s="2"/>
      <c r="G4668" s="10"/>
      <c r="H4668" s="10"/>
      <c r="I4668" s="10"/>
      <c r="J4668" s="10"/>
      <c r="K4668" s="10"/>
    </row>
    <row r="4669" spans="1:11" x14ac:dyDescent="0.3">
      <c r="A4669" s="1">
        <v>14930</v>
      </c>
      <c r="B4669" s="1">
        <v>3</v>
      </c>
      <c r="C4669" s="13" t="s">
        <v>234</v>
      </c>
      <c r="D4669" s="2" t="s">
        <v>5</v>
      </c>
      <c r="E4669" s="2">
        <f>berita!E568</f>
        <v>0</v>
      </c>
      <c r="F4669" s="2"/>
      <c r="G4669" s="10"/>
      <c r="H4669" s="10"/>
      <c r="I4669" s="10"/>
      <c r="J4669" s="10"/>
      <c r="K4669" s="10"/>
    </row>
    <row r="4670" spans="1:11" x14ac:dyDescent="0.3">
      <c r="A4670" s="1">
        <v>14930</v>
      </c>
      <c r="B4670" s="1">
        <v>8</v>
      </c>
      <c r="C4670" s="13" t="s">
        <v>235</v>
      </c>
      <c r="D4670" s="2" t="s">
        <v>5</v>
      </c>
      <c r="E4670" s="2" t="str">
        <f>berita!E570</f>
        <v>F</v>
      </c>
      <c r="F4670" s="2"/>
      <c r="G4670" s="10"/>
      <c r="H4670" s="10"/>
      <c r="I4670" s="10"/>
      <c r="J4670" s="10"/>
      <c r="K4670" s="10"/>
    </row>
    <row r="4671" spans="1:11" x14ac:dyDescent="0.3">
      <c r="A4671" s="1">
        <v>14932</v>
      </c>
      <c r="B4671" s="1">
        <v>1</v>
      </c>
      <c r="C4671" s="13" t="s">
        <v>236</v>
      </c>
      <c r="D4671" s="2" t="s">
        <v>5</v>
      </c>
      <c r="E4671" s="2" t="str">
        <f>berita!E572</f>
        <v>T</v>
      </c>
      <c r="F4671" s="2"/>
      <c r="G4671" s="10"/>
      <c r="H4671" s="10"/>
      <c r="I4671" s="10"/>
      <c r="J4671" s="10"/>
      <c r="K4671" s="10"/>
    </row>
    <row r="4672" spans="1:11" x14ac:dyDescent="0.3">
      <c r="A4672" s="1">
        <v>14932</v>
      </c>
      <c r="B4672" s="1">
        <v>2</v>
      </c>
      <c r="C4672" s="13" t="s">
        <v>237</v>
      </c>
      <c r="D4672" s="2" t="s">
        <v>5</v>
      </c>
      <c r="E4672" s="2" t="str">
        <f>berita!E574</f>
        <v>F</v>
      </c>
      <c r="F4672" s="2"/>
      <c r="G4672" s="10"/>
      <c r="H4672" s="10"/>
      <c r="I4672" s="10"/>
      <c r="J4672" s="10"/>
      <c r="K4672" s="10"/>
    </row>
    <row r="4673" spans="1:11" x14ac:dyDescent="0.3">
      <c r="A4673" s="1">
        <v>14932</v>
      </c>
      <c r="B4673" s="1">
        <v>4</v>
      </c>
      <c r="C4673" s="13" t="s">
        <v>242</v>
      </c>
      <c r="D4673" s="2" t="s">
        <v>5</v>
      </c>
      <c r="E4673" s="2" t="str">
        <f>berita!E585</f>
        <v>T</v>
      </c>
      <c r="F4673" s="2"/>
      <c r="G4673" s="10"/>
      <c r="H4673" s="10"/>
      <c r="I4673" s="10"/>
      <c r="J4673" s="10"/>
      <c r="K4673" s="10"/>
    </row>
    <row r="4674" spans="1:11" x14ac:dyDescent="0.3">
      <c r="A4674" s="1">
        <v>14932</v>
      </c>
      <c r="B4674" s="1">
        <v>8</v>
      </c>
      <c r="C4674" s="13" t="s">
        <v>245</v>
      </c>
      <c r="D4674" s="2" t="s">
        <v>5</v>
      </c>
      <c r="E4674" s="2">
        <f>berita!E591</f>
        <v>0</v>
      </c>
      <c r="F4674" s="2"/>
      <c r="G4674" s="10"/>
      <c r="H4674" s="10"/>
      <c r="I4674" s="10"/>
      <c r="J4674" s="10"/>
      <c r="K4674" s="10"/>
    </row>
    <row r="4675" spans="1:11" x14ac:dyDescent="0.3">
      <c r="A4675" s="1">
        <v>14935</v>
      </c>
      <c r="B4675" s="1">
        <v>4</v>
      </c>
      <c r="C4675" s="13" t="s">
        <v>246</v>
      </c>
      <c r="D4675" s="2" t="s">
        <v>5</v>
      </c>
      <c r="E4675" s="2">
        <f>berita!E593</f>
        <v>0</v>
      </c>
      <c r="F4675" s="2"/>
      <c r="G4675" s="10"/>
      <c r="H4675" s="10"/>
      <c r="I4675" s="10"/>
      <c r="J4675" s="10"/>
      <c r="K4675" s="10"/>
    </row>
    <row r="4676" spans="1:11" x14ac:dyDescent="0.3">
      <c r="A4676" s="1">
        <v>14935</v>
      </c>
      <c r="B4676" s="1">
        <v>8</v>
      </c>
      <c r="C4676" s="13" t="s">
        <v>247</v>
      </c>
      <c r="D4676" s="2" t="s">
        <v>5</v>
      </c>
      <c r="E4676" s="2" t="str">
        <f>berita!E595</f>
        <v>F</v>
      </c>
      <c r="F4676" s="2"/>
      <c r="G4676" s="10"/>
      <c r="H4676" s="10"/>
      <c r="I4676" s="10"/>
      <c r="J4676" s="10"/>
      <c r="K4676" s="10"/>
    </row>
    <row r="4677" spans="1:11" x14ac:dyDescent="0.3">
      <c r="A4677" s="1">
        <v>14940</v>
      </c>
      <c r="B4677" s="1">
        <v>3</v>
      </c>
      <c r="C4677" s="13" t="s">
        <v>248</v>
      </c>
      <c r="D4677" s="2" t="s">
        <v>5</v>
      </c>
      <c r="E4677" s="2">
        <f>berita!E599</f>
        <v>0</v>
      </c>
      <c r="F4677" s="2"/>
      <c r="G4677" s="10"/>
      <c r="H4677" s="10"/>
      <c r="I4677" s="10"/>
      <c r="J4677" s="10"/>
      <c r="K4677" s="10"/>
    </row>
    <row r="4678" spans="1:11" x14ac:dyDescent="0.3">
      <c r="A4678" s="1">
        <v>14940</v>
      </c>
      <c r="B4678" s="1">
        <v>8</v>
      </c>
      <c r="C4678" s="13" t="s">
        <v>249</v>
      </c>
      <c r="D4678" s="2" t="s">
        <v>5</v>
      </c>
      <c r="E4678" s="2" t="str">
        <f>berita!E601</f>
        <v>F</v>
      </c>
      <c r="F4678" s="2"/>
      <c r="G4678" s="10"/>
      <c r="H4678" s="10"/>
      <c r="I4678" s="10"/>
      <c r="J4678" s="10"/>
      <c r="K4678" s="10"/>
    </row>
    <row r="4679" spans="1:11" x14ac:dyDescent="0.3">
      <c r="A4679" s="1">
        <v>14942</v>
      </c>
      <c r="B4679" s="1">
        <v>6</v>
      </c>
      <c r="C4679" s="13" t="s">
        <v>250</v>
      </c>
      <c r="D4679" s="2" t="s">
        <v>5</v>
      </c>
      <c r="E4679" s="2">
        <f>berita!E604</f>
        <v>0</v>
      </c>
      <c r="F4679" s="2"/>
      <c r="G4679" s="10"/>
      <c r="H4679" s="10"/>
      <c r="I4679" s="10"/>
      <c r="J4679" s="10"/>
      <c r="K4679" s="10"/>
    </row>
    <row r="4680" spans="1:11" x14ac:dyDescent="0.3">
      <c r="A4680" s="1">
        <v>14942</v>
      </c>
      <c r="B4680" s="1">
        <v>8</v>
      </c>
      <c r="C4680" s="13" t="s">
        <v>251</v>
      </c>
      <c r="D4680" s="2" t="s">
        <v>5</v>
      </c>
      <c r="E4680" s="2">
        <f>berita!E606</f>
        <v>0</v>
      </c>
      <c r="F4680" s="2"/>
      <c r="G4680" s="10"/>
      <c r="H4680" s="10"/>
      <c r="I4680" s="10"/>
      <c r="J4680" s="10"/>
      <c r="K4680" s="10"/>
    </row>
    <row r="4681" spans="1:11" x14ac:dyDescent="0.3">
      <c r="A4681" s="1">
        <v>14984</v>
      </c>
      <c r="B4681" s="1">
        <v>6</v>
      </c>
      <c r="C4681" s="13" t="s">
        <v>255</v>
      </c>
      <c r="D4681" s="2" t="s">
        <v>5</v>
      </c>
      <c r="E4681" s="2" t="str">
        <f>berita!E614</f>
        <v>T</v>
      </c>
      <c r="F4681" s="2"/>
      <c r="G4681" s="10"/>
      <c r="H4681" s="10"/>
      <c r="I4681" s="10"/>
      <c r="J4681" s="10"/>
      <c r="K4681" s="10"/>
    </row>
    <row r="4682" spans="1:11" x14ac:dyDescent="0.3">
      <c r="A4682" s="1">
        <v>14984</v>
      </c>
      <c r="B4682" s="1">
        <v>8</v>
      </c>
      <c r="C4682" s="13" t="s">
        <v>257</v>
      </c>
      <c r="D4682" s="2" t="s">
        <v>5</v>
      </c>
      <c r="E4682" s="2">
        <f>berita!E620</f>
        <v>0</v>
      </c>
      <c r="F4682" s="2"/>
      <c r="G4682" s="10"/>
      <c r="H4682" s="10"/>
      <c r="I4682" s="10"/>
      <c r="J4682" s="10"/>
      <c r="K4682" s="10"/>
    </row>
    <row r="4683" spans="1:11" x14ac:dyDescent="0.3">
      <c r="A4683" s="1">
        <v>14985</v>
      </c>
      <c r="B4683" s="1">
        <v>7</v>
      </c>
      <c r="C4683" s="13" t="s">
        <v>260</v>
      </c>
      <c r="D4683" s="2" t="s">
        <v>5</v>
      </c>
      <c r="E4683" s="2">
        <f>berita!E628</f>
        <v>0</v>
      </c>
      <c r="F4683" s="2"/>
      <c r="G4683" s="10"/>
      <c r="H4683" s="10"/>
      <c r="I4683" s="10"/>
      <c r="J4683" s="10"/>
      <c r="K4683" s="10"/>
    </row>
    <row r="4684" spans="1:11" x14ac:dyDescent="0.3">
      <c r="A4684" s="1">
        <v>14985</v>
      </c>
      <c r="B4684" s="1">
        <v>8</v>
      </c>
      <c r="C4684" s="13" t="s">
        <v>263</v>
      </c>
      <c r="D4684" s="2" t="s">
        <v>5</v>
      </c>
      <c r="E4684" s="2">
        <f>berita!E634</f>
        <v>0</v>
      </c>
      <c r="F4684" s="2"/>
      <c r="G4684" s="10"/>
      <c r="H4684" s="10"/>
      <c r="I4684" s="10"/>
      <c r="J4684" s="10"/>
      <c r="K4684" s="10"/>
    </row>
    <row r="4685" spans="1:11" x14ac:dyDescent="0.3">
      <c r="A4685" s="1">
        <v>14986</v>
      </c>
      <c r="B4685" s="1">
        <v>6</v>
      </c>
      <c r="C4685" s="13" t="s">
        <v>268</v>
      </c>
      <c r="D4685" s="2" t="s">
        <v>5</v>
      </c>
      <c r="E4685" s="2" t="str">
        <f>berita!E644</f>
        <v>T</v>
      </c>
      <c r="F4685" s="2"/>
      <c r="G4685" s="10"/>
      <c r="H4685" s="10"/>
      <c r="I4685" s="10"/>
      <c r="J4685" s="10"/>
      <c r="K4685" s="10"/>
    </row>
    <row r="4686" spans="1:11" x14ac:dyDescent="0.3">
      <c r="A4686" s="1">
        <v>14986</v>
      </c>
      <c r="B4686" s="1">
        <v>8</v>
      </c>
      <c r="C4686" s="13" t="s">
        <v>269</v>
      </c>
      <c r="D4686" s="2" t="s">
        <v>5</v>
      </c>
      <c r="E4686" s="2" t="str">
        <f>berita!E647</f>
        <v>T</v>
      </c>
      <c r="F4686" s="2"/>
      <c r="G4686" s="10"/>
      <c r="H4686" s="10"/>
      <c r="I4686" s="10"/>
      <c r="J4686" s="10"/>
      <c r="K4686" s="10"/>
    </row>
    <row r="4687" spans="1:11" x14ac:dyDescent="0.3">
      <c r="A4687" s="1">
        <v>14988</v>
      </c>
      <c r="B4687" s="1">
        <v>3</v>
      </c>
      <c r="C4687" s="13" t="s">
        <v>270</v>
      </c>
      <c r="D4687" s="2" t="s">
        <v>5</v>
      </c>
      <c r="E4687" s="2" t="str">
        <f>berita!E650</f>
        <v>T</v>
      </c>
      <c r="F4687" s="2"/>
      <c r="G4687" s="10"/>
      <c r="H4687" s="10"/>
      <c r="I4687" s="10"/>
      <c r="J4687" s="10"/>
      <c r="K4687" s="10"/>
    </row>
    <row r="4688" spans="1:11" x14ac:dyDescent="0.3">
      <c r="A4688" s="1">
        <v>14988</v>
      </c>
      <c r="B4688" s="1">
        <v>9</v>
      </c>
      <c r="C4688" s="13" t="s">
        <v>271</v>
      </c>
      <c r="D4688" s="2" t="s">
        <v>5</v>
      </c>
      <c r="E4688" s="2" t="str">
        <f>berita!E652</f>
        <v>T</v>
      </c>
      <c r="F4688" s="2"/>
      <c r="G4688" s="10"/>
      <c r="H4688" s="10"/>
      <c r="I4688" s="10"/>
      <c r="J4688" s="10"/>
      <c r="K4688" s="10"/>
    </row>
    <row r="4689" spans="1:11" x14ac:dyDescent="0.3">
      <c r="A4689" s="1">
        <v>14988</v>
      </c>
      <c r="B4689" s="1">
        <v>10</v>
      </c>
      <c r="C4689" s="13" t="s">
        <v>272</v>
      </c>
      <c r="D4689" s="2" t="s">
        <v>5</v>
      </c>
      <c r="E4689" s="2" t="str">
        <f>berita!E654</f>
        <v>T</v>
      </c>
      <c r="F4689" s="2"/>
      <c r="G4689" s="10"/>
      <c r="H4689" s="10"/>
      <c r="I4689" s="10"/>
      <c r="J4689" s="10"/>
      <c r="K4689" s="10"/>
    </row>
    <row r="4690" spans="1:11" x14ac:dyDescent="0.3">
      <c r="A4690" s="1">
        <v>15006</v>
      </c>
      <c r="B4690" s="1">
        <v>3</v>
      </c>
      <c r="C4690" s="13" t="s">
        <v>273</v>
      </c>
      <c r="D4690" s="2" t="s">
        <v>5</v>
      </c>
      <c r="E4690" s="2">
        <f>berita!E657</f>
        <v>0</v>
      </c>
      <c r="F4690" s="2"/>
      <c r="G4690" s="10"/>
      <c r="H4690" s="10"/>
      <c r="I4690" s="10"/>
      <c r="J4690" s="10"/>
      <c r="K4690" s="10"/>
    </row>
    <row r="4691" spans="1:11" x14ac:dyDescent="0.3">
      <c r="A4691" s="1">
        <v>15006</v>
      </c>
      <c r="B4691" s="1">
        <v>4</v>
      </c>
      <c r="C4691" s="13" t="s">
        <v>274</v>
      </c>
      <c r="D4691" s="2" t="s">
        <v>5</v>
      </c>
      <c r="E4691" s="2" t="str">
        <f>berita!E661</f>
        <v>T</v>
      </c>
      <c r="F4691" s="2"/>
      <c r="G4691" s="10"/>
      <c r="H4691" s="10"/>
      <c r="I4691" s="10"/>
      <c r="J4691" s="10"/>
      <c r="K4691" s="10"/>
    </row>
    <row r="4692" spans="1:11" x14ac:dyDescent="0.3">
      <c r="A4692" s="1">
        <v>15008</v>
      </c>
      <c r="B4692" s="1">
        <v>4</v>
      </c>
      <c r="C4692" s="13" t="s">
        <v>275</v>
      </c>
      <c r="D4692" s="2" t="s">
        <v>5</v>
      </c>
      <c r="E4692" s="2">
        <f>berita!E663</f>
        <v>0</v>
      </c>
      <c r="F4692" s="2"/>
      <c r="G4692" s="10"/>
      <c r="H4692" s="10"/>
      <c r="I4692" s="10"/>
      <c r="J4692" s="10"/>
      <c r="K4692" s="10"/>
    </row>
    <row r="4693" spans="1:11" x14ac:dyDescent="0.3">
      <c r="A4693" s="1">
        <v>15008</v>
      </c>
      <c r="B4693" s="1">
        <v>8</v>
      </c>
      <c r="C4693" s="13" t="s">
        <v>276</v>
      </c>
      <c r="D4693" s="2" t="s">
        <v>5</v>
      </c>
      <c r="E4693" s="2">
        <f>berita!E665</f>
        <v>0</v>
      </c>
      <c r="F4693" s="2"/>
      <c r="G4693" s="10"/>
      <c r="H4693" s="10"/>
      <c r="I4693" s="10"/>
      <c r="J4693" s="10"/>
      <c r="K4693" s="10"/>
    </row>
    <row r="4694" spans="1:11" x14ac:dyDescent="0.3">
      <c r="A4694" s="1">
        <v>15010</v>
      </c>
      <c r="B4694" s="1">
        <v>4</v>
      </c>
      <c r="C4694" s="13" t="s">
        <v>277</v>
      </c>
      <c r="D4694" s="2" t="s">
        <v>5</v>
      </c>
      <c r="E4694" s="2" t="str">
        <f>berita!E667</f>
        <v>T</v>
      </c>
      <c r="F4694" s="2"/>
      <c r="G4694" s="10"/>
      <c r="H4694" s="10"/>
      <c r="I4694" s="10"/>
      <c r="J4694" s="10"/>
      <c r="K4694" s="10"/>
    </row>
    <row r="4695" spans="1:11" x14ac:dyDescent="0.3">
      <c r="A4695" s="1">
        <v>15010</v>
      </c>
      <c r="B4695" s="1">
        <v>8</v>
      </c>
      <c r="C4695" s="13" t="s">
        <v>278</v>
      </c>
      <c r="D4695" s="2" t="s">
        <v>5</v>
      </c>
      <c r="E4695" s="2" t="str">
        <f>berita!E669</f>
        <v>T</v>
      </c>
      <c r="F4695" s="2"/>
      <c r="G4695" s="10"/>
      <c r="H4695" s="10"/>
      <c r="I4695" s="10"/>
      <c r="J4695" s="10"/>
      <c r="K4695" s="10"/>
    </row>
    <row r="4696" spans="1:11" x14ac:dyDescent="0.3">
      <c r="A4696" s="1">
        <v>15021</v>
      </c>
      <c r="B4696" s="1">
        <v>3</v>
      </c>
      <c r="C4696" s="13" t="s">
        <v>279</v>
      </c>
      <c r="D4696" s="2" t="s">
        <v>5</v>
      </c>
      <c r="E4696" s="2" t="str">
        <f>berita!E672</f>
        <v>F</v>
      </c>
      <c r="F4696" s="2"/>
      <c r="G4696" s="10"/>
      <c r="H4696" s="10"/>
      <c r="I4696" s="10"/>
      <c r="J4696" s="10"/>
      <c r="K4696" s="10"/>
    </row>
    <row r="4697" spans="1:11" x14ac:dyDescent="0.3">
      <c r="A4697" s="1">
        <v>15021</v>
      </c>
      <c r="B4697" s="1">
        <v>7</v>
      </c>
      <c r="C4697" s="13" t="s">
        <v>280</v>
      </c>
      <c r="D4697" s="2" t="s">
        <v>5</v>
      </c>
      <c r="E4697" s="2" t="str">
        <f>berita!E674</f>
        <v>T</v>
      </c>
      <c r="F4697" s="2"/>
      <c r="G4697" s="10"/>
      <c r="H4697" s="10"/>
      <c r="I4697" s="10"/>
      <c r="J4697" s="10"/>
      <c r="K4697" s="10"/>
    </row>
    <row r="4698" spans="1:11" x14ac:dyDescent="0.3">
      <c r="A4698" s="1">
        <v>15032</v>
      </c>
      <c r="B4698" s="1">
        <v>6</v>
      </c>
      <c r="C4698" s="13" t="s">
        <v>281</v>
      </c>
      <c r="D4698" s="2" t="s">
        <v>5</v>
      </c>
      <c r="E4698" s="2">
        <f>berita!E676</f>
        <v>0</v>
      </c>
      <c r="F4698" s="2"/>
      <c r="G4698" s="10"/>
      <c r="H4698" s="10"/>
      <c r="I4698" s="10"/>
      <c r="J4698" s="10"/>
      <c r="K4698" s="10"/>
    </row>
    <row r="4699" spans="1:11" x14ac:dyDescent="0.3">
      <c r="A4699" s="1">
        <v>15032</v>
      </c>
      <c r="B4699" s="1">
        <v>8</v>
      </c>
      <c r="C4699" s="13" t="s">
        <v>282</v>
      </c>
      <c r="D4699" s="2" t="s">
        <v>5</v>
      </c>
      <c r="E4699" s="2">
        <f>berita!E678</f>
        <v>0</v>
      </c>
      <c r="F4699" s="2"/>
      <c r="G4699" s="10"/>
      <c r="H4699" s="10"/>
      <c r="I4699" s="10"/>
      <c r="J4699" s="10"/>
      <c r="K4699" s="10"/>
    </row>
    <row r="4700" spans="1:11" x14ac:dyDescent="0.3">
      <c r="A4700" s="1">
        <v>15038</v>
      </c>
      <c r="B4700" s="1">
        <v>6</v>
      </c>
      <c r="C4700" s="13" t="s">
        <v>283</v>
      </c>
      <c r="D4700" s="2" t="s">
        <v>5</v>
      </c>
      <c r="E4700" s="2" t="str">
        <f>berita!E681</f>
        <v>T</v>
      </c>
      <c r="F4700" s="2"/>
      <c r="G4700" s="10"/>
      <c r="H4700" s="10"/>
      <c r="I4700" s="10"/>
      <c r="J4700" s="10"/>
      <c r="K4700" s="10"/>
    </row>
    <row r="4701" spans="1:11" x14ac:dyDescent="0.3">
      <c r="A4701" s="1">
        <v>15038</v>
      </c>
      <c r="B4701" s="1">
        <v>7</v>
      </c>
      <c r="C4701" s="13" t="s">
        <v>285</v>
      </c>
      <c r="D4701" s="2" t="s">
        <v>5</v>
      </c>
      <c r="E4701" s="2" t="str">
        <f>berita!E685</f>
        <v>T</v>
      </c>
      <c r="F4701" s="2"/>
      <c r="G4701" s="10"/>
      <c r="H4701" s="10"/>
      <c r="I4701" s="10"/>
      <c r="J4701" s="10"/>
      <c r="K4701" s="10"/>
    </row>
    <row r="4702" spans="1:11" x14ac:dyDescent="0.3">
      <c r="A4702" s="1">
        <v>15039</v>
      </c>
      <c r="B4702" s="1">
        <v>6</v>
      </c>
      <c r="C4702" s="13" t="s">
        <v>286</v>
      </c>
      <c r="D4702" s="2" t="s">
        <v>5</v>
      </c>
      <c r="E4702" s="2" t="str">
        <f>berita!E687</f>
        <v>F</v>
      </c>
      <c r="F4702" s="2"/>
      <c r="G4702" s="10"/>
      <c r="H4702" s="10"/>
      <c r="I4702" s="10"/>
      <c r="J4702" s="10"/>
      <c r="K4702" s="10"/>
    </row>
    <row r="4703" spans="1:11" x14ac:dyDescent="0.3">
      <c r="A4703" s="1">
        <v>15039</v>
      </c>
      <c r="B4703" s="1">
        <v>8</v>
      </c>
      <c r="C4703" s="13" t="s">
        <v>288</v>
      </c>
      <c r="D4703" s="2" t="s">
        <v>5</v>
      </c>
      <c r="E4703" s="2" t="str">
        <f>berita!E693</f>
        <v>T</v>
      </c>
      <c r="F4703" s="2"/>
      <c r="G4703" s="10"/>
      <c r="H4703" s="10"/>
      <c r="I4703" s="10"/>
      <c r="J4703" s="10"/>
      <c r="K4703" s="10"/>
    </row>
    <row r="4704" spans="1:11" x14ac:dyDescent="0.3">
      <c r="A4704" s="1">
        <v>15040</v>
      </c>
      <c r="B4704" s="1">
        <v>6</v>
      </c>
      <c r="C4704" s="13" t="s">
        <v>295</v>
      </c>
      <c r="D4704" s="2" t="s">
        <v>5</v>
      </c>
      <c r="E4704" s="2" t="str">
        <f>berita!E708</f>
        <v>F</v>
      </c>
      <c r="F4704" s="2"/>
      <c r="G4704" s="10"/>
      <c r="H4704" s="10"/>
      <c r="I4704" s="10"/>
      <c r="J4704" s="10"/>
      <c r="K4704" s="10"/>
    </row>
    <row r="4705" spans="1:11" x14ac:dyDescent="0.3">
      <c r="A4705" s="1">
        <v>15040</v>
      </c>
      <c r="B4705" s="1">
        <v>8</v>
      </c>
      <c r="C4705" s="13" t="s">
        <v>296</v>
      </c>
      <c r="D4705" s="2" t="s">
        <v>5</v>
      </c>
      <c r="E4705" s="2" t="str">
        <f>berita!E710</f>
        <v>T</v>
      </c>
      <c r="F4705" s="2"/>
      <c r="G4705" s="10"/>
      <c r="H4705" s="10"/>
      <c r="I4705" s="10"/>
      <c r="J4705" s="10"/>
      <c r="K4705" s="10"/>
    </row>
    <row r="4706" spans="1:11" x14ac:dyDescent="0.3">
      <c r="A4706" s="1">
        <v>15050</v>
      </c>
      <c r="B4706" s="1">
        <v>1</v>
      </c>
      <c r="C4706" s="13" t="s">
        <v>297</v>
      </c>
      <c r="D4706" s="2" t="s">
        <v>5</v>
      </c>
      <c r="E4706" s="2">
        <f>berita!E712</f>
        <v>0</v>
      </c>
      <c r="F4706" s="2"/>
      <c r="G4706" s="10"/>
      <c r="H4706" s="10"/>
      <c r="I4706" s="10"/>
      <c r="J4706" s="10"/>
      <c r="K4706" s="10"/>
    </row>
    <row r="4707" spans="1:11" x14ac:dyDescent="0.3">
      <c r="A4707" s="1">
        <v>15050</v>
      </c>
      <c r="B4707" s="1">
        <v>4</v>
      </c>
      <c r="C4707" s="13" t="s">
        <v>299</v>
      </c>
      <c r="D4707" s="2" t="s">
        <v>5</v>
      </c>
      <c r="E4707" s="2">
        <f>berita!E716</f>
        <v>0</v>
      </c>
      <c r="F4707" s="2"/>
      <c r="G4707" s="10"/>
      <c r="H4707" s="10"/>
      <c r="I4707" s="10"/>
      <c r="J4707" s="10"/>
      <c r="K4707" s="10"/>
    </row>
    <row r="4708" spans="1:11" x14ac:dyDescent="0.3">
      <c r="A4708" s="1">
        <v>15059</v>
      </c>
      <c r="B4708" s="1">
        <v>1</v>
      </c>
      <c r="C4708" s="13" t="s">
        <v>305</v>
      </c>
      <c r="D4708" s="2" t="s">
        <v>5</v>
      </c>
      <c r="E4708" s="2" t="str">
        <f>berita!E728</f>
        <v>F</v>
      </c>
      <c r="F4708" s="2"/>
      <c r="G4708" s="10"/>
      <c r="H4708" s="10"/>
      <c r="I4708" s="10"/>
      <c r="J4708" s="10"/>
      <c r="K4708" s="10"/>
    </row>
    <row r="4709" spans="1:11" x14ac:dyDescent="0.3">
      <c r="A4709" s="1">
        <v>15059</v>
      </c>
      <c r="B4709" s="1">
        <v>3</v>
      </c>
      <c r="C4709" s="13" t="s">
        <v>309</v>
      </c>
      <c r="D4709" s="2" t="s">
        <v>5</v>
      </c>
      <c r="E4709" s="2">
        <f>berita!E737</f>
        <v>0</v>
      </c>
      <c r="F4709" s="2"/>
      <c r="G4709" s="10"/>
      <c r="H4709" s="10"/>
      <c r="I4709" s="10"/>
      <c r="J4709" s="10"/>
      <c r="K4709" s="10"/>
    </row>
    <row r="4710" spans="1:11" x14ac:dyDescent="0.3">
      <c r="A4710" s="1">
        <v>15068</v>
      </c>
      <c r="B4710" s="1">
        <v>4</v>
      </c>
      <c r="C4710" s="13" t="s">
        <v>310</v>
      </c>
      <c r="D4710" s="2" t="s">
        <v>5</v>
      </c>
      <c r="E4710" s="2" t="str">
        <f>berita!E740</f>
        <v>F</v>
      </c>
      <c r="F4710" s="2"/>
      <c r="G4710" s="10"/>
      <c r="H4710" s="10"/>
      <c r="I4710" s="10"/>
      <c r="J4710" s="10"/>
      <c r="K4710" s="10"/>
    </row>
    <row r="4711" spans="1:11" x14ac:dyDescent="0.3">
      <c r="A4711" s="1">
        <v>15068</v>
      </c>
      <c r="B4711" s="1">
        <v>9</v>
      </c>
      <c r="C4711" s="13" t="s">
        <v>311</v>
      </c>
      <c r="D4711" s="2" t="s">
        <v>5</v>
      </c>
      <c r="E4711" s="2" t="str">
        <f>berita!E742</f>
        <v>F</v>
      </c>
      <c r="F4711" s="2"/>
      <c r="G4711" s="10"/>
      <c r="H4711" s="10"/>
      <c r="I4711" s="10"/>
      <c r="J4711" s="10"/>
      <c r="K4711" s="10"/>
    </row>
    <row r="4712" spans="1:11" x14ac:dyDescent="0.3">
      <c r="A4712" s="1">
        <v>15069</v>
      </c>
      <c r="B4712" s="1">
        <v>4</v>
      </c>
      <c r="C4712" s="13" t="s">
        <v>312</v>
      </c>
      <c r="D4712" s="2" t="s">
        <v>5</v>
      </c>
      <c r="E4712" s="2" t="str">
        <f>berita!E744</f>
        <v>F</v>
      </c>
      <c r="F4712" s="2"/>
      <c r="G4712" s="10"/>
      <c r="H4712" s="10"/>
      <c r="I4712" s="10"/>
      <c r="J4712" s="10"/>
      <c r="K4712" s="10"/>
    </row>
    <row r="4713" spans="1:11" x14ac:dyDescent="0.3">
      <c r="A4713" s="1">
        <v>15069</v>
      </c>
      <c r="B4713" s="1">
        <v>7</v>
      </c>
      <c r="C4713" s="13" t="s">
        <v>313</v>
      </c>
      <c r="D4713" s="2" t="s">
        <v>5</v>
      </c>
      <c r="E4713" s="2" t="str">
        <f>berita!E747</f>
        <v>F</v>
      </c>
      <c r="F4713" s="2"/>
      <c r="G4713" s="10"/>
      <c r="H4713" s="10"/>
      <c r="I4713" s="10"/>
      <c r="J4713" s="10"/>
      <c r="K4713" s="10"/>
    </row>
    <row r="4714" spans="1:11" x14ac:dyDescent="0.3">
      <c r="A4714" s="1">
        <v>15073</v>
      </c>
      <c r="B4714" s="1">
        <v>4</v>
      </c>
      <c r="C4714" s="13" t="s">
        <v>314</v>
      </c>
      <c r="D4714" s="2" t="s">
        <v>5</v>
      </c>
      <c r="E4714" s="2" t="str">
        <f>berita!E750</f>
        <v>T</v>
      </c>
      <c r="F4714" s="2"/>
      <c r="G4714" s="10"/>
      <c r="H4714" s="10"/>
      <c r="I4714" s="10"/>
      <c r="J4714" s="10"/>
      <c r="K4714" s="10"/>
    </row>
    <row r="4715" spans="1:11" x14ac:dyDescent="0.3">
      <c r="A4715" s="1">
        <v>15073</v>
      </c>
      <c r="B4715" s="1">
        <v>7</v>
      </c>
      <c r="C4715" s="13" t="s">
        <v>315</v>
      </c>
      <c r="D4715" s="2" t="s">
        <v>5</v>
      </c>
      <c r="E4715" s="2" t="str">
        <f>berita!E754</f>
        <v>T</v>
      </c>
      <c r="F4715" s="2"/>
      <c r="G4715" s="10"/>
      <c r="H4715" s="10"/>
      <c r="I4715" s="10"/>
      <c r="J4715" s="10"/>
      <c r="K4715" s="10"/>
    </row>
    <row r="4716" spans="1:11" x14ac:dyDescent="0.3">
      <c r="A4716" s="1">
        <v>15076</v>
      </c>
      <c r="B4716" s="1">
        <v>6</v>
      </c>
      <c r="C4716" s="13" t="s">
        <v>316</v>
      </c>
      <c r="D4716" s="2" t="s">
        <v>5</v>
      </c>
      <c r="E4716" s="2" t="str">
        <f>berita!E758</f>
        <v>F</v>
      </c>
      <c r="F4716" s="2"/>
      <c r="G4716" s="10"/>
      <c r="H4716" s="10"/>
      <c r="I4716" s="10"/>
      <c r="J4716" s="10"/>
      <c r="K4716" s="10"/>
    </row>
    <row r="4717" spans="1:11" x14ac:dyDescent="0.3">
      <c r="A4717" s="1">
        <v>15076</v>
      </c>
      <c r="B4717" s="1">
        <v>9</v>
      </c>
      <c r="C4717" s="13" t="s">
        <v>320</v>
      </c>
      <c r="D4717" s="2" t="s">
        <v>5</v>
      </c>
      <c r="E4717" s="2" t="str">
        <f>berita!E767</f>
        <v>F</v>
      </c>
      <c r="F4717" s="2"/>
      <c r="G4717" s="10"/>
      <c r="H4717" s="10"/>
      <c r="I4717" s="10"/>
      <c r="J4717" s="10"/>
      <c r="K4717" s="10"/>
    </row>
    <row r="4718" spans="1:11" x14ac:dyDescent="0.3">
      <c r="A4718" s="1">
        <v>15082</v>
      </c>
      <c r="B4718" s="1">
        <v>4</v>
      </c>
      <c r="C4718" s="13" t="s">
        <v>321</v>
      </c>
      <c r="D4718" s="2" t="s">
        <v>5</v>
      </c>
      <c r="E4718" s="2">
        <f>berita!E770</f>
        <v>0</v>
      </c>
      <c r="F4718" s="2"/>
      <c r="G4718" s="10"/>
      <c r="H4718" s="10"/>
      <c r="I4718" s="10"/>
      <c r="J4718" s="10"/>
      <c r="K4718" s="10"/>
    </row>
    <row r="4719" spans="1:11" x14ac:dyDescent="0.3">
      <c r="A4719" s="1">
        <v>15082</v>
      </c>
      <c r="B4719" s="1">
        <v>10</v>
      </c>
      <c r="C4719" s="13" t="s">
        <v>322</v>
      </c>
      <c r="D4719" s="2" t="s">
        <v>5</v>
      </c>
      <c r="E4719" s="2" t="str">
        <f>berita!E773</f>
        <v>F</v>
      </c>
      <c r="F4719" s="2"/>
      <c r="G4719" s="10"/>
      <c r="H4719" s="10"/>
      <c r="I4719" s="10"/>
      <c r="J4719" s="10"/>
      <c r="K4719" s="10"/>
    </row>
    <row r="4720" spans="1:11" x14ac:dyDescent="0.3">
      <c r="A4720" s="1">
        <v>15086</v>
      </c>
      <c r="B4720" s="1">
        <v>4</v>
      </c>
      <c r="C4720" s="13" t="s">
        <v>324</v>
      </c>
      <c r="D4720" s="2" t="s">
        <v>5</v>
      </c>
      <c r="E4720" s="2">
        <f>berita!E778</f>
        <v>0</v>
      </c>
      <c r="F4720" s="2"/>
      <c r="G4720" s="10"/>
      <c r="H4720" s="10"/>
      <c r="I4720" s="10"/>
      <c r="J4720" s="10"/>
      <c r="K4720" s="10"/>
    </row>
    <row r="4721" spans="1:11" x14ac:dyDescent="0.3">
      <c r="A4721" s="1">
        <v>15086</v>
      </c>
      <c r="B4721" s="1">
        <v>10</v>
      </c>
      <c r="C4721" s="13" t="s">
        <v>325</v>
      </c>
      <c r="D4721" s="2" t="s">
        <v>5</v>
      </c>
      <c r="E4721" s="2">
        <f>berita!E781</f>
        <v>0</v>
      </c>
      <c r="F4721" s="2"/>
      <c r="G4721" s="10"/>
      <c r="H4721" s="10"/>
      <c r="I4721" s="10"/>
      <c r="J4721" s="10"/>
      <c r="K4721" s="10"/>
    </row>
    <row r="4722" spans="1:11" x14ac:dyDescent="0.3">
      <c r="A4722" s="1">
        <v>15087</v>
      </c>
      <c r="B4722" s="1">
        <v>3</v>
      </c>
      <c r="C4722" s="13" t="s">
        <v>177</v>
      </c>
      <c r="D4722" s="2" t="s">
        <v>5</v>
      </c>
      <c r="E4722" s="2">
        <f>berita!E799</f>
        <v>0</v>
      </c>
      <c r="F4722" s="2"/>
      <c r="G4722" s="10"/>
      <c r="H4722" s="10"/>
      <c r="I4722" s="10"/>
      <c r="J4722" s="10"/>
      <c r="K4722" s="10"/>
    </row>
    <row r="4723" spans="1:11" x14ac:dyDescent="0.3">
      <c r="A4723" s="1">
        <v>15087</v>
      </c>
      <c r="B4723" s="1">
        <v>10</v>
      </c>
      <c r="C4723" s="13" t="s">
        <v>334</v>
      </c>
      <c r="D4723" s="2" t="s">
        <v>5</v>
      </c>
      <c r="E4723" s="2">
        <f>berita!E804</f>
        <v>0</v>
      </c>
      <c r="F4723" s="2"/>
      <c r="G4723" s="10"/>
      <c r="H4723" s="10"/>
      <c r="I4723" s="10"/>
      <c r="J4723" s="10"/>
      <c r="K4723" s="10"/>
    </row>
    <row r="4724" spans="1:11" x14ac:dyDescent="0.3">
      <c r="A4724" s="1">
        <v>15138</v>
      </c>
      <c r="B4724" s="1">
        <v>4</v>
      </c>
      <c r="C4724" s="13" t="s">
        <v>338</v>
      </c>
      <c r="D4724" s="2" t="s">
        <v>5</v>
      </c>
      <c r="E4724" s="2">
        <f>berita!E812</f>
        <v>0</v>
      </c>
      <c r="F4724" s="2"/>
      <c r="G4724" s="10"/>
      <c r="H4724" s="10"/>
      <c r="I4724" s="10"/>
      <c r="J4724" s="10"/>
      <c r="K4724" s="10"/>
    </row>
    <row r="4725" spans="1:11" x14ac:dyDescent="0.3">
      <c r="A4725" s="1">
        <v>15138</v>
      </c>
      <c r="B4725" s="1">
        <v>9</v>
      </c>
      <c r="C4725" s="13" t="s">
        <v>339</v>
      </c>
      <c r="D4725" s="2" t="s">
        <v>5</v>
      </c>
      <c r="E4725" s="2">
        <f>berita!E815</f>
        <v>0</v>
      </c>
      <c r="F4725" s="2"/>
      <c r="G4725" s="10"/>
      <c r="H4725" s="10"/>
      <c r="I4725" s="10"/>
      <c r="J4725" s="10"/>
      <c r="K4725" s="10"/>
    </row>
    <row r="4726" spans="1:11" x14ac:dyDescent="0.3">
      <c r="A4726" s="1">
        <v>15144</v>
      </c>
      <c r="B4726" s="1">
        <v>2</v>
      </c>
      <c r="C4726" s="13" t="s">
        <v>341</v>
      </c>
      <c r="D4726" s="2" t="s">
        <v>5</v>
      </c>
      <c r="E4726" s="2">
        <f>berita!E821</f>
        <v>0</v>
      </c>
      <c r="F4726" s="2"/>
      <c r="G4726" s="10"/>
      <c r="H4726" s="10"/>
      <c r="I4726" s="10"/>
      <c r="J4726" s="10"/>
      <c r="K4726" s="10"/>
    </row>
    <row r="4727" spans="1:11" x14ac:dyDescent="0.3">
      <c r="A4727" s="1">
        <v>15144</v>
      </c>
      <c r="B4727" s="1">
        <v>8</v>
      </c>
      <c r="C4727" s="13" t="s">
        <v>348</v>
      </c>
      <c r="D4727" s="2" t="s">
        <v>5</v>
      </c>
      <c r="E4727" s="2" t="str">
        <f>berita!E838</f>
        <v>F</v>
      </c>
      <c r="F4727" s="2"/>
      <c r="G4727" s="10"/>
      <c r="H4727" s="10"/>
      <c r="I4727" s="10"/>
      <c r="J4727" s="10"/>
      <c r="K4727" s="10"/>
    </row>
    <row r="4728" spans="1:11" x14ac:dyDescent="0.3">
      <c r="A4728" s="1">
        <v>15157</v>
      </c>
      <c r="B4728" s="1">
        <v>3</v>
      </c>
      <c r="C4728" s="13" t="s">
        <v>349</v>
      </c>
      <c r="D4728" s="2" t="s">
        <v>5</v>
      </c>
      <c r="E4728" s="2">
        <f>berita!E840</f>
        <v>0</v>
      </c>
      <c r="F4728" s="2"/>
      <c r="G4728" s="10"/>
      <c r="H4728" s="10"/>
      <c r="I4728" s="10"/>
      <c r="J4728" s="10"/>
      <c r="K4728" s="10"/>
    </row>
    <row r="4729" spans="1:11" x14ac:dyDescent="0.3">
      <c r="A4729" s="1">
        <v>15157</v>
      </c>
      <c r="B4729" s="1">
        <v>7</v>
      </c>
      <c r="C4729" s="13" t="s">
        <v>350</v>
      </c>
      <c r="D4729" s="2" t="s">
        <v>5</v>
      </c>
      <c r="E4729" s="2">
        <f>berita!E844</f>
        <v>0</v>
      </c>
      <c r="F4729" s="2"/>
      <c r="G4729" s="10"/>
      <c r="H4729" s="10"/>
      <c r="I4729" s="10"/>
      <c r="J4729" s="10"/>
      <c r="K4729" s="10"/>
    </row>
    <row r="4730" spans="1:11" x14ac:dyDescent="0.3">
      <c r="A4730" s="1">
        <v>15161</v>
      </c>
      <c r="B4730" s="1">
        <v>3</v>
      </c>
      <c r="C4730" s="13" t="s">
        <v>352</v>
      </c>
      <c r="D4730" s="2" t="s">
        <v>5</v>
      </c>
      <c r="E4730" s="2" t="str">
        <f>berita!E849</f>
        <v>F</v>
      </c>
      <c r="F4730" s="2"/>
      <c r="G4730" s="10"/>
      <c r="H4730" s="10"/>
      <c r="I4730" s="10"/>
      <c r="J4730" s="10"/>
      <c r="K4730" s="10"/>
    </row>
    <row r="4731" spans="1:11" x14ac:dyDescent="0.3">
      <c r="A4731" s="1">
        <v>15161</v>
      </c>
      <c r="B4731" s="1">
        <v>7</v>
      </c>
      <c r="C4731" s="13" t="s">
        <v>354</v>
      </c>
      <c r="D4731" s="2" t="s">
        <v>5</v>
      </c>
      <c r="E4731" s="2">
        <f>berita!E852</f>
        <v>0</v>
      </c>
      <c r="F4731" s="2"/>
      <c r="G4731" s="10"/>
      <c r="H4731" s="10"/>
      <c r="I4731" s="10"/>
      <c r="J4731" s="10"/>
      <c r="K4731" s="10"/>
    </row>
    <row r="4732" spans="1:11" x14ac:dyDescent="0.3">
      <c r="A4732" s="1">
        <v>15165</v>
      </c>
      <c r="B4732" s="1">
        <v>1</v>
      </c>
      <c r="C4732" s="13" t="s">
        <v>357</v>
      </c>
      <c r="D4732" s="2" t="s">
        <v>5</v>
      </c>
      <c r="E4732" s="2" t="str">
        <f>berita!E858</f>
        <v>T</v>
      </c>
      <c r="F4732" s="2"/>
      <c r="G4732" s="10"/>
      <c r="H4732" s="10"/>
      <c r="I4732" s="10"/>
      <c r="J4732" s="10"/>
      <c r="K4732" s="10"/>
    </row>
    <row r="4733" spans="1:11" x14ac:dyDescent="0.3">
      <c r="A4733" s="1">
        <v>15165</v>
      </c>
      <c r="B4733" s="1">
        <v>3</v>
      </c>
      <c r="C4733" s="13" t="s">
        <v>358</v>
      </c>
      <c r="D4733" s="2" t="s">
        <v>5</v>
      </c>
      <c r="E4733" s="2">
        <f>berita!E860</f>
        <v>0</v>
      </c>
      <c r="F4733" s="2"/>
      <c r="G4733" s="10"/>
      <c r="H4733" s="10"/>
      <c r="I4733" s="10"/>
      <c r="J4733" s="10"/>
      <c r="K4733" s="10"/>
    </row>
    <row r="4734" spans="1:11" x14ac:dyDescent="0.3">
      <c r="A4734" s="1">
        <v>15171</v>
      </c>
      <c r="B4734" s="1">
        <v>2</v>
      </c>
      <c r="C4734" s="13" t="s">
        <v>360</v>
      </c>
      <c r="D4734" s="2" t="s">
        <v>5</v>
      </c>
      <c r="E4734" s="2">
        <f>berita!E864</f>
        <v>0</v>
      </c>
      <c r="F4734" s="2"/>
      <c r="G4734" s="10"/>
      <c r="H4734" s="10"/>
      <c r="I4734" s="10"/>
      <c r="J4734" s="10"/>
      <c r="K4734" s="10"/>
    </row>
    <row r="4735" spans="1:11" x14ac:dyDescent="0.3">
      <c r="A4735" s="1">
        <v>15171</v>
      </c>
      <c r="B4735" s="1">
        <v>3</v>
      </c>
      <c r="C4735" s="13" t="s">
        <v>362</v>
      </c>
      <c r="D4735" s="2" t="s">
        <v>5</v>
      </c>
      <c r="E4735" s="2">
        <f>berita!E871</f>
        <v>0</v>
      </c>
      <c r="F4735" s="2"/>
      <c r="G4735" s="10"/>
      <c r="H4735" s="10"/>
      <c r="I4735" s="10"/>
      <c r="J4735" s="10"/>
      <c r="K4735" s="10"/>
    </row>
    <row r="4736" spans="1:11" x14ac:dyDescent="0.3">
      <c r="A4736" s="1">
        <v>15171</v>
      </c>
      <c r="B4736" s="1">
        <v>4</v>
      </c>
      <c r="C4736" s="13" t="s">
        <v>370</v>
      </c>
      <c r="D4736" s="2" t="s">
        <v>5</v>
      </c>
      <c r="E4736" s="2" t="str">
        <f>berita!E888</f>
        <v>F</v>
      </c>
      <c r="F4736" s="2"/>
      <c r="G4736" s="10"/>
      <c r="H4736" s="10"/>
      <c r="I4736" s="10"/>
      <c r="J4736" s="10"/>
      <c r="K4736" s="10"/>
    </row>
    <row r="4737" spans="1:11" x14ac:dyDescent="0.3">
      <c r="A4737" s="1">
        <v>15174</v>
      </c>
      <c r="B4737" s="1">
        <v>1</v>
      </c>
      <c r="C4737" s="13" t="s">
        <v>372</v>
      </c>
      <c r="D4737" s="2" t="s">
        <v>5</v>
      </c>
      <c r="E4737" s="2">
        <f>berita!E893</f>
        <v>0</v>
      </c>
      <c r="F4737" s="2"/>
      <c r="G4737" s="10"/>
      <c r="H4737" s="10"/>
      <c r="I4737" s="10"/>
      <c r="J4737" s="10"/>
      <c r="K4737" s="10"/>
    </row>
    <row r="4738" spans="1:11" x14ac:dyDescent="0.3">
      <c r="A4738" s="1">
        <v>15174</v>
      </c>
      <c r="B4738" s="1">
        <v>3</v>
      </c>
      <c r="C4738" s="13" t="s">
        <v>374</v>
      </c>
      <c r="D4738" s="2" t="s">
        <v>5</v>
      </c>
      <c r="E4738" s="2">
        <f>berita!E897</f>
        <v>0</v>
      </c>
      <c r="F4738" s="2"/>
      <c r="G4738" s="10"/>
      <c r="H4738" s="10"/>
      <c r="I4738" s="10"/>
      <c r="J4738" s="10"/>
      <c r="K4738" s="10"/>
    </row>
    <row r="4739" spans="1:11" x14ac:dyDescent="0.3">
      <c r="A4739" s="1">
        <v>15179</v>
      </c>
      <c r="B4739" s="1">
        <v>2</v>
      </c>
      <c r="C4739" s="13" t="s">
        <v>375</v>
      </c>
      <c r="D4739" s="2" t="s">
        <v>5</v>
      </c>
      <c r="E4739" s="2">
        <f>berita!E900</f>
        <v>0</v>
      </c>
      <c r="F4739" s="2"/>
      <c r="G4739" s="10"/>
      <c r="H4739" s="10"/>
      <c r="I4739" s="10"/>
      <c r="J4739" s="10"/>
      <c r="K4739" s="10"/>
    </row>
    <row r="4740" spans="1:11" x14ac:dyDescent="0.3">
      <c r="A4740" s="1">
        <v>15179</v>
      </c>
      <c r="B4740" s="1">
        <v>4</v>
      </c>
      <c r="C4740" s="13" t="s">
        <v>388</v>
      </c>
      <c r="D4740" s="2" t="s">
        <v>5</v>
      </c>
      <c r="E4740" s="2" t="str">
        <f>berita!E927</f>
        <v>F</v>
      </c>
      <c r="F4740" s="2"/>
      <c r="G4740" s="10"/>
      <c r="H4740" s="10"/>
      <c r="I4740" s="10"/>
      <c r="J4740" s="10"/>
      <c r="K4740" s="10"/>
    </row>
    <row r="4741" spans="1:11" x14ac:dyDescent="0.3">
      <c r="A4741" s="1">
        <v>15182</v>
      </c>
      <c r="B4741" s="1">
        <v>4</v>
      </c>
      <c r="C4741" s="13" t="s">
        <v>389</v>
      </c>
      <c r="D4741" s="2" t="s">
        <v>5</v>
      </c>
      <c r="E4741" s="2" t="str">
        <f>berita!E930</f>
        <v>F</v>
      </c>
      <c r="F4741" s="2"/>
      <c r="G4741" s="10"/>
      <c r="H4741" s="10"/>
      <c r="I4741" s="10"/>
      <c r="J4741" s="10"/>
      <c r="K4741" s="10"/>
    </row>
    <row r="4742" spans="1:11" x14ac:dyDescent="0.3">
      <c r="A4742" s="1">
        <v>15182</v>
      </c>
      <c r="B4742" s="1">
        <v>7</v>
      </c>
      <c r="C4742" s="13" t="s">
        <v>392</v>
      </c>
      <c r="D4742" s="2" t="s">
        <v>5</v>
      </c>
      <c r="E4742" s="2" t="str">
        <f>berita!E936</f>
        <v>F</v>
      </c>
      <c r="F4742" s="2"/>
      <c r="G4742" s="10"/>
      <c r="H4742" s="10"/>
      <c r="I4742" s="10"/>
      <c r="J4742" s="10"/>
      <c r="K4742" s="10"/>
    </row>
    <row r="4743" spans="1:11" x14ac:dyDescent="0.3">
      <c r="A4743" s="1">
        <v>15183</v>
      </c>
      <c r="B4743" s="1">
        <v>4</v>
      </c>
      <c r="C4743" s="13" t="s">
        <v>395</v>
      </c>
      <c r="D4743" s="2" t="s">
        <v>5</v>
      </c>
      <c r="E4743" s="2">
        <f>berita!E943</f>
        <v>0</v>
      </c>
      <c r="F4743" s="2"/>
      <c r="G4743" s="10"/>
      <c r="H4743" s="10"/>
      <c r="I4743" s="10"/>
      <c r="J4743" s="10"/>
      <c r="K4743" s="10"/>
    </row>
    <row r="4744" spans="1:11" x14ac:dyDescent="0.3">
      <c r="A4744" s="1">
        <v>15183</v>
      </c>
      <c r="B4744" s="1">
        <v>10</v>
      </c>
      <c r="C4744" s="13" t="s">
        <v>396</v>
      </c>
      <c r="D4744" s="2" t="s">
        <v>5</v>
      </c>
      <c r="E4744" s="2">
        <f>berita!E945</f>
        <v>0</v>
      </c>
      <c r="F4744" s="2"/>
      <c r="G4744" s="10"/>
      <c r="H4744" s="10"/>
      <c r="I4744" s="10"/>
      <c r="J4744" s="10"/>
      <c r="K4744" s="10"/>
    </row>
    <row r="4745" spans="1:11" x14ac:dyDescent="0.3">
      <c r="A4745" s="1">
        <v>15190</v>
      </c>
      <c r="B4745" s="1">
        <v>2</v>
      </c>
      <c r="C4745" s="13" t="s">
        <v>397</v>
      </c>
      <c r="D4745" s="2" t="s">
        <v>5</v>
      </c>
      <c r="E4745" s="2" t="str">
        <f>berita!E947</f>
        <v>F</v>
      </c>
      <c r="F4745" s="2"/>
      <c r="G4745" s="10"/>
      <c r="H4745" s="10"/>
      <c r="I4745" s="10"/>
      <c r="J4745" s="10"/>
      <c r="K4745" s="10"/>
    </row>
    <row r="4746" spans="1:11" x14ac:dyDescent="0.3">
      <c r="A4746" s="1">
        <v>15190</v>
      </c>
      <c r="B4746" s="1">
        <v>3</v>
      </c>
      <c r="C4746" s="13" t="s">
        <v>398</v>
      </c>
      <c r="D4746" s="2" t="s">
        <v>5</v>
      </c>
      <c r="E4746" s="2" t="str">
        <f>berita!E949</f>
        <v>F</v>
      </c>
      <c r="F4746" s="2"/>
      <c r="G4746" s="10"/>
      <c r="H4746" s="10"/>
      <c r="I4746" s="10"/>
      <c r="J4746" s="10"/>
      <c r="K4746" s="10"/>
    </row>
    <row r="4747" spans="1:11" x14ac:dyDescent="0.3">
      <c r="A4747" s="1">
        <v>15190</v>
      </c>
      <c r="B4747" s="1">
        <v>4</v>
      </c>
      <c r="C4747" s="13" t="s">
        <v>400</v>
      </c>
      <c r="D4747" s="2" t="s">
        <v>5</v>
      </c>
      <c r="E4747" s="2" t="str">
        <f>berita!E954</f>
        <v>F</v>
      </c>
      <c r="F4747" s="2"/>
      <c r="G4747" s="10"/>
      <c r="H4747" s="10"/>
      <c r="I4747" s="10"/>
      <c r="J4747" s="10"/>
      <c r="K4747" s="10"/>
    </row>
    <row r="4748" spans="1:11" x14ac:dyDescent="0.3">
      <c r="A4748" s="1">
        <v>15194</v>
      </c>
      <c r="B4748" s="1">
        <v>3</v>
      </c>
      <c r="C4748" s="13" t="s">
        <v>402</v>
      </c>
      <c r="D4748" s="2" t="s">
        <v>5</v>
      </c>
      <c r="E4748" s="2">
        <f>berita!E958</f>
        <v>0</v>
      </c>
      <c r="F4748" s="2"/>
      <c r="G4748" s="10"/>
      <c r="H4748" s="10"/>
      <c r="I4748" s="10"/>
      <c r="J4748" s="10"/>
      <c r="K4748" s="10"/>
    </row>
    <row r="4749" spans="1:11" x14ac:dyDescent="0.3">
      <c r="A4749" s="1">
        <v>15194</v>
      </c>
      <c r="B4749" s="1">
        <v>4</v>
      </c>
      <c r="C4749" s="13" t="s">
        <v>403</v>
      </c>
      <c r="D4749" s="2" t="s">
        <v>5</v>
      </c>
      <c r="E4749" s="2">
        <f>berita!E960</f>
        <v>0</v>
      </c>
      <c r="F4749" s="2"/>
      <c r="G4749" s="10"/>
      <c r="H4749" s="10"/>
      <c r="I4749" s="10"/>
      <c r="J4749" s="10"/>
      <c r="K4749" s="10"/>
    </row>
    <row r="4750" spans="1:11" x14ac:dyDescent="0.3">
      <c r="A4750" s="1">
        <v>15198</v>
      </c>
      <c r="B4750" s="1">
        <v>2</v>
      </c>
      <c r="C4750" s="13" t="s">
        <v>404</v>
      </c>
      <c r="D4750" s="2" t="s">
        <v>5</v>
      </c>
      <c r="E4750" s="2">
        <f>berita!E963</f>
        <v>0</v>
      </c>
      <c r="F4750" s="2"/>
      <c r="G4750" s="10"/>
      <c r="H4750" s="10"/>
      <c r="I4750" s="10"/>
      <c r="J4750" s="10"/>
      <c r="K4750" s="10"/>
    </row>
    <row r="4751" spans="1:11" x14ac:dyDescent="0.3">
      <c r="A4751" s="1">
        <v>15198</v>
      </c>
      <c r="B4751" s="1">
        <v>3</v>
      </c>
      <c r="C4751" s="13" t="s">
        <v>405</v>
      </c>
      <c r="D4751" s="2" t="s">
        <v>5</v>
      </c>
      <c r="E4751" s="2">
        <f>berita!E967</f>
        <v>0</v>
      </c>
      <c r="F4751" s="2"/>
      <c r="G4751" s="10"/>
      <c r="H4751" s="10"/>
      <c r="I4751" s="10"/>
      <c r="J4751" s="10"/>
      <c r="K4751" s="10"/>
    </row>
    <row r="4752" spans="1:11" x14ac:dyDescent="0.3">
      <c r="A4752" s="1">
        <v>15198</v>
      </c>
      <c r="B4752" s="1">
        <v>7</v>
      </c>
      <c r="C4752" s="13" t="s">
        <v>406</v>
      </c>
      <c r="D4752" s="2" t="s">
        <v>5</v>
      </c>
      <c r="E4752" s="2" t="str">
        <f>berita!E971</f>
        <v>T</v>
      </c>
      <c r="F4752" s="2"/>
      <c r="G4752" s="10"/>
      <c r="H4752" s="10"/>
      <c r="I4752" s="10"/>
      <c r="J4752" s="10"/>
      <c r="K4752" s="10"/>
    </row>
    <row r="4753" spans="1:11" x14ac:dyDescent="0.3">
      <c r="A4753" s="1">
        <v>15199</v>
      </c>
      <c r="B4753" s="1">
        <v>2</v>
      </c>
      <c r="C4753" s="13" t="s">
        <v>407</v>
      </c>
      <c r="D4753" s="2" t="s">
        <v>5</v>
      </c>
      <c r="E4753" s="2" t="str">
        <f>berita!E973</f>
        <v>T</v>
      </c>
      <c r="F4753" s="2"/>
      <c r="G4753" s="10"/>
      <c r="H4753" s="10"/>
      <c r="I4753" s="10"/>
      <c r="J4753" s="10"/>
      <c r="K4753" s="10"/>
    </row>
    <row r="4754" spans="1:11" x14ac:dyDescent="0.3">
      <c r="A4754" s="1">
        <v>15199</v>
      </c>
      <c r="B4754" s="1">
        <v>8</v>
      </c>
      <c r="C4754" s="13" t="s">
        <v>410</v>
      </c>
      <c r="D4754" s="2" t="s">
        <v>5</v>
      </c>
      <c r="E4754" s="2" t="str">
        <f>berita!E979</f>
        <v>F</v>
      </c>
      <c r="F4754" s="2"/>
      <c r="G4754" s="10"/>
      <c r="H4754" s="10"/>
      <c r="I4754" s="10"/>
      <c r="J4754" s="10"/>
      <c r="K4754" s="10"/>
    </row>
    <row r="4755" spans="1:11" x14ac:dyDescent="0.3">
      <c r="A4755" s="1">
        <v>15200</v>
      </c>
      <c r="B4755" s="1">
        <v>3</v>
      </c>
      <c r="C4755" s="13" t="s">
        <v>412</v>
      </c>
      <c r="D4755" s="2" t="s">
        <v>5</v>
      </c>
      <c r="E4755" s="2" t="str">
        <f>berita!E985</f>
        <v>T</v>
      </c>
      <c r="F4755" s="2"/>
      <c r="G4755" s="10"/>
      <c r="H4755" s="10"/>
      <c r="I4755" s="10"/>
      <c r="J4755" s="10"/>
      <c r="K4755" s="10"/>
    </row>
    <row r="4756" spans="1:11" x14ac:dyDescent="0.3">
      <c r="A4756" s="1">
        <v>15200</v>
      </c>
      <c r="B4756" s="1">
        <v>4</v>
      </c>
      <c r="C4756" s="13" t="s">
        <v>413</v>
      </c>
      <c r="D4756" s="2" t="s">
        <v>5</v>
      </c>
      <c r="E4756" s="2" t="str">
        <f>berita!E987</f>
        <v>F</v>
      </c>
      <c r="F4756" s="2"/>
      <c r="G4756" s="10"/>
      <c r="H4756" s="10"/>
      <c r="I4756" s="10"/>
      <c r="J4756" s="10"/>
      <c r="K4756" s="10"/>
    </row>
    <row r="4757" spans="1:11" x14ac:dyDescent="0.3">
      <c r="A4757" s="1">
        <v>15201</v>
      </c>
      <c r="B4757" s="1">
        <v>6</v>
      </c>
      <c r="C4757" s="13" t="s">
        <v>414</v>
      </c>
      <c r="D4757" s="2" t="s">
        <v>5</v>
      </c>
      <c r="E4757" s="2">
        <f>berita!E990</f>
        <v>0</v>
      </c>
      <c r="F4757" s="2"/>
      <c r="G4757" s="10"/>
      <c r="H4757" s="10"/>
      <c r="I4757" s="10"/>
      <c r="J4757" s="10"/>
      <c r="K4757" s="10"/>
    </row>
    <row r="4758" spans="1:11" x14ac:dyDescent="0.3">
      <c r="A4758" s="1">
        <v>15201</v>
      </c>
      <c r="B4758" s="1">
        <v>7</v>
      </c>
      <c r="C4758" s="13" t="s">
        <v>416</v>
      </c>
      <c r="D4758" s="2" t="s">
        <v>5</v>
      </c>
      <c r="E4758" s="2" t="str">
        <f>berita!E994</f>
        <v>T</v>
      </c>
      <c r="F4758" s="2"/>
      <c r="G4758" s="10"/>
      <c r="H4758" s="10"/>
      <c r="I4758" s="10"/>
      <c r="J4758" s="10"/>
      <c r="K4758" s="10"/>
    </row>
    <row r="4759" spans="1:11" x14ac:dyDescent="0.3">
      <c r="A4759" s="1">
        <v>15201</v>
      </c>
      <c r="B4759" s="1">
        <v>8</v>
      </c>
      <c r="C4759" s="13" t="s">
        <v>417</v>
      </c>
      <c r="D4759" s="2" t="s">
        <v>5</v>
      </c>
      <c r="E4759" s="2">
        <f>berita!E997</f>
        <v>0</v>
      </c>
      <c r="F4759" s="2"/>
      <c r="G4759" s="10"/>
      <c r="H4759" s="10"/>
      <c r="I4759" s="10"/>
      <c r="J4759" s="10"/>
      <c r="K4759" s="10"/>
    </row>
    <row r="4760" spans="1:11" x14ac:dyDescent="0.3">
      <c r="A4760" s="1">
        <v>15206</v>
      </c>
      <c r="B4760" s="1">
        <v>2</v>
      </c>
      <c r="C4760" s="13" t="s">
        <v>419</v>
      </c>
      <c r="D4760" s="2" t="s">
        <v>5</v>
      </c>
      <c r="E4760" s="2">
        <f>berita!E1002</f>
        <v>0</v>
      </c>
      <c r="F4760" s="2"/>
      <c r="G4760" s="10"/>
      <c r="H4760" s="10"/>
      <c r="I4760" s="10"/>
      <c r="J4760" s="10"/>
      <c r="K4760" s="10"/>
    </row>
    <row r="4761" spans="1:11" x14ac:dyDescent="0.3">
      <c r="A4761" s="1">
        <v>15206</v>
      </c>
      <c r="B4761" s="1">
        <v>4</v>
      </c>
      <c r="C4761" s="13" t="s">
        <v>420</v>
      </c>
      <c r="D4761" s="2" t="s">
        <v>5</v>
      </c>
      <c r="E4761" s="2">
        <f>berita!E1004</f>
        <v>0</v>
      </c>
      <c r="F4761" s="2"/>
      <c r="G4761" s="10"/>
      <c r="H4761" s="10"/>
      <c r="I4761" s="10"/>
      <c r="J4761" s="10"/>
      <c r="K4761" s="10"/>
    </row>
    <row r="4762" spans="1:11" x14ac:dyDescent="0.3">
      <c r="A4762" s="1">
        <v>15206</v>
      </c>
      <c r="B4762" s="1">
        <v>10</v>
      </c>
      <c r="C4762" s="13" t="s">
        <v>422</v>
      </c>
      <c r="D4762" s="2" t="s">
        <v>5</v>
      </c>
      <c r="E4762" s="2" t="str">
        <f>berita!E1008</f>
        <v>T</v>
      </c>
      <c r="F4762" s="2"/>
      <c r="G4762" s="10"/>
      <c r="H4762" s="10"/>
      <c r="I4762" s="10"/>
      <c r="J4762" s="10"/>
      <c r="K4762" s="10"/>
    </row>
    <row r="4763" spans="1:11" x14ac:dyDescent="0.3">
      <c r="A4763" s="1">
        <v>15208</v>
      </c>
      <c r="B4763" s="1">
        <v>2</v>
      </c>
      <c r="C4763" s="13" t="s">
        <v>424</v>
      </c>
      <c r="D4763" s="2" t="s">
        <v>5</v>
      </c>
      <c r="E4763" s="2">
        <f>berita!E1013</f>
        <v>0</v>
      </c>
      <c r="F4763" s="2"/>
      <c r="G4763" s="10"/>
      <c r="H4763" s="10"/>
      <c r="I4763" s="10"/>
      <c r="J4763" s="10"/>
      <c r="K4763" s="10"/>
    </row>
    <row r="4764" spans="1:11" x14ac:dyDescent="0.3">
      <c r="A4764" s="1">
        <v>15208</v>
      </c>
      <c r="B4764" s="1">
        <v>7</v>
      </c>
      <c r="C4764" s="13" t="s">
        <v>425</v>
      </c>
      <c r="D4764" s="2" t="s">
        <v>5</v>
      </c>
      <c r="E4764" s="2">
        <f>berita!E1017</f>
        <v>0</v>
      </c>
      <c r="F4764" s="2"/>
      <c r="G4764" s="10"/>
      <c r="H4764" s="10"/>
      <c r="I4764" s="10"/>
      <c r="J4764" s="10"/>
      <c r="K4764" s="10"/>
    </row>
    <row r="4765" spans="1:11" x14ac:dyDescent="0.3">
      <c r="A4765" s="1">
        <v>15218</v>
      </c>
      <c r="B4765" s="1">
        <v>3</v>
      </c>
      <c r="C4765" s="13" t="s">
        <v>428</v>
      </c>
      <c r="D4765" s="2" t="s">
        <v>5</v>
      </c>
      <c r="E4765" s="2" t="str">
        <f>berita!E1024</f>
        <v>T</v>
      </c>
      <c r="F4765" s="2"/>
      <c r="G4765" s="10"/>
      <c r="H4765" s="10"/>
      <c r="I4765" s="10"/>
      <c r="J4765" s="10"/>
      <c r="K4765" s="10"/>
    </row>
    <row r="4766" spans="1:11" x14ac:dyDescent="0.3">
      <c r="A4766" s="1">
        <v>15218</v>
      </c>
      <c r="B4766" s="1">
        <v>4</v>
      </c>
      <c r="C4766" s="13" t="s">
        <v>430</v>
      </c>
      <c r="D4766" s="2" t="s">
        <v>5</v>
      </c>
      <c r="E4766" s="2" t="str">
        <f>berita!E1028</f>
        <v>T</v>
      </c>
      <c r="F4766" s="2"/>
      <c r="G4766" s="10"/>
      <c r="H4766" s="10"/>
      <c r="I4766" s="10"/>
      <c r="J4766" s="10"/>
      <c r="K4766" s="10"/>
    </row>
    <row r="4767" spans="1:11" x14ac:dyDescent="0.3">
      <c r="A4767" s="1">
        <v>15226</v>
      </c>
      <c r="B4767" s="1">
        <v>2</v>
      </c>
      <c r="C4767" s="13" t="s">
        <v>433</v>
      </c>
      <c r="D4767" s="2" t="s">
        <v>5</v>
      </c>
      <c r="E4767" s="2">
        <f>berita!E1034</f>
        <v>0</v>
      </c>
      <c r="F4767" s="2"/>
      <c r="G4767" s="10"/>
      <c r="H4767" s="10"/>
      <c r="I4767" s="10"/>
      <c r="J4767" s="10"/>
      <c r="K4767" s="10"/>
    </row>
    <row r="4768" spans="1:11" x14ac:dyDescent="0.3">
      <c r="A4768" s="1">
        <v>15226</v>
      </c>
      <c r="B4768" s="1">
        <v>3</v>
      </c>
      <c r="C4768" s="13" t="s">
        <v>434</v>
      </c>
      <c r="D4768" s="2" t="s">
        <v>5</v>
      </c>
      <c r="E4768" s="2" t="str">
        <f>berita!E1037</f>
        <v>F</v>
      </c>
      <c r="F4768" s="2"/>
      <c r="G4768" s="10"/>
      <c r="H4768" s="10"/>
      <c r="I4768" s="10"/>
      <c r="J4768" s="10"/>
      <c r="K4768" s="10"/>
    </row>
    <row r="4769" spans="1:11" x14ac:dyDescent="0.3">
      <c r="A4769" s="1">
        <v>15227</v>
      </c>
      <c r="B4769" s="1">
        <v>2</v>
      </c>
      <c r="C4769" s="13" t="s">
        <v>435</v>
      </c>
      <c r="D4769" s="2" t="s">
        <v>5</v>
      </c>
      <c r="E4769" s="2">
        <f>berita!E1040</f>
        <v>0</v>
      </c>
      <c r="F4769" s="2"/>
      <c r="G4769" s="10"/>
      <c r="H4769" s="10"/>
      <c r="I4769" s="10"/>
      <c r="J4769" s="10"/>
      <c r="K4769" s="10"/>
    </row>
    <row r="4770" spans="1:11" x14ac:dyDescent="0.3">
      <c r="A4770" s="1">
        <v>15227</v>
      </c>
      <c r="B4770" s="1">
        <v>8</v>
      </c>
      <c r="C4770" s="13" t="s">
        <v>439</v>
      </c>
      <c r="D4770" s="2" t="s">
        <v>5</v>
      </c>
      <c r="E4770" s="2">
        <f>berita!E1049</f>
        <v>0</v>
      </c>
      <c r="F4770" s="2"/>
      <c r="G4770" s="10"/>
      <c r="H4770" s="10"/>
      <c r="I4770" s="10"/>
      <c r="J4770" s="10"/>
      <c r="K4770" s="10"/>
    </row>
    <row r="4771" spans="1:11" x14ac:dyDescent="0.3">
      <c r="A4771" s="1">
        <v>15228</v>
      </c>
      <c r="B4771" s="1">
        <v>3</v>
      </c>
      <c r="C4771" s="13" t="s">
        <v>440</v>
      </c>
      <c r="D4771" s="2" t="s">
        <v>5</v>
      </c>
      <c r="E4771" s="2" t="str">
        <f>berita!E1051</f>
        <v>T</v>
      </c>
      <c r="F4771" s="2"/>
      <c r="G4771" s="10"/>
      <c r="H4771" s="10"/>
      <c r="I4771" s="10"/>
      <c r="J4771" s="10"/>
      <c r="K4771" s="10"/>
    </row>
    <row r="4772" spans="1:11" x14ac:dyDescent="0.3">
      <c r="A4772" s="1">
        <v>15228</v>
      </c>
      <c r="B4772" s="1">
        <v>7</v>
      </c>
      <c r="C4772" s="13" t="s">
        <v>441</v>
      </c>
      <c r="D4772" s="2" t="s">
        <v>5</v>
      </c>
      <c r="E4772" s="2" t="str">
        <f>berita!E1053</f>
        <v>T</v>
      </c>
      <c r="F4772" s="2"/>
      <c r="G4772" s="10"/>
      <c r="H4772" s="10"/>
      <c r="I4772" s="10"/>
      <c r="J4772" s="10"/>
      <c r="K4772" s="10"/>
    </row>
    <row r="4773" spans="1:11" x14ac:dyDescent="0.3">
      <c r="A4773" s="1">
        <v>15236</v>
      </c>
      <c r="B4773" s="1">
        <v>6</v>
      </c>
      <c r="C4773" s="13" t="s">
        <v>444</v>
      </c>
      <c r="D4773" s="2" t="s">
        <v>5</v>
      </c>
      <c r="E4773" s="2">
        <f>berita!E1061</f>
        <v>0</v>
      </c>
      <c r="F4773" s="2"/>
      <c r="G4773" s="10"/>
      <c r="H4773" s="10"/>
      <c r="I4773" s="10"/>
      <c r="J4773" s="10"/>
      <c r="K4773" s="10"/>
    </row>
    <row r="4774" spans="1:11" x14ac:dyDescent="0.3">
      <c r="A4774" s="1">
        <v>15236</v>
      </c>
      <c r="B4774" s="1">
        <v>7</v>
      </c>
      <c r="C4774" s="13" t="s">
        <v>446</v>
      </c>
      <c r="D4774" s="2" t="s">
        <v>5</v>
      </c>
      <c r="E4774" s="2">
        <f>berita!E1064</f>
        <v>0</v>
      </c>
      <c r="F4774" s="2"/>
      <c r="G4774" s="10"/>
      <c r="H4774" s="10"/>
      <c r="I4774" s="10"/>
      <c r="J4774" s="10"/>
      <c r="K4774" s="10"/>
    </row>
    <row r="4775" spans="1:11" x14ac:dyDescent="0.3">
      <c r="A4775" s="1">
        <v>15239</v>
      </c>
      <c r="B4775" s="1">
        <v>2</v>
      </c>
      <c r="C4775" s="13" t="s">
        <v>454</v>
      </c>
      <c r="D4775" s="2" t="s">
        <v>5</v>
      </c>
      <c r="E4775" s="2">
        <f>berita!E1081</f>
        <v>0</v>
      </c>
      <c r="F4775" s="2"/>
      <c r="G4775" s="10"/>
      <c r="H4775" s="10"/>
      <c r="I4775" s="10"/>
      <c r="J4775" s="10"/>
      <c r="K4775" s="10"/>
    </row>
    <row r="4776" spans="1:11" x14ac:dyDescent="0.3">
      <c r="A4776" s="1">
        <v>15239</v>
      </c>
      <c r="B4776" s="1">
        <v>3</v>
      </c>
      <c r="C4776" s="13" t="s">
        <v>456</v>
      </c>
      <c r="D4776" s="2" t="s">
        <v>5</v>
      </c>
      <c r="E4776" s="2" t="str">
        <f>berita!E1086</f>
        <v>T</v>
      </c>
      <c r="F4776" s="2"/>
      <c r="G4776" s="10"/>
      <c r="H4776" s="10"/>
      <c r="I4776" s="10"/>
      <c r="J4776" s="10"/>
      <c r="K4776" s="10"/>
    </row>
    <row r="4777" spans="1:11" x14ac:dyDescent="0.3">
      <c r="A4777" s="1">
        <v>15240</v>
      </c>
      <c r="B4777" s="1">
        <v>4</v>
      </c>
      <c r="C4777" s="13" t="s">
        <v>458</v>
      </c>
      <c r="D4777" s="2" t="s">
        <v>5</v>
      </c>
      <c r="E4777" s="2" t="str">
        <f>berita!E1089</f>
        <v>T</v>
      </c>
      <c r="F4777" s="2"/>
      <c r="G4777" s="10"/>
      <c r="H4777" s="10"/>
      <c r="I4777" s="10"/>
      <c r="J4777" s="10"/>
      <c r="K4777" s="10"/>
    </row>
    <row r="4778" spans="1:11" x14ac:dyDescent="0.3">
      <c r="A4778" s="1">
        <v>15240</v>
      </c>
      <c r="B4778" s="1">
        <v>10</v>
      </c>
      <c r="C4778" s="13" t="s">
        <v>461</v>
      </c>
      <c r="D4778" s="2" t="s">
        <v>5</v>
      </c>
      <c r="E4778" s="2">
        <f>berita!E1096</f>
        <v>0</v>
      </c>
      <c r="F4778" s="2"/>
      <c r="G4778" s="10"/>
      <c r="H4778" s="10"/>
      <c r="I4778" s="10"/>
      <c r="J4778" s="10"/>
      <c r="K4778" s="10"/>
    </row>
    <row r="4779" spans="1:11" x14ac:dyDescent="0.3">
      <c r="A4779" s="1">
        <v>15258</v>
      </c>
      <c r="B4779" s="1">
        <v>2</v>
      </c>
      <c r="C4779" s="13" t="s">
        <v>465</v>
      </c>
      <c r="D4779" s="2" t="s">
        <v>5</v>
      </c>
      <c r="E4779" s="2">
        <f>berita!E1107</f>
        <v>0</v>
      </c>
      <c r="F4779" s="2"/>
      <c r="G4779" s="10"/>
      <c r="H4779" s="10"/>
      <c r="I4779" s="10"/>
      <c r="J4779" s="10"/>
      <c r="K4779" s="10"/>
    </row>
    <row r="4780" spans="1:11" x14ac:dyDescent="0.3">
      <c r="A4780" s="1">
        <v>15258</v>
      </c>
      <c r="B4780" s="1">
        <v>3</v>
      </c>
      <c r="C4780" s="13" t="s">
        <v>472</v>
      </c>
      <c r="D4780" s="2" t="s">
        <v>5</v>
      </c>
      <c r="E4780" s="2">
        <f>berita!E1124</f>
        <v>0</v>
      </c>
      <c r="F4780" s="2"/>
      <c r="G4780" s="10"/>
      <c r="H4780" s="10"/>
      <c r="I4780" s="10"/>
      <c r="J4780" s="10"/>
      <c r="K4780" s="10"/>
    </row>
    <row r="4781" spans="1:11" x14ac:dyDescent="0.3">
      <c r="A4781" s="1">
        <v>15258</v>
      </c>
      <c r="B4781" s="1">
        <v>5</v>
      </c>
      <c r="C4781" s="13" t="s">
        <v>475</v>
      </c>
      <c r="D4781" s="2" t="s">
        <v>5</v>
      </c>
      <c r="E4781" s="2" t="str">
        <f>berita!E1131</f>
        <v>T</v>
      </c>
      <c r="F4781" s="2"/>
      <c r="G4781" s="10"/>
      <c r="H4781" s="10"/>
      <c r="I4781" s="10"/>
      <c r="J4781" s="10"/>
      <c r="K4781" s="10"/>
    </row>
    <row r="4782" spans="1:11" x14ac:dyDescent="0.3">
      <c r="A4782" s="1">
        <v>15259</v>
      </c>
      <c r="B4782" s="1">
        <v>2</v>
      </c>
      <c r="C4782" s="13" t="s">
        <v>476</v>
      </c>
      <c r="D4782" s="2" t="s">
        <v>5</v>
      </c>
      <c r="E4782" s="2">
        <f>berita!E1133</f>
        <v>0</v>
      </c>
      <c r="F4782" s="2"/>
      <c r="G4782" s="10"/>
      <c r="H4782" s="10"/>
      <c r="I4782" s="10"/>
      <c r="J4782" s="10"/>
      <c r="K4782" s="10"/>
    </row>
    <row r="4783" spans="1:11" x14ac:dyDescent="0.3">
      <c r="A4783" s="1">
        <v>15259</v>
      </c>
      <c r="B4783" s="1">
        <v>3</v>
      </c>
      <c r="C4783" s="13" t="s">
        <v>477</v>
      </c>
      <c r="D4783" s="2" t="s">
        <v>5</v>
      </c>
      <c r="E4783" s="2">
        <f>berita!E1135</f>
        <v>0</v>
      </c>
      <c r="F4783" s="2"/>
      <c r="G4783" s="10"/>
      <c r="H4783" s="10"/>
      <c r="I4783" s="10"/>
      <c r="J4783" s="10"/>
      <c r="K4783" s="10"/>
    </row>
    <row r="4784" spans="1:11" x14ac:dyDescent="0.3">
      <c r="A4784" s="1">
        <v>15283</v>
      </c>
      <c r="B4784" s="1">
        <v>3</v>
      </c>
      <c r="C4784" s="13" t="s">
        <v>479</v>
      </c>
      <c r="D4784" s="2" t="s">
        <v>5</v>
      </c>
      <c r="E4784" s="2" t="str">
        <f>berita!E1140</f>
        <v>F</v>
      </c>
      <c r="F4784" s="2"/>
      <c r="G4784" s="10"/>
      <c r="H4784" s="10"/>
      <c r="I4784" s="10"/>
      <c r="J4784" s="10"/>
      <c r="K4784" s="10"/>
    </row>
    <row r="4785" spans="1:11" x14ac:dyDescent="0.3">
      <c r="A4785" s="1">
        <v>15283</v>
      </c>
      <c r="B4785" s="1">
        <v>8</v>
      </c>
      <c r="C4785" s="13" t="s">
        <v>480</v>
      </c>
      <c r="D4785" s="2" t="s">
        <v>5</v>
      </c>
      <c r="E4785" s="2">
        <f>berita!E1143</f>
        <v>0</v>
      </c>
      <c r="F4785" s="2"/>
      <c r="G4785" s="10"/>
      <c r="H4785" s="10"/>
      <c r="I4785" s="10"/>
      <c r="J4785" s="10"/>
      <c r="K4785" s="10"/>
    </row>
    <row r="4786" spans="1:11" x14ac:dyDescent="0.3">
      <c r="A4786" s="1">
        <v>15288</v>
      </c>
      <c r="B4786" s="1">
        <v>2</v>
      </c>
      <c r="C4786" s="13" t="s">
        <v>481</v>
      </c>
      <c r="D4786" s="2" t="s">
        <v>5</v>
      </c>
      <c r="E4786" s="2">
        <f>berita!E1145</f>
        <v>0</v>
      </c>
      <c r="F4786" s="2"/>
      <c r="G4786" s="10"/>
      <c r="H4786" s="10"/>
      <c r="I4786" s="10"/>
      <c r="J4786" s="10"/>
      <c r="K4786" s="10"/>
    </row>
    <row r="4787" spans="1:11" x14ac:dyDescent="0.3">
      <c r="A4787" s="1">
        <v>15288</v>
      </c>
      <c r="B4787" s="1">
        <v>3</v>
      </c>
      <c r="C4787" s="13" t="s">
        <v>483</v>
      </c>
      <c r="D4787" s="2" t="s">
        <v>5</v>
      </c>
      <c r="E4787" s="2">
        <f>berita!E1150</f>
        <v>0</v>
      </c>
      <c r="F4787" s="2"/>
      <c r="G4787" s="10"/>
      <c r="H4787" s="10"/>
      <c r="I4787" s="10"/>
      <c r="J4787" s="10"/>
      <c r="K4787" s="10"/>
    </row>
    <row r="4788" spans="1:11" x14ac:dyDescent="0.3">
      <c r="A4788" s="1">
        <v>15299</v>
      </c>
      <c r="B4788" s="1">
        <v>5</v>
      </c>
      <c r="C4788" s="13" t="s">
        <v>484</v>
      </c>
      <c r="D4788" s="2" t="s">
        <v>5</v>
      </c>
      <c r="E4788" s="2" t="str">
        <f>berita!E1152</f>
        <v>T</v>
      </c>
      <c r="F4788" s="2"/>
      <c r="G4788" s="10"/>
      <c r="H4788" s="10"/>
      <c r="I4788" s="10"/>
      <c r="J4788" s="10"/>
      <c r="K4788" s="10"/>
    </row>
    <row r="4789" spans="1:11" x14ac:dyDescent="0.3">
      <c r="A4789" s="1">
        <v>15299</v>
      </c>
      <c r="B4789" s="1">
        <v>7</v>
      </c>
      <c r="C4789" s="13" t="s">
        <v>485</v>
      </c>
      <c r="D4789" s="2" t="s">
        <v>5</v>
      </c>
      <c r="E4789" s="2">
        <f>berita!E1154</f>
        <v>0</v>
      </c>
      <c r="F4789" s="2"/>
      <c r="G4789" s="10"/>
      <c r="H4789" s="10"/>
      <c r="I4789" s="10"/>
      <c r="J4789" s="10"/>
      <c r="K4789" s="10"/>
    </row>
    <row r="4790" spans="1:11" x14ac:dyDescent="0.3">
      <c r="A4790" s="1">
        <v>15303</v>
      </c>
      <c r="B4790" s="1">
        <v>5</v>
      </c>
      <c r="C4790" s="13" t="s">
        <v>486</v>
      </c>
      <c r="D4790" s="2" t="s">
        <v>5</v>
      </c>
      <c r="E4790" s="2" t="str">
        <f>berita!E1156</f>
        <v>F</v>
      </c>
      <c r="F4790" s="2"/>
      <c r="G4790" s="10"/>
      <c r="H4790" s="10"/>
      <c r="I4790" s="10"/>
      <c r="J4790" s="10"/>
      <c r="K4790" s="10"/>
    </row>
    <row r="4791" spans="1:11" x14ac:dyDescent="0.3">
      <c r="A4791" s="1">
        <v>15303</v>
      </c>
      <c r="B4791" s="1">
        <v>7</v>
      </c>
      <c r="C4791" s="13" t="s">
        <v>487</v>
      </c>
      <c r="D4791" s="2" t="s">
        <v>5</v>
      </c>
      <c r="E4791" s="2" t="str">
        <f>berita!E1158</f>
        <v>F</v>
      </c>
      <c r="F4791" s="2"/>
      <c r="G4791" s="10"/>
      <c r="H4791" s="10"/>
      <c r="I4791" s="10"/>
      <c r="J4791" s="10"/>
      <c r="K4791" s="10"/>
    </row>
    <row r="4792" spans="1:11" x14ac:dyDescent="0.3">
      <c r="A4792" s="1">
        <v>15306</v>
      </c>
      <c r="B4792" s="1">
        <v>3</v>
      </c>
      <c r="C4792" s="13" t="s">
        <v>492</v>
      </c>
      <c r="D4792" s="2" t="s">
        <v>5</v>
      </c>
      <c r="E4792" s="2" t="str">
        <f>berita!E1169</f>
        <v>T</v>
      </c>
      <c r="F4792" s="2"/>
      <c r="G4792" s="10"/>
      <c r="H4792" s="10"/>
      <c r="I4792" s="10"/>
      <c r="J4792" s="10"/>
      <c r="K4792" s="10"/>
    </row>
    <row r="4793" spans="1:11" x14ac:dyDescent="0.3">
      <c r="A4793" s="1">
        <v>15306</v>
      </c>
      <c r="B4793" s="1">
        <v>7</v>
      </c>
      <c r="C4793" s="13" t="s">
        <v>511</v>
      </c>
      <c r="D4793" s="2" t="s">
        <v>5</v>
      </c>
      <c r="E4793" s="2" t="str">
        <f>berita!E1208</f>
        <v>T</v>
      </c>
      <c r="F4793" s="2"/>
      <c r="G4793" s="10"/>
      <c r="H4793" s="10"/>
      <c r="I4793" s="10"/>
      <c r="J4793" s="10"/>
      <c r="K4793" s="10"/>
    </row>
    <row r="4794" spans="1:11" x14ac:dyDescent="0.3">
      <c r="A4794" s="1">
        <v>15307</v>
      </c>
      <c r="B4794" s="1">
        <v>2</v>
      </c>
      <c r="C4794" s="13" t="s">
        <v>514</v>
      </c>
      <c r="D4794" s="2" t="s">
        <v>5</v>
      </c>
      <c r="E4794" s="2" t="str">
        <f>berita!E1215</f>
        <v>T</v>
      </c>
      <c r="F4794" s="2"/>
      <c r="G4794" s="10"/>
      <c r="H4794" s="10"/>
      <c r="I4794" s="10"/>
      <c r="J4794" s="10"/>
      <c r="K4794" s="10"/>
    </row>
    <row r="4795" spans="1:11" x14ac:dyDescent="0.3">
      <c r="A4795" s="1">
        <v>15307</v>
      </c>
      <c r="B4795" s="1">
        <v>3</v>
      </c>
      <c r="C4795" s="13" t="s">
        <v>517</v>
      </c>
      <c r="D4795" s="2" t="s">
        <v>5</v>
      </c>
      <c r="E4795" s="2" t="str">
        <f>berita!E1224</f>
        <v>T</v>
      </c>
      <c r="F4795" s="2"/>
      <c r="G4795" s="10"/>
      <c r="H4795" s="10"/>
      <c r="I4795" s="10"/>
      <c r="J4795" s="10"/>
      <c r="K4795" s="10"/>
    </row>
    <row r="4796" spans="1:11" x14ac:dyDescent="0.3">
      <c r="A4796" s="1">
        <v>15307</v>
      </c>
      <c r="B4796" s="1">
        <v>4</v>
      </c>
      <c r="C4796" s="13" t="s">
        <v>519</v>
      </c>
      <c r="D4796" s="2" t="s">
        <v>5</v>
      </c>
      <c r="E4796" s="2" t="str">
        <f>berita!E1228</f>
        <v>T</v>
      </c>
      <c r="F4796" s="2"/>
      <c r="G4796" s="10"/>
      <c r="H4796" s="10"/>
      <c r="I4796" s="10"/>
      <c r="J4796" s="10"/>
      <c r="K4796" s="10"/>
    </row>
    <row r="4797" spans="1:11" x14ac:dyDescent="0.3">
      <c r="A4797" s="1">
        <v>15307</v>
      </c>
      <c r="B4797" s="1">
        <v>8</v>
      </c>
      <c r="C4797" s="13" t="s">
        <v>522</v>
      </c>
      <c r="D4797" s="2" t="s">
        <v>5</v>
      </c>
      <c r="E4797" s="2" t="str">
        <f>berita!E1234</f>
        <v>T</v>
      </c>
      <c r="F4797" s="2"/>
      <c r="G4797" s="10"/>
      <c r="H4797" s="10"/>
      <c r="I4797" s="10"/>
      <c r="J4797" s="10"/>
      <c r="K4797" s="10"/>
    </row>
    <row r="4798" spans="1:11" x14ac:dyDescent="0.3">
      <c r="A4798" s="1">
        <v>15311</v>
      </c>
      <c r="B4798" s="1">
        <v>3</v>
      </c>
      <c r="C4798" s="13" t="s">
        <v>524</v>
      </c>
      <c r="D4798" s="2" t="s">
        <v>5</v>
      </c>
      <c r="E4798" s="2" t="str">
        <f>berita!E1238</f>
        <v>F</v>
      </c>
      <c r="F4798" s="2"/>
      <c r="G4798" s="10"/>
      <c r="H4798" s="10"/>
      <c r="I4798" s="10"/>
      <c r="J4798" s="10"/>
      <c r="K4798" s="10"/>
    </row>
    <row r="4799" spans="1:11" x14ac:dyDescent="0.3">
      <c r="A4799" s="1">
        <v>15311</v>
      </c>
      <c r="B4799" s="1">
        <v>7</v>
      </c>
      <c r="C4799" s="13" t="s">
        <v>525</v>
      </c>
      <c r="D4799" s="2" t="s">
        <v>5</v>
      </c>
      <c r="E4799" s="2" t="str">
        <f>berita!E1242</f>
        <v>T</v>
      </c>
      <c r="F4799" s="2"/>
      <c r="G4799" s="10"/>
      <c r="H4799" s="10"/>
      <c r="I4799" s="10"/>
      <c r="J4799" s="10"/>
      <c r="K4799" s="10"/>
    </row>
    <row r="4800" spans="1:11" x14ac:dyDescent="0.3">
      <c r="A4800" s="1">
        <v>15323</v>
      </c>
      <c r="B4800" s="1">
        <v>6</v>
      </c>
      <c r="C4800" s="13" t="s">
        <v>526</v>
      </c>
      <c r="D4800" s="2" t="s">
        <v>5</v>
      </c>
      <c r="E4800" s="2" t="str">
        <f>berita!E1244</f>
        <v>T</v>
      </c>
      <c r="F4800" s="2"/>
      <c r="G4800" s="10"/>
      <c r="H4800" s="10"/>
      <c r="I4800" s="10"/>
      <c r="J4800" s="10"/>
      <c r="K4800" s="10"/>
    </row>
    <row r="4801" spans="1:11" x14ac:dyDescent="0.3">
      <c r="A4801" s="1">
        <v>15323</v>
      </c>
      <c r="B4801" s="1">
        <v>8</v>
      </c>
      <c r="C4801" s="13" t="s">
        <v>528</v>
      </c>
      <c r="D4801" s="2" t="s">
        <v>5</v>
      </c>
      <c r="E4801" s="2">
        <f>berita!E1250</f>
        <v>0</v>
      </c>
      <c r="F4801" s="2"/>
      <c r="G4801" s="10"/>
      <c r="H4801" s="10"/>
      <c r="I4801" s="10"/>
      <c r="J4801" s="10"/>
      <c r="K4801" s="10"/>
    </row>
    <row r="4802" spans="1:11" x14ac:dyDescent="0.3">
      <c r="A4802" s="1">
        <v>15324</v>
      </c>
      <c r="B4802" s="1">
        <v>2</v>
      </c>
      <c r="C4802" s="13" t="s">
        <v>530</v>
      </c>
      <c r="D4802" s="2" t="s">
        <v>5</v>
      </c>
      <c r="E4802" s="2" t="str">
        <f>berita!E1254</f>
        <v>T</v>
      </c>
      <c r="F4802" s="2"/>
      <c r="G4802" s="10"/>
      <c r="H4802" s="10"/>
      <c r="I4802" s="10"/>
      <c r="J4802" s="10"/>
      <c r="K4802" s="10"/>
    </row>
    <row r="4803" spans="1:11" x14ac:dyDescent="0.3">
      <c r="A4803" s="1">
        <v>15324</v>
      </c>
      <c r="B4803" s="1">
        <v>3</v>
      </c>
      <c r="C4803" s="13" t="s">
        <v>534</v>
      </c>
      <c r="D4803" s="2" t="s">
        <v>5</v>
      </c>
      <c r="E4803" s="2">
        <f>berita!E1262</f>
        <v>0</v>
      </c>
      <c r="F4803" s="2"/>
      <c r="G4803" s="10"/>
      <c r="H4803" s="10"/>
      <c r="I4803" s="10"/>
      <c r="J4803" s="10"/>
      <c r="K4803" s="10"/>
    </row>
    <row r="4804" spans="1:11" x14ac:dyDescent="0.3">
      <c r="A4804" s="1">
        <v>15325</v>
      </c>
      <c r="B4804" s="1">
        <v>2</v>
      </c>
      <c r="C4804" s="13" t="s">
        <v>535</v>
      </c>
      <c r="D4804" s="2" t="s">
        <v>5</v>
      </c>
      <c r="E4804" s="2" t="str">
        <f>berita!E1265</f>
        <v>T</v>
      </c>
      <c r="F4804" s="2"/>
      <c r="G4804" s="10"/>
      <c r="H4804" s="10"/>
      <c r="I4804" s="10"/>
      <c r="J4804" s="10"/>
      <c r="K4804" s="10"/>
    </row>
    <row r="4805" spans="1:11" x14ac:dyDescent="0.3">
      <c r="A4805" s="1">
        <v>15325</v>
      </c>
      <c r="B4805" s="1">
        <v>3</v>
      </c>
      <c r="C4805" s="13" t="s">
        <v>538</v>
      </c>
      <c r="D4805" s="2" t="s">
        <v>5</v>
      </c>
      <c r="E4805" s="2" t="str">
        <f>berita!E1272</f>
        <v>T</v>
      </c>
      <c r="F4805" s="2"/>
      <c r="G4805" s="10"/>
      <c r="H4805" s="10"/>
      <c r="I4805" s="10"/>
      <c r="J4805" s="10"/>
      <c r="K4805" s="10"/>
    </row>
    <row r="4806" spans="1:11" x14ac:dyDescent="0.3">
      <c r="A4806" s="1">
        <v>15330</v>
      </c>
      <c r="B4806" s="1">
        <v>3</v>
      </c>
      <c r="C4806" s="13" t="s">
        <v>546</v>
      </c>
      <c r="D4806" s="2" t="s">
        <v>5</v>
      </c>
      <c r="E4806" s="2" t="str">
        <f>berita!E1292</f>
        <v>T</v>
      </c>
      <c r="F4806" s="2"/>
      <c r="G4806" s="10"/>
      <c r="H4806" s="10"/>
      <c r="I4806" s="10"/>
      <c r="J4806" s="10"/>
      <c r="K4806" s="10"/>
    </row>
    <row r="4807" spans="1:11" x14ac:dyDescent="0.3">
      <c r="A4807" s="1">
        <v>15330</v>
      </c>
      <c r="B4807" s="1">
        <v>7</v>
      </c>
      <c r="C4807" s="13" t="s">
        <v>548</v>
      </c>
      <c r="D4807" s="2" t="s">
        <v>5</v>
      </c>
      <c r="E4807" s="2">
        <f>berita!E1296</f>
        <v>0</v>
      </c>
      <c r="F4807" s="2"/>
      <c r="G4807" s="10"/>
      <c r="H4807" s="10"/>
      <c r="I4807" s="10"/>
      <c r="J4807" s="10"/>
      <c r="K4807" s="10"/>
    </row>
    <row r="4808" spans="1:11" x14ac:dyDescent="0.3">
      <c r="A4808" s="1">
        <v>15337</v>
      </c>
      <c r="B4808" s="1">
        <v>2</v>
      </c>
      <c r="C4808" s="13" t="s">
        <v>549</v>
      </c>
      <c r="D4808" s="2" t="s">
        <v>5</v>
      </c>
      <c r="E4808" s="2" t="str">
        <f>berita!E1300</f>
        <v>T</v>
      </c>
      <c r="F4808" s="2"/>
      <c r="G4808" s="10"/>
      <c r="H4808" s="10"/>
      <c r="I4808" s="10"/>
      <c r="J4808" s="10"/>
      <c r="K4808" s="10"/>
    </row>
    <row r="4809" spans="1:11" x14ac:dyDescent="0.3">
      <c r="A4809" s="1">
        <v>15337</v>
      </c>
      <c r="B4809" s="1">
        <v>3</v>
      </c>
      <c r="C4809" s="13" t="s">
        <v>550</v>
      </c>
      <c r="D4809" s="2" t="s">
        <v>5</v>
      </c>
      <c r="E4809" s="2" t="str">
        <f>berita!E1303</f>
        <v>F</v>
      </c>
      <c r="F4809" s="2"/>
      <c r="G4809" s="10"/>
      <c r="H4809" s="10"/>
      <c r="I4809" s="10"/>
      <c r="J4809" s="10"/>
      <c r="K4809" s="10"/>
    </row>
    <row r="4810" spans="1:11" x14ac:dyDescent="0.3">
      <c r="A4810" s="1">
        <v>15342</v>
      </c>
      <c r="B4810" s="1">
        <v>2</v>
      </c>
      <c r="C4810" s="13" t="s">
        <v>553</v>
      </c>
      <c r="D4810" s="2" t="s">
        <v>5</v>
      </c>
      <c r="E4810" s="2" t="str">
        <f>berita!E1311</f>
        <v>F</v>
      </c>
      <c r="F4810" s="2"/>
      <c r="G4810" s="10"/>
      <c r="H4810" s="10"/>
      <c r="I4810" s="10"/>
      <c r="J4810" s="10"/>
      <c r="K4810" s="10"/>
    </row>
    <row r="4811" spans="1:11" x14ac:dyDescent="0.3">
      <c r="A4811" s="1">
        <v>15342</v>
      </c>
      <c r="B4811" s="1">
        <v>3</v>
      </c>
      <c r="C4811" s="13" t="s">
        <v>558</v>
      </c>
      <c r="D4811" s="2" t="s">
        <v>5</v>
      </c>
      <c r="E4811" s="2" t="str">
        <f>berita!E1321</f>
        <v>T</v>
      </c>
      <c r="F4811" s="2"/>
      <c r="G4811" s="10"/>
      <c r="H4811" s="10"/>
      <c r="I4811" s="10"/>
      <c r="J4811" s="10"/>
      <c r="K4811" s="10"/>
    </row>
    <row r="4812" spans="1:11" x14ac:dyDescent="0.3">
      <c r="A4812" s="1">
        <v>15346</v>
      </c>
      <c r="B4812" s="1">
        <v>2</v>
      </c>
      <c r="C4812" s="13" t="s">
        <v>559</v>
      </c>
      <c r="D4812" s="2" t="s">
        <v>5</v>
      </c>
      <c r="E4812" s="2" t="str">
        <f>berita!E1323</f>
        <v>F</v>
      </c>
      <c r="F4812" s="2"/>
      <c r="G4812" s="10"/>
      <c r="H4812" s="10"/>
      <c r="I4812" s="10"/>
      <c r="J4812" s="10"/>
      <c r="K4812" s="10"/>
    </row>
    <row r="4813" spans="1:11" x14ac:dyDescent="0.3">
      <c r="A4813" s="1">
        <v>15346</v>
      </c>
      <c r="B4813" s="1">
        <v>3</v>
      </c>
      <c r="C4813" s="13" t="s">
        <v>561</v>
      </c>
      <c r="D4813" s="2" t="s">
        <v>5</v>
      </c>
      <c r="E4813" s="2">
        <f>berita!E1328</f>
        <v>0</v>
      </c>
      <c r="F4813" s="2"/>
      <c r="G4813" s="10"/>
      <c r="H4813" s="10"/>
      <c r="I4813" s="10"/>
      <c r="J4813" s="10"/>
      <c r="K4813" s="10"/>
    </row>
    <row r="4814" spans="1:11" x14ac:dyDescent="0.3">
      <c r="A4814" s="1">
        <v>15367</v>
      </c>
      <c r="B4814" s="1">
        <v>8</v>
      </c>
      <c r="C4814" s="13" t="s">
        <v>562</v>
      </c>
      <c r="D4814" s="2" t="s">
        <v>5</v>
      </c>
      <c r="E4814" s="2">
        <f>berita!E1330</f>
        <v>0</v>
      </c>
      <c r="F4814" s="2"/>
      <c r="G4814" s="10"/>
      <c r="H4814" s="10"/>
      <c r="I4814" s="10"/>
      <c r="J4814" s="10"/>
      <c r="K4814" s="10"/>
    </row>
    <row r="4815" spans="1:11" x14ac:dyDescent="0.3">
      <c r="A4815" s="1">
        <v>15367</v>
      </c>
      <c r="B4815" s="1">
        <v>10</v>
      </c>
      <c r="C4815" s="13" t="s">
        <v>565</v>
      </c>
      <c r="D4815" s="2" t="s">
        <v>5</v>
      </c>
      <c r="E4815" s="2">
        <f>berita!E1337</f>
        <v>0</v>
      </c>
      <c r="F4815" s="2"/>
      <c r="G4815" s="10"/>
      <c r="H4815" s="10"/>
      <c r="I4815" s="10"/>
      <c r="J4815" s="10"/>
      <c r="K4815" s="10"/>
    </row>
    <row r="4816" spans="1:11" x14ac:dyDescent="0.3">
      <c r="A4816" s="1">
        <v>15369</v>
      </c>
      <c r="B4816" s="1">
        <v>2</v>
      </c>
      <c r="C4816" s="13" t="s">
        <v>582</v>
      </c>
      <c r="D4816" s="2" t="s">
        <v>5</v>
      </c>
      <c r="E4816" s="2">
        <f>berita!E1377</f>
        <v>0</v>
      </c>
      <c r="F4816" s="2"/>
      <c r="G4816" s="10"/>
      <c r="H4816" s="10"/>
      <c r="I4816" s="10"/>
      <c r="J4816" s="10"/>
      <c r="K4816" s="10"/>
    </row>
    <row r="4817" spans="1:11" x14ac:dyDescent="0.3">
      <c r="A4817" s="1">
        <v>15369</v>
      </c>
      <c r="B4817" s="1">
        <v>3</v>
      </c>
      <c r="C4817" s="13" t="s">
        <v>585</v>
      </c>
      <c r="D4817" s="2" t="s">
        <v>5</v>
      </c>
      <c r="E4817" s="2" t="str">
        <f>berita!E1383</f>
        <v>T</v>
      </c>
      <c r="F4817" s="2"/>
      <c r="G4817" s="10"/>
      <c r="H4817" s="10"/>
      <c r="I4817" s="10"/>
      <c r="J4817" s="10"/>
      <c r="K4817" s="10"/>
    </row>
    <row r="4818" spans="1:11" x14ac:dyDescent="0.3">
      <c r="A4818" s="1">
        <v>15372</v>
      </c>
      <c r="B4818" s="1">
        <v>3</v>
      </c>
      <c r="C4818" s="13" t="s">
        <v>591</v>
      </c>
      <c r="D4818" s="2" t="s">
        <v>5</v>
      </c>
      <c r="E4818" s="2">
        <f>berita!E1396</f>
        <v>0</v>
      </c>
      <c r="F4818" s="2"/>
      <c r="G4818" s="10"/>
      <c r="H4818" s="10"/>
      <c r="I4818" s="10"/>
      <c r="J4818" s="10"/>
      <c r="K4818" s="10"/>
    </row>
    <row r="4819" spans="1:11" x14ac:dyDescent="0.3">
      <c r="A4819" s="1">
        <v>15372</v>
      </c>
      <c r="B4819" s="1">
        <v>7</v>
      </c>
      <c r="C4819" s="13" t="s">
        <v>597</v>
      </c>
      <c r="D4819" s="2" t="s">
        <v>5</v>
      </c>
      <c r="E4819" s="2" t="str">
        <f>berita!E1411</f>
        <v>T</v>
      </c>
      <c r="F4819" s="2"/>
      <c r="G4819" s="10"/>
      <c r="H4819" s="10"/>
      <c r="I4819" s="10"/>
      <c r="J4819" s="10"/>
      <c r="K4819" s="10"/>
    </row>
    <row r="4820" spans="1:11" x14ac:dyDescent="0.3">
      <c r="A4820" s="1">
        <v>15377</v>
      </c>
      <c r="B4820" s="1">
        <v>3</v>
      </c>
      <c r="C4820" s="13" t="s">
        <v>599</v>
      </c>
      <c r="D4820" s="2" t="s">
        <v>5</v>
      </c>
      <c r="E4820" s="2">
        <f>berita!E1416</f>
        <v>0</v>
      </c>
      <c r="F4820" s="2"/>
      <c r="G4820" s="10"/>
      <c r="H4820" s="10"/>
      <c r="I4820" s="10"/>
      <c r="J4820" s="10"/>
      <c r="K4820" s="10"/>
    </row>
    <row r="4821" spans="1:11" x14ac:dyDescent="0.3">
      <c r="A4821" s="1">
        <v>15377</v>
      </c>
      <c r="B4821" s="1">
        <v>7</v>
      </c>
      <c r="C4821" s="13" t="s">
        <v>601</v>
      </c>
      <c r="D4821" s="2" t="s">
        <v>5</v>
      </c>
      <c r="E4821" s="2" t="str">
        <f>berita!E1422</f>
        <v>T</v>
      </c>
      <c r="F4821" s="2"/>
      <c r="G4821" s="10"/>
      <c r="H4821" s="10"/>
      <c r="I4821" s="10"/>
      <c r="J4821" s="10"/>
      <c r="K4821" s="10"/>
    </row>
    <row r="4822" spans="1:11" x14ac:dyDescent="0.3">
      <c r="A4822" s="1">
        <v>15383</v>
      </c>
      <c r="B4822" s="1">
        <v>1</v>
      </c>
      <c r="C4822" s="13" t="s">
        <v>602</v>
      </c>
      <c r="D4822" s="2" t="s">
        <v>5</v>
      </c>
      <c r="E4822" s="2">
        <f>berita!E1424</f>
        <v>0</v>
      </c>
      <c r="F4822" s="2"/>
      <c r="G4822" s="10"/>
      <c r="H4822" s="10"/>
      <c r="I4822" s="10"/>
      <c r="J4822" s="10"/>
      <c r="K4822" s="10"/>
    </row>
    <row r="4823" spans="1:11" x14ac:dyDescent="0.3">
      <c r="A4823" s="1">
        <v>15383</v>
      </c>
      <c r="B4823" s="1">
        <v>2</v>
      </c>
      <c r="C4823" s="13" t="s">
        <v>603</v>
      </c>
      <c r="D4823" s="2" t="s">
        <v>5</v>
      </c>
      <c r="E4823" s="2">
        <f>berita!E1426</f>
        <v>0</v>
      </c>
      <c r="F4823" s="2"/>
      <c r="G4823" s="10"/>
      <c r="H4823" s="10"/>
      <c r="I4823" s="10"/>
      <c r="J4823" s="10"/>
      <c r="K4823" s="10"/>
    </row>
    <row r="4824" spans="1:11" x14ac:dyDescent="0.3">
      <c r="A4824" s="1">
        <v>15383</v>
      </c>
      <c r="B4824" s="1">
        <v>4</v>
      </c>
      <c r="C4824" s="13" t="s">
        <v>606</v>
      </c>
      <c r="D4824" s="2" t="s">
        <v>5</v>
      </c>
      <c r="E4824" s="2" t="str">
        <f>berita!E1432</f>
        <v>F</v>
      </c>
      <c r="F4824" s="2"/>
      <c r="G4824" s="10"/>
      <c r="H4824" s="10"/>
      <c r="I4824" s="10"/>
      <c r="J4824" s="10"/>
      <c r="K4824" s="10"/>
    </row>
    <row r="4825" spans="1:11" x14ac:dyDescent="0.3">
      <c r="A4825" s="1">
        <v>15387</v>
      </c>
      <c r="B4825" s="1">
        <v>2</v>
      </c>
      <c r="C4825" s="13" t="s">
        <v>607</v>
      </c>
      <c r="D4825" s="2" t="s">
        <v>5</v>
      </c>
      <c r="E4825" s="2">
        <f>berita!E1434</f>
        <v>0</v>
      </c>
      <c r="F4825" s="2"/>
      <c r="G4825" s="10"/>
      <c r="H4825" s="10"/>
      <c r="I4825" s="10"/>
      <c r="J4825" s="10"/>
      <c r="K4825" s="10"/>
    </row>
    <row r="4826" spans="1:11" x14ac:dyDescent="0.3">
      <c r="A4826" s="1">
        <v>15387</v>
      </c>
      <c r="B4826" s="1">
        <v>4</v>
      </c>
      <c r="C4826" s="13" t="s">
        <v>609</v>
      </c>
      <c r="D4826" s="2" t="s">
        <v>5</v>
      </c>
      <c r="E4826" s="2" t="str">
        <f>berita!E1439</f>
        <v>T</v>
      </c>
      <c r="F4826" s="2"/>
      <c r="G4826" s="10"/>
      <c r="H4826" s="10"/>
      <c r="I4826" s="10"/>
      <c r="J4826" s="10"/>
      <c r="K4826" s="10"/>
    </row>
    <row r="4827" spans="1:11" x14ac:dyDescent="0.3">
      <c r="A4827" s="1">
        <v>15388</v>
      </c>
      <c r="B4827" s="1">
        <v>2</v>
      </c>
      <c r="C4827" s="13" t="s">
        <v>612</v>
      </c>
      <c r="D4827" s="2" t="s">
        <v>5</v>
      </c>
      <c r="E4827" s="2" t="str">
        <f>berita!E1445</f>
        <v>T</v>
      </c>
      <c r="F4827" s="2"/>
      <c r="G4827" s="10"/>
      <c r="H4827" s="10"/>
      <c r="I4827" s="10"/>
      <c r="J4827" s="10"/>
      <c r="K4827" s="10"/>
    </row>
    <row r="4828" spans="1:11" x14ac:dyDescent="0.3">
      <c r="A4828" s="1">
        <v>15388</v>
      </c>
      <c r="B4828" s="1">
        <v>4</v>
      </c>
      <c r="C4828" s="13" t="s">
        <v>613</v>
      </c>
      <c r="D4828" s="2" t="s">
        <v>5</v>
      </c>
      <c r="E4828" s="2">
        <f>berita!E1448</f>
        <v>0</v>
      </c>
      <c r="F4828" s="2"/>
      <c r="G4828" s="10"/>
      <c r="H4828" s="10"/>
      <c r="I4828" s="10"/>
      <c r="J4828" s="10"/>
      <c r="K4828" s="10"/>
    </row>
    <row r="4829" spans="1:11" x14ac:dyDescent="0.3">
      <c r="A4829" s="1">
        <v>15398</v>
      </c>
      <c r="B4829" s="1">
        <v>4</v>
      </c>
      <c r="C4829" s="13" t="s">
        <v>614</v>
      </c>
      <c r="D4829" s="2" t="s">
        <v>5</v>
      </c>
      <c r="E4829" s="2" t="str">
        <f>berita!E1450</f>
        <v>F</v>
      </c>
      <c r="F4829" s="2"/>
      <c r="G4829" s="10"/>
      <c r="H4829" s="10"/>
      <c r="I4829" s="10"/>
      <c r="J4829" s="10"/>
      <c r="K4829" s="10"/>
    </row>
    <row r="4830" spans="1:11" x14ac:dyDescent="0.3">
      <c r="A4830" s="1">
        <v>15398</v>
      </c>
      <c r="B4830" s="1">
        <v>8</v>
      </c>
      <c r="C4830" s="13" t="s">
        <v>616</v>
      </c>
      <c r="D4830" s="2" t="s">
        <v>5</v>
      </c>
      <c r="E4830" s="2">
        <f>berita!E1456</f>
        <v>0</v>
      </c>
      <c r="F4830" s="2"/>
      <c r="G4830" s="10"/>
      <c r="H4830" s="10"/>
      <c r="I4830" s="10"/>
      <c r="J4830" s="10"/>
      <c r="K4830" s="10"/>
    </row>
    <row r="4831" spans="1:11" x14ac:dyDescent="0.3">
      <c r="A4831" s="1">
        <v>15400</v>
      </c>
      <c r="B4831" s="1">
        <v>4</v>
      </c>
      <c r="C4831" s="13" t="s">
        <v>617</v>
      </c>
      <c r="D4831" s="2" t="s">
        <v>5</v>
      </c>
      <c r="E4831" s="2" t="str">
        <f>berita!E1459</f>
        <v>F</v>
      </c>
      <c r="F4831" s="2"/>
      <c r="G4831" s="10"/>
      <c r="H4831" s="10"/>
      <c r="I4831" s="10"/>
      <c r="J4831" s="10"/>
      <c r="K4831" s="10"/>
    </row>
    <row r="4832" spans="1:11" x14ac:dyDescent="0.3">
      <c r="A4832" s="1">
        <v>15400</v>
      </c>
      <c r="B4832" s="1">
        <v>10</v>
      </c>
      <c r="C4832" s="13" t="s">
        <v>618</v>
      </c>
      <c r="D4832" s="2" t="s">
        <v>5</v>
      </c>
      <c r="E4832" s="2">
        <f>berita!E1462</f>
        <v>0</v>
      </c>
      <c r="F4832" s="2"/>
      <c r="G4832" s="10"/>
      <c r="H4832" s="10"/>
      <c r="I4832" s="10"/>
      <c r="J4832" s="10"/>
      <c r="K4832" s="10"/>
    </row>
    <row r="4833" spans="1:11" x14ac:dyDescent="0.3">
      <c r="A4833" s="1">
        <v>15407</v>
      </c>
      <c r="B4833" s="1">
        <v>3</v>
      </c>
      <c r="C4833" s="13" t="s">
        <v>619</v>
      </c>
      <c r="D4833" s="2" t="s">
        <v>5</v>
      </c>
      <c r="E4833" s="2">
        <f>berita!E1464</f>
        <v>0</v>
      </c>
      <c r="F4833" s="2"/>
      <c r="G4833" s="10"/>
      <c r="H4833" s="10"/>
      <c r="I4833" s="10"/>
      <c r="J4833" s="10"/>
      <c r="K4833" s="10"/>
    </row>
    <row r="4834" spans="1:11" x14ac:dyDescent="0.3">
      <c r="A4834" s="1">
        <v>15407</v>
      </c>
      <c r="B4834" s="1">
        <v>5</v>
      </c>
      <c r="C4834" s="13" t="s">
        <v>621</v>
      </c>
      <c r="D4834" s="2" t="s">
        <v>5</v>
      </c>
      <c r="E4834" s="2">
        <f>berita!E1469</f>
        <v>0</v>
      </c>
      <c r="F4834" s="2"/>
      <c r="G4834" s="10"/>
      <c r="H4834" s="10"/>
      <c r="I4834" s="10"/>
      <c r="J4834" s="10"/>
      <c r="K4834" s="10"/>
    </row>
    <row r="4835" spans="1:11" x14ac:dyDescent="0.3">
      <c r="A4835" s="1">
        <v>15417</v>
      </c>
      <c r="B4835" s="1">
        <v>1</v>
      </c>
      <c r="C4835" s="13" t="s">
        <v>623</v>
      </c>
      <c r="D4835" s="2" t="s">
        <v>5</v>
      </c>
      <c r="E4835" s="2" t="str">
        <f>berita!E1473</f>
        <v>F</v>
      </c>
      <c r="F4835" s="2"/>
      <c r="G4835" s="10"/>
      <c r="H4835" s="10"/>
      <c r="I4835" s="10"/>
      <c r="J4835" s="10"/>
      <c r="K4835" s="10"/>
    </row>
    <row r="4836" spans="1:11" x14ac:dyDescent="0.3">
      <c r="A4836" s="1">
        <v>15417</v>
      </c>
      <c r="B4836" s="1">
        <v>3</v>
      </c>
      <c r="C4836" s="13" t="s">
        <v>625</v>
      </c>
      <c r="D4836" s="2" t="s">
        <v>5</v>
      </c>
      <c r="E4836" s="2">
        <f>berita!E1478</f>
        <v>0</v>
      </c>
      <c r="F4836" s="2"/>
      <c r="G4836" s="10"/>
      <c r="H4836" s="10"/>
      <c r="I4836" s="10"/>
      <c r="J4836" s="10"/>
      <c r="K4836" s="10"/>
    </row>
    <row r="4837" spans="1:11" x14ac:dyDescent="0.3">
      <c r="A4837" s="1">
        <v>15445</v>
      </c>
      <c r="B4837" s="1">
        <v>5</v>
      </c>
      <c r="C4837" s="13" t="s">
        <v>627</v>
      </c>
      <c r="D4837" s="2" t="s">
        <v>5</v>
      </c>
      <c r="E4837" s="2">
        <f>berita!E1482</f>
        <v>0</v>
      </c>
      <c r="F4837" s="2"/>
      <c r="G4837" s="10"/>
      <c r="H4837" s="10"/>
      <c r="I4837" s="10"/>
      <c r="J4837" s="10"/>
      <c r="K4837" s="10"/>
    </row>
    <row r="4838" spans="1:11" x14ac:dyDescent="0.3">
      <c r="A4838" s="1">
        <v>15445</v>
      </c>
      <c r="B4838" s="1">
        <v>7</v>
      </c>
      <c r="C4838" s="13" t="s">
        <v>631</v>
      </c>
      <c r="D4838" s="2" t="s">
        <v>5</v>
      </c>
      <c r="E4838" s="2">
        <f>berita!E1491</f>
        <v>0</v>
      </c>
      <c r="F4838" s="2"/>
      <c r="G4838" s="10"/>
      <c r="H4838" s="10"/>
      <c r="I4838" s="10"/>
      <c r="J4838" s="10"/>
      <c r="K4838" s="10"/>
    </row>
    <row r="4839" spans="1:11" x14ac:dyDescent="0.3">
      <c r="A4839" s="1">
        <v>15451</v>
      </c>
      <c r="B4839" s="1">
        <v>5</v>
      </c>
      <c r="C4839" s="13" t="s">
        <v>632</v>
      </c>
      <c r="D4839" s="2" t="s">
        <v>5</v>
      </c>
      <c r="E4839" s="2">
        <f>berita!E1494</f>
        <v>0</v>
      </c>
      <c r="F4839" s="2"/>
      <c r="G4839" s="10"/>
      <c r="H4839" s="10"/>
      <c r="I4839" s="10"/>
      <c r="J4839" s="10"/>
      <c r="K4839" s="10"/>
    </row>
    <row r="4840" spans="1:11" x14ac:dyDescent="0.3">
      <c r="A4840" s="1">
        <v>15451</v>
      </c>
      <c r="B4840" s="1">
        <v>8</v>
      </c>
      <c r="C4840" s="13" t="s">
        <v>633</v>
      </c>
      <c r="D4840" s="2" t="s">
        <v>5</v>
      </c>
      <c r="E4840" s="2">
        <f>berita!E1496</f>
        <v>0</v>
      </c>
      <c r="F4840" s="2"/>
      <c r="G4840" s="10"/>
      <c r="H4840" s="10"/>
      <c r="I4840" s="10"/>
      <c r="J4840" s="10"/>
      <c r="K4840" s="10"/>
    </row>
    <row r="4841" spans="1:11" x14ac:dyDescent="0.3">
      <c r="A4841" s="1">
        <v>15489</v>
      </c>
      <c r="B4841" s="1">
        <v>3</v>
      </c>
      <c r="C4841" s="13" t="s">
        <v>634</v>
      </c>
      <c r="D4841" s="2" t="s">
        <v>5</v>
      </c>
      <c r="E4841" s="2" t="str">
        <f>berita!E1499</f>
        <v>F</v>
      </c>
      <c r="F4841" s="2"/>
      <c r="G4841" s="10"/>
      <c r="H4841" s="10"/>
      <c r="I4841" s="10"/>
      <c r="J4841" s="10"/>
      <c r="K4841" s="10"/>
    </row>
    <row r="4842" spans="1:11" x14ac:dyDescent="0.3">
      <c r="A4842" s="1">
        <v>15489</v>
      </c>
      <c r="B4842" s="1">
        <v>10</v>
      </c>
      <c r="C4842" s="13" t="s">
        <v>640</v>
      </c>
      <c r="D4842" s="2" t="s">
        <v>5</v>
      </c>
      <c r="E4842" s="2" t="str">
        <f>berita!E1512</f>
        <v>T</v>
      </c>
      <c r="F4842" s="2"/>
      <c r="G4842" s="10"/>
      <c r="H4842" s="10"/>
      <c r="I4842" s="10"/>
      <c r="J4842" s="10"/>
      <c r="K4842" s="10"/>
    </row>
    <row r="4843" spans="1:11" x14ac:dyDescent="0.3">
      <c r="A4843" s="1">
        <v>15494</v>
      </c>
      <c r="B4843" s="1">
        <v>2</v>
      </c>
      <c r="C4843" s="13" t="s">
        <v>641</v>
      </c>
      <c r="D4843" s="2" t="s">
        <v>5</v>
      </c>
      <c r="E4843" s="2" t="str">
        <f>berita!E1516</f>
        <v>F</v>
      </c>
      <c r="F4843" s="2"/>
      <c r="G4843" s="10"/>
      <c r="H4843" s="10"/>
      <c r="I4843" s="10"/>
      <c r="J4843" s="10"/>
      <c r="K4843" s="10"/>
    </row>
    <row r="4844" spans="1:11" x14ac:dyDescent="0.3">
      <c r="A4844" s="1">
        <v>15494</v>
      </c>
      <c r="B4844" s="1">
        <v>3</v>
      </c>
      <c r="C4844" s="13" t="s">
        <v>642</v>
      </c>
      <c r="D4844" s="2" t="s">
        <v>5</v>
      </c>
      <c r="E4844" s="2" t="str">
        <f>berita!E1518</f>
        <v>T</v>
      </c>
      <c r="F4844" s="2"/>
      <c r="G4844" s="10"/>
      <c r="H4844" s="10"/>
      <c r="I4844" s="10"/>
      <c r="J4844" s="10"/>
      <c r="K4844" s="10"/>
    </row>
    <row r="4845" spans="1:11" x14ac:dyDescent="0.3">
      <c r="A4845" s="1">
        <v>15495</v>
      </c>
      <c r="B4845" s="1">
        <v>2</v>
      </c>
      <c r="C4845" s="13" t="s">
        <v>646</v>
      </c>
      <c r="D4845" s="2" t="s">
        <v>5</v>
      </c>
      <c r="E4845" s="2" t="str">
        <f>berita!E1527</f>
        <v>T</v>
      </c>
      <c r="F4845" s="2"/>
      <c r="G4845" s="10"/>
      <c r="H4845" s="10"/>
      <c r="I4845" s="10"/>
      <c r="J4845" s="10"/>
      <c r="K4845" s="10"/>
    </row>
    <row r="4846" spans="1:11" x14ac:dyDescent="0.3">
      <c r="A4846" s="1">
        <v>15495</v>
      </c>
      <c r="B4846" s="1">
        <v>3</v>
      </c>
      <c r="C4846" s="13" t="s">
        <v>647</v>
      </c>
      <c r="D4846" s="2" t="s">
        <v>5</v>
      </c>
      <c r="E4846" s="2">
        <f>berita!E1530</f>
        <v>0</v>
      </c>
      <c r="F4846" s="2"/>
      <c r="G4846" s="10"/>
      <c r="H4846" s="10"/>
      <c r="I4846" s="10"/>
      <c r="J4846" s="10"/>
      <c r="K4846" s="10"/>
    </row>
    <row r="4847" spans="1:11" x14ac:dyDescent="0.3">
      <c r="A4847" s="1">
        <v>15495</v>
      </c>
      <c r="B4847" s="1">
        <v>8</v>
      </c>
      <c r="C4847" s="13" t="s">
        <v>648</v>
      </c>
      <c r="D4847" s="2" t="s">
        <v>5</v>
      </c>
      <c r="E4847" s="2" t="str">
        <f>berita!E1532</f>
        <v>T</v>
      </c>
      <c r="F4847" s="2"/>
      <c r="G4847" s="10"/>
      <c r="H4847" s="10"/>
      <c r="I4847" s="10"/>
      <c r="J4847" s="10"/>
      <c r="K4847" s="10"/>
    </row>
    <row r="4848" spans="1:11" x14ac:dyDescent="0.3">
      <c r="A4848" s="1">
        <v>15497</v>
      </c>
      <c r="B4848" s="1">
        <v>2</v>
      </c>
      <c r="C4848" s="13" t="s">
        <v>649</v>
      </c>
      <c r="D4848" s="2" t="s">
        <v>5</v>
      </c>
      <c r="E4848" s="2" t="str">
        <f>berita!E1534</f>
        <v>T</v>
      </c>
      <c r="F4848" s="2"/>
      <c r="G4848" s="10"/>
      <c r="H4848" s="10"/>
      <c r="I4848" s="10"/>
      <c r="J4848" s="10"/>
      <c r="K4848" s="10"/>
    </row>
    <row r="4849" spans="1:11" x14ac:dyDescent="0.3">
      <c r="A4849" s="1">
        <v>15497</v>
      </c>
      <c r="B4849" s="1">
        <v>8</v>
      </c>
      <c r="C4849" s="13" t="s">
        <v>650</v>
      </c>
      <c r="D4849" s="2" t="s">
        <v>5</v>
      </c>
      <c r="E4849" s="2" t="str">
        <f>berita!E1536</f>
        <v>F</v>
      </c>
      <c r="F4849" s="2"/>
      <c r="G4849" s="10"/>
      <c r="H4849" s="10"/>
      <c r="I4849" s="10"/>
      <c r="J4849" s="10"/>
      <c r="K4849" s="10"/>
    </row>
    <row r="4850" spans="1:11" x14ac:dyDescent="0.3">
      <c r="A4850" s="1">
        <v>15503</v>
      </c>
      <c r="B4850" s="1">
        <v>2</v>
      </c>
      <c r="C4850" s="13" t="s">
        <v>651</v>
      </c>
      <c r="D4850" s="2" t="s">
        <v>5</v>
      </c>
      <c r="E4850" s="2" t="str">
        <f>berita!E1540</f>
        <v>F</v>
      </c>
      <c r="F4850" s="2"/>
      <c r="G4850" s="10"/>
      <c r="H4850" s="10"/>
      <c r="I4850" s="10"/>
      <c r="J4850" s="10"/>
      <c r="K4850" s="10"/>
    </row>
    <row r="4851" spans="1:11" x14ac:dyDescent="0.3">
      <c r="A4851" s="1">
        <v>15503</v>
      </c>
      <c r="B4851" s="1">
        <v>4</v>
      </c>
      <c r="C4851" s="13" t="s">
        <v>653</v>
      </c>
      <c r="D4851" s="2" t="s">
        <v>5</v>
      </c>
      <c r="E4851" s="2">
        <f>berita!E1545</f>
        <v>0</v>
      </c>
      <c r="F4851" s="2"/>
      <c r="G4851" s="10"/>
      <c r="H4851" s="10"/>
      <c r="I4851" s="10"/>
      <c r="J4851" s="10"/>
      <c r="K4851" s="10"/>
    </row>
    <row r="4852" spans="1:11" x14ac:dyDescent="0.3">
      <c r="A4852" s="1">
        <v>15503</v>
      </c>
      <c r="B4852" s="1">
        <v>8</v>
      </c>
      <c r="C4852" s="13" t="s">
        <v>654</v>
      </c>
      <c r="D4852" s="2" t="s">
        <v>5</v>
      </c>
      <c r="E4852" s="2" t="str">
        <f>berita!E1547</f>
        <v>T</v>
      </c>
      <c r="F4852" s="2"/>
      <c r="G4852" s="10"/>
      <c r="H4852" s="10"/>
      <c r="I4852" s="10"/>
      <c r="J4852" s="10"/>
      <c r="K4852" s="10"/>
    </row>
    <row r="4853" spans="1:11" x14ac:dyDescent="0.3">
      <c r="A4853" s="1">
        <v>15505</v>
      </c>
      <c r="B4853" s="1">
        <v>2</v>
      </c>
      <c r="C4853" s="13" t="s">
        <v>655</v>
      </c>
      <c r="D4853" s="2" t="s">
        <v>5</v>
      </c>
      <c r="E4853" s="2">
        <f>berita!E1549</f>
        <v>0</v>
      </c>
      <c r="F4853" s="2"/>
      <c r="G4853" s="10"/>
      <c r="H4853" s="10"/>
      <c r="I4853" s="10"/>
      <c r="J4853" s="10"/>
      <c r="K4853" s="10"/>
    </row>
    <row r="4854" spans="1:11" x14ac:dyDescent="0.3">
      <c r="A4854" s="1">
        <v>15505</v>
      </c>
      <c r="B4854" s="1">
        <v>8</v>
      </c>
      <c r="C4854" s="13" t="s">
        <v>656</v>
      </c>
      <c r="D4854" s="2" t="s">
        <v>5</v>
      </c>
      <c r="E4854" s="2" t="str">
        <f>berita!E1551</f>
        <v>T</v>
      </c>
      <c r="F4854" s="2"/>
      <c r="G4854" s="10"/>
      <c r="H4854" s="10"/>
      <c r="I4854" s="10"/>
      <c r="J4854" s="10"/>
      <c r="K4854" s="10"/>
    </row>
    <row r="4855" spans="1:11" x14ac:dyDescent="0.3">
      <c r="A4855" s="1">
        <v>15507</v>
      </c>
      <c r="B4855" s="1">
        <v>2</v>
      </c>
      <c r="C4855" s="13" t="s">
        <v>657</v>
      </c>
      <c r="D4855" s="2" t="s">
        <v>5</v>
      </c>
      <c r="E4855" s="2" t="str">
        <f>berita!E1554</f>
        <v>T</v>
      </c>
      <c r="F4855" s="2"/>
      <c r="G4855" s="10"/>
      <c r="H4855" s="10"/>
      <c r="I4855" s="10"/>
      <c r="J4855" s="10"/>
      <c r="K4855" s="10"/>
    </row>
    <row r="4856" spans="1:11" x14ac:dyDescent="0.3">
      <c r="A4856" s="1">
        <v>15507</v>
      </c>
      <c r="B4856" s="1">
        <v>4</v>
      </c>
      <c r="C4856" s="13" t="s">
        <v>658</v>
      </c>
      <c r="D4856" s="2" t="s">
        <v>5</v>
      </c>
      <c r="E4856" s="2">
        <f>berita!E1557</f>
        <v>0</v>
      </c>
      <c r="F4856" s="2"/>
      <c r="G4856" s="10"/>
      <c r="H4856" s="10"/>
      <c r="I4856" s="10"/>
      <c r="J4856" s="10"/>
      <c r="K4856" s="10"/>
    </row>
    <row r="4857" spans="1:11" x14ac:dyDescent="0.3">
      <c r="A4857" s="1">
        <v>15507</v>
      </c>
      <c r="B4857" s="1">
        <v>8</v>
      </c>
      <c r="C4857" s="13" t="s">
        <v>659</v>
      </c>
      <c r="D4857" s="2" t="s">
        <v>5</v>
      </c>
      <c r="E4857" s="2" t="str">
        <f>berita!E1560</f>
        <v>T</v>
      </c>
      <c r="F4857" s="2"/>
      <c r="G4857" s="10"/>
      <c r="H4857" s="10"/>
      <c r="I4857" s="10"/>
      <c r="J4857" s="10"/>
      <c r="K4857" s="10"/>
    </row>
    <row r="4858" spans="1:11" x14ac:dyDescent="0.3">
      <c r="A4858" s="1">
        <v>15510</v>
      </c>
      <c r="B4858" s="1">
        <v>2</v>
      </c>
      <c r="C4858" s="13" t="s">
        <v>661</v>
      </c>
      <c r="D4858" s="2" t="s">
        <v>5</v>
      </c>
      <c r="E4858" s="2" t="str">
        <f>berita!E1564</f>
        <v>F</v>
      </c>
      <c r="F4858" s="2"/>
      <c r="G4858" s="10"/>
      <c r="H4858" s="10"/>
      <c r="I4858" s="10"/>
      <c r="J4858" s="10"/>
      <c r="K4858" s="10"/>
    </row>
    <row r="4859" spans="1:11" x14ac:dyDescent="0.3">
      <c r="A4859" s="1">
        <v>15510</v>
      </c>
      <c r="B4859" s="1">
        <v>8</v>
      </c>
      <c r="C4859" s="13" t="s">
        <v>662</v>
      </c>
      <c r="D4859" s="2" t="s">
        <v>5</v>
      </c>
      <c r="E4859" s="2">
        <f>berita!E1567</f>
        <v>0</v>
      </c>
      <c r="F4859" s="2"/>
      <c r="G4859" s="10"/>
      <c r="H4859" s="10"/>
      <c r="I4859" s="10"/>
      <c r="J4859" s="10"/>
      <c r="K4859" s="10"/>
    </row>
    <row r="4860" spans="1:11" x14ac:dyDescent="0.3">
      <c r="A4860" s="1">
        <v>15514</v>
      </c>
      <c r="B4860" s="1">
        <v>6</v>
      </c>
      <c r="C4860" s="13" t="s">
        <v>663</v>
      </c>
      <c r="D4860" s="2" t="s">
        <v>5</v>
      </c>
      <c r="E4860" s="2">
        <f>berita!E1569</f>
        <v>0</v>
      </c>
      <c r="F4860" s="2"/>
      <c r="G4860" s="10"/>
      <c r="H4860" s="10"/>
      <c r="I4860" s="10"/>
      <c r="J4860" s="10"/>
      <c r="K4860" s="10"/>
    </row>
    <row r="4861" spans="1:11" x14ac:dyDescent="0.3">
      <c r="A4861" s="1">
        <v>15514</v>
      </c>
      <c r="B4861" s="1">
        <v>8</v>
      </c>
      <c r="C4861" s="13" t="s">
        <v>664</v>
      </c>
      <c r="D4861" s="2" t="s">
        <v>5</v>
      </c>
      <c r="E4861" s="2">
        <f>berita!E1573</f>
        <v>0</v>
      </c>
      <c r="F4861" s="2"/>
      <c r="G4861" s="10"/>
      <c r="H4861" s="10"/>
      <c r="I4861" s="10"/>
      <c r="J4861" s="10"/>
      <c r="K4861" s="10"/>
    </row>
    <row r="4862" spans="1:11" x14ac:dyDescent="0.3">
      <c r="A4862" s="1">
        <v>15515</v>
      </c>
      <c r="B4862" s="1">
        <v>3</v>
      </c>
      <c r="C4862" s="13" t="s">
        <v>666</v>
      </c>
      <c r="D4862" s="2" t="s">
        <v>5</v>
      </c>
      <c r="E4862" s="2">
        <f>berita!E1579</f>
        <v>0</v>
      </c>
      <c r="F4862" s="2"/>
      <c r="G4862" s="10"/>
      <c r="H4862" s="10"/>
      <c r="I4862" s="10"/>
      <c r="J4862" s="10"/>
      <c r="K4862" s="10"/>
    </row>
    <row r="4863" spans="1:11" x14ac:dyDescent="0.3">
      <c r="A4863" s="1">
        <v>15515</v>
      </c>
      <c r="B4863" s="1">
        <v>7</v>
      </c>
      <c r="C4863" s="13" t="s">
        <v>677</v>
      </c>
      <c r="D4863" s="2" t="s">
        <v>5</v>
      </c>
      <c r="E4863" s="2">
        <f>berita!E1601</f>
        <v>0</v>
      </c>
      <c r="F4863" s="2"/>
      <c r="G4863" s="10"/>
      <c r="H4863" s="10"/>
      <c r="I4863" s="10"/>
      <c r="J4863" s="10"/>
      <c r="K4863" s="10"/>
    </row>
    <row r="4864" spans="1:11" x14ac:dyDescent="0.3">
      <c r="A4864" s="1">
        <v>15516</v>
      </c>
      <c r="B4864" s="1">
        <v>3</v>
      </c>
      <c r="C4864" s="13" t="s">
        <v>680</v>
      </c>
      <c r="D4864" s="2" t="s">
        <v>5</v>
      </c>
      <c r="E4864" s="2">
        <f>berita!E1608</f>
        <v>0</v>
      </c>
      <c r="F4864" s="2"/>
      <c r="G4864" s="10"/>
      <c r="H4864" s="10"/>
      <c r="I4864" s="10"/>
      <c r="J4864" s="10"/>
      <c r="K4864" s="10"/>
    </row>
    <row r="4865" spans="1:11" x14ac:dyDescent="0.3">
      <c r="A4865" s="1">
        <v>15516</v>
      </c>
      <c r="B4865" s="1">
        <v>7</v>
      </c>
      <c r="C4865" s="13" t="s">
        <v>687</v>
      </c>
      <c r="D4865" s="2" t="s">
        <v>5</v>
      </c>
      <c r="E4865" s="2" t="str">
        <f>berita!E1625</f>
        <v>T</v>
      </c>
      <c r="F4865" s="2"/>
      <c r="G4865" s="10"/>
      <c r="H4865" s="10"/>
      <c r="I4865" s="10"/>
      <c r="J4865" s="10"/>
      <c r="K4865" s="10"/>
    </row>
    <row r="4866" spans="1:11" x14ac:dyDescent="0.3">
      <c r="A4866" s="1">
        <v>15519</v>
      </c>
      <c r="B4866" s="1">
        <v>4</v>
      </c>
      <c r="C4866" s="13" t="s">
        <v>691</v>
      </c>
      <c r="D4866" s="2" t="s">
        <v>5</v>
      </c>
      <c r="E4866" s="2" t="str">
        <f>berita!E1633</f>
        <v>F</v>
      </c>
      <c r="F4866" s="2"/>
      <c r="G4866" s="10"/>
      <c r="H4866" s="10"/>
      <c r="I4866" s="10"/>
      <c r="J4866" s="10"/>
      <c r="K4866" s="10"/>
    </row>
    <row r="4867" spans="1:11" x14ac:dyDescent="0.3">
      <c r="A4867" s="1">
        <v>15519</v>
      </c>
      <c r="B4867" s="1">
        <v>7</v>
      </c>
      <c r="C4867" s="13" t="s">
        <v>693</v>
      </c>
      <c r="D4867" s="2" t="s">
        <v>5</v>
      </c>
      <c r="E4867" s="2">
        <f>berita!E1637</f>
        <v>0</v>
      </c>
      <c r="F4867" s="2"/>
      <c r="G4867" s="10"/>
      <c r="H4867" s="10"/>
      <c r="I4867" s="10"/>
      <c r="J4867" s="10"/>
      <c r="K4867" s="10"/>
    </row>
    <row r="4868" spans="1:11" x14ac:dyDescent="0.3">
      <c r="A4868" s="1">
        <v>15527</v>
      </c>
      <c r="B4868" s="1">
        <v>3</v>
      </c>
      <c r="C4868" s="13" t="s">
        <v>694</v>
      </c>
      <c r="D4868" s="2" t="s">
        <v>5</v>
      </c>
      <c r="E4868" s="2" t="str">
        <f>berita!E1640</f>
        <v>T</v>
      </c>
      <c r="F4868" s="2"/>
      <c r="G4868" s="10"/>
      <c r="H4868" s="10"/>
      <c r="I4868" s="10"/>
      <c r="J4868" s="10"/>
      <c r="K4868" s="10"/>
    </row>
    <row r="4869" spans="1:11" x14ac:dyDescent="0.3">
      <c r="A4869" s="1">
        <v>15527</v>
      </c>
      <c r="B4869" s="1">
        <v>7</v>
      </c>
      <c r="C4869" s="13" t="s">
        <v>695</v>
      </c>
      <c r="D4869" s="2" t="s">
        <v>5</v>
      </c>
      <c r="E4869" s="2">
        <f>berita!E1643</f>
        <v>0</v>
      </c>
      <c r="F4869" s="2"/>
      <c r="G4869" s="10"/>
      <c r="H4869" s="10"/>
      <c r="I4869" s="10"/>
      <c r="J4869" s="10"/>
      <c r="K4869" s="10"/>
    </row>
    <row r="4870" spans="1:11" x14ac:dyDescent="0.3">
      <c r="A4870" s="1">
        <v>15531</v>
      </c>
      <c r="B4870" s="1">
        <v>6</v>
      </c>
      <c r="C4870" s="13" t="s">
        <v>699</v>
      </c>
      <c r="D4870" s="2" t="s">
        <v>5</v>
      </c>
      <c r="E4870" s="2" t="str">
        <f>berita!E1651</f>
        <v>F</v>
      </c>
      <c r="F4870" s="2"/>
      <c r="G4870" s="10"/>
      <c r="H4870" s="10"/>
      <c r="I4870" s="10"/>
      <c r="J4870" s="10"/>
      <c r="K4870" s="10"/>
    </row>
    <row r="4871" spans="1:11" x14ac:dyDescent="0.3">
      <c r="A4871" s="1">
        <v>15531</v>
      </c>
      <c r="B4871" s="1">
        <v>8</v>
      </c>
      <c r="C4871" s="13" t="s">
        <v>699</v>
      </c>
      <c r="D4871" s="2" t="s">
        <v>5</v>
      </c>
      <c r="E4871" s="2">
        <f>berita!E1653</f>
        <v>0</v>
      </c>
      <c r="F4871" s="2"/>
      <c r="G4871" s="10"/>
      <c r="H4871" s="10"/>
      <c r="I4871" s="10"/>
      <c r="J4871" s="10"/>
      <c r="K4871" s="10"/>
    </row>
    <row r="4872" spans="1:11" x14ac:dyDescent="0.3">
      <c r="A4872" s="1">
        <v>15534</v>
      </c>
      <c r="B4872" s="1">
        <v>6</v>
      </c>
      <c r="C4872" s="13" t="s">
        <v>700</v>
      </c>
      <c r="D4872" s="2" t="s">
        <v>5</v>
      </c>
      <c r="E4872" s="2">
        <f>berita!E1655</f>
        <v>0</v>
      </c>
      <c r="F4872" s="2"/>
      <c r="G4872" s="10"/>
      <c r="H4872" s="10"/>
      <c r="I4872" s="10"/>
      <c r="J4872" s="10"/>
      <c r="K4872" s="10"/>
    </row>
    <row r="4873" spans="1:11" x14ac:dyDescent="0.3">
      <c r="A4873" s="1">
        <v>15534</v>
      </c>
      <c r="B4873" s="1">
        <v>8</v>
      </c>
      <c r="C4873" s="13" t="s">
        <v>701</v>
      </c>
      <c r="D4873" s="2" t="s">
        <v>5</v>
      </c>
      <c r="E4873" s="2">
        <f>berita!E1657</f>
        <v>0</v>
      </c>
      <c r="F4873" s="2"/>
      <c r="G4873" s="10"/>
      <c r="H4873" s="10"/>
      <c r="I4873" s="10"/>
      <c r="J4873" s="10"/>
      <c r="K4873" s="10"/>
    </row>
    <row r="4874" spans="1:11" x14ac:dyDescent="0.3">
      <c r="A4874" s="1">
        <v>15538</v>
      </c>
      <c r="B4874" s="1">
        <v>6</v>
      </c>
      <c r="C4874" s="13" t="s">
        <v>701</v>
      </c>
      <c r="D4874" s="2" t="s">
        <v>5</v>
      </c>
      <c r="E4874" s="2">
        <f>berita!E1659</f>
        <v>0</v>
      </c>
      <c r="F4874" s="2"/>
      <c r="G4874" s="10"/>
      <c r="H4874" s="10"/>
      <c r="I4874" s="10"/>
      <c r="J4874" s="10"/>
      <c r="K4874" s="10"/>
    </row>
    <row r="4875" spans="1:11" x14ac:dyDescent="0.3">
      <c r="A4875" s="1">
        <v>15538</v>
      </c>
      <c r="B4875" s="1">
        <v>8</v>
      </c>
      <c r="C4875" s="13" t="s">
        <v>702</v>
      </c>
      <c r="D4875" s="2" t="s">
        <v>5</v>
      </c>
      <c r="E4875" s="2" t="str">
        <f>berita!E1661</f>
        <v>T</v>
      </c>
      <c r="F4875" s="2"/>
      <c r="G4875" s="10"/>
      <c r="H4875" s="10"/>
      <c r="I4875" s="10"/>
      <c r="J4875" s="10"/>
      <c r="K4875" s="10"/>
    </row>
    <row r="4876" spans="1:11" x14ac:dyDescent="0.3">
      <c r="A4876" s="1">
        <v>15540</v>
      </c>
      <c r="B4876" s="1">
        <v>6</v>
      </c>
      <c r="C4876" s="13" t="s">
        <v>712</v>
      </c>
      <c r="D4876" s="2" t="s">
        <v>5</v>
      </c>
      <c r="E4876" s="2" t="str">
        <f>berita!E1682</f>
        <v>F</v>
      </c>
      <c r="F4876" s="2"/>
      <c r="G4876" s="10"/>
      <c r="H4876" s="10"/>
      <c r="I4876" s="10"/>
      <c r="J4876" s="10"/>
      <c r="K4876" s="10"/>
    </row>
    <row r="4877" spans="1:11" x14ac:dyDescent="0.3">
      <c r="A4877" s="1">
        <v>15540</v>
      </c>
      <c r="B4877" s="1">
        <v>8</v>
      </c>
      <c r="C4877" s="13" t="s">
        <v>715</v>
      </c>
      <c r="D4877" s="2" t="s">
        <v>5</v>
      </c>
      <c r="E4877" s="2">
        <f>berita!E1688</f>
        <v>0</v>
      </c>
      <c r="F4877" s="2"/>
      <c r="G4877" s="10"/>
      <c r="H4877" s="10"/>
      <c r="I4877" s="10"/>
      <c r="J4877" s="10"/>
      <c r="K4877" s="10"/>
    </row>
    <row r="4878" spans="1:11" x14ac:dyDescent="0.3">
      <c r="A4878" s="1">
        <v>15545</v>
      </c>
      <c r="B4878" s="1">
        <v>6</v>
      </c>
      <c r="C4878" s="13" t="s">
        <v>716</v>
      </c>
      <c r="D4878" s="2" t="s">
        <v>5</v>
      </c>
      <c r="E4878" s="2">
        <f>berita!E1692</f>
        <v>0</v>
      </c>
      <c r="F4878" s="2"/>
      <c r="G4878" s="10"/>
      <c r="H4878" s="10"/>
      <c r="I4878" s="10"/>
      <c r="J4878" s="10"/>
      <c r="K4878" s="10"/>
    </row>
    <row r="4879" spans="1:11" x14ac:dyDescent="0.3">
      <c r="A4879" s="1">
        <v>15545</v>
      </c>
      <c r="B4879" s="1">
        <v>8</v>
      </c>
      <c r="C4879" s="13" t="s">
        <v>718</v>
      </c>
      <c r="D4879" s="2" t="s">
        <v>5</v>
      </c>
      <c r="E4879" s="2" t="str">
        <f>berita!E1695</f>
        <v>T</v>
      </c>
      <c r="F4879" s="2"/>
      <c r="G4879" s="10"/>
      <c r="H4879" s="10"/>
      <c r="I4879" s="10"/>
      <c r="J4879" s="10"/>
      <c r="K4879" s="10"/>
    </row>
    <row r="4880" spans="1:11" x14ac:dyDescent="0.3">
      <c r="A4880" s="1">
        <v>15547</v>
      </c>
      <c r="B4880" s="1">
        <v>4</v>
      </c>
      <c r="C4880" s="13" t="s">
        <v>722</v>
      </c>
      <c r="D4880" s="2" t="s">
        <v>5</v>
      </c>
      <c r="E4880" s="2" t="str">
        <f>berita!E1703</f>
        <v>T</v>
      </c>
      <c r="F4880" s="2"/>
      <c r="G4880" s="10"/>
      <c r="H4880" s="10"/>
      <c r="I4880" s="10"/>
      <c r="J4880" s="10"/>
      <c r="K4880" s="10"/>
    </row>
    <row r="4881" spans="1:11" x14ac:dyDescent="0.3">
      <c r="A4881" s="1">
        <v>15547</v>
      </c>
      <c r="B4881" s="1">
        <v>6</v>
      </c>
      <c r="C4881" s="13" t="s">
        <v>724</v>
      </c>
      <c r="D4881" s="2" t="s">
        <v>5</v>
      </c>
      <c r="E4881" s="2">
        <f>berita!E1707</f>
        <v>0</v>
      </c>
      <c r="F4881" s="2"/>
      <c r="G4881" s="10"/>
      <c r="H4881" s="10"/>
      <c r="I4881" s="10"/>
      <c r="J4881" s="10"/>
      <c r="K4881" s="10"/>
    </row>
    <row r="4882" spans="1:11" x14ac:dyDescent="0.3">
      <c r="A4882" s="1">
        <v>15547</v>
      </c>
      <c r="B4882" s="1">
        <v>7</v>
      </c>
      <c r="C4882" s="13" t="s">
        <v>726</v>
      </c>
      <c r="D4882" s="2" t="s">
        <v>5</v>
      </c>
      <c r="E4882" s="2" t="str">
        <f>berita!E1711</f>
        <v>F</v>
      </c>
      <c r="F4882" s="2"/>
      <c r="G4882" s="10"/>
      <c r="H4882" s="10"/>
      <c r="I4882" s="10"/>
      <c r="J4882" s="10"/>
      <c r="K4882" s="10"/>
    </row>
    <row r="4883" spans="1:11" x14ac:dyDescent="0.3">
      <c r="A4883" s="1">
        <v>15549</v>
      </c>
      <c r="B4883" s="1">
        <v>6</v>
      </c>
      <c r="C4883" s="13" t="s">
        <v>727</v>
      </c>
      <c r="D4883" s="2" t="s">
        <v>5</v>
      </c>
      <c r="E4883" s="2" t="str">
        <f>berita!E1713</f>
        <v>F</v>
      </c>
      <c r="F4883" s="2"/>
      <c r="G4883" s="10"/>
      <c r="H4883" s="10"/>
      <c r="I4883" s="10"/>
      <c r="J4883" s="10"/>
      <c r="K4883" s="10"/>
    </row>
    <row r="4884" spans="1:11" x14ac:dyDescent="0.3">
      <c r="A4884" s="1">
        <v>15549</v>
      </c>
      <c r="B4884" s="1">
        <v>8</v>
      </c>
      <c r="C4884" s="13" t="s">
        <v>728</v>
      </c>
      <c r="D4884" s="2" t="s">
        <v>5</v>
      </c>
      <c r="E4884" s="2" t="str">
        <f>berita!E1716</f>
        <v>T</v>
      </c>
      <c r="F4884" s="2"/>
      <c r="G4884" s="10"/>
      <c r="H4884" s="10"/>
      <c r="I4884" s="10"/>
      <c r="J4884" s="10"/>
      <c r="K4884" s="10"/>
    </row>
    <row r="4885" spans="1:11" x14ac:dyDescent="0.3">
      <c r="A4885" s="1">
        <v>15570</v>
      </c>
      <c r="B4885" s="1">
        <v>1</v>
      </c>
      <c r="C4885" s="13" t="s">
        <v>730</v>
      </c>
      <c r="D4885" s="2" t="s">
        <v>5</v>
      </c>
      <c r="E4885" s="2" t="str">
        <f>berita!E1721</f>
        <v>T</v>
      </c>
      <c r="F4885" s="2"/>
      <c r="G4885" s="10"/>
      <c r="H4885" s="10"/>
      <c r="I4885" s="10"/>
      <c r="J4885" s="10"/>
      <c r="K4885" s="10"/>
    </row>
    <row r="4886" spans="1:11" x14ac:dyDescent="0.3">
      <c r="A4886" s="1">
        <v>15570</v>
      </c>
      <c r="B4886" s="1">
        <v>3</v>
      </c>
      <c r="C4886" s="13" t="s">
        <v>731</v>
      </c>
      <c r="D4886" s="2" t="s">
        <v>5</v>
      </c>
      <c r="E4886" s="2">
        <f>berita!E1723</f>
        <v>0</v>
      </c>
      <c r="F4886" s="2"/>
      <c r="G4886" s="10"/>
      <c r="H4886" s="10"/>
      <c r="I4886" s="10"/>
      <c r="J4886" s="10"/>
      <c r="K4886" s="10"/>
    </row>
    <row r="4887" spans="1:11" x14ac:dyDescent="0.3">
      <c r="A4887" s="1">
        <v>15572</v>
      </c>
      <c r="B4887" s="1">
        <v>1</v>
      </c>
      <c r="C4887" s="13" t="s">
        <v>732</v>
      </c>
      <c r="D4887" s="2" t="s">
        <v>5</v>
      </c>
      <c r="E4887" s="2" t="str">
        <f>berita!E1726</f>
        <v>F</v>
      </c>
      <c r="F4887" s="2"/>
      <c r="G4887" s="10"/>
      <c r="H4887" s="10"/>
      <c r="I4887" s="10"/>
      <c r="J4887" s="10"/>
      <c r="K4887" s="10"/>
    </row>
    <row r="4888" spans="1:11" x14ac:dyDescent="0.3">
      <c r="A4888" s="1">
        <v>15572</v>
      </c>
      <c r="B4888" s="1">
        <v>3</v>
      </c>
      <c r="C4888" s="13" t="s">
        <v>737</v>
      </c>
      <c r="D4888" s="2" t="s">
        <v>5</v>
      </c>
      <c r="E4888" s="2" t="str">
        <f>berita!E1739</f>
        <v>T</v>
      </c>
      <c r="F4888" s="2"/>
      <c r="G4888" s="10"/>
      <c r="H4888" s="10"/>
      <c r="I4888" s="10"/>
      <c r="J4888" s="10"/>
      <c r="K4888" s="10"/>
    </row>
    <row r="4889" spans="1:11" x14ac:dyDescent="0.3">
      <c r="A4889" s="1">
        <v>15572</v>
      </c>
      <c r="B4889" s="1">
        <v>4</v>
      </c>
      <c r="C4889" s="13" t="s">
        <v>741</v>
      </c>
      <c r="D4889" s="2" t="s">
        <v>5</v>
      </c>
      <c r="E4889" s="2" t="str">
        <f>berita!E1747</f>
        <v>F</v>
      </c>
      <c r="F4889" s="2"/>
      <c r="G4889" s="10"/>
      <c r="H4889" s="10"/>
      <c r="I4889" s="10"/>
      <c r="J4889" s="10"/>
      <c r="K4889" s="10"/>
    </row>
    <row r="4890" spans="1:11" x14ac:dyDescent="0.3">
      <c r="A4890" s="1">
        <v>15576</v>
      </c>
      <c r="B4890" s="1">
        <v>7</v>
      </c>
      <c r="C4890" s="13" t="s">
        <v>743</v>
      </c>
      <c r="D4890" s="2" t="s">
        <v>5</v>
      </c>
      <c r="E4890" s="2">
        <f>berita!E1753</f>
        <v>0</v>
      </c>
      <c r="F4890" s="2"/>
      <c r="G4890" s="10"/>
      <c r="H4890" s="10"/>
      <c r="I4890" s="10"/>
      <c r="J4890" s="10"/>
      <c r="K4890" s="10"/>
    </row>
    <row r="4891" spans="1:11" x14ac:dyDescent="0.3">
      <c r="A4891" s="1">
        <v>15576</v>
      </c>
      <c r="B4891" s="1">
        <v>10</v>
      </c>
      <c r="C4891" s="13" t="s">
        <v>744</v>
      </c>
      <c r="D4891" s="2" t="s">
        <v>5</v>
      </c>
      <c r="E4891" s="2" t="str">
        <f>berita!E1756</f>
        <v>T</v>
      </c>
      <c r="F4891" s="2"/>
      <c r="G4891" s="10"/>
      <c r="H4891" s="10"/>
      <c r="I4891" s="10"/>
      <c r="J4891" s="10"/>
      <c r="K4891" s="10"/>
    </row>
    <row r="4892" spans="1:11" x14ac:dyDescent="0.3">
      <c r="A4892" s="1">
        <v>15580</v>
      </c>
      <c r="B4892" s="1">
        <v>6</v>
      </c>
      <c r="C4892" s="13" t="s">
        <v>747</v>
      </c>
      <c r="D4892" s="2" t="s">
        <v>5</v>
      </c>
      <c r="E4892" s="2">
        <f>berita!E1763</f>
        <v>0</v>
      </c>
      <c r="F4892" s="2"/>
      <c r="G4892" s="10"/>
      <c r="H4892" s="10"/>
      <c r="I4892" s="10"/>
      <c r="J4892" s="10"/>
      <c r="K4892" s="10"/>
    </row>
    <row r="4893" spans="1:11" x14ac:dyDescent="0.3">
      <c r="A4893" s="1">
        <v>15580</v>
      </c>
      <c r="B4893" s="1">
        <v>9</v>
      </c>
      <c r="C4893" s="13" t="s">
        <v>752</v>
      </c>
      <c r="D4893" s="2" t="s">
        <v>5</v>
      </c>
      <c r="E4893" s="2" t="str">
        <f>berita!E1774</f>
        <v>T</v>
      </c>
      <c r="F4893" s="2"/>
      <c r="G4893" s="10"/>
      <c r="H4893" s="10"/>
      <c r="I4893" s="10"/>
      <c r="J4893" s="10"/>
      <c r="K4893" s="10"/>
    </row>
    <row r="4894" spans="1:11" x14ac:dyDescent="0.3">
      <c r="A4894" s="1">
        <v>15581</v>
      </c>
      <c r="B4894" s="1">
        <v>7</v>
      </c>
      <c r="C4894" s="13" t="s">
        <v>755</v>
      </c>
      <c r="D4894" s="2" t="s">
        <v>5</v>
      </c>
      <c r="E4894" s="2" t="str">
        <f>berita!E1782</f>
        <v>F</v>
      </c>
      <c r="F4894" s="2"/>
      <c r="G4894" s="10"/>
      <c r="H4894" s="10"/>
      <c r="I4894" s="10"/>
      <c r="J4894" s="10"/>
      <c r="K4894" s="10"/>
    </row>
    <row r="4895" spans="1:11" x14ac:dyDescent="0.3">
      <c r="A4895" s="1">
        <v>15581</v>
      </c>
      <c r="B4895" s="1">
        <v>9</v>
      </c>
      <c r="C4895" s="13" t="s">
        <v>756</v>
      </c>
      <c r="D4895" s="2" t="s">
        <v>5</v>
      </c>
      <c r="E4895" s="2">
        <f>berita!E1785</f>
        <v>0</v>
      </c>
      <c r="F4895" s="2"/>
      <c r="G4895" s="10"/>
      <c r="H4895" s="10"/>
      <c r="I4895" s="10"/>
      <c r="J4895" s="10"/>
      <c r="K4895" s="10"/>
    </row>
    <row r="4896" spans="1:11" x14ac:dyDescent="0.3">
      <c r="A4896" s="1">
        <v>15582</v>
      </c>
      <c r="B4896" s="1">
        <v>7</v>
      </c>
      <c r="C4896" s="13" t="s">
        <v>757</v>
      </c>
      <c r="D4896" s="2" t="s">
        <v>5</v>
      </c>
      <c r="E4896" s="2" t="str">
        <f>berita!E1788</f>
        <v>F</v>
      </c>
      <c r="F4896" s="2"/>
      <c r="G4896" s="10"/>
      <c r="H4896" s="10"/>
      <c r="I4896" s="10"/>
      <c r="J4896" s="10"/>
      <c r="K4896" s="10"/>
    </row>
    <row r="4897" spans="1:11" x14ac:dyDescent="0.3">
      <c r="A4897" s="1">
        <v>15582</v>
      </c>
      <c r="B4897" s="1">
        <v>9</v>
      </c>
      <c r="C4897" s="13" t="s">
        <v>758</v>
      </c>
      <c r="D4897" s="2" t="s">
        <v>5</v>
      </c>
      <c r="E4897" s="2" t="str">
        <f>berita!E1790</f>
        <v>T</v>
      </c>
      <c r="F4897" s="2"/>
      <c r="G4897" s="10"/>
      <c r="H4897" s="10"/>
      <c r="I4897" s="10"/>
      <c r="J4897" s="10"/>
      <c r="K4897" s="10"/>
    </row>
    <row r="4898" spans="1:11" x14ac:dyDescent="0.3">
      <c r="A4898" s="1">
        <v>15591</v>
      </c>
      <c r="B4898" s="1">
        <v>7</v>
      </c>
      <c r="C4898" s="13" t="s">
        <v>761</v>
      </c>
      <c r="D4898" s="2" t="s">
        <v>5</v>
      </c>
      <c r="E4898" s="2">
        <f>berita!E1796</f>
        <v>0</v>
      </c>
      <c r="F4898" s="2"/>
      <c r="G4898" s="10"/>
      <c r="H4898" s="10"/>
      <c r="I4898" s="10"/>
      <c r="J4898" s="10"/>
      <c r="K4898" s="10"/>
    </row>
    <row r="4899" spans="1:11" x14ac:dyDescent="0.3">
      <c r="A4899" s="1">
        <v>15591</v>
      </c>
      <c r="B4899" s="1">
        <v>9</v>
      </c>
      <c r="C4899" s="13" t="s">
        <v>763</v>
      </c>
      <c r="D4899" s="2" t="s">
        <v>5</v>
      </c>
      <c r="E4899" s="2" t="str">
        <f>berita!E1800</f>
        <v>F</v>
      </c>
      <c r="F4899" s="2"/>
      <c r="G4899" s="10"/>
      <c r="H4899" s="10"/>
      <c r="I4899" s="10"/>
      <c r="J4899" s="10"/>
      <c r="K4899" s="10"/>
    </row>
    <row r="4900" spans="1:11" x14ac:dyDescent="0.3">
      <c r="A4900" s="1">
        <v>15592</v>
      </c>
      <c r="B4900" s="1">
        <v>7</v>
      </c>
      <c r="C4900" s="13" t="s">
        <v>766</v>
      </c>
      <c r="D4900" s="2" t="s">
        <v>5</v>
      </c>
      <c r="E4900" s="2">
        <f>berita!E1808</f>
        <v>0</v>
      </c>
      <c r="F4900" s="2"/>
      <c r="G4900" s="10"/>
      <c r="H4900" s="10"/>
      <c r="I4900" s="10"/>
      <c r="J4900" s="10"/>
      <c r="K4900" s="10"/>
    </row>
    <row r="4901" spans="1:11" x14ac:dyDescent="0.3">
      <c r="A4901" s="1">
        <v>15592</v>
      </c>
      <c r="B4901" s="1">
        <v>9</v>
      </c>
      <c r="C4901" s="13" t="s">
        <v>767</v>
      </c>
      <c r="D4901" s="2" t="s">
        <v>5</v>
      </c>
      <c r="E4901" s="2">
        <f>berita!E1811</f>
        <v>0</v>
      </c>
      <c r="F4901" s="2"/>
      <c r="G4901" s="10"/>
      <c r="H4901" s="10"/>
      <c r="I4901" s="10"/>
      <c r="J4901" s="10"/>
      <c r="K4901" s="10"/>
    </row>
    <row r="4902" spans="1:11" x14ac:dyDescent="0.3">
      <c r="A4902" s="1">
        <v>15596</v>
      </c>
      <c r="B4902" s="1">
        <v>4</v>
      </c>
      <c r="C4902" s="13" t="s">
        <v>769</v>
      </c>
      <c r="D4902" s="2" t="s">
        <v>5</v>
      </c>
      <c r="E4902" s="2">
        <f>berita!E1816</f>
        <v>0</v>
      </c>
      <c r="F4902" s="2"/>
      <c r="G4902" s="10"/>
      <c r="H4902" s="10"/>
      <c r="I4902" s="10"/>
      <c r="J4902" s="10"/>
      <c r="K4902" s="10"/>
    </row>
    <row r="4903" spans="1:11" x14ac:dyDescent="0.3">
      <c r="A4903" s="1">
        <v>15596</v>
      </c>
      <c r="B4903" s="1">
        <v>9</v>
      </c>
      <c r="C4903" s="13" t="s">
        <v>770</v>
      </c>
      <c r="D4903" s="2" t="s">
        <v>5</v>
      </c>
      <c r="E4903" s="2">
        <f>berita!E1818</f>
        <v>0</v>
      </c>
      <c r="F4903" s="2"/>
      <c r="G4903" s="10"/>
      <c r="H4903" s="10"/>
      <c r="I4903" s="10"/>
      <c r="J4903" s="10"/>
      <c r="K4903" s="10"/>
    </row>
    <row r="4904" spans="1:11" x14ac:dyDescent="0.3">
      <c r="A4904" s="1">
        <v>15601</v>
      </c>
      <c r="B4904" s="1">
        <v>2</v>
      </c>
      <c r="C4904" s="13" t="s">
        <v>771</v>
      </c>
      <c r="D4904" s="2" t="s">
        <v>5</v>
      </c>
      <c r="E4904" s="2" t="str">
        <f>berita!E1821</f>
        <v>T</v>
      </c>
      <c r="F4904" s="2"/>
      <c r="G4904" s="10"/>
      <c r="H4904" s="10"/>
      <c r="I4904" s="10"/>
      <c r="J4904" s="10"/>
      <c r="K4904" s="10"/>
    </row>
    <row r="4905" spans="1:11" x14ac:dyDescent="0.3">
      <c r="A4905" s="1">
        <v>15601</v>
      </c>
      <c r="B4905" s="1">
        <v>4</v>
      </c>
      <c r="C4905" s="13" t="s">
        <v>774</v>
      </c>
      <c r="D4905" s="2" t="s">
        <v>5</v>
      </c>
      <c r="E4905" s="2" t="str">
        <f>berita!E1827</f>
        <v>F</v>
      </c>
      <c r="F4905" s="2"/>
      <c r="G4905" s="10"/>
      <c r="H4905" s="10"/>
      <c r="I4905" s="10"/>
      <c r="J4905" s="10"/>
      <c r="K4905" s="10"/>
    </row>
    <row r="4906" spans="1:11" x14ac:dyDescent="0.3">
      <c r="A4906" s="1">
        <v>15605</v>
      </c>
      <c r="B4906" s="1">
        <v>4</v>
      </c>
      <c r="C4906" s="13" t="s">
        <v>775</v>
      </c>
      <c r="D4906" s="2" t="s">
        <v>5</v>
      </c>
      <c r="E4906" s="2">
        <f>berita!E1830</f>
        <v>0</v>
      </c>
      <c r="F4906" s="2"/>
      <c r="G4906" s="10"/>
      <c r="H4906" s="10"/>
      <c r="I4906" s="10"/>
      <c r="J4906" s="10"/>
      <c r="K4906" s="10"/>
    </row>
    <row r="4907" spans="1:11" x14ac:dyDescent="0.3">
      <c r="A4907" s="1">
        <v>15605</v>
      </c>
      <c r="B4907" s="1">
        <v>7</v>
      </c>
      <c r="C4907" s="13" t="s">
        <v>777</v>
      </c>
      <c r="D4907" s="2" t="s">
        <v>5</v>
      </c>
      <c r="E4907" s="2">
        <f>berita!E1835</f>
        <v>0</v>
      </c>
      <c r="F4907" s="2"/>
      <c r="G4907" s="10"/>
      <c r="H4907" s="10"/>
      <c r="I4907" s="10"/>
      <c r="J4907" s="10"/>
      <c r="K4907" s="10"/>
    </row>
    <row r="4908" spans="1:11" x14ac:dyDescent="0.3">
      <c r="A4908" s="1">
        <v>15609</v>
      </c>
      <c r="B4908" s="1">
        <v>3</v>
      </c>
      <c r="C4908" s="13" t="s">
        <v>779</v>
      </c>
      <c r="D4908" s="2" t="s">
        <v>5</v>
      </c>
      <c r="E4908" s="2">
        <f>berita!E1839</f>
        <v>0</v>
      </c>
      <c r="F4908" s="2"/>
      <c r="G4908" s="10"/>
      <c r="H4908" s="10"/>
      <c r="I4908" s="10"/>
      <c r="J4908" s="10"/>
      <c r="K4908" s="10"/>
    </row>
    <row r="4909" spans="1:11" x14ac:dyDescent="0.3">
      <c r="A4909" s="1">
        <v>15609</v>
      </c>
      <c r="B4909" s="1">
        <v>4</v>
      </c>
      <c r="C4909" s="13" t="s">
        <v>780</v>
      </c>
      <c r="D4909" s="2" t="s">
        <v>5</v>
      </c>
      <c r="E4909" s="2">
        <f>berita!E1841</f>
        <v>0</v>
      </c>
      <c r="F4909" s="2"/>
      <c r="G4909" s="10"/>
      <c r="H4909" s="10"/>
      <c r="I4909" s="10"/>
      <c r="J4909" s="10"/>
      <c r="K4909" s="10"/>
    </row>
    <row r="4910" spans="1:11" x14ac:dyDescent="0.3">
      <c r="A4910" s="1">
        <v>15609</v>
      </c>
      <c r="B4910" s="1">
        <v>7</v>
      </c>
      <c r="C4910" s="13" t="s">
        <v>781</v>
      </c>
      <c r="D4910" s="2" t="s">
        <v>5</v>
      </c>
      <c r="E4910" s="2" t="str">
        <f>berita!E1843</f>
        <v>T</v>
      </c>
      <c r="F4910" s="2"/>
      <c r="G4910" s="10"/>
      <c r="H4910" s="10"/>
      <c r="I4910" s="10"/>
      <c r="J4910" s="10"/>
      <c r="K4910" s="10"/>
    </row>
    <row r="4911" spans="1:11" x14ac:dyDescent="0.3">
      <c r="A4911" s="1">
        <v>15695</v>
      </c>
      <c r="B4911" s="1">
        <v>3</v>
      </c>
      <c r="C4911" s="13" t="s">
        <v>782</v>
      </c>
      <c r="D4911" s="2" t="s">
        <v>5</v>
      </c>
      <c r="E4911" s="2">
        <f>berita!E1846</f>
        <v>0</v>
      </c>
      <c r="F4911" s="2"/>
      <c r="G4911" s="10"/>
      <c r="H4911" s="10"/>
      <c r="I4911" s="10"/>
      <c r="J4911" s="10"/>
      <c r="K4911" s="10"/>
    </row>
    <row r="4912" spans="1:11" x14ac:dyDescent="0.3">
      <c r="A4912" s="1">
        <v>15695</v>
      </c>
      <c r="B4912" s="1">
        <v>10</v>
      </c>
      <c r="C4912" s="13" t="s">
        <v>783</v>
      </c>
      <c r="D4912" s="2" t="s">
        <v>5</v>
      </c>
      <c r="E4912" s="2">
        <f>berita!E1849</f>
        <v>0</v>
      </c>
      <c r="F4912" s="2"/>
      <c r="G4912" s="10"/>
      <c r="H4912" s="10"/>
      <c r="I4912" s="10"/>
      <c r="J4912" s="10"/>
      <c r="K4912" s="10"/>
    </row>
    <row r="4913" spans="1:11" x14ac:dyDescent="0.3">
      <c r="A4913" s="1">
        <v>15696</v>
      </c>
      <c r="B4913" s="1">
        <v>6</v>
      </c>
      <c r="C4913" s="13" t="s">
        <v>784</v>
      </c>
      <c r="D4913" s="2" t="s">
        <v>5</v>
      </c>
      <c r="E4913" s="2" t="str">
        <f>berita!E1851</f>
        <v>F</v>
      </c>
      <c r="F4913" s="2"/>
      <c r="G4913" s="10"/>
      <c r="H4913" s="10"/>
      <c r="I4913" s="10"/>
      <c r="J4913" s="10"/>
      <c r="K4913" s="10"/>
    </row>
    <row r="4914" spans="1:11" x14ac:dyDescent="0.3">
      <c r="A4914" s="1">
        <v>15696</v>
      </c>
      <c r="B4914" s="1">
        <v>9</v>
      </c>
      <c r="C4914" s="13" t="s">
        <v>801</v>
      </c>
      <c r="D4914" s="2" t="s">
        <v>5</v>
      </c>
      <c r="E4914" s="2">
        <f>berita!E1888</f>
        <v>0</v>
      </c>
      <c r="F4914" s="2"/>
      <c r="G4914" s="10"/>
      <c r="H4914" s="10"/>
      <c r="I4914" s="10"/>
      <c r="J4914" s="10"/>
      <c r="K4914" s="10"/>
    </row>
    <row r="4915" spans="1:11" x14ac:dyDescent="0.3">
      <c r="A4915" s="1">
        <v>15698</v>
      </c>
      <c r="B4915" s="1">
        <v>3</v>
      </c>
      <c r="C4915" s="13" t="s">
        <v>805</v>
      </c>
      <c r="D4915" s="2" t="s">
        <v>5</v>
      </c>
      <c r="E4915" s="2">
        <f>berita!E1898</f>
        <v>0</v>
      </c>
      <c r="F4915" s="2"/>
      <c r="G4915" s="10"/>
      <c r="H4915" s="10"/>
      <c r="I4915" s="10"/>
      <c r="J4915" s="10"/>
      <c r="K4915" s="10"/>
    </row>
    <row r="4916" spans="1:11" x14ac:dyDescent="0.3">
      <c r="A4916" s="1">
        <v>15698</v>
      </c>
      <c r="B4916" s="1">
        <v>6</v>
      </c>
      <c r="C4916" s="13" t="s">
        <v>806</v>
      </c>
      <c r="D4916" s="2" t="s">
        <v>5</v>
      </c>
      <c r="E4916" s="2" t="str">
        <f>berita!E1900</f>
        <v>T</v>
      </c>
      <c r="F4916" s="2"/>
      <c r="G4916" s="10"/>
      <c r="H4916" s="10"/>
      <c r="I4916" s="10"/>
      <c r="J4916" s="10"/>
      <c r="K4916" s="10"/>
    </row>
    <row r="4917" spans="1:11" x14ac:dyDescent="0.3">
      <c r="A4917" s="1">
        <v>15703</v>
      </c>
      <c r="B4917" s="1">
        <v>2</v>
      </c>
      <c r="C4917" s="13" t="s">
        <v>807</v>
      </c>
      <c r="D4917" s="2" t="s">
        <v>5</v>
      </c>
      <c r="E4917" s="2" t="str">
        <f>berita!E1902</f>
        <v>F</v>
      </c>
      <c r="F4917" s="2"/>
      <c r="G4917" s="10"/>
      <c r="H4917" s="10"/>
      <c r="I4917" s="10"/>
      <c r="J4917" s="10"/>
      <c r="K4917" s="10"/>
    </row>
    <row r="4918" spans="1:11" x14ac:dyDescent="0.3">
      <c r="A4918" s="1">
        <v>15703</v>
      </c>
      <c r="B4918" s="1">
        <v>3</v>
      </c>
      <c r="C4918" s="13" t="s">
        <v>808</v>
      </c>
      <c r="D4918" s="2" t="s">
        <v>5</v>
      </c>
      <c r="E4918" s="2" t="str">
        <f>berita!E1906</f>
        <v>T</v>
      </c>
      <c r="F4918" s="2"/>
      <c r="G4918" s="10"/>
      <c r="H4918" s="10"/>
      <c r="I4918" s="10"/>
      <c r="J4918" s="10"/>
      <c r="K4918" s="10"/>
    </row>
    <row r="4919" spans="1:11" x14ac:dyDescent="0.3">
      <c r="A4919" s="1">
        <v>15703</v>
      </c>
      <c r="B4919" s="1">
        <v>4</v>
      </c>
      <c r="C4919" s="13" t="s">
        <v>809</v>
      </c>
      <c r="D4919" s="2" t="s">
        <v>5</v>
      </c>
      <c r="E4919" s="2">
        <f>berita!E1908</f>
        <v>0</v>
      </c>
      <c r="F4919" s="2"/>
      <c r="G4919" s="10"/>
      <c r="H4919" s="10"/>
      <c r="I4919" s="10"/>
      <c r="J4919" s="10"/>
      <c r="K4919" s="10"/>
    </row>
    <row r="4920" spans="1:11" x14ac:dyDescent="0.3">
      <c r="A4920" s="1">
        <v>15706</v>
      </c>
      <c r="B4920" s="1">
        <v>3</v>
      </c>
      <c r="C4920" s="13" t="s">
        <v>810</v>
      </c>
      <c r="D4920" s="2" t="s">
        <v>5</v>
      </c>
      <c r="E4920" s="2">
        <f>berita!E1911</f>
        <v>0</v>
      </c>
      <c r="F4920" s="2"/>
      <c r="G4920" s="10"/>
      <c r="H4920" s="10"/>
      <c r="I4920" s="10"/>
      <c r="J4920" s="10"/>
      <c r="K4920" s="10"/>
    </row>
    <row r="4921" spans="1:11" x14ac:dyDescent="0.3">
      <c r="A4921" s="1">
        <v>15706</v>
      </c>
      <c r="B4921" s="1">
        <v>7</v>
      </c>
      <c r="C4921" s="13" t="s">
        <v>815</v>
      </c>
      <c r="D4921" s="2" t="s">
        <v>5</v>
      </c>
      <c r="E4921" s="2" t="str">
        <f>berita!E1922</f>
        <v>T</v>
      </c>
      <c r="F4921" s="2"/>
      <c r="G4921" s="10"/>
      <c r="H4921" s="10"/>
      <c r="I4921" s="10"/>
      <c r="J4921" s="10"/>
      <c r="K4921" s="10"/>
    </row>
    <row r="4922" spans="1:11" x14ac:dyDescent="0.3">
      <c r="A4922" s="1">
        <v>15715</v>
      </c>
      <c r="B4922" s="1">
        <v>1</v>
      </c>
      <c r="C4922" s="13" t="s">
        <v>816</v>
      </c>
      <c r="D4922" s="2" t="s">
        <v>5</v>
      </c>
      <c r="E4922" s="2">
        <f>berita!E1924</f>
        <v>0</v>
      </c>
      <c r="F4922" s="2"/>
      <c r="G4922" s="10"/>
      <c r="H4922" s="10"/>
      <c r="I4922" s="10"/>
      <c r="J4922" s="10"/>
      <c r="K4922" s="10"/>
    </row>
    <row r="4923" spans="1:11" x14ac:dyDescent="0.3">
      <c r="A4923" s="1">
        <v>15715</v>
      </c>
      <c r="B4923" s="1">
        <v>2</v>
      </c>
      <c r="C4923" s="13" t="s">
        <v>818</v>
      </c>
      <c r="D4923" s="2" t="s">
        <v>5</v>
      </c>
      <c r="E4923" s="2" t="str">
        <f>berita!E1929</f>
        <v>F</v>
      </c>
      <c r="F4923" s="2"/>
      <c r="G4923" s="10"/>
      <c r="H4923" s="10"/>
      <c r="I4923" s="10"/>
      <c r="J4923" s="10"/>
      <c r="K4923" s="10"/>
    </row>
    <row r="4924" spans="1:11" x14ac:dyDescent="0.3">
      <c r="A4924" s="1">
        <v>15715</v>
      </c>
      <c r="B4924" s="1">
        <v>3</v>
      </c>
      <c r="C4924" s="13" t="s">
        <v>819</v>
      </c>
      <c r="D4924" s="2" t="s">
        <v>5</v>
      </c>
      <c r="E4924" s="2" t="str">
        <f>berita!E1931</f>
        <v>T</v>
      </c>
      <c r="F4924" s="2"/>
      <c r="G4924" s="10"/>
      <c r="H4924" s="10"/>
      <c r="I4924" s="10"/>
      <c r="J4924" s="10"/>
      <c r="K4924" s="10"/>
    </row>
    <row r="4925" spans="1:11" x14ac:dyDescent="0.3">
      <c r="A4925" s="1">
        <v>15716</v>
      </c>
      <c r="B4925" s="1">
        <v>4</v>
      </c>
      <c r="C4925" s="13" t="s">
        <v>822</v>
      </c>
      <c r="D4925" s="2" t="s">
        <v>5</v>
      </c>
      <c r="E4925" s="2" t="str">
        <f>berita!E1938</f>
        <v>T</v>
      </c>
      <c r="F4925" s="2"/>
      <c r="G4925" s="10"/>
      <c r="H4925" s="10"/>
      <c r="I4925" s="10"/>
      <c r="J4925" s="10"/>
      <c r="K4925" s="10"/>
    </row>
    <row r="4926" spans="1:11" x14ac:dyDescent="0.3">
      <c r="A4926" s="1">
        <v>15716</v>
      </c>
      <c r="B4926" s="1">
        <v>7</v>
      </c>
      <c r="C4926" s="13" t="s">
        <v>823</v>
      </c>
      <c r="D4926" s="2" t="s">
        <v>5</v>
      </c>
      <c r="E4926" s="2">
        <f>berita!E1941</f>
        <v>0</v>
      </c>
      <c r="F4926" s="2"/>
      <c r="G4926" s="10"/>
      <c r="H4926" s="10"/>
      <c r="I4926" s="10"/>
      <c r="J4926" s="10"/>
      <c r="K4926" s="10"/>
    </row>
    <row r="4927" spans="1:11" x14ac:dyDescent="0.3">
      <c r="A4927" s="1">
        <v>15719</v>
      </c>
      <c r="B4927" s="1">
        <v>2</v>
      </c>
      <c r="C4927" s="13" t="s">
        <v>824</v>
      </c>
      <c r="D4927" s="2" t="s">
        <v>5</v>
      </c>
      <c r="E4927" s="2">
        <f>berita!E1944</f>
        <v>0</v>
      </c>
      <c r="F4927" s="2"/>
      <c r="G4927" s="10"/>
      <c r="H4927" s="10"/>
      <c r="I4927" s="10"/>
      <c r="J4927" s="10"/>
      <c r="K4927" s="10"/>
    </row>
    <row r="4928" spans="1:11" x14ac:dyDescent="0.3">
      <c r="A4928" s="1">
        <v>15719</v>
      </c>
      <c r="B4928" s="1">
        <v>3</v>
      </c>
      <c r="C4928" s="13" t="s">
        <v>825</v>
      </c>
      <c r="D4928" s="2" t="s">
        <v>5</v>
      </c>
      <c r="E4928" s="2">
        <f>berita!E1947</f>
        <v>0</v>
      </c>
      <c r="F4928" s="2"/>
      <c r="G4928" s="10"/>
      <c r="H4928" s="10"/>
      <c r="I4928" s="10"/>
      <c r="J4928" s="10"/>
      <c r="K4928" s="10"/>
    </row>
    <row r="4929" spans="1:11" x14ac:dyDescent="0.3">
      <c r="A4929" s="1">
        <v>15719</v>
      </c>
      <c r="B4929" s="1">
        <v>8</v>
      </c>
      <c r="C4929" s="13" t="s">
        <v>826</v>
      </c>
      <c r="D4929" s="2" t="s">
        <v>5</v>
      </c>
      <c r="E4929" s="2">
        <f>berita!E1949</f>
        <v>0</v>
      </c>
      <c r="F4929" s="2"/>
      <c r="G4929" s="10"/>
      <c r="H4929" s="10"/>
      <c r="I4929" s="10"/>
      <c r="J4929" s="10"/>
      <c r="K4929" s="10"/>
    </row>
    <row r="4930" spans="1:11" x14ac:dyDescent="0.3">
      <c r="A4930" s="1">
        <v>15722</v>
      </c>
      <c r="B4930" s="1">
        <v>3</v>
      </c>
      <c r="C4930" s="13" t="s">
        <v>829</v>
      </c>
      <c r="D4930" s="2" t="s">
        <v>5</v>
      </c>
      <c r="E4930" s="2" t="str">
        <f>berita!E1955</f>
        <v>F</v>
      </c>
      <c r="F4930" s="2"/>
      <c r="G4930" s="10"/>
      <c r="H4930" s="10"/>
      <c r="I4930" s="10"/>
      <c r="J4930" s="10"/>
      <c r="K4930" s="10"/>
    </row>
    <row r="4931" spans="1:11" x14ac:dyDescent="0.3">
      <c r="A4931" s="1">
        <v>15722</v>
      </c>
      <c r="B4931" s="1">
        <v>4</v>
      </c>
      <c r="C4931" s="13" t="s">
        <v>833</v>
      </c>
      <c r="D4931" s="2" t="s">
        <v>5</v>
      </c>
      <c r="E4931" s="2" t="str">
        <f>berita!E1964</f>
        <v>F</v>
      </c>
      <c r="F4931" s="2"/>
      <c r="G4931" s="10"/>
      <c r="H4931" s="10"/>
      <c r="I4931" s="10"/>
      <c r="J4931" s="10"/>
      <c r="K4931" s="10"/>
    </row>
    <row r="4932" spans="1:11" x14ac:dyDescent="0.3">
      <c r="A4932" s="1">
        <v>15726</v>
      </c>
      <c r="B4932" s="1">
        <v>3</v>
      </c>
      <c r="C4932" s="13" t="s">
        <v>835</v>
      </c>
      <c r="D4932" s="2" t="s">
        <v>5</v>
      </c>
      <c r="E4932" s="2">
        <f>berita!E1968</f>
        <v>0</v>
      </c>
      <c r="F4932" s="2"/>
      <c r="G4932" s="10"/>
      <c r="H4932" s="10"/>
      <c r="I4932" s="10"/>
      <c r="J4932" s="10"/>
      <c r="K4932" s="10"/>
    </row>
    <row r="4933" spans="1:11" x14ac:dyDescent="0.3">
      <c r="A4933" s="1">
        <v>15726</v>
      </c>
      <c r="B4933" s="1">
        <v>10</v>
      </c>
      <c r="C4933" s="13" t="s">
        <v>836</v>
      </c>
      <c r="D4933" s="2" t="s">
        <v>5</v>
      </c>
      <c r="E4933" s="2">
        <f>berita!E1972</f>
        <v>0</v>
      </c>
      <c r="F4933" s="2"/>
      <c r="G4933" s="10"/>
      <c r="H4933" s="10"/>
      <c r="I4933" s="10"/>
      <c r="J4933" s="10"/>
      <c r="K4933" s="10"/>
    </row>
    <row r="4934" spans="1:11" x14ac:dyDescent="0.3">
      <c r="A4934" s="1">
        <v>15728</v>
      </c>
      <c r="B4934" s="1">
        <v>2</v>
      </c>
      <c r="C4934" s="13" t="s">
        <v>837</v>
      </c>
      <c r="D4934" s="2" t="s">
        <v>5</v>
      </c>
      <c r="E4934" s="2" t="str">
        <f>berita!E1974</f>
        <v>F</v>
      </c>
      <c r="F4934" s="2"/>
      <c r="G4934" s="10"/>
      <c r="H4934" s="10"/>
      <c r="I4934" s="10"/>
      <c r="J4934" s="10"/>
      <c r="K4934" s="10"/>
    </row>
    <row r="4935" spans="1:11" x14ac:dyDescent="0.3">
      <c r="A4935" s="1">
        <v>15728</v>
      </c>
      <c r="B4935" s="1">
        <v>3</v>
      </c>
      <c r="C4935" s="13" t="s">
        <v>838</v>
      </c>
      <c r="D4935" s="2" t="s">
        <v>5</v>
      </c>
      <c r="E4935" s="2">
        <f>berita!E1977</f>
        <v>0</v>
      </c>
      <c r="F4935" s="2"/>
      <c r="G4935" s="10"/>
      <c r="H4935" s="10"/>
      <c r="I4935" s="10"/>
      <c r="J4935" s="10"/>
      <c r="K4935" s="10"/>
    </row>
    <row r="4936" spans="1:11" x14ac:dyDescent="0.3">
      <c r="A4936" s="1">
        <v>15728</v>
      </c>
      <c r="B4936" s="1">
        <v>7</v>
      </c>
      <c r="C4936" s="13" t="s">
        <v>839</v>
      </c>
      <c r="D4936" s="2" t="s">
        <v>5</v>
      </c>
      <c r="E4936" s="2">
        <f>berita!E1979</f>
        <v>0</v>
      </c>
      <c r="F4936" s="2"/>
      <c r="G4936" s="10"/>
      <c r="H4936" s="10"/>
      <c r="I4936" s="10"/>
      <c r="J4936" s="10"/>
      <c r="K4936" s="10"/>
    </row>
    <row r="4937" spans="1:11" x14ac:dyDescent="0.3">
      <c r="A4937" s="1">
        <v>15732</v>
      </c>
      <c r="B4937" s="1">
        <v>2</v>
      </c>
      <c r="C4937" s="13" t="s">
        <v>840</v>
      </c>
      <c r="D4937" s="2" t="s">
        <v>5</v>
      </c>
      <c r="E4937" s="2">
        <f>berita!E1982</f>
        <v>0</v>
      </c>
      <c r="F4937" s="2"/>
      <c r="G4937" s="10"/>
      <c r="H4937" s="10"/>
      <c r="I4937" s="10"/>
      <c r="J4937" s="10"/>
      <c r="K4937" s="10"/>
    </row>
    <row r="4938" spans="1:11" x14ac:dyDescent="0.3">
      <c r="A4938" s="1">
        <v>15732</v>
      </c>
      <c r="B4938" s="1">
        <v>3</v>
      </c>
      <c r="C4938" s="13" t="s">
        <v>841</v>
      </c>
      <c r="D4938" s="2" t="s">
        <v>5</v>
      </c>
      <c r="E4938" s="2">
        <f>berita!E1984</f>
        <v>0</v>
      </c>
      <c r="F4938" s="2"/>
      <c r="G4938" s="10"/>
      <c r="H4938" s="10"/>
      <c r="I4938" s="10"/>
      <c r="J4938" s="10"/>
      <c r="K4938" s="10"/>
    </row>
    <row r="4939" spans="1:11" x14ac:dyDescent="0.3">
      <c r="A4939" s="1">
        <v>15735</v>
      </c>
      <c r="B4939" s="1">
        <v>3</v>
      </c>
      <c r="C4939" s="13" t="s">
        <v>842</v>
      </c>
      <c r="D4939" s="2" t="s">
        <v>5</v>
      </c>
      <c r="E4939" s="2">
        <f>berita!E1987</f>
        <v>0</v>
      </c>
      <c r="F4939" s="2"/>
      <c r="G4939" s="10"/>
      <c r="H4939" s="10"/>
      <c r="I4939" s="10"/>
      <c r="J4939" s="10"/>
      <c r="K4939" s="10"/>
    </row>
    <row r="4940" spans="1:11" x14ac:dyDescent="0.3">
      <c r="A4940" s="1">
        <v>15735</v>
      </c>
      <c r="B4940" s="1">
        <v>4</v>
      </c>
      <c r="C4940" s="13" t="s">
        <v>843</v>
      </c>
      <c r="D4940" s="2" t="s">
        <v>5</v>
      </c>
      <c r="E4940" s="2">
        <f>berita!E1991</f>
        <v>0</v>
      </c>
      <c r="F4940" s="2"/>
      <c r="G4940" s="10"/>
      <c r="H4940" s="10"/>
      <c r="I4940" s="10"/>
      <c r="J4940" s="10"/>
      <c r="K4940" s="10"/>
    </row>
    <row r="4941" spans="1:11" x14ac:dyDescent="0.3">
      <c r="A4941" s="1">
        <v>15754</v>
      </c>
      <c r="B4941" s="1">
        <v>1</v>
      </c>
      <c r="C4941" s="13" t="s">
        <v>845</v>
      </c>
      <c r="D4941" s="2" t="s">
        <v>5</v>
      </c>
      <c r="E4941" s="2">
        <f>berita!E1995</f>
        <v>0</v>
      </c>
      <c r="F4941" s="2"/>
      <c r="G4941" s="10"/>
      <c r="H4941" s="10"/>
      <c r="I4941" s="10"/>
      <c r="J4941" s="10"/>
      <c r="K4941" s="10"/>
    </row>
    <row r="4942" spans="1:11" x14ac:dyDescent="0.3">
      <c r="A4942" s="1">
        <v>15754</v>
      </c>
      <c r="B4942" s="1">
        <v>3</v>
      </c>
      <c r="C4942" s="13" t="s">
        <v>847</v>
      </c>
      <c r="D4942" s="2" t="s">
        <v>5</v>
      </c>
      <c r="E4942" s="2">
        <f>berita!E2001</f>
        <v>0</v>
      </c>
      <c r="F4942" s="2"/>
      <c r="G4942" s="10"/>
      <c r="H4942" s="10"/>
      <c r="I4942" s="10"/>
      <c r="J4942" s="10"/>
      <c r="K4942" s="10"/>
    </row>
    <row r="4943" spans="1:11" x14ac:dyDescent="0.3">
      <c r="A4943" s="1">
        <v>15756</v>
      </c>
      <c r="B4943" s="1">
        <v>1</v>
      </c>
      <c r="C4943" s="13" t="s">
        <v>848</v>
      </c>
      <c r="D4943" s="2" t="s">
        <v>5</v>
      </c>
      <c r="E4943" s="2" t="str">
        <f>berita!E2004</f>
        <v>F</v>
      </c>
      <c r="F4943" s="2"/>
      <c r="G4943" s="10"/>
      <c r="H4943" s="10"/>
      <c r="I4943" s="10"/>
      <c r="J4943" s="10"/>
      <c r="K4943" s="10"/>
    </row>
    <row r="4944" spans="1:11" x14ac:dyDescent="0.3">
      <c r="A4944" s="1">
        <v>15756</v>
      </c>
      <c r="B4944" s="1">
        <v>2</v>
      </c>
      <c r="C4944" s="13" t="s">
        <v>849</v>
      </c>
      <c r="D4944" s="2" t="s">
        <v>5</v>
      </c>
      <c r="E4944" s="2">
        <f>berita!E2006</f>
        <v>0</v>
      </c>
      <c r="F4944" s="2"/>
      <c r="G4944" s="10"/>
      <c r="H4944" s="10"/>
      <c r="I4944" s="10"/>
      <c r="J4944" s="10"/>
      <c r="K4944" s="10"/>
    </row>
    <row r="4945" spans="1:11" x14ac:dyDescent="0.3">
      <c r="A4945" s="1">
        <v>15756</v>
      </c>
      <c r="B4945" s="1">
        <v>3</v>
      </c>
      <c r="C4945" s="13" t="s">
        <v>850</v>
      </c>
      <c r="D4945" s="2" t="s">
        <v>5</v>
      </c>
      <c r="E4945" s="2">
        <f>berita!E2009</f>
        <v>0</v>
      </c>
      <c r="F4945" s="2"/>
      <c r="G4945" s="10"/>
      <c r="H4945" s="10"/>
      <c r="I4945" s="10"/>
      <c r="J4945" s="10"/>
      <c r="K4945" s="10"/>
    </row>
    <row r="4946" spans="1:11" x14ac:dyDescent="0.3">
      <c r="A4946" s="1">
        <v>15756</v>
      </c>
      <c r="B4946" s="1">
        <v>4</v>
      </c>
      <c r="C4946" s="13" t="s">
        <v>851</v>
      </c>
      <c r="D4946" s="2" t="s">
        <v>5</v>
      </c>
      <c r="E4946" s="2">
        <f>berita!E2012</f>
        <v>0</v>
      </c>
      <c r="F4946" s="2"/>
      <c r="G4946" s="10"/>
      <c r="H4946" s="10"/>
      <c r="I4946" s="10"/>
      <c r="J4946" s="10"/>
      <c r="K4946" s="10"/>
    </row>
    <row r="4947" spans="1:11" x14ac:dyDescent="0.3">
      <c r="A4947" s="1">
        <v>15760</v>
      </c>
      <c r="B4947" s="1">
        <v>1</v>
      </c>
      <c r="C4947" s="13" t="s">
        <v>853</v>
      </c>
      <c r="D4947" s="2" t="s">
        <v>5</v>
      </c>
      <c r="E4947" s="2" t="str">
        <f>berita!E2017</f>
        <v>F</v>
      </c>
      <c r="F4947" s="2"/>
      <c r="G4947" s="10"/>
      <c r="H4947" s="10"/>
      <c r="I4947" s="10"/>
      <c r="J4947" s="10"/>
      <c r="K4947" s="10"/>
    </row>
    <row r="4948" spans="1:11" x14ac:dyDescent="0.3">
      <c r="A4948" s="1">
        <v>15760</v>
      </c>
      <c r="B4948" s="1">
        <v>4</v>
      </c>
      <c r="C4948" s="13" t="s">
        <v>855</v>
      </c>
      <c r="D4948" s="2" t="s">
        <v>5</v>
      </c>
      <c r="E4948" s="2">
        <f>berita!E2022</f>
        <v>0</v>
      </c>
      <c r="F4948" s="2"/>
      <c r="G4948" s="10"/>
      <c r="H4948" s="10"/>
      <c r="I4948" s="10"/>
      <c r="J4948" s="10"/>
      <c r="K4948" s="10"/>
    </row>
    <row r="4949" spans="1:11" x14ac:dyDescent="0.3">
      <c r="A4949" s="1">
        <v>15761</v>
      </c>
      <c r="B4949" s="1">
        <v>8</v>
      </c>
      <c r="C4949" s="13" t="s">
        <v>858</v>
      </c>
      <c r="D4949" s="2" t="s">
        <v>5</v>
      </c>
      <c r="E4949" s="2">
        <f>berita!E2029</f>
        <v>0</v>
      </c>
      <c r="F4949" s="2"/>
      <c r="G4949" s="10"/>
      <c r="H4949" s="10"/>
      <c r="I4949" s="10"/>
      <c r="J4949" s="10"/>
      <c r="K4949" s="10"/>
    </row>
    <row r="4950" spans="1:11" x14ac:dyDescent="0.3">
      <c r="A4950" s="1">
        <v>15761</v>
      </c>
      <c r="B4950" s="1">
        <v>9</v>
      </c>
      <c r="C4950" s="13" t="s">
        <v>859</v>
      </c>
      <c r="D4950" s="2" t="s">
        <v>5</v>
      </c>
      <c r="E4950" s="2">
        <f>berita!E2031</f>
        <v>0</v>
      </c>
      <c r="F4950" s="2"/>
      <c r="G4950" s="10"/>
      <c r="H4950" s="10"/>
      <c r="I4950" s="10"/>
      <c r="J4950" s="10"/>
      <c r="K4950" s="10"/>
    </row>
    <row r="4951" spans="1:11" x14ac:dyDescent="0.3">
      <c r="A4951" s="1">
        <v>15762</v>
      </c>
      <c r="B4951" s="1">
        <v>1</v>
      </c>
      <c r="C4951" s="13" t="s">
        <v>860</v>
      </c>
      <c r="D4951" s="2" t="s">
        <v>5</v>
      </c>
      <c r="E4951" s="2">
        <f>berita!E2034</f>
        <v>0</v>
      </c>
      <c r="F4951" s="2"/>
      <c r="G4951" s="10"/>
      <c r="H4951" s="10"/>
      <c r="I4951" s="10"/>
      <c r="J4951" s="10"/>
      <c r="K4951" s="10"/>
    </row>
    <row r="4952" spans="1:11" x14ac:dyDescent="0.3">
      <c r="A4952" s="1">
        <v>15762</v>
      </c>
      <c r="B4952" s="1">
        <v>4</v>
      </c>
      <c r="C4952" s="13" t="s">
        <v>861</v>
      </c>
      <c r="D4952" s="2" t="s">
        <v>5</v>
      </c>
      <c r="E4952" s="2">
        <f>berita!E2038</f>
        <v>0</v>
      </c>
      <c r="F4952" s="2"/>
      <c r="G4952" s="10"/>
      <c r="H4952" s="10"/>
      <c r="I4952" s="10"/>
      <c r="J4952" s="10"/>
      <c r="K4952" s="10"/>
    </row>
    <row r="4953" spans="1:11" x14ac:dyDescent="0.3">
      <c r="A4953" s="1">
        <v>15765</v>
      </c>
      <c r="B4953" s="1">
        <v>2</v>
      </c>
      <c r="C4953" s="13" t="s">
        <v>862</v>
      </c>
      <c r="D4953" s="2" t="s">
        <v>5</v>
      </c>
      <c r="E4953" s="2" t="str">
        <f>berita!E2041</f>
        <v>F</v>
      </c>
      <c r="F4953" s="2"/>
      <c r="G4953" s="10"/>
      <c r="H4953" s="10"/>
      <c r="I4953" s="10"/>
      <c r="J4953" s="10"/>
      <c r="K4953" s="10"/>
    </row>
    <row r="4954" spans="1:11" x14ac:dyDescent="0.3">
      <c r="A4954" s="1">
        <v>15765</v>
      </c>
      <c r="B4954" s="1">
        <v>6</v>
      </c>
      <c r="C4954" s="13" t="s">
        <v>863</v>
      </c>
      <c r="D4954" s="2" t="s">
        <v>5</v>
      </c>
      <c r="E4954" s="2">
        <f>berita!E2042</f>
        <v>0</v>
      </c>
      <c r="F4954" s="2"/>
      <c r="G4954" s="10"/>
      <c r="H4954" s="10"/>
      <c r="I4954" s="10"/>
      <c r="J4954" s="10"/>
      <c r="K4954" s="10"/>
    </row>
    <row r="4955" spans="1:11" x14ac:dyDescent="0.3">
      <c r="A4955" s="1">
        <v>15765</v>
      </c>
      <c r="B4955" s="1">
        <v>7</v>
      </c>
      <c r="C4955" s="13" t="s">
        <v>864</v>
      </c>
      <c r="D4955" s="2" t="s">
        <v>5</v>
      </c>
      <c r="E4955" s="2">
        <f>berita!E2045</f>
        <v>0</v>
      </c>
      <c r="F4955" s="2"/>
      <c r="G4955" s="10"/>
      <c r="H4955" s="10"/>
      <c r="I4955" s="10"/>
      <c r="J4955" s="10"/>
      <c r="K4955" s="10"/>
    </row>
    <row r="4956" spans="1:11" x14ac:dyDescent="0.3">
      <c r="A4956" s="1">
        <v>15765</v>
      </c>
      <c r="B4956" s="1">
        <v>8</v>
      </c>
      <c r="C4956" s="13" t="s">
        <v>867</v>
      </c>
      <c r="D4956" s="2" t="s">
        <v>5</v>
      </c>
      <c r="E4956" s="2">
        <f>berita!E2052</f>
        <v>0</v>
      </c>
      <c r="F4956" s="2"/>
      <c r="G4956" s="10"/>
      <c r="H4956" s="10"/>
      <c r="I4956" s="10"/>
      <c r="J4956" s="10"/>
      <c r="K4956" s="10"/>
    </row>
    <row r="4957" spans="1:11" x14ac:dyDescent="0.3">
      <c r="A4957" s="1">
        <v>15768</v>
      </c>
      <c r="B4957" s="1">
        <v>2</v>
      </c>
      <c r="C4957" s="13" t="s">
        <v>868</v>
      </c>
      <c r="D4957" s="2" t="s">
        <v>5</v>
      </c>
      <c r="E4957" s="2" t="str">
        <f>berita!E2055</f>
        <v>F</v>
      </c>
      <c r="F4957" s="2"/>
      <c r="G4957" s="10"/>
      <c r="H4957" s="10"/>
      <c r="I4957" s="10"/>
      <c r="J4957" s="10"/>
      <c r="K4957" s="10"/>
    </row>
    <row r="4958" spans="1:11" x14ac:dyDescent="0.3">
      <c r="A4958" s="1">
        <v>15768</v>
      </c>
      <c r="B4958" s="1">
        <v>3</v>
      </c>
      <c r="C4958" s="13" t="s">
        <v>869</v>
      </c>
      <c r="D4958" s="2" t="s">
        <v>5</v>
      </c>
      <c r="E4958" s="2">
        <f>berita!E2057</f>
        <v>0</v>
      </c>
      <c r="F4958" s="2"/>
      <c r="G4958" s="10"/>
      <c r="H4958" s="10"/>
      <c r="I4958" s="10"/>
      <c r="J4958" s="10"/>
      <c r="K4958" s="10"/>
    </row>
    <row r="4959" spans="1:11" x14ac:dyDescent="0.3">
      <c r="A4959" s="1">
        <v>15768</v>
      </c>
      <c r="B4959" s="1">
        <v>4</v>
      </c>
      <c r="C4959" s="13" t="s">
        <v>870</v>
      </c>
      <c r="D4959" s="2" t="s">
        <v>5</v>
      </c>
      <c r="E4959" s="2">
        <f>berita!E2059</f>
        <v>0</v>
      </c>
      <c r="F4959" s="2"/>
      <c r="G4959" s="10"/>
      <c r="H4959" s="10"/>
      <c r="I4959" s="10"/>
      <c r="J4959" s="10"/>
      <c r="K4959" s="10"/>
    </row>
    <row r="4960" spans="1:11" x14ac:dyDescent="0.3">
      <c r="A4960" s="1">
        <v>15768</v>
      </c>
      <c r="B4960" s="1">
        <v>8</v>
      </c>
      <c r="C4960" s="13" t="s">
        <v>873</v>
      </c>
      <c r="D4960" s="2" t="s">
        <v>5</v>
      </c>
      <c r="E4960" s="2">
        <f>berita!E2065</f>
        <v>0</v>
      </c>
      <c r="F4960" s="2"/>
      <c r="G4960" s="10"/>
      <c r="H4960" s="10"/>
      <c r="I4960" s="10"/>
      <c r="J4960" s="10"/>
      <c r="K4960" s="10"/>
    </row>
    <row r="4961" spans="1:11" x14ac:dyDescent="0.3">
      <c r="A4961" s="1">
        <v>15773</v>
      </c>
      <c r="B4961" s="1">
        <v>2</v>
      </c>
      <c r="C4961" s="13" t="s">
        <v>874</v>
      </c>
      <c r="D4961" s="2" t="s">
        <v>5</v>
      </c>
      <c r="E4961" s="2">
        <f>berita!E2068</f>
        <v>0</v>
      </c>
      <c r="F4961" s="2"/>
      <c r="G4961" s="10"/>
      <c r="H4961" s="10"/>
      <c r="I4961" s="10"/>
      <c r="J4961" s="10"/>
      <c r="K4961" s="10"/>
    </row>
    <row r="4962" spans="1:11" x14ac:dyDescent="0.3">
      <c r="A4962" s="1">
        <v>15773</v>
      </c>
      <c r="B4962" s="1">
        <v>4</v>
      </c>
      <c r="C4962" s="13" t="s">
        <v>878</v>
      </c>
      <c r="D4962" s="2" t="s">
        <v>5</v>
      </c>
      <c r="E4962" s="2">
        <f>berita!E2077</f>
        <v>0</v>
      </c>
      <c r="F4962" s="2"/>
      <c r="G4962" s="10"/>
      <c r="H4962" s="10"/>
      <c r="I4962" s="10"/>
      <c r="J4962" s="10"/>
      <c r="K4962" s="10"/>
    </row>
    <row r="4963" spans="1:11" x14ac:dyDescent="0.3">
      <c r="A4963" s="1">
        <v>15773</v>
      </c>
      <c r="B4963" s="1">
        <v>8</v>
      </c>
      <c r="C4963" s="13" t="s">
        <v>881</v>
      </c>
      <c r="D4963" s="2" t="s">
        <v>5</v>
      </c>
      <c r="E4963" s="2" t="str">
        <f>berita!E2085</f>
        <v>T</v>
      </c>
      <c r="F4963" s="2"/>
      <c r="G4963" s="10"/>
      <c r="H4963" s="10"/>
      <c r="I4963" s="10"/>
      <c r="J4963" s="10"/>
      <c r="K4963" s="10"/>
    </row>
    <row r="4964" spans="1:11" x14ac:dyDescent="0.3">
      <c r="A4964" s="1">
        <v>15786</v>
      </c>
      <c r="B4964" s="1">
        <v>4</v>
      </c>
      <c r="C4964" s="13" t="s">
        <v>884</v>
      </c>
      <c r="D4964" s="2" t="s">
        <v>5</v>
      </c>
      <c r="E4964" s="2">
        <f>berita!E2093</f>
        <v>0</v>
      </c>
      <c r="F4964" s="2"/>
      <c r="G4964" s="10"/>
      <c r="H4964" s="10"/>
      <c r="I4964" s="10"/>
      <c r="J4964" s="10"/>
      <c r="K4964" s="10"/>
    </row>
    <row r="4965" spans="1:11" x14ac:dyDescent="0.3">
      <c r="A4965" s="1">
        <v>15786</v>
      </c>
      <c r="B4965" s="1">
        <v>10</v>
      </c>
      <c r="C4965" s="13" t="s">
        <v>885</v>
      </c>
      <c r="D4965" s="2" t="s">
        <v>5</v>
      </c>
      <c r="E4965" s="2">
        <f>berita!E2097</f>
        <v>0</v>
      </c>
      <c r="F4965" s="2"/>
      <c r="G4965" s="10"/>
      <c r="H4965" s="10"/>
      <c r="I4965" s="10"/>
      <c r="J4965" s="10"/>
      <c r="K4965" s="10"/>
    </row>
    <row r="4966" spans="1:11" x14ac:dyDescent="0.3">
      <c r="A4966" s="1">
        <v>15790</v>
      </c>
      <c r="B4966" s="1">
        <v>2</v>
      </c>
      <c r="C4966" s="13" t="s">
        <v>886</v>
      </c>
      <c r="D4966" s="2" t="s">
        <v>5</v>
      </c>
      <c r="E4966" s="2">
        <f>berita!E2100</f>
        <v>0</v>
      </c>
      <c r="F4966" s="2"/>
      <c r="G4966" s="10"/>
      <c r="H4966" s="10"/>
      <c r="I4966" s="10"/>
      <c r="J4966" s="10"/>
      <c r="K4966" s="10"/>
    </row>
    <row r="4967" spans="1:11" x14ac:dyDescent="0.3">
      <c r="A4967" s="1">
        <v>15790</v>
      </c>
      <c r="B4967" s="1">
        <v>4</v>
      </c>
      <c r="C4967" s="13" t="s">
        <v>887</v>
      </c>
      <c r="D4967" s="2" t="s">
        <v>5</v>
      </c>
      <c r="E4967" s="2">
        <f>berita!E2103</f>
        <v>0</v>
      </c>
      <c r="F4967" s="2"/>
      <c r="G4967" s="10"/>
      <c r="H4967" s="10"/>
      <c r="I4967" s="10"/>
      <c r="J4967" s="10"/>
      <c r="K4967" s="10"/>
    </row>
    <row r="4968" spans="1:11" x14ac:dyDescent="0.3">
      <c r="A4968" s="1">
        <v>15790</v>
      </c>
      <c r="B4968" s="1">
        <v>8</v>
      </c>
      <c r="C4968" s="13" t="s">
        <v>888</v>
      </c>
      <c r="D4968" s="2" t="s">
        <v>5</v>
      </c>
      <c r="E4968" s="2">
        <f>berita!E2105</f>
        <v>0</v>
      </c>
      <c r="F4968" s="2"/>
      <c r="G4968" s="10"/>
      <c r="H4968" s="10"/>
      <c r="I4968" s="10"/>
      <c r="J4968" s="10"/>
      <c r="K4968" s="10"/>
    </row>
    <row r="4969" spans="1:11" x14ac:dyDescent="0.3">
      <c r="A4969" s="1">
        <v>15797</v>
      </c>
      <c r="B4969" s="1">
        <v>4</v>
      </c>
      <c r="C4969" s="13" t="s">
        <v>889</v>
      </c>
      <c r="D4969" s="2" t="s">
        <v>5</v>
      </c>
      <c r="E4969" s="2">
        <f>berita!E2108</f>
        <v>0</v>
      </c>
      <c r="F4969" s="2"/>
      <c r="G4969" s="10"/>
      <c r="H4969" s="10"/>
      <c r="I4969" s="10"/>
      <c r="J4969" s="10"/>
      <c r="K4969" s="10"/>
    </row>
    <row r="4970" spans="1:11" x14ac:dyDescent="0.3">
      <c r="A4970" s="1">
        <v>15797</v>
      </c>
      <c r="B4970" s="1">
        <v>8</v>
      </c>
      <c r="C4970" s="13" t="s">
        <v>890</v>
      </c>
      <c r="D4970" s="2" t="s">
        <v>5</v>
      </c>
      <c r="E4970" s="2">
        <f>berita!E2111</f>
        <v>0</v>
      </c>
      <c r="F4970" s="2"/>
      <c r="G4970" s="10"/>
      <c r="H4970" s="10"/>
      <c r="I4970" s="10"/>
      <c r="J4970" s="10"/>
      <c r="K4970" s="10"/>
    </row>
    <row r="4971" spans="1:11" x14ac:dyDescent="0.3">
      <c r="A4971" s="1">
        <v>15798</v>
      </c>
      <c r="B4971" s="1">
        <v>3</v>
      </c>
      <c r="C4971" s="13" t="s">
        <v>891</v>
      </c>
      <c r="D4971" s="2" t="s">
        <v>5</v>
      </c>
      <c r="E4971" s="2">
        <f>berita!E2115</f>
        <v>0</v>
      </c>
      <c r="F4971" s="2"/>
      <c r="G4971" s="10"/>
      <c r="H4971" s="10"/>
      <c r="I4971" s="10"/>
      <c r="J4971" s="10"/>
      <c r="K4971" s="10"/>
    </row>
    <row r="4972" spans="1:11" x14ac:dyDescent="0.3">
      <c r="A4972" s="1">
        <v>15798</v>
      </c>
      <c r="B4972" s="1">
        <v>6</v>
      </c>
      <c r="C4972" s="13" t="s">
        <v>897</v>
      </c>
      <c r="D4972" s="2" t="s">
        <v>5</v>
      </c>
      <c r="E4972" s="2">
        <f>berita!E2129</f>
        <v>0</v>
      </c>
      <c r="F4972" s="2"/>
      <c r="G4972" s="10"/>
      <c r="H4972" s="10"/>
      <c r="I4972" s="10"/>
      <c r="J4972" s="10"/>
      <c r="K4972" s="10"/>
    </row>
    <row r="4973" spans="1:11" x14ac:dyDescent="0.3">
      <c r="A4973" s="1">
        <v>15798</v>
      </c>
      <c r="B4973" s="1">
        <v>8</v>
      </c>
      <c r="C4973" s="13" t="s">
        <v>898</v>
      </c>
      <c r="D4973" s="2" t="s">
        <v>5</v>
      </c>
      <c r="E4973" s="2">
        <f>berita!E2132</f>
        <v>0</v>
      </c>
      <c r="F4973" s="2"/>
      <c r="G4973" s="10"/>
      <c r="H4973" s="10"/>
      <c r="I4973" s="10"/>
      <c r="J4973" s="10"/>
      <c r="K4973" s="10"/>
    </row>
    <row r="4974" spans="1:11" x14ac:dyDescent="0.3">
      <c r="A4974" s="1">
        <v>15829</v>
      </c>
      <c r="B4974" s="1">
        <v>5</v>
      </c>
      <c r="C4974" s="13" t="s">
        <v>899</v>
      </c>
      <c r="D4974" s="2" t="s">
        <v>5</v>
      </c>
      <c r="E4974" s="2">
        <f>berita!E2135</f>
        <v>0</v>
      </c>
      <c r="F4974" s="2"/>
      <c r="G4974" s="10"/>
      <c r="H4974" s="10"/>
      <c r="I4974" s="10"/>
      <c r="J4974" s="10"/>
      <c r="K4974" s="10"/>
    </row>
    <row r="4975" spans="1:11" x14ac:dyDescent="0.3">
      <c r="A4975" s="1">
        <v>15829</v>
      </c>
      <c r="B4975" s="1">
        <v>7</v>
      </c>
      <c r="C4975" s="13" t="s">
        <v>900</v>
      </c>
      <c r="D4975" s="2" t="s">
        <v>5</v>
      </c>
      <c r="E4975" s="2">
        <f>berita!E2138</f>
        <v>0</v>
      </c>
      <c r="F4975" s="2"/>
      <c r="G4975" s="10"/>
      <c r="H4975" s="10"/>
      <c r="I4975" s="10"/>
      <c r="J4975" s="10"/>
      <c r="K4975" s="10"/>
    </row>
    <row r="4976" spans="1:11" x14ac:dyDescent="0.3">
      <c r="A4976" s="1">
        <v>15847</v>
      </c>
      <c r="B4976" s="1">
        <v>2</v>
      </c>
      <c r="C4976" s="13" t="s">
        <v>901</v>
      </c>
      <c r="D4976" s="2" t="s">
        <v>5</v>
      </c>
      <c r="E4976" s="2">
        <f>berita!E2140</f>
        <v>0</v>
      </c>
      <c r="F4976" s="2"/>
      <c r="G4976" s="10"/>
      <c r="H4976" s="10"/>
      <c r="I4976" s="10"/>
      <c r="J4976" s="10"/>
      <c r="K4976" s="10"/>
    </row>
    <row r="4977" spans="1:11" x14ac:dyDescent="0.3">
      <c r="A4977" s="1">
        <v>15847</v>
      </c>
      <c r="B4977" s="1">
        <v>3</v>
      </c>
      <c r="C4977" s="13" t="s">
        <v>902</v>
      </c>
      <c r="D4977" s="2" t="s">
        <v>5</v>
      </c>
      <c r="E4977" s="2">
        <f>berita!E2142</f>
        <v>0</v>
      </c>
      <c r="F4977" s="2"/>
      <c r="G4977" s="10"/>
      <c r="H4977" s="10"/>
      <c r="I4977" s="10"/>
      <c r="J4977" s="10"/>
      <c r="K4977" s="10"/>
    </row>
    <row r="4978" spans="1:11" x14ac:dyDescent="0.3">
      <c r="A4978" s="1">
        <v>15847</v>
      </c>
      <c r="B4978" s="1">
        <v>4</v>
      </c>
      <c r="C4978" s="13" t="s">
        <v>903</v>
      </c>
      <c r="D4978" s="2" t="s">
        <v>5</v>
      </c>
      <c r="E4978" s="2">
        <f>berita!E2145</f>
        <v>0</v>
      </c>
      <c r="F4978" s="2"/>
      <c r="G4978" s="10"/>
      <c r="H4978" s="10"/>
      <c r="I4978" s="10"/>
      <c r="J4978" s="10"/>
      <c r="K4978" s="10"/>
    </row>
    <row r="4979" spans="1:11" x14ac:dyDescent="0.3">
      <c r="A4979" s="1">
        <v>15853</v>
      </c>
      <c r="B4979" s="1">
        <v>3</v>
      </c>
      <c r="C4979" s="13" t="s">
        <v>904</v>
      </c>
      <c r="D4979" s="2" t="s">
        <v>5</v>
      </c>
      <c r="E4979" s="2" t="str">
        <f>berita!E2147</f>
        <v>F</v>
      </c>
      <c r="F4979" s="2"/>
      <c r="G4979" s="10"/>
      <c r="H4979" s="10"/>
      <c r="I4979" s="10"/>
      <c r="J4979" s="10"/>
      <c r="K4979" s="10"/>
    </row>
    <row r="4980" spans="1:11" x14ac:dyDescent="0.3">
      <c r="A4980" s="1">
        <v>15853</v>
      </c>
      <c r="B4980" s="1">
        <v>4</v>
      </c>
      <c r="C4980" s="13" t="s">
        <v>905</v>
      </c>
      <c r="D4980" s="2" t="s">
        <v>5</v>
      </c>
      <c r="E4980" s="2">
        <f>berita!E2150</f>
        <v>0</v>
      </c>
      <c r="F4980" s="2"/>
      <c r="G4980" s="10"/>
      <c r="H4980" s="10"/>
      <c r="I4980" s="10"/>
      <c r="J4980" s="10"/>
      <c r="K4980" s="10"/>
    </row>
    <row r="4981" spans="1:11" x14ac:dyDescent="0.3">
      <c r="A4981" s="1">
        <v>15857</v>
      </c>
      <c r="B4981" s="1">
        <v>3</v>
      </c>
      <c r="C4981" s="13" t="s">
        <v>906</v>
      </c>
      <c r="D4981" s="2" t="s">
        <v>5</v>
      </c>
      <c r="E4981" s="2">
        <f>berita!E2152</f>
        <v>0</v>
      </c>
      <c r="F4981" s="2"/>
      <c r="G4981" s="10"/>
      <c r="H4981" s="10"/>
      <c r="I4981" s="10"/>
      <c r="J4981" s="10"/>
      <c r="K4981" s="10"/>
    </row>
    <row r="4982" spans="1:11" x14ac:dyDescent="0.3">
      <c r="A4982" s="1">
        <v>15857</v>
      </c>
      <c r="B4982" s="1">
        <v>4</v>
      </c>
      <c r="C4982" s="13" t="s">
        <v>912</v>
      </c>
      <c r="D4982" s="2" t="s">
        <v>5</v>
      </c>
      <c r="E4982" s="2">
        <f>berita!E2168</f>
        <v>0</v>
      </c>
      <c r="F4982" s="2"/>
      <c r="G4982" s="10"/>
      <c r="H4982" s="10"/>
      <c r="I4982" s="10"/>
      <c r="J4982" s="10"/>
      <c r="K4982" s="10"/>
    </row>
    <row r="4983" spans="1:11" x14ac:dyDescent="0.3">
      <c r="A4983" s="1">
        <v>15862</v>
      </c>
      <c r="B4983" s="1">
        <v>2</v>
      </c>
      <c r="C4983" s="13" t="s">
        <v>915</v>
      </c>
      <c r="D4983" s="2" t="s">
        <v>5</v>
      </c>
      <c r="E4983" s="2">
        <f>berita!E2174</f>
        <v>0</v>
      </c>
      <c r="F4983" s="2"/>
      <c r="G4983" s="10"/>
      <c r="H4983" s="10"/>
      <c r="I4983" s="10"/>
      <c r="J4983" s="10"/>
      <c r="K4983" s="10"/>
    </row>
    <row r="4984" spans="1:11" x14ac:dyDescent="0.3">
      <c r="A4984" s="1">
        <v>15862</v>
      </c>
      <c r="B4984" s="1">
        <v>3</v>
      </c>
      <c r="C4984" s="13" t="s">
        <v>928</v>
      </c>
      <c r="D4984" s="2" t="s">
        <v>5</v>
      </c>
      <c r="E4984" s="2">
        <f>berita!E2203</f>
        <v>0</v>
      </c>
      <c r="F4984" s="2"/>
      <c r="G4984" s="10"/>
      <c r="H4984" s="10"/>
      <c r="I4984" s="10"/>
      <c r="J4984" s="10"/>
      <c r="K4984" s="10"/>
    </row>
    <row r="4985" spans="1:11" x14ac:dyDescent="0.3">
      <c r="A4985" s="1">
        <v>15863</v>
      </c>
      <c r="B4985" s="1">
        <v>2</v>
      </c>
      <c r="C4985" s="13" t="s">
        <v>929</v>
      </c>
      <c r="D4985" s="2" t="s">
        <v>5</v>
      </c>
      <c r="E4985" s="2">
        <f>berita!E2205</f>
        <v>0</v>
      </c>
      <c r="F4985" s="2"/>
      <c r="G4985" s="10"/>
      <c r="H4985" s="10"/>
      <c r="I4985" s="10"/>
      <c r="J4985" s="10"/>
      <c r="K4985" s="10"/>
    </row>
    <row r="4986" spans="1:11" x14ac:dyDescent="0.3">
      <c r="A4986" s="1">
        <v>15863</v>
      </c>
      <c r="B4986" s="1">
        <v>3</v>
      </c>
      <c r="C4986" s="13" t="s">
        <v>932</v>
      </c>
      <c r="D4986" s="2" t="s">
        <v>5</v>
      </c>
      <c r="E4986" s="2">
        <f>berita!E2211</f>
        <v>0</v>
      </c>
      <c r="F4986" s="2"/>
      <c r="G4986" s="10"/>
      <c r="H4986" s="10"/>
      <c r="I4986" s="10"/>
      <c r="J4986" s="10"/>
      <c r="K4986" s="10"/>
    </row>
    <row r="4987" spans="1:11" x14ac:dyDescent="0.3">
      <c r="A4987" s="1">
        <v>15863</v>
      </c>
      <c r="B4987" s="1">
        <v>8</v>
      </c>
      <c r="C4987" s="13" t="s">
        <v>933</v>
      </c>
      <c r="D4987" s="2" t="s">
        <v>5</v>
      </c>
      <c r="E4987" s="2">
        <f>berita!E2214</f>
        <v>0</v>
      </c>
      <c r="F4987" s="2"/>
      <c r="G4987" s="10"/>
      <c r="H4987" s="10"/>
      <c r="I4987" s="10"/>
      <c r="J4987" s="10"/>
      <c r="K4987" s="10"/>
    </row>
    <row r="4988" spans="1:11" x14ac:dyDescent="0.3">
      <c r="A4988" s="1">
        <v>15864</v>
      </c>
      <c r="B4988" s="1">
        <v>2</v>
      </c>
      <c r="C4988" s="13" t="s">
        <v>934</v>
      </c>
      <c r="D4988" s="2" t="s">
        <v>5</v>
      </c>
      <c r="E4988" s="2">
        <f>berita!E2217</f>
        <v>0</v>
      </c>
      <c r="F4988" s="2"/>
      <c r="G4988" s="10"/>
      <c r="H4988" s="10"/>
      <c r="I4988" s="10"/>
      <c r="J4988" s="10"/>
      <c r="K4988" s="10"/>
    </row>
    <row r="4989" spans="1:11" x14ac:dyDescent="0.3">
      <c r="A4989" s="1">
        <v>15864</v>
      </c>
      <c r="B4989" s="1">
        <v>8</v>
      </c>
      <c r="C4989" s="13" t="s">
        <v>937</v>
      </c>
      <c r="D4989" s="2" t="s">
        <v>5</v>
      </c>
      <c r="E4989" s="2">
        <f>berita!E2223</f>
        <v>0</v>
      </c>
      <c r="F4989" s="2"/>
      <c r="G4989" s="10"/>
      <c r="H4989" s="10"/>
      <c r="I4989" s="10"/>
      <c r="J4989" s="10"/>
      <c r="K4989" s="10"/>
    </row>
    <row r="4990" spans="1:11" x14ac:dyDescent="0.3">
      <c r="A4990" s="1">
        <v>15872</v>
      </c>
      <c r="B4990" s="1">
        <v>6</v>
      </c>
      <c r="C4990" s="13" t="s">
        <v>938</v>
      </c>
      <c r="D4990" s="2" t="s">
        <v>5</v>
      </c>
      <c r="E4990" s="2">
        <f>berita!E2227</f>
        <v>0</v>
      </c>
      <c r="F4990" s="2"/>
      <c r="G4990" s="10"/>
      <c r="H4990" s="10"/>
      <c r="I4990" s="10"/>
      <c r="J4990" s="10"/>
      <c r="K4990" s="10"/>
    </row>
    <row r="4991" spans="1:11" x14ac:dyDescent="0.3">
      <c r="A4991" s="1">
        <v>15872</v>
      </c>
      <c r="B4991" s="1">
        <v>8</v>
      </c>
      <c r="C4991" s="13" t="s">
        <v>939</v>
      </c>
      <c r="D4991" s="2" t="s">
        <v>5</v>
      </c>
      <c r="E4991" s="2">
        <f>berita!E2230</f>
        <v>0</v>
      </c>
      <c r="F4991" s="2"/>
      <c r="G4991" s="10"/>
      <c r="H4991" s="10"/>
      <c r="I4991" s="10"/>
      <c r="J4991" s="10"/>
      <c r="K4991" s="10"/>
    </row>
    <row r="4992" spans="1:11" x14ac:dyDescent="0.3">
      <c r="A4992" s="1">
        <v>15876</v>
      </c>
      <c r="B4992" s="1">
        <v>6</v>
      </c>
      <c r="C4992" s="13" t="s">
        <v>940</v>
      </c>
      <c r="D4992" s="2" t="s">
        <v>5</v>
      </c>
      <c r="E4992" s="2">
        <f>berita!E2232</f>
        <v>0</v>
      </c>
      <c r="F4992" s="2"/>
      <c r="G4992" s="10"/>
      <c r="H4992" s="10"/>
      <c r="I4992" s="10"/>
      <c r="J4992" s="10"/>
      <c r="K4992" s="10"/>
    </row>
    <row r="4993" spans="1:11" x14ac:dyDescent="0.3">
      <c r="A4993" s="1">
        <v>15876</v>
      </c>
      <c r="B4993" s="1">
        <v>8</v>
      </c>
      <c r="C4993" s="13" t="s">
        <v>942</v>
      </c>
      <c r="D4993" s="2" t="s">
        <v>5</v>
      </c>
      <c r="E4993" s="2">
        <f>berita!E2238</f>
        <v>0</v>
      </c>
      <c r="F4993" s="2"/>
      <c r="G4993" s="10"/>
      <c r="H4993" s="10"/>
      <c r="I4993" s="10"/>
      <c r="J4993" s="10"/>
      <c r="K4993" s="10"/>
    </row>
    <row r="4994" spans="1:11" x14ac:dyDescent="0.3">
      <c r="A4994" s="1">
        <v>15878</v>
      </c>
      <c r="B4994" s="1">
        <v>6</v>
      </c>
      <c r="C4994" s="13" t="s">
        <v>944</v>
      </c>
      <c r="D4994" s="2" t="s">
        <v>5</v>
      </c>
      <c r="E4994" s="2">
        <f>berita!E2242</f>
        <v>0</v>
      </c>
      <c r="F4994" s="2"/>
      <c r="G4994" s="10"/>
      <c r="H4994" s="10"/>
      <c r="I4994" s="10"/>
      <c r="J4994" s="10"/>
      <c r="K4994" s="10"/>
    </row>
    <row r="4995" spans="1:11" x14ac:dyDescent="0.3">
      <c r="A4995" s="1">
        <v>15878</v>
      </c>
      <c r="B4995" s="1">
        <v>8</v>
      </c>
      <c r="C4995" s="13" t="s">
        <v>946</v>
      </c>
      <c r="D4995" s="2" t="s">
        <v>5</v>
      </c>
      <c r="E4995" s="2">
        <f>berita!E2248</f>
        <v>0</v>
      </c>
      <c r="F4995" s="2"/>
      <c r="G4995" s="10"/>
      <c r="H4995" s="10"/>
      <c r="I4995" s="10"/>
      <c r="J4995" s="10"/>
      <c r="K4995" s="10"/>
    </row>
    <row r="4996" spans="1:11" x14ac:dyDescent="0.3">
      <c r="A4996" s="1">
        <v>15879</v>
      </c>
      <c r="B4996" s="1">
        <v>6</v>
      </c>
      <c r="C4996" s="13" t="s">
        <v>947</v>
      </c>
      <c r="D4996" s="2" t="s">
        <v>5</v>
      </c>
      <c r="E4996" s="2">
        <f>berita!E2250</f>
        <v>0</v>
      </c>
      <c r="F4996" s="2"/>
      <c r="G4996" s="10"/>
      <c r="H4996" s="10"/>
      <c r="I4996" s="10"/>
      <c r="J4996" s="10"/>
      <c r="K4996" s="10"/>
    </row>
    <row r="4997" spans="1:11" x14ac:dyDescent="0.3">
      <c r="A4997" s="1">
        <v>15879</v>
      </c>
      <c r="B4997" s="1">
        <v>8</v>
      </c>
      <c r="C4997" s="13" t="s">
        <v>948</v>
      </c>
      <c r="D4997" s="2" t="s">
        <v>5</v>
      </c>
      <c r="E4997" s="2">
        <f>berita!E2252</f>
        <v>0</v>
      </c>
      <c r="F4997" s="2"/>
      <c r="G4997" s="10"/>
      <c r="H4997" s="10"/>
      <c r="I4997" s="10"/>
      <c r="J4997" s="10"/>
      <c r="K4997" s="10"/>
    </row>
    <row r="4998" spans="1:11" x14ac:dyDescent="0.3">
      <c r="A4998" s="1">
        <v>15881</v>
      </c>
      <c r="B4998" s="1">
        <v>6</v>
      </c>
      <c r="C4998" s="13" t="s">
        <v>949</v>
      </c>
      <c r="D4998" s="2" t="s">
        <v>5</v>
      </c>
      <c r="E4998" s="2" t="str">
        <f>berita!E2254</f>
        <v>F</v>
      </c>
      <c r="F4998" s="2"/>
      <c r="G4998" s="10"/>
      <c r="H4998" s="10"/>
      <c r="I4998" s="10"/>
      <c r="J4998" s="10"/>
      <c r="K4998" s="10"/>
    </row>
    <row r="4999" spans="1:11" x14ac:dyDescent="0.3">
      <c r="A4999" s="1">
        <v>15881</v>
      </c>
      <c r="B4999" s="1">
        <v>8</v>
      </c>
      <c r="C4999" s="13" t="s">
        <v>951</v>
      </c>
      <c r="D4999" s="2" t="s">
        <v>5</v>
      </c>
      <c r="E4999" s="2">
        <f>berita!E2258</f>
        <v>0</v>
      </c>
      <c r="F4999" s="2"/>
      <c r="G4999" s="10"/>
      <c r="H4999" s="10"/>
      <c r="I4999" s="10"/>
      <c r="J4999" s="10"/>
      <c r="K4999" s="10"/>
    </row>
    <row r="5000" spans="1:11" x14ac:dyDescent="0.3">
      <c r="A5000" s="1">
        <v>15898</v>
      </c>
      <c r="B5000" s="1">
        <v>6</v>
      </c>
      <c r="C5000" s="13" t="s">
        <v>952</v>
      </c>
      <c r="D5000" s="2" t="s">
        <v>5</v>
      </c>
      <c r="E5000" s="2" t="str">
        <f>berita!E2260</f>
        <v>F</v>
      </c>
      <c r="F5000" s="2"/>
      <c r="G5000" s="10"/>
      <c r="H5000" s="10"/>
      <c r="I5000" s="10"/>
      <c r="J5000" s="10"/>
      <c r="K5000" s="10"/>
    </row>
    <row r="5001" spans="1:11" x14ac:dyDescent="0.3">
      <c r="A5001" s="1">
        <v>15898</v>
      </c>
      <c r="B5001" s="1">
        <v>9</v>
      </c>
      <c r="C5001" s="13" t="s">
        <v>953</v>
      </c>
      <c r="D5001" s="2" t="s">
        <v>5</v>
      </c>
      <c r="E5001" s="2">
        <f>berita!E2263</f>
        <v>0</v>
      </c>
      <c r="F5001" s="2"/>
      <c r="G5001" s="10"/>
      <c r="H5001" s="10"/>
      <c r="I5001" s="10"/>
      <c r="J5001" s="10"/>
      <c r="K5001" s="10"/>
    </row>
    <row r="5002" spans="1:11" x14ac:dyDescent="0.3">
      <c r="A5002" s="1">
        <v>15901</v>
      </c>
      <c r="B5002" s="1">
        <v>6</v>
      </c>
      <c r="C5002" s="13" t="s">
        <v>961</v>
      </c>
      <c r="D5002" s="2" t="s">
        <v>5</v>
      </c>
      <c r="E5002" s="2" t="str">
        <f>berita!E2279</f>
        <v>F</v>
      </c>
      <c r="F5002" s="2"/>
      <c r="G5002" s="10"/>
      <c r="H5002" s="10"/>
      <c r="I5002" s="10"/>
      <c r="J5002" s="10"/>
      <c r="K5002" s="10"/>
    </row>
    <row r="5003" spans="1:11" x14ac:dyDescent="0.3">
      <c r="A5003" s="1">
        <v>15901</v>
      </c>
      <c r="B5003" s="1">
        <v>9</v>
      </c>
      <c r="C5003" s="13" t="s">
        <v>962</v>
      </c>
      <c r="D5003" s="2" t="s">
        <v>5</v>
      </c>
      <c r="E5003" s="2" t="str">
        <f>berita!E2281</f>
        <v>F</v>
      </c>
      <c r="F5003" s="2"/>
      <c r="G5003" s="10"/>
      <c r="H5003" s="10"/>
      <c r="I5003" s="10"/>
      <c r="J5003" s="10"/>
      <c r="K5003" s="10"/>
    </row>
    <row r="5004" spans="1:11" x14ac:dyDescent="0.3">
      <c r="A5004" s="1">
        <v>15902</v>
      </c>
      <c r="B5004" s="1">
        <v>6</v>
      </c>
      <c r="C5004" s="13" t="s">
        <v>963</v>
      </c>
      <c r="D5004" s="2" t="s">
        <v>5</v>
      </c>
      <c r="E5004" s="2" t="str">
        <f>berita!E2283</f>
        <v>F</v>
      </c>
      <c r="F5004" s="2"/>
      <c r="G5004" s="10"/>
      <c r="H5004" s="10"/>
      <c r="I5004" s="10"/>
      <c r="J5004" s="10"/>
      <c r="K5004" s="10"/>
    </row>
    <row r="5005" spans="1:11" x14ac:dyDescent="0.3">
      <c r="A5005" s="1">
        <v>15902</v>
      </c>
      <c r="B5005" s="1">
        <v>9</v>
      </c>
      <c r="C5005" s="13" t="s">
        <v>969</v>
      </c>
      <c r="D5005" s="2" t="s">
        <v>5</v>
      </c>
      <c r="E5005" s="2">
        <f>berita!E2296</f>
        <v>0</v>
      </c>
      <c r="F5005" s="2"/>
      <c r="G5005" s="10"/>
      <c r="H5005" s="10"/>
      <c r="I5005" s="10"/>
      <c r="J5005" s="10"/>
      <c r="K5005" s="10"/>
    </row>
    <row r="5006" spans="1:11" x14ac:dyDescent="0.3">
      <c r="A5006" s="1">
        <v>15906</v>
      </c>
      <c r="B5006" s="1">
        <v>4</v>
      </c>
      <c r="C5006" s="13" t="s">
        <v>970</v>
      </c>
      <c r="D5006" s="2" t="s">
        <v>5</v>
      </c>
      <c r="E5006" s="2">
        <f>berita!E2298</f>
        <v>0</v>
      </c>
      <c r="F5006" s="2"/>
      <c r="G5006" s="10"/>
      <c r="H5006" s="10"/>
      <c r="I5006" s="10"/>
      <c r="J5006" s="10"/>
      <c r="K5006" s="10"/>
    </row>
    <row r="5007" spans="1:11" x14ac:dyDescent="0.3">
      <c r="A5007" s="1">
        <v>15906</v>
      </c>
      <c r="B5007" s="1">
        <v>10</v>
      </c>
      <c r="C5007" s="13" t="s">
        <v>973</v>
      </c>
      <c r="D5007" s="2" t="s">
        <v>5</v>
      </c>
      <c r="E5007" s="2">
        <f>berita!E2305</f>
        <v>0</v>
      </c>
      <c r="F5007" s="2"/>
      <c r="G5007" s="10"/>
      <c r="H5007" s="10"/>
      <c r="I5007" s="10"/>
      <c r="J5007" s="10"/>
      <c r="K5007" s="10"/>
    </row>
    <row r="5008" spans="1:11" x14ac:dyDescent="0.3">
      <c r="A5008" s="1">
        <v>15910</v>
      </c>
      <c r="B5008" s="1">
        <v>3</v>
      </c>
      <c r="C5008" s="13" t="s">
        <v>974</v>
      </c>
      <c r="D5008" s="2" t="s">
        <v>5</v>
      </c>
      <c r="E5008" s="2">
        <f>berita!E2307</f>
        <v>0</v>
      </c>
      <c r="F5008" s="2"/>
      <c r="G5008" s="10"/>
      <c r="H5008" s="10"/>
      <c r="I5008" s="10"/>
      <c r="J5008" s="10"/>
      <c r="K5008" s="10"/>
    </row>
    <row r="5009" spans="1:11" x14ac:dyDescent="0.3">
      <c r="A5009" s="1">
        <v>15910</v>
      </c>
      <c r="B5009" s="1">
        <v>4</v>
      </c>
      <c r="C5009" s="13" t="s">
        <v>975</v>
      </c>
      <c r="D5009" s="2" t="s">
        <v>5</v>
      </c>
      <c r="E5009" s="2">
        <f>berita!E2310</f>
        <v>0</v>
      </c>
      <c r="F5009" s="2"/>
      <c r="G5009" s="10"/>
      <c r="H5009" s="10"/>
      <c r="I5009" s="10"/>
      <c r="J5009" s="10"/>
      <c r="K5009" s="10"/>
    </row>
    <row r="5010" spans="1:11" x14ac:dyDescent="0.3">
      <c r="A5010" s="1">
        <v>15978</v>
      </c>
      <c r="B5010" s="1">
        <v>5</v>
      </c>
      <c r="C5010" s="13" t="s">
        <v>976</v>
      </c>
      <c r="D5010" s="2" t="s">
        <v>5</v>
      </c>
      <c r="E5010" s="2">
        <f>berita!E2313</f>
        <v>0</v>
      </c>
      <c r="F5010" s="2"/>
      <c r="G5010" s="10"/>
      <c r="H5010" s="10"/>
      <c r="I5010" s="10"/>
      <c r="J5010" s="10"/>
      <c r="K5010" s="10"/>
    </row>
    <row r="5011" spans="1:11" x14ac:dyDescent="0.3">
      <c r="A5011" s="1">
        <v>15978</v>
      </c>
      <c r="B5011" s="1">
        <v>7</v>
      </c>
      <c r="C5011" s="13" t="s">
        <v>978</v>
      </c>
      <c r="D5011" s="2" t="s">
        <v>5</v>
      </c>
      <c r="E5011" s="2">
        <f>berita!E2317</f>
        <v>0</v>
      </c>
      <c r="F5011" s="2"/>
      <c r="G5011" s="10"/>
      <c r="H5011" s="10"/>
      <c r="I5011" s="10"/>
      <c r="J5011" s="10"/>
      <c r="K5011" s="10"/>
    </row>
    <row r="5012" spans="1:11" x14ac:dyDescent="0.3">
      <c r="A5012" s="1">
        <v>15983</v>
      </c>
      <c r="B5012" s="1">
        <v>4</v>
      </c>
      <c r="C5012" s="13" t="s">
        <v>981</v>
      </c>
      <c r="D5012" s="2" t="s">
        <v>5</v>
      </c>
      <c r="E5012" s="2">
        <f>berita!E2324</f>
        <v>0</v>
      </c>
      <c r="F5012" s="2"/>
      <c r="G5012" s="10"/>
      <c r="H5012" s="10"/>
      <c r="I5012" s="10"/>
      <c r="J5012" s="10"/>
      <c r="K5012" s="10"/>
    </row>
    <row r="5013" spans="1:11" x14ac:dyDescent="0.3">
      <c r="A5013" s="1">
        <v>15983</v>
      </c>
      <c r="B5013" s="1">
        <v>10</v>
      </c>
      <c r="C5013" s="13" t="s">
        <v>982</v>
      </c>
      <c r="D5013" s="2" t="s">
        <v>5</v>
      </c>
      <c r="E5013" s="2">
        <f>berita!E2327</f>
        <v>0</v>
      </c>
      <c r="F5013" s="2"/>
      <c r="G5013" s="10"/>
      <c r="H5013" s="10"/>
      <c r="I5013" s="10"/>
      <c r="J5013" s="10"/>
      <c r="K5013" s="10"/>
    </row>
    <row r="5014" spans="1:11" x14ac:dyDescent="0.3">
      <c r="A5014" s="1">
        <v>16004</v>
      </c>
      <c r="B5014" s="1">
        <v>2</v>
      </c>
      <c r="C5014" s="13" t="s">
        <v>984</v>
      </c>
      <c r="D5014" s="2" t="s">
        <v>5</v>
      </c>
      <c r="E5014" s="2">
        <f>berita!E2333</f>
        <v>0</v>
      </c>
      <c r="F5014" s="2"/>
      <c r="G5014" s="10"/>
      <c r="H5014" s="10"/>
      <c r="I5014" s="10"/>
      <c r="J5014" s="10"/>
      <c r="K5014" s="10"/>
    </row>
    <row r="5015" spans="1:11" x14ac:dyDescent="0.3">
      <c r="A5015" s="1">
        <v>16004</v>
      </c>
      <c r="B5015" s="1">
        <v>3</v>
      </c>
      <c r="C5015" s="13" t="s">
        <v>987</v>
      </c>
      <c r="D5015" s="2" t="s">
        <v>5</v>
      </c>
      <c r="E5015" s="2">
        <f>berita!E2341</f>
        <v>0</v>
      </c>
      <c r="F5015" s="2"/>
      <c r="G5015" s="10"/>
      <c r="H5015" s="10"/>
      <c r="I5015" s="10"/>
      <c r="J5015" s="10"/>
      <c r="K5015" s="10"/>
    </row>
    <row r="5016" spans="1:11" x14ac:dyDescent="0.3">
      <c r="A5016" s="1">
        <v>16004</v>
      </c>
      <c r="B5016" s="1">
        <v>7</v>
      </c>
      <c r="C5016" s="13" t="s">
        <v>989</v>
      </c>
      <c r="D5016" s="2" t="s">
        <v>5</v>
      </c>
      <c r="E5016" s="2">
        <f>berita!E2345</f>
        <v>0</v>
      </c>
      <c r="F5016" s="2"/>
      <c r="G5016" s="10"/>
      <c r="H5016" s="10"/>
      <c r="I5016" s="10"/>
      <c r="J5016" s="10"/>
      <c r="K5016" s="10"/>
    </row>
    <row r="5017" spans="1:11" x14ac:dyDescent="0.3">
      <c r="A5017" s="1">
        <v>16009</v>
      </c>
      <c r="B5017" s="1">
        <v>2</v>
      </c>
      <c r="C5017" s="13" t="s">
        <v>990</v>
      </c>
      <c r="D5017" s="2" t="s">
        <v>5</v>
      </c>
      <c r="E5017" s="2">
        <f>berita!E2347</f>
        <v>0</v>
      </c>
      <c r="F5017" s="2"/>
      <c r="G5017" s="10"/>
      <c r="H5017" s="10"/>
      <c r="I5017" s="10"/>
      <c r="J5017" s="10"/>
      <c r="K5017" s="10"/>
    </row>
    <row r="5018" spans="1:11" x14ac:dyDescent="0.3">
      <c r="A5018" s="1">
        <v>16009</v>
      </c>
      <c r="B5018" s="1">
        <v>3</v>
      </c>
      <c r="C5018" s="13" t="s">
        <v>991</v>
      </c>
      <c r="D5018" s="2" t="s">
        <v>5</v>
      </c>
      <c r="E5018" s="2">
        <f>berita!E2349</f>
        <v>0</v>
      </c>
      <c r="F5018" s="2"/>
      <c r="G5018" s="10"/>
      <c r="H5018" s="10"/>
      <c r="I5018" s="10"/>
      <c r="J5018" s="10"/>
      <c r="K5018" s="10"/>
    </row>
    <row r="5019" spans="1:11" x14ac:dyDescent="0.3">
      <c r="A5019" s="1">
        <v>16020</v>
      </c>
      <c r="B5019" s="1">
        <v>3</v>
      </c>
      <c r="C5019" s="13" t="s">
        <v>992</v>
      </c>
      <c r="D5019" s="2" t="s">
        <v>5</v>
      </c>
      <c r="E5019" s="2">
        <f>berita!E2351</f>
        <v>0</v>
      </c>
      <c r="F5019" s="2"/>
      <c r="G5019" s="10"/>
      <c r="H5019" s="10"/>
      <c r="I5019" s="10"/>
      <c r="J5019" s="10"/>
      <c r="K5019" s="10"/>
    </row>
    <row r="5020" spans="1:11" x14ac:dyDescent="0.3">
      <c r="A5020" s="1">
        <v>16020</v>
      </c>
      <c r="B5020" s="1">
        <v>4</v>
      </c>
      <c r="C5020" s="13" t="s">
        <v>996</v>
      </c>
      <c r="D5020" s="2" t="s">
        <v>5</v>
      </c>
      <c r="E5020" s="2">
        <f>berita!E2359</f>
        <v>0</v>
      </c>
      <c r="F5020" s="2"/>
      <c r="G5020" s="10"/>
      <c r="H5020" s="10"/>
      <c r="I5020" s="10"/>
      <c r="J5020" s="10"/>
      <c r="K5020" s="10"/>
    </row>
    <row r="5021" spans="1:11" x14ac:dyDescent="0.3">
      <c r="A5021" s="1">
        <v>16024</v>
      </c>
      <c r="B5021" s="1">
        <v>2</v>
      </c>
      <c r="C5021" s="13" t="s">
        <v>997</v>
      </c>
      <c r="D5021" s="2" t="s">
        <v>5</v>
      </c>
      <c r="E5021" s="2">
        <f>berita!E2361</f>
        <v>0</v>
      </c>
      <c r="F5021" s="2"/>
      <c r="G5021" s="10"/>
      <c r="H5021" s="10"/>
      <c r="I5021" s="10"/>
      <c r="J5021" s="10"/>
      <c r="K5021" s="10"/>
    </row>
    <row r="5022" spans="1:11" x14ac:dyDescent="0.3">
      <c r="A5022" s="1">
        <v>16024</v>
      </c>
      <c r="B5022" s="1">
        <v>3</v>
      </c>
      <c r="C5022" s="13" t="s">
        <v>998</v>
      </c>
      <c r="D5022" s="2" t="s">
        <v>5</v>
      </c>
      <c r="E5022" s="2">
        <f>berita!E2364</f>
        <v>0</v>
      </c>
      <c r="F5022" s="2"/>
      <c r="G5022" s="10"/>
      <c r="H5022" s="10"/>
      <c r="I5022" s="10"/>
      <c r="J5022" s="10"/>
      <c r="K5022" s="10"/>
    </row>
    <row r="5023" spans="1:11" x14ac:dyDescent="0.3">
      <c r="A5023" s="1">
        <v>16029</v>
      </c>
      <c r="B5023" s="1">
        <v>2</v>
      </c>
      <c r="C5023" s="13" t="s">
        <v>1001</v>
      </c>
      <c r="D5023" s="2" t="s">
        <v>5</v>
      </c>
      <c r="E5023" s="2">
        <f>berita!E2371</f>
        <v>0</v>
      </c>
      <c r="F5023" s="2"/>
      <c r="G5023" s="10"/>
      <c r="H5023" s="10"/>
      <c r="I5023" s="10"/>
      <c r="J5023" s="10"/>
      <c r="K5023" s="10"/>
    </row>
    <row r="5024" spans="1:11" x14ac:dyDescent="0.3">
      <c r="A5024" s="1">
        <v>16029</v>
      </c>
      <c r="B5024" s="1">
        <v>3</v>
      </c>
      <c r="C5024" s="13" t="s">
        <v>1022</v>
      </c>
      <c r="D5024" s="2" t="s">
        <v>5</v>
      </c>
      <c r="E5024" s="2" t="str">
        <f>berita!E2417</f>
        <v>F</v>
      </c>
      <c r="F5024" s="2"/>
      <c r="G5024" s="10"/>
      <c r="H5024" s="10"/>
      <c r="I5024" s="10"/>
      <c r="J5024" s="10"/>
      <c r="K5024" s="10"/>
    </row>
    <row r="5025" spans="1:11" x14ac:dyDescent="0.3">
      <c r="A5025" s="1">
        <v>16029</v>
      </c>
      <c r="B5025" s="1">
        <v>4</v>
      </c>
      <c r="C5025" s="13" t="s">
        <v>1023</v>
      </c>
      <c r="D5025" s="2" t="s">
        <v>5</v>
      </c>
      <c r="E5025" s="2" t="str">
        <f>berita!E2420</f>
        <v>F</v>
      </c>
      <c r="F5025" s="2"/>
      <c r="G5025" s="10"/>
      <c r="H5025" s="10"/>
      <c r="I5025" s="10"/>
      <c r="J5025" s="10"/>
      <c r="K5025" s="10"/>
    </row>
    <row r="5026" spans="1:11" x14ac:dyDescent="0.3">
      <c r="A5026" s="1">
        <v>16032</v>
      </c>
      <c r="B5026" s="1">
        <v>4</v>
      </c>
      <c r="C5026" s="13" t="s">
        <v>1024</v>
      </c>
      <c r="D5026" s="2" t="s">
        <v>5</v>
      </c>
      <c r="E5026" s="2">
        <f>berita!E2424</f>
        <v>0</v>
      </c>
      <c r="F5026" s="2"/>
      <c r="G5026" s="10"/>
      <c r="H5026" s="10"/>
      <c r="I5026" s="10"/>
      <c r="J5026" s="10"/>
      <c r="K5026" s="10"/>
    </row>
    <row r="5027" spans="1:11" x14ac:dyDescent="0.3">
      <c r="A5027" s="1">
        <v>16032</v>
      </c>
      <c r="B5027" s="1">
        <v>6</v>
      </c>
      <c r="C5027" s="13" t="s">
        <v>1025</v>
      </c>
      <c r="D5027" s="2" t="s">
        <v>5</v>
      </c>
      <c r="E5027" s="2" t="str">
        <f>berita!E2427</f>
        <v>F</v>
      </c>
      <c r="F5027" s="2"/>
      <c r="G5027" s="10"/>
      <c r="H5027" s="10"/>
      <c r="I5027" s="10"/>
      <c r="J5027" s="10"/>
      <c r="K5027" s="10"/>
    </row>
    <row r="5028" spans="1:11" x14ac:dyDescent="0.3">
      <c r="A5028" s="1">
        <v>16032</v>
      </c>
      <c r="B5028" s="1">
        <v>9</v>
      </c>
      <c r="C5028" s="13" t="s">
        <v>1026</v>
      </c>
      <c r="D5028" s="2" t="s">
        <v>5</v>
      </c>
      <c r="E5028" s="2">
        <f>berita!E2430</f>
        <v>0</v>
      </c>
      <c r="F5028" s="2"/>
      <c r="G5028" s="10"/>
      <c r="H5028" s="10"/>
      <c r="I5028" s="10"/>
      <c r="J5028" s="10"/>
      <c r="K5028" s="10"/>
    </row>
    <row r="5029" spans="1:11" x14ac:dyDescent="0.3">
      <c r="A5029" s="1">
        <v>16040</v>
      </c>
      <c r="B5029" s="1">
        <v>4</v>
      </c>
      <c r="C5029" s="13" t="s">
        <v>1028</v>
      </c>
      <c r="D5029" s="2" t="s">
        <v>5</v>
      </c>
      <c r="E5029" s="2">
        <f>berita!E2434</f>
        <v>0</v>
      </c>
      <c r="F5029" s="2"/>
      <c r="G5029" s="10"/>
      <c r="H5029" s="10"/>
      <c r="I5029" s="10"/>
      <c r="J5029" s="10"/>
      <c r="K5029" s="10"/>
    </row>
    <row r="5030" spans="1:11" x14ac:dyDescent="0.3">
      <c r="A5030" s="1">
        <v>16040</v>
      </c>
      <c r="B5030" s="1">
        <v>7</v>
      </c>
      <c r="C5030" s="13" t="s">
        <v>1029</v>
      </c>
      <c r="D5030" s="2" t="s">
        <v>5</v>
      </c>
      <c r="E5030" s="2">
        <f>berita!E2436</f>
        <v>0</v>
      </c>
      <c r="F5030" s="2"/>
      <c r="G5030" s="10"/>
      <c r="H5030" s="10"/>
      <c r="I5030" s="10"/>
      <c r="J5030" s="10"/>
      <c r="K5030" s="10"/>
    </row>
    <row r="5031" spans="1:11" x14ac:dyDescent="0.3">
      <c r="A5031" s="1">
        <v>16040</v>
      </c>
      <c r="B5031" s="1">
        <v>8</v>
      </c>
      <c r="C5031" s="13" t="s">
        <v>1031</v>
      </c>
      <c r="D5031" s="2" t="s">
        <v>5</v>
      </c>
      <c r="E5031" s="2">
        <f>berita!E2440</f>
        <v>0</v>
      </c>
      <c r="F5031" s="2"/>
      <c r="G5031" s="10"/>
      <c r="H5031" s="10"/>
      <c r="I5031" s="10"/>
      <c r="J5031" s="10"/>
      <c r="K5031" s="10"/>
    </row>
    <row r="5032" spans="1:11" x14ac:dyDescent="0.3">
      <c r="A5032" s="1">
        <v>16050</v>
      </c>
      <c r="B5032" s="1">
        <v>4</v>
      </c>
      <c r="C5032" s="13" t="s">
        <v>1032</v>
      </c>
      <c r="D5032" s="2" t="s">
        <v>5</v>
      </c>
      <c r="E5032" s="2">
        <f>berita!E2442</f>
        <v>0</v>
      </c>
      <c r="F5032" s="2"/>
      <c r="G5032" s="10"/>
      <c r="H5032" s="10"/>
      <c r="I5032" s="10"/>
      <c r="J5032" s="10"/>
      <c r="K5032" s="10"/>
    </row>
    <row r="5033" spans="1:11" x14ac:dyDescent="0.3">
      <c r="A5033" s="1">
        <v>16050</v>
      </c>
      <c r="B5033" s="1">
        <v>6</v>
      </c>
      <c r="C5033" s="13" t="s">
        <v>1033</v>
      </c>
      <c r="D5033" s="2" t="s">
        <v>5</v>
      </c>
      <c r="E5033" s="2">
        <f>berita!E2445</f>
        <v>0</v>
      </c>
      <c r="F5033" s="2"/>
      <c r="G5033" s="10"/>
      <c r="H5033" s="10"/>
      <c r="I5033" s="10"/>
      <c r="J5033" s="10"/>
      <c r="K5033" s="10"/>
    </row>
    <row r="5034" spans="1:11" x14ac:dyDescent="0.3">
      <c r="A5034" s="1">
        <v>16055</v>
      </c>
      <c r="B5034" s="1">
        <v>6</v>
      </c>
      <c r="C5034" s="13" t="s">
        <v>1034</v>
      </c>
      <c r="D5034" s="2" t="s">
        <v>5</v>
      </c>
      <c r="E5034" s="2">
        <f>berita!E2447</f>
        <v>0</v>
      </c>
      <c r="F5034" s="2"/>
      <c r="G5034" s="10"/>
      <c r="H5034" s="10"/>
      <c r="I5034" s="10"/>
      <c r="J5034" s="10"/>
      <c r="K5034" s="10"/>
    </row>
    <row r="5035" spans="1:11" x14ac:dyDescent="0.3">
      <c r="A5035" s="1">
        <v>16055</v>
      </c>
      <c r="B5035" s="1">
        <v>9</v>
      </c>
      <c r="C5035" s="13" t="s">
        <v>1035</v>
      </c>
      <c r="D5035" s="2" t="s">
        <v>5</v>
      </c>
      <c r="E5035" s="2">
        <f>berita!E2449</f>
        <v>0</v>
      </c>
      <c r="F5035" s="2"/>
      <c r="G5035" s="10"/>
      <c r="H5035" s="10"/>
      <c r="I5035" s="10"/>
      <c r="J5035" s="10"/>
      <c r="K5035" s="10"/>
    </row>
    <row r="5036" spans="1:11" x14ac:dyDescent="0.3">
      <c r="A5036" s="1">
        <v>16058</v>
      </c>
      <c r="B5036" s="1">
        <v>4</v>
      </c>
      <c r="C5036" s="13" t="s">
        <v>1036</v>
      </c>
      <c r="D5036" s="2" t="s">
        <v>5</v>
      </c>
      <c r="E5036" s="2">
        <f>berita!E2453</f>
        <v>0</v>
      </c>
      <c r="F5036" s="2"/>
      <c r="G5036" s="10"/>
      <c r="H5036" s="10"/>
      <c r="I5036" s="10"/>
      <c r="J5036" s="10"/>
      <c r="K5036" s="10"/>
    </row>
    <row r="5037" spans="1:11" x14ac:dyDescent="0.3">
      <c r="A5037" s="1">
        <v>16058</v>
      </c>
      <c r="B5037" s="1">
        <v>7</v>
      </c>
      <c r="C5037" s="13" t="s">
        <v>1037</v>
      </c>
      <c r="D5037" s="2" t="s">
        <v>5</v>
      </c>
      <c r="E5037" s="2">
        <f>berita!E2456</f>
        <v>0</v>
      </c>
      <c r="F5037" s="2"/>
      <c r="G5037" s="10"/>
      <c r="H5037" s="10"/>
      <c r="I5037" s="10"/>
      <c r="J5037" s="10"/>
      <c r="K5037" s="10"/>
    </row>
    <row r="5038" spans="1:11" x14ac:dyDescent="0.3">
      <c r="A5038" s="1">
        <v>16063</v>
      </c>
      <c r="B5038" s="1">
        <v>1</v>
      </c>
      <c r="C5038" s="13" t="s">
        <v>1038</v>
      </c>
      <c r="D5038" s="2" t="s">
        <v>5</v>
      </c>
      <c r="E5038" s="2">
        <f>berita!E2459</f>
        <v>0</v>
      </c>
      <c r="F5038" s="2"/>
      <c r="G5038" s="10"/>
      <c r="H5038" s="10"/>
      <c r="I5038" s="10"/>
      <c r="J5038" s="10"/>
      <c r="K5038" s="10"/>
    </row>
    <row r="5039" spans="1:11" x14ac:dyDescent="0.3">
      <c r="A5039" s="1">
        <v>16063</v>
      </c>
      <c r="B5039" s="1">
        <v>3</v>
      </c>
      <c r="C5039" s="13" t="s">
        <v>1041</v>
      </c>
      <c r="D5039" s="2" t="s">
        <v>5</v>
      </c>
      <c r="E5039" s="2">
        <f>berita!E2467</f>
        <v>0</v>
      </c>
      <c r="F5039" s="2"/>
      <c r="G5039" s="10"/>
      <c r="H5039" s="10"/>
      <c r="I5039" s="10"/>
      <c r="J5039" s="10"/>
      <c r="K5039" s="10"/>
    </row>
    <row r="5040" spans="1:11" x14ac:dyDescent="0.3">
      <c r="A5040" s="1">
        <v>16066</v>
      </c>
      <c r="B5040" s="1">
        <v>3</v>
      </c>
      <c r="C5040" s="13" t="s">
        <v>1042</v>
      </c>
      <c r="D5040" s="2" t="s">
        <v>5</v>
      </c>
      <c r="E5040" s="2" t="str">
        <f>berita!E2469</f>
        <v>F</v>
      </c>
      <c r="F5040" s="2"/>
      <c r="G5040" s="10"/>
      <c r="H5040" s="10"/>
      <c r="I5040" s="10"/>
      <c r="J5040" s="10"/>
      <c r="K5040" s="10"/>
    </row>
    <row r="5041" spans="1:11" x14ac:dyDescent="0.3">
      <c r="A5041" s="1">
        <v>16066</v>
      </c>
      <c r="B5041" s="1">
        <v>4</v>
      </c>
      <c r="C5041" s="13" t="s">
        <v>1043</v>
      </c>
      <c r="D5041" s="2" t="s">
        <v>5</v>
      </c>
      <c r="E5041" s="2">
        <f>berita!E2472</f>
        <v>0</v>
      </c>
      <c r="F5041" s="2"/>
      <c r="G5041" s="10"/>
      <c r="H5041" s="10"/>
      <c r="I5041" s="10"/>
      <c r="J5041" s="10"/>
      <c r="K5041" s="10"/>
    </row>
    <row r="5042" spans="1:11" x14ac:dyDescent="0.3">
      <c r="A5042" s="1">
        <v>16074</v>
      </c>
      <c r="B5042" s="1">
        <v>4</v>
      </c>
      <c r="C5042" s="13" t="s">
        <v>1044</v>
      </c>
      <c r="D5042" s="2" t="s">
        <v>5</v>
      </c>
      <c r="E5042" s="2">
        <f>berita!E2474</f>
        <v>0</v>
      </c>
      <c r="F5042" s="2"/>
      <c r="G5042" s="10"/>
      <c r="H5042" s="10"/>
      <c r="I5042" s="10"/>
      <c r="J5042" s="10"/>
      <c r="K5042" s="10"/>
    </row>
    <row r="5043" spans="1:11" x14ac:dyDescent="0.3">
      <c r="A5043" s="1">
        <v>16074</v>
      </c>
      <c r="B5043" s="1">
        <v>7</v>
      </c>
      <c r="C5043" s="13" t="s">
        <v>1045</v>
      </c>
      <c r="D5043" s="2" t="s">
        <v>5</v>
      </c>
      <c r="E5043" s="2">
        <f>berita!E2478</f>
        <v>0</v>
      </c>
      <c r="F5043" s="2"/>
      <c r="G5043" s="10"/>
      <c r="H5043" s="10"/>
      <c r="I5043" s="10"/>
      <c r="J5043" s="10"/>
      <c r="K5043" s="10"/>
    </row>
    <row r="5044" spans="1:11" x14ac:dyDescent="0.3">
      <c r="A5044" s="1">
        <v>16081</v>
      </c>
      <c r="B5044" s="1">
        <v>3</v>
      </c>
      <c r="C5044" s="13" t="s">
        <v>1046</v>
      </c>
      <c r="D5044" s="2" t="s">
        <v>5</v>
      </c>
      <c r="E5044" s="2">
        <f>berita!E2480</f>
        <v>0</v>
      </c>
      <c r="F5044" s="2"/>
      <c r="G5044" s="10"/>
      <c r="H5044" s="10"/>
      <c r="I5044" s="10"/>
      <c r="J5044" s="10"/>
      <c r="K5044" s="10"/>
    </row>
    <row r="5045" spans="1:11" x14ac:dyDescent="0.3">
      <c r="A5045" s="1">
        <v>16081</v>
      </c>
      <c r="B5045" s="1">
        <v>4</v>
      </c>
      <c r="C5045" s="13" t="s">
        <v>1047</v>
      </c>
      <c r="D5045" s="2" t="s">
        <v>5</v>
      </c>
      <c r="E5045" s="2">
        <f>berita!E2482</f>
        <v>0</v>
      </c>
      <c r="F5045" s="2"/>
      <c r="G5045" s="10"/>
      <c r="H5045" s="10"/>
      <c r="I5045" s="10"/>
      <c r="J5045" s="10"/>
      <c r="K5045" s="10"/>
    </row>
    <row r="5046" spans="1:11" x14ac:dyDescent="0.3">
      <c r="A5046" s="1">
        <v>16092</v>
      </c>
      <c r="B5046" s="1">
        <v>2</v>
      </c>
      <c r="C5046" s="13" t="s">
        <v>1049</v>
      </c>
      <c r="D5046" s="2" t="s">
        <v>5</v>
      </c>
      <c r="E5046" s="2">
        <f>berita!E2488</f>
        <v>0</v>
      </c>
      <c r="F5046" s="2"/>
      <c r="G5046" s="10"/>
      <c r="H5046" s="10"/>
      <c r="I5046" s="10"/>
      <c r="J5046" s="10"/>
      <c r="K5046" s="10"/>
    </row>
    <row r="5047" spans="1:11" x14ac:dyDescent="0.3">
      <c r="A5047" s="1">
        <v>16092</v>
      </c>
      <c r="B5047" s="1">
        <v>3</v>
      </c>
      <c r="C5047" s="13" t="s">
        <v>1050</v>
      </c>
      <c r="D5047" s="2" t="s">
        <v>5</v>
      </c>
      <c r="E5047" s="2">
        <f>berita!E2491</f>
        <v>0</v>
      </c>
      <c r="F5047" s="2"/>
      <c r="G5047" s="10"/>
      <c r="H5047" s="10"/>
      <c r="I5047" s="10"/>
      <c r="J5047" s="10"/>
      <c r="K5047" s="10"/>
    </row>
    <row r="5048" spans="1:11" x14ac:dyDescent="0.3">
      <c r="A5048" s="1">
        <v>16094</v>
      </c>
      <c r="B5048" s="1">
        <v>4</v>
      </c>
      <c r="C5048" s="13" t="s">
        <v>1051</v>
      </c>
      <c r="D5048" s="2" t="s">
        <v>5</v>
      </c>
      <c r="E5048" s="2">
        <f>berita!E2492</f>
        <v>0</v>
      </c>
      <c r="F5048" s="2"/>
      <c r="G5048" s="10"/>
      <c r="H5048" s="10"/>
      <c r="I5048" s="10"/>
      <c r="J5048" s="10"/>
      <c r="K5048" s="10"/>
    </row>
    <row r="5049" spans="1:11" x14ac:dyDescent="0.3">
      <c r="A5049" s="1">
        <v>16094</v>
      </c>
      <c r="B5049" s="1">
        <v>10</v>
      </c>
      <c r="C5049" s="13" t="s">
        <v>1052</v>
      </c>
      <c r="D5049" s="2" t="s">
        <v>5</v>
      </c>
      <c r="E5049" s="2">
        <f>berita!E2494</f>
        <v>0</v>
      </c>
      <c r="F5049" s="2"/>
      <c r="G5049" s="10"/>
      <c r="H5049" s="10"/>
      <c r="I5049" s="10"/>
      <c r="J5049" s="10"/>
      <c r="K5049" s="10"/>
    </row>
    <row r="5050" spans="1:11" x14ac:dyDescent="0.3">
      <c r="A5050" s="1">
        <v>16099</v>
      </c>
      <c r="B5050" s="1">
        <v>6</v>
      </c>
      <c r="C5050" s="13" t="s">
        <v>1054</v>
      </c>
      <c r="D5050" s="2" t="s">
        <v>5</v>
      </c>
      <c r="E5050" s="2">
        <f>berita!E2501</f>
        <v>0</v>
      </c>
      <c r="F5050" s="2"/>
      <c r="G5050" s="10"/>
      <c r="H5050" s="10"/>
      <c r="I5050" s="10"/>
      <c r="J5050" s="10"/>
      <c r="K5050" s="10"/>
    </row>
    <row r="5051" spans="1:11" x14ac:dyDescent="0.3">
      <c r="A5051" s="1">
        <v>16099</v>
      </c>
      <c r="B5051" s="1">
        <v>9</v>
      </c>
      <c r="C5051" s="13" t="s">
        <v>1055</v>
      </c>
      <c r="D5051" s="2" t="s">
        <v>5</v>
      </c>
      <c r="E5051" s="2">
        <f>berita!E2504</f>
        <v>0</v>
      </c>
      <c r="F5051" s="2"/>
      <c r="G5051" s="10"/>
      <c r="H5051" s="10"/>
      <c r="I5051" s="10"/>
      <c r="J5051" s="10"/>
      <c r="K5051" s="10"/>
    </row>
    <row r="5052" spans="1:11" x14ac:dyDescent="0.3">
      <c r="A5052" s="1">
        <v>16103</v>
      </c>
      <c r="B5052" s="1">
        <v>2</v>
      </c>
      <c r="C5052" s="13" t="s">
        <v>1056</v>
      </c>
      <c r="D5052" s="2" t="s">
        <v>5</v>
      </c>
      <c r="E5052" s="2">
        <f>berita!E2507</f>
        <v>0</v>
      </c>
      <c r="F5052" s="2"/>
      <c r="G5052" s="10"/>
      <c r="H5052" s="10"/>
      <c r="I5052" s="10"/>
      <c r="J5052" s="10"/>
      <c r="K5052" s="10"/>
    </row>
    <row r="5053" spans="1:11" x14ac:dyDescent="0.3">
      <c r="A5053" s="1">
        <v>16103</v>
      </c>
      <c r="B5053" s="1">
        <v>3</v>
      </c>
      <c r="C5053" s="13" t="s">
        <v>1057</v>
      </c>
      <c r="D5053" s="2" t="s">
        <v>5</v>
      </c>
      <c r="E5053" s="2">
        <f>berita!E2509</f>
        <v>0</v>
      </c>
      <c r="F5053" s="2"/>
      <c r="G5053" s="10"/>
      <c r="H5053" s="10"/>
      <c r="I5053" s="10"/>
      <c r="J5053" s="10"/>
      <c r="K5053" s="10"/>
    </row>
    <row r="5054" spans="1:11" x14ac:dyDescent="0.3">
      <c r="A5054" s="1">
        <v>16103</v>
      </c>
      <c r="B5054" s="1">
        <v>7</v>
      </c>
      <c r="C5054" s="13" t="s">
        <v>1058</v>
      </c>
      <c r="D5054" s="2" t="s">
        <v>5</v>
      </c>
      <c r="E5054" s="2">
        <f>berita!E2511</f>
        <v>0</v>
      </c>
      <c r="F5054" s="2"/>
      <c r="G5054" s="10"/>
      <c r="H5054" s="10"/>
      <c r="I5054" s="10"/>
      <c r="J5054" s="10"/>
      <c r="K5054" s="10"/>
    </row>
    <row r="5055" spans="1:11" x14ac:dyDescent="0.3">
      <c r="A5055" s="1">
        <v>16105</v>
      </c>
      <c r="B5055" s="1">
        <v>3</v>
      </c>
      <c r="C5055" s="13" t="s">
        <v>1063</v>
      </c>
      <c r="D5055" s="2" t="s">
        <v>5</v>
      </c>
      <c r="E5055" s="2">
        <f>berita!E2524</f>
        <v>0</v>
      </c>
      <c r="F5055" s="2"/>
      <c r="G5055" s="10"/>
      <c r="H5055" s="10"/>
      <c r="I5055" s="10"/>
      <c r="J5055" s="10"/>
      <c r="K5055" s="10"/>
    </row>
    <row r="5056" spans="1:11" x14ac:dyDescent="0.3">
      <c r="A5056" s="1">
        <v>16105</v>
      </c>
      <c r="B5056" s="1">
        <v>7</v>
      </c>
      <c r="C5056" s="13" t="s">
        <v>1065</v>
      </c>
      <c r="D5056" s="2" t="s">
        <v>5</v>
      </c>
      <c r="E5056" s="2">
        <f>berita!E2527</f>
        <v>0</v>
      </c>
      <c r="F5056" s="2"/>
      <c r="G5056" s="10"/>
      <c r="H5056" s="10"/>
      <c r="I5056" s="10"/>
      <c r="J5056" s="10"/>
      <c r="K5056" s="10"/>
    </row>
    <row r="5057" spans="1:11" x14ac:dyDescent="0.3">
      <c r="A5057" s="1">
        <v>16106</v>
      </c>
      <c r="B5057" s="1">
        <v>7</v>
      </c>
      <c r="C5057" s="13" t="s">
        <v>1066</v>
      </c>
      <c r="D5057" s="2" t="s">
        <v>5</v>
      </c>
      <c r="E5057" s="2">
        <f>berita!E2530</f>
        <v>0</v>
      </c>
      <c r="F5057" s="2"/>
      <c r="G5057" s="10"/>
      <c r="H5057" s="10"/>
      <c r="I5057" s="10"/>
      <c r="J5057" s="10"/>
      <c r="K5057" s="10"/>
    </row>
    <row r="5058" spans="1:11" x14ac:dyDescent="0.3">
      <c r="A5058" s="1">
        <v>16106</v>
      </c>
      <c r="B5058" s="1">
        <v>9</v>
      </c>
      <c r="C5058" s="13" t="s">
        <v>1069</v>
      </c>
      <c r="D5058" s="2" t="s">
        <v>5</v>
      </c>
      <c r="E5058" s="2" t="str">
        <f>berita!E2536</f>
        <v>F</v>
      </c>
      <c r="F5058" s="2"/>
      <c r="G5058" s="10"/>
      <c r="H5058" s="10"/>
      <c r="I5058" s="10"/>
      <c r="J5058" s="10"/>
      <c r="K5058" s="10"/>
    </row>
    <row r="5059" spans="1:11" x14ac:dyDescent="0.3">
      <c r="A5059" s="1">
        <v>16117</v>
      </c>
      <c r="B5059" s="1">
        <v>4</v>
      </c>
      <c r="C5059" s="13" t="s">
        <v>1070</v>
      </c>
      <c r="D5059" s="2" t="s">
        <v>5</v>
      </c>
      <c r="E5059" s="2">
        <f>berita!E2538</f>
        <v>0</v>
      </c>
      <c r="F5059" s="2"/>
      <c r="G5059" s="10"/>
      <c r="H5059" s="10"/>
      <c r="I5059" s="10"/>
      <c r="J5059" s="10"/>
      <c r="K5059" s="10"/>
    </row>
    <row r="5060" spans="1:11" x14ac:dyDescent="0.3">
      <c r="A5060" s="1">
        <v>16117</v>
      </c>
      <c r="B5060" s="1">
        <v>10</v>
      </c>
      <c r="C5060" s="13" t="s">
        <v>1071</v>
      </c>
      <c r="D5060" s="2" t="s">
        <v>5</v>
      </c>
      <c r="E5060" s="2">
        <f>berita!E2540</f>
        <v>0</v>
      </c>
      <c r="F5060" s="2"/>
      <c r="G5060" s="10"/>
      <c r="H5060" s="10"/>
      <c r="I5060" s="10"/>
      <c r="J5060" s="10"/>
      <c r="K5060" s="10"/>
    </row>
    <row r="5061" spans="1:11" x14ac:dyDescent="0.3">
      <c r="A5061" s="1">
        <v>16121</v>
      </c>
      <c r="B5061" s="1">
        <v>4</v>
      </c>
      <c r="C5061" s="13" t="s">
        <v>1073</v>
      </c>
      <c r="D5061" s="2" t="s">
        <v>5</v>
      </c>
      <c r="E5061" s="2">
        <f>berita!E2546</f>
        <v>0</v>
      </c>
      <c r="F5061" s="2"/>
      <c r="G5061" s="10"/>
      <c r="H5061" s="10"/>
      <c r="I5061" s="10"/>
      <c r="J5061" s="10"/>
      <c r="K5061" s="10"/>
    </row>
    <row r="5062" spans="1:11" x14ac:dyDescent="0.3">
      <c r="A5062" s="1">
        <v>16121</v>
      </c>
      <c r="B5062" s="1">
        <v>10</v>
      </c>
      <c r="C5062" s="13" t="s">
        <v>1074</v>
      </c>
      <c r="D5062" s="2" t="s">
        <v>5</v>
      </c>
      <c r="E5062" s="2">
        <f>berita!E2548</f>
        <v>0</v>
      </c>
      <c r="F5062" s="2"/>
      <c r="G5062" s="10"/>
      <c r="H5062" s="10"/>
      <c r="I5062" s="10"/>
      <c r="J5062" s="10"/>
      <c r="K5062" s="10"/>
    </row>
    <row r="5063" spans="1:11" x14ac:dyDescent="0.3">
      <c r="A5063" s="1">
        <v>16122</v>
      </c>
      <c r="B5063" s="1">
        <v>2</v>
      </c>
      <c r="C5063" s="13" t="s">
        <v>1075</v>
      </c>
      <c r="D5063" s="2" t="s">
        <v>5</v>
      </c>
      <c r="E5063" s="2">
        <f>berita!E2551</f>
        <v>0</v>
      </c>
      <c r="F5063" s="2"/>
      <c r="G5063" s="10"/>
      <c r="H5063" s="10"/>
      <c r="I5063" s="10"/>
      <c r="J5063" s="10"/>
      <c r="K5063" s="10"/>
    </row>
    <row r="5064" spans="1:11" x14ac:dyDescent="0.3">
      <c r="A5064" s="1">
        <v>16122</v>
      </c>
      <c r="B5064" s="1">
        <v>3</v>
      </c>
      <c r="C5064" s="13" t="s">
        <v>1076</v>
      </c>
      <c r="D5064" s="2" t="s">
        <v>5</v>
      </c>
      <c r="E5064" s="2">
        <f>berita!E2553</f>
        <v>0</v>
      </c>
      <c r="F5064" s="2"/>
      <c r="G5064" s="10"/>
      <c r="H5064" s="10"/>
      <c r="I5064" s="10"/>
      <c r="J5064" s="10"/>
      <c r="K5064" s="10"/>
    </row>
    <row r="5065" spans="1:11" x14ac:dyDescent="0.3">
      <c r="A5065" s="1">
        <v>16123</v>
      </c>
      <c r="B5065" s="1">
        <v>4</v>
      </c>
      <c r="C5065" s="13" t="s">
        <v>1078</v>
      </c>
      <c r="D5065" s="2" t="s">
        <v>5</v>
      </c>
      <c r="E5065" s="2">
        <f>berita!E2557</f>
        <v>0</v>
      </c>
      <c r="F5065" s="2"/>
      <c r="G5065" s="10"/>
      <c r="H5065" s="10"/>
      <c r="I5065" s="10"/>
      <c r="J5065" s="10"/>
      <c r="K5065" s="10"/>
    </row>
    <row r="5066" spans="1:11" x14ac:dyDescent="0.3">
      <c r="A5066" s="1">
        <v>16123</v>
      </c>
      <c r="B5066" s="1">
        <v>10</v>
      </c>
      <c r="C5066" s="13" t="s">
        <v>1079</v>
      </c>
      <c r="D5066" s="2" t="s">
        <v>5</v>
      </c>
      <c r="E5066" s="2">
        <f>berita!E2560</f>
        <v>0</v>
      </c>
      <c r="F5066" s="2"/>
      <c r="G5066" s="10"/>
      <c r="H5066" s="10"/>
      <c r="I5066" s="10"/>
      <c r="J5066" s="10"/>
      <c r="K5066" s="10"/>
    </row>
    <row r="5067" spans="1:11" x14ac:dyDescent="0.3">
      <c r="A5067" s="1">
        <v>16126</v>
      </c>
      <c r="B5067" s="1">
        <v>2</v>
      </c>
      <c r="C5067" s="13" t="s">
        <v>1080</v>
      </c>
      <c r="D5067" s="2" t="s">
        <v>5</v>
      </c>
      <c r="E5067" s="2">
        <f>berita!E2563</f>
        <v>0</v>
      </c>
      <c r="F5067" s="2"/>
      <c r="G5067" s="10"/>
      <c r="H5067" s="10"/>
      <c r="I5067" s="10"/>
      <c r="J5067" s="10"/>
      <c r="K5067" s="10"/>
    </row>
    <row r="5068" spans="1:11" x14ac:dyDescent="0.3">
      <c r="A5068" s="1">
        <v>16126</v>
      </c>
      <c r="B5068" s="1">
        <v>3</v>
      </c>
      <c r="C5068" s="13" t="s">
        <v>1081</v>
      </c>
      <c r="D5068" s="2" t="s">
        <v>5</v>
      </c>
      <c r="E5068" s="2">
        <f>berita!E2565</f>
        <v>0</v>
      </c>
      <c r="F5068" s="2"/>
      <c r="G5068" s="10"/>
      <c r="H5068" s="10"/>
      <c r="I5068" s="10"/>
      <c r="J5068" s="10"/>
      <c r="K5068" s="10"/>
    </row>
    <row r="5069" spans="1:11" x14ac:dyDescent="0.3">
      <c r="A5069" s="1">
        <v>16126</v>
      </c>
      <c r="B5069" s="1">
        <v>7</v>
      </c>
      <c r="C5069" s="13" t="s">
        <v>1083</v>
      </c>
      <c r="D5069" s="2" t="s">
        <v>5</v>
      </c>
      <c r="E5069" s="2">
        <f>berita!E2571</f>
        <v>0</v>
      </c>
      <c r="F5069" s="2"/>
      <c r="G5069" s="10"/>
      <c r="H5069" s="10"/>
      <c r="I5069" s="10"/>
      <c r="J5069" s="10"/>
      <c r="K5069" s="10"/>
    </row>
    <row r="5070" spans="1:11" x14ac:dyDescent="0.3">
      <c r="A5070" s="1">
        <v>16133</v>
      </c>
      <c r="B5070" s="1">
        <v>2</v>
      </c>
      <c r="C5070" s="13" t="s">
        <v>1084</v>
      </c>
      <c r="D5070" s="2" t="s">
        <v>5</v>
      </c>
      <c r="E5070" s="2">
        <f>berita!E2573</f>
        <v>0</v>
      </c>
      <c r="F5070" s="2"/>
      <c r="G5070" s="10"/>
      <c r="H5070" s="10"/>
      <c r="I5070" s="10"/>
      <c r="J5070" s="10"/>
      <c r="K5070" s="10"/>
    </row>
    <row r="5071" spans="1:11" x14ac:dyDescent="0.3">
      <c r="A5071" s="1">
        <v>16133</v>
      </c>
      <c r="B5071" s="1">
        <v>3</v>
      </c>
      <c r="C5071" s="13" t="s">
        <v>1085</v>
      </c>
      <c r="D5071" s="2" t="s">
        <v>5</v>
      </c>
      <c r="E5071" s="2">
        <f>berita!E2577</f>
        <v>0</v>
      </c>
      <c r="F5071" s="2"/>
      <c r="G5071" s="10"/>
      <c r="H5071" s="10"/>
      <c r="I5071" s="10"/>
      <c r="J5071" s="10"/>
      <c r="K5071" s="10"/>
    </row>
    <row r="5072" spans="1:11" x14ac:dyDescent="0.3">
      <c r="A5072" s="1">
        <v>16133</v>
      </c>
      <c r="B5072" s="1">
        <v>7</v>
      </c>
      <c r="C5072" s="13" t="s">
        <v>1089</v>
      </c>
      <c r="D5072" s="2" t="s">
        <v>5</v>
      </c>
      <c r="E5072" s="2">
        <f>berita!E2586</f>
        <v>0</v>
      </c>
      <c r="F5072" s="2"/>
      <c r="G5072" s="10"/>
      <c r="H5072" s="10"/>
      <c r="I5072" s="10"/>
      <c r="J5072" s="10"/>
      <c r="K5072" s="10"/>
    </row>
    <row r="5073" spans="1:11" x14ac:dyDescent="0.3">
      <c r="A5073" s="1">
        <v>16134</v>
      </c>
      <c r="B5073" s="1">
        <v>2</v>
      </c>
      <c r="C5073" s="13" t="s">
        <v>1090</v>
      </c>
      <c r="D5073" s="2" t="s">
        <v>5</v>
      </c>
      <c r="E5073" s="2" t="str">
        <f>berita!E2590</f>
        <v>F</v>
      </c>
      <c r="F5073" s="2"/>
      <c r="G5073" s="10"/>
      <c r="H5073" s="10"/>
      <c r="I5073" s="10"/>
      <c r="J5073" s="10"/>
      <c r="K5073" s="10"/>
    </row>
    <row r="5074" spans="1:11" x14ac:dyDescent="0.3">
      <c r="A5074" s="1">
        <v>16134</v>
      </c>
      <c r="B5074" s="1">
        <v>4</v>
      </c>
      <c r="C5074" s="13" t="s">
        <v>1092</v>
      </c>
      <c r="D5074" s="2" t="s">
        <v>5</v>
      </c>
      <c r="E5074" s="2" t="str">
        <f>berita!E2595</f>
        <v>F</v>
      </c>
      <c r="F5074" s="2"/>
      <c r="G5074" s="10"/>
      <c r="H5074" s="10"/>
      <c r="I5074" s="10"/>
      <c r="J5074" s="10"/>
      <c r="K5074" s="10"/>
    </row>
    <row r="5075" spans="1:11" x14ac:dyDescent="0.3">
      <c r="A5075" s="1">
        <v>16137</v>
      </c>
      <c r="B5075" s="1">
        <v>2</v>
      </c>
      <c r="C5075" s="13" t="s">
        <v>1096</v>
      </c>
      <c r="D5075" s="2" t="s">
        <v>5</v>
      </c>
      <c r="E5075" s="2">
        <f>berita!E2604</f>
        <v>0</v>
      </c>
      <c r="F5075" s="2"/>
      <c r="G5075" s="10"/>
      <c r="H5075" s="10"/>
      <c r="I5075" s="10"/>
      <c r="J5075" s="10"/>
      <c r="K5075" s="10"/>
    </row>
    <row r="5076" spans="1:11" x14ac:dyDescent="0.3">
      <c r="A5076" s="1">
        <v>16137</v>
      </c>
      <c r="B5076" s="1">
        <v>3</v>
      </c>
      <c r="C5076" s="13" t="s">
        <v>1097</v>
      </c>
      <c r="D5076" s="2" t="s">
        <v>5</v>
      </c>
      <c r="E5076" s="2">
        <f>berita!E2606</f>
        <v>0</v>
      </c>
      <c r="F5076" s="2"/>
      <c r="G5076" s="10"/>
      <c r="H5076" s="10"/>
      <c r="I5076" s="10"/>
      <c r="J5076" s="10"/>
      <c r="K5076" s="10"/>
    </row>
    <row r="5077" spans="1:11" x14ac:dyDescent="0.3">
      <c r="A5077" s="1">
        <v>16140</v>
      </c>
      <c r="B5077" s="1">
        <v>2</v>
      </c>
      <c r="C5077" s="13" t="s">
        <v>1098</v>
      </c>
      <c r="D5077" s="2" t="s">
        <v>5</v>
      </c>
      <c r="E5077" s="2">
        <f>berita!E2608</f>
        <v>0</v>
      </c>
      <c r="F5077" s="2"/>
      <c r="G5077" s="10"/>
      <c r="H5077" s="10"/>
      <c r="I5077" s="10"/>
      <c r="J5077" s="10"/>
      <c r="K5077" s="10"/>
    </row>
    <row r="5078" spans="1:11" x14ac:dyDescent="0.3">
      <c r="A5078" s="1">
        <v>16140</v>
      </c>
      <c r="B5078" s="1">
        <v>3</v>
      </c>
      <c r="C5078" s="13" t="s">
        <v>1099</v>
      </c>
      <c r="D5078" s="2" t="s">
        <v>5</v>
      </c>
      <c r="E5078" s="2">
        <f>berita!E2611</f>
        <v>0</v>
      </c>
      <c r="F5078" s="2"/>
      <c r="G5078" s="10"/>
      <c r="H5078" s="10"/>
      <c r="I5078" s="10"/>
      <c r="J5078" s="10"/>
      <c r="K5078" s="10"/>
    </row>
    <row r="5079" spans="1:11" x14ac:dyDescent="0.3">
      <c r="A5079" s="1">
        <v>16141</v>
      </c>
      <c r="B5079" s="1">
        <v>2</v>
      </c>
      <c r="C5079" s="13" t="s">
        <v>1100</v>
      </c>
      <c r="D5079" s="2" t="s">
        <v>5</v>
      </c>
      <c r="E5079" s="2">
        <f>berita!E2613</f>
        <v>0</v>
      </c>
      <c r="F5079" s="2"/>
      <c r="G5079" s="10"/>
      <c r="H5079" s="10"/>
      <c r="I5079" s="10"/>
      <c r="J5079" s="10"/>
      <c r="K5079" s="10"/>
    </row>
    <row r="5080" spans="1:11" x14ac:dyDescent="0.3">
      <c r="A5080" s="1">
        <v>16141</v>
      </c>
      <c r="B5080" s="1">
        <v>3</v>
      </c>
      <c r="C5080" s="13" t="s">
        <v>1102</v>
      </c>
      <c r="D5080" s="2" t="s">
        <v>5</v>
      </c>
      <c r="E5080" s="2">
        <f>berita!E2618</f>
        <v>0</v>
      </c>
      <c r="F5080" s="2"/>
      <c r="G5080" s="10"/>
      <c r="H5080" s="10"/>
      <c r="I5080" s="10"/>
      <c r="J5080" s="10"/>
      <c r="K5080" s="10"/>
    </row>
    <row r="5081" spans="1:11" x14ac:dyDescent="0.3">
      <c r="A5081" s="1">
        <v>16141</v>
      </c>
      <c r="B5081" s="1">
        <v>7</v>
      </c>
      <c r="C5081" s="13" t="s">
        <v>1103</v>
      </c>
      <c r="D5081" s="2" t="s">
        <v>5</v>
      </c>
      <c r="E5081" s="2">
        <f>berita!E2620</f>
        <v>0</v>
      </c>
      <c r="F5081" s="2"/>
      <c r="G5081" s="10"/>
      <c r="H5081" s="10"/>
      <c r="I5081" s="10"/>
      <c r="J5081" s="10"/>
      <c r="K5081" s="10"/>
    </row>
    <row r="5082" spans="1:11" x14ac:dyDescent="0.3">
      <c r="A5082" s="1">
        <v>16148</v>
      </c>
      <c r="B5082" s="1">
        <v>2</v>
      </c>
      <c r="C5082" s="13" t="s">
        <v>1108</v>
      </c>
      <c r="D5082" s="2" t="s">
        <v>5</v>
      </c>
      <c r="E5082" s="2">
        <f>berita!E2630</f>
        <v>0</v>
      </c>
      <c r="F5082" s="2"/>
      <c r="G5082" s="10"/>
      <c r="H5082" s="10"/>
      <c r="I5082" s="10"/>
      <c r="J5082" s="10"/>
      <c r="K5082" s="10"/>
    </row>
    <row r="5083" spans="1:11" x14ac:dyDescent="0.3">
      <c r="A5083" s="1">
        <v>16148</v>
      </c>
      <c r="B5083" s="1">
        <v>8</v>
      </c>
      <c r="C5083" s="13" t="s">
        <v>1109</v>
      </c>
      <c r="D5083" s="2" t="s">
        <v>5</v>
      </c>
      <c r="E5083" s="2">
        <f>berita!E2632</f>
        <v>0</v>
      </c>
      <c r="F5083" s="2"/>
      <c r="G5083" s="10"/>
      <c r="H5083" s="10"/>
      <c r="I5083" s="10"/>
      <c r="J5083" s="10"/>
      <c r="K5083" s="10"/>
    </row>
    <row r="5084" spans="1:11" x14ac:dyDescent="0.3">
      <c r="A5084" s="1">
        <v>16152</v>
      </c>
      <c r="B5084" s="1">
        <v>2</v>
      </c>
      <c r="C5084" s="13" t="s">
        <v>1115</v>
      </c>
      <c r="D5084" s="2" t="s">
        <v>5</v>
      </c>
      <c r="E5084" s="2">
        <f>berita!E2646</f>
        <v>0</v>
      </c>
      <c r="F5084" s="2"/>
      <c r="G5084" s="10"/>
      <c r="H5084" s="10"/>
      <c r="I5084" s="10"/>
      <c r="J5084" s="10"/>
      <c r="K5084" s="10"/>
    </row>
    <row r="5085" spans="1:11" x14ac:dyDescent="0.3">
      <c r="A5085" s="1">
        <v>16152</v>
      </c>
      <c r="B5085" s="1">
        <v>3</v>
      </c>
      <c r="C5085" s="13" t="s">
        <v>1121</v>
      </c>
      <c r="D5085" s="2" t="s">
        <v>5</v>
      </c>
      <c r="E5085" s="2">
        <f>berita!E2661</f>
        <v>0</v>
      </c>
      <c r="F5085" s="2"/>
      <c r="G5085" s="10"/>
      <c r="H5085" s="10"/>
      <c r="I5085" s="10"/>
      <c r="J5085" s="10"/>
      <c r="K5085" s="10"/>
    </row>
    <row r="5086" spans="1:11" x14ac:dyDescent="0.3">
      <c r="A5086" s="1">
        <v>16158</v>
      </c>
      <c r="B5086" s="1">
        <v>2</v>
      </c>
      <c r="C5086" s="13" t="s">
        <v>1127</v>
      </c>
      <c r="D5086" s="2" t="s">
        <v>5</v>
      </c>
      <c r="E5086" s="2">
        <f>berita!E2674</f>
        <v>0</v>
      </c>
      <c r="F5086" s="2"/>
      <c r="G5086" s="10"/>
      <c r="H5086" s="10"/>
      <c r="I5086" s="10"/>
      <c r="J5086" s="10"/>
      <c r="K5086" s="10"/>
    </row>
    <row r="5087" spans="1:11" x14ac:dyDescent="0.3">
      <c r="A5087" s="1">
        <v>16158</v>
      </c>
      <c r="B5087" s="1">
        <v>4</v>
      </c>
      <c r="C5087" s="13" t="s">
        <v>1128</v>
      </c>
      <c r="D5087" s="2" t="s">
        <v>5</v>
      </c>
      <c r="E5087" s="2">
        <f>berita!E2678</f>
        <v>0</v>
      </c>
      <c r="F5087" s="2"/>
      <c r="G5087" s="10"/>
      <c r="H5087" s="10"/>
      <c r="I5087" s="10"/>
      <c r="J5087" s="10"/>
      <c r="K5087" s="10"/>
    </row>
    <row r="5088" spans="1:11" x14ac:dyDescent="0.3">
      <c r="A5088" s="1">
        <v>16159</v>
      </c>
      <c r="B5088" s="1">
        <v>4</v>
      </c>
      <c r="C5088" s="13" t="s">
        <v>1130</v>
      </c>
      <c r="D5088" s="2" t="s">
        <v>5</v>
      </c>
      <c r="E5088" s="2">
        <f>berita!E2682</f>
        <v>0</v>
      </c>
      <c r="F5088" s="2"/>
      <c r="G5088" s="10"/>
      <c r="H5088" s="10"/>
      <c r="I5088" s="10"/>
      <c r="J5088" s="10"/>
      <c r="K5088" s="10"/>
    </row>
    <row r="5089" spans="1:11" x14ac:dyDescent="0.3">
      <c r="A5089" s="1">
        <v>16159</v>
      </c>
      <c r="B5089" s="1">
        <v>10</v>
      </c>
      <c r="C5089" s="13" t="s">
        <v>1133</v>
      </c>
      <c r="D5089" s="2" t="s">
        <v>5</v>
      </c>
      <c r="E5089" s="2">
        <f>berita!E2688</f>
        <v>0</v>
      </c>
      <c r="F5089" s="2"/>
      <c r="G5089" s="10"/>
      <c r="H5089" s="10"/>
      <c r="I5089" s="10"/>
      <c r="J5089" s="10"/>
      <c r="K5089" s="10"/>
    </row>
    <row r="5090" spans="1:11" x14ac:dyDescent="0.3">
      <c r="A5090" s="1">
        <v>16160</v>
      </c>
      <c r="B5090" s="1">
        <v>4</v>
      </c>
      <c r="C5090" s="13" t="s">
        <v>1135</v>
      </c>
      <c r="D5090" s="2" t="s">
        <v>5</v>
      </c>
      <c r="E5090" s="2">
        <f>berita!E2693</f>
        <v>0</v>
      </c>
      <c r="F5090" s="2"/>
      <c r="G5090" s="10"/>
      <c r="H5090" s="10"/>
      <c r="I5090" s="10"/>
      <c r="J5090" s="10"/>
      <c r="K5090" s="10"/>
    </row>
    <row r="5091" spans="1:11" x14ac:dyDescent="0.3">
      <c r="A5091" s="1">
        <v>16160</v>
      </c>
      <c r="B5091" s="1">
        <v>8</v>
      </c>
      <c r="C5091" s="13" t="s">
        <v>1136</v>
      </c>
      <c r="D5091" s="2" t="s">
        <v>5</v>
      </c>
      <c r="E5091" s="2">
        <f>berita!E2697</f>
        <v>0</v>
      </c>
      <c r="F5091" s="2"/>
      <c r="G5091" s="10"/>
      <c r="H5091" s="10"/>
      <c r="I5091" s="10"/>
      <c r="J5091" s="10"/>
      <c r="K5091" s="10"/>
    </row>
    <row r="5092" spans="1:11" x14ac:dyDescent="0.3">
      <c r="A5092" s="1">
        <v>16170</v>
      </c>
      <c r="B5092" s="1">
        <v>3</v>
      </c>
      <c r="C5092" s="13" t="s">
        <v>1139</v>
      </c>
      <c r="D5092" s="2" t="s">
        <v>5</v>
      </c>
      <c r="E5092" s="2">
        <f>berita!E2704</f>
        <v>0</v>
      </c>
      <c r="F5092" s="2"/>
      <c r="G5092" s="10"/>
      <c r="H5092" s="10"/>
      <c r="I5092" s="10"/>
      <c r="J5092" s="10"/>
      <c r="K5092" s="10"/>
    </row>
    <row r="5093" spans="1:11" x14ac:dyDescent="0.3">
      <c r="A5093" s="1">
        <v>16170</v>
      </c>
      <c r="B5093" s="1">
        <v>8</v>
      </c>
      <c r="C5093" s="13" t="s">
        <v>1140</v>
      </c>
      <c r="D5093" s="2" t="s">
        <v>5</v>
      </c>
      <c r="E5093" s="2">
        <f>berita!E2706</f>
        <v>0</v>
      </c>
      <c r="F5093" s="2"/>
      <c r="G5093" s="10"/>
      <c r="H5093" s="10"/>
      <c r="I5093" s="10"/>
      <c r="J5093" s="10"/>
      <c r="K5093" s="10"/>
    </row>
    <row r="5094" spans="1:11" x14ac:dyDescent="0.3">
      <c r="A5094" s="1">
        <v>16171</v>
      </c>
      <c r="B5094" s="1">
        <v>3</v>
      </c>
      <c r="C5094" s="13" t="s">
        <v>1141</v>
      </c>
      <c r="D5094" s="2" t="s">
        <v>5</v>
      </c>
      <c r="E5094" s="2">
        <f>berita!E2708</f>
        <v>0</v>
      </c>
      <c r="F5094" s="2"/>
      <c r="G5094" s="10"/>
      <c r="H5094" s="10"/>
      <c r="I5094" s="10"/>
      <c r="J5094" s="10"/>
      <c r="K5094" s="10"/>
    </row>
    <row r="5095" spans="1:11" x14ac:dyDescent="0.3">
      <c r="A5095" s="1">
        <v>16171</v>
      </c>
      <c r="B5095" s="1">
        <v>10</v>
      </c>
      <c r="C5095" s="13" t="s">
        <v>1142</v>
      </c>
      <c r="D5095" s="2" t="s">
        <v>5</v>
      </c>
      <c r="E5095" s="2">
        <f>berita!E2711</f>
        <v>0</v>
      </c>
      <c r="F5095" s="2"/>
      <c r="G5095" s="10"/>
      <c r="H5095" s="10"/>
      <c r="I5095" s="10"/>
      <c r="J5095" s="10"/>
      <c r="K5095" s="10"/>
    </row>
    <row r="5096" spans="1:11" x14ac:dyDescent="0.3">
      <c r="A5096" s="1">
        <v>16172</v>
      </c>
      <c r="B5096" s="1">
        <v>2</v>
      </c>
      <c r="C5096" s="13" t="s">
        <v>1144</v>
      </c>
      <c r="D5096" s="2" t="s">
        <v>5</v>
      </c>
      <c r="E5096" s="2">
        <f>berita!E2715</f>
        <v>0</v>
      </c>
      <c r="F5096" s="2"/>
      <c r="G5096" s="10"/>
      <c r="H5096" s="10"/>
      <c r="I5096" s="10"/>
      <c r="J5096" s="10"/>
      <c r="K5096" s="10"/>
    </row>
    <row r="5097" spans="1:11" x14ac:dyDescent="0.3">
      <c r="A5097" s="1">
        <v>16172</v>
      </c>
      <c r="B5097" s="1">
        <v>3</v>
      </c>
      <c r="C5097" s="13" t="s">
        <v>1145</v>
      </c>
      <c r="D5097" s="2" t="s">
        <v>5</v>
      </c>
      <c r="E5097" s="2">
        <f>berita!E2717</f>
        <v>0</v>
      </c>
      <c r="F5097" s="2"/>
      <c r="G5097" s="10"/>
      <c r="H5097" s="10"/>
      <c r="I5097" s="10"/>
      <c r="J5097" s="10"/>
      <c r="K5097" s="10"/>
    </row>
    <row r="5098" spans="1:11" x14ac:dyDescent="0.3">
      <c r="A5098" s="1">
        <v>16174</v>
      </c>
      <c r="B5098" s="1">
        <v>1</v>
      </c>
      <c r="C5098" s="13" t="s">
        <v>1147</v>
      </c>
      <c r="D5098" s="2" t="s">
        <v>5</v>
      </c>
      <c r="E5098" s="2">
        <f>berita!E2722</f>
        <v>0</v>
      </c>
      <c r="F5098" s="2"/>
      <c r="G5098" s="10"/>
      <c r="H5098" s="10"/>
      <c r="I5098" s="10"/>
      <c r="J5098" s="10"/>
      <c r="K5098" s="10"/>
    </row>
    <row r="5099" spans="1:11" x14ac:dyDescent="0.3">
      <c r="A5099" s="1">
        <v>16174</v>
      </c>
      <c r="B5099" s="1">
        <v>2</v>
      </c>
      <c r="C5099" s="13" t="s">
        <v>1149</v>
      </c>
      <c r="D5099" s="2" t="s">
        <v>5</v>
      </c>
      <c r="E5099" s="2" t="str">
        <f>berita!E2727</f>
        <v>F</v>
      </c>
      <c r="F5099" s="2"/>
      <c r="G5099" s="10"/>
      <c r="H5099" s="10"/>
      <c r="I5099" s="10"/>
      <c r="J5099" s="10"/>
      <c r="K5099" s="10"/>
    </row>
    <row r="5100" spans="1:11" x14ac:dyDescent="0.3">
      <c r="A5100" s="1">
        <v>16174</v>
      </c>
      <c r="B5100" s="1">
        <v>3</v>
      </c>
      <c r="C5100" s="13" t="s">
        <v>1150</v>
      </c>
      <c r="D5100" s="2" t="s">
        <v>5</v>
      </c>
      <c r="E5100" s="2">
        <f>berita!E2730</f>
        <v>0</v>
      </c>
      <c r="F5100" s="2"/>
      <c r="G5100" s="10"/>
      <c r="H5100" s="10"/>
      <c r="I5100" s="10"/>
      <c r="J5100" s="10"/>
      <c r="K5100" s="10"/>
    </row>
    <row r="5101" spans="1:11" x14ac:dyDescent="0.3">
      <c r="A5101" s="1">
        <v>16174</v>
      </c>
      <c r="B5101" s="1">
        <v>7</v>
      </c>
      <c r="C5101" s="13" t="s">
        <v>1151</v>
      </c>
      <c r="D5101" s="2" t="s">
        <v>5</v>
      </c>
      <c r="E5101" s="2">
        <f>berita!E2732</f>
        <v>0</v>
      </c>
      <c r="F5101" s="2"/>
      <c r="G5101" s="10"/>
      <c r="H5101" s="10"/>
      <c r="I5101" s="10"/>
      <c r="J5101" s="10"/>
      <c r="K5101" s="10"/>
    </row>
    <row r="5102" spans="1:11" x14ac:dyDescent="0.3">
      <c r="A5102" s="1">
        <v>16177</v>
      </c>
      <c r="B5102" s="1">
        <v>2</v>
      </c>
      <c r="C5102" s="13" t="s">
        <v>1152</v>
      </c>
      <c r="D5102" s="2" t="s">
        <v>5</v>
      </c>
      <c r="E5102" s="2">
        <f>berita!E2734</f>
        <v>0</v>
      </c>
      <c r="F5102" s="2"/>
      <c r="G5102" s="10"/>
      <c r="H5102" s="10"/>
      <c r="I5102" s="10"/>
      <c r="J5102" s="10"/>
      <c r="K5102" s="10"/>
    </row>
    <row r="5103" spans="1:11" x14ac:dyDescent="0.3">
      <c r="A5103" s="1">
        <v>16177</v>
      </c>
      <c r="B5103" s="1">
        <v>8</v>
      </c>
      <c r="C5103" s="13" t="s">
        <v>1154</v>
      </c>
      <c r="D5103" s="2" t="s">
        <v>5</v>
      </c>
      <c r="E5103" s="2">
        <f>berita!E2738</f>
        <v>0</v>
      </c>
      <c r="F5103" s="2"/>
      <c r="G5103" s="10"/>
      <c r="H5103" s="10"/>
      <c r="I5103" s="10"/>
      <c r="J5103" s="10"/>
      <c r="K5103" s="10"/>
    </row>
    <row r="5104" spans="1:11" x14ac:dyDescent="0.3">
      <c r="A5104" s="1">
        <v>16179</v>
      </c>
      <c r="B5104" s="1">
        <v>2</v>
      </c>
      <c r="C5104" s="13" t="s">
        <v>1155</v>
      </c>
      <c r="D5104" s="2" t="s">
        <v>5</v>
      </c>
      <c r="E5104" s="2">
        <f>berita!E2740</f>
        <v>0</v>
      </c>
      <c r="F5104" s="2"/>
      <c r="G5104" s="10"/>
      <c r="H5104" s="10"/>
      <c r="I5104" s="10"/>
      <c r="J5104" s="10"/>
      <c r="K5104" s="10"/>
    </row>
    <row r="5105" spans="1:11" x14ac:dyDescent="0.3">
      <c r="A5105" s="1">
        <v>16179</v>
      </c>
      <c r="B5105" s="1">
        <v>3</v>
      </c>
      <c r="C5105" s="13" t="s">
        <v>1160</v>
      </c>
      <c r="D5105" s="2" t="s">
        <v>5</v>
      </c>
      <c r="E5105" s="2">
        <f>berita!E2750</f>
        <v>0</v>
      </c>
      <c r="F5105" s="2"/>
      <c r="G5105" s="10"/>
      <c r="H5105" s="10"/>
      <c r="I5105" s="10"/>
      <c r="J5105" s="10"/>
      <c r="K5105" s="10"/>
    </row>
    <row r="5106" spans="1:11" x14ac:dyDescent="0.3">
      <c r="A5106" s="1">
        <v>16181</v>
      </c>
      <c r="B5106" s="1">
        <v>4</v>
      </c>
      <c r="C5106" s="13" t="s">
        <v>1167</v>
      </c>
      <c r="D5106" s="2" t="s">
        <v>5</v>
      </c>
      <c r="E5106" s="2">
        <f>berita!E2765</f>
        <v>0</v>
      </c>
      <c r="F5106" s="2"/>
      <c r="G5106" s="10"/>
      <c r="H5106" s="10"/>
      <c r="I5106" s="10"/>
      <c r="J5106" s="10"/>
      <c r="K5106" s="10"/>
    </row>
    <row r="5107" spans="1:11" x14ac:dyDescent="0.3">
      <c r="A5107" s="1">
        <v>16181</v>
      </c>
      <c r="B5107" s="1">
        <v>10</v>
      </c>
      <c r="C5107" s="13" t="s">
        <v>1169</v>
      </c>
      <c r="D5107" s="2" t="s">
        <v>5</v>
      </c>
      <c r="E5107" s="2">
        <f>berita!E2769</f>
        <v>0</v>
      </c>
      <c r="F5107" s="2"/>
      <c r="G5107" s="10"/>
      <c r="H5107" s="10"/>
      <c r="I5107" s="10"/>
      <c r="J5107" s="10"/>
      <c r="K5107" s="10"/>
    </row>
    <row r="5108" spans="1:11" x14ac:dyDescent="0.3">
      <c r="A5108" s="1">
        <v>16182</v>
      </c>
      <c r="B5108" s="1">
        <v>4</v>
      </c>
      <c r="C5108" s="13" t="s">
        <v>1171</v>
      </c>
      <c r="D5108" s="2" t="s">
        <v>5</v>
      </c>
      <c r="E5108" s="2">
        <f>berita!E2773</f>
        <v>0</v>
      </c>
      <c r="F5108" s="2"/>
      <c r="G5108" s="10"/>
      <c r="H5108" s="10"/>
      <c r="I5108" s="10"/>
      <c r="J5108" s="10"/>
      <c r="K5108" s="10"/>
    </row>
    <row r="5109" spans="1:11" x14ac:dyDescent="0.3">
      <c r="A5109" s="1">
        <v>16182</v>
      </c>
      <c r="B5109" s="1">
        <v>8</v>
      </c>
      <c r="C5109" s="13" t="s">
        <v>1172</v>
      </c>
      <c r="D5109" s="2" t="s">
        <v>5</v>
      </c>
      <c r="E5109" s="2">
        <f>berita!E2776</f>
        <v>0</v>
      </c>
      <c r="F5109" s="2"/>
      <c r="G5109" s="10"/>
      <c r="H5109" s="10"/>
      <c r="I5109" s="10"/>
      <c r="J5109" s="10"/>
      <c r="K5109" s="10"/>
    </row>
    <row r="5110" spans="1:11" x14ac:dyDescent="0.3">
      <c r="A5110" s="1">
        <v>16182</v>
      </c>
      <c r="B5110" s="1">
        <v>10</v>
      </c>
      <c r="C5110" s="13" t="s">
        <v>1174</v>
      </c>
      <c r="D5110" s="2" t="s">
        <v>5</v>
      </c>
      <c r="E5110" s="2">
        <f>berita!E2780</f>
        <v>0</v>
      </c>
      <c r="F5110" s="2"/>
      <c r="G5110" s="10"/>
      <c r="H5110" s="10"/>
      <c r="I5110" s="10"/>
      <c r="J5110" s="10"/>
      <c r="K5110" s="10"/>
    </row>
    <row r="5111" spans="1:11" x14ac:dyDescent="0.3">
      <c r="A5111" s="1">
        <v>16184</v>
      </c>
      <c r="B5111" s="1">
        <v>4</v>
      </c>
      <c r="C5111" s="13" t="s">
        <v>1175</v>
      </c>
      <c r="D5111" s="2" t="s">
        <v>5</v>
      </c>
      <c r="E5111" s="2">
        <f>berita!E2784</f>
        <v>0</v>
      </c>
      <c r="F5111" s="2"/>
      <c r="G5111" s="10"/>
      <c r="H5111" s="10"/>
      <c r="I5111" s="10"/>
      <c r="J5111" s="10"/>
      <c r="K5111" s="10"/>
    </row>
    <row r="5112" spans="1:11" x14ac:dyDescent="0.3">
      <c r="A5112" s="1">
        <v>16184</v>
      </c>
      <c r="B5112" s="1">
        <v>10</v>
      </c>
      <c r="C5112" s="13" t="s">
        <v>1177</v>
      </c>
      <c r="D5112" s="2" t="s">
        <v>5</v>
      </c>
      <c r="E5112" s="2">
        <f>berita!E2789</f>
        <v>0</v>
      </c>
      <c r="F5112" s="2"/>
      <c r="G5112" s="10"/>
      <c r="H5112" s="10"/>
      <c r="I5112" s="10"/>
      <c r="J5112" s="10"/>
      <c r="K5112" s="10"/>
    </row>
    <row r="5113" spans="1:11" x14ac:dyDescent="0.3">
      <c r="A5113" s="1">
        <v>16186</v>
      </c>
      <c r="B5113" s="1">
        <v>2</v>
      </c>
      <c r="C5113" s="13" t="s">
        <v>1183</v>
      </c>
      <c r="D5113" s="2" t="s">
        <v>5</v>
      </c>
      <c r="E5113" s="2">
        <f>berita!E2801</f>
        <v>0</v>
      </c>
      <c r="F5113" s="2"/>
      <c r="G5113" s="10"/>
      <c r="H5113" s="10"/>
      <c r="I5113" s="10"/>
      <c r="J5113" s="10"/>
      <c r="K5113" s="10"/>
    </row>
    <row r="5114" spans="1:11" x14ac:dyDescent="0.3">
      <c r="A5114" s="1">
        <v>16186</v>
      </c>
      <c r="B5114" s="1">
        <v>8</v>
      </c>
      <c r="C5114" s="13" t="s">
        <v>1187</v>
      </c>
      <c r="D5114" s="2" t="s">
        <v>5</v>
      </c>
      <c r="E5114" s="2">
        <f>berita!E2809</f>
        <v>0</v>
      </c>
      <c r="F5114" s="2"/>
      <c r="G5114" s="10"/>
      <c r="H5114" s="10"/>
      <c r="I5114" s="10"/>
      <c r="J5114" s="10"/>
      <c r="K5114" s="10"/>
    </row>
    <row r="5115" spans="1:11" x14ac:dyDescent="0.3">
      <c r="A5115" s="1">
        <v>16192</v>
      </c>
      <c r="B5115" s="1">
        <v>2</v>
      </c>
      <c r="C5115" s="13" t="s">
        <v>1194</v>
      </c>
      <c r="D5115" s="2" t="s">
        <v>5</v>
      </c>
      <c r="E5115" s="2">
        <f>berita!E2825</f>
        <v>0</v>
      </c>
      <c r="F5115" s="2"/>
      <c r="G5115" s="10"/>
      <c r="H5115" s="10"/>
      <c r="I5115" s="10"/>
      <c r="J5115" s="10"/>
      <c r="K5115" s="10"/>
    </row>
    <row r="5116" spans="1:11" x14ac:dyDescent="0.3">
      <c r="A5116" s="1">
        <v>16192</v>
      </c>
      <c r="B5116" s="1">
        <v>3</v>
      </c>
      <c r="C5116" s="13" t="s">
        <v>1196</v>
      </c>
      <c r="D5116" s="2" t="s">
        <v>5</v>
      </c>
      <c r="E5116" s="2">
        <f>berita!E2829</f>
        <v>0</v>
      </c>
      <c r="F5116" s="2"/>
      <c r="G5116" s="10"/>
      <c r="H5116" s="10"/>
      <c r="I5116" s="10"/>
      <c r="J5116" s="10"/>
      <c r="K5116" s="10"/>
    </row>
    <row r="5117" spans="1:11" x14ac:dyDescent="0.3">
      <c r="A5117" s="1">
        <v>16192</v>
      </c>
      <c r="B5117" s="1">
        <v>6</v>
      </c>
      <c r="C5117" s="13" t="s">
        <v>1198</v>
      </c>
      <c r="D5117" s="2" t="s">
        <v>5</v>
      </c>
      <c r="E5117" s="2" t="str">
        <f>berita!E2834</f>
        <v>F</v>
      </c>
      <c r="F5117" s="2"/>
      <c r="G5117" s="10"/>
      <c r="H5117" s="10"/>
      <c r="I5117" s="10"/>
      <c r="J5117" s="10"/>
      <c r="K5117" s="10"/>
    </row>
    <row r="5118" spans="1:11" x14ac:dyDescent="0.3">
      <c r="A5118" s="1">
        <v>16200</v>
      </c>
      <c r="B5118" s="1">
        <v>2</v>
      </c>
      <c r="C5118" s="13" t="s">
        <v>1200</v>
      </c>
      <c r="D5118" s="2" t="s">
        <v>5</v>
      </c>
      <c r="E5118" s="2" t="str">
        <f>berita!E2839</f>
        <v>F</v>
      </c>
      <c r="F5118" s="2"/>
      <c r="G5118" s="10"/>
      <c r="H5118" s="10"/>
      <c r="I5118" s="10"/>
      <c r="J5118" s="10"/>
      <c r="K5118" s="10"/>
    </row>
    <row r="5119" spans="1:11" x14ac:dyDescent="0.3">
      <c r="A5119" s="1">
        <v>16200</v>
      </c>
      <c r="B5119" s="1">
        <v>3</v>
      </c>
      <c r="C5119" s="13" t="s">
        <v>1203</v>
      </c>
      <c r="D5119" s="2" t="s">
        <v>5</v>
      </c>
      <c r="E5119" s="2">
        <f>berita!E2847</f>
        <v>0</v>
      </c>
      <c r="F5119" s="2"/>
      <c r="G5119" s="10"/>
      <c r="H5119" s="10"/>
      <c r="I5119" s="10"/>
      <c r="J5119" s="10"/>
      <c r="K5119" s="10"/>
    </row>
    <row r="5120" spans="1:11" x14ac:dyDescent="0.3">
      <c r="A5120" s="1">
        <v>16207</v>
      </c>
      <c r="B5120" s="1">
        <v>2</v>
      </c>
      <c r="C5120" s="13" t="s">
        <v>1205</v>
      </c>
      <c r="D5120" s="2" t="s">
        <v>5</v>
      </c>
      <c r="E5120" s="2">
        <f>berita!E2851</f>
        <v>0</v>
      </c>
      <c r="F5120" s="2"/>
      <c r="G5120" s="10"/>
      <c r="H5120" s="10"/>
      <c r="I5120" s="10"/>
      <c r="J5120" s="10"/>
      <c r="K5120" s="10"/>
    </row>
    <row r="5121" spans="1:11" x14ac:dyDescent="0.3">
      <c r="A5121" s="1">
        <v>16207</v>
      </c>
      <c r="B5121" s="1">
        <v>3</v>
      </c>
      <c r="C5121" s="13" t="s">
        <v>1217</v>
      </c>
      <c r="D5121" s="2" t="s">
        <v>5</v>
      </c>
      <c r="E5121" s="2">
        <f>berita!E2878</f>
        <v>0</v>
      </c>
      <c r="F5121" s="2"/>
      <c r="G5121" s="10"/>
      <c r="H5121" s="10"/>
      <c r="I5121" s="10"/>
      <c r="J5121" s="10"/>
      <c r="K5121" s="10"/>
    </row>
    <row r="5122" spans="1:11" x14ac:dyDescent="0.3">
      <c r="A5122" s="1">
        <v>16211</v>
      </c>
      <c r="B5122" s="1">
        <v>2</v>
      </c>
      <c r="C5122" s="13" t="s">
        <v>1220</v>
      </c>
      <c r="D5122" s="2" t="s">
        <v>5</v>
      </c>
      <c r="E5122" s="2">
        <f>berita!E2886</f>
        <v>0</v>
      </c>
      <c r="F5122" s="2"/>
      <c r="G5122" s="10"/>
      <c r="H5122" s="10"/>
      <c r="I5122" s="10"/>
      <c r="J5122" s="10"/>
      <c r="K5122" s="10"/>
    </row>
    <row r="5123" spans="1:11" x14ac:dyDescent="0.3">
      <c r="A5123" s="1">
        <v>16211</v>
      </c>
      <c r="B5123" s="1">
        <v>3</v>
      </c>
      <c r="C5123" s="13" t="s">
        <v>1224</v>
      </c>
      <c r="D5123" s="2" t="s">
        <v>5</v>
      </c>
      <c r="E5123" s="2">
        <f>berita!E2897</f>
        <v>0</v>
      </c>
      <c r="F5123" s="2"/>
      <c r="G5123" s="10"/>
      <c r="H5123" s="10"/>
      <c r="I5123" s="10"/>
      <c r="J5123" s="10"/>
      <c r="K5123" s="10"/>
    </row>
    <row r="5124" spans="1:11" x14ac:dyDescent="0.3">
      <c r="A5124" s="1">
        <v>16216</v>
      </c>
      <c r="B5124" s="1">
        <v>3</v>
      </c>
      <c r="C5124" s="13" t="s">
        <v>1232</v>
      </c>
      <c r="D5124" s="2" t="s">
        <v>5</v>
      </c>
      <c r="E5124" s="2">
        <f>berita!E2914</f>
        <v>0</v>
      </c>
      <c r="F5124" s="2"/>
      <c r="G5124" s="10"/>
      <c r="H5124" s="10"/>
      <c r="I5124" s="10"/>
      <c r="J5124" s="10"/>
      <c r="K5124" s="10"/>
    </row>
    <row r="5125" spans="1:11" x14ac:dyDescent="0.3">
      <c r="A5125" s="1">
        <v>16216</v>
      </c>
      <c r="B5125" s="1">
        <v>10</v>
      </c>
      <c r="C5125" s="13" t="s">
        <v>1233</v>
      </c>
      <c r="D5125" s="2" t="s">
        <v>5</v>
      </c>
      <c r="E5125" s="2">
        <f>berita!E2917</f>
        <v>0</v>
      </c>
      <c r="F5125" s="2"/>
      <c r="G5125" s="10"/>
      <c r="H5125" s="10"/>
      <c r="I5125" s="10"/>
      <c r="J5125" s="10"/>
      <c r="K5125" s="10"/>
    </row>
    <row r="5126" spans="1:11" x14ac:dyDescent="0.3">
      <c r="A5126" s="1">
        <v>16218</v>
      </c>
      <c r="B5126" s="1">
        <v>2</v>
      </c>
      <c r="C5126" s="13" t="s">
        <v>1234</v>
      </c>
      <c r="D5126" s="2" t="s">
        <v>5</v>
      </c>
      <c r="E5126" s="2">
        <f>berita!E2920</f>
        <v>0</v>
      </c>
      <c r="F5126" s="2"/>
      <c r="G5126" s="10"/>
      <c r="H5126" s="10"/>
      <c r="I5126" s="10"/>
      <c r="J5126" s="10"/>
      <c r="K5126" s="10"/>
    </row>
    <row r="5127" spans="1:11" x14ac:dyDescent="0.3">
      <c r="A5127" s="1">
        <v>16218</v>
      </c>
      <c r="B5127" s="1">
        <v>8</v>
      </c>
      <c r="C5127" s="13" t="s">
        <v>1235</v>
      </c>
      <c r="D5127" s="2" t="s">
        <v>5</v>
      </c>
      <c r="E5127" s="2">
        <f>berita!E2923</f>
        <v>0</v>
      </c>
      <c r="F5127" s="2"/>
      <c r="G5127" s="10"/>
      <c r="H5127" s="10"/>
      <c r="I5127" s="10"/>
      <c r="J5127" s="10"/>
      <c r="K5127" s="10"/>
    </row>
    <row r="5128" spans="1:11" x14ac:dyDescent="0.3">
      <c r="A5128" s="1">
        <v>16222</v>
      </c>
      <c r="B5128" s="1">
        <v>2</v>
      </c>
      <c r="C5128" s="13" t="s">
        <v>1238</v>
      </c>
      <c r="D5128" s="2" t="s">
        <v>5</v>
      </c>
      <c r="E5128" s="2">
        <f>berita!E2930</f>
        <v>0</v>
      </c>
      <c r="F5128" s="2"/>
      <c r="G5128" s="10"/>
      <c r="H5128" s="10"/>
      <c r="I5128" s="10"/>
      <c r="J5128" s="10"/>
      <c r="K5128" s="10"/>
    </row>
    <row r="5129" spans="1:11" x14ac:dyDescent="0.3">
      <c r="A5129" s="1">
        <v>16222</v>
      </c>
      <c r="B5129" s="1">
        <v>3</v>
      </c>
      <c r="C5129" s="13" t="s">
        <v>1239</v>
      </c>
      <c r="D5129" s="2" t="s">
        <v>5</v>
      </c>
      <c r="E5129" s="2">
        <f>berita!E2932</f>
        <v>0</v>
      </c>
      <c r="F5129" s="2"/>
      <c r="G5129" s="10"/>
      <c r="H5129" s="10"/>
      <c r="I5129" s="10"/>
      <c r="J5129" s="10"/>
      <c r="K5129" s="10"/>
    </row>
    <row r="5130" spans="1:11" x14ac:dyDescent="0.3">
      <c r="A5130" s="1">
        <v>16226</v>
      </c>
      <c r="B5130" s="1">
        <v>3</v>
      </c>
      <c r="C5130" s="13" t="s">
        <v>1242</v>
      </c>
      <c r="D5130" s="2" t="s">
        <v>5</v>
      </c>
      <c r="E5130" s="2">
        <f>berita!E2938</f>
        <v>0</v>
      </c>
      <c r="F5130" s="2"/>
      <c r="G5130" s="10"/>
      <c r="H5130" s="10"/>
      <c r="I5130" s="10"/>
      <c r="J5130" s="10"/>
      <c r="K5130" s="10"/>
    </row>
    <row r="5131" spans="1:11" x14ac:dyDescent="0.3">
      <c r="A5131" s="1">
        <v>16226</v>
      </c>
      <c r="B5131" s="1">
        <v>4</v>
      </c>
      <c r="C5131" s="13" t="s">
        <v>1245</v>
      </c>
      <c r="D5131" s="2" t="s">
        <v>5</v>
      </c>
      <c r="E5131" s="2">
        <f>berita!E2944</f>
        <v>0</v>
      </c>
      <c r="F5131" s="2"/>
      <c r="G5131" s="10"/>
      <c r="H5131" s="10"/>
      <c r="I5131" s="10"/>
      <c r="J5131" s="10"/>
      <c r="K5131" s="10"/>
    </row>
    <row r="5132" spans="1:11" x14ac:dyDescent="0.3">
      <c r="A5132" s="1">
        <v>16229</v>
      </c>
      <c r="B5132" s="1">
        <v>2</v>
      </c>
      <c r="C5132" s="13" t="s">
        <v>1249</v>
      </c>
      <c r="D5132" s="2" t="s">
        <v>5</v>
      </c>
      <c r="E5132" s="2">
        <f>berita!E2953</f>
        <v>0</v>
      </c>
      <c r="F5132" s="2"/>
      <c r="G5132" s="10"/>
      <c r="H5132" s="10"/>
      <c r="I5132" s="10"/>
      <c r="J5132" s="10"/>
      <c r="K5132" s="10"/>
    </row>
    <row r="5133" spans="1:11" x14ac:dyDescent="0.3">
      <c r="A5133" s="1">
        <v>16229</v>
      </c>
      <c r="B5133" s="1">
        <v>3</v>
      </c>
      <c r="C5133" s="13" t="s">
        <v>1250</v>
      </c>
      <c r="D5133" s="2" t="s">
        <v>5</v>
      </c>
      <c r="E5133" s="2">
        <f>berita!E2955</f>
        <v>0</v>
      </c>
      <c r="F5133" s="2"/>
      <c r="G5133" s="10"/>
      <c r="H5133" s="10"/>
      <c r="I5133" s="10"/>
      <c r="J5133" s="10"/>
      <c r="K5133" s="10"/>
    </row>
    <row r="5134" spans="1:11" x14ac:dyDescent="0.3">
      <c r="A5134" s="1">
        <v>16233</v>
      </c>
      <c r="B5134" s="1">
        <v>2</v>
      </c>
      <c r="C5134" s="13" t="s">
        <v>1253</v>
      </c>
      <c r="D5134" s="2" t="s">
        <v>5</v>
      </c>
      <c r="E5134" s="2">
        <f>berita!E2961</f>
        <v>0</v>
      </c>
      <c r="F5134" s="2"/>
      <c r="G5134" s="10"/>
      <c r="H5134" s="10"/>
      <c r="I5134" s="10"/>
      <c r="J5134" s="10"/>
      <c r="K5134" s="10"/>
    </row>
    <row r="5135" spans="1:11" x14ac:dyDescent="0.3">
      <c r="A5135" s="1">
        <v>16233</v>
      </c>
      <c r="B5135" s="1">
        <v>3</v>
      </c>
      <c r="C5135" s="13" t="s">
        <v>1254</v>
      </c>
      <c r="D5135" s="2" t="s">
        <v>5</v>
      </c>
      <c r="E5135" s="2">
        <f>berita!E2963</f>
        <v>0</v>
      </c>
      <c r="F5135" s="2"/>
      <c r="G5135" s="10"/>
      <c r="H5135" s="10"/>
      <c r="I5135" s="10"/>
      <c r="J5135" s="10"/>
      <c r="K5135" s="10"/>
    </row>
    <row r="5136" spans="1:11" x14ac:dyDescent="0.3">
      <c r="A5136" s="1">
        <v>16233</v>
      </c>
      <c r="B5136" s="1">
        <v>7</v>
      </c>
      <c r="C5136" s="13" t="s">
        <v>1263</v>
      </c>
      <c r="D5136" s="2" t="s">
        <v>5</v>
      </c>
      <c r="E5136" s="2">
        <f>berita!E2984</f>
        <v>0</v>
      </c>
      <c r="F5136" s="2"/>
      <c r="G5136" s="10"/>
      <c r="H5136" s="10"/>
      <c r="I5136" s="10"/>
      <c r="J5136" s="10"/>
      <c r="K5136" s="10"/>
    </row>
    <row r="5137" spans="1:11" x14ac:dyDescent="0.3">
      <c r="A5137" s="1">
        <v>16237</v>
      </c>
      <c r="B5137" s="1">
        <v>2</v>
      </c>
      <c r="C5137" s="13" t="s">
        <v>1267</v>
      </c>
      <c r="D5137" s="2" t="s">
        <v>5</v>
      </c>
      <c r="E5137" s="2" t="str">
        <f>berita!E2992</f>
        <v>F</v>
      </c>
      <c r="F5137" s="2"/>
      <c r="G5137" s="10"/>
      <c r="H5137" s="10"/>
      <c r="I5137" s="10"/>
      <c r="J5137" s="10"/>
      <c r="K5137" s="10"/>
    </row>
    <row r="5138" spans="1:11" x14ac:dyDescent="0.3">
      <c r="A5138" s="1">
        <v>16237</v>
      </c>
      <c r="B5138" s="1">
        <v>3</v>
      </c>
      <c r="C5138" s="13" t="s">
        <v>1271</v>
      </c>
      <c r="D5138" s="2" t="s">
        <v>5</v>
      </c>
      <c r="E5138" s="2">
        <f>berita!E3001</f>
        <v>0</v>
      </c>
      <c r="F5138" s="2"/>
      <c r="G5138" s="10"/>
      <c r="H5138" s="10"/>
      <c r="I5138" s="10"/>
      <c r="J5138" s="10"/>
      <c r="K5138" s="10"/>
    </row>
    <row r="5139" spans="1:11" x14ac:dyDescent="0.3">
      <c r="A5139" s="1">
        <v>16238</v>
      </c>
      <c r="B5139" s="1">
        <v>2</v>
      </c>
      <c r="C5139" s="13" t="s">
        <v>1272</v>
      </c>
      <c r="D5139" s="2" t="s">
        <v>5</v>
      </c>
      <c r="E5139" s="2">
        <f>berita!E3004</f>
        <v>0</v>
      </c>
      <c r="F5139" s="2"/>
      <c r="G5139" s="10"/>
      <c r="H5139" s="10"/>
      <c r="I5139" s="10"/>
      <c r="J5139" s="10"/>
      <c r="K5139" s="10"/>
    </row>
    <row r="5140" spans="1:11" x14ac:dyDescent="0.3">
      <c r="A5140" s="1">
        <v>16238</v>
      </c>
      <c r="B5140" s="1">
        <v>3</v>
      </c>
      <c r="C5140" s="13" t="s">
        <v>1279</v>
      </c>
      <c r="D5140" s="2" t="s">
        <v>5</v>
      </c>
      <c r="E5140" s="2">
        <f>berita!E3018</f>
        <v>0</v>
      </c>
      <c r="F5140" s="2"/>
      <c r="G5140" s="10"/>
      <c r="H5140" s="10"/>
      <c r="I5140" s="10"/>
      <c r="J5140" s="10"/>
      <c r="K5140" s="10"/>
    </row>
    <row r="5141" spans="1:11" x14ac:dyDescent="0.3">
      <c r="A5141" s="1">
        <v>16241</v>
      </c>
      <c r="B5141" s="1">
        <v>3</v>
      </c>
      <c r="C5141" s="13" t="s">
        <v>1280</v>
      </c>
      <c r="D5141" s="2" t="s">
        <v>5</v>
      </c>
      <c r="E5141" s="2">
        <f>berita!E3021</f>
        <v>0</v>
      </c>
      <c r="F5141" s="2"/>
      <c r="G5141" s="10"/>
      <c r="H5141" s="10"/>
      <c r="I5141" s="10"/>
      <c r="J5141" s="10"/>
      <c r="K5141" s="10"/>
    </row>
    <row r="5142" spans="1:11" x14ac:dyDescent="0.3">
      <c r="A5142" s="1">
        <v>16241</v>
      </c>
      <c r="B5142" s="1">
        <v>7</v>
      </c>
      <c r="C5142" s="13" t="s">
        <v>1281</v>
      </c>
      <c r="D5142" s="2" t="s">
        <v>5</v>
      </c>
      <c r="E5142" s="2">
        <f>berita!E3023</f>
        <v>0</v>
      </c>
      <c r="F5142" s="2"/>
      <c r="G5142" s="10"/>
      <c r="H5142" s="10"/>
      <c r="I5142" s="10"/>
      <c r="J5142" s="10"/>
      <c r="K5142" s="10"/>
    </row>
    <row r="5143" spans="1:11" x14ac:dyDescent="0.3">
      <c r="A5143" s="1">
        <v>16242</v>
      </c>
      <c r="B5143" s="1">
        <v>2</v>
      </c>
      <c r="C5143" s="13" t="s">
        <v>1292</v>
      </c>
      <c r="D5143" s="2" t="s">
        <v>5</v>
      </c>
      <c r="E5143" s="2">
        <f>berita!E3046</f>
        <v>0</v>
      </c>
      <c r="F5143" s="2"/>
      <c r="G5143" s="10"/>
      <c r="H5143" s="10"/>
      <c r="I5143" s="10"/>
      <c r="J5143" s="10"/>
      <c r="K5143" s="10"/>
    </row>
    <row r="5144" spans="1:11" x14ac:dyDescent="0.3">
      <c r="A5144" s="1">
        <v>16242</v>
      </c>
      <c r="B5144" s="1">
        <v>3</v>
      </c>
      <c r="C5144" s="13" t="s">
        <v>1294</v>
      </c>
      <c r="D5144" s="2" t="s">
        <v>5</v>
      </c>
      <c r="E5144" s="2" t="str">
        <f>berita!E3051</f>
        <v>F</v>
      </c>
      <c r="F5144" s="2"/>
      <c r="G5144" s="10"/>
      <c r="H5144" s="10"/>
      <c r="I5144" s="10"/>
      <c r="J5144" s="10"/>
      <c r="K5144" s="10"/>
    </row>
    <row r="5145" spans="1:11" x14ac:dyDescent="0.3">
      <c r="A5145" s="1">
        <v>16242</v>
      </c>
      <c r="B5145" s="1">
        <v>4</v>
      </c>
      <c r="C5145" s="13" t="s">
        <v>1295</v>
      </c>
      <c r="D5145" s="2" t="s">
        <v>5</v>
      </c>
      <c r="E5145" s="2">
        <f>berita!E3054</f>
        <v>0</v>
      </c>
      <c r="F5145" s="2"/>
      <c r="G5145" s="10"/>
      <c r="H5145" s="10"/>
      <c r="I5145" s="10"/>
      <c r="J5145" s="10"/>
      <c r="K5145" s="10"/>
    </row>
    <row r="5146" spans="1:11" x14ac:dyDescent="0.3">
      <c r="A5146" s="1">
        <v>16253</v>
      </c>
      <c r="B5146" s="1">
        <v>4</v>
      </c>
      <c r="C5146" s="13" t="s">
        <v>1296</v>
      </c>
      <c r="D5146" s="2" t="s">
        <v>5</v>
      </c>
      <c r="E5146" s="2">
        <f>berita!E3057</f>
        <v>0</v>
      </c>
      <c r="F5146" s="2"/>
      <c r="G5146" s="10"/>
      <c r="H5146" s="10"/>
      <c r="I5146" s="10"/>
      <c r="J5146" s="10"/>
      <c r="K5146" s="10"/>
    </row>
    <row r="5147" spans="1:11" x14ac:dyDescent="0.3">
      <c r="A5147" s="1">
        <v>16253</v>
      </c>
      <c r="B5147" s="1">
        <v>7</v>
      </c>
      <c r="C5147" s="13" t="s">
        <v>1298</v>
      </c>
      <c r="D5147" s="2" t="s">
        <v>5</v>
      </c>
      <c r="E5147" s="2">
        <f>berita!E3064</f>
        <v>0</v>
      </c>
      <c r="F5147" s="2"/>
      <c r="G5147" s="10"/>
      <c r="H5147" s="10"/>
      <c r="I5147" s="10"/>
      <c r="J5147" s="10"/>
      <c r="K5147" s="10"/>
    </row>
    <row r="5148" spans="1:11" x14ac:dyDescent="0.3">
      <c r="A5148" s="1">
        <v>16268</v>
      </c>
      <c r="B5148" s="1">
        <v>2</v>
      </c>
      <c r="C5148" s="13" t="s">
        <v>1299</v>
      </c>
      <c r="D5148" s="2" t="s">
        <v>5</v>
      </c>
      <c r="E5148" s="2">
        <f>berita!E3065</f>
        <v>0</v>
      </c>
      <c r="F5148" s="2"/>
      <c r="G5148" s="10"/>
      <c r="H5148" s="10"/>
      <c r="I5148" s="10"/>
      <c r="J5148" s="10"/>
      <c r="K5148" s="10"/>
    </row>
    <row r="5149" spans="1:11" x14ac:dyDescent="0.3">
      <c r="A5149" s="1">
        <v>16268</v>
      </c>
      <c r="B5149" s="1">
        <v>3</v>
      </c>
      <c r="C5149" s="13" t="s">
        <v>1304</v>
      </c>
      <c r="D5149" s="2" t="s">
        <v>5</v>
      </c>
      <c r="E5149" s="2">
        <f>berita!E3075</f>
        <v>0</v>
      </c>
      <c r="F5149" s="2"/>
      <c r="G5149" s="10"/>
      <c r="H5149" s="10"/>
      <c r="I5149" s="10"/>
      <c r="J5149" s="10"/>
      <c r="K5149" s="10"/>
    </row>
    <row r="5150" spans="1:11" x14ac:dyDescent="0.3">
      <c r="A5150" s="1">
        <v>16288</v>
      </c>
      <c r="B5150" s="1">
        <v>4</v>
      </c>
      <c r="C5150" s="13" t="s">
        <v>1306</v>
      </c>
      <c r="D5150" s="2" t="s">
        <v>5</v>
      </c>
      <c r="E5150" s="2">
        <f>berita!E3079</f>
        <v>0</v>
      </c>
      <c r="F5150" s="2"/>
      <c r="G5150" s="10"/>
      <c r="H5150" s="10"/>
      <c r="I5150" s="10"/>
      <c r="J5150" s="10"/>
      <c r="K5150" s="10"/>
    </row>
    <row r="5151" spans="1:11" x14ac:dyDescent="0.3">
      <c r="A5151" s="1">
        <v>16288</v>
      </c>
      <c r="B5151" s="1">
        <v>7</v>
      </c>
      <c r="C5151" s="13" t="s">
        <v>1307</v>
      </c>
      <c r="D5151" s="2" t="s">
        <v>5</v>
      </c>
      <c r="E5151" s="2">
        <f>berita!E3083</f>
        <v>0</v>
      </c>
      <c r="F5151" s="2"/>
      <c r="G5151" s="10"/>
      <c r="H5151" s="10"/>
      <c r="I5151" s="10"/>
      <c r="J5151" s="10"/>
      <c r="K5151" s="10"/>
    </row>
    <row r="5152" spans="1:11" x14ac:dyDescent="0.3">
      <c r="A5152" s="1">
        <v>16292</v>
      </c>
      <c r="B5152" s="1">
        <v>2</v>
      </c>
      <c r="C5152" s="13" t="s">
        <v>1309</v>
      </c>
      <c r="D5152" s="2" t="s">
        <v>5</v>
      </c>
      <c r="E5152" s="2">
        <f>berita!E3088</f>
        <v>0</v>
      </c>
      <c r="F5152" s="2"/>
      <c r="G5152" s="10"/>
      <c r="H5152" s="10"/>
      <c r="I5152" s="10"/>
      <c r="J5152" s="10"/>
      <c r="K5152" s="10"/>
    </row>
    <row r="5153" spans="1:11" x14ac:dyDescent="0.3">
      <c r="A5153" s="1">
        <v>16292</v>
      </c>
      <c r="B5153" s="1">
        <v>8</v>
      </c>
      <c r="C5153" s="13" t="s">
        <v>1310</v>
      </c>
      <c r="D5153" s="2" t="s">
        <v>5</v>
      </c>
      <c r="E5153" s="2">
        <f>berita!E3090</f>
        <v>0</v>
      </c>
      <c r="F5153" s="2"/>
      <c r="G5153" s="10"/>
      <c r="H5153" s="10"/>
      <c r="I5153" s="10"/>
      <c r="J5153" s="10"/>
      <c r="K5153" s="10"/>
    </row>
    <row r="5154" spans="1:11" x14ac:dyDescent="0.3">
      <c r="A5154" s="1">
        <v>16301</v>
      </c>
      <c r="B5154" s="1">
        <v>2</v>
      </c>
      <c r="C5154" s="13" t="s">
        <v>1311</v>
      </c>
      <c r="D5154" s="2" t="s">
        <v>5</v>
      </c>
      <c r="E5154" s="2">
        <f>berita!E3092</f>
        <v>0</v>
      </c>
      <c r="F5154" s="2"/>
      <c r="G5154" s="10"/>
      <c r="H5154" s="10"/>
      <c r="I5154" s="10"/>
      <c r="J5154" s="10"/>
      <c r="K5154" s="10"/>
    </row>
    <row r="5155" spans="1:11" x14ac:dyDescent="0.3">
      <c r="A5155" s="1">
        <v>16301</v>
      </c>
      <c r="B5155" s="1">
        <v>8</v>
      </c>
      <c r="C5155" s="13" t="s">
        <v>1313</v>
      </c>
      <c r="D5155" s="2" t="s">
        <v>5</v>
      </c>
      <c r="E5155" s="2">
        <f>berita!E3096</f>
        <v>0</v>
      </c>
      <c r="F5155" s="2"/>
      <c r="G5155" s="10"/>
      <c r="H5155" s="10"/>
      <c r="I5155" s="10"/>
      <c r="J5155" s="10"/>
      <c r="K5155" s="10"/>
    </row>
    <row r="5156" spans="1:11" x14ac:dyDescent="0.3">
      <c r="A5156" s="1">
        <v>16310</v>
      </c>
      <c r="B5156" s="1">
        <v>2</v>
      </c>
      <c r="C5156" s="13" t="s">
        <v>1315</v>
      </c>
      <c r="D5156" s="2" t="s">
        <v>5</v>
      </c>
      <c r="E5156" s="2">
        <f>berita!E3100</f>
        <v>0</v>
      </c>
      <c r="F5156" s="2"/>
      <c r="G5156" s="10"/>
      <c r="H5156" s="10"/>
      <c r="I5156" s="10"/>
      <c r="J5156" s="10"/>
      <c r="K5156" s="10"/>
    </row>
    <row r="5157" spans="1:11" x14ac:dyDescent="0.3">
      <c r="A5157" s="1">
        <v>16310</v>
      </c>
      <c r="B5157" s="1">
        <v>3</v>
      </c>
      <c r="C5157" s="13" t="s">
        <v>1318</v>
      </c>
      <c r="D5157" s="2" t="s">
        <v>5</v>
      </c>
      <c r="E5157" s="2">
        <f>berita!E3106</f>
        <v>0</v>
      </c>
      <c r="F5157" s="2"/>
      <c r="G5157" s="10"/>
      <c r="H5157" s="10"/>
      <c r="I5157" s="10"/>
      <c r="J5157" s="10"/>
      <c r="K5157" s="10"/>
    </row>
    <row r="5158" spans="1:11" x14ac:dyDescent="0.3">
      <c r="A5158" s="1">
        <v>16310</v>
      </c>
      <c r="B5158" s="1">
        <v>7</v>
      </c>
      <c r="C5158" s="13" t="s">
        <v>1319</v>
      </c>
      <c r="D5158" s="2" t="s">
        <v>5</v>
      </c>
      <c r="E5158" s="2">
        <f>berita!E3109</f>
        <v>0</v>
      </c>
      <c r="F5158" s="2"/>
      <c r="G5158" s="10"/>
      <c r="H5158" s="10"/>
      <c r="I5158" s="10"/>
      <c r="J5158" s="10"/>
      <c r="K5158" s="10"/>
    </row>
    <row r="5159" spans="1:11" x14ac:dyDescent="0.3">
      <c r="A5159" s="1">
        <v>16312</v>
      </c>
      <c r="B5159" s="1">
        <v>2</v>
      </c>
      <c r="C5159" s="13" t="s">
        <v>1320</v>
      </c>
      <c r="D5159" s="2" t="s">
        <v>5</v>
      </c>
      <c r="E5159" s="2">
        <f>berita!E3111</f>
        <v>0</v>
      </c>
      <c r="F5159" s="2"/>
      <c r="G5159" s="10"/>
      <c r="H5159" s="10"/>
      <c r="I5159" s="10"/>
      <c r="J5159" s="10"/>
      <c r="K5159" s="10"/>
    </row>
    <row r="5160" spans="1:11" x14ac:dyDescent="0.3">
      <c r="A5160" s="1">
        <v>16312</v>
      </c>
      <c r="B5160" s="1">
        <v>3</v>
      </c>
      <c r="C5160" s="13" t="s">
        <v>1321</v>
      </c>
      <c r="D5160" s="2" t="s">
        <v>5</v>
      </c>
      <c r="E5160" s="2" t="str">
        <f>berita!E3113</f>
        <v>F</v>
      </c>
      <c r="F5160" s="2"/>
      <c r="G5160" s="10"/>
      <c r="H5160" s="10"/>
      <c r="I5160" s="10"/>
      <c r="J5160" s="10"/>
      <c r="K5160" s="10"/>
    </row>
    <row r="5161" spans="1:11" x14ac:dyDescent="0.3">
      <c r="A5161" s="1">
        <v>16313</v>
      </c>
      <c r="B5161" s="1">
        <v>2</v>
      </c>
      <c r="C5161" s="13" t="s">
        <v>1322</v>
      </c>
      <c r="D5161" s="2" t="s">
        <v>5</v>
      </c>
      <c r="E5161" s="2">
        <f>berita!E3115</f>
        <v>0</v>
      </c>
      <c r="F5161" s="2"/>
      <c r="G5161" s="10"/>
      <c r="H5161" s="10"/>
      <c r="I5161" s="10"/>
      <c r="J5161" s="10"/>
      <c r="K5161" s="10"/>
    </row>
    <row r="5162" spans="1:11" x14ac:dyDescent="0.3">
      <c r="A5162" s="1">
        <v>16313</v>
      </c>
      <c r="B5162" s="1">
        <v>4</v>
      </c>
      <c r="C5162" s="13" t="s">
        <v>1331</v>
      </c>
      <c r="D5162" s="2" t="s">
        <v>5</v>
      </c>
      <c r="E5162" s="2">
        <f>berita!E3135</f>
        <v>0</v>
      </c>
      <c r="F5162" s="2"/>
      <c r="G5162" s="10"/>
      <c r="H5162" s="10"/>
      <c r="I5162" s="10"/>
      <c r="J5162" s="10"/>
      <c r="K5162" s="10"/>
    </row>
    <row r="5163" spans="1:11" x14ac:dyDescent="0.3">
      <c r="A5163" s="1">
        <v>16314</v>
      </c>
      <c r="B5163" s="1">
        <v>1</v>
      </c>
      <c r="C5163" s="13" t="s">
        <v>1332</v>
      </c>
      <c r="D5163" s="2" t="s">
        <v>5</v>
      </c>
      <c r="E5163" s="2">
        <f>berita!E3138</f>
        <v>0</v>
      </c>
      <c r="F5163" s="2"/>
      <c r="G5163" s="10"/>
      <c r="H5163" s="10"/>
      <c r="I5163" s="10"/>
      <c r="J5163" s="10"/>
      <c r="K5163" s="10"/>
    </row>
    <row r="5164" spans="1:11" x14ac:dyDescent="0.3">
      <c r="A5164" s="1">
        <v>16314</v>
      </c>
      <c r="B5164" s="1">
        <v>4</v>
      </c>
      <c r="C5164" s="13" t="s">
        <v>1333</v>
      </c>
      <c r="D5164" s="2" t="s">
        <v>5</v>
      </c>
      <c r="E5164" s="2">
        <f>berita!E3140</f>
        <v>0</v>
      </c>
      <c r="F5164" s="2"/>
      <c r="G5164" s="10"/>
      <c r="H5164" s="10"/>
      <c r="I5164" s="10"/>
      <c r="J5164" s="10"/>
      <c r="K5164" s="10"/>
    </row>
    <row r="5165" spans="1:11" x14ac:dyDescent="0.3">
      <c r="A5165" s="1">
        <v>16314</v>
      </c>
      <c r="B5165" s="1">
        <v>7</v>
      </c>
      <c r="C5165" s="13" t="s">
        <v>1334</v>
      </c>
      <c r="D5165" s="2" t="s">
        <v>5</v>
      </c>
      <c r="E5165" s="2">
        <f>berita!E3142</f>
        <v>0</v>
      </c>
      <c r="F5165" s="2"/>
      <c r="G5165" s="10"/>
      <c r="H5165" s="10"/>
      <c r="I5165" s="10"/>
      <c r="J5165" s="10"/>
      <c r="K5165" s="10"/>
    </row>
    <row r="5166" spans="1:11" x14ac:dyDescent="0.3">
      <c r="A5166" s="1">
        <v>16324</v>
      </c>
      <c r="B5166" s="1">
        <v>4</v>
      </c>
      <c r="C5166" s="13" t="s">
        <v>1336</v>
      </c>
      <c r="D5166" s="2" t="s">
        <v>5</v>
      </c>
      <c r="E5166" s="2" t="str">
        <f>berita!E3147</f>
        <v>F</v>
      </c>
      <c r="F5166" s="2"/>
      <c r="G5166" s="10"/>
      <c r="H5166" s="10"/>
      <c r="I5166" s="10"/>
      <c r="J5166" s="10"/>
      <c r="K5166" s="10"/>
    </row>
    <row r="5167" spans="1:11" x14ac:dyDescent="0.3">
      <c r="A5167" s="1">
        <v>16324</v>
      </c>
      <c r="B5167" s="1">
        <v>8</v>
      </c>
      <c r="C5167" s="13" t="s">
        <v>1342</v>
      </c>
      <c r="D5167" s="2" t="s">
        <v>5</v>
      </c>
      <c r="E5167" s="2" t="str">
        <f>berita!E3160</f>
        <v>F</v>
      </c>
      <c r="F5167" s="2"/>
      <c r="G5167" s="10"/>
      <c r="H5167" s="10"/>
      <c r="I5167" s="10"/>
      <c r="J5167" s="10"/>
      <c r="K5167" s="10"/>
    </row>
    <row r="5168" spans="1:11" x14ac:dyDescent="0.3">
      <c r="A5168" s="1">
        <v>16335</v>
      </c>
      <c r="B5168" s="1">
        <v>1</v>
      </c>
      <c r="C5168" s="13" t="s">
        <v>1343</v>
      </c>
      <c r="D5168" s="2" t="s">
        <v>5</v>
      </c>
      <c r="E5168" s="2">
        <f>berita!E3162</f>
        <v>0</v>
      </c>
      <c r="F5168" s="2"/>
      <c r="G5168" s="10"/>
      <c r="H5168" s="10"/>
      <c r="I5168" s="10"/>
      <c r="J5168" s="10"/>
      <c r="K5168" s="10"/>
    </row>
    <row r="5169" spans="1:11" x14ac:dyDescent="0.3">
      <c r="A5169" s="1">
        <v>16335</v>
      </c>
      <c r="B5169" s="1">
        <v>4</v>
      </c>
      <c r="C5169" s="13" t="s">
        <v>1350</v>
      </c>
      <c r="D5169" s="2" t="s">
        <v>5</v>
      </c>
      <c r="E5169" s="2">
        <f>berita!E3178</f>
        <v>0</v>
      </c>
      <c r="F5169" s="2"/>
      <c r="G5169" s="10"/>
      <c r="H5169" s="10"/>
      <c r="I5169" s="10"/>
      <c r="J5169" s="10"/>
      <c r="K5169" s="10"/>
    </row>
    <row r="5170" spans="1:11" x14ac:dyDescent="0.3">
      <c r="A5170" s="1">
        <v>16338</v>
      </c>
      <c r="B5170" s="1">
        <v>1</v>
      </c>
      <c r="C5170" s="13" t="s">
        <v>1351</v>
      </c>
      <c r="D5170" s="2" t="s">
        <v>5</v>
      </c>
      <c r="E5170" s="2">
        <f>berita!E3180</f>
        <v>0</v>
      </c>
      <c r="F5170" s="2"/>
      <c r="G5170" s="10"/>
      <c r="H5170" s="10"/>
      <c r="I5170" s="10"/>
      <c r="J5170" s="10"/>
      <c r="K5170" s="10"/>
    </row>
    <row r="5171" spans="1:11" x14ac:dyDescent="0.3">
      <c r="A5171" s="1">
        <v>16338</v>
      </c>
      <c r="B5171" s="1">
        <v>3</v>
      </c>
      <c r="C5171" s="13" t="s">
        <v>1354</v>
      </c>
      <c r="D5171" s="2" t="s">
        <v>5</v>
      </c>
      <c r="E5171" s="2">
        <f>berita!E3186</f>
        <v>0</v>
      </c>
      <c r="F5171" s="2"/>
      <c r="G5171" s="10"/>
      <c r="H5171" s="10"/>
      <c r="I5171" s="10"/>
      <c r="J5171" s="10"/>
      <c r="K5171" s="10"/>
    </row>
    <row r="5172" spans="1:11" x14ac:dyDescent="0.3">
      <c r="A5172" s="1">
        <v>16340</v>
      </c>
      <c r="B5172" s="1">
        <v>1</v>
      </c>
      <c r="C5172" s="13" t="s">
        <v>1363</v>
      </c>
      <c r="D5172" s="2" t="s">
        <v>5</v>
      </c>
      <c r="E5172" s="2">
        <f>berita!E3204</f>
        <v>0</v>
      </c>
      <c r="F5172" s="2"/>
      <c r="G5172" s="10"/>
      <c r="H5172" s="10"/>
      <c r="I5172" s="10"/>
      <c r="J5172" s="10"/>
      <c r="K5172" s="10"/>
    </row>
    <row r="5173" spans="1:11" x14ac:dyDescent="0.3">
      <c r="A5173" s="1">
        <v>16340</v>
      </c>
      <c r="B5173" s="1">
        <v>4</v>
      </c>
      <c r="C5173" s="13" t="s">
        <v>1370</v>
      </c>
      <c r="D5173" s="2" t="s">
        <v>5</v>
      </c>
      <c r="E5173" s="2">
        <f>berita!E3219</f>
        <v>0</v>
      </c>
      <c r="F5173" s="2"/>
      <c r="G5173" s="10"/>
      <c r="H5173" s="10"/>
      <c r="I5173" s="10"/>
      <c r="J5173" s="10"/>
      <c r="K5173" s="10"/>
    </row>
    <row r="5174" spans="1:11" x14ac:dyDescent="0.3">
      <c r="A5174" s="1">
        <v>16342</v>
      </c>
      <c r="B5174" s="1">
        <v>4</v>
      </c>
      <c r="C5174" s="13" t="s">
        <v>1373</v>
      </c>
      <c r="D5174" s="2" t="s">
        <v>5</v>
      </c>
      <c r="E5174" s="2">
        <f>berita!E3226</f>
        <v>0</v>
      </c>
      <c r="F5174" s="2"/>
      <c r="G5174" s="10"/>
      <c r="H5174" s="10"/>
      <c r="I5174" s="10"/>
      <c r="J5174" s="10"/>
      <c r="K5174" s="10"/>
    </row>
    <row r="5175" spans="1:11" x14ac:dyDescent="0.3">
      <c r="A5175" s="1">
        <v>16342</v>
      </c>
      <c r="B5175" s="1">
        <v>7</v>
      </c>
      <c r="C5175" s="13" t="s">
        <v>1374</v>
      </c>
      <c r="D5175" s="2" t="s">
        <v>5</v>
      </c>
      <c r="E5175" s="2">
        <f>berita!E3228</f>
        <v>0</v>
      </c>
      <c r="F5175" s="2"/>
      <c r="G5175" s="10"/>
      <c r="H5175" s="10"/>
      <c r="I5175" s="10"/>
      <c r="J5175" s="10"/>
      <c r="K5175" s="10"/>
    </row>
    <row r="5176" spans="1:11" x14ac:dyDescent="0.3">
      <c r="A5176" s="1">
        <v>16349</v>
      </c>
      <c r="B5176" s="1">
        <v>2</v>
      </c>
      <c r="C5176" s="13" t="s">
        <v>1376</v>
      </c>
      <c r="D5176" s="2" t="s">
        <v>5</v>
      </c>
      <c r="E5176" s="2">
        <f>berita!E3232</f>
        <v>0</v>
      </c>
      <c r="F5176" s="2"/>
      <c r="G5176" s="10"/>
      <c r="H5176" s="10"/>
      <c r="I5176" s="10"/>
      <c r="J5176" s="10"/>
      <c r="K5176" s="10"/>
    </row>
    <row r="5177" spans="1:11" x14ac:dyDescent="0.3">
      <c r="A5177" s="1">
        <v>16349</v>
      </c>
      <c r="B5177" s="1">
        <v>3</v>
      </c>
      <c r="C5177" s="13" t="s">
        <v>1377</v>
      </c>
      <c r="D5177" s="2" t="s">
        <v>5</v>
      </c>
      <c r="E5177" s="2">
        <f>berita!E3234</f>
        <v>0</v>
      </c>
      <c r="F5177" s="2"/>
      <c r="G5177" s="10"/>
      <c r="H5177" s="10"/>
      <c r="I5177" s="10"/>
      <c r="J5177" s="10"/>
      <c r="K5177" s="10"/>
    </row>
    <row r="5178" spans="1:11" x14ac:dyDescent="0.3">
      <c r="A5178" s="1">
        <v>16349</v>
      </c>
      <c r="B5178" s="1">
        <v>4</v>
      </c>
      <c r="C5178" s="13" t="s">
        <v>1379</v>
      </c>
      <c r="D5178" s="2" t="s">
        <v>5</v>
      </c>
      <c r="E5178" s="2">
        <f>berita!E3238</f>
        <v>0</v>
      </c>
      <c r="F5178" s="2"/>
      <c r="G5178" s="10"/>
      <c r="H5178" s="10"/>
      <c r="I5178" s="10"/>
      <c r="J5178" s="10"/>
      <c r="K5178" s="10"/>
    </row>
    <row r="5179" spans="1:11" x14ac:dyDescent="0.3">
      <c r="A5179" s="1">
        <v>16353</v>
      </c>
      <c r="B5179" s="1">
        <v>4</v>
      </c>
      <c r="C5179" s="13" t="s">
        <v>1380</v>
      </c>
      <c r="D5179" s="2" t="s">
        <v>5</v>
      </c>
      <c r="E5179" s="2">
        <f>berita!E3240</f>
        <v>0</v>
      </c>
      <c r="F5179" s="2"/>
      <c r="G5179" s="10"/>
      <c r="H5179" s="10"/>
      <c r="I5179" s="10"/>
      <c r="J5179" s="10"/>
      <c r="K5179" s="10"/>
    </row>
    <row r="5180" spans="1:11" x14ac:dyDescent="0.3">
      <c r="A5180" s="1">
        <v>16353</v>
      </c>
      <c r="B5180" s="1">
        <v>8</v>
      </c>
      <c r="C5180" s="13" t="s">
        <v>1381</v>
      </c>
      <c r="D5180" s="2" t="s">
        <v>5</v>
      </c>
      <c r="E5180" s="2">
        <f>berita!E3242</f>
        <v>0</v>
      </c>
      <c r="F5180" s="2"/>
      <c r="G5180" s="10"/>
      <c r="H5180" s="10"/>
      <c r="I5180" s="10"/>
      <c r="J5180" s="10"/>
      <c r="K5180" s="10"/>
    </row>
    <row r="5181" spans="1:11" x14ac:dyDescent="0.3">
      <c r="A5181" s="1">
        <v>16356</v>
      </c>
      <c r="B5181" s="1">
        <v>3</v>
      </c>
      <c r="C5181" s="13" t="s">
        <v>1382</v>
      </c>
      <c r="D5181" s="2" t="s">
        <v>5</v>
      </c>
      <c r="E5181" s="2">
        <f>berita!E3244</f>
        <v>0</v>
      </c>
      <c r="F5181" s="2"/>
      <c r="G5181" s="10"/>
      <c r="H5181" s="10"/>
      <c r="I5181" s="10"/>
      <c r="J5181" s="10"/>
      <c r="K5181" s="10"/>
    </row>
    <row r="5182" spans="1:11" x14ac:dyDescent="0.3">
      <c r="A5182" s="1">
        <v>16356</v>
      </c>
      <c r="B5182" s="1">
        <v>8</v>
      </c>
      <c r="C5182" s="13" t="s">
        <v>1383</v>
      </c>
      <c r="D5182" s="2" t="s">
        <v>5</v>
      </c>
      <c r="E5182" s="2">
        <f>berita!E3247</f>
        <v>0</v>
      </c>
      <c r="F5182" s="2"/>
      <c r="G5182" s="10"/>
      <c r="H5182" s="10"/>
      <c r="I5182" s="10"/>
      <c r="J5182" s="10"/>
      <c r="K5182" s="10"/>
    </row>
    <row r="5183" spans="1:11" x14ac:dyDescent="0.3">
      <c r="A5183" s="1">
        <v>16358</v>
      </c>
      <c r="B5183" s="1">
        <v>2</v>
      </c>
      <c r="C5183" s="13" t="s">
        <v>1388</v>
      </c>
      <c r="D5183" s="2" t="s">
        <v>5</v>
      </c>
      <c r="E5183" s="2">
        <f>berita!E3258</f>
        <v>0</v>
      </c>
      <c r="F5183" s="2"/>
      <c r="G5183" s="10"/>
      <c r="H5183" s="10"/>
      <c r="I5183" s="10"/>
      <c r="J5183" s="10"/>
      <c r="K5183" s="10"/>
    </row>
    <row r="5184" spans="1:11" x14ac:dyDescent="0.3">
      <c r="A5184" s="1">
        <v>16358</v>
      </c>
      <c r="B5184" s="1">
        <v>3</v>
      </c>
      <c r="C5184" s="13" t="s">
        <v>1392</v>
      </c>
      <c r="D5184" s="2" t="s">
        <v>5</v>
      </c>
      <c r="E5184" s="2">
        <f>berita!E3267</f>
        <v>0</v>
      </c>
      <c r="F5184" s="2"/>
      <c r="G5184" s="10"/>
      <c r="H5184" s="10"/>
      <c r="I5184" s="10"/>
      <c r="J5184" s="10"/>
      <c r="K5184" s="10"/>
    </row>
    <row r="5185" spans="1:11" x14ac:dyDescent="0.3">
      <c r="A5185" s="1">
        <v>16358</v>
      </c>
      <c r="B5185" s="1">
        <v>4</v>
      </c>
      <c r="C5185" s="13" t="s">
        <v>1393</v>
      </c>
      <c r="D5185" s="2" t="s">
        <v>5</v>
      </c>
      <c r="E5185" s="2">
        <f>berita!E3269</f>
        <v>0</v>
      </c>
      <c r="F5185" s="2"/>
      <c r="G5185" s="10"/>
      <c r="H5185" s="10"/>
      <c r="I5185" s="10"/>
      <c r="J5185" s="10"/>
      <c r="K5185" s="10"/>
    </row>
    <row r="5186" spans="1:11" x14ac:dyDescent="0.3">
      <c r="A5186" s="1">
        <v>16365</v>
      </c>
      <c r="B5186" s="1">
        <v>3</v>
      </c>
      <c r="C5186" s="13" t="s">
        <v>1394</v>
      </c>
      <c r="D5186" s="2" t="s">
        <v>5</v>
      </c>
      <c r="E5186" s="2">
        <f>berita!E3271</f>
        <v>0</v>
      </c>
      <c r="F5186" s="2"/>
      <c r="G5186" s="10"/>
      <c r="H5186" s="10"/>
      <c r="I5186" s="10"/>
      <c r="J5186" s="10"/>
      <c r="K5186" s="10"/>
    </row>
    <row r="5187" spans="1:11" x14ac:dyDescent="0.3">
      <c r="A5187" s="1">
        <v>16365</v>
      </c>
      <c r="B5187" s="1">
        <v>4</v>
      </c>
      <c r="C5187" s="13" t="s">
        <v>1395</v>
      </c>
      <c r="D5187" s="2" t="s">
        <v>5</v>
      </c>
      <c r="E5187" s="2">
        <f>berita!E3274</f>
        <v>0</v>
      </c>
      <c r="F5187" s="2"/>
      <c r="G5187" s="10"/>
      <c r="H5187" s="10"/>
      <c r="I5187" s="10"/>
      <c r="J5187" s="10"/>
      <c r="K5187" s="10"/>
    </row>
    <row r="5188" spans="1:11" x14ac:dyDescent="0.3">
      <c r="A5188" s="1">
        <v>16368</v>
      </c>
      <c r="B5188" s="1">
        <v>3</v>
      </c>
      <c r="C5188" s="13" t="s">
        <v>1397</v>
      </c>
      <c r="D5188" s="2" t="s">
        <v>5</v>
      </c>
      <c r="E5188" s="2">
        <f>berita!E3279</f>
        <v>0</v>
      </c>
      <c r="F5188" s="2"/>
      <c r="G5188" s="10"/>
      <c r="H5188" s="10"/>
      <c r="I5188" s="10"/>
      <c r="J5188" s="10"/>
      <c r="K5188" s="10"/>
    </row>
    <row r="5189" spans="1:11" x14ac:dyDescent="0.3">
      <c r="A5189" s="1">
        <v>16368</v>
      </c>
      <c r="B5189" s="1">
        <v>4</v>
      </c>
      <c r="C5189" s="13" t="s">
        <v>1402</v>
      </c>
      <c r="D5189" s="2" t="s">
        <v>5</v>
      </c>
      <c r="E5189" s="2">
        <f>berita!E3289</f>
        <v>0</v>
      </c>
      <c r="F5189" s="2"/>
      <c r="G5189" s="10"/>
      <c r="H5189" s="10"/>
      <c r="I5189" s="10"/>
      <c r="J5189" s="10"/>
      <c r="K5189" s="10"/>
    </row>
    <row r="5190" spans="1:11" x14ac:dyDescent="0.3">
      <c r="A5190" s="1">
        <v>16369</v>
      </c>
      <c r="B5190" s="1">
        <v>4</v>
      </c>
      <c r="C5190" s="13" t="s">
        <v>1403</v>
      </c>
      <c r="D5190" s="2" t="s">
        <v>5</v>
      </c>
      <c r="E5190" s="2">
        <f>berita!E3293</f>
        <v>0</v>
      </c>
      <c r="F5190" s="2"/>
      <c r="G5190" s="10"/>
      <c r="H5190" s="10"/>
      <c r="I5190" s="10"/>
      <c r="J5190" s="10"/>
      <c r="K5190" s="10"/>
    </row>
    <row r="5191" spans="1:11" x14ac:dyDescent="0.3">
      <c r="A5191" s="1">
        <v>16369</v>
      </c>
      <c r="B5191" s="1">
        <v>8</v>
      </c>
      <c r="C5191" s="13" t="s">
        <v>1407</v>
      </c>
      <c r="D5191" s="2" t="s">
        <v>5</v>
      </c>
      <c r="E5191" s="2">
        <f>berita!E3302</f>
        <v>0</v>
      </c>
      <c r="F5191" s="2"/>
      <c r="G5191" s="10"/>
      <c r="H5191" s="10"/>
      <c r="I5191" s="10"/>
      <c r="J5191" s="10"/>
      <c r="K5191" s="10"/>
    </row>
    <row r="5192" spans="1:11" x14ac:dyDescent="0.3">
      <c r="A5192" s="1">
        <v>16392</v>
      </c>
      <c r="B5192" s="1">
        <v>3</v>
      </c>
      <c r="C5192" s="13" t="s">
        <v>1409</v>
      </c>
      <c r="D5192" s="2" t="s">
        <v>5</v>
      </c>
      <c r="E5192" s="2">
        <f>berita!E3307</f>
        <v>0</v>
      </c>
      <c r="F5192" s="2"/>
      <c r="G5192" s="10"/>
      <c r="H5192" s="10"/>
      <c r="I5192" s="10"/>
      <c r="J5192" s="10"/>
      <c r="K5192" s="10"/>
    </row>
    <row r="5193" spans="1:11" x14ac:dyDescent="0.3">
      <c r="A5193" s="1">
        <v>16392</v>
      </c>
      <c r="B5193" s="1">
        <v>5</v>
      </c>
      <c r="C5193" s="13" t="s">
        <v>1410</v>
      </c>
      <c r="D5193" s="2" t="s">
        <v>5</v>
      </c>
      <c r="E5193" s="2">
        <f>berita!E3309</f>
        <v>0</v>
      </c>
      <c r="F5193" s="2"/>
      <c r="G5193" s="10"/>
      <c r="H5193" s="10"/>
      <c r="I5193" s="10"/>
      <c r="J5193" s="10"/>
      <c r="K5193" s="10"/>
    </row>
    <row r="5194" spans="1:11" x14ac:dyDescent="0.3">
      <c r="A5194" s="1">
        <v>16406</v>
      </c>
      <c r="B5194" s="1">
        <v>2</v>
      </c>
      <c r="C5194" s="13" t="s">
        <v>1411</v>
      </c>
      <c r="D5194" s="2" t="s">
        <v>5</v>
      </c>
      <c r="E5194" s="2" t="str">
        <f>berita!E3312</f>
        <v>T</v>
      </c>
      <c r="F5194" s="2"/>
      <c r="G5194" s="10"/>
      <c r="H5194" s="10"/>
      <c r="I5194" s="10"/>
      <c r="J5194" s="10"/>
      <c r="K5194" s="10"/>
    </row>
    <row r="5195" spans="1:11" x14ac:dyDescent="0.3">
      <c r="A5195" s="1">
        <v>16406</v>
      </c>
      <c r="B5195" s="1">
        <v>3</v>
      </c>
      <c r="C5195" s="13" t="s">
        <v>1413</v>
      </c>
      <c r="D5195" s="2" t="s">
        <v>5</v>
      </c>
      <c r="E5195" s="2">
        <f>berita!E3317</f>
        <v>0</v>
      </c>
      <c r="F5195" s="2"/>
      <c r="G5195" s="10"/>
      <c r="H5195" s="10"/>
      <c r="I5195" s="10"/>
      <c r="J5195" s="10"/>
      <c r="K5195" s="10"/>
    </row>
    <row r="5196" spans="1:11" x14ac:dyDescent="0.3">
      <c r="A5196" s="1">
        <v>16409</v>
      </c>
      <c r="B5196" s="1">
        <v>4</v>
      </c>
      <c r="C5196" s="13" t="s">
        <v>1414</v>
      </c>
      <c r="D5196" s="2" t="s">
        <v>5</v>
      </c>
      <c r="E5196" s="2">
        <f>berita!E3320</f>
        <v>0</v>
      </c>
      <c r="F5196" s="2"/>
      <c r="G5196" s="10"/>
      <c r="H5196" s="10"/>
      <c r="I5196" s="10"/>
      <c r="J5196" s="10"/>
      <c r="K5196" s="10"/>
    </row>
    <row r="5197" spans="1:11" x14ac:dyDescent="0.3">
      <c r="A5197" s="1">
        <v>16409</v>
      </c>
      <c r="B5197" s="1">
        <v>8</v>
      </c>
      <c r="C5197" s="13" t="s">
        <v>1415</v>
      </c>
      <c r="D5197" s="2" t="s">
        <v>5</v>
      </c>
      <c r="E5197" s="2">
        <f>berita!E3323</f>
        <v>0</v>
      </c>
      <c r="F5197" s="2"/>
      <c r="G5197" s="10"/>
      <c r="H5197" s="10"/>
      <c r="I5197" s="10"/>
      <c r="J5197" s="10"/>
      <c r="K5197" s="10"/>
    </row>
    <row r="5198" spans="1:11" x14ac:dyDescent="0.3">
      <c r="A5198" s="1">
        <v>16411</v>
      </c>
      <c r="B5198" s="1">
        <v>3</v>
      </c>
      <c r="C5198" s="13" t="s">
        <v>1419</v>
      </c>
      <c r="D5198" s="2" t="s">
        <v>5</v>
      </c>
      <c r="E5198" s="2">
        <f>berita!E3333</f>
        <v>0</v>
      </c>
      <c r="F5198" s="2"/>
      <c r="G5198" s="10"/>
      <c r="H5198" s="10"/>
      <c r="I5198" s="10"/>
      <c r="J5198" s="10"/>
      <c r="K5198" s="10"/>
    </row>
    <row r="5199" spans="1:11" x14ac:dyDescent="0.3">
      <c r="A5199" s="1">
        <v>16411</v>
      </c>
      <c r="B5199" s="1">
        <v>7</v>
      </c>
      <c r="C5199" s="13" t="s">
        <v>1421</v>
      </c>
      <c r="D5199" s="2" t="s">
        <v>5</v>
      </c>
      <c r="E5199" s="2">
        <f>berita!E3338</f>
        <v>0</v>
      </c>
      <c r="F5199" s="2"/>
      <c r="G5199" s="10"/>
      <c r="H5199" s="10"/>
      <c r="I5199" s="10"/>
      <c r="J5199" s="10"/>
      <c r="K5199" s="10"/>
    </row>
    <row r="5200" spans="1:11" x14ac:dyDescent="0.3">
      <c r="A5200" s="1">
        <v>16415</v>
      </c>
      <c r="B5200" s="1">
        <v>4</v>
      </c>
      <c r="C5200" s="13" t="s">
        <v>1428</v>
      </c>
      <c r="D5200" s="2" t="s">
        <v>5</v>
      </c>
      <c r="E5200" s="2">
        <f>berita!E3354</f>
        <v>0</v>
      </c>
      <c r="F5200" s="2"/>
      <c r="G5200" s="10"/>
      <c r="H5200" s="10"/>
      <c r="I5200" s="10"/>
      <c r="J5200" s="10"/>
      <c r="K5200" s="10"/>
    </row>
    <row r="5201" spans="1:11" x14ac:dyDescent="0.3">
      <c r="A5201" s="1">
        <v>16415</v>
      </c>
      <c r="B5201" s="1">
        <v>8</v>
      </c>
      <c r="C5201" s="13" t="s">
        <v>1429</v>
      </c>
      <c r="D5201" s="2" t="s">
        <v>5</v>
      </c>
      <c r="E5201" s="2">
        <f>berita!E3356</f>
        <v>0</v>
      </c>
      <c r="F5201" s="2"/>
      <c r="G5201" s="10"/>
      <c r="H5201" s="10"/>
      <c r="I5201" s="10"/>
      <c r="J5201" s="10"/>
      <c r="K5201" s="10"/>
    </row>
    <row r="5202" spans="1:11" x14ac:dyDescent="0.3">
      <c r="A5202" s="1">
        <v>16421</v>
      </c>
      <c r="B5202" s="1">
        <v>4</v>
      </c>
      <c r="C5202" s="13" t="s">
        <v>1431</v>
      </c>
      <c r="D5202" s="2" t="s">
        <v>5</v>
      </c>
      <c r="E5202" s="2">
        <f>berita!E3360</f>
        <v>0</v>
      </c>
      <c r="F5202" s="2"/>
      <c r="G5202" s="10"/>
      <c r="H5202" s="10"/>
      <c r="I5202" s="10"/>
      <c r="J5202" s="10"/>
      <c r="K5202" s="10"/>
    </row>
    <row r="5203" spans="1:11" x14ac:dyDescent="0.3">
      <c r="A5203" s="1">
        <v>16421</v>
      </c>
      <c r="B5203" s="1">
        <v>8</v>
      </c>
      <c r="C5203" s="13" t="s">
        <v>1433</v>
      </c>
      <c r="D5203" s="2" t="s">
        <v>5</v>
      </c>
      <c r="E5203" s="2">
        <f>berita!E3364</f>
        <v>0</v>
      </c>
      <c r="F5203" s="2"/>
      <c r="G5203" s="10"/>
      <c r="H5203" s="10"/>
      <c r="I5203" s="10"/>
      <c r="J5203" s="10"/>
      <c r="K5203" s="10"/>
    </row>
    <row r="5204" spans="1:11" x14ac:dyDescent="0.3">
      <c r="A5204" s="1">
        <v>16422</v>
      </c>
      <c r="B5204" s="1">
        <v>4</v>
      </c>
      <c r="C5204" s="13" t="s">
        <v>1435</v>
      </c>
      <c r="D5204" s="2" t="s">
        <v>5</v>
      </c>
      <c r="E5204" s="2">
        <f>berita!E3368</f>
        <v>0</v>
      </c>
      <c r="F5204" s="2"/>
      <c r="G5204" s="10"/>
      <c r="H5204" s="10"/>
      <c r="I5204" s="10"/>
      <c r="J5204" s="10"/>
      <c r="K5204" s="10"/>
    </row>
    <row r="5205" spans="1:11" x14ac:dyDescent="0.3">
      <c r="A5205" s="1">
        <v>16422</v>
      </c>
      <c r="B5205" s="1">
        <v>8</v>
      </c>
      <c r="C5205" s="13" t="s">
        <v>1436</v>
      </c>
      <c r="D5205" s="2" t="s">
        <v>5</v>
      </c>
      <c r="E5205" s="2">
        <f>berita!E3370</f>
        <v>0</v>
      </c>
      <c r="F5205" s="2"/>
      <c r="G5205" s="10"/>
      <c r="H5205" s="10"/>
      <c r="I5205" s="10"/>
      <c r="J5205" s="10"/>
      <c r="K5205" s="10"/>
    </row>
    <row r="5206" spans="1:11" x14ac:dyDescent="0.3">
      <c r="A5206" s="1">
        <v>16423</v>
      </c>
      <c r="B5206" s="1">
        <v>4</v>
      </c>
      <c r="C5206" s="13" t="s">
        <v>1437</v>
      </c>
      <c r="D5206" s="2" t="s">
        <v>5</v>
      </c>
      <c r="E5206" s="2">
        <f>berita!E3372</f>
        <v>0</v>
      </c>
      <c r="F5206" s="2"/>
      <c r="G5206" s="10"/>
      <c r="H5206" s="10"/>
      <c r="I5206" s="10"/>
      <c r="J5206" s="10"/>
      <c r="K5206" s="10"/>
    </row>
    <row r="5207" spans="1:11" x14ac:dyDescent="0.3">
      <c r="A5207" s="1">
        <v>16423</v>
      </c>
      <c r="B5207" s="1">
        <v>8</v>
      </c>
      <c r="C5207" s="13" t="s">
        <v>1440</v>
      </c>
      <c r="D5207" s="2" t="s">
        <v>5</v>
      </c>
      <c r="E5207" s="2">
        <f>berita!E3379</f>
        <v>0</v>
      </c>
      <c r="F5207" s="2"/>
      <c r="G5207" s="10"/>
      <c r="H5207" s="10"/>
      <c r="I5207" s="10"/>
      <c r="J5207" s="10"/>
      <c r="K5207" s="10"/>
    </row>
    <row r="5208" spans="1:11" x14ac:dyDescent="0.3">
      <c r="A5208" s="1">
        <v>16426</v>
      </c>
      <c r="B5208" s="1">
        <v>6</v>
      </c>
      <c r="C5208" s="13" t="s">
        <v>1441</v>
      </c>
      <c r="D5208" s="2" t="s">
        <v>5</v>
      </c>
      <c r="E5208" s="2" t="str">
        <f>berita!E3382</f>
        <v>F</v>
      </c>
      <c r="F5208" s="2"/>
      <c r="G5208" s="10"/>
      <c r="H5208" s="10"/>
      <c r="I5208" s="10"/>
      <c r="J5208" s="10"/>
      <c r="K5208" s="10"/>
    </row>
    <row r="5209" spans="1:11" x14ac:dyDescent="0.3">
      <c r="A5209" s="1">
        <v>16426</v>
      </c>
      <c r="B5209" s="1">
        <v>9</v>
      </c>
      <c r="C5209" s="13" t="s">
        <v>1443</v>
      </c>
      <c r="D5209" s="2" t="s">
        <v>5</v>
      </c>
      <c r="E5209" s="2" t="str">
        <f>berita!E3386</f>
        <v>F</v>
      </c>
      <c r="F5209" s="2"/>
      <c r="G5209" s="10"/>
      <c r="H5209" s="10"/>
      <c r="I5209" s="10"/>
      <c r="J5209" s="10"/>
      <c r="K5209" s="10"/>
    </row>
    <row r="5210" spans="1:11" x14ac:dyDescent="0.3">
      <c r="A5210" s="1">
        <v>16427</v>
      </c>
      <c r="B5210" s="1">
        <v>6</v>
      </c>
      <c r="C5210" s="13" t="s">
        <v>1444</v>
      </c>
      <c r="D5210" s="2" t="s">
        <v>5</v>
      </c>
      <c r="E5210" s="2">
        <f>berita!E3388</f>
        <v>0</v>
      </c>
      <c r="F5210" s="2"/>
      <c r="G5210" s="10"/>
      <c r="H5210" s="10"/>
      <c r="I5210" s="10"/>
      <c r="J5210" s="10"/>
      <c r="K5210" s="10"/>
    </row>
    <row r="5211" spans="1:11" x14ac:dyDescent="0.3">
      <c r="A5211" s="1">
        <v>16427</v>
      </c>
      <c r="B5211" s="1">
        <v>9</v>
      </c>
      <c r="C5211" s="13" t="s">
        <v>1447</v>
      </c>
      <c r="D5211" s="2" t="s">
        <v>5</v>
      </c>
      <c r="E5211" s="2">
        <f>berita!E3395</f>
        <v>0</v>
      </c>
      <c r="F5211" s="2"/>
      <c r="G5211" s="10"/>
      <c r="H5211" s="10"/>
      <c r="I5211" s="10"/>
      <c r="J5211" s="10"/>
      <c r="K5211" s="10"/>
    </row>
    <row r="5212" spans="1:11" x14ac:dyDescent="0.3">
      <c r="A5212" s="1">
        <v>16430</v>
      </c>
      <c r="B5212" s="1">
        <v>6</v>
      </c>
      <c r="C5212" s="13" t="s">
        <v>1448</v>
      </c>
      <c r="D5212" s="2" t="s">
        <v>5</v>
      </c>
      <c r="E5212" s="2">
        <f>berita!E3397</f>
        <v>0</v>
      </c>
      <c r="F5212" s="2"/>
      <c r="G5212" s="10"/>
      <c r="H5212" s="10"/>
      <c r="I5212" s="10"/>
      <c r="J5212" s="10"/>
      <c r="K5212" s="10"/>
    </row>
    <row r="5213" spans="1:11" x14ac:dyDescent="0.3">
      <c r="A5213" s="1">
        <v>16430</v>
      </c>
      <c r="B5213" s="1">
        <v>9</v>
      </c>
      <c r="C5213" s="13" t="s">
        <v>1449</v>
      </c>
      <c r="D5213" s="2" t="s">
        <v>5</v>
      </c>
      <c r="E5213" s="2">
        <f>berita!E3401</f>
        <v>0</v>
      </c>
      <c r="F5213" s="2"/>
      <c r="G5213" s="10"/>
      <c r="H5213" s="10"/>
      <c r="I5213" s="10"/>
      <c r="J5213" s="10"/>
      <c r="K5213" s="10"/>
    </row>
    <row r="5214" spans="1:11" x14ac:dyDescent="0.3">
      <c r="A5214" s="1">
        <v>16436</v>
      </c>
      <c r="B5214" s="1">
        <v>4</v>
      </c>
      <c r="C5214" s="13" t="s">
        <v>1450</v>
      </c>
      <c r="D5214" s="2" t="s">
        <v>5</v>
      </c>
      <c r="E5214" s="2">
        <f>berita!E3403</f>
        <v>0</v>
      </c>
      <c r="F5214" s="2"/>
      <c r="G5214" s="10"/>
      <c r="H5214" s="10"/>
      <c r="I5214" s="10"/>
      <c r="J5214" s="10"/>
      <c r="K5214" s="10"/>
    </row>
    <row r="5215" spans="1:11" x14ac:dyDescent="0.3">
      <c r="A5215" s="1">
        <v>16436</v>
      </c>
      <c r="B5215" s="1">
        <v>7</v>
      </c>
      <c r="C5215" s="13" t="s">
        <v>1451</v>
      </c>
      <c r="D5215" s="2" t="s">
        <v>5</v>
      </c>
      <c r="E5215" s="2">
        <f>berita!E3405</f>
        <v>0</v>
      </c>
      <c r="F5215" s="2"/>
      <c r="G5215" s="10"/>
      <c r="H5215" s="10"/>
      <c r="I5215" s="10"/>
      <c r="J5215" s="10"/>
      <c r="K5215" s="10"/>
    </row>
    <row r="5216" spans="1:11" x14ac:dyDescent="0.3">
      <c r="A5216" s="1">
        <v>16444</v>
      </c>
      <c r="B5216" s="1">
        <v>6</v>
      </c>
      <c r="C5216" s="13" t="s">
        <v>1453</v>
      </c>
      <c r="D5216" s="2" t="s">
        <v>5</v>
      </c>
      <c r="E5216" s="2">
        <f>berita!E3409</f>
        <v>0</v>
      </c>
      <c r="F5216" s="2"/>
      <c r="G5216" s="10"/>
      <c r="H5216" s="10"/>
      <c r="I5216" s="10"/>
      <c r="J5216" s="10"/>
      <c r="K5216" s="10"/>
    </row>
    <row r="5217" spans="1:11" x14ac:dyDescent="0.3">
      <c r="A5217" s="1">
        <v>16444</v>
      </c>
      <c r="B5217" s="1">
        <v>8</v>
      </c>
      <c r="C5217" s="13" t="s">
        <v>1454</v>
      </c>
      <c r="D5217" s="2" t="s">
        <v>5</v>
      </c>
      <c r="E5217" s="2">
        <f>berita!E3412</f>
        <v>0</v>
      </c>
      <c r="F5217" s="2"/>
      <c r="G5217" s="10"/>
      <c r="H5217" s="10"/>
      <c r="I5217" s="10"/>
      <c r="J5217" s="10"/>
      <c r="K5217" s="10"/>
    </row>
    <row r="5218" spans="1:11" x14ac:dyDescent="0.3">
      <c r="A5218" s="1">
        <v>16447</v>
      </c>
      <c r="B5218" s="1">
        <v>6</v>
      </c>
      <c r="C5218" s="13" t="s">
        <v>1455</v>
      </c>
      <c r="D5218" s="2" t="s">
        <v>5</v>
      </c>
      <c r="E5218" s="2">
        <f>berita!E3414</f>
        <v>0</v>
      </c>
      <c r="F5218" s="2"/>
      <c r="G5218" s="10"/>
      <c r="H5218" s="10"/>
      <c r="I5218" s="10"/>
      <c r="J5218" s="10"/>
      <c r="K5218" s="10"/>
    </row>
    <row r="5219" spans="1:11" x14ac:dyDescent="0.3">
      <c r="A5219" s="1">
        <v>16447</v>
      </c>
      <c r="B5219" s="1">
        <v>8</v>
      </c>
      <c r="C5219" s="13" t="s">
        <v>1456</v>
      </c>
      <c r="D5219" s="2" t="s">
        <v>5</v>
      </c>
      <c r="E5219" s="2" t="str">
        <f>berita!E3417</f>
        <v>F</v>
      </c>
      <c r="F5219" s="2"/>
      <c r="G5219" s="10"/>
      <c r="H5219" s="10"/>
      <c r="I5219" s="10"/>
      <c r="J5219" s="10"/>
      <c r="K5219" s="10"/>
    </row>
    <row r="5220" spans="1:11" x14ac:dyDescent="0.3">
      <c r="A5220" s="1">
        <v>16450</v>
      </c>
      <c r="B5220" s="1">
        <v>6</v>
      </c>
      <c r="C5220" s="13" t="s">
        <v>1458</v>
      </c>
      <c r="D5220" s="2" t="s">
        <v>5</v>
      </c>
      <c r="E5220" s="2">
        <f>berita!E3421</f>
        <v>0</v>
      </c>
      <c r="F5220" s="2"/>
      <c r="G5220" s="10"/>
      <c r="H5220" s="10"/>
      <c r="I5220" s="10"/>
      <c r="J5220" s="10"/>
      <c r="K5220" s="10"/>
    </row>
    <row r="5221" spans="1:11" x14ac:dyDescent="0.3">
      <c r="A5221" s="1">
        <v>16450</v>
      </c>
      <c r="B5221" s="1">
        <v>8</v>
      </c>
      <c r="C5221" s="13" t="s">
        <v>1459</v>
      </c>
      <c r="D5221" s="2" t="s">
        <v>5</v>
      </c>
      <c r="E5221" s="2">
        <f>berita!E3424</f>
        <v>0</v>
      </c>
      <c r="F5221" s="2"/>
      <c r="G5221" s="10"/>
      <c r="H5221" s="10"/>
      <c r="I5221" s="10"/>
      <c r="J5221" s="10"/>
      <c r="K5221" s="10"/>
    </row>
    <row r="5222" spans="1:11" x14ac:dyDescent="0.3">
      <c r="A5222" s="1">
        <v>16452</v>
      </c>
      <c r="B5222" s="1">
        <v>6</v>
      </c>
      <c r="C5222" s="13" t="s">
        <v>1460</v>
      </c>
      <c r="D5222" s="2" t="s">
        <v>5</v>
      </c>
      <c r="E5222" s="2" t="str">
        <f>berita!E3427</f>
        <v>F</v>
      </c>
      <c r="F5222" s="2"/>
      <c r="G5222" s="10"/>
      <c r="H5222" s="10"/>
      <c r="I5222" s="10"/>
      <c r="J5222" s="10"/>
      <c r="K5222" s="10"/>
    </row>
    <row r="5223" spans="1:11" x14ac:dyDescent="0.3">
      <c r="A5223" s="1">
        <v>16452</v>
      </c>
      <c r="B5223" s="1">
        <v>8</v>
      </c>
      <c r="C5223" s="13" t="s">
        <v>1461</v>
      </c>
      <c r="D5223" s="2" t="s">
        <v>5</v>
      </c>
      <c r="E5223" s="2" t="str">
        <f>berita!E3429</f>
        <v>F</v>
      </c>
      <c r="F5223" s="2"/>
      <c r="G5223" s="10"/>
      <c r="H5223" s="10"/>
      <c r="I5223" s="10"/>
      <c r="J5223" s="10"/>
      <c r="K5223" s="10"/>
    </row>
    <row r="5224" spans="1:11" x14ac:dyDescent="0.3">
      <c r="A5224" s="1">
        <v>16535</v>
      </c>
      <c r="B5224" s="1">
        <v>4</v>
      </c>
      <c r="C5224" s="13" t="s">
        <v>1467</v>
      </c>
      <c r="D5224" s="2" t="s">
        <v>5</v>
      </c>
      <c r="E5224" s="2">
        <f>berita!E3441</f>
        <v>0</v>
      </c>
      <c r="F5224" s="2"/>
      <c r="G5224" s="10"/>
      <c r="H5224" s="10"/>
      <c r="I5224" s="10"/>
      <c r="J5224" s="10"/>
      <c r="K5224" s="10"/>
    </row>
    <row r="5225" spans="1:11" x14ac:dyDescent="0.3">
      <c r="A5225" s="1">
        <v>16535</v>
      </c>
      <c r="B5225" s="1">
        <v>7</v>
      </c>
      <c r="C5225" s="13" t="s">
        <v>1480</v>
      </c>
      <c r="D5225" s="2" t="s">
        <v>5</v>
      </c>
      <c r="E5225" s="2">
        <f>berita!E3467</f>
        <v>0</v>
      </c>
      <c r="F5225" s="2"/>
      <c r="G5225" s="10"/>
      <c r="H5225" s="10"/>
      <c r="I5225" s="10"/>
      <c r="J5225" s="10"/>
      <c r="K5225" s="10"/>
    </row>
    <row r="5226" spans="1:11" x14ac:dyDescent="0.3">
      <c r="A5226" s="1">
        <v>16539</v>
      </c>
      <c r="B5226" s="1">
        <v>2</v>
      </c>
      <c r="C5226" s="13" t="s">
        <v>1481</v>
      </c>
      <c r="D5226" s="2" t="s">
        <v>5</v>
      </c>
      <c r="E5226" s="2">
        <f>berita!E3470</f>
        <v>0</v>
      </c>
      <c r="F5226" s="2"/>
      <c r="G5226" s="10"/>
      <c r="H5226" s="10"/>
      <c r="I5226" s="10"/>
      <c r="J5226" s="10"/>
      <c r="K5226" s="10"/>
    </row>
    <row r="5227" spans="1:11" x14ac:dyDescent="0.3">
      <c r="A5227" s="1">
        <v>16539</v>
      </c>
      <c r="B5227" s="1">
        <v>4</v>
      </c>
      <c r="C5227" s="13" t="s">
        <v>1483</v>
      </c>
      <c r="D5227" s="2" t="s">
        <v>5</v>
      </c>
      <c r="E5227" s="2">
        <f>berita!E3474</f>
        <v>0</v>
      </c>
      <c r="F5227" s="2"/>
      <c r="G5227" s="10"/>
      <c r="H5227" s="10"/>
      <c r="I5227" s="10"/>
      <c r="J5227" s="10"/>
      <c r="K5227" s="10"/>
    </row>
    <row r="5228" spans="1:11" x14ac:dyDescent="0.3">
      <c r="A5228" s="1">
        <v>16543</v>
      </c>
      <c r="B5228" s="1">
        <v>3</v>
      </c>
      <c r="C5228" s="13" t="s">
        <v>1484</v>
      </c>
      <c r="D5228" s="2" t="s">
        <v>5</v>
      </c>
      <c r="E5228" s="2">
        <f>berita!E3476</f>
        <v>0</v>
      </c>
      <c r="F5228" s="2"/>
      <c r="G5228" s="10"/>
      <c r="H5228" s="10"/>
      <c r="I5228" s="10"/>
      <c r="J5228" s="10"/>
      <c r="K5228" s="10"/>
    </row>
    <row r="5229" spans="1:11" x14ac:dyDescent="0.3">
      <c r="A5229" s="1">
        <v>16543</v>
      </c>
      <c r="B5229" s="1">
        <v>5</v>
      </c>
      <c r="C5229" s="13" t="s">
        <v>1487</v>
      </c>
      <c r="D5229" s="2" t="s">
        <v>5</v>
      </c>
      <c r="E5229" s="2">
        <f>berita!E3482</f>
        <v>0</v>
      </c>
      <c r="F5229" s="2"/>
      <c r="G5229" s="10"/>
      <c r="H5229" s="10"/>
      <c r="I5229" s="10"/>
      <c r="J5229" s="10"/>
      <c r="K5229" s="10"/>
    </row>
    <row r="5230" spans="1:11" x14ac:dyDescent="0.3">
      <c r="A5230" s="1">
        <v>16558</v>
      </c>
      <c r="B5230" s="1">
        <v>2</v>
      </c>
      <c r="C5230" s="13" t="s">
        <v>1492</v>
      </c>
      <c r="D5230" s="2" t="s">
        <v>5</v>
      </c>
      <c r="E5230" s="2">
        <f>berita!E3492</f>
        <v>0</v>
      </c>
      <c r="F5230" s="2"/>
      <c r="G5230" s="10"/>
      <c r="H5230" s="10"/>
      <c r="I5230" s="10"/>
      <c r="J5230" s="10"/>
      <c r="K5230" s="10"/>
    </row>
    <row r="5231" spans="1:11" x14ac:dyDescent="0.3">
      <c r="A5231" s="1">
        <v>16558</v>
      </c>
      <c r="B5231" s="1">
        <v>3</v>
      </c>
      <c r="C5231" s="13" t="s">
        <v>1493</v>
      </c>
      <c r="D5231" s="2" t="s">
        <v>5</v>
      </c>
      <c r="E5231" s="2">
        <f>berita!E3495</f>
        <v>0</v>
      </c>
      <c r="F5231" s="2"/>
      <c r="G5231" s="10"/>
      <c r="H5231" s="10"/>
      <c r="I5231" s="10"/>
      <c r="J5231" s="10"/>
      <c r="K5231" s="10"/>
    </row>
    <row r="5232" spans="1:11" x14ac:dyDescent="0.3">
      <c r="A5232" s="1">
        <v>16559</v>
      </c>
      <c r="B5232" s="1">
        <v>2</v>
      </c>
      <c r="C5232" s="13" t="s">
        <v>1494</v>
      </c>
      <c r="D5232" s="2" t="s">
        <v>5</v>
      </c>
      <c r="E5232" s="2">
        <f>berita!E3496</f>
        <v>0</v>
      </c>
      <c r="F5232" s="2"/>
      <c r="G5232" s="10"/>
      <c r="H5232" s="10"/>
      <c r="I5232" s="10"/>
      <c r="J5232" s="10"/>
      <c r="K5232" s="10"/>
    </row>
    <row r="5233" spans="1:11" x14ac:dyDescent="0.3">
      <c r="A5233" s="1">
        <v>16559</v>
      </c>
      <c r="B5233" s="1">
        <v>3</v>
      </c>
      <c r="C5233" s="13" t="s">
        <v>1496</v>
      </c>
      <c r="D5233" s="2" t="s">
        <v>5</v>
      </c>
      <c r="E5233" s="2">
        <f>berita!E3501</f>
        <v>0</v>
      </c>
      <c r="F5233" s="2"/>
      <c r="G5233" s="10"/>
      <c r="H5233" s="10"/>
      <c r="I5233" s="10"/>
      <c r="J5233" s="10"/>
      <c r="K5233" s="10"/>
    </row>
    <row r="5234" spans="1:11" x14ac:dyDescent="0.3">
      <c r="A5234" s="1">
        <v>16565</v>
      </c>
      <c r="B5234" s="1">
        <v>2</v>
      </c>
      <c r="C5234" s="13" t="s">
        <v>1501</v>
      </c>
      <c r="D5234" s="2" t="s">
        <v>5</v>
      </c>
      <c r="E5234" s="2">
        <f>berita!E3510</f>
        <v>0</v>
      </c>
      <c r="F5234" s="2"/>
      <c r="G5234" s="10"/>
      <c r="H5234" s="10"/>
      <c r="I5234" s="10"/>
      <c r="J5234" s="10"/>
      <c r="K5234" s="10"/>
    </row>
    <row r="5235" spans="1:11" x14ac:dyDescent="0.3">
      <c r="A5235" s="1">
        <v>16565</v>
      </c>
      <c r="B5235" s="1">
        <v>4</v>
      </c>
      <c r="C5235" s="13" t="s">
        <v>1508</v>
      </c>
      <c r="D5235" s="2" t="s">
        <v>5</v>
      </c>
      <c r="E5235" s="2">
        <f>berita!E3525</f>
        <v>0</v>
      </c>
      <c r="F5235" s="2"/>
      <c r="G5235" s="10"/>
      <c r="H5235" s="10"/>
      <c r="I5235" s="10"/>
      <c r="J5235" s="10"/>
      <c r="K5235" s="10"/>
    </row>
    <row r="5236" spans="1:11" x14ac:dyDescent="0.3">
      <c r="A5236" s="1">
        <v>16584</v>
      </c>
      <c r="B5236" s="1">
        <v>2</v>
      </c>
      <c r="C5236" s="13" t="s">
        <v>1509</v>
      </c>
      <c r="D5236" s="2" t="s">
        <v>5</v>
      </c>
      <c r="E5236" s="2">
        <f>berita!E3529</f>
        <v>0</v>
      </c>
      <c r="F5236" s="2"/>
      <c r="G5236" s="10"/>
      <c r="H5236" s="10"/>
      <c r="I5236" s="10"/>
      <c r="J5236" s="10"/>
      <c r="K5236" s="10"/>
    </row>
    <row r="5237" spans="1:11" x14ac:dyDescent="0.3">
      <c r="A5237" s="1">
        <v>16584</v>
      </c>
      <c r="B5237" s="1">
        <v>3</v>
      </c>
      <c r="C5237" s="13" t="s">
        <v>1511</v>
      </c>
      <c r="D5237" s="2" t="s">
        <v>5</v>
      </c>
      <c r="E5237" s="2">
        <f>berita!E3533</f>
        <v>0</v>
      </c>
      <c r="F5237" s="2"/>
      <c r="G5237" s="10"/>
      <c r="H5237" s="10"/>
      <c r="I5237" s="10"/>
      <c r="J5237" s="10"/>
      <c r="K5237" s="10"/>
    </row>
    <row r="5238" spans="1:11" x14ac:dyDescent="0.3">
      <c r="A5238" s="1">
        <v>16584</v>
      </c>
      <c r="B5238" s="1">
        <v>4</v>
      </c>
      <c r="C5238" s="13" t="s">
        <v>1513</v>
      </c>
      <c r="D5238" s="2" t="s">
        <v>5</v>
      </c>
      <c r="E5238" s="2">
        <f>berita!E3537</f>
        <v>0</v>
      </c>
      <c r="F5238" s="2"/>
      <c r="G5238" s="10"/>
      <c r="H5238" s="10"/>
      <c r="I5238" s="10"/>
      <c r="J5238" s="10"/>
      <c r="K5238" s="10"/>
    </row>
    <row r="5239" spans="1:11" x14ac:dyDescent="0.3">
      <c r="A5239" s="1">
        <v>16584</v>
      </c>
      <c r="B5239" s="1">
        <v>7</v>
      </c>
      <c r="C5239" s="13" t="s">
        <v>1514</v>
      </c>
      <c r="D5239" s="2" t="s">
        <v>5</v>
      </c>
      <c r="E5239" s="2">
        <f>berita!E3539</f>
        <v>0</v>
      </c>
      <c r="F5239" s="2"/>
      <c r="G5239" s="10"/>
      <c r="H5239" s="10"/>
      <c r="I5239" s="10"/>
      <c r="J5239" s="10"/>
      <c r="K5239" s="10"/>
    </row>
    <row r="5240" spans="1:11" x14ac:dyDescent="0.3">
      <c r="A5240" s="1">
        <v>16587</v>
      </c>
      <c r="B5240" s="1">
        <v>3</v>
      </c>
      <c r="C5240" s="13" t="s">
        <v>1519</v>
      </c>
      <c r="D5240" s="2" t="s">
        <v>5</v>
      </c>
      <c r="E5240" s="2">
        <f>berita!E3549</f>
        <v>0</v>
      </c>
      <c r="F5240" s="2"/>
      <c r="G5240" s="10"/>
      <c r="H5240" s="10"/>
      <c r="I5240" s="10"/>
      <c r="J5240" s="10"/>
      <c r="K5240" s="10"/>
    </row>
    <row r="5241" spans="1:11" x14ac:dyDescent="0.3">
      <c r="A5241" s="1">
        <v>16587</v>
      </c>
      <c r="B5241" s="1">
        <v>4</v>
      </c>
      <c r="C5241" s="13" t="s">
        <v>1520</v>
      </c>
      <c r="D5241" s="2" t="s">
        <v>5</v>
      </c>
      <c r="E5241" s="2">
        <f>berita!E3551</f>
        <v>0</v>
      </c>
      <c r="F5241" s="2"/>
      <c r="G5241" s="10"/>
      <c r="H5241" s="10"/>
      <c r="I5241" s="10"/>
      <c r="J5241" s="10"/>
      <c r="K5241" s="10"/>
    </row>
    <row r="5242" spans="1:11" x14ac:dyDescent="0.3">
      <c r="A5242" s="1">
        <v>16591</v>
      </c>
      <c r="B5242" s="1">
        <v>4</v>
      </c>
      <c r="C5242" s="13" t="s">
        <v>1522</v>
      </c>
      <c r="D5242" s="2" t="s">
        <v>5</v>
      </c>
      <c r="E5242" s="2">
        <f>berita!E3556</f>
        <v>0</v>
      </c>
      <c r="F5242" s="2"/>
      <c r="G5242" s="10"/>
      <c r="H5242" s="10"/>
      <c r="I5242" s="10"/>
      <c r="J5242" s="10"/>
      <c r="K5242" s="10"/>
    </row>
    <row r="5243" spans="1:11" x14ac:dyDescent="0.3">
      <c r="A5243" s="1">
        <v>16591</v>
      </c>
      <c r="B5243" s="1">
        <v>7</v>
      </c>
      <c r="C5243" s="13" t="s">
        <v>1322</v>
      </c>
      <c r="D5243" s="2" t="s">
        <v>5</v>
      </c>
      <c r="E5243" s="2">
        <f>berita!E3564</f>
        <v>0</v>
      </c>
      <c r="F5243" s="2"/>
      <c r="G5243" s="10"/>
      <c r="H5243" s="10"/>
      <c r="I5243" s="10"/>
      <c r="J5243" s="10"/>
      <c r="K5243" s="10"/>
    </row>
    <row r="5244" spans="1:11" x14ac:dyDescent="0.3">
      <c r="A5244" s="1">
        <v>16591</v>
      </c>
      <c r="B5244" s="1">
        <v>10</v>
      </c>
      <c r="C5244" s="13" t="s">
        <v>1528</v>
      </c>
      <c r="D5244" s="2" t="s">
        <v>5</v>
      </c>
      <c r="E5244" s="2">
        <f>berita!E3572</f>
        <v>0</v>
      </c>
      <c r="F5244" s="2"/>
      <c r="G5244" s="10"/>
      <c r="H5244" s="10"/>
      <c r="I5244" s="10"/>
      <c r="J5244" s="10"/>
      <c r="K5244" s="10"/>
    </row>
    <row r="5245" spans="1:11" x14ac:dyDescent="0.3">
      <c r="A5245" s="1">
        <v>16594</v>
      </c>
      <c r="B5245" s="1">
        <v>3</v>
      </c>
      <c r="C5245" s="13" t="s">
        <v>1530</v>
      </c>
      <c r="D5245" s="2" t="s">
        <v>5</v>
      </c>
      <c r="E5245" s="2">
        <f>berita!E3577</f>
        <v>0</v>
      </c>
      <c r="F5245" s="2"/>
      <c r="G5245" s="10"/>
      <c r="H5245" s="10"/>
      <c r="I5245" s="10"/>
      <c r="J5245" s="10"/>
      <c r="K5245" s="10"/>
    </row>
    <row r="5246" spans="1:11" x14ac:dyDescent="0.3">
      <c r="A5246" s="1">
        <v>16594</v>
      </c>
      <c r="B5246" s="1">
        <v>10</v>
      </c>
      <c r="C5246" s="13" t="s">
        <v>1531</v>
      </c>
      <c r="D5246" s="2" t="s">
        <v>5</v>
      </c>
      <c r="E5246" s="2">
        <f>berita!E3579</f>
        <v>0</v>
      </c>
      <c r="F5246" s="2"/>
      <c r="G5246" s="10"/>
      <c r="H5246" s="10"/>
      <c r="I5246" s="10"/>
      <c r="J5246" s="10"/>
      <c r="K5246" s="10"/>
    </row>
    <row r="5247" spans="1:11" x14ac:dyDescent="0.3">
      <c r="A5247" s="1">
        <v>16608</v>
      </c>
      <c r="B5247" s="1">
        <v>2</v>
      </c>
      <c r="C5247" s="13" t="s">
        <v>1532</v>
      </c>
      <c r="D5247" s="2" t="s">
        <v>5</v>
      </c>
      <c r="E5247" s="2">
        <f>berita!E3582</f>
        <v>0</v>
      </c>
      <c r="F5247" s="2"/>
      <c r="G5247" s="10"/>
      <c r="H5247" s="10"/>
      <c r="I5247" s="10"/>
      <c r="J5247" s="10"/>
      <c r="K5247" s="10"/>
    </row>
    <row r="5248" spans="1:11" x14ac:dyDescent="0.3">
      <c r="A5248" s="1">
        <v>16608</v>
      </c>
      <c r="B5248" s="1">
        <v>4</v>
      </c>
      <c r="C5248" s="13" t="s">
        <v>1536</v>
      </c>
      <c r="D5248" s="2" t="s">
        <v>5</v>
      </c>
      <c r="E5248" s="2">
        <f>berita!E3591</f>
        <v>0</v>
      </c>
      <c r="F5248" s="2"/>
      <c r="G5248" s="10"/>
      <c r="H5248" s="10"/>
      <c r="I5248" s="10"/>
      <c r="J5248" s="10"/>
      <c r="K5248" s="10"/>
    </row>
    <row r="5249" spans="1:11" x14ac:dyDescent="0.3">
      <c r="A5249" s="1">
        <v>16611</v>
      </c>
      <c r="B5249" s="1">
        <v>4</v>
      </c>
      <c r="C5249" s="13" t="s">
        <v>1538</v>
      </c>
      <c r="D5249" s="2" t="s">
        <v>5</v>
      </c>
      <c r="E5249" s="2">
        <f>berita!E3596</f>
        <v>0</v>
      </c>
      <c r="F5249" s="2"/>
      <c r="G5249" s="10"/>
      <c r="H5249" s="10"/>
      <c r="I5249" s="10"/>
      <c r="J5249" s="10"/>
      <c r="K5249" s="10"/>
    </row>
    <row r="5250" spans="1:11" x14ac:dyDescent="0.3">
      <c r="A5250" s="1">
        <v>16611</v>
      </c>
      <c r="B5250" s="1">
        <v>7</v>
      </c>
      <c r="C5250" s="13" t="s">
        <v>1539</v>
      </c>
      <c r="D5250" s="2" t="s">
        <v>5</v>
      </c>
      <c r="E5250" s="2" t="str">
        <f>berita!E3600</f>
        <v>F</v>
      </c>
      <c r="F5250" s="2"/>
      <c r="G5250" s="10"/>
      <c r="H5250" s="10"/>
      <c r="I5250" s="10"/>
      <c r="J5250" s="10"/>
      <c r="K5250" s="10"/>
    </row>
    <row r="5251" spans="1:11" x14ac:dyDescent="0.3">
      <c r="A5251" s="1">
        <v>16634</v>
      </c>
      <c r="B5251" s="1">
        <v>4</v>
      </c>
      <c r="C5251" s="13" t="s">
        <v>1545</v>
      </c>
      <c r="D5251" s="2" t="s">
        <v>5</v>
      </c>
      <c r="E5251" s="2">
        <f>berita!E3614</f>
        <v>0</v>
      </c>
      <c r="F5251" s="2"/>
      <c r="G5251" s="10"/>
      <c r="H5251" s="10"/>
      <c r="I5251" s="10"/>
      <c r="J5251" s="10"/>
      <c r="K5251" s="10"/>
    </row>
    <row r="5252" spans="1:11" x14ac:dyDescent="0.3">
      <c r="A5252" s="1">
        <v>16634</v>
      </c>
      <c r="B5252" s="1">
        <v>7</v>
      </c>
      <c r="C5252" s="13" t="s">
        <v>1546</v>
      </c>
      <c r="D5252" s="2" t="s">
        <v>5</v>
      </c>
      <c r="E5252" s="2" t="str">
        <f>berita!E3618</f>
        <v>F</v>
      </c>
      <c r="F5252" s="2"/>
      <c r="G5252" s="10"/>
      <c r="H5252" s="10"/>
      <c r="I5252" s="10"/>
      <c r="J5252" s="10"/>
      <c r="K5252" s="10"/>
    </row>
    <row r="5253" spans="1:11" x14ac:dyDescent="0.3">
      <c r="A5253" s="1">
        <v>16638</v>
      </c>
      <c r="B5253" s="1">
        <v>6</v>
      </c>
      <c r="C5253" s="13" t="s">
        <v>1547</v>
      </c>
      <c r="D5253" s="2" t="s">
        <v>5</v>
      </c>
      <c r="E5253" s="2">
        <f>berita!E3620</f>
        <v>0</v>
      </c>
      <c r="F5253" s="2"/>
      <c r="G5253" s="10"/>
      <c r="H5253" s="10"/>
      <c r="I5253" s="10"/>
      <c r="J5253" s="10"/>
      <c r="K5253" s="10"/>
    </row>
    <row r="5254" spans="1:11" x14ac:dyDescent="0.3">
      <c r="A5254" s="1">
        <v>16638</v>
      </c>
      <c r="B5254" s="1">
        <v>8</v>
      </c>
      <c r="C5254" s="13" t="s">
        <v>1548</v>
      </c>
      <c r="D5254" s="2" t="s">
        <v>5</v>
      </c>
      <c r="E5254" s="2">
        <f>berita!E3623</f>
        <v>0</v>
      </c>
      <c r="F5254" s="2"/>
      <c r="G5254" s="10"/>
      <c r="H5254" s="10"/>
      <c r="I5254" s="10"/>
      <c r="J5254" s="10"/>
      <c r="K5254" s="10"/>
    </row>
    <row r="5255" spans="1:11" x14ac:dyDescent="0.3">
      <c r="A5255" s="1">
        <v>16658</v>
      </c>
      <c r="B5255" s="1">
        <v>6</v>
      </c>
      <c r="C5255" s="13" t="s">
        <v>1549</v>
      </c>
      <c r="D5255" s="2" t="s">
        <v>5</v>
      </c>
      <c r="E5255" s="2">
        <f>berita!E3625</f>
        <v>0</v>
      </c>
      <c r="F5255" s="2"/>
      <c r="G5255" s="10"/>
      <c r="H5255" s="10"/>
      <c r="I5255" s="10"/>
      <c r="J5255" s="10"/>
      <c r="K5255" s="10"/>
    </row>
    <row r="5256" spans="1:11" x14ac:dyDescent="0.3">
      <c r="A5256" s="1">
        <v>16658</v>
      </c>
      <c r="B5256" s="1">
        <v>9</v>
      </c>
      <c r="C5256" s="13" t="s">
        <v>1552</v>
      </c>
      <c r="D5256" s="2" t="s">
        <v>5</v>
      </c>
      <c r="E5256" s="2">
        <f>berita!E3632</f>
        <v>0</v>
      </c>
      <c r="F5256" s="2"/>
      <c r="G5256" s="10"/>
      <c r="H5256" s="10"/>
      <c r="I5256" s="10"/>
      <c r="J5256" s="10"/>
      <c r="K5256" s="10"/>
    </row>
    <row r="5257" spans="1:11" x14ac:dyDescent="0.3">
      <c r="A5257" s="1">
        <v>16661</v>
      </c>
      <c r="B5257" s="1">
        <v>4</v>
      </c>
      <c r="C5257" s="13" t="s">
        <v>1555</v>
      </c>
      <c r="D5257" s="2" t="s">
        <v>5</v>
      </c>
      <c r="E5257" s="2">
        <f>berita!E3638</f>
        <v>0</v>
      </c>
      <c r="F5257" s="2"/>
      <c r="G5257" s="10"/>
      <c r="H5257" s="10"/>
      <c r="I5257" s="10"/>
      <c r="J5257" s="10"/>
      <c r="K5257" s="10"/>
    </row>
    <row r="5258" spans="1:11" x14ac:dyDescent="0.3">
      <c r="A5258" s="1">
        <v>16661</v>
      </c>
      <c r="B5258" s="1">
        <v>10</v>
      </c>
      <c r="C5258" s="13" t="s">
        <v>1560</v>
      </c>
      <c r="D5258" s="2" t="s">
        <v>5</v>
      </c>
      <c r="E5258" s="2">
        <f>berita!E3648</f>
        <v>0</v>
      </c>
      <c r="F5258" s="2"/>
      <c r="G5258" s="10"/>
      <c r="H5258" s="10"/>
      <c r="I5258" s="10"/>
      <c r="J5258" s="10"/>
      <c r="K5258" s="10"/>
    </row>
    <row r="5259" spans="1:11" x14ac:dyDescent="0.3">
      <c r="A5259" s="1">
        <v>16703</v>
      </c>
      <c r="B5259" s="1">
        <v>6</v>
      </c>
      <c r="C5259" s="13" t="s">
        <v>1562</v>
      </c>
      <c r="D5259" s="2" t="s">
        <v>5</v>
      </c>
      <c r="E5259" s="2">
        <f>berita!E3653</f>
        <v>0</v>
      </c>
      <c r="F5259" s="2"/>
      <c r="G5259" s="10"/>
      <c r="H5259" s="10"/>
      <c r="I5259" s="10"/>
      <c r="J5259" s="10"/>
      <c r="K5259" s="10"/>
    </row>
    <row r="5260" spans="1:11" x14ac:dyDescent="0.3">
      <c r="A5260" s="1">
        <v>16703</v>
      </c>
      <c r="B5260" s="1">
        <v>8</v>
      </c>
      <c r="C5260" s="13" t="s">
        <v>1564</v>
      </c>
      <c r="D5260" s="2" t="s">
        <v>5</v>
      </c>
      <c r="E5260" s="2" t="str">
        <f>berita!E3657</f>
        <v>F</v>
      </c>
      <c r="F5260" s="2"/>
      <c r="G5260" s="10"/>
      <c r="H5260" s="10"/>
      <c r="I5260" s="10"/>
      <c r="J5260" s="10"/>
      <c r="K5260" s="10"/>
    </row>
    <row r="5261" spans="1:11" x14ac:dyDescent="0.3">
      <c r="A5261" s="1">
        <v>16708</v>
      </c>
      <c r="B5261" s="1">
        <v>4</v>
      </c>
      <c r="C5261" s="13" t="s">
        <v>1567</v>
      </c>
      <c r="D5261" s="2" t="s">
        <v>5</v>
      </c>
      <c r="E5261" s="2">
        <f>berita!E3664</f>
        <v>0</v>
      </c>
      <c r="F5261" s="2"/>
      <c r="G5261" s="10"/>
      <c r="H5261" s="10"/>
      <c r="I5261" s="10"/>
      <c r="J5261" s="10"/>
      <c r="K5261" s="10"/>
    </row>
    <row r="5262" spans="1:11" x14ac:dyDescent="0.3">
      <c r="A5262" s="1">
        <v>16708</v>
      </c>
      <c r="B5262" s="1">
        <v>7</v>
      </c>
      <c r="C5262" s="13" t="s">
        <v>1570</v>
      </c>
      <c r="D5262" s="2" t="s">
        <v>5</v>
      </c>
      <c r="E5262" s="2">
        <f>berita!E3670</f>
        <v>0</v>
      </c>
      <c r="F5262" s="2"/>
      <c r="G5262" s="10"/>
      <c r="H5262" s="10"/>
      <c r="I5262" s="10"/>
      <c r="J5262" s="10"/>
      <c r="K5262" s="10"/>
    </row>
    <row r="5263" spans="1:11" x14ac:dyDescent="0.3">
      <c r="A5263" s="1">
        <v>16709</v>
      </c>
      <c r="B5263" s="1">
        <v>6</v>
      </c>
      <c r="C5263" s="13" t="s">
        <v>1572</v>
      </c>
      <c r="D5263" s="2" t="s">
        <v>5</v>
      </c>
      <c r="E5263" s="2">
        <f>berita!E3675</f>
        <v>0</v>
      </c>
      <c r="F5263" s="2"/>
      <c r="G5263" s="10"/>
      <c r="H5263" s="10"/>
      <c r="I5263" s="10"/>
      <c r="J5263" s="10"/>
      <c r="K5263" s="10"/>
    </row>
    <row r="5264" spans="1:11" x14ac:dyDescent="0.3">
      <c r="A5264" s="1">
        <v>16709</v>
      </c>
      <c r="B5264" s="1">
        <v>8</v>
      </c>
      <c r="C5264" s="13" t="s">
        <v>1579</v>
      </c>
      <c r="D5264" s="2" t="s">
        <v>5</v>
      </c>
      <c r="E5264" s="2">
        <f>berita!E3690</f>
        <v>0</v>
      </c>
      <c r="F5264" s="2"/>
      <c r="G5264" s="10"/>
      <c r="H5264" s="10"/>
      <c r="I5264" s="10"/>
      <c r="J5264" s="10"/>
      <c r="K5264" s="10"/>
    </row>
    <row r="5265" spans="1:11" x14ac:dyDescent="0.3">
      <c r="A5265" s="1">
        <v>16711</v>
      </c>
      <c r="B5265" s="1">
        <v>3</v>
      </c>
      <c r="C5265" s="13" t="s">
        <v>1582</v>
      </c>
      <c r="D5265" s="2" t="s">
        <v>5</v>
      </c>
      <c r="E5265" s="2">
        <f>berita!E3696</f>
        <v>0</v>
      </c>
      <c r="F5265" s="2"/>
      <c r="G5265" s="10"/>
      <c r="H5265" s="10"/>
      <c r="I5265" s="10"/>
      <c r="J5265" s="10"/>
      <c r="K5265" s="10"/>
    </row>
    <row r="5266" spans="1:11" x14ac:dyDescent="0.3">
      <c r="A5266" s="1">
        <v>16711</v>
      </c>
      <c r="B5266" s="1">
        <v>10</v>
      </c>
      <c r="C5266" s="13" t="s">
        <v>1583</v>
      </c>
      <c r="D5266" s="2" t="s">
        <v>5</v>
      </c>
      <c r="E5266" s="2">
        <f>berita!E3698</f>
        <v>0</v>
      </c>
      <c r="F5266" s="2"/>
      <c r="G5266" s="10"/>
      <c r="H5266" s="10"/>
      <c r="I5266" s="10"/>
      <c r="J5266" s="10"/>
      <c r="K5266" s="10"/>
    </row>
    <row r="5267" spans="1:11" x14ac:dyDescent="0.3">
      <c r="A5267" s="1">
        <v>16726</v>
      </c>
      <c r="B5267" s="1">
        <v>6</v>
      </c>
      <c r="C5267" s="13" t="s">
        <v>1585</v>
      </c>
      <c r="D5267" s="2" t="s">
        <v>5</v>
      </c>
      <c r="E5267" s="2">
        <f>berita!E3702</f>
        <v>0</v>
      </c>
      <c r="F5267" s="2"/>
      <c r="G5267" s="10"/>
      <c r="H5267" s="10"/>
      <c r="I5267" s="10"/>
      <c r="J5267" s="10"/>
      <c r="K5267" s="10"/>
    </row>
    <row r="5268" spans="1:11" x14ac:dyDescent="0.3">
      <c r="A5268" s="1">
        <v>16726</v>
      </c>
      <c r="B5268" s="1">
        <v>8</v>
      </c>
      <c r="C5268" s="13" t="s">
        <v>1586</v>
      </c>
      <c r="D5268" s="2" t="s">
        <v>5</v>
      </c>
      <c r="E5268" s="2">
        <f>berita!E3704</f>
        <v>0</v>
      </c>
      <c r="F5268" s="2"/>
      <c r="G5268" s="10"/>
      <c r="H5268" s="10"/>
      <c r="I5268" s="10"/>
      <c r="J5268" s="10"/>
      <c r="K5268" s="10"/>
    </row>
    <row r="5269" spans="1:11" x14ac:dyDescent="0.3">
      <c r="A5269" s="1">
        <v>16741</v>
      </c>
      <c r="B5269" s="1">
        <v>2</v>
      </c>
      <c r="C5269" s="13" t="s">
        <v>1588</v>
      </c>
      <c r="D5269" s="2" t="s">
        <v>5</v>
      </c>
      <c r="E5269" s="2">
        <f>berita!E3709</f>
        <v>0</v>
      </c>
      <c r="F5269" s="2"/>
      <c r="G5269" s="10"/>
      <c r="H5269" s="10"/>
      <c r="I5269" s="10"/>
      <c r="J5269" s="10"/>
      <c r="K5269" s="10"/>
    </row>
    <row r="5270" spans="1:11" x14ac:dyDescent="0.3">
      <c r="A5270" s="1">
        <v>16741</v>
      </c>
      <c r="B5270" s="1">
        <v>3</v>
      </c>
      <c r="C5270" s="13" t="s">
        <v>1589</v>
      </c>
      <c r="D5270" s="2" t="s">
        <v>5</v>
      </c>
      <c r="E5270" s="2">
        <f>berita!E3712</f>
        <v>0</v>
      </c>
      <c r="F5270" s="2"/>
      <c r="G5270" s="10"/>
      <c r="H5270" s="10"/>
      <c r="I5270" s="10"/>
      <c r="J5270" s="10"/>
      <c r="K5270" s="10"/>
    </row>
    <row r="5271" spans="1:11" x14ac:dyDescent="0.3">
      <c r="A5271" s="1">
        <v>16776</v>
      </c>
      <c r="B5271" s="1">
        <v>4</v>
      </c>
      <c r="C5271" s="13" t="s">
        <v>1590</v>
      </c>
      <c r="D5271" s="2" t="s">
        <v>5</v>
      </c>
      <c r="E5271" s="2">
        <f>berita!E3714</f>
        <v>0</v>
      </c>
      <c r="F5271" s="2"/>
      <c r="G5271" s="10"/>
      <c r="H5271" s="10"/>
      <c r="I5271" s="10"/>
      <c r="J5271" s="10"/>
      <c r="K5271" s="10"/>
    </row>
    <row r="5272" spans="1:11" x14ac:dyDescent="0.3">
      <c r="A5272" s="1">
        <v>16776</v>
      </c>
      <c r="B5272" s="1">
        <v>7</v>
      </c>
      <c r="C5272" s="13" t="s">
        <v>1591</v>
      </c>
      <c r="D5272" s="2" t="s">
        <v>5</v>
      </c>
      <c r="E5272" s="2">
        <f>berita!E3717</f>
        <v>0</v>
      </c>
      <c r="F5272" s="2"/>
      <c r="G5272" s="10"/>
      <c r="H5272" s="10"/>
      <c r="I5272" s="10"/>
      <c r="J5272" s="10"/>
      <c r="K5272" s="10"/>
    </row>
    <row r="5273" spans="1:11" x14ac:dyDescent="0.3">
      <c r="A5273" s="1">
        <v>16778</v>
      </c>
      <c r="B5273" s="1">
        <v>2</v>
      </c>
      <c r="C5273" s="13" t="s">
        <v>1592</v>
      </c>
      <c r="D5273" s="2" t="s">
        <v>5</v>
      </c>
      <c r="E5273" s="2">
        <f>berita!E3720</f>
        <v>0</v>
      </c>
      <c r="F5273" s="2"/>
      <c r="G5273" s="10"/>
      <c r="H5273" s="10"/>
      <c r="I5273" s="10"/>
      <c r="J5273" s="10"/>
      <c r="K5273" s="10"/>
    </row>
    <row r="5274" spans="1:11" x14ac:dyDescent="0.3">
      <c r="A5274" s="1">
        <v>16778</v>
      </c>
      <c r="B5274" s="1">
        <v>3</v>
      </c>
      <c r="C5274" s="13" t="s">
        <v>1594</v>
      </c>
      <c r="D5274" s="2" t="s">
        <v>5</v>
      </c>
      <c r="E5274" s="2">
        <f>berita!E3725</f>
        <v>0</v>
      </c>
      <c r="F5274" s="2"/>
      <c r="G5274" s="10"/>
      <c r="H5274" s="10"/>
      <c r="I5274" s="10"/>
      <c r="J5274" s="10"/>
      <c r="K5274" s="10"/>
    </row>
    <row r="5275" spans="1:11" x14ac:dyDescent="0.3">
      <c r="A5275" s="1">
        <v>16779</v>
      </c>
      <c r="B5275" s="1">
        <v>4</v>
      </c>
      <c r="C5275" s="13" t="s">
        <v>1596</v>
      </c>
      <c r="D5275" s="2" t="s">
        <v>5</v>
      </c>
      <c r="E5275" s="2">
        <f>berita!E3730</f>
        <v>0</v>
      </c>
      <c r="F5275" s="2"/>
      <c r="G5275" s="10"/>
      <c r="H5275" s="10"/>
      <c r="I5275" s="10"/>
      <c r="J5275" s="10"/>
      <c r="K5275" s="10"/>
    </row>
    <row r="5276" spans="1:11" x14ac:dyDescent="0.3">
      <c r="A5276" s="1">
        <v>16779</v>
      </c>
      <c r="B5276" s="1">
        <v>8</v>
      </c>
      <c r="C5276" s="13" t="s">
        <v>1597</v>
      </c>
      <c r="D5276" s="2" t="s">
        <v>5</v>
      </c>
      <c r="E5276" s="2">
        <f>berita!E3732</f>
        <v>0</v>
      </c>
      <c r="F5276" s="2"/>
      <c r="G5276" s="10"/>
      <c r="H5276" s="10"/>
      <c r="I5276" s="10"/>
      <c r="J5276" s="10"/>
      <c r="K5276" s="10"/>
    </row>
    <row r="5277" spans="1:11" x14ac:dyDescent="0.3">
      <c r="A5277" s="1">
        <v>16821</v>
      </c>
      <c r="B5277" s="1">
        <v>3</v>
      </c>
      <c r="C5277" s="13" t="s">
        <v>1598</v>
      </c>
      <c r="D5277" s="2" t="s">
        <v>5</v>
      </c>
      <c r="E5277" s="2">
        <f>berita!E3735</f>
        <v>0</v>
      </c>
      <c r="F5277" s="2"/>
      <c r="G5277" s="10"/>
      <c r="H5277" s="10"/>
      <c r="I5277" s="10"/>
      <c r="J5277" s="10"/>
      <c r="K5277" s="10"/>
    </row>
    <row r="5278" spans="1:11" x14ac:dyDescent="0.3">
      <c r="A5278" s="1">
        <v>16821</v>
      </c>
      <c r="B5278" s="1">
        <v>10</v>
      </c>
      <c r="C5278" s="13" t="s">
        <v>1600</v>
      </c>
      <c r="D5278" s="2" t="s">
        <v>5</v>
      </c>
      <c r="E5278" s="2">
        <f>berita!E3740</f>
        <v>0</v>
      </c>
      <c r="F5278" s="2"/>
      <c r="G5278" s="10"/>
      <c r="H5278" s="10"/>
      <c r="I5278" s="10"/>
      <c r="J5278" s="10"/>
      <c r="K5278" s="10"/>
    </row>
    <row r="5279" spans="1:11" x14ac:dyDescent="0.3">
      <c r="A5279" s="1">
        <v>16824</v>
      </c>
      <c r="B5279" s="1">
        <v>4</v>
      </c>
      <c r="C5279" s="13" t="s">
        <v>1601</v>
      </c>
      <c r="D5279" s="2" t="s">
        <v>5</v>
      </c>
      <c r="E5279" s="2">
        <f>berita!E3743</f>
        <v>0</v>
      </c>
      <c r="F5279" s="2"/>
      <c r="G5279" s="10"/>
      <c r="H5279" s="10"/>
      <c r="I5279" s="10"/>
      <c r="J5279" s="10"/>
      <c r="K5279" s="10"/>
    </row>
    <row r="5280" spans="1:11" x14ac:dyDescent="0.3">
      <c r="A5280" s="1">
        <v>16824</v>
      </c>
      <c r="B5280" s="1">
        <v>10</v>
      </c>
      <c r="C5280" s="13" t="s">
        <v>1602</v>
      </c>
      <c r="D5280" s="2" t="s">
        <v>5</v>
      </c>
      <c r="E5280" s="2">
        <f>berita!E3746</f>
        <v>0</v>
      </c>
      <c r="F5280" s="2"/>
      <c r="G5280" s="10"/>
      <c r="H5280" s="10"/>
      <c r="I5280" s="10"/>
      <c r="J5280" s="10"/>
      <c r="K5280" s="10"/>
    </row>
    <row r="5281" spans="1:11" x14ac:dyDescent="0.3">
      <c r="A5281" s="1">
        <v>16825</v>
      </c>
      <c r="B5281" s="1">
        <v>4</v>
      </c>
      <c r="C5281" s="13" t="s">
        <v>1605</v>
      </c>
      <c r="D5281" s="2" t="s">
        <v>5</v>
      </c>
      <c r="E5281" s="2">
        <f>berita!E3753</f>
        <v>0</v>
      </c>
      <c r="F5281" s="2"/>
      <c r="G5281" s="10"/>
      <c r="H5281" s="10"/>
      <c r="I5281" s="10"/>
      <c r="J5281" s="10"/>
      <c r="K5281" s="10"/>
    </row>
    <row r="5282" spans="1:11" x14ac:dyDescent="0.3">
      <c r="A5282" s="1">
        <v>16825</v>
      </c>
      <c r="B5282" s="1">
        <v>10</v>
      </c>
      <c r="C5282" s="13" t="s">
        <v>1607</v>
      </c>
      <c r="D5282" s="2" t="s">
        <v>5</v>
      </c>
      <c r="E5282" s="2">
        <f>berita!E3757</f>
        <v>0</v>
      </c>
      <c r="F5282" s="2"/>
      <c r="G5282" s="10"/>
      <c r="H5282" s="10"/>
      <c r="I5282" s="10"/>
      <c r="J5282" s="10"/>
      <c r="K5282" s="10"/>
    </row>
    <row r="5283" spans="1:11" x14ac:dyDescent="0.3">
      <c r="A5283" s="1">
        <v>16826</v>
      </c>
      <c r="B5283" s="1">
        <v>2</v>
      </c>
      <c r="C5283" s="13" t="s">
        <v>1610</v>
      </c>
      <c r="D5283" s="2" t="s">
        <v>5</v>
      </c>
      <c r="E5283" s="2">
        <f>berita!E3763</f>
        <v>0</v>
      </c>
      <c r="F5283" s="2"/>
      <c r="G5283" s="10"/>
      <c r="H5283" s="10"/>
      <c r="I5283" s="10"/>
      <c r="J5283" s="10"/>
      <c r="K5283" s="10"/>
    </row>
    <row r="5284" spans="1:11" x14ac:dyDescent="0.3">
      <c r="A5284" s="1">
        <v>16826</v>
      </c>
      <c r="B5284" s="1">
        <v>3</v>
      </c>
      <c r="C5284" s="13" t="s">
        <v>1611</v>
      </c>
      <c r="D5284" s="2" t="s">
        <v>5</v>
      </c>
      <c r="E5284" s="2">
        <f>berita!E3765</f>
        <v>0</v>
      </c>
      <c r="F5284" s="2"/>
      <c r="G5284" s="10"/>
      <c r="H5284" s="10"/>
      <c r="I5284" s="10"/>
      <c r="J5284" s="10"/>
      <c r="K5284" s="10"/>
    </row>
    <row r="5285" spans="1:11" x14ac:dyDescent="0.3">
      <c r="A5285" s="1">
        <v>16836</v>
      </c>
      <c r="B5285" s="1">
        <v>2</v>
      </c>
      <c r="C5285" s="13" t="s">
        <v>1612</v>
      </c>
      <c r="D5285" s="2" t="s">
        <v>5</v>
      </c>
      <c r="E5285" s="2">
        <f>berita!E3767</f>
        <v>0</v>
      </c>
      <c r="F5285" s="2"/>
      <c r="G5285" s="10"/>
      <c r="H5285" s="10"/>
      <c r="I5285" s="10"/>
      <c r="J5285" s="10"/>
      <c r="K5285" s="10"/>
    </row>
    <row r="5286" spans="1:11" x14ac:dyDescent="0.3">
      <c r="A5286" s="1">
        <v>16836</v>
      </c>
      <c r="B5286" s="1">
        <v>3</v>
      </c>
      <c r="C5286" s="13" t="s">
        <v>1613</v>
      </c>
      <c r="D5286" s="2" t="s">
        <v>5</v>
      </c>
      <c r="E5286" s="2">
        <f>berita!E3770</f>
        <v>0</v>
      </c>
      <c r="F5286" s="2"/>
      <c r="G5286" s="10"/>
      <c r="H5286" s="10"/>
      <c r="I5286" s="10"/>
      <c r="J5286" s="10"/>
      <c r="K5286" s="10"/>
    </row>
    <row r="5287" spans="1:11" x14ac:dyDescent="0.3">
      <c r="A5287" s="1">
        <v>16836</v>
      </c>
      <c r="B5287" s="1">
        <v>7</v>
      </c>
      <c r="C5287" s="13" t="s">
        <v>1614</v>
      </c>
      <c r="D5287" s="2" t="s">
        <v>5</v>
      </c>
      <c r="E5287" s="2">
        <f>berita!E3772</f>
        <v>0</v>
      </c>
      <c r="F5287" s="2"/>
      <c r="G5287" s="10"/>
      <c r="H5287" s="10"/>
      <c r="I5287" s="10"/>
      <c r="J5287" s="10"/>
      <c r="K5287" s="10"/>
    </row>
    <row r="5288" spans="1:11" x14ac:dyDescent="0.3">
      <c r="A5288" s="1">
        <v>16843</v>
      </c>
      <c r="B5288" s="1">
        <v>9</v>
      </c>
      <c r="C5288" s="13" t="s">
        <v>1616</v>
      </c>
      <c r="D5288" s="2" t="s">
        <v>5</v>
      </c>
      <c r="E5288" s="2">
        <f>berita!E3776</f>
        <v>0</v>
      </c>
      <c r="F5288" s="2"/>
      <c r="G5288" s="10"/>
      <c r="H5288" s="10"/>
      <c r="I5288" s="10"/>
      <c r="J5288" s="10"/>
      <c r="K5288" s="10"/>
    </row>
    <row r="5289" spans="1:11" x14ac:dyDescent="0.3">
      <c r="A5289" s="1">
        <v>16843</v>
      </c>
      <c r="B5289" s="1">
        <v>10</v>
      </c>
      <c r="C5289" s="13" t="s">
        <v>1617</v>
      </c>
      <c r="D5289" s="2" t="s">
        <v>5</v>
      </c>
      <c r="E5289" s="2">
        <f>berita!E3778</f>
        <v>0</v>
      </c>
      <c r="F5289" s="2"/>
      <c r="G5289" s="10"/>
      <c r="H5289" s="10"/>
      <c r="I5289" s="10"/>
      <c r="J5289" s="10"/>
      <c r="K5289" s="10"/>
    </row>
    <row r="5290" spans="1:11" x14ac:dyDescent="0.3">
      <c r="A5290" s="1">
        <v>16852</v>
      </c>
      <c r="B5290" s="1">
        <v>2</v>
      </c>
      <c r="C5290" s="13" t="s">
        <v>1621</v>
      </c>
      <c r="D5290" s="2" t="s">
        <v>5</v>
      </c>
      <c r="E5290" s="2">
        <f>berita!E3786</f>
        <v>0</v>
      </c>
      <c r="F5290" s="2"/>
      <c r="G5290" s="10"/>
      <c r="H5290" s="10"/>
      <c r="I5290" s="10"/>
      <c r="J5290" s="10"/>
      <c r="K5290" s="10"/>
    </row>
    <row r="5291" spans="1:11" x14ac:dyDescent="0.3">
      <c r="A5291" s="1">
        <v>16852</v>
      </c>
      <c r="B5291" s="1">
        <v>3</v>
      </c>
      <c r="C5291" s="13" t="s">
        <v>1623</v>
      </c>
      <c r="D5291" s="2" t="s">
        <v>5</v>
      </c>
      <c r="E5291" s="2">
        <f>berita!E3790</f>
        <v>0</v>
      </c>
      <c r="F5291" s="2"/>
      <c r="G5291" s="10"/>
      <c r="H5291" s="10"/>
      <c r="I5291" s="10"/>
      <c r="J5291" s="10"/>
      <c r="K5291" s="10"/>
    </row>
    <row r="5292" spans="1:11" x14ac:dyDescent="0.3">
      <c r="A5292" s="1">
        <v>16852</v>
      </c>
      <c r="B5292" s="1">
        <v>8</v>
      </c>
      <c r="C5292" s="13" t="s">
        <v>1625</v>
      </c>
      <c r="D5292" s="2" t="s">
        <v>5</v>
      </c>
      <c r="E5292" s="2">
        <f>berita!E3794</f>
        <v>0</v>
      </c>
      <c r="F5292" s="2"/>
      <c r="G5292" s="10"/>
      <c r="H5292" s="10"/>
      <c r="I5292" s="10"/>
      <c r="J5292" s="10"/>
      <c r="K5292" s="10"/>
    </row>
    <row r="5293" spans="1:11" x14ac:dyDescent="0.3">
      <c r="A5293" s="1">
        <v>16855</v>
      </c>
      <c r="B5293" s="1">
        <v>2</v>
      </c>
      <c r="C5293" s="13" t="s">
        <v>1626</v>
      </c>
      <c r="D5293" s="2" t="s">
        <v>5</v>
      </c>
      <c r="E5293" s="2">
        <f>berita!E3797</f>
        <v>0</v>
      </c>
      <c r="F5293" s="2"/>
      <c r="G5293" s="10"/>
      <c r="H5293" s="10"/>
      <c r="I5293" s="10"/>
      <c r="J5293" s="10"/>
      <c r="K5293" s="10"/>
    </row>
    <row r="5294" spans="1:11" x14ac:dyDescent="0.3">
      <c r="A5294" s="1">
        <v>16855</v>
      </c>
      <c r="B5294" s="1">
        <v>3</v>
      </c>
      <c r="C5294" s="13" t="s">
        <v>1627</v>
      </c>
      <c r="D5294" s="2" t="s">
        <v>5</v>
      </c>
      <c r="E5294" s="2">
        <f>berita!E3800</f>
        <v>0</v>
      </c>
      <c r="F5294" s="2"/>
      <c r="G5294" s="10"/>
      <c r="H5294" s="10"/>
      <c r="I5294" s="10"/>
      <c r="J5294" s="10"/>
      <c r="K5294" s="10"/>
    </row>
    <row r="5295" spans="1:11" x14ac:dyDescent="0.3">
      <c r="A5295" s="1">
        <v>16859</v>
      </c>
      <c r="B5295" s="1">
        <v>4</v>
      </c>
      <c r="C5295" s="13" t="s">
        <v>1632</v>
      </c>
      <c r="D5295" s="2" t="s">
        <v>5</v>
      </c>
      <c r="E5295" s="2">
        <f>berita!E3811</f>
        <v>0</v>
      </c>
      <c r="F5295" s="2"/>
      <c r="G5295" s="10"/>
      <c r="H5295" s="10"/>
      <c r="I5295" s="10"/>
      <c r="J5295" s="10"/>
      <c r="K5295" s="10"/>
    </row>
    <row r="5296" spans="1:11" x14ac:dyDescent="0.3">
      <c r="A5296" s="1">
        <v>16859</v>
      </c>
      <c r="B5296" s="1">
        <v>10</v>
      </c>
      <c r="C5296" s="13" t="s">
        <v>1636</v>
      </c>
      <c r="D5296" s="2" t="s">
        <v>5</v>
      </c>
      <c r="E5296" s="2">
        <f>berita!E3820</f>
        <v>0</v>
      </c>
      <c r="F5296" s="2"/>
      <c r="G5296" s="10"/>
      <c r="H5296" s="10"/>
      <c r="I5296" s="10"/>
      <c r="J5296" s="10"/>
      <c r="K5296" s="10"/>
    </row>
    <row r="5297" spans="1:11" x14ac:dyDescent="0.3">
      <c r="A5297" s="1">
        <v>16869</v>
      </c>
      <c r="B5297" s="1">
        <v>4</v>
      </c>
      <c r="C5297" s="13" t="s">
        <v>1637</v>
      </c>
      <c r="D5297" s="2" t="s">
        <v>5</v>
      </c>
      <c r="E5297" s="2">
        <f>berita!E3824</f>
        <v>0</v>
      </c>
      <c r="F5297" s="2"/>
      <c r="G5297" s="10"/>
      <c r="H5297" s="10"/>
      <c r="I5297" s="10"/>
      <c r="J5297" s="10"/>
      <c r="K5297" s="10"/>
    </row>
    <row r="5298" spans="1:11" x14ac:dyDescent="0.3">
      <c r="A5298" s="1">
        <v>16869</v>
      </c>
      <c r="B5298" s="1">
        <v>10</v>
      </c>
      <c r="C5298" s="13" t="s">
        <v>1642</v>
      </c>
      <c r="D5298" s="2" t="s">
        <v>5</v>
      </c>
      <c r="E5298" s="2" t="str">
        <f>berita!E3837</f>
        <v>F</v>
      </c>
      <c r="F5298" s="2"/>
      <c r="G5298" s="10"/>
      <c r="H5298" s="10"/>
      <c r="I5298" s="10"/>
      <c r="J5298" s="10"/>
      <c r="K5298" s="10"/>
    </row>
    <row r="5299" spans="1:11" x14ac:dyDescent="0.3">
      <c r="A5299" s="1">
        <v>16870</v>
      </c>
      <c r="B5299" s="1">
        <v>2</v>
      </c>
      <c r="C5299" s="13" t="s">
        <v>1643</v>
      </c>
      <c r="D5299" s="2" t="s">
        <v>5</v>
      </c>
      <c r="E5299" s="2">
        <f>berita!E3840</f>
        <v>0</v>
      </c>
      <c r="F5299" s="2"/>
      <c r="G5299" s="10"/>
      <c r="H5299" s="10"/>
      <c r="I5299" s="10"/>
      <c r="J5299" s="10"/>
      <c r="K5299" s="10"/>
    </row>
    <row r="5300" spans="1:11" x14ac:dyDescent="0.3">
      <c r="A5300" s="1">
        <v>16870</v>
      </c>
      <c r="B5300" s="1">
        <v>3</v>
      </c>
      <c r="C5300" s="13" t="s">
        <v>1649</v>
      </c>
      <c r="D5300" s="2" t="s">
        <v>5</v>
      </c>
      <c r="E5300" s="2">
        <f>berita!E3852</f>
        <v>0</v>
      </c>
      <c r="F5300" s="2"/>
      <c r="G5300" s="10"/>
      <c r="H5300" s="10"/>
      <c r="I5300" s="10"/>
      <c r="J5300" s="10"/>
      <c r="K5300" s="10"/>
    </row>
    <row r="5301" spans="1:11" x14ac:dyDescent="0.3">
      <c r="A5301" s="1">
        <v>16878</v>
      </c>
      <c r="B5301" s="1">
        <v>3</v>
      </c>
      <c r="C5301" s="13" t="s">
        <v>1650</v>
      </c>
      <c r="D5301" s="2" t="s">
        <v>5</v>
      </c>
      <c r="E5301" s="2">
        <f>berita!E3855</f>
        <v>0</v>
      </c>
      <c r="F5301" s="2"/>
      <c r="G5301" s="10"/>
      <c r="H5301" s="10"/>
      <c r="I5301" s="10"/>
      <c r="J5301" s="10"/>
      <c r="K5301" s="10"/>
    </row>
    <row r="5302" spans="1:11" x14ac:dyDescent="0.3">
      <c r="A5302" s="1">
        <v>16878</v>
      </c>
      <c r="B5302" s="1">
        <v>4</v>
      </c>
      <c r="C5302" s="13" t="s">
        <v>1652</v>
      </c>
      <c r="D5302" s="2" t="s">
        <v>5</v>
      </c>
      <c r="E5302" s="2">
        <f>berita!E3860</f>
        <v>0</v>
      </c>
      <c r="F5302" s="2"/>
      <c r="G5302" s="10"/>
      <c r="H5302" s="10"/>
      <c r="I5302" s="10"/>
      <c r="J5302" s="10"/>
      <c r="K5302" s="10"/>
    </row>
    <row r="5303" spans="1:11" x14ac:dyDescent="0.3">
      <c r="A5303" s="1">
        <v>16916</v>
      </c>
      <c r="B5303" s="1">
        <v>2</v>
      </c>
      <c r="C5303" s="13" t="s">
        <v>1658</v>
      </c>
      <c r="D5303" s="2" t="s">
        <v>5</v>
      </c>
      <c r="E5303" s="2">
        <f>berita!E3872</f>
        <v>0</v>
      </c>
      <c r="F5303" s="2"/>
      <c r="G5303" s="10"/>
      <c r="H5303" s="10"/>
      <c r="I5303" s="10"/>
      <c r="J5303" s="10"/>
      <c r="K5303" s="10"/>
    </row>
    <row r="5304" spans="1:11" x14ac:dyDescent="0.3">
      <c r="A5304" s="1">
        <v>16916</v>
      </c>
      <c r="B5304" s="1">
        <v>7</v>
      </c>
      <c r="C5304" s="13" t="s">
        <v>1659</v>
      </c>
      <c r="D5304" s="2" t="s">
        <v>5</v>
      </c>
      <c r="E5304" s="2">
        <f>berita!E3875</f>
        <v>0</v>
      </c>
      <c r="F5304" s="2"/>
      <c r="G5304" s="10"/>
      <c r="H5304" s="10"/>
      <c r="I5304" s="10"/>
      <c r="J5304" s="10"/>
      <c r="K5304" s="10"/>
    </row>
    <row r="5305" spans="1:11" x14ac:dyDescent="0.3">
      <c r="A5305" s="1">
        <v>16928</v>
      </c>
      <c r="B5305" s="1">
        <v>2</v>
      </c>
      <c r="C5305" s="13" t="s">
        <v>1660</v>
      </c>
      <c r="D5305" s="2" t="s">
        <v>5</v>
      </c>
      <c r="E5305" s="2">
        <f>berita!E3877</f>
        <v>0</v>
      </c>
      <c r="F5305" s="2"/>
      <c r="G5305" s="10"/>
      <c r="H5305" s="10"/>
      <c r="I5305" s="10"/>
      <c r="J5305" s="10"/>
      <c r="K5305" s="10"/>
    </row>
    <row r="5306" spans="1:11" x14ac:dyDescent="0.3">
      <c r="A5306" s="1">
        <v>16928</v>
      </c>
      <c r="B5306" s="1">
        <v>3</v>
      </c>
      <c r="C5306" s="13" t="s">
        <v>1663</v>
      </c>
      <c r="D5306" s="2" t="s">
        <v>5</v>
      </c>
      <c r="E5306" s="2">
        <f>berita!E3886</f>
        <v>0</v>
      </c>
      <c r="F5306" s="2"/>
      <c r="G5306" s="10"/>
      <c r="H5306" s="10"/>
      <c r="I5306" s="10"/>
      <c r="J5306" s="10"/>
      <c r="K5306" s="10"/>
    </row>
    <row r="5307" spans="1:11" x14ac:dyDescent="0.3">
      <c r="A5307" s="1">
        <v>16929</v>
      </c>
      <c r="B5307" s="1">
        <v>2</v>
      </c>
      <c r="C5307" s="13" t="s">
        <v>1666</v>
      </c>
      <c r="D5307" s="2" t="s">
        <v>5</v>
      </c>
      <c r="E5307" s="2">
        <f>berita!E3893</f>
        <v>0</v>
      </c>
      <c r="F5307" s="2"/>
      <c r="G5307" s="10"/>
      <c r="H5307" s="10"/>
      <c r="I5307" s="10"/>
      <c r="J5307" s="10"/>
      <c r="K5307" s="10"/>
    </row>
    <row r="5308" spans="1:11" x14ac:dyDescent="0.3">
      <c r="A5308" s="1">
        <v>16929</v>
      </c>
      <c r="B5308" s="1">
        <v>3</v>
      </c>
      <c r="C5308" s="13" t="s">
        <v>1671</v>
      </c>
      <c r="D5308" s="2" t="s">
        <v>5</v>
      </c>
      <c r="E5308" s="2">
        <f>berita!E3904</f>
        <v>0</v>
      </c>
      <c r="F5308" s="2"/>
      <c r="G5308" s="10"/>
      <c r="H5308" s="10"/>
      <c r="I5308" s="10"/>
      <c r="J5308" s="10"/>
      <c r="K5308" s="10"/>
    </row>
    <row r="5309" spans="1:11" x14ac:dyDescent="0.3">
      <c r="A5309" s="1">
        <v>16934</v>
      </c>
      <c r="B5309" s="1">
        <v>3</v>
      </c>
      <c r="C5309" s="13" t="s">
        <v>1673</v>
      </c>
      <c r="D5309" s="2" t="s">
        <v>5</v>
      </c>
      <c r="E5309" s="2">
        <f>berita!E3908</f>
        <v>0</v>
      </c>
      <c r="F5309" s="2"/>
      <c r="G5309" s="10"/>
      <c r="H5309" s="10"/>
      <c r="I5309" s="10"/>
      <c r="J5309" s="10"/>
      <c r="K5309" s="10"/>
    </row>
    <row r="5310" spans="1:11" x14ac:dyDescent="0.3">
      <c r="A5310" s="1">
        <v>16934</v>
      </c>
      <c r="B5310" s="1">
        <v>10</v>
      </c>
      <c r="C5310" s="13" t="s">
        <v>1674</v>
      </c>
      <c r="D5310" s="2" t="s">
        <v>5</v>
      </c>
      <c r="E5310" s="2">
        <f>berita!E3910</f>
        <v>0</v>
      </c>
      <c r="F5310" s="2"/>
      <c r="G5310" s="10"/>
      <c r="H5310" s="10"/>
      <c r="I5310" s="10"/>
      <c r="J5310" s="10"/>
      <c r="K5310" s="10"/>
    </row>
    <row r="5311" spans="1:11" x14ac:dyDescent="0.3">
      <c r="A5311" s="1">
        <v>16953</v>
      </c>
      <c r="B5311" s="1">
        <v>4</v>
      </c>
      <c r="C5311" s="13" t="s">
        <v>1675</v>
      </c>
      <c r="D5311" s="2" t="s">
        <v>5</v>
      </c>
      <c r="E5311" s="2">
        <f>berita!E3912</f>
        <v>0</v>
      </c>
      <c r="F5311" s="2"/>
      <c r="G5311" s="10"/>
      <c r="H5311" s="10"/>
      <c r="I5311" s="10"/>
      <c r="J5311" s="10"/>
      <c r="K5311" s="10"/>
    </row>
    <row r="5312" spans="1:11" x14ac:dyDescent="0.3">
      <c r="A5312" s="1">
        <v>16953</v>
      </c>
      <c r="B5312" s="1">
        <v>8</v>
      </c>
      <c r="C5312" s="13" t="s">
        <v>1676</v>
      </c>
      <c r="D5312" s="2" t="s">
        <v>5</v>
      </c>
      <c r="E5312" s="2">
        <f>berita!E3914</f>
        <v>0</v>
      </c>
      <c r="F5312" s="2"/>
      <c r="G5312" s="10"/>
      <c r="H5312" s="10"/>
      <c r="I5312" s="10"/>
      <c r="J5312" s="10"/>
      <c r="K5312" s="10"/>
    </row>
    <row r="5313" spans="1:11" x14ac:dyDescent="0.3">
      <c r="A5313" s="1">
        <v>16957</v>
      </c>
      <c r="B5313" s="1">
        <v>4</v>
      </c>
      <c r="C5313" s="13" t="s">
        <v>1677</v>
      </c>
      <c r="D5313" s="2" t="s">
        <v>5</v>
      </c>
      <c r="E5313" s="2">
        <f>berita!E3917</f>
        <v>0</v>
      </c>
      <c r="F5313" s="2"/>
      <c r="G5313" s="10"/>
      <c r="H5313" s="10"/>
      <c r="I5313" s="10"/>
      <c r="J5313" s="10"/>
      <c r="K5313" s="10"/>
    </row>
    <row r="5314" spans="1:11" x14ac:dyDescent="0.3">
      <c r="A5314" s="1">
        <v>16957</v>
      </c>
      <c r="B5314" s="1">
        <v>8</v>
      </c>
      <c r="C5314" s="13" t="s">
        <v>1678</v>
      </c>
      <c r="D5314" s="2" t="s">
        <v>5</v>
      </c>
      <c r="E5314" s="2">
        <f>berita!E3920</f>
        <v>0</v>
      </c>
      <c r="F5314" s="2"/>
      <c r="G5314" s="10"/>
      <c r="H5314" s="10"/>
      <c r="I5314" s="10"/>
      <c r="J5314" s="10"/>
      <c r="K5314" s="10"/>
    </row>
    <row r="5315" spans="1:11" x14ac:dyDescent="0.3">
      <c r="A5315" s="1">
        <v>16961</v>
      </c>
      <c r="B5315" s="1">
        <v>4</v>
      </c>
      <c r="C5315" s="13" t="s">
        <v>1679</v>
      </c>
      <c r="D5315" s="2" t="s">
        <v>5</v>
      </c>
      <c r="E5315" s="2">
        <f>berita!E3922</f>
        <v>0</v>
      </c>
      <c r="F5315" s="2"/>
      <c r="G5315" s="10"/>
      <c r="H5315" s="10"/>
      <c r="I5315" s="10"/>
      <c r="J5315" s="10"/>
      <c r="K5315" s="10"/>
    </row>
    <row r="5316" spans="1:11" x14ac:dyDescent="0.3">
      <c r="A5316" s="1">
        <v>16961</v>
      </c>
      <c r="B5316" s="1">
        <v>7</v>
      </c>
      <c r="C5316" s="13" t="s">
        <v>1682</v>
      </c>
      <c r="D5316" s="2" t="s">
        <v>5</v>
      </c>
      <c r="E5316" s="2">
        <f>berita!E3929</f>
        <v>0</v>
      </c>
      <c r="F5316" s="2"/>
      <c r="G5316" s="10"/>
      <c r="H5316" s="10"/>
      <c r="I5316" s="10"/>
      <c r="J5316" s="10"/>
      <c r="K5316" s="10"/>
    </row>
    <row r="5317" spans="1:11" x14ac:dyDescent="0.3">
      <c r="A5317" s="1">
        <v>16968</v>
      </c>
      <c r="B5317" s="1">
        <v>3</v>
      </c>
      <c r="C5317" s="13" t="s">
        <v>1687</v>
      </c>
      <c r="D5317" s="2" t="s">
        <v>5</v>
      </c>
      <c r="E5317" s="2">
        <f>berita!E3939</f>
        <v>0</v>
      </c>
      <c r="F5317" s="2"/>
      <c r="G5317" s="10"/>
      <c r="H5317" s="10"/>
      <c r="I5317" s="10"/>
      <c r="J5317" s="10"/>
      <c r="K5317" s="10"/>
    </row>
    <row r="5318" spans="1:11" x14ac:dyDescent="0.3">
      <c r="A5318" s="1">
        <v>16968</v>
      </c>
      <c r="B5318" s="1">
        <v>7</v>
      </c>
      <c r="C5318" s="13" t="s">
        <v>1688</v>
      </c>
      <c r="D5318" s="2" t="s">
        <v>5</v>
      </c>
      <c r="E5318" s="2" t="str">
        <f>berita!E3941</f>
        <v>F</v>
      </c>
      <c r="F5318" s="2"/>
      <c r="G5318" s="10"/>
      <c r="H5318" s="10"/>
      <c r="I5318" s="10"/>
      <c r="J5318" s="10"/>
      <c r="K5318" s="10"/>
    </row>
    <row r="5319" spans="1:11" x14ac:dyDescent="0.3">
      <c r="A5319" s="1">
        <v>16971</v>
      </c>
      <c r="B5319" s="1">
        <v>4</v>
      </c>
      <c r="C5319" s="13" t="s">
        <v>1689</v>
      </c>
      <c r="D5319" s="2" t="s">
        <v>5</v>
      </c>
      <c r="E5319" s="2">
        <f>berita!E3944</f>
        <v>0</v>
      </c>
      <c r="F5319" s="2"/>
      <c r="G5319" s="10"/>
      <c r="H5319" s="10"/>
      <c r="I5319" s="10"/>
      <c r="J5319" s="10"/>
      <c r="K5319" s="10"/>
    </row>
    <row r="5320" spans="1:11" x14ac:dyDescent="0.3">
      <c r="A5320" s="1">
        <v>16971</v>
      </c>
      <c r="B5320" s="1">
        <v>6</v>
      </c>
      <c r="C5320" s="13" t="s">
        <v>1690</v>
      </c>
      <c r="D5320" s="2" t="s">
        <v>5</v>
      </c>
      <c r="E5320" s="2">
        <f>berita!E3946</f>
        <v>0</v>
      </c>
      <c r="F5320" s="2"/>
      <c r="G5320" s="10"/>
      <c r="H5320" s="10"/>
      <c r="I5320" s="10"/>
      <c r="J5320" s="10"/>
      <c r="K5320" s="10"/>
    </row>
    <row r="5321" spans="1:11" x14ac:dyDescent="0.3">
      <c r="A5321" s="1">
        <v>16973</v>
      </c>
      <c r="B5321" s="1">
        <v>2</v>
      </c>
      <c r="C5321" s="13" t="s">
        <v>1695</v>
      </c>
      <c r="D5321" s="2" t="s">
        <v>5</v>
      </c>
      <c r="E5321" s="2">
        <f>berita!E3957</f>
        <v>0</v>
      </c>
      <c r="F5321" s="2"/>
      <c r="G5321" s="10"/>
      <c r="H5321" s="10"/>
      <c r="I5321" s="10"/>
      <c r="J5321" s="10"/>
      <c r="K5321" s="10"/>
    </row>
    <row r="5322" spans="1:11" x14ac:dyDescent="0.3">
      <c r="A5322" s="1">
        <v>16973</v>
      </c>
      <c r="B5322" s="1">
        <v>3</v>
      </c>
      <c r="C5322" s="13" t="s">
        <v>1698</v>
      </c>
      <c r="D5322" s="2" t="s">
        <v>5</v>
      </c>
      <c r="E5322" s="2">
        <f>berita!E3964</f>
        <v>0</v>
      </c>
      <c r="F5322" s="2"/>
      <c r="G5322" s="10"/>
      <c r="H5322" s="10"/>
      <c r="I5322" s="10"/>
      <c r="J5322" s="10"/>
      <c r="K5322" s="10"/>
    </row>
    <row r="5323" spans="1:11" x14ac:dyDescent="0.3">
      <c r="A5323" s="1">
        <v>16977</v>
      </c>
      <c r="B5323" s="1">
        <v>2</v>
      </c>
      <c r="C5323" s="13" t="s">
        <v>1699</v>
      </c>
      <c r="D5323" s="2" t="s">
        <v>5</v>
      </c>
      <c r="E5323" s="2">
        <f>berita!E3967</f>
        <v>0</v>
      </c>
      <c r="F5323" s="2"/>
      <c r="G5323" s="10"/>
      <c r="H5323" s="10"/>
      <c r="I5323" s="10"/>
      <c r="J5323" s="10"/>
      <c r="K5323" s="10"/>
    </row>
    <row r="5324" spans="1:11" x14ac:dyDescent="0.3">
      <c r="A5324" s="1">
        <v>16977</v>
      </c>
      <c r="B5324" s="1">
        <v>3</v>
      </c>
      <c r="C5324" s="13" t="s">
        <v>1703</v>
      </c>
      <c r="D5324" s="2" t="s">
        <v>5</v>
      </c>
      <c r="E5324" s="2">
        <f>berita!E3975</f>
        <v>0</v>
      </c>
      <c r="F5324" s="2"/>
      <c r="G5324" s="10"/>
      <c r="H5324" s="10"/>
      <c r="I5324" s="10"/>
      <c r="J5324" s="10"/>
      <c r="K5324" s="10"/>
    </row>
    <row r="5325" spans="1:11" x14ac:dyDescent="0.3">
      <c r="A5325" s="1">
        <v>16979</v>
      </c>
      <c r="B5325" s="1">
        <v>2</v>
      </c>
      <c r="C5325" s="13" t="s">
        <v>1704</v>
      </c>
      <c r="D5325" s="2" t="s">
        <v>5</v>
      </c>
      <c r="E5325" s="2">
        <f>berita!E3978</f>
        <v>0</v>
      </c>
      <c r="F5325" s="2"/>
      <c r="G5325" s="10"/>
      <c r="H5325" s="10"/>
      <c r="I5325" s="10"/>
      <c r="J5325" s="10"/>
      <c r="K5325" s="10"/>
    </row>
    <row r="5326" spans="1:11" x14ac:dyDescent="0.3">
      <c r="A5326" s="1">
        <v>16979</v>
      </c>
      <c r="B5326" s="1">
        <v>3</v>
      </c>
      <c r="C5326" s="13" t="s">
        <v>1705</v>
      </c>
      <c r="D5326" s="2" t="s">
        <v>5</v>
      </c>
      <c r="E5326" s="2" t="str">
        <f>berita!E3981</f>
        <v>F</v>
      </c>
      <c r="F5326" s="2"/>
      <c r="G5326" s="10"/>
      <c r="H5326" s="10"/>
      <c r="I5326" s="10"/>
      <c r="J5326" s="10"/>
      <c r="K5326" s="10"/>
    </row>
    <row r="5327" spans="1:11" x14ac:dyDescent="0.3">
      <c r="A5327" s="1">
        <v>16981</v>
      </c>
      <c r="B5327" s="1">
        <v>3</v>
      </c>
      <c r="C5327" s="13" t="s">
        <v>1706</v>
      </c>
      <c r="D5327" s="2" t="s">
        <v>5</v>
      </c>
      <c r="E5327" s="2">
        <f>berita!E3984</f>
        <v>0</v>
      </c>
      <c r="F5327" s="2"/>
      <c r="G5327" s="10"/>
      <c r="H5327" s="10"/>
      <c r="I5327" s="10"/>
      <c r="J5327" s="10"/>
      <c r="K5327" s="10"/>
    </row>
    <row r="5328" spans="1:11" x14ac:dyDescent="0.3">
      <c r="A5328" s="1">
        <v>16981</v>
      </c>
      <c r="B5328" s="1">
        <v>10</v>
      </c>
      <c r="C5328" s="13" t="s">
        <v>1707</v>
      </c>
      <c r="D5328" s="2" t="s">
        <v>5</v>
      </c>
      <c r="E5328" s="2">
        <f>berita!E3986</f>
        <v>0</v>
      </c>
      <c r="F5328" s="2"/>
      <c r="G5328" s="10"/>
      <c r="H5328" s="10"/>
      <c r="I5328" s="10"/>
      <c r="J5328" s="10"/>
      <c r="K5328" s="10"/>
    </row>
    <row r="5329" spans="1:11" x14ac:dyDescent="0.3">
      <c r="A5329" s="1">
        <v>16982</v>
      </c>
      <c r="B5329" s="1">
        <v>3</v>
      </c>
      <c r="C5329" s="13" t="s">
        <v>1710</v>
      </c>
      <c r="D5329" s="2" t="s">
        <v>5</v>
      </c>
      <c r="E5329" s="2">
        <f>berita!E3993</f>
        <v>0</v>
      </c>
      <c r="F5329" s="2"/>
      <c r="G5329" s="10"/>
      <c r="H5329" s="10"/>
      <c r="I5329" s="10"/>
      <c r="J5329" s="10"/>
      <c r="K5329" s="10"/>
    </row>
    <row r="5330" spans="1:11" x14ac:dyDescent="0.3">
      <c r="A5330" s="1">
        <v>16982</v>
      </c>
      <c r="B5330" s="1">
        <v>10</v>
      </c>
      <c r="C5330" s="13" t="s">
        <v>1711</v>
      </c>
      <c r="D5330" s="2" t="s">
        <v>5</v>
      </c>
      <c r="E5330" s="2">
        <f>berita!E3996</f>
        <v>0</v>
      </c>
      <c r="F5330" s="2"/>
      <c r="G5330" s="10"/>
      <c r="H5330" s="10"/>
      <c r="I5330" s="10"/>
      <c r="J5330" s="10"/>
      <c r="K5330" s="10"/>
    </row>
    <row r="5331" spans="1:11" x14ac:dyDescent="0.3">
      <c r="A5331" s="1">
        <v>16983</v>
      </c>
      <c r="B5331" s="1">
        <v>3</v>
      </c>
      <c r="C5331" s="13" t="s">
        <v>1712</v>
      </c>
      <c r="D5331" s="2" t="s">
        <v>5</v>
      </c>
      <c r="E5331" s="2">
        <f>berita!E3999</f>
        <v>0</v>
      </c>
      <c r="F5331" s="2"/>
      <c r="G5331" s="10"/>
      <c r="H5331" s="10"/>
      <c r="I5331" s="10"/>
      <c r="J5331" s="10"/>
      <c r="K5331" s="10"/>
    </row>
    <row r="5332" spans="1:11" x14ac:dyDescent="0.3">
      <c r="A5332" s="1">
        <v>16983</v>
      </c>
      <c r="B5332" s="1">
        <v>4</v>
      </c>
      <c r="C5332" s="13" t="s">
        <v>1713</v>
      </c>
      <c r="D5332" s="2" t="s">
        <v>5</v>
      </c>
      <c r="E5332" s="2">
        <f>berita!E4002</f>
        <v>0</v>
      </c>
      <c r="F5332" s="2"/>
      <c r="G5332" s="10"/>
      <c r="H5332" s="10"/>
      <c r="I5332" s="10"/>
      <c r="J5332" s="10"/>
      <c r="K5332" s="10"/>
    </row>
    <row r="5333" spans="1:11" x14ac:dyDescent="0.3">
      <c r="A5333" s="1">
        <v>16984</v>
      </c>
      <c r="B5333" s="1">
        <v>2</v>
      </c>
      <c r="C5333" s="13" t="s">
        <v>1715</v>
      </c>
      <c r="D5333" s="2" t="s">
        <v>5</v>
      </c>
      <c r="E5333" s="2">
        <f>berita!E4006</f>
        <v>0</v>
      </c>
      <c r="F5333" s="2"/>
      <c r="G5333" s="10"/>
      <c r="H5333" s="10"/>
      <c r="I5333" s="10"/>
      <c r="J5333" s="10"/>
      <c r="K5333" s="10"/>
    </row>
    <row r="5334" spans="1:11" x14ac:dyDescent="0.3">
      <c r="A5334" s="1">
        <v>16984</v>
      </c>
      <c r="B5334" s="1">
        <v>3</v>
      </c>
      <c r="C5334" s="13" t="s">
        <v>1716</v>
      </c>
      <c r="D5334" s="2" t="s">
        <v>5</v>
      </c>
      <c r="E5334" s="2">
        <f>berita!E4008</f>
        <v>0</v>
      </c>
      <c r="F5334" s="2"/>
      <c r="G5334" s="10"/>
      <c r="H5334" s="10"/>
      <c r="I5334" s="10"/>
      <c r="J5334" s="10"/>
      <c r="K5334" s="10"/>
    </row>
    <row r="5335" spans="1:11" x14ac:dyDescent="0.3">
      <c r="A5335" s="1">
        <v>16988</v>
      </c>
      <c r="B5335" s="1">
        <v>2</v>
      </c>
      <c r="C5335" s="13" t="s">
        <v>1717</v>
      </c>
      <c r="D5335" s="2" t="s">
        <v>5</v>
      </c>
      <c r="E5335" s="2">
        <f>berita!E4010</f>
        <v>0</v>
      </c>
      <c r="F5335" s="2"/>
      <c r="G5335" s="10"/>
      <c r="H5335" s="10"/>
      <c r="I5335" s="10"/>
      <c r="J5335" s="10"/>
      <c r="K5335" s="10"/>
    </row>
    <row r="5336" spans="1:11" x14ac:dyDescent="0.3">
      <c r="A5336" s="1">
        <v>16988</v>
      </c>
      <c r="B5336" s="1">
        <v>4</v>
      </c>
      <c r="C5336" s="13" t="s">
        <v>1718</v>
      </c>
      <c r="D5336" s="2" t="s">
        <v>5</v>
      </c>
      <c r="E5336" s="2">
        <f>berita!E4012</f>
        <v>0</v>
      </c>
      <c r="F5336" s="2"/>
      <c r="G5336" s="10"/>
      <c r="H5336" s="10"/>
      <c r="I5336" s="10"/>
      <c r="J5336" s="10"/>
      <c r="K5336" s="10"/>
    </row>
    <row r="5337" spans="1:11" x14ac:dyDescent="0.3">
      <c r="A5337" s="1">
        <v>16988</v>
      </c>
      <c r="B5337" s="1">
        <v>5</v>
      </c>
      <c r="C5337" s="13" t="s">
        <v>1719</v>
      </c>
      <c r="D5337" s="2" t="s">
        <v>5</v>
      </c>
      <c r="E5337" s="2">
        <f>berita!E4014</f>
        <v>0</v>
      </c>
      <c r="F5337" s="2"/>
      <c r="G5337" s="10"/>
      <c r="H5337" s="10"/>
      <c r="I5337" s="10"/>
      <c r="J5337" s="10"/>
      <c r="K5337" s="10"/>
    </row>
    <row r="5338" spans="1:11" x14ac:dyDescent="0.3">
      <c r="A5338" s="1">
        <v>16989</v>
      </c>
      <c r="B5338" s="1">
        <v>2</v>
      </c>
      <c r="C5338" s="13" t="s">
        <v>1720</v>
      </c>
      <c r="D5338" s="2" t="s">
        <v>5</v>
      </c>
      <c r="E5338" s="2">
        <f>berita!E4017</f>
        <v>0</v>
      </c>
      <c r="F5338" s="2"/>
      <c r="G5338" s="10"/>
      <c r="H5338" s="10"/>
      <c r="I5338" s="10"/>
      <c r="J5338" s="10"/>
      <c r="K5338" s="10"/>
    </row>
    <row r="5339" spans="1:11" x14ac:dyDescent="0.3">
      <c r="A5339" s="1">
        <v>16989</v>
      </c>
      <c r="B5339" s="1">
        <v>3</v>
      </c>
      <c r="C5339" s="13" t="s">
        <v>1721</v>
      </c>
      <c r="D5339" s="2" t="s">
        <v>5</v>
      </c>
      <c r="E5339" s="2">
        <f>berita!E4020</f>
        <v>0</v>
      </c>
      <c r="F5339" s="2"/>
      <c r="G5339" s="10"/>
      <c r="H5339" s="10"/>
      <c r="I5339" s="10"/>
      <c r="J5339" s="10"/>
      <c r="K5339" s="10"/>
    </row>
    <row r="5340" spans="1:11" x14ac:dyDescent="0.3">
      <c r="A5340" s="1">
        <v>16990</v>
      </c>
      <c r="B5340" s="1">
        <v>4</v>
      </c>
      <c r="C5340" s="13" t="s">
        <v>1722</v>
      </c>
      <c r="D5340" s="2" t="s">
        <v>5</v>
      </c>
      <c r="E5340" s="2">
        <f>berita!E4024</f>
        <v>0</v>
      </c>
      <c r="F5340" s="2"/>
      <c r="G5340" s="10"/>
      <c r="H5340" s="10"/>
      <c r="I5340" s="10"/>
      <c r="J5340" s="10"/>
      <c r="K5340" s="10"/>
    </row>
    <row r="5341" spans="1:11" x14ac:dyDescent="0.3">
      <c r="A5341" s="1">
        <v>16990</v>
      </c>
      <c r="B5341" s="1">
        <v>8</v>
      </c>
      <c r="C5341" s="13" t="s">
        <v>1723</v>
      </c>
      <c r="D5341" s="2" t="s">
        <v>5</v>
      </c>
      <c r="E5341" s="2">
        <f>berita!E4027</f>
        <v>0</v>
      </c>
      <c r="F5341" s="2"/>
      <c r="G5341" s="10"/>
      <c r="H5341" s="10"/>
      <c r="I5341" s="10"/>
      <c r="J5341" s="10"/>
      <c r="K5341" s="10"/>
    </row>
    <row r="5342" spans="1:11" x14ac:dyDescent="0.3">
      <c r="A5342" s="1">
        <v>16997</v>
      </c>
      <c r="B5342" s="1">
        <v>2</v>
      </c>
      <c r="C5342" s="13" t="s">
        <v>1724</v>
      </c>
      <c r="D5342" s="2" t="s">
        <v>5</v>
      </c>
      <c r="E5342" s="2">
        <f>berita!E4029</f>
        <v>0</v>
      </c>
      <c r="F5342" s="2"/>
      <c r="G5342" s="10"/>
      <c r="H5342" s="10"/>
      <c r="I5342" s="10"/>
      <c r="J5342" s="10"/>
      <c r="K5342" s="10"/>
    </row>
    <row r="5343" spans="1:11" x14ac:dyDescent="0.3">
      <c r="A5343" s="1">
        <v>16997</v>
      </c>
      <c r="B5343" s="1">
        <v>3</v>
      </c>
      <c r="C5343" s="13" t="s">
        <v>1725</v>
      </c>
      <c r="D5343" s="2" t="s">
        <v>5</v>
      </c>
      <c r="E5343" s="2">
        <f>berita!E4031</f>
        <v>0</v>
      </c>
      <c r="F5343" s="2"/>
      <c r="G5343" s="10"/>
      <c r="H5343" s="10"/>
      <c r="I5343" s="10"/>
      <c r="J5343" s="10"/>
      <c r="K5343" s="10"/>
    </row>
    <row r="5344" spans="1:11" x14ac:dyDescent="0.3">
      <c r="A5344" s="1">
        <v>17020</v>
      </c>
      <c r="B5344" s="1">
        <v>4</v>
      </c>
      <c r="C5344" s="13" t="s">
        <v>1726</v>
      </c>
      <c r="D5344" s="2" t="s">
        <v>5</v>
      </c>
      <c r="E5344" s="2">
        <f>berita!E4034</f>
        <v>0</v>
      </c>
      <c r="F5344" s="2"/>
      <c r="G5344" s="10"/>
      <c r="H5344" s="10"/>
      <c r="I5344" s="10"/>
      <c r="J5344" s="10"/>
      <c r="K5344" s="10"/>
    </row>
    <row r="5345" spans="1:11" x14ac:dyDescent="0.3">
      <c r="A5345" s="1">
        <v>17020</v>
      </c>
      <c r="B5345" s="1">
        <v>7</v>
      </c>
      <c r="C5345" s="13" t="s">
        <v>1727</v>
      </c>
      <c r="D5345" s="2" t="s">
        <v>5</v>
      </c>
      <c r="E5345" s="2">
        <f>berita!E4037</f>
        <v>0</v>
      </c>
      <c r="F5345" s="2"/>
      <c r="G5345" s="10"/>
      <c r="H5345" s="10"/>
      <c r="I5345" s="10"/>
      <c r="J5345" s="10"/>
      <c r="K5345" s="10"/>
    </row>
    <row r="5346" spans="1:11" x14ac:dyDescent="0.3">
      <c r="A5346" s="1">
        <v>17042</v>
      </c>
      <c r="B5346" s="1">
        <v>6</v>
      </c>
      <c r="C5346" s="13" t="s">
        <v>1728</v>
      </c>
      <c r="D5346" s="2" t="s">
        <v>5</v>
      </c>
      <c r="E5346" s="2">
        <f>berita!E4039</f>
        <v>0</v>
      </c>
      <c r="F5346" s="2"/>
      <c r="G5346" s="10"/>
      <c r="H5346" s="10"/>
      <c r="I5346" s="10"/>
      <c r="J5346" s="10"/>
      <c r="K5346" s="10"/>
    </row>
    <row r="5347" spans="1:11" x14ac:dyDescent="0.3">
      <c r="A5347" s="1">
        <v>17042</v>
      </c>
      <c r="B5347" s="1">
        <v>8</v>
      </c>
      <c r="C5347" s="13" t="s">
        <v>1729</v>
      </c>
      <c r="D5347" s="2" t="s">
        <v>5</v>
      </c>
      <c r="E5347" s="2">
        <f>berita!E4042</f>
        <v>0</v>
      </c>
      <c r="F5347" s="2"/>
      <c r="G5347" s="10"/>
      <c r="H5347" s="10"/>
      <c r="I5347" s="10"/>
      <c r="J5347" s="10"/>
      <c r="K5347" s="10"/>
    </row>
    <row r="5348" spans="1:11" x14ac:dyDescent="0.3">
      <c r="A5348" s="1">
        <v>17061</v>
      </c>
      <c r="B5348" s="1">
        <v>3</v>
      </c>
      <c r="C5348" s="13" t="s">
        <v>1731</v>
      </c>
      <c r="D5348" s="2" t="s">
        <v>5</v>
      </c>
      <c r="E5348" s="2">
        <f>berita!E4047</f>
        <v>0</v>
      </c>
      <c r="F5348" s="2"/>
      <c r="G5348" s="10"/>
      <c r="H5348" s="10"/>
      <c r="I5348" s="10"/>
      <c r="J5348" s="10"/>
      <c r="K5348" s="10"/>
    </row>
    <row r="5349" spans="1:11" x14ac:dyDescent="0.3">
      <c r="A5349" s="1">
        <v>17061</v>
      </c>
      <c r="B5349" s="1">
        <v>7</v>
      </c>
      <c r="C5349" s="13" t="s">
        <v>1732</v>
      </c>
      <c r="D5349" s="2" t="s">
        <v>5</v>
      </c>
      <c r="E5349" s="2">
        <f>berita!E4050</f>
        <v>0</v>
      </c>
      <c r="F5349" s="2"/>
      <c r="G5349" s="10"/>
      <c r="H5349" s="10"/>
      <c r="I5349" s="10"/>
      <c r="J5349" s="10"/>
      <c r="K5349" s="10"/>
    </row>
    <row r="5350" spans="1:11" x14ac:dyDescent="0.3">
      <c r="A5350" s="1">
        <v>17062</v>
      </c>
      <c r="B5350" s="1">
        <v>3</v>
      </c>
      <c r="C5350" s="13" t="s">
        <v>1742</v>
      </c>
      <c r="D5350" s="2" t="s">
        <v>5</v>
      </c>
      <c r="E5350" s="2">
        <f>berita!E4071</f>
        <v>0</v>
      </c>
      <c r="F5350" s="2"/>
      <c r="G5350" s="10"/>
      <c r="H5350" s="10"/>
      <c r="I5350" s="10"/>
      <c r="J5350" s="10"/>
      <c r="K5350" s="10"/>
    </row>
    <row r="5351" spans="1:11" x14ac:dyDescent="0.3">
      <c r="A5351" s="1">
        <v>17062</v>
      </c>
      <c r="B5351" s="1">
        <v>7</v>
      </c>
      <c r="C5351" s="13" t="s">
        <v>1743</v>
      </c>
      <c r="D5351" s="2" t="s">
        <v>5</v>
      </c>
      <c r="E5351" s="2">
        <f>berita!E4074</f>
        <v>0</v>
      </c>
      <c r="F5351" s="2"/>
      <c r="G5351" s="10"/>
      <c r="H5351" s="10"/>
      <c r="I5351" s="10"/>
      <c r="J5351" s="10"/>
      <c r="K5351" s="10"/>
    </row>
    <row r="5352" spans="1:11" x14ac:dyDescent="0.3">
      <c r="A5352" s="1">
        <v>17071</v>
      </c>
      <c r="B5352" s="1">
        <v>2</v>
      </c>
      <c r="C5352" s="13" t="s">
        <v>1744</v>
      </c>
      <c r="D5352" s="2" t="s">
        <v>5</v>
      </c>
      <c r="E5352" s="2">
        <f>berita!E4076</f>
        <v>0</v>
      </c>
      <c r="F5352" s="2"/>
      <c r="G5352" s="10"/>
      <c r="H5352" s="10"/>
      <c r="I5352" s="10"/>
      <c r="J5352" s="10"/>
      <c r="K5352" s="10"/>
    </row>
    <row r="5353" spans="1:11" x14ac:dyDescent="0.3">
      <c r="A5353" s="1">
        <v>17071</v>
      </c>
      <c r="B5353" s="1">
        <v>3</v>
      </c>
      <c r="C5353" s="13" t="s">
        <v>1747</v>
      </c>
      <c r="D5353" s="2" t="s">
        <v>5</v>
      </c>
      <c r="E5353" s="2">
        <f>berita!E4083</f>
        <v>0</v>
      </c>
      <c r="F5353" s="2"/>
      <c r="G5353" s="10"/>
      <c r="H5353" s="10"/>
      <c r="I5353" s="10"/>
      <c r="J5353" s="10"/>
      <c r="K5353" s="10"/>
    </row>
    <row r="5354" spans="1:11" x14ac:dyDescent="0.3">
      <c r="A5354" s="1">
        <v>17083</v>
      </c>
      <c r="B5354" s="1">
        <v>5</v>
      </c>
      <c r="C5354" s="13" t="s">
        <v>1749</v>
      </c>
      <c r="D5354" s="2" t="s">
        <v>5</v>
      </c>
      <c r="E5354" s="2">
        <f>berita!E4087</f>
        <v>0</v>
      </c>
      <c r="F5354" s="2"/>
      <c r="G5354" s="10"/>
      <c r="H5354" s="10"/>
      <c r="I5354" s="10"/>
      <c r="J5354" s="10"/>
      <c r="K5354" s="10"/>
    </row>
    <row r="5355" spans="1:11" x14ac:dyDescent="0.3">
      <c r="A5355" s="1">
        <v>17083</v>
      </c>
      <c r="B5355" s="1">
        <v>8</v>
      </c>
      <c r="C5355" s="13" t="s">
        <v>1750</v>
      </c>
      <c r="D5355" s="2" t="s">
        <v>5</v>
      </c>
      <c r="E5355" s="2" t="str">
        <f>berita!E4090</f>
        <v>F</v>
      </c>
      <c r="F5355" s="2"/>
      <c r="G5355" s="10"/>
      <c r="H5355" s="10"/>
      <c r="I5355" s="10"/>
      <c r="J5355" s="10"/>
      <c r="K5355" s="10"/>
    </row>
    <row r="5356" spans="1:11" x14ac:dyDescent="0.3">
      <c r="A5356" s="1">
        <v>17084</v>
      </c>
      <c r="B5356" s="1">
        <v>2</v>
      </c>
      <c r="C5356" s="13" t="s">
        <v>1756</v>
      </c>
      <c r="D5356" s="2" t="s">
        <v>5</v>
      </c>
      <c r="E5356" s="2">
        <f>berita!E4101</f>
        <v>0</v>
      </c>
      <c r="F5356" s="2"/>
      <c r="G5356" s="10"/>
      <c r="H5356" s="10"/>
      <c r="I5356" s="10"/>
      <c r="J5356" s="10"/>
      <c r="K5356" s="10"/>
    </row>
    <row r="5357" spans="1:11" x14ac:dyDescent="0.3">
      <c r="A5357" s="1">
        <v>17084</v>
      </c>
      <c r="B5357" s="1">
        <v>3</v>
      </c>
      <c r="C5357" s="13" t="s">
        <v>1757</v>
      </c>
      <c r="D5357" s="2" t="s">
        <v>5</v>
      </c>
      <c r="E5357" s="2" t="str">
        <f>berita!E4104</f>
        <v>F</v>
      </c>
      <c r="F5357" s="2"/>
      <c r="G5357" s="10"/>
      <c r="H5357" s="10"/>
      <c r="I5357" s="10"/>
      <c r="J5357" s="10"/>
      <c r="K5357" s="10"/>
    </row>
    <row r="5358" spans="1:11" x14ac:dyDescent="0.3">
      <c r="A5358" s="1">
        <v>17085</v>
      </c>
      <c r="B5358" s="1">
        <v>2</v>
      </c>
      <c r="C5358" s="13" t="s">
        <v>1760</v>
      </c>
      <c r="D5358" s="2" t="s">
        <v>5</v>
      </c>
      <c r="E5358" s="2">
        <f>berita!E4111</f>
        <v>0</v>
      </c>
      <c r="F5358" s="2"/>
      <c r="G5358" s="10"/>
      <c r="H5358" s="10"/>
      <c r="I5358" s="10"/>
      <c r="J5358" s="10"/>
      <c r="K5358" s="10"/>
    </row>
    <row r="5359" spans="1:11" x14ac:dyDescent="0.3">
      <c r="A5359" s="1">
        <v>17085</v>
      </c>
      <c r="B5359" s="1">
        <v>3</v>
      </c>
      <c r="C5359" s="13" t="s">
        <v>1763</v>
      </c>
      <c r="D5359" s="2" t="s">
        <v>5</v>
      </c>
      <c r="E5359" s="2">
        <f>berita!E4118</f>
        <v>0</v>
      </c>
      <c r="F5359" s="2"/>
      <c r="G5359" s="10"/>
      <c r="H5359" s="10"/>
      <c r="I5359" s="10"/>
      <c r="J5359" s="10"/>
      <c r="K5359" s="10"/>
    </row>
    <row r="5360" spans="1:11" x14ac:dyDescent="0.3">
      <c r="A5360" s="1">
        <v>17086</v>
      </c>
      <c r="B5360" s="1">
        <v>3</v>
      </c>
      <c r="C5360" s="13" t="s">
        <v>1765</v>
      </c>
      <c r="D5360" s="2" t="s">
        <v>5</v>
      </c>
      <c r="E5360" s="2" t="str">
        <f>berita!E4122</f>
        <v>F</v>
      </c>
      <c r="F5360" s="2"/>
      <c r="G5360" s="10"/>
      <c r="H5360" s="10"/>
      <c r="I5360" s="10"/>
      <c r="J5360" s="10"/>
      <c r="K5360" s="10"/>
    </row>
    <row r="5361" spans="1:11" x14ac:dyDescent="0.3">
      <c r="A5361" s="1">
        <v>17086</v>
      </c>
      <c r="B5361" s="1">
        <v>4</v>
      </c>
      <c r="C5361" s="13" t="s">
        <v>1766</v>
      </c>
      <c r="D5361" s="2" t="s">
        <v>5</v>
      </c>
      <c r="E5361" s="2">
        <f>berita!E4124</f>
        <v>0</v>
      </c>
      <c r="F5361" s="2"/>
      <c r="G5361" s="10"/>
      <c r="H5361" s="10"/>
      <c r="I5361" s="10"/>
      <c r="J5361" s="10"/>
      <c r="K5361" s="10"/>
    </row>
    <row r="5362" spans="1:11" x14ac:dyDescent="0.3">
      <c r="A5362" s="1">
        <v>17088</v>
      </c>
      <c r="B5362" s="1">
        <v>1</v>
      </c>
      <c r="C5362" s="13" t="s">
        <v>1767</v>
      </c>
      <c r="D5362" s="2" t="s">
        <v>5</v>
      </c>
      <c r="E5362" s="2">
        <f>berita!E4128</f>
        <v>0</v>
      </c>
      <c r="F5362" s="2"/>
      <c r="G5362" s="10"/>
      <c r="H5362" s="10"/>
      <c r="I5362" s="10"/>
      <c r="J5362" s="10"/>
      <c r="K5362" s="10"/>
    </row>
    <row r="5363" spans="1:11" x14ac:dyDescent="0.3">
      <c r="A5363" s="1">
        <v>17088</v>
      </c>
      <c r="B5363" s="1">
        <v>4</v>
      </c>
      <c r="C5363" s="13" t="s">
        <v>1784</v>
      </c>
      <c r="D5363" s="2" t="s">
        <v>5</v>
      </c>
      <c r="E5363" s="2">
        <f>berita!E4164</f>
        <v>0</v>
      </c>
      <c r="F5363" s="2"/>
      <c r="G5363" s="10"/>
      <c r="H5363" s="10"/>
      <c r="I5363" s="10"/>
      <c r="J5363" s="10"/>
      <c r="K5363" s="10"/>
    </row>
    <row r="5364" spans="1:11" x14ac:dyDescent="0.3">
      <c r="A5364" s="1">
        <v>17089</v>
      </c>
      <c r="B5364" s="1">
        <v>3</v>
      </c>
      <c r="C5364" s="13" t="s">
        <v>1788</v>
      </c>
      <c r="D5364" s="2" t="s">
        <v>5</v>
      </c>
      <c r="E5364" s="2">
        <f>berita!E4175</f>
        <v>0</v>
      </c>
      <c r="F5364" s="2"/>
      <c r="G5364" s="10"/>
      <c r="H5364" s="10"/>
      <c r="I5364" s="10"/>
      <c r="J5364" s="10"/>
      <c r="K5364" s="10"/>
    </row>
    <row r="5365" spans="1:11" x14ac:dyDescent="0.3">
      <c r="A5365" s="1">
        <v>17089</v>
      </c>
      <c r="B5365" s="1">
        <v>7</v>
      </c>
      <c r="C5365" s="13" t="s">
        <v>1790</v>
      </c>
      <c r="D5365" s="2" t="s">
        <v>5</v>
      </c>
      <c r="E5365" s="2">
        <f>berita!E4179</f>
        <v>0</v>
      </c>
      <c r="F5365" s="2"/>
      <c r="G5365" s="10"/>
      <c r="H5365" s="10"/>
      <c r="I5365" s="10"/>
      <c r="J5365" s="10"/>
      <c r="K5365" s="10"/>
    </row>
    <row r="5366" spans="1:11" x14ac:dyDescent="0.3">
      <c r="A5366" s="1">
        <v>17102</v>
      </c>
      <c r="B5366" s="1">
        <v>3</v>
      </c>
      <c r="C5366" s="13" t="s">
        <v>1791</v>
      </c>
      <c r="D5366" s="2" t="s">
        <v>5</v>
      </c>
      <c r="E5366" s="2">
        <f>berita!E4182</f>
        <v>0</v>
      </c>
      <c r="F5366" s="2"/>
      <c r="G5366" s="10"/>
      <c r="H5366" s="10"/>
      <c r="I5366" s="10"/>
      <c r="J5366" s="10"/>
      <c r="K5366" s="10"/>
    </row>
    <row r="5367" spans="1:11" x14ac:dyDescent="0.3">
      <c r="A5367" s="1">
        <v>17102</v>
      </c>
      <c r="B5367" s="1">
        <v>7</v>
      </c>
      <c r="C5367" s="13" t="s">
        <v>1792</v>
      </c>
      <c r="D5367" s="2" t="s">
        <v>5</v>
      </c>
      <c r="E5367" s="2">
        <f>berita!E4184</f>
        <v>0</v>
      </c>
      <c r="F5367" s="2"/>
      <c r="G5367" s="10"/>
      <c r="H5367" s="10"/>
      <c r="I5367" s="10"/>
      <c r="J5367" s="10"/>
      <c r="K5367" s="10"/>
    </row>
    <row r="5368" spans="1:11" x14ac:dyDescent="0.3">
      <c r="A5368" s="1">
        <v>17103</v>
      </c>
      <c r="B5368" s="1">
        <v>3</v>
      </c>
      <c r="C5368" s="13" t="s">
        <v>1794</v>
      </c>
      <c r="D5368" s="2" t="s">
        <v>5</v>
      </c>
      <c r="E5368" s="2">
        <f>berita!E4188</f>
        <v>0</v>
      </c>
      <c r="F5368" s="2"/>
      <c r="G5368" s="10"/>
      <c r="H5368" s="10"/>
      <c r="I5368" s="10"/>
      <c r="J5368" s="10"/>
      <c r="K5368" s="10"/>
    </row>
    <row r="5369" spans="1:11" x14ac:dyDescent="0.3">
      <c r="A5369" s="1">
        <v>17103</v>
      </c>
      <c r="B5369" s="1">
        <v>7</v>
      </c>
      <c r="C5369" s="13" t="s">
        <v>1795</v>
      </c>
      <c r="D5369" s="2" t="s">
        <v>5</v>
      </c>
      <c r="E5369" s="2">
        <f>berita!E4190</f>
        <v>0</v>
      </c>
      <c r="F5369" s="2"/>
      <c r="G5369" s="10"/>
      <c r="H5369" s="10"/>
      <c r="I5369" s="10"/>
      <c r="J5369" s="10"/>
      <c r="K5369" s="10"/>
    </row>
    <row r="5370" spans="1:11" x14ac:dyDescent="0.3">
      <c r="A5370" s="1">
        <v>17109</v>
      </c>
      <c r="B5370" s="1">
        <v>5</v>
      </c>
      <c r="C5370" s="13" t="s">
        <v>1797</v>
      </c>
      <c r="D5370" s="2" t="s">
        <v>5</v>
      </c>
      <c r="E5370" s="2">
        <f>berita!E4194</f>
        <v>0</v>
      </c>
      <c r="F5370" s="2"/>
      <c r="G5370" s="10"/>
      <c r="H5370" s="10"/>
      <c r="I5370" s="10"/>
      <c r="J5370" s="10"/>
      <c r="K5370" s="10"/>
    </row>
    <row r="5371" spans="1:11" x14ac:dyDescent="0.3">
      <c r="A5371" s="1">
        <v>17109</v>
      </c>
      <c r="B5371" s="1">
        <v>6</v>
      </c>
      <c r="C5371" s="13" t="s">
        <v>1799</v>
      </c>
      <c r="D5371" s="2" t="s">
        <v>5</v>
      </c>
      <c r="E5371" s="2">
        <f>berita!E4198</f>
        <v>0</v>
      </c>
      <c r="F5371" s="2"/>
      <c r="G5371" s="10"/>
      <c r="H5371" s="10"/>
      <c r="I5371" s="10"/>
      <c r="J5371" s="10"/>
      <c r="K5371" s="10"/>
    </row>
    <row r="5372" spans="1:11" x14ac:dyDescent="0.3">
      <c r="A5372" s="1">
        <v>17121</v>
      </c>
      <c r="B5372" s="1">
        <v>5</v>
      </c>
      <c r="C5372" s="13" t="s">
        <v>1800</v>
      </c>
      <c r="D5372" s="2" t="s">
        <v>5</v>
      </c>
      <c r="E5372" s="2">
        <f>berita!E4200</f>
        <v>0</v>
      </c>
      <c r="F5372" s="2"/>
      <c r="G5372" s="10"/>
      <c r="H5372" s="10"/>
      <c r="I5372" s="10"/>
      <c r="J5372" s="10"/>
      <c r="K5372" s="10"/>
    </row>
    <row r="5373" spans="1:11" x14ac:dyDescent="0.3">
      <c r="A5373" s="1">
        <v>17121</v>
      </c>
      <c r="B5373" s="1">
        <v>7</v>
      </c>
      <c r="C5373" s="13" t="s">
        <v>1801</v>
      </c>
      <c r="D5373" s="2" t="s">
        <v>5</v>
      </c>
      <c r="E5373" s="2">
        <f>berita!E4203</f>
        <v>0</v>
      </c>
      <c r="F5373" s="2"/>
      <c r="G5373" s="10"/>
      <c r="H5373" s="10"/>
      <c r="I5373" s="10"/>
      <c r="J5373" s="10"/>
      <c r="K5373" s="10"/>
    </row>
    <row r="5374" spans="1:11" x14ac:dyDescent="0.3">
      <c r="A5374" s="1">
        <v>17137</v>
      </c>
      <c r="B5374" s="1">
        <v>7</v>
      </c>
      <c r="C5374" s="13" t="s">
        <v>1802</v>
      </c>
      <c r="D5374" s="2" t="s">
        <v>5</v>
      </c>
      <c r="E5374" s="2">
        <f>berita!E4205</f>
        <v>0</v>
      </c>
      <c r="F5374" s="2"/>
      <c r="G5374" s="10"/>
      <c r="H5374" s="10"/>
      <c r="I5374" s="10"/>
      <c r="J5374" s="10"/>
      <c r="K5374" s="10"/>
    </row>
    <row r="5375" spans="1:11" x14ac:dyDescent="0.3">
      <c r="A5375" s="1">
        <v>17137</v>
      </c>
      <c r="B5375" s="1">
        <v>9</v>
      </c>
      <c r="C5375" s="13" t="s">
        <v>1803</v>
      </c>
      <c r="D5375" s="2" t="s">
        <v>5</v>
      </c>
      <c r="E5375" s="2">
        <f>berita!E4207</f>
        <v>0</v>
      </c>
      <c r="F5375" s="2"/>
      <c r="G5375" s="10"/>
      <c r="H5375" s="10"/>
      <c r="I5375" s="10"/>
      <c r="J5375" s="10"/>
      <c r="K5375" s="10"/>
    </row>
    <row r="5376" spans="1:11" x14ac:dyDescent="0.3">
      <c r="A5376" s="1">
        <v>17140</v>
      </c>
      <c r="B5376" s="1">
        <v>2</v>
      </c>
      <c r="C5376" s="13" t="s">
        <v>1804</v>
      </c>
      <c r="D5376" s="2" t="s">
        <v>5</v>
      </c>
      <c r="E5376" s="2">
        <f>berita!E4209</f>
        <v>0</v>
      </c>
      <c r="F5376" s="2"/>
      <c r="G5376" s="10"/>
      <c r="H5376" s="10"/>
      <c r="I5376" s="10"/>
      <c r="J5376" s="10"/>
      <c r="K5376" s="10"/>
    </row>
    <row r="5377" spans="1:11" x14ac:dyDescent="0.3">
      <c r="A5377" s="1">
        <v>17140</v>
      </c>
      <c r="B5377" s="1">
        <v>7</v>
      </c>
      <c r="C5377" s="13" t="s">
        <v>1805</v>
      </c>
      <c r="D5377" s="2" t="s">
        <v>5</v>
      </c>
      <c r="E5377" s="2">
        <f>berita!E4211</f>
        <v>0</v>
      </c>
      <c r="F5377" s="2"/>
      <c r="G5377" s="10"/>
      <c r="H5377" s="10"/>
      <c r="I5377" s="10"/>
      <c r="J5377" s="10"/>
      <c r="K5377" s="10"/>
    </row>
    <row r="5378" spans="1:11" x14ac:dyDescent="0.3">
      <c r="A5378" s="1">
        <v>17143</v>
      </c>
      <c r="B5378" s="1">
        <v>3</v>
      </c>
      <c r="C5378" s="13" t="s">
        <v>1806</v>
      </c>
      <c r="D5378" s="2" t="s">
        <v>5</v>
      </c>
      <c r="E5378" s="2">
        <f>berita!E4214</f>
        <v>0</v>
      </c>
      <c r="F5378" s="2"/>
      <c r="G5378" s="10"/>
      <c r="H5378" s="10"/>
      <c r="I5378" s="10"/>
      <c r="J5378" s="10"/>
      <c r="K5378" s="10"/>
    </row>
    <row r="5379" spans="1:11" x14ac:dyDescent="0.3">
      <c r="A5379" s="1">
        <v>17143</v>
      </c>
      <c r="B5379" s="1">
        <v>8</v>
      </c>
      <c r="C5379" s="13" t="s">
        <v>1807</v>
      </c>
      <c r="D5379" s="2" t="s">
        <v>5</v>
      </c>
      <c r="E5379" s="2">
        <f>berita!E4216</f>
        <v>0</v>
      </c>
      <c r="F5379" s="2"/>
      <c r="G5379" s="10"/>
      <c r="H5379" s="10"/>
      <c r="I5379" s="10"/>
      <c r="J5379" s="10"/>
      <c r="K5379" s="10"/>
    </row>
    <row r="5380" spans="1:11" x14ac:dyDescent="0.3">
      <c r="A5380" s="1">
        <v>17148</v>
      </c>
      <c r="B5380" s="1">
        <v>2</v>
      </c>
      <c r="C5380" s="13" t="s">
        <v>1809</v>
      </c>
      <c r="D5380" s="2" t="s">
        <v>5</v>
      </c>
      <c r="E5380" s="2">
        <f>berita!E4222</f>
        <v>0</v>
      </c>
      <c r="F5380" s="2"/>
      <c r="G5380" s="10"/>
      <c r="H5380" s="10"/>
      <c r="I5380" s="10"/>
      <c r="J5380" s="10"/>
      <c r="K5380" s="10"/>
    </row>
    <row r="5381" spans="1:11" x14ac:dyDescent="0.3">
      <c r="A5381" s="1">
        <v>17148</v>
      </c>
      <c r="B5381" s="1">
        <v>7</v>
      </c>
      <c r="C5381" s="13" t="s">
        <v>1810</v>
      </c>
      <c r="D5381" s="2" t="s">
        <v>5</v>
      </c>
      <c r="E5381" s="2">
        <f>berita!E4225</f>
        <v>0</v>
      </c>
      <c r="F5381" s="2"/>
      <c r="G5381" s="10"/>
      <c r="H5381" s="10"/>
      <c r="I5381" s="10"/>
      <c r="J5381" s="10"/>
      <c r="K5381" s="10"/>
    </row>
    <row r="5382" spans="1:11" x14ac:dyDescent="0.3">
      <c r="A5382" s="1">
        <v>17155</v>
      </c>
      <c r="B5382" s="1">
        <v>6</v>
      </c>
      <c r="C5382" s="13" t="s">
        <v>1811</v>
      </c>
      <c r="D5382" s="2" t="s">
        <v>5</v>
      </c>
      <c r="E5382" s="2">
        <f>berita!E4228</f>
        <v>0</v>
      </c>
      <c r="F5382" s="2"/>
      <c r="G5382" s="10"/>
      <c r="H5382" s="10"/>
      <c r="I5382" s="10"/>
      <c r="J5382" s="10"/>
      <c r="K5382" s="10"/>
    </row>
    <row r="5383" spans="1:11" x14ac:dyDescent="0.3">
      <c r="A5383" s="1">
        <v>17155</v>
      </c>
      <c r="B5383" s="1">
        <v>9</v>
      </c>
      <c r="C5383" s="13" t="s">
        <v>1813</v>
      </c>
      <c r="D5383" s="2" t="s">
        <v>5</v>
      </c>
      <c r="E5383" s="2">
        <f>berita!E4235</f>
        <v>0</v>
      </c>
      <c r="F5383" s="2"/>
      <c r="G5383" s="10"/>
      <c r="H5383" s="10"/>
      <c r="I5383" s="10"/>
      <c r="J5383" s="10"/>
      <c r="K5383" s="10"/>
    </row>
    <row r="5384" spans="1:11" x14ac:dyDescent="0.3">
      <c r="A5384" s="1">
        <v>17168</v>
      </c>
      <c r="B5384" s="1">
        <v>6</v>
      </c>
      <c r="C5384" s="13" t="s">
        <v>1817</v>
      </c>
      <c r="D5384" s="2" t="s">
        <v>5</v>
      </c>
      <c r="E5384" s="2">
        <f>berita!E4244</f>
        <v>0</v>
      </c>
      <c r="F5384" s="2"/>
      <c r="G5384" s="10"/>
      <c r="H5384" s="10"/>
      <c r="I5384" s="10"/>
      <c r="J5384" s="10"/>
      <c r="K5384" s="10"/>
    </row>
    <row r="5385" spans="1:11" x14ac:dyDescent="0.3">
      <c r="A5385" s="1">
        <v>17168</v>
      </c>
      <c r="B5385" s="1">
        <v>8</v>
      </c>
      <c r="C5385" s="13" t="s">
        <v>1834</v>
      </c>
      <c r="D5385" s="2" t="s">
        <v>5</v>
      </c>
      <c r="E5385" s="2" t="str">
        <f>berita!E4282</f>
        <v>F</v>
      </c>
      <c r="F5385" s="2"/>
      <c r="G5385" s="10"/>
      <c r="H5385" s="10"/>
      <c r="I5385" s="10"/>
      <c r="J5385" s="10"/>
      <c r="K5385" s="10"/>
    </row>
    <row r="5386" spans="1:11" x14ac:dyDescent="0.3">
      <c r="A5386" s="1">
        <v>17204</v>
      </c>
      <c r="B5386" s="1">
        <v>4</v>
      </c>
      <c r="C5386" s="13" t="s">
        <v>1839</v>
      </c>
      <c r="D5386" s="2" t="s">
        <v>5</v>
      </c>
      <c r="E5386" s="2">
        <f>berita!E4293</f>
        <v>0</v>
      </c>
      <c r="F5386" s="2"/>
      <c r="G5386" s="10"/>
      <c r="H5386" s="10"/>
      <c r="I5386" s="10"/>
      <c r="J5386" s="10"/>
      <c r="K5386" s="10"/>
    </row>
    <row r="5387" spans="1:11" x14ac:dyDescent="0.3">
      <c r="A5387" s="1">
        <v>17204</v>
      </c>
      <c r="B5387" s="1">
        <v>8</v>
      </c>
      <c r="C5387" s="13" t="s">
        <v>1840</v>
      </c>
      <c r="D5387" s="2" t="s">
        <v>5</v>
      </c>
      <c r="E5387" s="2">
        <f>berita!E4295</f>
        <v>0</v>
      </c>
      <c r="F5387" s="2"/>
      <c r="G5387" s="10"/>
      <c r="H5387" s="10"/>
      <c r="I5387" s="10"/>
      <c r="J5387" s="10"/>
      <c r="K5387" s="10"/>
    </row>
    <row r="5388" spans="1:11" x14ac:dyDescent="0.3">
      <c r="A5388" s="1">
        <v>17205</v>
      </c>
      <c r="B5388" s="1">
        <v>3</v>
      </c>
      <c r="C5388" s="13" t="s">
        <v>1842</v>
      </c>
      <c r="D5388" s="2" t="s">
        <v>5</v>
      </c>
      <c r="E5388" s="2">
        <f>berita!E4299</f>
        <v>0</v>
      </c>
      <c r="F5388" s="2"/>
      <c r="G5388" s="10"/>
      <c r="H5388" s="10"/>
      <c r="I5388" s="10"/>
      <c r="J5388" s="10"/>
      <c r="K5388" s="10"/>
    </row>
    <row r="5389" spans="1:11" x14ac:dyDescent="0.3">
      <c r="A5389" s="1">
        <v>17205</v>
      </c>
      <c r="B5389" s="1">
        <v>4</v>
      </c>
      <c r="C5389" s="13" t="s">
        <v>1845</v>
      </c>
      <c r="D5389" s="2" t="s">
        <v>5</v>
      </c>
      <c r="E5389" s="2">
        <f>berita!E4306</f>
        <v>0</v>
      </c>
      <c r="F5389" s="2"/>
      <c r="G5389" s="10"/>
      <c r="H5389" s="10"/>
      <c r="I5389" s="10"/>
      <c r="J5389" s="10"/>
      <c r="K5389" s="10"/>
    </row>
    <row r="5390" spans="1:11" x14ac:dyDescent="0.3">
      <c r="A5390" s="1">
        <v>17205</v>
      </c>
      <c r="B5390" s="1">
        <v>8</v>
      </c>
      <c r="C5390" s="13" t="s">
        <v>1847</v>
      </c>
      <c r="D5390" s="2" t="s">
        <v>5</v>
      </c>
      <c r="E5390" s="2">
        <f>berita!E4310</f>
        <v>0</v>
      </c>
      <c r="F5390" s="2"/>
      <c r="G5390" s="10"/>
      <c r="H5390" s="10"/>
      <c r="I5390" s="10"/>
      <c r="J5390" s="10"/>
      <c r="K5390" s="10"/>
    </row>
    <row r="5391" spans="1:11" x14ac:dyDescent="0.3">
      <c r="A5391" s="1">
        <v>17209</v>
      </c>
      <c r="B5391" s="1">
        <v>4</v>
      </c>
      <c r="C5391" s="13" t="s">
        <v>1849</v>
      </c>
      <c r="D5391" s="2" t="s">
        <v>5</v>
      </c>
      <c r="E5391" s="2">
        <f>berita!E4314</f>
        <v>0</v>
      </c>
      <c r="F5391" s="2"/>
      <c r="G5391" s="10"/>
      <c r="H5391" s="10"/>
      <c r="I5391" s="10"/>
      <c r="J5391" s="10"/>
      <c r="K5391" s="10"/>
    </row>
    <row r="5392" spans="1:11" x14ac:dyDescent="0.3">
      <c r="A5392" s="1">
        <v>17209</v>
      </c>
      <c r="B5392" s="1">
        <v>8</v>
      </c>
      <c r="C5392" s="13" t="s">
        <v>1850</v>
      </c>
      <c r="D5392" s="2" t="s">
        <v>5</v>
      </c>
      <c r="E5392" s="2">
        <f>berita!E4317</f>
        <v>0</v>
      </c>
      <c r="F5392" s="2"/>
      <c r="G5392" s="10"/>
      <c r="H5392" s="10"/>
      <c r="I5392" s="10"/>
      <c r="J5392" s="10"/>
      <c r="K5392" s="10"/>
    </row>
    <row r="5393" spans="1:11" x14ac:dyDescent="0.3">
      <c r="A5393" s="1">
        <v>17213</v>
      </c>
      <c r="B5393" s="1">
        <v>5</v>
      </c>
      <c r="C5393" s="13" t="s">
        <v>1851</v>
      </c>
      <c r="D5393" s="2" t="s">
        <v>5</v>
      </c>
      <c r="E5393" s="2">
        <f>berita!E4319</f>
        <v>0</v>
      </c>
      <c r="F5393" s="2"/>
      <c r="G5393" s="10"/>
      <c r="H5393" s="10"/>
      <c r="I5393" s="10"/>
      <c r="J5393" s="10"/>
      <c r="K5393" s="10"/>
    </row>
    <row r="5394" spans="1:11" x14ac:dyDescent="0.3">
      <c r="A5394" s="1">
        <v>17213</v>
      </c>
      <c r="B5394" s="1">
        <v>7</v>
      </c>
      <c r="C5394" s="13" t="s">
        <v>1853</v>
      </c>
      <c r="D5394" s="2" t="s">
        <v>5</v>
      </c>
      <c r="E5394" s="2">
        <f>berita!E4324</f>
        <v>0</v>
      </c>
      <c r="F5394" s="2"/>
      <c r="G5394" s="10"/>
      <c r="H5394" s="10"/>
      <c r="I5394" s="10"/>
      <c r="J5394" s="10"/>
      <c r="K5394" s="10"/>
    </row>
    <row r="5395" spans="1:11" x14ac:dyDescent="0.3">
      <c r="A5395" s="1">
        <v>17233</v>
      </c>
      <c r="B5395" s="1">
        <v>5</v>
      </c>
      <c r="C5395" s="13" t="s">
        <v>1854</v>
      </c>
      <c r="D5395" s="2" t="s">
        <v>5</v>
      </c>
      <c r="E5395" s="2">
        <f>berita!E4326</f>
        <v>0</v>
      </c>
      <c r="F5395" s="2"/>
      <c r="G5395" s="10"/>
      <c r="H5395" s="10"/>
      <c r="I5395" s="10"/>
      <c r="J5395" s="10"/>
      <c r="K5395" s="10"/>
    </row>
    <row r="5396" spans="1:11" x14ac:dyDescent="0.3">
      <c r="A5396" s="1">
        <v>17233</v>
      </c>
      <c r="B5396" s="1">
        <v>7</v>
      </c>
      <c r="C5396" s="13" t="s">
        <v>1855</v>
      </c>
      <c r="D5396" s="2" t="s">
        <v>5</v>
      </c>
      <c r="E5396" s="2">
        <f>berita!E4329</f>
        <v>0</v>
      </c>
      <c r="F5396" s="2"/>
      <c r="G5396" s="10"/>
      <c r="H5396" s="10"/>
      <c r="I5396" s="10"/>
      <c r="J5396" s="10"/>
      <c r="K5396" s="10"/>
    </row>
    <row r="5397" spans="1:11" x14ac:dyDescent="0.3">
      <c r="A5397" s="1">
        <v>17243</v>
      </c>
      <c r="B5397" s="1">
        <v>8</v>
      </c>
      <c r="C5397" s="13" t="s">
        <v>1856</v>
      </c>
      <c r="D5397" s="2" t="s">
        <v>5</v>
      </c>
      <c r="E5397" s="2">
        <f>berita!E4331</f>
        <v>0</v>
      </c>
      <c r="F5397" s="2"/>
      <c r="G5397" s="10"/>
      <c r="H5397" s="10"/>
      <c r="I5397" s="10"/>
      <c r="J5397" s="10"/>
      <c r="K5397" s="10"/>
    </row>
    <row r="5398" spans="1:11" x14ac:dyDescent="0.3">
      <c r="A5398" s="1">
        <v>17243</v>
      </c>
      <c r="B5398" s="1">
        <v>9</v>
      </c>
      <c r="C5398" s="13" t="s">
        <v>1857</v>
      </c>
      <c r="D5398" s="2" t="s">
        <v>5</v>
      </c>
      <c r="E5398" s="2" t="str">
        <f>berita!E4334</f>
        <v>F</v>
      </c>
      <c r="F5398" s="2"/>
      <c r="G5398" s="10"/>
      <c r="H5398" s="10"/>
      <c r="I5398" s="10"/>
      <c r="J5398" s="10"/>
      <c r="K5398" s="10"/>
    </row>
    <row r="5399" spans="1:11" x14ac:dyDescent="0.3">
      <c r="A5399" s="1">
        <v>17246</v>
      </c>
      <c r="B5399" s="1">
        <v>7</v>
      </c>
      <c r="C5399" s="13" t="s">
        <v>1858</v>
      </c>
      <c r="D5399" s="2" t="s">
        <v>5</v>
      </c>
      <c r="E5399" s="2">
        <f>berita!E4337</f>
        <v>0</v>
      </c>
      <c r="F5399" s="2"/>
      <c r="G5399" s="10"/>
      <c r="H5399" s="10"/>
      <c r="I5399" s="10"/>
      <c r="J5399" s="10"/>
      <c r="K5399" s="10"/>
    </row>
    <row r="5400" spans="1:11" x14ac:dyDescent="0.3">
      <c r="A5400" s="1">
        <v>17246</v>
      </c>
      <c r="B5400" s="1">
        <v>8</v>
      </c>
      <c r="C5400" s="13" t="s">
        <v>1861</v>
      </c>
      <c r="D5400" s="2" t="s">
        <v>5</v>
      </c>
      <c r="E5400" s="2">
        <f>berita!E4345</f>
        <v>0</v>
      </c>
      <c r="F5400" s="2"/>
      <c r="G5400" s="10"/>
      <c r="H5400" s="10"/>
      <c r="I5400" s="10"/>
      <c r="J5400" s="10"/>
      <c r="K5400" s="10"/>
    </row>
    <row r="5401" spans="1:11" x14ac:dyDescent="0.3">
      <c r="A5401" s="1">
        <v>17254</v>
      </c>
      <c r="B5401" s="1">
        <v>6</v>
      </c>
      <c r="C5401" s="13" t="s">
        <v>1862</v>
      </c>
      <c r="D5401" s="2" t="s">
        <v>5</v>
      </c>
      <c r="E5401" s="2" t="str">
        <f>berita!E4348</f>
        <v>F</v>
      </c>
      <c r="F5401" s="2"/>
      <c r="G5401" s="10"/>
      <c r="H5401" s="10"/>
      <c r="I5401" s="10"/>
      <c r="J5401" s="10"/>
      <c r="K5401" s="10"/>
    </row>
    <row r="5402" spans="1:11" x14ac:dyDescent="0.3">
      <c r="A5402" s="1">
        <v>17254</v>
      </c>
      <c r="B5402" s="1">
        <v>8</v>
      </c>
      <c r="C5402" s="13" t="s">
        <v>1864</v>
      </c>
      <c r="D5402" s="2" t="s">
        <v>5</v>
      </c>
      <c r="E5402" s="2">
        <f>berita!E4354</f>
        <v>0</v>
      </c>
      <c r="F5402" s="2"/>
      <c r="G5402" s="10"/>
      <c r="H5402" s="10"/>
      <c r="I5402" s="10"/>
      <c r="J5402" s="10"/>
      <c r="K5402" s="10"/>
    </row>
    <row r="5403" spans="1:11" x14ac:dyDescent="0.3">
      <c r="A5403" s="1">
        <v>17257</v>
      </c>
      <c r="B5403" s="1">
        <v>4</v>
      </c>
      <c r="C5403" s="13" t="s">
        <v>1865</v>
      </c>
      <c r="D5403" s="2" t="s">
        <v>5</v>
      </c>
      <c r="E5403" s="2">
        <f>berita!E4357</f>
        <v>0</v>
      </c>
      <c r="F5403" s="2"/>
      <c r="G5403" s="10"/>
      <c r="H5403" s="10"/>
      <c r="I5403" s="10"/>
      <c r="J5403" s="10"/>
      <c r="K5403" s="10"/>
    </row>
    <row r="5404" spans="1:11" x14ac:dyDescent="0.3">
      <c r="A5404" s="1">
        <v>17257</v>
      </c>
      <c r="B5404" s="1">
        <v>8</v>
      </c>
      <c r="C5404" s="13" t="s">
        <v>1868</v>
      </c>
      <c r="D5404" s="2" t="s">
        <v>5</v>
      </c>
      <c r="E5404" s="2">
        <f>berita!E4364</f>
        <v>0</v>
      </c>
      <c r="F5404" s="2"/>
      <c r="G5404" s="10"/>
      <c r="H5404" s="10"/>
      <c r="I5404" s="10"/>
      <c r="J5404" s="10"/>
      <c r="K5404" s="10"/>
    </row>
    <row r="5405" spans="1:11" x14ac:dyDescent="0.3">
      <c r="A5405" s="1">
        <v>17258</v>
      </c>
      <c r="B5405" s="1">
        <v>2</v>
      </c>
      <c r="C5405" s="13" t="s">
        <v>1869</v>
      </c>
      <c r="D5405" s="2" t="s">
        <v>5</v>
      </c>
      <c r="E5405" s="2">
        <f>berita!E4367</f>
        <v>0</v>
      </c>
      <c r="F5405" s="2"/>
      <c r="G5405" s="10"/>
      <c r="H5405" s="10"/>
      <c r="I5405" s="10"/>
      <c r="J5405" s="10"/>
      <c r="K5405" s="10"/>
    </row>
    <row r="5406" spans="1:11" x14ac:dyDescent="0.3">
      <c r="A5406" s="1">
        <v>17258</v>
      </c>
      <c r="B5406" s="1">
        <v>8</v>
      </c>
      <c r="C5406" s="13" t="s">
        <v>1870</v>
      </c>
      <c r="D5406" s="2" t="s">
        <v>5</v>
      </c>
      <c r="E5406" s="2">
        <f>berita!E4370</f>
        <v>0</v>
      </c>
      <c r="F5406" s="2"/>
      <c r="G5406" s="10"/>
      <c r="H5406" s="10"/>
      <c r="I5406" s="10"/>
      <c r="J5406" s="10"/>
      <c r="K5406" s="10"/>
    </row>
    <row r="5407" spans="1:11" x14ac:dyDescent="0.3">
      <c r="A5407" s="1">
        <v>17260</v>
      </c>
      <c r="B5407" s="1">
        <v>2</v>
      </c>
      <c r="C5407" s="13" t="s">
        <v>1873</v>
      </c>
      <c r="D5407" s="2" t="s">
        <v>5</v>
      </c>
      <c r="E5407" s="2">
        <f>berita!E4377</f>
        <v>0</v>
      </c>
      <c r="F5407" s="2"/>
      <c r="G5407" s="10"/>
      <c r="H5407" s="10"/>
      <c r="I5407" s="10"/>
      <c r="J5407" s="10"/>
      <c r="K5407" s="10"/>
    </row>
    <row r="5408" spans="1:11" x14ac:dyDescent="0.3">
      <c r="A5408" s="1">
        <v>17260</v>
      </c>
      <c r="B5408" s="1">
        <v>8</v>
      </c>
      <c r="C5408" s="13" t="s">
        <v>1876</v>
      </c>
      <c r="D5408" s="2" t="s">
        <v>5</v>
      </c>
      <c r="E5408" s="2">
        <f>berita!E4386</f>
        <v>0</v>
      </c>
      <c r="F5408" s="2"/>
      <c r="G5408" s="10"/>
      <c r="H5408" s="10"/>
      <c r="I5408" s="10"/>
      <c r="J5408" s="10"/>
      <c r="K5408" s="10"/>
    </row>
    <row r="5409" spans="1:11" x14ac:dyDescent="0.3">
      <c r="A5409" s="1">
        <v>17268</v>
      </c>
      <c r="B5409" s="1">
        <v>2</v>
      </c>
      <c r="C5409" s="13" t="s">
        <v>1878</v>
      </c>
      <c r="D5409" s="2" t="s">
        <v>5</v>
      </c>
      <c r="E5409" s="2">
        <f>berita!E4389</f>
        <v>0</v>
      </c>
      <c r="F5409" s="2"/>
      <c r="G5409" s="10"/>
      <c r="H5409" s="10"/>
      <c r="I5409" s="10"/>
      <c r="J5409" s="10"/>
      <c r="K5409" s="10"/>
    </row>
    <row r="5410" spans="1:11" x14ac:dyDescent="0.3">
      <c r="A5410" s="1">
        <v>17268</v>
      </c>
      <c r="B5410" s="1">
        <v>8</v>
      </c>
      <c r="C5410" s="13" t="s">
        <v>1879</v>
      </c>
      <c r="D5410" s="2" t="s">
        <v>5</v>
      </c>
      <c r="E5410" s="2">
        <f>berita!E4392</f>
        <v>0</v>
      </c>
      <c r="F5410" s="2"/>
      <c r="G5410" s="10"/>
      <c r="H5410" s="10"/>
      <c r="I5410" s="10"/>
      <c r="J5410" s="10"/>
      <c r="K5410" s="10"/>
    </row>
    <row r="5411" spans="1:11" x14ac:dyDescent="0.3">
      <c r="A5411" s="1">
        <v>17269</v>
      </c>
      <c r="B5411" s="1">
        <v>2</v>
      </c>
      <c r="C5411" s="13" t="s">
        <v>1845</v>
      </c>
      <c r="D5411" s="2" t="s">
        <v>5</v>
      </c>
      <c r="E5411" s="2">
        <f>berita!E4394</f>
        <v>0</v>
      </c>
      <c r="F5411" s="2"/>
      <c r="G5411" s="10"/>
      <c r="H5411" s="10"/>
      <c r="I5411" s="10"/>
      <c r="J5411" s="10"/>
      <c r="K5411" s="10"/>
    </row>
    <row r="5412" spans="1:11" x14ac:dyDescent="0.3">
      <c r="A5412" s="1">
        <v>17269</v>
      </c>
      <c r="B5412" s="1">
        <v>8</v>
      </c>
      <c r="C5412" s="13" t="s">
        <v>1884</v>
      </c>
      <c r="D5412" s="2" t="s">
        <v>5</v>
      </c>
      <c r="E5412" s="2">
        <f>berita!E4405</f>
        <v>0</v>
      </c>
      <c r="F5412" s="2"/>
      <c r="G5412" s="10"/>
      <c r="H5412" s="10"/>
      <c r="I5412" s="10"/>
      <c r="J5412" s="10"/>
      <c r="K5412" s="10"/>
    </row>
    <row r="5413" spans="1:11" x14ac:dyDescent="0.3">
      <c r="A5413" s="1">
        <v>17271</v>
      </c>
      <c r="B5413" s="1">
        <v>1</v>
      </c>
      <c r="C5413" s="13" t="s">
        <v>1887</v>
      </c>
      <c r="D5413" s="2" t="s">
        <v>5</v>
      </c>
      <c r="E5413" s="2">
        <f>berita!E4411</f>
        <v>0</v>
      </c>
      <c r="F5413" s="2"/>
      <c r="G5413" s="10"/>
      <c r="H5413" s="10"/>
      <c r="I5413" s="10"/>
      <c r="J5413" s="10"/>
      <c r="K5413" s="10"/>
    </row>
    <row r="5414" spans="1:11" x14ac:dyDescent="0.3">
      <c r="A5414" s="1">
        <v>17271</v>
      </c>
      <c r="B5414" s="1">
        <v>2</v>
      </c>
      <c r="C5414" s="13" t="s">
        <v>1889</v>
      </c>
      <c r="D5414" s="2" t="s">
        <v>5</v>
      </c>
      <c r="E5414" s="2">
        <f>berita!E4415</f>
        <v>0</v>
      </c>
      <c r="F5414" s="2"/>
      <c r="G5414" s="10"/>
      <c r="H5414" s="10"/>
      <c r="I5414" s="10"/>
      <c r="J5414" s="10"/>
      <c r="K5414" s="10"/>
    </row>
    <row r="5415" spans="1:11" x14ac:dyDescent="0.3">
      <c r="A5415" s="1">
        <v>17271</v>
      </c>
      <c r="B5415" s="1">
        <v>4</v>
      </c>
      <c r="C5415" s="13" t="s">
        <v>1892</v>
      </c>
      <c r="D5415" s="2" t="s">
        <v>5</v>
      </c>
      <c r="E5415" s="2">
        <f>berita!E4422</f>
        <v>0</v>
      </c>
      <c r="F5415" s="2"/>
      <c r="G5415" s="10"/>
      <c r="H5415" s="10"/>
      <c r="I5415" s="10"/>
      <c r="J5415" s="10"/>
      <c r="K5415" s="10"/>
    </row>
    <row r="5416" spans="1:11" x14ac:dyDescent="0.3">
      <c r="A5416" s="1">
        <v>17272</v>
      </c>
      <c r="B5416" s="1">
        <v>3</v>
      </c>
      <c r="C5416" s="13" t="s">
        <v>1893</v>
      </c>
      <c r="D5416" s="2" t="s">
        <v>5</v>
      </c>
      <c r="E5416" s="2">
        <f>berita!E4424</f>
        <v>0</v>
      </c>
      <c r="F5416" s="2"/>
      <c r="G5416" s="10"/>
      <c r="H5416" s="10"/>
      <c r="I5416" s="10"/>
      <c r="J5416" s="10"/>
      <c r="K5416" s="10"/>
    </row>
    <row r="5417" spans="1:11" x14ac:dyDescent="0.3">
      <c r="A5417" s="1">
        <v>17272</v>
      </c>
      <c r="B5417" s="1">
        <v>4</v>
      </c>
      <c r="C5417" s="13" t="s">
        <v>1894</v>
      </c>
      <c r="D5417" s="2" t="s">
        <v>5</v>
      </c>
      <c r="E5417" s="2">
        <f>berita!E4427</f>
        <v>0</v>
      </c>
      <c r="F5417" s="2"/>
      <c r="G5417" s="10"/>
      <c r="H5417" s="10"/>
      <c r="I5417" s="10"/>
      <c r="J5417" s="10"/>
      <c r="K5417" s="10"/>
    </row>
    <row r="5418" spans="1:11" x14ac:dyDescent="0.3">
      <c r="A5418" s="1">
        <v>17274</v>
      </c>
      <c r="B5418" s="1">
        <v>4</v>
      </c>
      <c r="C5418" s="13" t="s">
        <v>1895</v>
      </c>
      <c r="D5418" s="2" t="s">
        <v>5</v>
      </c>
      <c r="E5418" s="2">
        <f>berita!E4430</f>
        <v>0</v>
      </c>
      <c r="F5418" s="2"/>
      <c r="G5418" s="10"/>
      <c r="H5418" s="10"/>
      <c r="I5418" s="10"/>
      <c r="J5418" s="10"/>
      <c r="K5418" s="10"/>
    </row>
    <row r="5419" spans="1:11" x14ac:dyDescent="0.3">
      <c r="A5419" s="1">
        <v>17274</v>
      </c>
      <c r="B5419" s="1">
        <v>8</v>
      </c>
      <c r="C5419" s="13" t="s">
        <v>1904</v>
      </c>
      <c r="D5419" s="2" t="s">
        <v>5</v>
      </c>
      <c r="E5419" s="2" t="str">
        <f>berita!E4450</f>
        <v>F</v>
      </c>
      <c r="F5419" s="2"/>
      <c r="G5419" s="10"/>
      <c r="H5419" s="10"/>
      <c r="I5419" s="10"/>
      <c r="J5419" s="10"/>
      <c r="K5419" s="10"/>
    </row>
    <row r="5420" spans="1:11" x14ac:dyDescent="0.3">
      <c r="A5420" s="1">
        <v>17275</v>
      </c>
      <c r="B5420" s="1">
        <v>4</v>
      </c>
      <c r="C5420" s="13" t="s">
        <v>1905</v>
      </c>
      <c r="D5420" s="2" t="s">
        <v>5</v>
      </c>
      <c r="E5420" s="2" t="str">
        <f>berita!E4452</f>
        <v>F</v>
      </c>
      <c r="F5420" s="2"/>
      <c r="G5420" s="10"/>
      <c r="H5420" s="10"/>
      <c r="I5420" s="10"/>
      <c r="J5420" s="10"/>
      <c r="K5420" s="10"/>
    </row>
    <row r="5421" spans="1:11" x14ac:dyDescent="0.3">
      <c r="A5421" s="1">
        <v>17275</v>
      </c>
      <c r="B5421" s="1">
        <v>8</v>
      </c>
      <c r="C5421" s="13" t="s">
        <v>1906</v>
      </c>
      <c r="D5421" s="2" t="s">
        <v>5</v>
      </c>
      <c r="E5421" s="2">
        <f>berita!E4455</f>
        <v>0</v>
      </c>
      <c r="F5421" s="2"/>
      <c r="G5421" s="10"/>
      <c r="H5421" s="10"/>
      <c r="I5421" s="10"/>
      <c r="J5421" s="10"/>
      <c r="K5421" s="10"/>
    </row>
    <row r="5422" spans="1:11" x14ac:dyDescent="0.3">
      <c r="A5422" s="1">
        <v>17278</v>
      </c>
      <c r="B5422" s="1">
        <v>3</v>
      </c>
      <c r="C5422" s="13" t="s">
        <v>1907</v>
      </c>
      <c r="D5422" s="2" t="s">
        <v>5</v>
      </c>
      <c r="E5422" s="2">
        <f>berita!E4457</f>
        <v>0</v>
      </c>
      <c r="F5422" s="2"/>
      <c r="G5422" s="10"/>
      <c r="H5422" s="10"/>
      <c r="I5422" s="10"/>
      <c r="J5422" s="10"/>
      <c r="K5422" s="10"/>
    </row>
    <row r="5423" spans="1:11" x14ac:dyDescent="0.3">
      <c r="A5423" s="1">
        <v>17278</v>
      </c>
      <c r="B5423" s="1">
        <v>7</v>
      </c>
      <c r="C5423" s="13" t="s">
        <v>1908</v>
      </c>
      <c r="D5423" s="2" t="s">
        <v>5</v>
      </c>
      <c r="E5423" s="2">
        <f>berita!E4460</f>
        <v>0</v>
      </c>
      <c r="F5423" s="2"/>
      <c r="G5423" s="10"/>
      <c r="H5423" s="10"/>
      <c r="I5423" s="10"/>
      <c r="J5423" s="10"/>
      <c r="K5423" s="10"/>
    </row>
    <row r="5424" spans="1:11" x14ac:dyDescent="0.3">
      <c r="A5424" s="1">
        <v>17282</v>
      </c>
      <c r="B5424" s="1">
        <v>2</v>
      </c>
      <c r="C5424" s="13" t="s">
        <v>1910</v>
      </c>
      <c r="D5424" s="2" t="s">
        <v>5</v>
      </c>
      <c r="E5424" s="2">
        <f>berita!E4466</f>
        <v>0</v>
      </c>
      <c r="F5424" s="2"/>
      <c r="G5424" s="10"/>
      <c r="H5424" s="10"/>
      <c r="I5424" s="10"/>
      <c r="J5424" s="10"/>
      <c r="K5424" s="10"/>
    </row>
    <row r="5425" spans="1:11" x14ac:dyDescent="0.3">
      <c r="A5425" s="1">
        <v>17282</v>
      </c>
      <c r="B5425" s="1">
        <v>4</v>
      </c>
      <c r="C5425" s="13" t="s">
        <v>1911</v>
      </c>
      <c r="D5425" s="2" t="s">
        <v>5</v>
      </c>
      <c r="E5425" s="2">
        <f>berita!E4468</f>
        <v>0</v>
      </c>
      <c r="F5425" s="2"/>
      <c r="G5425" s="10"/>
      <c r="H5425" s="10"/>
      <c r="I5425" s="10"/>
      <c r="J5425" s="10"/>
      <c r="K5425" s="10"/>
    </row>
    <row r="5426" spans="1:11" x14ac:dyDescent="0.3">
      <c r="A5426" s="1">
        <v>17290</v>
      </c>
      <c r="B5426" s="1">
        <v>4</v>
      </c>
      <c r="C5426" s="13" t="s">
        <v>1922</v>
      </c>
      <c r="D5426" s="2" t="s">
        <v>5</v>
      </c>
      <c r="E5426" s="2">
        <f>berita!E4490</f>
        <v>0</v>
      </c>
      <c r="F5426" s="2"/>
      <c r="G5426" s="10"/>
      <c r="H5426" s="10"/>
      <c r="I5426" s="10"/>
      <c r="J5426" s="10"/>
      <c r="K5426" s="10"/>
    </row>
    <row r="5427" spans="1:11" x14ac:dyDescent="0.3">
      <c r="A5427" s="1">
        <v>17290</v>
      </c>
      <c r="B5427" s="1">
        <v>7</v>
      </c>
      <c r="C5427" s="13" t="s">
        <v>1930</v>
      </c>
      <c r="D5427" s="2" t="s">
        <v>5</v>
      </c>
      <c r="E5427" s="2" t="str">
        <f>berita!E4508</f>
        <v>F</v>
      </c>
      <c r="F5427" s="2"/>
      <c r="G5427" s="10"/>
      <c r="H5427" s="10"/>
      <c r="I5427" s="10"/>
      <c r="J5427" s="10"/>
      <c r="K5427" s="10"/>
    </row>
    <row r="5428" spans="1:11" x14ac:dyDescent="0.3">
      <c r="A5428" s="1">
        <v>17300</v>
      </c>
      <c r="B5428" s="1">
        <v>3</v>
      </c>
      <c r="C5428" s="13" t="s">
        <v>1931</v>
      </c>
      <c r="D5428" s="2" t="s">
        <v>5</v>
      </c>
      <c r="E5428" s="2">
        <f>berita!E4511</f>
        <v>0</v>
      </c>
      <c r="F5428" s="2"/>
      <c r="G5428" s="10"/>
      <c r="H5428" s="10"/>
      <c r="I5428" s="10"/>
      <c r="J5428" s="10"/>
      <c r="K5428" s="10"/>
    </row>
    <row r="5429" spans="1:11" x14ac:dyDescent="0.3">
      <c r="A5429" s="1">
        <v>17300</v>
      </c>
      <c r="B5429" s="1">
        <v>7</v>
      </c>
      <c r="C5429" s="13" t="s">
        <v>1932</v>
      </c>
      <c r="D5429" s="2" t="s">
        <v>5</v>
      </c>
      <c r="E5429" s="2" t="str">
        <f>berita!E4513</f>
        <v>F</v>
      </c>
      <c r="F5429" s="2"/>
      <c r="G5429" s="10"/>
      <c r="H5429" s="10"/>
      <c r="I5429" s="10"/>
      <c r="J5429" s="10"/>
      <c r="K5429" s="10"/>
    </row>
    <row r="5430" spans="1:11" x14ac:dyDescent="0.3">
      <c r="A5430" s="1">
        <v>17304</v>
      </c>
      <c r="B5430" s="1">
        <v>6</v>
      </c>
      <c r="C5430" s="13" t="s">
        <v>1933</v>
      </c>
      <c r="D5430" s="2" t="s">
        <v>5</v>
      </c>
      <c r="E5430" s="2">
        <f>berita!E4515</f>
        <v>0</v>
      </c>
      <c r="F5430" s="2"/>
      <c r="G5430" s="10"/>
      <c r="H5430" s="10"/>
      <c r="I5430" s="10"/>
      <c r="J5430" s="10"/>
      <c r="K5430" s="10"/>
    </row>
    <row r="5431" spans="1:11" x14ac:dyDescent="0.3">
      <c r="A5431" s="1">
        <v>17304</v>
      </c>
      <c r="B5431" s="1">
        <v>8</v>
      </c>
      <c r="C5431" s="13" t="s">
        <v>1935</v>
      </c>
      <c r="D5431" s="2" t="s">
        <v>5</v>
      </c>
      <c r="E5431" s="2">
        <f>berita!E4519</f>
        <v>0</v>
      </c>
      <c r="F5431" s="2"/>
      <c r="G5431" s="10"/>
      <c r="H5431" s="10"/>
      <c r="I5431" s="10"/>
      <c r="J5431" s="10"/>
      <c r="K5431" s="10"/>
    </row>
    <row r="5432" spans="1:11" x14ac:dyDescent="0.3">
      <c r="A5432" s="1">
        <v>17305</v>
      </c>
      <c r="B5432" s="1">
        <v>6</v>
      </c>
      <c r="C5432" s="13" t="s">
        <v>1936</v>
      </c>
      <c r="D5432" s="2" t="s">
        <v>5</v>
      </c>
      <c r="E5432" s="2">
        <f>berita!E4522</f>
        <v>0</v>
      </c>
      <c r="F5432" s="2"/>
      <c r="G5432" s="10"/>
      <c r="H5432" s="10"/>
      <c r="I5432" s="10"/>
      <c r="J5432" s="10"/>
      <c r="K5432" s="10"/>
    </row>
    <row r="5433" spans="1:11" x14ac:dyDescent="0.3">
      <c r="A5433" s="1">
        <v>17305</v>
      </c>
      <c r="B5433" s="1">
        <v>8</v>
      </c>
      <c r="C5433" s="13" t="s">
        <v>1937</v>
      </c>
      <c r="D5433" s="2" t="s">
        <v>5</v>
      </c>
      <c r="E5433" s="2">
        <f>berita!E4524</f>
        <v>0</v>
      </c>
      <c r="F5433" s="2"/>
      <c r="G5433" s="10"/>
      <c r="H5433" s="10"/>
      <c r="I5433" s="10"/>
      <c r="J5433" s="10"/>
      <c r="K5433" s="10"/>
    </row>
    <row r="5434" spans="1:11" x14ac:dyDescent="0.3">
      <c r="A5434" s="1">
        <v>17307</v>
      </c>
      <c r="B5434" s="1">
        <v>6</v>
      </c>
      <c r="C5434" s="13" t="s">
        <v>1938</v>
      </c>
      <c r="D5434" s="2" t="s">
        <v>5</v>
      </c>
      <c r="E5434" s="2">
        <f>berita!E4526</f>
        <v>0</v>
      </c>
      <c r="F5434" s="2"/>
      <c r="G5434" s="10"/>
      <c r="H5434" s="10"/>
      <c r="I5434" s="10"/>
      <c r="J5434" s="10"/>
      <c r="K5434" s="10"/>
    </row>
    <row r="5435" spans="1:11" x14ac:dyDescent="0.3">
      <c r="A5435" s="1">
        <v>17307</v>
      </c>
      <c r="B5435" s="1">
        <v>8</v>
      </c>
      <c r="C5435" s="13" t="s">
        <v>1940</v>
      </c>
      <c r="D5435" s="2" t="s">
        <v>5</v>
      </c>
      <c r="E5435" s="2">
        <f>berita!E4530</f>
        <v>0</v>
      </c>
      <c r="F5435" s="2"/>
      <c r="G5435" s="10"/>
      <c r="H5435" s="10"/>
      <c r="I5435" s="10"/>
      <c r="J5435" s="10"/>
      <c r="K5435" s="10"/>
    </row>
    <row r="5436" spans="1:11" x14ac:dyDescent="0.3">
      <c r="A5436" s="1">
        <v>17308</v>
      </c>
      <c r="B5436" s="1">
        <v>6</v>
      </c>
      <c r="C5436" s="13" t="s">
        <v>1941</v>
      </c>
      <c r="D5436" s="2" t="s">
        <v>5</v>
      </c>
      <c r="E5436" s="2">
        <f>berita!E4532</f>
        <v>0</v>
      </c>
      <c r="F5436" s="2"/>
      <c r="G5436" s="10"/>
      <c r="H5436" s="10"/>
      <c r="I5436" s="10"/>
      <c r="J5436" s="10"/>
      <c r="K5436" s="10"/>
    </row>
    <row r="5437" spans="1:11" x14ac:dyDescent="0.3">
      <c r="A5437" s="1">
        <v>17308</v>
      </c>
      <c r="B5437" s="1">
        <v>8</v>
      </c>
      <c r="C5437" s="13" t="s">
        <v>1945</v>
      </c>
      <c r="D5437" s="2" t="s">
        <v>5</v>
      </c>
      <c r="E5437" s="2">
        <f>berita!E4540</f>
        <v>0</v>
      </c>
      <c r="F5437" s="2"/>
      <c r="G5437" s="10"/>
      <c r="H5437" s="10"/>
      <c r="I5437" s="10"/>
      <c r="J5437" s="10"/>
      <c r="K5437" s="10"/>
    </row>
    <row r="5438" spans="1:11" x14ac:dyDescent="0.3">
      <c r="A5438" s="1">
        <v>17310</v>
      </c>
      <c r="B5438" s="1">
        <v>6</v>
      </c>
      <c r="C5438" s="13" t="s">
        <v>1947</v>
      </c>
      <c r="D5438" s="2" t="s">
        <v>5</v>
      </c>
      <c r="E5438" s="2">
        <f>berita!E4544</f>
        <v>0</v>
      </c>
      <c r="F5438" s="2"/>
      <c r="G5438" s="10"/>
      <c r="H5438" s="10"/>
      <c r="I5438" s="10"/>
      <c r="J5438" s="10"/>
      <c r="K5438" s="10"/>
    </row>
    <row r="5439" spans="1:11" x14ac:dyDescent="0.3">
      <c r="A5439" s="1">
        <v>17310</v>
      </c>
      <c r="B5439" s="1">
        <v>7</v>
      </c>
      <c r="C5439" s="13" t="s">
        <v>1948</v>
      </c>
      <c r="D5439" s="2" t="s">
        <v>5</v>
      </c>
      <c r="E5439" s="2">
        <f>berita!E4546</f>
        <v>0</v>
      </c>
      <c r="F5439" s="2"/>
      <c r="G5439" s="10"/>
      <c r="H5439" s="10"/>
      <c r="I5439" s="10"/>
      <c r="J5439" s="10"/>
      <c r="K5439" s="10"/>
    </row>
    <row r="5440" spans="1:11" x14ac:dyDescent="0.3">
      <c r="A5440" s="1">
        <v>17312</v>
      </c>
      <c r="B5440" s="1">
        <v>6</v>
      </c>
      <c r="C5440" s="13" t="s">
        <v>1952</v>
      </c>
      <c r="D5440" s="2" t="s">
        <v>5</v>
      </c>
      <c r="E5440" s="2">
        <f>berita!E4554</f>
        <v>0</v>
      </c>
      <c r="F5440" s="2"/>
      <c r="G5440" s="10"/>
      <c r="H5440" s="10"/>
      <c r="I5440" s="10"/>
      <c r="J5440" s="10"/>
      <c r="K5440" s="10"/>
    </row>
    <row r="5441" spans="1:11" x14ac:dyDescent="0.3">
      <c r="A5441" s="1">
        <v>17312</v>
      </c>
      <c r="B5441" s="1">
        <v>8</v>
      </c>
      <c r="C5441" s="13" t="s">
        <v>1954</v>
      </c>
      <c r="D5441" s="2" t="s">
        <v>5</v>
      </c>
      <c r="E5441" s="2">
        <f>berita!E4558</f>
        <v>0</v>
      </c>
      <c r="F5441" s="2"/>
      <c r="G5441" s="10"/>
      <c r="H5441" s="10"/>
      <c r="I5441" s="10"/>
      <c r="J5441" s="10"/>
      <c r="K5441" s="10"/>
    </row>
    <row r="5442" spans="1:11" x14ac:dyDescent="0.3">
      <c r="A5442" s="1">
        <v>17315</v>
      </c>
      <c r="B5442" s="1">
        <v>6</v>
      </c>
      <c r="C5442" s="13" t="s">
        <v>1957</v>
      </c>
      <c r="D5442" s="2" t="s">
        <v>5</v>
      </c>
      <c r="E5442" s="2">
        <f>berita!E4565</f>
        <v>0</v>
      </c>
      <c r="F5442" s="2"/>
      <c r="G5442" s="10"/>
      <c r="H5442" s="10"/>
      <c r="I5442" s="10"/>
      <c r="J5442" s="10"/>
      <c r="K5442" s="10"/>
    </row>
    <row r="5443" spans="1:11" x14ac:dyDescent="0.3">
      <c r="A5443" s="1">
        <v>17315</v>
      </c>
      <c r="B5443" s="1">
        <v>8</v>
      </c>
      <c r="C5443" s="13" t="s">
        <v>1958</v>
      </c>
      <c r="D5443" s="2" t="s">
        <v>5</v>
      </c>
      <c r="E5443" s="2">
        <f>berita!E4567</f>
        <v>0</v>
      </c>
      <c r="F5443" s="2"/>
      <c r="G5443" s="10"/>
      <c r="H5443" s="10"/>
      <c r="I5443" s="10"/>
      <c r="J5443" s="10"/>
      <c r="K5443" s="10"/>
    </row>
    <row r="5444" spans="1:11" x14ac:dyDescent="0.3">
      <c r="A5444" s="1">
        <v>17322</v>
      </c>
      <c r="B5444" s="1">
        <v>5</v>
      </c>
      <c r="C5444" s="13" t="s">
        <v>1959</v>
      </c>
      <c r="D5444" s="2" t="s">
        <v>5</v>
      </c>
      <c r="E5444" s="2">
        <f>berita!E4569</f>
        <v>0</v>
      </c>
      <c r="F5444" s="2"/>
      <c r="G5444" s="10"/>
      <c r="H5444" s="10"/>
      <c r="I5444" s="10"/>
      <c r="J5444" s="10"/>
      <c r="K5444" s="10"/>
    </row>
    <row r="5445" spans="1:11" x14ac:dyDescent="0.3">
      <c r="A5445" s="1">
        <v>17322</v>
      </c>
      <c r="B5445" s="1">
        <v>7</v>
      </c>
      <c r="C5445" s="13" t="s">
        <v>1961</v>
      </c>
      <c r="D5445" s="2" t="s">
        <v>5</v>
      </c>
      <c r="E5445" s="2">
        <f>berita!E4573</f>
        <v>0</v>
      </c>
      <c r="F5445" s="2"/>
      <c r="G5445" s="10"/>
      <c r="H5445" s="10"/>
      <c r="I5445" s="10"/>
      <c r="J5445" s="10"/>
      <c r="K5445" s="10"/>
    </row>
    <row r="5446" spans="1:11" x14ac:dyDescent="0.3">
      <c r="A5446" s="1">
        <v>17333</v>
      </c>
      <c r="B5446" s="1">
        <v>7</v>
      </c>
      <c r="C5446" s="13" t="s">
        <v>1963</v>
      </c>
      <c r="D5446" s="2" t="s">
        <v>5</v>
      </c>
      <c r="E5446" s="2">
        <f>berita!E4578</f>
        <v>0</v>
      </c>
      <c r="F5446" s="2"/>
      <c r="G5446" s="10"/>
      <c r="H5446" s="10"/>
      <c r="I5446" s="10"/>
      <c r="J5446" s="10"/>
      <c r="K5446" s="10"/>
    </row>
    <row r="5447" spans="1:11" x14ac:dyDescent="0.3">
      <c r="A5447" s="1">
        <v>17333</v>
      </c>
      <c r="B5447" s="1">
        <v>8</v>
      </c>
      <c r="C5447" s="13" t="s">
        <v>1964</v>
      </c>
      <c r="D5447" s="2" t="s">
        <v>5</v>
      </c>
      <c r="E5447" s="2">
        <f>berita!E4580</f>
        <v>0</v>
      </c>
      <c r="F5447" s="2"/>
      <c r="G5447" s="10"/>
      <c r="H5447" s="10"/>
      <c r="I5447" s="10"/>
      <c r="J5447" s="10"/>
      <c r="K5447" s="10"/>
    </row>
    <row r="5448" spans="1:11" x14ac:dyDescent="0.3">
      <c r="A5448" s="1">
        <v>17354</v>
      </c>
      <c r="B5448" s="1">
        <v>3</v>
      </c>
      <c r="C5448" s="13" t="s">
        <v>1965</v>
      </c>
      <c r="D5448" s="2" t="s">
        <v>5</v>
      </c>
      <c r="E5448" s="2">
        <f>berita!E4582</f>
        <v>0</v>
      </c>
      <c r="F5448" s="2"/>
      <c r="G5448" s="10"/>
      <c r="H5448" s="10"/>
      <c r="I5448" s="10"/>
      <c r="J5448" s="10"/>
      <c r="K5448" s="10"/>
    </row>
    <row r="5449" spans="1:11" x14ac:dyDescent="0.3">
      <c r="A5449" s="1">
        <v>17354</v>
      </c>
      <c r="B5449" s="1">
        <v>9</v>
      </c>
      <c r="C5449" s="13" t="s">
        <v>1971</v>
      </c>
      <c r="D5449" s="2" t="s">
        <v>5</v>
      </c>
      <c r="E5449" s="2">
        <f>berita!E4595</f>
        <v>0</v>
      </c>
      <c r="F5449" s="2"/>
      <c r="G5449" s="10"/>
      <c r="H5449" s="10"/>
      <c r="I5449" s="10"/>
      <c r="J5449" s="10"/>
      <c r="K5449" s="10"/>
    </row>
    <row r="5450" spans="1:11" x14ac:dyDescent="0.3">
      <c r="A5450" s="1">
        <v>17355</v>
      </c>
      <c r="B5450" s="1">
        <v>6</v>
      </c>
      <c r="C5450" s="13" t="s">
        <v>1974</v>
      </c>
      <c r="D5450" s="2" t="s">
        <v>5</v>
      </c>
      <c r="E5450" s="2">
        <f>berita!E4602</f>
        <v>0</v>
      </c>
      <c r="F5450" s="2"/>
      <c r="G5450" s="10"/>
      <c r="H5450" s="10"/>
      <c r="I5450" s="10"/>
      <c r="J5450" s="10"/>
      <c r="K5450" s="10"/>
    </row>
    <row r="5451" spans="1:11" x14ac:dyDescent="0.3">
      <c r="A5451" s="1">
        <v>17355</v>
      </c>
      <c r="B5451" s="1">
        <v>9</v>
      </c>
      <c r="C5451" s="13" t="s">
        <v>1975</v>
      </c>
      <c r="D5451" s="2" t="s">
        <v>5</v>
      </c>
      <c r="E5451" s="2">
        <f>berita!E4604</f>
        <v>0</v>
      </c>
      <c r="F5451" s="2"/>
      <c r="G5451" s="10"/>
      <c r="H5451" s="10"/>
      <c r="I5451" s="10"/>
      <c r="J5451" s="10"/>
      <c r="K5451" s="10"/>
    </row>
    <row r="5452" spans="1:11" x14ac:dyDescent="0.3">
      <c r="A5452" s="1">
        <v>17356</v>
      </c>
      <c r="B5452" s="1">
        <v>1</v>
      </c>
      <c r="C5452" s="13" t="s">
        <v>1978</v>
      </c>
      <c r="D5452" s="2" t="s">
        <v>5</v>
      </c>
      <c r="E5452" s="2">
        <f>berita!E4612</f>
        <v>0</v>
      </c>
      <c r="F5452" s="2"/>
      <c r="G5452" s="10"/>
      <c r="H5452" s="10"/>
      <c r="I5452" s="10"/>
      <c r="J5452" s="10"/>
      <c r="K5452" s="10"/>
    </row>
    <row r="5453" spans="1:11" x14ac:dyDescent="0.3">
      <c r="A5453" s="1">
        <v>17356</v>
      </c>
      <c r="B5453" s="1">
        <v>9</v>
      </c>
      <c r="C5453" s="13" t="s">
        <v>1979</v>
      </c>
      <c r="D5453" s="2" t="s">
        <v>5</v>
      </c>
      <c r="E5453" s="2">
        <f>berita!E4614</f>
        <v>0</v>
      </c>
      <c r="F5453" s="2"/>
      <c r="G5453" s="10"/>
      <c r="H5453" s="10"/>
      <c r="I5453" s="10"/>
      <c r="J5453" s="10"/>
      <c r="K5453" s="10"/>
    </row>
    <row r="5454" spans="1:11" x14ac:dyDescent="0.3">
      <c r="A5454" s="1">
        <v>17357</v>
      </c>
      <c r="B5454" s="1">
        <v>6</v>
      </c>
      <c r="C5454" s="13" t="s">
        <v>1980</v>
      </c>
      <c r="D5454" s="2" t="s">
        <v>5</v>
      </c>
      <c r="E5454" s="2">
        <f>berita!E4617</f>
        <v>0</v>
      </c>
      <c r="F5454" s="2"/>
      <c r="G5454" s="10"/>
      <c r="H5454" s="10"/>
      <c r="I5454" s="10"/>
      <c r="J5454" s="10"/>
      <c r="K5454" s="10"/>
    </row>
    <row r="5455" spans="1:11" x14ac:dyDescent="0.3">
      <c r="A5455" s="1">
        <v>17357</v>
      </c>
      <c r="B5455" s="1">
        <v>9</v>
      </c>
      <c r="C5455" s="13" t="s">
        <v>1984</v>
      </c>
      <c r="D5455" s="2" t="s">
        <v>5</v>
      </c>
      <c r="E5455" s="2">
        <f>berita!E4627</f>
        <v>0</v>
      </c>
      <c r="F5455" s="2"/>
      <c r="G5455" s="10"/>
      <c r="H5455" s="10"/>
      <c r="I5455" s="10"/>
      <c r="J5455" s="10"/>
      <c r="K5455" s="10"/>
    </row>
    <row r="5456" spans="1:11" x14ac:dyDescent="0.3">
      <c r="A5456" s="1">
        <v>17358</v>
      </c>
      <c r="B5456" s="1">
        <v>3</v>
      </c>
      <c r="C5456" s="13" t="s">
        <v>1986</v>
      </c>
      <c r="D5456" s="2" t="s">
        <v>5</v>
      </c>
      <c r="E5456" s="2">
        <f>berita!E4633</f>
        <v>0</v>
      </c>
      <c r="F5456" s="2"/>
      <c r="G5456" s="10"/>
      <c r="H5456" s="10"/>
      <c r="I5456" s="10"/>
      <c r="J5456" s="10"/>
      <c r="K5456" s="10"/>
    </row>
    <row r="5457" spans="1:11" x14ac:dyDescent="0.3">
      <c r="A5457" s="1">
        <v>17358</v>
      </c>
      <c r="B5457" s="1">
        <v>9</v>
      </c>
      <c r="C5457" s="13" t="s">
        <v>1991</v>
      </c>
      <c r="D5457" s="2" t="s">
        <v>5</v>
      </c>
      <c r="E5457" s="2">
        <f>berita!E4644</f>
        <v>0</v>
      </c>
      <c r="F5457" s="2"/>
      <c r="G5457" s="10"/>
      <c r="H5457" s="10"/>
      <c r="I5457" s="10"/>
      <c r="J5457" s="10"/>
      <c r="K5457" s="10"/>
    </row>
    <row r="5458" spans="1:11" x14ac:dyDescent="0.3">
      <c r="A5458" s="1">
        <v>17359</v>
      </c>
      <c r="B5458" s="1">
        <v>9</v>
      </c>
      <c r="C5458" s="13" t="s">
        <v>1992</v>
      </c>
      <c r="D5458" s="2" t="s">
        <v>5</v>
      </c>
      <c r="E5458" s="2">
        <f>berita!E4648</f>
        <v>0</v>
      </c>
      <c r="F5458" s="2"/>
      <c r="G5458" s="10"/>
      <c r="H5458" s="10"/>
      <c r="I5458" s="10"/>
      <c r="J5458" s="10"/>
      <c r="K5458" s="10"/>
    </row>
    <row r="5459" spans="1:11" x14ac:dyDescent="0.3">
      <c r="A5459" s="1">
        <v>17359</v>
      </c>
      <c r="B5459" s="1">
        <v>10</v>
      </c>
      <c r="C5459" s="13" t="s">
        <v>1993</v>
      </c>
      <c r="D5459" s="2" t="s">
        <v>5</v>
      </c>
      <c r="E5459" s="2">
        <f>berita!E4651</f>
        <v>0</v>
      </c>
      <c r="F5459" s="2"/>
      <c r="G5459" s="10"/>
      <c r="H5459" s="10"/>
      <c r="I5459" s="10"/>
      <c r="J5459" s="10"/>
      <c r="K5459" s="10"/>
    </row>
    <row r="5460" spans="1:11" x14ac:dyDescent="0.3">
      <c r="A5460" s="1">
        <v>17360</v>
      </c>
      <c r="B5460" s="1">
        <v>3</v>
      </c>
      <c r="C5460" s="13" t="s">
        <v>1994</v>
      </c>
      <c r="D5460" s="2" t="s">
        <v>5</v>
      </c>
      <c r="E5460" s="2">
        <f>berita!E4654</f>
        <v>0</v>
      </c>
      <c r="F5460" s="2"/>
      <c r="G5460" s="10"/>
      <c r="H5460" s="10"/>
      <c r="I5460" s="10"/>
      <c r="J5460" s="10"/>
      <c r="K5460" s="10"/>
    </row>
    <row r="5461" spans="1:11" x14ac:dyDescent="0.3">
      <c r="A5461" s="1">
        <v>17360</v>
      </c>
      <c r="B5461" s="1">
        <v>9</v>
      </c>
      <c r="C5461" s="13" t="s">
        <v>1995</v>
      </c>
      <c r="D5461" s="2" t="s">
        <v>5</v>
      </c>
      <c r="E5461" s="2">
        <f>berita!E4658</f>
        <v>0</v>
      </c>
      <c r="F5461" s="2"/>
      <c r="G5461" s="10"/>
      <c r="H5461" s="10"/>
      <c r="I5461" s="10"/>
      <c r="J5461" s="10"/>
      <c r="K5461" s="10"/>
    </row>
    <row r="5462" spans="1:11" x14ac:dyDescent="0.3">
      <c r="A5462" s="1">
        <v>17362</v>
      </c>
      <c r="B5462" s="1">
        <v>9</v>
      </c>
      <c r="C5462" s="13" t="s">
        <v>1996</v>
      </c>
      <c r="D5462" s="2" t="s">
        <v>5</v>
      </c>
      <c r="E5462" s="2">
        <f>berita!E4660</f>
        <v>0</v>
      </c>
      <c r="F5462" s="2"/>
      <c r="G5462" s="10"/>
      <c r="H5462" s="10"/>
      <c r="I5462" s="10"/>
      <c r="J5462" s="10"/>
      <c r="K5462" s="10"/>
    </row>
    <row r="5463" spans="1:11" x14ac:dyDescent="0.3">
      <c r="A5463" s="1">
        <v>17362</v>
      </c>
      <c r="B5463" s="1">
        <v>10</v>
      </c>
      <c r="C5463" s="13" t="s">
        <v>1998</v>
      </c>
      <c r="D5463" s="2" t="s">
        <v>5</v>
      </c>
      <c r="E5463" s="2">
        <f>berita!E4665</f>
        <v>0</v>
      </c>
      <c r="F5463" s="2"/>
      <c r="G5463" s="10"/>
      <c r="H5463" s="10"/>
      <c r="I5463" s="10"/>
      <c r="J5463" s="10"/>
      <c r="K5463" s="10"/>
    </row>
    <row r="5464" spans="1:11" x14ac:dyDescent="0.3">
      <c r="A5464" s="1">
        <v>17367</v>
      </c>
      <c r="B5464" s="1">
        <v>9</v>
      </c>
      <c r="C5464" s="13" t="s">
        <v>2019</v>
      </c>
      <c r="D5464" s="2" t="s">
        <v>5</v>
      </c>
      <c r="E5464" s="2">
        <f>berita!E4719</f>
        <v>0</v>
      </c>
      <c r="F5464" s="2"/>
      <c r="G5464" s="10"/>
      <c r="H5464" s="10"/>
      <c r="I5464" s="10"/>
      <c r="J5464" s="10"/>
      <c r="K5464" s="10"/>
    </row>
    <row r="5465" spans="1:11" x14ac:dyDescent="0.3">
      <c r="A5465" s="1">
        <v>17367</v>
      </c>
      <c r="B5465" s="1">
        <v>10</v>
      </c>
      <c r="C5465" s="13" t="s">
        <v>2023</v>
      </c>
      <c r="D5465" s="2" t="s">
        <v>5</v>
      </c>
      <c r="E5465" s="2">
        <f>berita!E4727</f>
        <v>0</v>
      </c>
      <c r="F5465" s="2"/>
      <c r="G5465" s="10"/>
      <c r="H5465" s="10"/>
      <c r="I5465" s="10"/>
      <c r="J5465" s="10"/>
      <c r="K5465" s="10"/>
    </row>
    <row r="5466" spans="1:11" x14ac:dyDescent="0.3">
      <c r="A5466" s="1">
        <v>17370</v>
      </c>
      <c r="B5466" s="1">
        <v>2</v>
      </c>
      <c r="C5466" s="13" t="s">
        <v>2025</v>
      </c>
      <c r="D5466" s="2" t="s">
        <v>5</v>
      </c>
      <c r="E5466" s="2">
        <f>berita!E4732</f>
        <v>0</v>
      </c>
      <c r="F5466" s="2"/>
      <c r="G5466" s="10"/>
      <c r="H5466" s="10"/>
      <c r="I5466" s="10"/>
      <c r="J5466" s="10"/>
      <c r="K5466" s="10"/>
    </row>
    <row r="5467" spans="1:11" x14ac:dyDescent="0.3">
      <c r="A5467" s="1">
        <v>17370</v>
      </c>
      <c r="B5467" s="1">
        <v>3</v>
      </c>
      <c r="C5467" s="13" t="s">
        <v>2028</v>
      </c>
      <c r="D5467" s="2" t="s">
        <v>5</v>
      </c>
      <c r="E5467" s="2">
        <f>berita!E4738</f>
        <v>0</v>
      </c>
      <c r="F5467" s="2"/>
      <c r="G5467" s="10"/>
      <c r="H5467" s="10"/>
      <c r="I5467" s="10"/>
      <c r="J5467" s="10"/>
      <c r="K5467" s="10"/>
    </row>
    <row r="5468" spans="1:11" x14ac:dyDescent="0.3">
      <c r="A5468" s="1">
        <v>17376</v>
      </c>
      <c r="B5468" s="1">
        <v>2</v>
      </c>
      <c r="C5468" s="13" t="s">
        <v>2030</v>
      </c>
      <c r="D5468" s="2" t="s">
        <v>5</v>
      </c>
      <c r="E5468" s="2">
        <f>berita!E4743</f>
        <v>0</v>
      </c>
      <c r="F5468" s="2"/>
      <c r="G5468" s="10"/>
      <c r="H5468" s="10"/>
      <c r="I5468" s="10"/>
      <c r="J5468" s="10"/>
      <c r="K5468" s="10"/>
    </row>
    <row r="5469" spans="1:11" x14ac:dyDescent="0.3">
      <c r="A5469" s="1">
        <v>17376</v>
      </c>
      <c r="B5469" s="1">
        <v>3</v>
      </c>
      <c r="C5469" s="13" t="s">
        <v>2031</v>
      </c>
      <c r="D5469" s="2" t="s">
        <v>5</v>
      </c>
      <c r="E5469" s="2">
        <f>berita!E4746</f>
        <v>0</v>
      </c>
      <c r="F5469" s="2"/>
      <c r="G5469" s="10"/>
      <c r="H5469" s="10"/>
      <c r="I5469" s="10"/>
      <c r="J5469" s="10"/>
      <c r="K5469" s="10"/>
    </row>
    <row r="5470" spans="1:11" x14ac:dyDescent="0.3">
      <c r="A5470" s="1">
        <v>17380</v>
      </c>
      <c r="B5470" s="1">
        <v>3</v>
      </c>
      <c r="C5470" s="13" t="s">
        <v>2034</v>
      </c>
      <c r="D5470" s="2" t="s">
        <v>5</v>
      </c>
      <c r="E5470" s="2">
        <f>berita!E4753</f>
        <v>0</v>
      </c>
      <c r="F5470" s="2"/>
      <c r="G5470" s="10"/>
      <c r="H5470" s="10"/>
      <c r="I5470" s="10"/>
      <c r="J5470" s="10"/>
      <c r="K5470" s="10"/>
    </row>
    <row r="5471" spans="1:11" x14ac:dyDescent="0.3">
      <c r="A5471" s="1">
        <v>17380</v>
      </c>
      <c r="B5471" s="1">
        <v>10</v>
      </c>
      <c r="C5471" s="13" t="s">
        <v>2035</v>
      </c>
      <c r="D5471" s="2" t="s">
        <v>5</v>
      </c>
      <c r="E5471" s="2">
        <f>berita!E4756</f>
        <v>0</v>
      </c>
      <c r="F5471" s="2"/>
      <c r="G5471" s="10"/>
      <c r="H5471" s="10"/>
      <c r="I5471" s="10"/>
      <c r="J5471" s="10"/>
      <c r="K5471" s="10"/>
    </row>
    <row r="5472" spans="1:11" x14ac:dyDescent="0.3">
      <c r="A5472" s="1">
        <v>17385</v>
      </c>
      <c r="B5472" s="1">
        <v>2</v>
      </c>
      <c r="C5472" s="13" t="s">
        <v>2037</v>
      </c>
      <c r="D5472" s="2" t="s">
        <v>5</v>
      </c>
      <c r="E5472" s="2">
        <f>berita!E4760</f>
        <v>0</v>
      </c>
      <c r="F5472" s="2"/>
      <c r="G5472" s="10"/>
      <c r="H5472" s="10"/>
      <c r="I5472" s="10"/>
      <c r="J5472" s="10"/>
      <c r="K5472" s="10"/>
    </row>
    <row r="5473" spans="1:11" x14ac:dyDescent="0.3">
      <c r="A5473" s="1">
        <v>17385</v>
      </c>
      <c r="B5473" s="1">
        <v>3</v>
      </c>
      <c r="C5473" s="13" t="s">
        <v>2038</v>
      </c>
      <c r="D5473" s="2" t="s">
        <v>5</v>
      </c>
      <c r="E5473" s="2">
        <f>berita!E4762</f>
        <v>0</v>
      </c>
      <c r="F5473" s="2"/>
      <c r="G5473" s="10"/>
      <c r="H5473" s="10"/>
      <c r="I5473" s="10"/>
      <c r="J5473" s="10"/>
      <c r="K5473" s="10"/>
    </row>
    <row r="5474" spans="1:11" x14ac:dyDescent="0.3">
      <c r="A5474" s="1">
        <v>17385</v>
      </c>
      <c r="B5474" s="1">
        <v>4</v>
      </c>
      <c r="C5474" s="13" t="s">
        <v>2041</v>
      </c>
      <c r="D5474" s="2" t="s">
        <v>5</v>
      </c>
      <c r="E5474" s="2">
        <f>berita!E4768</f>
        <v>0</v>
      </c>
      <c r="F5474" s="2"/>
      <c r="G5474" s="10"/>
      <c r="H5474" s="10"/>
      <c r="I5474" s="10"/>
      <c r="J5474" s="10"/>
      <c r="K5474" s="10"/>
    </row>
    <row r="5475" spans="1:11" x14ac:dyDescent="0.3">
      <c r="A5475" s="1">
        <v>17385</v>
      </c>
      <c r="B5475" s="1">
        <v>7</v>
      </c>
      <c r="C5475" s="13" t="s">
        <v>2043</v>
      </c>
      <c r="D5475" s="2" t="s">
        <v>5</v>
      </c>
      <c r="E5475" s="2">
        <f>berita!E4772</f>
        <v>0</v>
      </c>
      <c r="F5475" s="2"/>
      <c r="G5475" s="10"/>
      <c r="H5475" s="10"/>
      <c r="I5475" s="10"/>
      <c r="J5475" s="10"/>
      <c r="K5475" s="10"/>
    </row>
    <row r="5476" spans="1:11" x14ac:dyDescent="0.3">
      <c r="A5476" s="1">
        <v>17388</v>
      </c>
      <c r="B5476" s="1">
        <v>1</v>
      </c>
      <c r="C5476" s="13" t="s">
        <v>2044</v>
      </c>
      <c r="D5476" s="2" t="s">
        <v>5</v>
      </c>
      <c r="E5476" s="2">
        <f>berita!E4775</f>
        <v>0</v>
      </c>
      <c r="F5476" s="2"/>
      <c r="G5476" s="10"/>
      <c r="H5476" s="10"/>
      <c r="I5476" s="10"/>
      <c r="J5476" s="10"/>
      <c r="K5476" s="10"/>
    </row>
    <row r="5477" spans="1:11" x14ac:dyDescent="0.3">
      <c r="A5477" s="1">
        <v>17388</v>
      </c>
      <c r="B5477" s="1">
        <v>2</v>
      </c>
      <c r="C5477" s="13" t="s">
        <v>2046</v>
      </c>
      <c r="D5477" s="2" t="s">
        <v>5</v>
      </c>
      <c r="E5477" s="2">
        <f>berita!E4779</f>
        <v>0</v>
      </c>
      <c r="F5477" s="2"/>
      <c r="G5477" s="10"/>
      <c r="H5477" s="10"/>
      <c r="I5477" s="10"/>
      <c r="J5477" s="10"/>
      <c r="K5477" s="10"/>
    </row>
    <row r="5478" spans="1:11" x14ac:dyDescent="0.3">
      <c r="A5478" s="1">
        <v>17388</v>
      </c>
      <c r="B5478" s="1">
        <v>4</v>
      </c>
      <c r="C5478" s="13" t="s">
        <v>2050</v>
      </c>
      <c r="D5478" s="2" t="s">
        <v>5</v>
      </c>
      <c r="E5478" s="2">
        <f>berita!E4787</f>
        <v>0</v>
      </c>
      <c r="F5478" s="2"/>
      <c r="G5478" s="10"/>
      <c r="H5478" s="10"/>
      <c r="I5478" s="10"/>
      <c r="J5478" s="10"/>
      <c r="K5478" s="10"/>
    </row>
    <row r="5479" spans="1:11" x14ac:dyDescent="0.3">
      <c r="A5479" s="1">
        <v>17389</v>
      </c>
      <c r="B5479" s="1">
        <v>2</v>
      </c>
      <c r="C5479" s="13" t="s">
        <v>2053</v>
      </c>
      <c r="D5479" s="2" t="s">
        <v>5</v>
      </c>
      <c r="E5479" s="2">
        <f>berita!E4795</f>
        <v>0</v>
      </c>
      <c r="F5479" s="2"/>
      <c r="G5479" s="10"/>
      <c r="H5479" s="10"/>
      <c r="I5479" s="10"/>
      <c r="J5479" s="10"/>
      <c r="K5479" s="10"/>
    </row>
    <row r="5480" spans="1:11" x14ac:dyDescent="0.3">
      <c r="A5480" s="1">
        <v>17389</v>
      </c>
      <c r="B5480" s="1">
        <v>3</v>
      </c>
      <c r="C5480" s="13" t="s">
        <v>2054</v>
      </c>
      <c r="D5480" s="2" t="s">
        <v>5</v>
      </c>
      <c r="E5480" s="2">
        <f>berita!E4797</f>
        <v>0</v>
      </c>
      <c r="F5480" s="2"/>
      <c r="G5480" s="10"/>
      <c r="H5480" s="10"/>
      <c r="I5480" s="10"/>
      <c r="J5480" s="10"/>
      <c r="K5480" s="10"/>
    </row>
    <row r="5481" spans="1:11" x14ac:dyDescent="0.3">
      <c r="A5481" s="1">
        <v>17389</v>
      </c>
      <c r="B5481" s="1">
        <v>4</v>
      </c>
      <c r="C5481" s="13" t="s">
        <v>2056</v>
      </c>
      <c r="D5481" s="2" t="s">
        <v>5</v>
      </c>
      <c r="E5481" s="2">
        <f>berita!E4801</f>
        <v>0</v>
      </c>
      <c r="F5481" s="2"/>
      <c r="G5481" s="10"/>
      <c r="H5481" s="10"/>
      <c r="I5481" s="10"/>
      <c r="J5481" s="10"/>
      <c r="K5481" s="10"/>
    </row>
    <row r="5482" spans="1:11" x14ac:dyDescent="0.3">
      <c r="A5482" s="1">
        <v>17389</v>
      </c>
      <c r="B5482" s="1">
        <v>7</v>
      </c>
      <c r="C5482" s="13" t="s">
        <v>2057</v>
      </c>
      <c r="D5482" s="2" t="s">
        <v>5</v>
      </c>
      <c r="E5482" s="2">
        <f>berita!E4803</f>
        <v>0</v>
      </c>
      <c r="F5482" s="2"/>
      <c r="G5482" s="10"/>
      <c r="H5482" s="10"/>
      <c r="I5482" s="10"/>
      <c r="J5482" s="10"/>
      <c r="K5482" s="10"/>
    </row>
    <row r="5483" spans="1:11" x14ac:dyDescent="0.3">
      <c r="A5483" s="1">
        <v>17390</v>
      </c>
      <c r="B5483" s="1">
        <v>3</v>
      </c>
      <c r="C5483" s="13" t="s">
        <v>2058</v>
      </c>
      <c r="D5483" s="2" t="s">
        <v>5</v>
      </c>
      <c r="E5483" s="2">
        <f>berita!E4805</f>
        <v>0</v>
      </c>
      <c r="F5483" s="2"/>
      <c r="G5483" s="10"/>
      <c r="H5483" s="10"/>
      <c r="I5483" s="10"/>
      <c r="J5483" s="10"/>
      <c r="K5483" s="10"/>
    </row>
    <row r="5484" spans="1:11" x14ac:dyDescent="0.3">
      <c r="A5484" s="1">
        <v>17390</v>
      </c>
      <c r="B5484" s="1">
        <v>4</v>
      </c>
      <c r="C5484" s="13" t="s">
        <v>2060</v>
      </c>
      <c r="D5484" s="2" t="s">
        <v>5</v>
      </c>
      <c r="E5484" s="2">
        <f>berita!E4809</f>
        <v>0</v>
      </c>
      <c r="F5484" s="2"/>
      <c r="G5484" s="10"/>
      <c r="H5484" s="10"/>
      <c r="I5484" s="10"/>
      <c r="J5484" s="10"/>
      <c r="K5484" s="10"/>
    </row>
    <row r="5485" spans="1:11" x14ac:dyDescent="0.3">
      <c r="A5485" s="1">
        <v>17393</v>
      </c>
      <c r="B5485" s="1">
        <v>2</v>
      </c>
      <c r="C5485" s="13" t="s">
        <v>2063</v>
      </c>
      <c r="D5485" s="2" t="s">
        <v>5</v>
      </c>
      <c r="E5485" s="2" t="str">
        <f>berita!E4816</f>
        <v>F</v>
      </c>
      <c r="F5485" s="2"/>
      <c r="G5485" s="10"/>
      <c r="H5485" s="10"/>
      <c r="I5485" s="10"/>
      <c r="J5485" s="10"/>
      <c r="K5485" s="10"/>
    </row>
    <row r="5486" spans="1:11" x14ac:dyDescent="0.3">
      <c r="A5486" s="1">
        <v>17393</v>
      </c>
      <c r="B5486" s="1">
        <v>4</v>
      </c>
      <c r="C5486" s="13" t="s">
        <v>2064</v>
      </c>
      <c r="D5486" s="2" t="s">
        <v>5</v>
      </c>
      <c r="E5486" s="2">
        <f>berita!E4818</f>
        <v>0</v>
      </c>
      <c r="F5486" s="2"/>
      <c r="G5486" s="10"/>
      <c r="H5486" s="10"/>
      <c r="I5486" s="10"/>
      <c r="J5486" s="10"/>
      <c r="K5486" s="10"/>
    </row>
    <row r="5487" spans="1:11" x14ac:dyDescent="0.3">
      <c r="A5487" s="1">
        <v>17393</v>
      </c>
      <c r="B5487" s="1">
        <v>10</v>
      </c>
      <c r="C5487" s="13" t="s">
        <v>2065</v>
      </c>
      <c r="D5487" s="2" t="s">
        <v>5</v>
      </c>
      <c r="E5487" s="2">
        <f>berita!E4820</f>
        <v>0</v>
      </c>
      <c r="F5487" s="2"/>
      <c r="G5487" s="10"/>
      <c r="H5487" s="10"/>
      <c r="I5487" s="10"/>
      <c r="J5487" s="10"/>
      <c r="K5487" s="10"/>
    </row>
    <row r="5488" spans="1:11" x14ac:dyDescent="0.3">
      <c r="A5488" s="1">
        <v>17394</v>
      </c>
      <c r="B5488" s="1">
        <v>3</v>
      </c>
      <c r="C5488" s="13" t="s">
        <v>2073</v>
      </c>
      <c r="D5488" s="2" t="s">
        <v>5</v>
      </c>
      <c r="E5488" s="2">
        <f>berita!E4836</f>
        <v>0</v>
      </c>
      <c r="F5488" s="2"/>
      <c r="G5488" s="10"/>
      <c r="H5488" s="10"/>
      <c r="I5488" s="10"/>
      <c r="J5488" s="10"/>
      <c r="K5488" s="10"/>
    </row>
    <row r="5489" spans="1:11" x14ac:dyDescent="0.3">
      <c r="A5489" s="1">
        <v>17394</v>
      </c>
      <c r="B5489" s="1">
        <v>4</v>
      </c>
      <c r="C5489" s="13" t="s">
        <v>2074</v>
      </c>
      <c r="D5489" s="2" t="s">
        <v>5</v>
      </c>
      <c r="E5489" s="2">
        <f>berita!E4838</f>
        <v>0</v>
      </c>
      <c r="F5489" s="2"/>
      <c r="G5489" s="10"/>
      <c r="H5489" s="10"/>
      <c r="I5489" s="10"/>
      <c r="J5489" s="10"/>
      <c r="K5489" s="10"/>
    </row>
    <row r="5490" spans="1:11" x14ac:dyDescent="0.3">
      <c r="A5490" s="1">
        <v>17394</v>
      </c>
      <c r="B5490" s="1">
        <v>9</v>
      </c>
      <c r="C5490" s="13" t="s">
        <v>2075</v>
      </c>
      <c r="D5490" s="2" t="s">
        <v>5</v>
      </c>
      <c r="E5490" s="2">
        <f>berita!E4841</f>
        <v>0</v>
      </c>
      <c r="F5490" s="2"/>
      <c r="G5490" s="10"/>
      <c r="H5490" s="10"/>
      <c r="I5490" s="10"/>
      <c r="J5490" s="10"/>
      <c r="K5490" s="10"/>
    </row>
    <row r="5491" spans="1:11" x14ac:dyDescent="0.3">
      <c r="A5491" s="1">
        <v>17395</v>
      </c>
      <c r="B5491" s="1">
        <v>2</v>
      </c>
      <c r="C5491" s="13" t="s">
        <v>2076</v>
      </c>
      <c r="D5491" s="2" t="s">
        <v>5</v>
      </c>
      <c r="E5491" s="2">
        <f>berita!E4843</f>
        <v>0</v>
      </c>
      <c r="F5491" s="2"/>
      <c r="G5491" s="10"/>
      <c r="H5491" s="10"/>
      <c r="I5491" s="10"/>
      <c r="J5491" s="10"/>
      <c r="K5491" s="10"/>
    </row>
    <row r="5492" spans="1:11" x14ac:dyDescent="0.3">
      <c r="A5492" s="1">
        <v>17395</v>
      </c>
      <c r="B5492" s="1">
        <v>3</v>
      </c>
      <c r="C5492" s="13" t="s">
        <v>2077</v>
      </c>
      <c r="D5492" s="2" t="s">
        <v>5</v>
      </c>
      <c r="E5492" s="2">
        <f>berita!E4846</f>
        <v>0</v>
      </c>
      <c r="F5492" s="2"/>
      <c r="G5492" s="10"/>
      <c r="H5492" s="10"/>
      <c r="I5492" s="10"/>
      <c r="J5492" s="10"/>
      <c r="K5492" s="10"/>
    </row>
    <row r="5493" spans="1:11" x14ac:dyDescent="0.3">
      <c r="A5493" s="1">
        <v>17395</v>
      </c>
      <c r="B5493" s="1">
        <v>7</v>
      </c>
      <c r="C5493" s="13" t="s">
        <v>2078</v>
      </c>
      <c r="D5493" s="2" t="s">
        <v>5</v>
      </c>
      <c r="E5493" s="2">
        <f>berita!E4848</f>
        <v>0</v>
      </c>
      <c r="F5493" s="2"/>
      <c r="G5493" s="10"/>
      <c r="H5493" s="10"/>
      <c r="I5493" s="10"/>
      <c r="J5493" s="10"/>
      <c r="K5493" s="10"/>
    </row>
    <row r="5494" spans="1:11" x14ac:dyDescent="0.3">
      <c r="A5494" s="1">
        <v>17397</v>
      </c>
      <c r="B5494" s="1">
        <v>3</v>
      </c>
      <c r="C5494" s="13" t="s">
        <v>2079</v>
      </c>
      <c r="D5494" s="2" t="s">
        <v>5</v>
      </c>
      <c r="E5494" s="2">
        <f>berita!E4851</f>
        <v>0</v>
      </c>
      <c r="F5494" s="2"/>
      <c r="G5494" s="10"/>
      <c r="H5494" s="10"/>
      <c r="I5494" s="10"/>
      <c r="J5494" s="10"/>
      <c r="K5494" s="10"/>
    </row>
    <row r="5495" spans="1:11" x14ac:dyDescent="0.3">
      <c r="A5495" s="1">
        <v>17397</v>
      </c>
      <c r="B5495" s="1">
        <v>10</v>
      </c>
      <c r="C5495" s="13" t="s">
        <v>2100</v>
      </c>
      <c r="D5495" s="2" t="s">
        <v>5</v>
      </c>
      <c r="E5495" s="2">
        <f>berita!E4897</f>
        <v>0</v>
      </c>
      <c r="F5495" s="2"/>
      <c r="G5495" s="10"/>
      <c r="H5495" s="10"/>
      <c r="I5495" s="10"/>
      <c r="J5495" s="10"/>
      <c r="K5495" s="10"/>
    </row>
    <row r="5496" spans="1:11" x14ac:dyDescent="0.3">
      <c r="A5496" s="1">
        <v>17412</v>
      </c>
      <c r="B5496" s="1">
        <v>4</v>
      </c>
      <c r="C5496" s="13" t="s">
        <v>2106</v>
      </c>
      <c r="D5496" s="2" t="s">
        <v>5</v>
      </c>
      <c r="E5496" s="2">
        <f>berita!E4910</f>
        <v>0</v>
      </c>
      <c r="F5496" s="2"/>
      <c r="G5496" s="10"/>
      <c r="H5496" s="10"/>
      <c r="I5496" s="10"/>
      <c r="J5496" s="10"/>
      <c r="K5496" s="10"/>
    </row>
    <row r="5497" spans="1:11" x14ac:dyDescent="0.3">
      <c r="A5497" s="1">
        <v>17412</v>
      </c>
      <c r="B5497" s="1">
        <v>9</v>
      </c>
      <c r="C5497" s="13" t="s">
        <v>2108</v>
      </c>
      <c r="D5497" s="2" t="s">
        <v>5</v>
      </c>
      <c r="E5497" s="2">
        <f>berita!E4916</f>
        <v>0</v>
      </c>
      <c r="F5497" s="2"/>
      <c r="G5497" s="10"/>
      <c r="H5497" s="10"/>
      <c r="I5497" s="10"/>
      <c r="J5497" s="10"/>
      <c r="K5497" s="10"/>
    </row>
    <row r="5498" spans="1:11" x14ac:dyDescent="0.3">
      <c r="A5498" s="1">
        <v>17415</v>
      </c>
      <c r="B5498" s="1">
        <v>4</v>
      </c>
      <c r="C5498" s="13" t="s">
        <v>2110</v>
      </c>
      <c r="D5498" s="2" t="s">
        <v>5</v>
      </c>
      <c r="E5498" s="2">
        <f>berita!E4920</f>
        <v>0</v>
      </c>
      <c r="F5498" s="2"/>
      <c r="G5498" s="10"/>
      <c r="H5498" s="10"/>
      <c r="I5498" s="10"/>
      <c r="J5498" s="10"/>
      <c r="K5498" s="10"/>
    </row>
    <row r="5499" spans="1:11" x14ac:dyDescent="0.3">
      <c r="A5499" s="1">
        <v>17415</v>
      </c>
      <c r="B5499" s="1">
        <v>7</v>
      </c>
      <c r="C5499" s="13" t="s">
        <v>2113</v>
      </c>
      <c r="D5499" s="2" t="s">
        <v>5</v>
      </c>
      <c r="E5499" s="2">
        <f>berita!E4927</f>
        <v>0</v>
      </c>
      <c r="F5499" s="2"/>
      <c r="G5499" s="10"/>
      <c r="H5499" s="10"/>
      <c r="I5499" s="10"/>
      <c r="J5499" s="10"/>
      <c r="K5499" s="10"/>
    </row>
    <row r="5500" spans="1:11" x14ac:dyDescent="0.3">
      <c r="A5500" s="1">
        <v>17479</v>
      </c>
      <c r="B5500" s="1">
        <v>7</v>
      </c>
      <c r="C5500" s="13" t="s">
        <v>2114</v>
      </c>
      <c r="D5500" s="2" t="s">
        <v>5</v>
      </c>
      <c r="E5500" s="2">
        <f>berita!E4930</f>
        <v>0</v>
      </c>
      <c r="F5500" s="2"/>
      <c r="G5500" s="10"/>
      <c r="H5500" s="10"/>
      <c r="I5500" s="10"/>
      <c r="J5500" s="10"/>
      <c r="K5500" s="10"/>
    </row>
    <row r="5501" spans="1:11" x14ac:dyDescent="0.3">
      <c r="A5501" s="1">
        <v>17479</v>
      </c>
      <c r="B5501" s="1">
        <v>9</v>
      </c>
      <c r="C5501" s="13" t="s">
        <v>2117</v>
      </c>
      <c r="D5501" s="2" t="s">
        <v>5</v>
      </c>
      <c r="E5501" s="2" t="str">
        <f>berita!E4937</f>
        <v>F</v>
      </c>
      <c r="F5501" s="2"/>
      <c r="G5501" s="10"/>
      <c r="H5501" s="10"/>
      <c r="I5501" s="10"/>
      <c r="J5501" s="10"/>
      <c r="K5501" s="10"/>
    </row>
    <row r="5502" spans="1:11" x14ac:dyDescent="0.3">
      <c r="A5502" s="1">
        <v>17518</v>
      </c>
      <c r="B5502" s="1">
        <v>3</v>
      </c>
      <c r="C5502" s="13" t="s">
        <v>2121</v>
      </c>
      <c r="D5502" s="2" t="s">
        <v>5</v>
      </c>
      <c r="E5502" s="2">
        <f>berita!E4946</f>
        <v>0</v>
      </c>
      <c r="F5502" s="2"/>
      <c r="G5502" s="10"/>
      <c r="H5502" s="10"/>
      <c r="I5502" s="10"/>
      <c r="J5502" s="10"/>
      <c r="K5502" s="10"/>
    </row>
    <row r="5503" spans="1:11" x14ac:dyDescent="0.3">
      <c r="A5503" s="1">
        <v>17518</v>
      </c>
      <c r="B5503" s="1">
        <v>7</v>
      </c>
      <c r="C5503" s="13" t="s">
        <v>2122</v>
      </c>
      <c r="D5503" s="2" t="s">
        <v>5</v>
      </c>
      <c r="E5503" s="2">
        <f>berita!E4950</f>
        <v>0</v>
      </c>
      <c r="F5503" s="2"/>
      <c r="G5503" s="10"/>
      <c r="H5503" s="10"/>
      <c r="I5503" s="10"/>
      <c r="J5503" s="10"/>
      <c r="K5503" s="10"/>
    </row>
    <row r="5504" spans="1:11" x14ac:dyDescent="0.3">
      <c r="A5504" s="1">
        <v>17523</v>
      </c>
      <c r="B5504" s="1">
        <v>5</v>
      </c>
      <c r="C5504" s="13" t="s">
        <v>2123</v>
      </c>
      <c r="D5504" s="2" t="s">
        <v>5</v>
      </c>
      <c r="E5504" s="2">
        <f>berita!E4954</f>
        <v>0</v>
      </c>
      <c r="F5504" s="2"/>
      <c r="G5504" s="10"/>
      <c r="H5504" s="10"/>
      <c r="I5504" s="10"/>
      <c r="J5504" s="10"/>
      <c r="K5504" s="10"/>
    </row>
    <row r="5505" spans="1:11" x14ac:dyDescent="0.3">
      <c r="A5505" s="1">
        <v>17523</v>
      </c>
      <c r="B5505" s="1">
        <v>7</v>
      </c>
      <c r="C5505" s="13" t="s">
        <v>2125</v>
      </c>
      <c r="D5505" s="2" t="s">
        <v>5</v>
      </c>
      <c r="E5505" s="2">
        <f>berita!E4959</f>
        <v>0</v>
      </c>
      <c r="F5505" s="2"/>
      <c r="G5505" s="10"/>
      <c r="H5505" s="10"/>
      <c r="I5505" s="10"/>
      <c r="J5505" s="10"/>
      <c r="K5505" s="10"/>
    </row>
    <row r="5506" spans="1:11" x14ac:dyDescent="0.3">
      <c r="A5506" s="1">
        <v>17528</v>
      </c>
      <c r="B5506" s="1">
        <v>3</v>
      </c>
      <c r="C5506" s="13" t="s">
        <v>2129</v>
      </c>
      <c r="D5506" s="2" t="s">
        <v>5</v>
      </c>
      <c r="E5506" s="2">
        <f>berita!E4969</f>
        <v>0</v>
      </c>
      <c r="F5506" s="2"/>
      <c r="G5506" s="10"/>
      <c r="H5506" s="10"/>
      <c r="I5506" s="10"/>
      <c r="J5506" s="10"/>
      <c r="K5506" s="10"/>
    </row>
    <row r="5507" spans="1:11" x14ac:dyDescent="0.3">
      <c r="A5507" s="1">
        <v>17528</v>
      </c>
      <c r="B5507" s="1">
        <v>7</v>
      </c>
      <c r="C5507" s="13" t="s">
        <v>2073</v>
      </c>
      <c r="D5507" s="2" t="s">
        <v>5</v>
      </c>
      <c r="E5507" s="2">
        <f>berita!E4976</f>
        <v>0</v>
      </c>
      <c r="F5507" s="2"/>
      <c r="G5507" s="10"/>
      <c r="H5507" s="10"/>
      <c r="I5507" s="10"/>
      <c r="J5507" s="10"/>
      <c r="K5507" s="10"/>
    </row>
    <row r="5508" spans="1:11" x14ac:dyDescent="0.3">
      <c r="A5508" s="1">
        <v>17529</v>
      </c>
      <c r="B5508" s="1">
        <v>2</v>
      </c>
      <c r="C5508" s="13" t="s">
        <v>2074</v>
      </c>
      <c r="D5508" s="2" t="s">
        <v>5</v>
      </c>
      <c r="E5508" s="2">
        <f>berita!E4978</f>
        <v>0</v>
      </c>
      <c r="F5508" s="2"/>
      <c r="G5508" s="10"/>
      <c r="H5508" s="10"/>
      <c r="I5508" s="10"/>
      <c r="J5508" s="10"/>
      <c r="K5508" s="10"/>
    </row>
    <row r="5509" spans="1:11" x14ac:dyDescent="0.3">
      <c r="A5509" s="1">
        <v>17529</v>
      </c>
      <c r="B5509" s="1">
        <v>3</v>
      </c>
      <c r="C5509" s="13" t="s">
        <v>2075</v>
      </c>
      <c r="D5509" s="2" t="s">
        <v>5</v>
      </c>
      <c r="E5509" s="2">
        <f>berita!E4981</f>
        <v>0</v>
      </c>
      <c r="F5509" s="2"/>
      <c r="G5509" s="10"/>
      <c r="H5509" s="10"/>
      <c r="I5509" s="10"/>
      <c r="J5509" s="10"/>
      <c r="K5509" s="10"/>
    </row>
    <row r="5510" spans="1:11" x14ac:dyDescent="0.3">
      <c r="A5510" s="1">
        <v>17532</v>
      </c>
      <c r="B5510" s="1">
        <v>2</v>
      </c>
      <c r="C5510" s="13" t="s">
        <v>2141</v>
      </c>
      <c r="D5510" s="2" t="s">
        <v>5</v>
      </c>
      <c r="E5510" s="2">
        <f>berita!E5007</f>
        <v>0</v>
      </c>
      <c r="F5510" s="2"/>
      <c r="G5510" s="10"/>
      <c r="H5510" s="10"/>
      <c r="I5510" s="10"/>
      <c r="J5510" s="10"/>
      <c r="K5510" s="10"/>
    </row>
    <row r="5511" spans="1:11" x14ac:dyDescent="0.3">
      <c r="A5511" s="1">
        <v>17532</v>
      </c>
      <c r="B5511" s="1">
        <v>3</v>
      </c>
      <c r="C5511" s="13" t="s">
        <v>2142</v>
      </c>
      <c r="D5511" s="2" t="s">
        <v>5</v>
      </c>
      <c r="E5511" s="2">
        <f>berita!E5010</f>
        <v>0</v>
      </c>
      <c r="F5511" s="2"/>
      <c r="G5511" s="10"/>
      <c r="H5511" s="10"/>
      <c r="I5511" s="10"/>
      <c r="J5511" s="10"/>
      <c r="K5511" s="10"/>
    </row>
    <row r="5512" spans="1:11" x14ac:dyDescent="0.3">
      <c r="A5512" s="1">
        <v>17537</v>
      </c>
      <c r="B5512" s="1">
        <v>2</v>
      </c>
      <c r="C5512" s="13" t="s">
        <v>2144</v>
      </c>
      <c r="D5512" s="2" t="s">
        <v>5</v>
      </c>
      <c r="E5512" s="2">
        <f>berita!E5014</f>
        <v>0</v>
      </c>
      <c r="F5512" s="2"/>
      <c r="G5512" s="10"/>
      <c r="H5512" s="10"/>
      <c r="I5512" s="10"/>
      <c r="J5512" s="10"/>
      <c r="K5512" s="10"/>
    </row>
    <row r="5513" spans="1:11" x14ac:dyDescent="0.3">
      <c r="A5513" s="1">
        <v>17537</v>
      </c>
      <c r="B5513" s="1">
        <v>4</v>
      </c>
      <c r="C5513" s="13" t="s">
        <v>2145</v>
      </c>
      <c r="D5513" s="2" t="s">
        <v>5</v>
      </c>
      <c r="E5513" s="2">
        <f>berita!E5016</f>
        <v>0</v>
      </c>
      <c r="F5513" s="2"/>
      <c r="G5513" s="10"/>
      <c r="H5513" s="10"/>
      <c r="I5513" s="10"/>
      <c r="J5513" s="10"/>
      <c r="K5513" s="10"/>
    </row>
    <row r="5514" spans="1:11" x14ac:dyDescent="0.3">
      <c r="A5514" s="1">
        <v>17537</v>
      </c>
      <c r="B5514" s="1">
        <v>8</v>
      </c>
      <c r="C5514" s="13" t="s">
        <v>2155</v>
      </c>
      <c r="D5514" s="2" t="s">
        <v>5</v>
      </c>
      <c r="E5514" s="2">
        <f>berita!E5039</f>
        <v>0</v>
      </c>
      <c r="F5514" s="2"/>
      <c r="G5514" s="10"/>
      <c r="H5514" s="10"/>
      <c r="I5514" s="10"/>
      <c r="J5514" s="10"/>
      <c r="K5514" s="10"/>
    </row>
    <row r="5515" spans="1:11" x14ac:dyDescent="0.3">
      <c r="A5515" s="1">
        <v>17538</v>
      </c>
      <c r="B5515" s="1">
        <v>2</v>
      </c>
      <c r="C5515" s="13" t="s">
        <v>2158</v>
      </c>
      <c r="D5515" s="2" t="s">
        <v>5</v>
      </c>
      <c r="E5515" s="2">
        <f>berita!E5045</f>
        <v>0</v>
      </c>
      <c r="F5515" s="2"/>
      <c r="G5515" s="10"/>
      <c r="H5515" s="10"/>
      <c r="I5515" s="10"/>
      <c r="J5515" s="10"/>
      <c r="K5515" s="10"/>
    </row>
    <row r="5516" spans="1:11" x14ac:dyDescent="0.3">
      <c r="A5516" s="1">
        <v>17538</v>
      </c>
      <c r="B5516" s="1">
        <v>4</v>
      </c>
      <c r="C5516" s="13" t="s">
        <v>2163</v>
      </c>
      <c r="D5516" s="2" t="s">
        <v>5</v>
      </c>
      <c r="E5516" s="2">
        <f>berita!E5056</f>
        <v>0</v>
      </c>
      <c r="F5516" s="2"/>
      <c r="G5516" s="10"/>
      <c r="H5516" s="10"/>
      <c r="I5516" s="10"/>
      <c r="J5516" s="10"/>
      <c r="K5516" s="10"/>
    </row>
    <row r="5517" spans="1:11" x14ac:dyDescent="0.3">
      <c r="A5517" s="1">
        <v>17538</v>
      </c>
      <c r="B5517" s="1">
        <v>8</v>
      </c>
      <c r="C5517" s="13" t="s">
        <v>2165</v>
      </c>
      <c r="D5517" s="2" t="s">
        <v>5</v>
      </c>
      <c r="E5517" s="2">
        <f>berita!E5060</f>
        <v>0</v>
      </c>
      <c r="F5517" s="2"/>
      <c r="G5517" s="10"/>
      <c r="H5517" s="10"/>
      <c r="I5517" s="10"/>
      <c r="J5517" s="10"/>
      <c r="K5517" s="10"/>
    </row>
    <row r="5518" spans="1:11" x14ac:dyDescent="0.3">
      <c r="A5518" s="1">
        <v>17540</v>
      </c>
      <c r="B5518" s="1">
        <v>2</v>
      </c>
      <c r="C5518" s="13" t="s">
        <v>2166</v>
      </c>
      <c r="D5518" s="2" t="s">
        <v>5</v>
      </c>
      <c r="E5518" s="2">
        <f>berita!E5063</f>
        <v>0</v>
      </c>
      <c r="F5518" s="2"/>
      <c r="G5518" s="10"/>
      <c r="H5518" s="10"/>
      <c r="I5518" s="10"/>
      <c r="J5518" s="10"/>
      <c r="K5518" s="10"/>
    </row>
    <row r="5519" spans="1:11" x14ac:dyDescent="0.3">
      <c r="A5519" s="1">
        <v>17540</v>
      </c>
      <c r="B5519" s="1">
        <v>3</v>
      </c>
      <c r="C5519" s="13" t="s">
        <v>2167</v>
      </c>
      <c r="D5519" s="2" t="s">
        <v>5</v>
      </c>
      <c r="E5519" s="2">
        <f>berita!E5066</f>
        <v>0</v>
      </c>
      <c r="F5519" s="2"/>
      <c r="G5519" s="10"/>
      <c r="H5519" s="10"/>
      <c r="I5519" s="10"/>
      <c r="J5519" s="10"/>
      <c r="K5519" s="10"/>
    </row>
    <row r="5520" spans="1:11" x14ac:dyDescent="0.3">
      <c r="A5520" s="1">
        <v>17543</v>
      </c>
      <c r="B5520" s="1">
        <v>2</v>
      </c>
      <c r="C5520" s="13" t="s">
        <v>2168</v>
      </c>
      <c r="D5520" s="2" t="s">
        <v>5</v>
      </c>
      <c r="E5520" s="2">
        <f>berita!E5068</f>
        <v>0</v>
      </c>
      <c r="F5520" s="2"/>
      <c r="G5520" s="10"/>
      <c r="H5520" s="10"/>
      <c r="I5520" s="10"/>
      <c r="J5520" s="10"/>
      <c r="K5520" s="10"/>
    </row>
    <row r="5521" spans="1:11" x14ac:dyDescent="0.3">
      <c r="A5521" s="1">
        <v>17543</v>
      </c>
      <c r="B5521" s="1">
        <v>4</v>
      </c>
      <c r="C5521" s="13" t="s">
        <v>2169</v>
      </c>
      <c r="D5521" s="2" t="s">
        <v>5</v>
      </c>
      <c r="E5521" s="2">
        <f>berita!E5070</f>
        <v>0</v>
      </c>
      <c r="F5521" s="2"/>
      <c r="G5521" s="10"/>
      <c r="H5521" s="10"/>
      <c r="I5521" s="10"/>
      <c r="J5521" s="10"/>
      <c r="K5521" s="10"/>
    </row>
    <row r="5522" spans="1:11" x14ac:dyDescent="0.3">
      <c r="A5522" s="1">
        <v>17552</v>
      </c>
      <c r="B5522" s="1">
        <v>2</v>
      </c>
      <c r="C5522" s="13" t="s">
        <v>2170</v>
      </c>
      <c r="D5522" s="2" t="s">
        <v>5</v>
      </c>
      <c r="E5522" s="2">
        <f>berita!E5072</f>
        <v>0</v>
      </c>
      <c r="F5522" s="2"/>
      <c r="G5522" s="10"/>
      <c r="H5522" s="10"/>
      <c r="I5522" s="10"/>
      <c r="J5522" s="10"/>
      <c r="K5522" s="10"/>
    </row>
    <row r="5523" spans="1:11" x14ac:dyDescent="0.3">
      <c r="A5523" s="1">
        <v>17552</v>
      </c>
      <c r="B5523" s="1">
        <v>3</v>
      </c>
      <c r="C5523" s="13" t="s">
        <v>2171</v>
      </c>
      <c r="D5523" s="2" t="s">
        <v>5</v>
      </c>
      <c r="E5523" s="2">
        <f>berita!E5075</f>
        <v>0</v>
      </c>
      <c r="F5523" s="2"/>
      <c r="G5523" s="10"/>
      <c r="H5523" s="10"/>
      <c r="I5523" s="10"/>
      <c r="J5523" s="10"/>
      <c r="K5523" s="10"/>
    </row>
    <row r="5524" spans="1:11" x14ac:dyDescent="0.3">
      <c r="A5524" s="1">
        <v>17552</v>
      </c>
      <c r="B5524" s="1">
        <v>4</v>
      </c>
      <c r="C5524" s="13" t="s">
        <v>2172</v>
      </c>
      <c r="D5524" s="2" t="s">
        <v>5</v>
      </c>
      <c r="E5524" s="2">
        <f>berita!E5077</f>
        <v>0</v>
      </c>
      <c r="F5524" s="2"/>
      <c r="G5524" s="10"/>
      <c r="H5524" s="10"/>
      <c r="I5524" s="10"/>
      <c r="J5524" s="10"/>
      <c r="K5524" s="10"/>
    </row>
    <row r="5525" spans="1:11" x14ac:dyDescent="0.3">
      <c r="A5525" s="1">
        <v>17552</v>
      </c>
      <c r="B5525" s="1">
        <v>9</v>
      </c>
      <c r="C5525" s="13" t="s">
        <v>2173</v>
      </c>
      <c r="D5525" s="2" t="s">
        <v>5</v>
      </c>
      <c r="E5525" s="2">
        <f>berita!E5079</f>
        <v>0</v>
      </c>
      <c r="F5525" s="2"/>
      <c r="G5525" s="10"/>
      <c r="H5525" s="10"/>
      <c r="I5525" s="10"/>
      <c r="J5525" s="10"/>
      <c r="K5525" s="10"/>
    </row>
    <row r="5526" spans="1:11" x14ac:dyDescent="0.3">
      <c r="A5526" s="1">
        <v>17553</v>
      </c>
      <c r="B5526" s="1">
        <v>2</v>
      </c>
      <c r="C5526" s="13" t="s">
        <v>2178</v>
      </c>
      <c r="D5526" s="2" t="s">
        <v>5</v>
      </c>
      <c r="E5526" s="2">
        <f>berita!E5089</f>
        <v>0</v>
      </c>
      <c r="F5526" s="2"/>
      <c r="G5526" s="10"/>
      <c r="H5526" s="10"/>
      <c r="I5526" s="10"/>
      <c r="J5526" s="10"/>
      <c r="K5526" s="10"/>
    </row>
    <row r="5527" spans="1:11" x14ac:dyDescent="0.3">
      <c r="A5527" s="1">
        <v>17553</v>
      </c>
      <c r="B5527" s="1">
        <v>3</v>
      </c>
      <c r="C5527" s="13" t="s">
        <v>2179</v>
      </c>
      <c r="D5527" s="2" t="s">
        <v>5</v>
      </c>
      <c r="E5527" s="2">
        <f>berita!E5092</f>
        <v>0</v>
      </c>
      <c r="F5527" s="2"/>
      <c r="G5527" s="10"/>
      <c r="H5527" s="10"/>
      <c r="I5527" s="10"/>
      <c r="J5527" s="10"/>
      <c r="K5527" s="10"/>
    </row>
    <row r="5528" spans="1:11" x14ac:dyDescent="0.3">
      <c r="A5528" s="1">
        <v>17553</v>
      </c>
      <c r="B5528" s="1">
        <v>4</v>
      </c>
      <c r="C5528" s="13" t="s">
        <v>2180</v>
      </c>
      <c r="D5528" s="2" t="s">
        <v>5</v>
      </c>
      <c r="E5528" s="2">
        <f>berita!E5095</f>
        <v>0</v>
      </c>
      <c r="F5528" s="2"/>
      <c r="G5528" s="10"/>
      <c r="H5528" s="10"/>
      <c r="I5528" s="10"/>
      <c r="J5528" s="10"/>
      <c r="K5528" s="10"/>
    </row>
    <row r="5529" spans="1:11" x14ac:dyDescent="0.3">
      <c r="A5529" s="1">
        <v>17555</v>
      </c>
      <c r="B5529" s="1">
        <v>2</v>
      </c>
      <c r="C5529" s="13" t="s">
        <v>2181</v>
      </c>
      <c r="D5529" s="2" t="s">
        <v>5</v>
      </c>
      <c r="E5529" s="2">
        <f>berita!E5097</f>
        <v>0</v>
      </c>
      <c r="F5529" s="2"/>
      <c r="G5529" s="10"/>
      <c r="H5529" s="10"/>
      <c r="I5529" s="10"/>
      <c r="J5529" s="10"/>
      <c r="K5529" s="10"/>
    </row>
    <row r="5530" spans="1:11" x14ac:dyDescent="0.3">
      <c r="A5530" s="1">
        <v>17555</v>
      </c>
      <c r="B5530" s="1">
        <v>3</v>
      </c>
      <c r="C5530" s="13" t="s">
        <v>2185</v>
      </c>
      <c r="D5530" s="2" t="s">
        <v>5</v>
      </c>
      <c r="E5530" s="2">
        <f>berita!E5106</f>
        <v>0</v>
      </c>
      <c r="F5530" s="2"/>
      <c r="G5530" s="10"/>
      <c r="H5530" s="10"/>
      <c r="I5530" s="10"/>
      <c r="J5530" s="10"/>
      <c r="K5530" s="10"/>
    </row>
    <row r="5531" spans="1:11" x14ac:dyDescent="0.3">
      <c r="A5531" s="1">
        <v>17556</v>
      </c>
      <c r="B5531" s="1">
        <v>2</v>
      </c>
      <c r="C5531" s="13" t="s">
        <v>2186</v>
      </c>
      <c r="D5531" s="2" t="s">
        <v>5</v>
      </c>
      <c r="E5531" s="2">
        <f>berita!E5108</f>
        <v>0</v>
      </c>
      <c r="F5531" s="2"/>
      <c r="G5531" s="10"/>
      <c r="H5531" s="10"/>
      <c r="I5531" s="10"/>
      <c r="J5531" s="10"/>
      <c r="K5531" s="10"/>
    </row>
    <row r="5532" spans="1:11" x14ac:dyDescent="0.3">
      <c r="A5532" s="1">
        <v>17556</v>
      </c>
      <c r="B5532" s="1">
        <v>4</v>
      </c>
      <c r="C5532" s="13" t="s">
        <v>2187</v>
      </c>
      <c r="D5532" s="2" t="s">
        <v>5</v>
      </c>
      <c r="E5532" s="2">
        <f>berita!E5111</f>
        <v>0</v>
      </c>
      <c r="F5532" s="2"/>
      <c r="G5532" s="10"/>
      <c r="H5532" s="10"/>
      <c r="I5532" s="10"/>
      <c r="J5532" s="10"/>
      <c r="K5532" s="10"/>
    </row>
    <row r="5533" spans="1:11" x14ac:dyDescent="0.3">
      <c r="A5533" s="1">
        <v>17557</v>
      </c>
      <c r="B5533" s="1">
        <v>2</v>
      </c>
      <c r="C5533" s="13" t="s">
        <v>2188</v>
      </c>
      <c r="D5533" s="2" t="s">
        <v>5</v>
      </c>
      <c r="E5533" s="2">
        <f>berita!E5113</f>
        <v>0</v>
      </c>
      <c r="F5533" s="2"/>
      <c r="G5533" s="10"/>
      <c r="H5533" s="10"/>
      <c r="I5533" s="10"/>
      <c r="J5533" s="10"/>
      <c r="K5533" s="10"/>
    </row>
    <row r="5534" spans="1:11" x14ac:dyDescent="0.3">
      <c r="A5534" s="1">
        <v>17557</v>
      </c>
      <c r="B5534" s="1">
        <v>8</v>
      </c>
      <c r="C5534" s="13" t="s">
        <v>2189</v>
      </c>
      <c r="D5534" s="2" t="s">
        <v>5</v>
      </c>
      <c r="E5534" s="2">
        <f>berita!E5115</f>
        <v>0</v>
      </c>
      <c r="F5534" s="2"/>
      <c r="G5534" s="10"/>
      <c r="H5534" s="10"/>
      <c r="I5534" s="10"/>
      <c r="J5534" s="10"/>
      <c r="K5534" s="10"/>
    </row>
    <row r="5535" spans="1:11" x14ac:dyDescent="0.3">
      <c r="A5535" s="1">
        <v>17566</v>
      </c>
      <c r="B5535" s="1">
        <v>2</v>
      </c>
      <c r="C5535" s="13" t="s">
        <v>2191</v>
      </c>
      <c r="D5535" s="2" t="s">
        <v>5</v>
      </c>
      <c r="E5535" s="2">
        <f>berita!E5119</f>
        <v>0</v>
      </c>
      <c r="F5535" s="2"/>
      <c r="G5535" s="10"/>
      <c r="H5535" s="10"/>
      <c r="I5535" s="10"/>
      <c r="J5535" s="10"/>
      <c r="K5535" s="10"/>
    </row>
    <row r="5536" spans="1:11" x14ac:dyDescent="0.3">
      <c r="A5536" s="1">
        <v>17566</v>
      </c>
      <c r="B5536" s="1">
        <v>4</v>
      </c>
      <c r="C5536" s="13" t="s">
        <v>2192</v>
      </c>
      <c r="D5536" s="2" t="s">
        <v>5</v>
      </c>
      <c r="E5536" s="2">
        <f>berita!E5121</f>
        <v>0</v>
      </c>
      <c r="F5536" s="2"/>
      <c r="G5536" s="10"/>
      <c r="H5536" s="10"/>
      <c r="I5536" s="10"/>
      <c r="J5536" s="10"/>
      <c r="K5536" s="10"/>
    </row>
    <row r="5537" spans="1:11" x14ac:dyDescent="0.3">
      <c r="A5537" s="1">
        <v>17570</v>
      </c>
      <c r="B5537" s="1">
        <v>3</v>
      </c>
      <c r="C5537" s="13" t="s">
        <v>2194</v>
      </c>
      <c r="D5537" s="2" t="s">
        <v>5</v>
      </c>
      <c r="E5537" s="2">
        <f>berita!E5125</f>
        <v>0</v>
      </c>
      <c r="F5537" s="2"/>
      <c r="G5537" s="10"/>
      <c r="H5537" s="10"/>
      <c r="I5537" s="10"/>
      <c r="J5537" s="10"/>
      <c r="K5537" s="10"/>
    </row>
    <row r="5538" spans="1:11" x14ac:dyDescent="0.3">
      <c r="A5538" s="1">
        <v>17570</v>
      </c>
      <c r="B5538" s="1">
        <v>8</v>
      </c>
      <c r="C5538" s="13" t="s">
        <v>2195</v>
      </c>
      <c r="D5538" s="2" t="s">
        <v>5</v>
      </c>
      <c r="E5538" s="2">
        <f>berita!E5127</f>
        <v>0</v>
      </c>
      <c r="F5538" s="2"/>
      <c r="G5538" s="10"/>
      <c r="H5538" s="10"/>
      <c r="I5538" s="10"/>
      <c r="J5538" s="10"/>
      <c r="K5538" s="10"/>
    </row>
    <row r="5539" spans="1:11" x14ac:dyDescent="0.3">
      <c r="A5539" s="1">
        <v>17570</v>
      </c>
      <c r="B5539" s="1">
        <v>9</v>
      </c>
      <c r="C5539" s="13" t="s">
        <v>2196</v>
      </c>
      <c r="D5539" s="2" t="s">
        <v>5</v>
      </c>
      <c r="E5539" s="2">
        <f>berita!E5130</f>
        <v>0</v>
      </c>
      <c r="F5539" s="2"/>
      <c r="G5539" s="10"/>
      <c r="H5539" s="10"/>
      <c r="I5539" s="10"/>
      <c r="J5539" s="10"/>
      <c r="K5539" s="10"/>
    </row>
    <row r="5540" spans="1:11" x14ac:dyDescent="0.3">
      <c r="A5540" s="1">
        <v>17579</v>
      </c>
      <c r="B5540" s="1">
        <v>2</v>
      </c>
      <c r="C5540" s="13" t="s">
        <v>2197</v>
      </c>
      <c r="D5540" s="2" t="s">
        <v>5</v>
      </c>
      <c r="E5540" s="2">
        <f>berita!E5132</f>
        <v>0</v>
      </c>
      <c r="F5540" s="2"/>
      <c r="G5540" s="10"/>
      <c r="H5540" s="10"/>
      <c r="I5540" s="10"/>
      <c r="J5540" s="10"/>
      <c r="K5540" s="10"/>
    </row>
    <row r="5541" spans="1:11" x14ac:dyDescent="0.3">
      <c r="A5541" s="1">
        <v>17579</v>
      </c>
      <c r="B5541" s="1">
        <v>3</v>
      </c>
      <c r="C5541" s="13" t="s">
        <v>2199</v>
      </c>
      <c r="D5541" s="2" t="s">
        <v>5</v>
      </c>
      <c r="E5541" s="2">
        <f>berita!E5136</f>
        <v>0</v>
      </c>
      <c r="F5541" s="2"/>
      <c r="G5541" s="10"/>
      <c r="H5541" s="10"/>
      <c r="I5541" s="10"/>
      <c r="J5541" s="10"/>
      <c r="K5541" s="10"/>
    </row>
    <row r="5542" spans="1:11" x14ac:dyDescent="0.3">
      <c r="A5542" s="1">
        <v>17579</v>
      </c>
      <c r="B5542" s="1">
        <v>10</v>
      </c>
      <c r="C5542" s="13" t="s">
        <v>2201</v>
      </c>
      <c r="D5542" s="2" t="s">
        <v>5</v>
      </c>
      <c r="E5542" s="2">
        <f>berita!E5141</f>
        <v>0</v>
      </c>
      <c r="F5542" s="2"/>
      <c r="G5542" s="10"/>
      <c r="H5542" s="10"/>
      <c r="I5542" s="10"/>
      <c r="J5542" s="10"/>
      <c r="K5542" s="10"/>
    </row>
    <row r="5543" spans="1:11" x14ac:dyDescent="0.3">
      <c r="A5543" s="1">
        <v>17580</v>
      </c>
      <c r="B5543" s="1">
        <v>2</v>
      </c>
      <c r="C5543" s="13" t="s">
        <v>2203</v>
      </c>
      <c r="D5543" s="2" t="s">
        <v>5</v>
      </c>
      <c r="E5543" s="2">
        <f>berita!E5145</f>
        <v>0</v>
      </c>
      <c r="F5543" s="2"/>
      <c r="G5543" s="10"/>
      <c r="H5543" s="10"/>
      <c r="I5543" s="10"/>
      <c r="J5543" s="10"/>
      <c r="K5543" s="10"/>
    </row>
    <row r="5544" spans="1:11" x14ac:dyDescent="0.3">
      <c r="A5544" s="1">
        <v>17580</v>
      </c>
      <c r="B5544" s="1">
        <v>3</v>
      </c>
      <c r="C5544" s="13" t="s">
        <v>2204</v>
      </c>
      <c r="D5544" s="2" t="s">
        <v>5</v>
      </c>
      <c r="E5544" s="2">
        <f>berita!E5147</f>
        <v>0</v>
      </c>
      <c r="F5544" s="2"/>
      <c r="G5544" s="10"/>
      <c r="H5544" s="10"/>
      <c r="I5544" s="10"/>
      <c r="J5544" s="10"/>
      <c r="K5544" s="10"/>
    </row>
    <row r="5545" spans="1:11" x14ac:dyDescent="0.3">
      <c r="A5545" s="1">
        <v>17581</v>
      </c>
      <c r="B5545" s="1">
        <v>2</v>
      </c>
      <c r="C5545" s="13" t="s">
        <v>2205</v>
      </c>
      <c r="D5545" s="2" t="s">
        <v>5</v>
      </c>
      <c r="E5545" s="2">
        <f>berita!E5149</f>
        <v>0</v>
      </c>
      <c r="F5545" s="2"/>
      <c r="G5545" s="10"/>
      <c r="H5545" s="10"/>
      <c r="I5545" s="10"/>
      <c r="J5545" s="10"/>
      <c r="K5545" s="10"/>
    </row>
    <row r="5546" spans="1:11" x14ac:dyDescent="0.3">
      <c r="A5546" s="1">
        <v>17581</v>
      </c>
      <c r="B5546" s="1">
        <v>4</v>
      </c>
      <c r="C5546" s="13" t="s">
        <v>2206</v>
      </c>
      <c r="D5546" s="2" t="s">
        <v>5</v>
      </c>
      <c r="E5546" s="2">
        <f>berita!E5152</f>
        <v>0</v>
      </c>
      <c r="F5546" s="2"/>
      <c r="G5546" s="10"/>
      <c r="H5546" s="10"/>
      <c r="I5546" s="10"/>
      <c r="J5546" s="10"/>
      <c r="K5546" s="10"/>
    </row>
    <row r="5547" spans="1:11" x14ac:dyDescent="0.3">
      <c r="A5547" s="1">
        <v>17581</v>
      </c>
      <c r="B5547" s="1">
        <v>8</v>
      </c>
      <c r="C5547" s="13" t="s">
        <v>2207</v>
      </c>
      <c r="D5547" s="2" t="s">
        <v>5</v>
      </c>
      <c r="E5547" s="2">
        <f>berita!E5154</f>
        <v>0</v>
      </c>
      <c r="F5547" s="2"/>
      <c r="G5547" s="10"/>
      <c r="H5547" s="10"/>
      <c r="I5547" s="10"/>
      <c r="J5547" s="10"/>
      <c r="K5547" s="10"/>
    </row>
    <row r="5548" spans="1:11" x14ac:dyDescent="0.3">
      <c r="A5548" s="1">
        <v>17582</v>
      </c>
      <c r="B5548" s="1">
        <v>2</v>
      </c>
      <c r="C5548" s="13" t="s">
        <v>2214</v>
      </c>
      <c r="D5548" s="2" t="s">
        <v>5</v>
      </c>
      <c r="E5548" s="2">
        <f>berita!E5169</f>
        <v>0</v>
      </c>
      <c r="F5548" s="2"/>
      <c r="G5548" s="10"/>
      <c r="H5548" s="10"/>
      <c r="I5548" s="10"/>
      <c r="J5548" s="10"/>
      <c r="K5548" s="10"/>
    </row>
    <row r="5549" spans="1:11" x14ac:dyDescent="0.3">
      <c r="A5549" s="1">
        <v>17582</v>
      </c>
      <c r="B5549" s="1">
        <v>3</v>
      </c>
      <c r="C5549" s="13" t="s">
        <v>2217</v>
      </c>
      <c r="D5549" s="2" t="s">
        <v>5</v>
      </c>
      <c r="E5549" s="2">
        <f>berita!E5176</f>
        <v>0</v>
      </c>
      <c r="F5549" s="2"/>
      <c r="G5549" s="10"/>
      <c r="H5549" s="10"/>
      <c r="I5549" s="10"/>
      <c r="J5549" s="10"/>
      <c r="K5549" s="10"/>
    </row>
    <row r="5550" spans="1:11" x14ac:dyDescent="0.3">
      <c r="A5550" s="1">
        <v>17587</v>
      </c>
      <c r="B5550" s="1">
        <v>2</v>
      </c>
      <c r="C5550" s="13" t="s">
        <v>2222</v>
      </c>
      <c r="D5550" s="2" t="s">
        <v>5</v>
      </c>
      <c r="E5550" s="2">
        <f>berita!E5187</f>
        <v>0</v>
      </c>
      <c r="F5550" s="2"/>
      <c r="G5550" s="10"/>
      <c r="H5550" s="10"/>
      <c r="I5550" s="10"/>
      <c r="J5550" s="10"/>
      <c r="K5550" s="10"/>
    </row>
    <row r="5551" spans="1:11" x14ac:dyDescent="0.3">
      <c r="A5551" s="1">
        <v>17587</v>
      </c>
      <c r="B5551" s="1">
        <v>3</v>
      </c>
      <c r="C5551" s="13" t="s">
        <v>2234</v>
      </c>
      <c r="D5551" s="2" t="s">
        <v>5</v>
      </c>
      <c r="E5551" s="2">
        <f>berita!E5219</f>
        <v>0</v>
      </c>
      <c r="F5551" s="2"/>
      <c r="G5551" s="10"/>
      <c r="H5551" s="10"/>
      <c r="I5551" s="10"/>
      <c r="J5551" s="10"/>
      <c r="K5551" s="10"/>
    </row>
    <row r="5552" spans="1:11" x14ac:dyDescent="0.3">
      <c r="A5552" s="1">
        <v>17589</v>
      </c>
      <c r="B5552" s="1">
        <v>2</v>
      </c>
      <c r="C5552" s="13" t="s">
        <v>2236</v>
      </c>
      <c r="D5552" s="2" t="s">
        <v>5</v>
      </c>
      <c r="E5552" s="2">
        <f>berita!E5223</f>
        <v>0</v>
      </c>
      <c r="F5552" s="2"/>
      <c r="G5552" s="10"/>
      <c r="H5552" s="10"/>
      <c r="I5552" s="10"/>
      <c r="J5552" s="10"/>
      <c r="K5552" s="10"/>
    </row>
    <row r="5553" spans="1:11" x14ac:dyDescent="0.3">
      <c r="A5553" s="1">
        <v>17589</v>
      </c>
      <c r="B5553" s="1">
        <v>3</v>
      </c>
      <c r="C5553" s="13" t="s">
        <v>2237</v>
      </c>
      <c r="D5553" s="2" t="s">
        <v>5</v>
      </c>
      <c r="E5553" s="2">
        <f>berita!E5225</f>
        <v>0</v>
      </c>
      <c r="F5553" s="2"/>
      <c r="G5553" s="10"/>
      <c r="H5553" s="10"/>
      <c r="I5553" s="10"/>
      <c r="J5553" s="10"/>
      <c r="K5553" s="10"/>
    </row>
    <row r="5554" spans="1:11" x14ac:dyDescent="0.3">
      <c r="A5554" s="1">
        <v>17589</v>
      </c>
      <c r="B5554" s="1">
        <v>10</v>
      </c>
      <c r="C5554" s="13" t="s">
        <v>2238</v>
      </c>
      <c r="D5554" s="2" t="s">
        <v>5</v>
      </c>
      <c r="E5554" s="2">
        <f>berita!E5227</f>
        <v>0</v>
      </c>
      <c r="F5554" s="2"/>
      <c r="G5554" s="10"/>
      <c r="H5554" s="10"/>
      <c r="I5554" s="10"/>
      <c r="J5554" s="10"/>
      <c r="K5554" s="10"/>
    </row>
    <row r="5555" spans="1:11" x14ac:dyDescent="0.3">
      <c r="A5555" s="1">
        <v>17605</v>
      </c>
      <c r="B5555" s="1">
        <v>4</v>
      </c>
      <c r="C5555" s="13" t="s">
        <v>2239</v>
      </c>
      <c r="D5555" s="2" t="s">
        <v>5</v>
      </c>
      <c r="E5555" s="2">
        <f>berita!E5229</f>
        <v>0</v>
      </c>
      <c r="F5555" s="2"/>
      <c r="G5555" s="10"/>
      <c r="H5555" s="10"/>
      <c r="I5555" s="10"/>
      <c r="J5555" s="10"/>
      <c r="K5555" s="10"/>
    </row>
    <row r="5556" spans="1:11" x14ac:dyDescent="0.3">
      <c r="A5556" s="1">
        <v>17605</v>
      </c>
      <c r="B5556" s="1">
        <v>8</v>
      </c>
      <c r="C5556" s="13" t="s">
        <v>2243</v>
      </c>
      <c r="D5556" s="2" t="s">
        <v>5</v>
      </c>
      <c r="E5556" s="2">
        <f>berita!E5240</f>
        <v>0</v>
      </c>
      <c r="F5556" s="2"/>
      <c r="G5556" s="10"/>
      <c r="H5556" s="10"/>
      <c r="I5556" s="10"/>
      <c r="J5556" s="10"/>
      <c r="K5556" s="10"/>
    </row>
    <row r="5557" spans="1:11" x14ac:dyDescent="0.3">
      <c r="A5557" s="1">
        <v>17614</v>
      </c>
      <c r="B5557" s="1">
        <v>2</v>
      </c>
      <c r="C5557" s="13" t="s">
        <v>2253</v>
      </c>
      <c r="D5557" s="2" t="s">
        <v>5</v>
      </c>
      <c r="E5557" s="2">
        <f>berita!E5262</f>
        <v>0</v>
      </c>
      <c r="F5557" s="2"/>
      <c r="G5557" s="10"/>
      <c r="H5557" s="10"/>
      <c r="I5557" s="10"/>
      <c r="J5557" s="10"/>
      <c r="K5557" s="10"/>
    </row>
    <row r="5558" spans="1:11" x14ac:dyDescent="0.3">
      <c r="A5558" s="1">
        <v>17614</v>
      </c>
      <c r="B5558" s="1">
        <v>7</v>
      </c>
      <c r="C5558" s="13" t="s">
        <v>2255</v>
      </c>
      <c r="D5558" s="2" t="s">
        <v>5</v>
      </c>
      <c r="E5558" s="2">
        <f>berita!E5266</f>
        <v>0</v>
      </c>
      <c r="F5558" s="2"/>
      <c r="G5558" s="10"/>
      <c r="H5558" s="10"/>
      <c r="I5558" s="10"/>
      <c r="J5558" s="10"/>
      <c r="K5558" s="10"/>
    </row>
    <row r="5559" spans="1:11" x14ac:dyDescent="0.3">
      <c r="A5559" s="1">
        <v>17619</v>
      </c>
      <c r="B5559" s="1">
        <v>2</v>
      </c>
      <c r="C5559" s="13" t="s">
        <v>2260</v>
      </c>
      <c r="D5559" s="2" t="s">
        <v>5</v>
      </c>
      <c r="E5559" s="2">
        <f>berita!E5276</f>
        <v>0</v>
      </c>
      <c r="F5559" s="2"/>
      <c r="G5559" s="10"/>
      <c r="H5559" s="10"/>
      <c r="I5559" s="10"/>
      <c r="J5559" s="10"/>
      <c r="K5559" s="10"/>
    </row>
    <row r="5560" spans="1:11" x14ac:dyDescent="0.3">
      <c r="A5560" s="1">
        <v>17619</v>
      </c>
      <c r="B5560" s="1">
        <v>4</v>
      </c>
      <c r="C5560" s="13" t="s">
        <v>2261</v>
      </c>
      <c r="D5560" s="2" t="s">
        <v>5</v>
      </c>
      <c r="E5560" s="2">
        <f>berita!E5278</f>
        <v>0</v>
      </c>
      <c r="F5560" s="2"/>
      <c r="G5560" s="10"/>
      <c r="H5560" s="10"/>
      <c r="I5560" s="10"/>
      <c r="J5560" s="10"/>
      <c r="K5560" s="10"/>
    </row>
    <row r="5561" spans="1:11" x14ac:dyDescent="0.3">
      <c r="A5561" s="1">
        <v>17619</v>
      </c>
      <c r="B5561" s="1">
        <v>5</v>
      </c>
      <c r="C5561" s="13" t="s">
        <v>2263</v>
      </c>
      <c r="D5561" s="2" t="s">
        <v>5</v>
      </c>
      <c r="E5561" s="2">
        <f>berita!E5283</f>
        <v>0</v>
      </c>
      <c r="F5561" s="2"/>
      <c r="G5561" s="10"/>
      <c r="H5561" s="10"/>
      <c r="I5561" s="10"/>
      <c r="J5561" s="10"/>
      <c r="K5561" s="10"/>
    </row>
    <row r="5562" spans="1:11" x14ac:dyDescent="0.3">
      <c r="A5562" s="1">
        <v>17621</v>
      </c>
      <c r="B5562" s="1">
        <v>2</v>
      </c>
      <c r="C5562" s="13" t="s">
        <v>2264</v>
      </c>
      <c r="D5562" s="2" t="s">
        <v>5</v>
      </c>
      <c r="E5562" s="2">
        <f>berita!E5286</f>
        <v>0</v>
      </c>
      <c r="F5562" s="2"/>
      <c r="G5562" s="10"/>
      <c r="H5562" s="10"/>
      <c r="I5562" s="10"/>
      <c r="J5562" s="10"/>
      <c r="K5562" s="10"/>
    </row>
    <row r="5563" spans="1:11" x14ac:dyDescent="0.3">
      <c r="A5563" s="1">
        <v>17621</v>
      </c>
      <c r="B5563" s="1">
        <v>5</v>
      </c>
      <c r="C5563" s="13" t="s">
        <v>2267</v>
      </c>
      <c r="D5563" s="2" t="s">
        <v>5</v>
      </c>
      <c r="E5563" s="2">
        <f>berita!E5292</f>
        <v>0</v>
      </c>
      <c r="F5563" s="2"/>
      <c r="G5563" s="10"/>
      <c r="H5563" s="10"/>
      <c r="I5563" s="10"/>
      <c r="J5563" s="10"/>
      <c r="K5563" s="10"/>
    </row>
    <row r="5564" spans="1:11" x14ac:dyDescent="0.3">
      <c r="A5564" s="1">
        <v>17624</v>
      </c>
      <c r="B5564" s="1">
        <v>2</v>
      </c>
      <c r="C5564" s="13" t="s">
        <v>2269</v>
      </c>
      <c r="D5564" s="2" t="s">
        <v>5</v>
      </c>
      <c r="E5564" s="2">
        <f>berita!E5296</f>
        <v>0</v>
      </c>
      <c r="F5564" s="2"/>
      <c r="G5564" s="10"/>
      <c r="H5564" s="10"/>
      <c r="I5564" s="10"/>
      <c r="J5564" s="10"/>
      <c r="K5564" s="10"/>
    </row>
    <row r="5565" spans="1:11" x14ac:dyDescent="0.3">
      <c r="A5565" s="1">
        <v>17624</v>
      </c>
      <c r="B5565" s="1">
        <v>3</v>
      </c>
      <c r="C5565" s="13" t="s">
        <v>2270</v>
      </c>
      <c r="D5565" s="2" t="s">
        <v>5</v>
      </c>
      <c r="E5565" s="2">
        <f>berita!E5298</f>
        <v>0</v>
      </c>
      <c r="F5565" s="2"/>
      <c r="G5565" s="10"/>
      <c r="H5565" s="10"/>
      <c r="I5565" s="10"/>
      <c r="J5565" s="10"/>
      <c r="K5565" s="10"/>
    </row>
    <row r="5566" spans="1:11" x14ac:dyDescent="0.3">
      <c r="A5566" s="1">
        <v>17628</v>
      </c>
      <c r="B5566" s="1">
        <v>2</v>
      </c>
      <c r="C5566" s="13" t="s">
        <v>2271</v>
      </c>
      <c r="D5566" s="2" t="s">
        <v>5</v>
      </c>
      <c r="E5566" s="2">
        <f>berita!E5300</f>
        <v>0</v>
      </c>
      <c r="F5566" s="2"/>
      <c r="G5566" s="10"/>
      <c r="H5566" s="10"/>
      <c r="I5566" s="10"/>
      <c r="J5566" s="10"/>
      <c r="K5566" s="10"/>
    </row>
    <row r="5567" spans="1:11" x14ac:dyDescent="0.3">
      <c r="A5567" s="1">
        <v>17628</v>
      </c>
      <c r="B5567" s="1">
        <v>5</v>
      </c>
      <c r="C5567" s="13" t="s">
        <v>2278</v>
      </c>
      <c r="D5567" s="2" t="s">
        <v>5</v>
      </c>
      <c r="E5567" s="2">
        <f>berita!E5314</f>
        <v>0</v>
      </c>
      <c r="F5567" s="2"/>
      <c r="G5567" s="10"/>
      <c r="H5567" s="10"/>
      <c r="I5567" s="10"/>
      <c r="J5567" s="10"/>
      <c r="K5567" s="10"/>
    </row>
    <row r="5568" spans="1:11" x14ac:dyDescent="0.3">
      <c r="A5568" s="1">
        <v>17630</v>
      </c>
      <c r="B5568" s="1">
        <v>2</v>
      </c>
      <c r="C5568" s="13" t="s">
        <v>2279</v>
      </c>
      <c r="D5568" s="2" t="s">
        <v>5</v>
      </c>
      <c r="E5568" s="2">
        <f>berita!E5316</f>
        <v>0</v>
      </c>
      <c r="F5568" s="2"/>
      <c r="G5568" s="10"/>
      <c r="H5568" s="10"/>
      <c r="I5568" s="10"/>
      <c r="J5568" s="10"/>
      <c r="K5568" s="10"/>
    </row>
    <row r="5569" spans="1:11" x14ac:dyDescent="0.3">
      <c r="A5569" s="1">
        <v>17630</v>
      </c>
      <c r="B5569" s="1">
        <v>3</v>
      </c>
      <c r="C5569" s="13" t="s">
        <v>2280</v>
      </c>
      <c r="D5569" s="2" t="s">
        <v>5</v>
      </c>
      <c r="E5569" s="2">
        <f>berita!E5318</f>
        <v>0</v>
      </c>
      <c r="F5569" s="2"/>
      <c r="G5569" s="10"/>
      <c r="H5569" s="10"/>
      <c r="I5569" s="10"/>
      <c r="J5569" s="10"/>
      <c r="K5569" s="10"/>
    </row>
    <row r="5570" spans="1:11" x14ac:dyDescent="0.3">
      <c r="A5570" s="1">
        <v>17630</v>
      </c>
      <c r="B5570" s="1">
        <v>4</v>
      </c>
      <c r="C5570" s="13" t="s">
        <v>2284</v>
      </c>
      <c r="D5570" s="2" t="s">
        <v>5</v>
      </c>
      <c r="E5570" s="2">
        <f>berita!E5326</f>
        <v>0</v>
      </c>
      <c r="F5570" s="2"/>
      <c r="G5570" s="10"/>
      <c r="H5570" s="10"/>
      <c r="I5570" s="10"/>
      <c r="J5570" s="10"/>
      <c r="K5570" s="10"/>
    </row>
    <row r="5571" spans="1:11" x14ac:dyDescent="0.3">
      <c r="A5571" s="1">
        <v>17630</v>
      </c>
      <c r="B5571" s="1">
        <v>6</v>
      </c>
      <c r="C5571" s="13" t="s">
        <v>2285</v>
      </c>
      <c r="D5571" s="2" t="s">
        <v>5</v>
      </c>
      <c r="E5571" s="2">
        <f>berita!E5328</f>
        <v>0</v>
      </c>
      <c r="F5571" s="2"/>
      <c r="G5571" s="10"/>
      <c r="H5571" s="10"/>
      <c r="I5571" s="10"/>
      <c r="J5571" s="10"/>
      <c r="K5571" s="10"/>
    </row>
    <row r="5572" spans="1:11" x14ac:dyDescent="0.3">
      <c r="A5572" s="1">
        <v>17631</v>
      </c>
      <c r="B5572" s="1">
        <v>6</v>
      </c>
      <c r="C5572" s="13" t="s">
        <v>2286</v>
      </c>
      <c r="D5572" s="2" t="s">
        <v>5</v>
      </c>
      <c r="E5572" s="2">
        <f>berita!E5331</f>
        <v>0</v>
      </c>
      <c r="F5572" s="2"/>
      <c r="G5572" s="10"/>
      <c r="H5572" s="10"/>
      <c r="I5572" s="10"/>
      <c r="J5572" s="10"/>
      <c r="K5572" s="10"/>
    </row>
    <row r="5573" spans="1:11" x14ac:dyDescent="0.3">
      <c r="A5573" s="1">
        <v>17631</v>
      </c>
      <c r="B5573" s="1">
        <v>9</v>
      </c>
      <c r="C5573" s="13" t="s">
        <v>2288</v>
      </c>
      <c r="D5573" s="2" t="s">
        <v>5</v>
      </c>
      <c r="E5573" s="2">
        <f>berita!E5335</f>
        <v>0</v>
      </c>
      <c r="F5573" s="2"/>
      <c r="G5573" s="10"/>
      <c r="H5573" s="10"/>
      <c r="I5573" s="10"/>
      <c r="J5573" s="10"/>
      <c r="K5573" s="10"/>
    </row>
    <row r="5574" spans="1:11" x14ac:dyDescent="0.3">
      <c r="A5574" s="1">
        <v>17646</v>
      </c>
      <c r="B5574" s="1">
        <v>6</v>
      </c>
      <c r="C5574" s="13" t="s">
        <v>2292</v>
      </c>
      <c r="D5574" s="2" t="s">
        <v>5</v>
      </c>
      <c r="E5574" s="2">
        <f>berita!E5345</f>
        <v>0</v>
      </c>
      <c r="F5574" s="2"/>
      <c r="G5574" s="10"/>
      <c r="H5574" s="10"/>
      <c r="I5574" s="10"/>
      <c r="J5574" s="10"/>
      <c r="K5574" s="10"/>
    </row>
    <row r="5575" spans="1:11" x14ac:dyDescent="0.3">
      <c r="A5575" s="1">
        <v>17646</v>
      </c>
      <c r="B5575" s="1">
        <v>9</v>
      </c>
      <c r="C5575" s="13" t="s">
        <v>2294</v>
      </c>
      <c r="D5575" s="2" t="s">
        <v>5</v>
      </c>
      <c r="E5575" s="2">
        <f>berita!E5349</f>
        <v>0</v>
      </c>
      <c r="F5575" s="2"/>
      <c r="G5575" s="10"/>
      <c r="H5575" s="10"/>
      <c r="I5575" s="10"/>
      <c r="J5575" s="10"/>
      <c r="K5575" s="10"/>
    </row>
    <row r="5576" spans="1:11" x14ac:dyDescent="0.3">
      <c r="A5576" s="1">
        <v>17660</v>
      </c>
      <c r="B5576" s="1">
        <v>6</v>
      </c>
      <c r="C5576" s="13" t="s">
        <v>2295</v>
      </c>
      <c r="D5576" s="2" t="s">
        <v>5</v>
      </c>
      <c r="E5576" s="2">
        <f>berita!E5351</f>
        <v>0</v>
      </c>
      <c r="F5576" s="2"/>
      <c r="G5576" s="10"/>
      <c r="H5576" s="10"/>
      <c r="I5576" s="10"/>
      <c r="J5576" s="10"/>
      <c r="K5576" s="10"/>
    </row>
    <row r="5577" spans="1:11" x14ac:dyDescent="0.3">
      <c r="A5577" s="1">
        <v>17660</v>
      </c>
      <c r="B5577" s="1">
        <v>8</v>
      </c>
      <c r="C5577" s="13" t="s">
        <v>2302</v>
      </c>
      <c r="D5577" s="2" t="s">
        <v>5</v>
      </c>
      <c r="E5577" s="2">
        <f>berita!E5369</f>
        <v>0</v>
      </c>
      <c r="F5577" s="2"/>
      <c r="G5577" s="10"/>
      <c r="H5577" s="10"/>
      <c r="I5577" s="10"/>
      <c r="J5577" s="10"/>
      <c r="K5577" s="10"/>
    </row>
    <row r="5578" spans="1:11" x14ac:dyDescent="0.3">
      <c r="A5578" s="1">
        <v>17662</v>
      </c>
      <c r="B5578" s="1">
        <v>2</v>
      </c>
      <c r="C5578" s="13" t="s">
        <v>2304</v>
      </c>
      <c r="D5578" s="2" t="s">
        <v>5</v>
      </c>
      <c r="E5578" s="2">
        <f>berita!E5373</f>
        <v>0</v>
      </c>
      <c r="F5578" s="2"/>
      <c r="G5578" s="10"/>
      <c r="H5578" s="10"/>
      <c r="I5578" s="10"/>
      <c r="J5578" s="10"/>
      <c r="K5578" s="10"/>
    </row>
    <row r="5579" spans="1:11" x14ac:dyDescent="0.3">
      <c r="A5579" s="1">
        <v>17662</v>
      </c>
      <c r="B5579" s="1">
        <v>3</v>
      </c>
      <c r="C5579" s="13" t="s">
        <v>2316</v>
      </c>
      <c r="D5579" s="2" t="s">
        <v>5</v>
      </c>
      <c r="E5579" s="2">
        <f>berita!E5398</f>
        <v>0</v>
      </c>
      <c r="F5579" s="2"/>
      <c r="G5579" s="10"/>
      <c r="H5579" s="10"/>
      <c r="I5579" s="10"/>
      <c r="J5579" s="10"/>
      <c r="K5579" s="10"/>
    </row>
    <row r="5580" spans="1:11" x14ac:dyDescent="0.3">
      <c r="A5580" s="1">
        <v>17662</v>
      </c>
      <c r="B5580" s="1">
        <v>7</v>
      </c>
      <c r="C5580" s="13" t="s">
        <v>2317</v>
      </c>
      <c r="D5580" s="2" t="s">
        <v>5</v>
      </c>
      <c r="E5580" s="2">
        <f>berita!E5400</f>
        <v>0</v>
      </c>
      <c r="F5580" s="2"/>
      <c r="G5580" s="10"/>
      <c r="H5580" s="10"/>
      <c r="I5580" s="10"/>
      <c r="J5580" s="10"/>
      <c r="K5580" s="10"/>
    </row>
    <row r="5581" spans="1:11" x14ac:dyDescent="0.3">
      <c r="A5581" s="1">
        <v>17663</v>
      </c>
      <c r="B5581" s="1">
        <v>3</v>
      </c>
      <c r="C5581" s="13" t="s">
        <v>2318</v>
      </c>
      <c r="D5581" s="2" t="s">
        <v>5</v>
      </c>
      <c r="E5581" s="2">
        <f>berita!E5402</f>
        <v>0</v>
      </c>
      <c r="F5581" s="2"/>
      <c r="G5581" s="10"/>
      <c r="H5581" s="10"/>
      <c r="I5581" s="10"/>
      <c r="J5581" s="10"/>
      <c r="K5581" s="10"/>
    </row>
    <row r="5582" spans="1:11" x14ac:dyDescent="0.3">
      <c r="A5582" s="1">
        <v>17663</v>
      </c>
      <c r="B5582" s="1">
        <v>4</v>
      </c>
      <c r="C5582" s="13" t="s">
        <v>2318</v>
      </c>
      <c r="D5582" s="2" t="s">
        <v>5</v>
      </c>
      <c r="E5582" s="2">
        <f>berita!E5404</f>
        <v>0</v>
      </c>
      <c r="F5582" s="2"/>
      <c r="G5582" s="10"/>
      <c r="H5582" s="10"/>
      <c r="I5582" s="10"/>
      <c r="J5582" s="10"/>
      <c r="K5582" s="10"/>
    </row>
    <row r="5583" spans="1:11" x14ac:dyDescent="0.3">
      <c r="A5583" s="1">
        <v>17664</v>
      </c>
      <c r="B5583" s="1">
        <v>5</v>
      </c>
      <c r="C5583" s="13" t="s">
        <v>2319</v>
      </c>
      <c r="D5583" s="2" t="s">
        <v>5</v>
      </c>
      <c r="E5583" s="2">
        <f>berita!E5407</f>
        <v>0</v>
      </c>
      <c r="F5583" s="2"/>
      <c r="G5583" s="10"/>
      <c r="H5583" s="10"/>
      <c r="I5583" s="10"/>
      <c r="J5583" s="10"/>
      <c r="K5583" s="10"/>
    </row>
    <row r="5584" spans="1:11" x14ac:dyDescent="0.3">
      <c r="A5584" s="1">
        <v>17664</v>
      </c>
      <c r="B5584" s="1">
        <v>7</v>
      </c>
      <c r="C5584" s="13" t="s">
        <v>2323</v>
      </c>
      <c r="D5584" s="2" t="s">
        <v>5</v>
      </c>
      <c r="E5584" s="2">
        <f>berita!E5417</f>
        <v>0</v>
      </c>
      <c r="F5584" s="2"/>
      <c r="G5584" s="10"/>
      <c r="H5584" s="10"/>
      <c r="I5584" s="10"/>
      <c r="J5584" s="10"/>
      <c r="K5584" s="10"/>
    </row>
    <row r="5585" spans="1:11" x14ac:dyDescent="0.3">
      <c r="A5585" s="1">
        <v>17670</v>
      </c>
      <c r="B5585" s="1">
        <v>3</v>
      </c>
      <c r="C5585" s="13" t="s">
        <v>2344</v>
      </c>
      <c r="D5585" s="2" t="s">
        <v>5</v>
      </c>
      <c r="E5585" s="2">
        <f>berita!E5459</f>
        <v>0</v>
      </c>
      <c r="F5585" s="2"/>
      <c r="G5585" s="10"/>
      <c r="H5585" s="10"/>
      <c r="I5585" s="10"/>
      <c r="J5585" s="10"/>
      <c r="K5585" s="10"/>
    </row>
    <row r="5586" spans="1:11" x14ac:dyDescent="0.3">
      <c r="A5586" s="1">
        <v>17670</v>
      </c>
      <c r="B5586" s="1">
        <v>9</v>
      </c>
      <c r="C5586" s="13" t="s">
        <v>2345</v>
      </c>
      <c r="D5586" s="2" t="s">
        <v>5</v>
      </c>
      <c r="E5586" s="2">
        <f>berita!E5461</f>
        <v>0</v>
      </c>
      <c r="F5586" s="2"/>
      <c r="G5586" s="10"/>
      <c r="H5586" s="10"/>
      <c r="I5586" s="10"/>
      <c r="J5586" s="10"/>
      <c r="K5586" s="10"/>
    </row>
    <row r="5587" spans="1:11" x14ac:dyDescent="0.3">
      <c r="A5587" s="1">
        <v>17670</v>
      </c>
      <c r="B5587" s="1">
        <v>10</v>
      </c>
      <c r="C5587" s="13" t="s">
        <v>2347</v>
      </c>
      <c r="D5587" s="2" t="s">
        <v>5</v>
      </c>
      <c r="E5587" s="2">
        <f>berita!E5465</f>
        <v>0</v>
      </c>
      <c r="F5587" s="2"/>
      <c r="G5587" s="10"/>
      <c r="H5587" s="10"/>
      <c r="I5587" s="10"/>
      <c r="J5587" s="10"/>
      <c r="K5587" s="10"/>
    </row>
    <row r="5588" spans="1:11" x14ac:dyDescent="0.3">
      <c r="A5588" s="1">
        <v>17673</v>
      </c>
      <c r="B5588" s="1">
        <v>3</v>
      </c>
      <c r="C5588" s="13" t="s">
        <v>2348</v>
      </c>
      <c r="D5588" s="2" t="s">
        <v>5</v>
      </c>
      <c r="E5588" s="2">
        <f>berita!E5470</f>
        <v>0</v>
      </c>
      <c r="F5588" s="2"/>
      <c r="G5588" s="10"/>
      <c r="H5588" s="10"/>
      <c r="I5588" s="10"/>
      <c r="J5588" s="10"/>
      <c r="K5588" s="10"/>
    </row>
    <row r="5589" spans="1:11" x14ac:dyDescent="0.3">
      <c r="A5589" s="1">
        <v>17673</v>
      </c>
      <c r="B5589" s="1">
        <v>4</v>
      </c>
      <c r="C5589" s="13" t="s">
        <v>2349</v>
      </c>
      <c r="D5589" s="2" t="s">
        <v>5</v>
      </c>
      <c r="E5589" s="2">
        <f>berita!E5472</f>
        <v>0</v>
      </c>
      <c r="F5589" s="2"/>
      <c r="G5589" s="10"/>
      <c r="H5589" s="10"/>
      <c r="I5589" s="10"/>
      <c r="J5589" s="10"/>
      <c r="K5589" s="10"/>
    </row>
    <row r="5590" spans="1:11" x14ac:dyDescent="0.3">
      <c r="A5590" s="1">
        <v>17679</v>
      </c>
      <c r="B5590" s="1">
        <v>2</v>
      </c>
      <c r="C5590" s="13" t="s">
        <v>2351</v>
      </c>
      <c r="D5590" s="2" t="s">
        <v>5</v>
      </c>
      <c r="E5590" s="2">
        <f>berita!E5478</f>
        <v>0</v>
      </c>
      <c r="F5590" s="2"/>
      <c r="G5590" s="10"/>
      <c r="H5590" s="10"/>
      <c r="I5590" s="10"/>
      <c r="J5590" s="10"/>
      <c r="K5590" s="10"/>
    </row>
    <row r="5591" spans="1:11" x14ac:dyDescent="0.3">
      <c r="A5591" s="1">
        <v>17679</v>
      </c>
      <c r="B5591" s="1">
        <v>3</v>
      </c>
      <c r="C5591" s="13" t="s">
        <v>2353</v>
      </c>
      <c r="D5591" s="2" t="s">
        <v>5</v>
      </c>
      <c r="E5591" s="2">
        <f>berita!E5484</f>
        <v>0</v>
      </c>
      <c r="F5591" s="2"/>
      <c r="G5591" s="10"/>
      <c r="H5591" s="10"/>
      <c r="I5591" s="10"/>
      <c r="J5591" s="10"/>
      <c r="K5591" s="10"/>
    </row>
    <row r="5592" spans="1:11" x14ac:dyDescent="0.3">
      <c r="A5592" s="1">
        <v>17679</v>
      </c>
      <c r="B5592" s="1">
        <v>4</v>
      </c>
      <c r="C5592" s="13" t="s">
        <v>2361</v>
      </c>
      <c r="D5592" s="2" t="s">
        <v>5</v>
      </c>
      <c r="E5592" s="2">
        <f>berita!E5501</f>
        <v>0</v>
      </c>
      <c r="F5592" s="2"/>
      <c r="G5592" s="10"/>
      <c r="H5592" s="10"/>
      <c r="I5592" s="10"/>
      <c r="J5592" s="10"/>
      <c r="K5592" s="10"/>
    </row>
    <row r="5593" spans="1:11" x14ac:dyDescent="0.3">
      <c r="A5593" s="1">
        <v>17697</v>
      </c>
      <c r="B5593" s="1">
        <v>2</v>
      </c>
      <c r="C5593" s="13" t="s">
        <v>2362</v>
      </c>
      <c r="D5593" s="2" t="s">
        <v>5</v>
      </c>
      <c r="E5593" s="2">
        <f>berita!E5503</f>
        <v>0</v>
      </c>
      <c r="F5593" s="2"/>
      <c r="G5593" s="10"/>
      <c r="H5593" s="10"/>
      <c r="I5593" s="10"/>
      <c r="J5593" s="10"/>
      <c r="K5593" s="10"/>
    </row>
    <row r="5594" spans="1:11" x14ac:dyDescent="0.3">
      <c r="A5594" s="1">
        <v>17697</v>
      </c>
      <c r="B5594" s="1">
        <v>3</v>
      </c>
      <c r="C5594" s="13" t="s">
        <v>2363</v>
      </c>
      <c r="D5594" s="2" t="s">
        <v>5</v>
      </c>
      <c r="E5594" s="2">
        <f>berita!E5505</f>
        <v>0</v>
      </c>
      <c r="F5594" s="2"/>
      <c r="G5594" s="10"/>
      <c r="H5594" s="10"/>
      <c r="I5594" s="10"/>
      <c r="J5594" s="10"/>
      <c r="K5594" s="10"/>
    </row>
    <row r="5595" spans="1:11" x14ac:dyDescent="0.3">
      <c r="A5595" s="1">
        <v>17698</v>
      </c>
      <c r="B5595" s="1">
        <v>3</v>
      </c>
      <c r="C5595" s="13" t="s">
        <v>2364</v>
      </c>
      <c r="D5595" s="2" t="s">
        <v>5</v>
      </c>
      <c r="E5595" s="2">
        <f>berita!E5508</f>
        <v>0</v>
      </c>
      <c r="F5595" s="2"/>
      <c r="G5595" s="10"/>
      <c r="H5595" s="10"/>
      <c r="I5595" s="10"/>
      <c r="J5595" s="10"/>
      <c r="K5595" s="10"/>
    </row>
    <row r="5596" spans="1:11" x14ac:dyDescent="0.3">
      <c r="A5596" s="1">
        <v>17698</v>
      </c>
      <c r="B5596" s="1">
        <v>10</v>
      </c>
      <c r="C5596" s="13" t="s">
        <v>2365</v>
      </c>
      <c r="D5596" s="2" t="s">
        <v>5</v>
      </c>
      <c r="E5596" s="2">
        <f>berita!E5511</f>
        <v>0</v>
      </c>
      <c r="F5596" s="2"/>
      <c r="G5596" s="10"/>
      <c r="H5596" s="10"/>
      <c r="I5596" s="10"/>
      <c r="J5596" s="10"/>
      <c r="K5596" s="10"/>
    </row>
    <row r="5597" spans="1:11" x14ac:dyDescent="0.3">
      <c r="A5597" s="1">
        <v>17699</v>
      </c>
      <c r="B5597" s="1">
        <v>2</v>
      </c>
      <c r="C5597" s="13" t="s">
        <v>2366</v>
      </c>
      <c r="D5597" s="2" t="s">
        <v>5</v>
      </c>
      <c r="E5597" s="2">
        <f>berita!E5513</f>
        <v>0</v>
      </c>
      <c r="F5597" s="2"/>
      <c r="G5597" s="10"/>
      <c r="H5597" s="10"/>
      <c r="I5597" s="10"/>
      <c r="J5597" s="10"/>
      <c r="K5597" s="10"/>
    </row>
    <row r="5598" spans="1:11" x14ac:dyDescent="0.3">
      <c r="A5598" s="1">
        <v>17699</v>
      </c>
      <c r="B5598" s="1">
        <v>4</v>
      </c>
      <c r="C5598" s="13" t="s">
        <v>2367</v>
      </c>
      <c r="D5598" s="2" t="s">
        <v>5</v>
      </c>
      <c r="E5598" s="2">
        <f>berita!E5515</f>
        <v>0</v>
      </c>
      <c r="F5598" s="2"/>
      <c r="G5598" s="10"/>
      <c r="H5598" s="10"/>
      <c r="I5598" s="10"/>
      <c r="J5598" s="10"/>
      <c r="K5598" s="10"/>
    </row>
    <row r="5599" spans="1:11" x14ac:dyDescent="0.3">
      <c r="A5599" s="1">
        <v>17699</v>
      </c>
      <c r="B5599" s="1">
        <v>7</v>
      </c>
      <c r="C5599" s="13" t="s">
        <v>2368</v>
      </c>
      <c r="D5599" s="2" t="s">
        <v>5</v>
      </c>
      <c r="E5599" s="2">
        <f>berita!E5519</f>
        <v>0</v>
      </c>
      <c r="F5599" s="2"/>
      <c r="G5599" s="10"/>
      <c r="H5599" s="10"/>
      <c r="I5599" s="10"/>
      <c r="J5599" s="10"/>
      <c r="K5599" s="10"/>
    </row>
    <row r="5600" spans="1:11" x14ac:dyDescent="0.3">
      <c r="A5600" s="1">
        <v>17705</v>
      </c>
      <c r="B5600" s="1">
        <v>2</v>
      </c>
      <c r="C5600" s="13" t="s">
        <v>2369</v>
      </c>
      <c r="D5600" s="2" t="s">
        <v>5</v>
      </c>
      <c r="E5600" s="2">
        <f>berita!E5522</f>
        <v>0</v>
      </c>
      <c r="F5600" s="2"/>
      <c r="G5600" s="10"/>
      <c r="H5600" s="10"/>
      <c r="I5600" s="10"/>
      <c r="J5600" s="10"/>
      <c r="K5600" s="10"/>
    </row>
    <row r="5601" spans="1:11" x14ac:dyDescent="0.3">
      <c r="A5601" s="1">
        <v>17705</v>
      </c>
      <c r="B5601" s="1">
        <v>3</v>
      </c>
      <c r="C5601" s="13" t="s">
        <v>2370</v>
      </c>
      <c r="D5601" s="2" t="s">
        <v>5</v>
      </c>
      <c r="E5601" s="2">
        <f>berita!E5524</f>
        <v>0</v>
      </c>
      <c r="F5601" s="2"/>
      <c r="G5601" s="10"/>
      <c r="H5601" s="10"/>
      <c r="I5601" s="10"/>
      <c r="J5601" s="10"/>
      <c r="K5601" s="10"/>
    </row>
    <row r="5602" spans="1:11" x14ac:dyDescent="0.3">
      <c r="A5602" s="1">
        <v>17705</v>
      </c>
      <c r="B5602" s="1">
        <v>4</v>
      </c>
      <c r="C5602" s="13" t="s">
        <v>2371</v>
      </c>
      <c r="D5602" s="2" t="s">
        <v>5</v>
      </c>
      <c r="E5602" s="2">
        <f>berita!E5526</f>
        <v>0</v>
      </c>
      <c r="F5602" s="2"/>
      <c r="G5602" s="10"/>
      <c r="H5602" s="10"/>
      <c r="I5602" s="10"/>
      <c r="J5602" s="10"/>
      <c r="K5602" s="10"/>
    </row>
    <row r="5603" spans="1:11" x14ac:dyDescent="0.3">
      <c r="A5603" s="1">
        <v>17712</v>
      </c>
      <c r="B5603" s="1">
        <v>1</v>
      </c>
      <c r="C5603" s="13" t="s">
        <v>2372</v>
      </c>
      <c r="D5603" s="2" t="s">
        <v>5</v>
      </c>
      <c r="E5603" s="2">
        <f>berita!E5528</f>
        <v>0</v>
      </c>
      <c r="F5603" s="2"/>
      <c r="G5603" s="10"/>
      <c r="H5603" s="10"/>
      <c r="I5603" s="10"/>
      <c r="J5603" s="10"/>
      <c r="K5603" s="10"/>
    </row>
    <row r="5604" spans="1:11" x14ac:dyDescent="0.3">
      <c r="A5604" s="1">
        <v>17712</v>
      </c>
      <c r="B5604" s="1">
        <v>4</v>
      </c>
      <c r="C5604" s="13" t="s">
        <v>2374</v>
      </c>
      <c r="D5604" s="2" t="s">
        <v>5</v>
      </c>
      <c r="E5604" s="2">
        <f>berita!E5533</f>
        <v>0</v>
      </c>
      <c r="F5604" s="2"/>
      <c r="G5604" s="10"/>
      <c r="H5604" s="10"/>
      <c r="I5604" s="10"/>
      <c r="J5604" s="10"/>
      <c r="K5604" s="10"/>
    </row>
    <row r="5605" spans="1:11" x14ac:dyDescent="0.3">
      <c r="A5605" s="1">
        <v>17712</v>
      </c>
      <c r="B5605" s="1">
        <v>9</v>
      </c>
      <c r="C5605" s="13" t="s">
        <v>2375</v>
      </c>
      <c r="D5605" s="2" t="s">
        <v>5</v>
      </c>
      <c r="E5605" s="2">
        <f>berita!E5536</f>
        <v>0</v>
      </c>
      <c r="F5605" s="2"/>
      <c r="G5605" s="10"/>
      <c r="H5605" s="10"/>
      <c r="I5605" s="10"/>
      <c r="J5605" s="10"/>
      <c r="K5605" s="10"/>
    </row>
    <row r="5606" spans="1:11" x14ac:dyDescent="0.3">
      <c r="A5606" s="1">
        <v>17714</v>
      </c>
      <c r="B5606" s="1">
        <v>2</v>
      </c>
      <c r="C5606" s="13" t="s">
        <v>2376</v>
      </c>
      <c r="D5606" s="2" t="s">
        <v>5</v>
      </c>
      <c r="E5606" s="2">
        <f>berita!E5538</f>
        <v>0</v>
      </c>
      <c r="F5606" s="2"/>
      <c r="G5606" s="10"/>
      <c r="H5606" s="10"/>
      <c r="I5606" s="10"/>
      <c r="J5606" s="10"/>
      <c r="K5606" s="10"/>
    </row>
    <row r="5607" spans="1:11" x14ac:dyDescent="0.3">
      <c r="A5607" s="1">
        <v>17714</v>
      </c>
      <c r="B5607" s="1">
        <v>3</v>
      </c>
      <c r="C5607" s="13" t="s">
        <v>2377</v>
      </c>
      <c r="D5607" s="2" t="s">
        <v>5</v>
      </c>
      <c r="E5607" s="2">
        <f>berita!E5541</f>
        <v>0</v>
      </c>
      <c r="F5607" s="2"/>
      <c r="G5607" s="10"/>
      <c r="H5607" s="10"/>
      <c r="I5607" s="10"/>
      <c r="J5607" s="10"/>
      <c r="K5607" s="10"/>
    </row>
    <row r="5608" spans="1:11" x14ac:dyDescent="0.3">
      <c r="A5608" s="1">
        <v>17715</v>
      </c>
      <c r="B5608" s="1">
        <v>2</v>
      </c>
      <c r="C5608" s="13" t="s">
        <v>2378</v>
      </c>
      <c r="D5608" s="2" t="s">
        <v>5</v>
      </c>
      <c r="E5608" s="2">
        <f>berita!E5543</f>
        <v>0</v>
      </c>
      <c r="F5608" s="2"/>
      <c r="G5608" s="10"/>
      <c r="H5608" s="10"/>
      <c r="I5608" s="10"/>
      <c r="J5608" s="10"/>
      <c r="K5608" s="10"/>
    </row>
    <row r="5609" spans="1:11" x14ac:dyDescent="0.3">
      <c r="A5609" s="1">
        <v>17715</v>
      </c>
      <c r="B5609" s="1">
        <v>3</v>
      </c>
      <c r="C5609" s="13" t="s">
        <v>2379</v>
      </c>
      <c r="D5609" s="2" t="s">
        <v>5</v>
      </c>
      <c r="E5609" s="2">
        <f>berita!E5545</f>
        <v>0</v>
      </c>
      <c r="F5609" s="2"/>
      <c r="G5609" s="10"/>
      <c r="H5609" s="10"/>
      <c r="I5609" s="10"/>
      <c r="J5609" s="10"/>
      <c r="K5609" s="10"/>
    </row>
    <row r="5610" spans="1:11" x14ac:dyDescent="0.3">
      <c r="A5610" s="1">
        <v>17715</v>
      </c>
      <c r="B5610" s="1">
        <v>4</v>
      </c>
      <c r="C5610" s="13" t="s">
        <v>2381</v>
      </c>
      <c r="D5610" s="2" t="s">
        <v>5</v>
      </c>
      <c r="E5610" s="2">
        <f>berita!E5550</f>
        <v>0</v>
      </c>
      <c r="F5610" s="2"/>
      <c r="G5610" s="10"/>
      <c r="H5610" s="10"/>
      <c r="I5610" s="10"/>
      <c r="J5610" s="10"/>
      <c r="K5610" s="10"/>
    </row>
    <row r="5611" spans="1:11" x14ac:dyDescent="0.3">
      <c r="A5611" s="1">
        <v>17716</v>
      </c>
      <c r="B5611" s="1">
        <v>2</v>
      </c>
      <c r="C5611" s="13" t="s">
        <v>2382</v>
      </c>
      <c r="D5611" s="2" t="s">
        <v>5</v>
      </c>
      <c r="E5611" s="2">
        <f>berita!E5552</f>
        <v>0</v>
      </c>
      <c r="F5611" s="2"/>
      <c r="G5611" s="10"/>
      <c r="H5611" s="10"/>
      <c r="I5611" s="10"/>
      <c r="J5611" s="10"/>
      <c r="K5611" s="10"/>
    </row>
    <row r="5612" spans="1:11" x14ac:dyDescent="0.3">
      <c r="A5612" s="1">
        <v>17716</v>
      </c>
      <c r="B5612" s="1">
        <v>3</v>
      </c>
      <c r="C5612" s="13" t="s">
        <v>2383</v>
      </c>
      <c r="D5612" s="2" t="s">
        <v>5</v>
      </c>
      <c r="E5612" s="2">
        <f>berita!E5555</f>
        <v>0</v>
      </c>
      <c r="F5612" s="2"/>
      <c r="G5612" s="10"/>
      <c r="H5612" s="10"/>
      <c r="I5612" s="10"/>
      <c r="J5612" s="10"/>
      <c r="K5612" s="10"/>
    </row>
    <row r="5613" spans="1:11" x14ac:dyDescent="0.3">
      <c r="A5613" s="1">
        <v>17719</v>
      </c>
      <c r="B5613" s="1">
        <v>2</v>
      </c>
      <c r="C5613" s="13" t="s">
        <v>2384</v>
      </c>
      <c r="D5613" s="2" t="s">
        <v>5</v>
      </c>
      <c r="E5613" s="2">
        <f>berita!E5557</f>
        <v>0</v>
      </c>
      <c r="F5613" s="2"/>
      <c r="G5613" s="10"/>
      <c r="H5613" s="10"/>
      <c r="I5613" s="10"/>
      <c r="J5613" s="10"/>
      <c r="K5613" s="10"/>
    </row>
    <row r="5614" spans="1:11" x14ac:dyDescent="0.3">
      <c r="A5614" s="1">
        <v>17719</v>
      </c>
      <c r="B5614" s="1">
        <v>3</v>
      </c>
      <c r="C5614" s="13" t="s">
        <v>2385</v>
      </c>
      <c r="D5614" s="2" t="s">
        <v>5</v>
      </c>
      <c r="E5614" s="2" t="str">
        <f>berita!E5559</f>
        <v>F</v>
      </c>
      <c r="F5614" s="2"/>
      <c r="G5614" s="10"/>
      <c r="H5614" s="10"/>
      <c r="I5614" s="10"/>
      <c r="J5614" s="10"/>
      <c r="K5614" s="10"/>
    </row>
    <row r="5615" spans="1:11" x14ac:dyDescent="0.3">
      <c r="A5615" s="1">
        <v>17720</v>
      </c>
      <c r="B5615" s="1">
        <v>3</v>
      </c>
      <c r="C5615" s="13" t="s">
        <v>2386</v>
      </c>
      <c r="D5615" s="2" t="s">
        <v>5</v>
      </c>
      <c r="E5615" s="2">
        <f>berita!E5561</f>
        <v>0</v>
      </c>
      <c r="F5615" s="2"/>
      <c r="G5615" s="10"/>
      <c r="H5615" s="10"/>
      <c r="I5615" s="10"/>
      <c r="J5615" s="10"/>
      <c r="K5615" s="10"/>
    </row>
    <row r="5616" spans="1:11" x14ac:dyDescent="0.3">
      <c r="A5616" s="1">
        <v>17720</v>
      </c>
      <c r="B5616" s="1">
        <v>8</v>
      </c>
      <c r="C5616" s="13" t="s">
        <v>2390</v>
      </c>
      <c r="D5616" s="2" t="s">
        <v>5</v>
      </c>
      <c r="E5616" s="2">
        <f>berita!E5571</f>
        <v>0</v>
      </c>
      <c r="F5616" s="2"/>
      <c r="G5616" s="10"/>
      <c r="H5616" s="10"/>
      <c r="I5616" s="10"/>
      <c r="J5616" s="10"/>
      <c r="K5616" s="10"/>
    </row>
    <row r="5617" spans="1:11" x14ac:dyDescent="0.3">
      <c r="A5617" s="1">
        <v>17721</v>
      </c>
      <c r="B5617" s="1">
        <v>4</v>
      </c>
      <c r="C5617" s="13" t="s">
        <v>2394</v>
      </c>
      <c r="D5617" s="2" t="s">
        <v>5</v>
      </c>
      <c r="E5617" s="2">
        <f>berita!E5583</f>
        <v>0</v>
      </c>
      <c r="F5617" s="2"/>
      <c r="G5617" s="10"/>
      <c r="H5617" s="10"/>
      <c r="I5617" s="10"/>
      <c r="J5617" s="10"/>
      <c r="K5617" s="10"/>
    </row>
    <row r="5618" spans="1:11" x14ac:dyDescent="0.3">
      <c r="A5618" s="1">
        <v>17721</v>
      </c>
      <c r="B5618" s="1">
        <v>7</v>
      </c>
      <c r="C5618" s="13" t="s">
        <v>2395</v>
      </c>
      <c r="D5618" s="2" t="s">
        <v>5</v>
      </c>
      <c r="E5618" s="2">
        <f>berita!E5586</f>
        <v>0</v>
      </c>
      <c r="F5618" s="2"/>
      <c r="G5618" s="10"/>
      <c r="H5618" s="10"/>
      <c r="I5618" s="10"/>
      <c r="J5618" s="10"/>
      <c r="K5618" s="10"/>
    </row>
    <row r="5619" spans="1:11" x14ac:dyDescent="0.3">
      <c r="A5619" s="1">
        <v>17725</v>
      </c>
      <c r="B5619" s="1">
        <v>1</v>
      </c>
      <c r="C5619" s="13" t="s">
        <v>2397</v>
      </c>
      <c r="D5619" s="2" t="s">
        <v>5</v>
      </c>
      <c r="E5619" s="2">
        <f>berita!E5590</f>
        <v>0</v>
      </c>
      <c r="F5619" s="2"/>
      <c r="G5619" s="10"/>
      <c r="H5619" s="10"/>
      <c r="I5619" s="10"/>
      <c r="J5619" s="10"/>
      <c r="K5619" s="10"/>
    </row>
    <row r="5620" spans="1:11" x14ac:dyDescent="0.3">
      <c r="A5620" s="1">
        <v>17725</v>
      </c>
      <c r="B5620" s="1">
        <v>2</v>
      </c>
      <c r="C5620" s="13" t="s">
        <v>2398</v>
      </c>
      <c r="D5620" s="2" t="s">
        <v>5</v>
      </c>
      <c r="E5620" s="2">
        <f>berita!E5593</f>
        <v>0</v>
      </c>
      <c r="F5620" s="2"/>
      <c r="G5620" s="10"/>
      <c r="H5620" s="10"/>
      <c r="I5620" s="10"/>
      <c r="J5620" s="10"/>
      <c r="K5620" s="10"/>
    </row>
    <row r="5621" spans="1:11" x14ac:dyDescent="0.3">
      <c r="A5621" s="1">
        <v>17725</v>
      </c>
      <c r="B5621" s="1">
        <v>4</v>
      </c>
      <c r="C5621" s="13" t="s">
        <v>2400</v>
      </c>
      <c r="D5621" s="2" t="s">
        <v>5</v>
      </c>
      <c r="E5621" s="2">
        <f>berita!E5599</f>
        <v>0</v>
      </c>
      <c r="F5621" s="2"/>
      <c r="G5621" s="10"/>
      <c r="H5621" s="10"/>
      <c r="I5621" s="10"/>
      <c r="J5621" s="10"/>
      <c r="K5621" s="10"/>
    </row>
    <row r="5622" spans="1:11" x14ac:dyDescent="0.3">
      <c r="A5622" s="1">
        <v>17729</v>
      </c>
      <c r="B5622" s="1">
        <v>3</v>
      </c>
      <c r="C5622" s="13" t="s">
        <v>2401</v>
      </c>
      <c r="D5622" s="2" t="s">
        <v>5</v>
      </c>
      <c r="E5622" s="2">
        <f>berita!E5601</f>
        <v>0</v>
      </c>
      <c r="F5622" s="2"/>
      <c r="G5622" s="10"/>
      <c r="H5622" s="10"/>
      <c r="I5622" s="10"/>
      <c r="J5622" s="10"/>
      <c r="K5622" s="10"/>
    </row>
    <row r="5623" spans="1:11" x14ac:dyDescent="0.3">
      <c r="A5623" s="1">
        <v>17729</v>
      </c>
      <c r="B5623" s="1">
        <v>7</v>
      </c>
      <c r="C5623" s="13" t="s">
        <v>2402</v>
      </c>
      <c r="D5623" s="2" t="s">
        <v>5</v>
      </c>
      <c r="E5623" s="2">
        <f>berita!E5604</f>
        <v>0</v>
      </c>
      <c r="F5623" s="2"/>
      <c r="G5623" s="10"/>
      <c r="H5623" s="10"/>
      <c r="I5623" s="10"/>
      <c r="J5623" s="10"/>
      <c r="K5623" s="10"/>
    </row>
    <row r="5624" spans="1:11" x14ac:dyDescent="0.3">
      <c r="A5624" s="1">
        <v>17737</v>
      </c>
      <c r="B5624" s="1">
        <v>3</v>
      </c>
      <c r="C5624" s="13" t="s">
        <v>2403</v>
      </c>
      <c r="D5624" s="2" t="s">
        <v>5</v>
      </c>
      <c r="E5624" s="2">
        <f>berita!E5606</f>
        <v>0</v>
      </c>
      <c r="F5624" s="2"/>
      <c r="G5624" s="10"/>
      <c r="H5624" s="10"/>
      <c r="I5624" s="10"/>
      <c r="J5624" s="10"/>
      <c r="K5624" s="10"/>
    </row>
    <row r="5625" spans="1:11" x14ac:dyDescent="0.3">
      <c r="A5625" s="1">
        <v>17737</v>
      </c>
      <c r="B5625" s="1">
        <v>5</v>
      </c>
      <c r="C5625" s="13" t="s">
        <v>2406</v>
      </c>
      <c r="D5625" s="2" t="s">
        <v>5</v>
      </c>
      <c r="E5625" s="2">
        <f>berita!E5613</f>
        <v>0</v>
      </c>
      <c r="F5625" s="2"/>
      <c r="G5625" s="10"/>
      <c r="H5625" s="10"/>
      <c r="I5625" s="10"/>
      <c r="J5625" s="10"/>
      <c r="K5625" s="10"/>
    </row>
    <row r="5626" spans="1:11" x14ac:dyDescent="0.3">
      <c r="A5626" s="1">
        <v>17740</v>
      </c>
      <c r="B5626" s="1">
        <v>3</v>
      </c>
      <c r="C5626" s="13" t="s">
        <v>2410</v>
      </c>
      <c r="D5626" s="2" t="s">
        <v>5</v>
      </c>
      <c r="E5626" s="2">
        <f>berita!E5622</f>
        <v>0</v>
      </c>
      <c r="F5626" s="2"/>
      <c r="G5626" s="10"/>
      <c r="H5626" s="10"/>
      <c r="I5626" s="10"/>
      <c r="J5626" s="10"/>
      <c r="K5626" s="10"/>
    </row>
    <row r="5627" spans="1:11" x14ac:dyDescent="0.3">
      <c r="A5627" s="1">
        <v>17740</v>
      </c>
      <c r="B5627" s="1">
        <v>5</v>
      </c>
      <c r="C5627" s="13" t="s">
        <v>2414</v>
      </c>
      <c r="D5627" s="2" t="s">
        <v>5</v>
      </c>
      <c r="E5627" s="2" t="str">
        <f>berita!E5631</f>
        <v>F</v>
      </c>
      <c r="F5627" s="2"/>
      <c r="G5627" s="10"/>
      <c r="H5627" s="10"/>
      <c r="I5627" s="10"/>
      <c r="J5627" s="10"/>
      <c r="K5627" s="10"/>
    </row>
    <row r="5628" spans="1:11" x14ac:dyDescent="0.3">
      <c r="A5628" s="1">
        <v>17740</v>
      </c>
      <c r="B5628" s="1">
        <v>7</v>
      </c>
      <c r="C5628" s="13" t="s">
        <v>2417</v>
      </c>
      <c r="D5628" s="2" t="s">
        <v>5</v>
      </c>
      <c r="E5628" s="2">
        <f>berita!E5638</f>
        <v>0</v>
      </c>
      <c r="F5628" s="2"/>
      <c r="G5628" s="10"/>
      <c r="H5628" s="10"/>
      <c r="I5628" s="10"/>
      <c r="J5628" s="10"/>
      <c r="K5628" s="10"/>
    </row>
    <row r="5629" spans="1:11" x14ac:dyDescent="0.3">
      <c r="A5629" s="1">
        <v>17756</v>
      </c>
      <c r="B5629" s="1">
        <v>2</v>
      </c>
      <c r="C5629" s="13" t="s">
        <v>2418</v>
      </c>
      <c r="D5629" s="2" t="s">
        <v>5</v>
      </c>
      <c r="E5629" s="2">
        <f>berita!E5640</f>
        <v>0</v>
      </c>
      <c r="F5629" s="2"/>
      <c r="G5629" s="10"/>
      <c r="H5629" s="10"/>
      <c r="I5629" s="10"/>
      <c r="J5629" s="10"/>
      <c r="K5629" s="10"/>
    </row>
    <row r="5630" spans="1:11" x14ac:dyDescent="0.3">
      <c r="A5630" s="1">
        <v>17756</v>
      </c>
      <c r="B5630" s="1">
        <v>3</v>
      </c>
      <c r="C5630" s="13" t="s">
        <v>2419</v>
      </c>
      <c r="D5630" s="2" t="s">
        <v>5</v>
      </c>
      <c r="E5630" s="2">
        <f>berita!E5642</f>
        <v>0</v>
      </c>
      <c r="F5630" s="2"/>
      <c r="G5630" s="10"/>
      <c r="H5630" s="10"/>
      <c r="I5630" s="10"/>
      <c r="J5630" s="10"/>
      <c r="K5630" s="10"/>
    </row>
    <row r="5631" spans="1:11" x14ac:dyDescent="0.3">
      <c r="A5631" s="1">
        <v>17757</v>
      </c>
      <c r="B5631" s="1">
        <v>1</v>
      </c>
      <c r="C5631" s="13" t="s">
        <v>2420</v>
      </c>
      <c r="D5631" s="2" t="s">
        <v>5</v>
      </c>
      <c r="E5631" s="2">
        <f>berita!E5644</f>
        <v>0</v>
      </c>
      <c r="F5631" s="2"/>
      <c r="G5631" s="10"/>
      <c r="H5631" s="10"/>
      <c r="I5631" s="10"/>
      <c r="J5631" s="10"/>
      <c r="K5631" s="10"/>
    </row>
    <row r="5632" spans="1:11" x14ac:dyDescent="0.3">
      <c r="A5632" s="1">
        <v>17757</v>
      </c>
      <c r="B5632" s="1">
        <v>4</v>
      </c>
      <c r="C5632" s="13" t="s">
        <v>2422</v>
      </c>
      <c r="D5632" s="2" t="s">
        <v>5</v>
      </c>
      <c r="E5632" s="2">
        <f>berita!E5649</f>
        <v>0</v>
      </c>
      <c r="F5632" s="2"/>
      <c r="G5632" s="10"/>
      <c r="H5632" s="10"/>
      <c r="I5632" s="10"/>
      <c r="J5632" s="10"/>
      <c r="K5632" s="10"/>
    </row>
    <row r="5633" spans="1:11" x14ac:dyDescent="0.3">
      <c r="A5633" s="1">
        <v>17762</v>
      </c>
      <c r="B5633" s="1">
        <v>1</v>
      </c>
      <c r="C5633" s="13" t="s">
        <v>2424</v>
      </c>
      <c r="D5633" s="2" t="s">
        <v>5</v>
      </c>
      <c r="E5633" s="2">
        <f>berita!E5653</f>
        <v>0</v>
      </c>
      <c r="F5633" s="2"/>
      <c r="G5633" s="10"/>
      <c r="H5633" s="10"/>
      <c r="I5633" s="10"/>
      <c r="J5633" s="10"/>
      <c r="K5633" s="10"/>
    </row>
    <row r="5634" spans="1:11" x14ac:dyDescent="0.3">
      <c r="A5634" s="1">
        <v>17762</v>
      </c>
      <c r="B5634" s="1">
        <v>4</v>
      </c>
      <c r="C5634" s="13" t="s">
        <v>2425</v>
      </c>
      <c r="D5634" s="2" t="s">
        <v>5</v>
      </c>
      <c r="E5634" s="2">
        <f>berita!E5656</f>
        <v>0</v>
      </c>
      <c r="F5634" s="2"/>
      <c r="G5634" s="10"/>
      <c r="H5634" s="10"/>
      <c r="I5634" s="10"/>
      <c r="J5634" s="10"/>
      <c r="K5634" s="10"/>
    </row>
    <row r="5635" spans="1:11" x14ac:dyDescent="0.3">
      <c r="A5635" s="1">
        <v>17766</v>
      </c>
      <c r="B5635" s="1">
        <v>1</v>
      </c>
      <c r="C5635" s="13" t="s">
        <v>2426</v>
      </c>
      <c r="D5635" s="2" t="s">
        <v>5</v>
      </c>
      <c r="E5635" s="2">
        <f>berita!E5658</f>
        <v>0</v>
      </c>
      <c r="F5635" s="2"/>
      <c r="G5635" s="10"/>
      <c r="H5635" s="10"/>
      <c r="I5635" s="10"/>
      <c r="J5635" s="10"/>
      <c r="K5635" s="10"/>
    </row>
    <row r="5636" spans="1:11" x14ac:dyDescent="0.3">
      <c r="A5636" s="1">
        <v>17766</v>
      </c>
      <c r="B5636" s="1">
        <v>4</v>
      </c>
      <c r="C5636" s="13" t="s">
        <v>2429</v>
      </c>
      <c r="D5636" s="2" t="s">
        <v>5</v>
      </c>
      <c r="E5636" s="2">
        <f>berita!E5664</f>
        <v>0</v>
      </c>
      <c r="F5636" s="2"/>
      <c r="G5636" s="10"/>
      <c r="H5636" s="10"/>
      <c r="I5636" s="10"/>
      <c r="J5636" s="10"/>
      <c r="K5636" s="10"/>
    </row>
    <row r="5637" spans="1:11" x14ac:dyDescent="0.3">
      <c r="A5637" s="1">
        <v>17768</v>
      </c>
      <c r="B5637" s="1">
        <v>1</v>
      </c>
      <c r="C5637" s="13" t="s">
        <v>2430</v>
      </c>
      <c r="D5637" s="2" t="s">
        <v>5</v>
      </c>
      <c r="E5637" s="2">
        <f>berita!E5666</f>
        <v>0</v>
      </c>
      <c r="F5637" s="2"/>
      <c r="G5637" s="10"/>
      <c r="H5637" s="10"/>
      <c r="I5637" s="10"/>
      <c r="J5637" s="10"/>
      <c r="K5637" s="10"/>
    </row>
    <row r="5638" spans="1:11" x14ac:dyDescent="0.3">
      <c r="A5638" s="1">
        <v>17768</v>
      </c>
      <c r="B5638" s="1">
        <v>2</v>
      </c>
      <c r="C5638" s="13" t="s">
        <v>2431</v>
      </c>
      <c r="D5638" s="2" t="s">
        <v>5</v>
      </c>
      <c r="E5638" s="2">
        <f>berita!E5668</f>
        <v>0</v>
      </c>
      <c r="F5638" s="2"/>
      <c r="G5638" s="10"/>
      <c r="H5638" s="10"/>
      <c r="I5638" s="10"/>
      <c r="J5638" s="10"/>
      <c r="K5638" s="10"/>
    </row>
    <row r="5639" spans="1:11" x14ac:dyDescent="0.3">
      <c r="A5639" s="1">
        <v>17768</v>
      </c>
      <c r="B5639" s="1">
        <v>3</v>
      </c>
      <c r="C5639" s="13" t="s">
        <v>2432</v>
      </c>
      <c r="D5639" s="2" t="s">
        <v>5</v>
      </c>
      <c r="E5639" s="2">
        <f>berita!E5670</f>
        <v>0</v>
      </c>
      <c r="F5639" s="2"/>
      <c r="G5639" s="10"/>
      <c r="H5639" s="10"/>
      <c r="I5639" s="10"/>
      <c r="J5639" s="10"/>
      <c r="K5639" s="10"/>
    </row>
    <row r="5640" spans="1:11" x14ac:dyDescent="0.3">
      <c r="A5640" s="1">
        <v>17770</v>
      </c>
      <c r="B5640" s="1">
        <v>3</v>
      </c>
      <c r="C5640" s="13" t="s">
        <v>2433</v>
      </c>
      <c r="D5640" s="2" t="s">
        <v>5</v>
      </c>
      <c r="E5640" s="2">
        <f>berita!E5672</f>
        <v>0</v>
      </c>
      <c r="F5640" s="2"/>
      <c r="G5640" s="10"/>
      <c r="H5640" s="10"/>
      <c r="I5640" s="10"/>
      <c r="J5640" s="10"/>
      <c r="K5640" s="10"/>
    </row>
    <row r="5641" spans="1:11" x14ac:dyDescent="0.3">
      <c r="A5641" s="1">
        <v>17770</v>
      </c>
      <c r="B5641" s="1">
        <v>4</v>
      </c>
      <c r="C5641" s="13" t="s">
        <v>2434</v>
      </c>
      <c r="D5641" s="2" t="s">
        <v>5</v>
      </c>
      <c r="E5641" s="2">
        <f>berita!E5674</f>
        <v>0</v>
      </c>
      <c r="F5641" s="2"/>
      <c r="G5641" s="10"/>
      <c r="H5641" s="10"/>
      <c r="I5641" s="10"/>
      <c r="J5641" s="10"/>
      <c r="K5641" s="10"/>
    </row>
    <row r="5642" spans="1:11" x14ac:dyDescent="0.3">
      <c r="A5642" s="1">
        <v>17770</v>
      </c>
      <c r="B5642" s="1">
        <v>8</v>
      </c>
      <c r="C5642" s="13" t="s">
        <v>2435</v>
      </c>
      <c r="D5642" s="2" t="s">
        <v>5</v>
      </c>
      <c r="E5642" s="2">
        <f>berita!E5676</f>
        <v>0</v>
      </c>
      <c r="F5642" s="2"/>
      <c r="G5642" s="10"/>
      <c r="H5642" s="10"/>
      <c r="I5642" s="10"/>
      <c r="J5642" s="10"/>
      <c r="K5642" s="10"/>
    </row>
    <row r="5643" spans="1:11" x14ac:dyDescent="0.3">
      <c r="A5643" s="1">
        <v>17774</v>
      </c>
      <c r="B5643" s="1">
        <v>4</v>
      </c>
      <c r="C5643" s="13" t="s">
        <v>2438</v>
      </c>
      <c r="D5643" s="2" t="s">
        <v>5</v>
      </c>
      <c r="E5643" s="2">
        <f>berita!E5682</f>
        <v>0</v>
      </c>
      <c r="F5643" s="2"/>
      <c r="G5643" s="10"/>
      <c r="H5643" s="10"/>
      <c r="I5643" s="10"/>
      <c r="J5643" s="10"/>
      <c r="K5643" s="10"/>
    </row>
    <row r="5644" spans="1:11" x14ac:dyDescent="0.3">
      <c r="A5644" s="1">
        <v>17774</v>
      </c>
      <c r="B5644" s="1">
        <v>8</v>
      </c>
      <c r="C5644" s="13" t="s">
        <v>2458</v>
      </c>
      <c r="D5644" s="2" t="s">
        <v>5</v>
      </c>
      <c r="E5644" s="2">
        <f>berita!E5724</f>
        <v>0</v>
      </c>
      <c r="F5644" s="2"/>
      <c r="G5644" s="10"/>
      <c r="H5644" s="10"/>
      <c r="I5644" s="10"/>
      <c r="J5644" s="10"/>
      <c r="K5644" s="10"/>
    </row>
    <row r="5645" spans="1:11" x14ac:dyDescent="0.3">
      <c r="A5645" s="1">
        <v>17780</v>
      </c>
      <c r="B5645" s="1">
        <v>2</v>
      </c>
      <c r="C5645" s="13" t="s">
        <v>2461</v>
      </c>
      <c r="D5645" s="2" t="s">
        <v>5</v>
      </c>
      <c r="E5645" s="2">
        <f>berita!E5731</f>
        <v>0</v>
      </c>
      <c r="F5645" s="2"/>
      <c r="G5645" s="10"/>
      <c r="H5645" s="10"/>
      <c r="I5645" s="10"/>
      <c r="J5645" s="10"/>
      <c r="K5645" s="10"/>
    </row>
    <row r="5646" spans="1:11" x14ac:dyDescent="0.3">
      <c r="A5646" s="1">
        <v>17780</v>
      </c>
      <c r="B5646" s="1">
        <v>4</v>
      </c>
      <c r="C5646" s="13" t="s">
        <v>2462</v>
      </c>
      <c r="D5646" s="2" t="s">
        <v>5</v>
      </c>
      <c r="E5646" s="2">
        <f>berita!E5733</f>
        <v>0</v>
      </c>
      <c r="F5646" s="2"/>
      <c r="G5646" s="10"/>
      <c r="H5646" s="10"/>
      <c r="I5646" s="10"/>
      <c r="J5646" s="10"/>
      <c r="K5646" s="10"/>
    </row>
    <row r="5647" spans="1:11" x14ac:dyDescent="0.3">
      <c r="A5647" s="1">
        <v>17782</v>
      </c>
      <c r="B5647" s="1">
        <v>2</v>
      </c>
      <c r="C5647" s="13" t="s">
        <v>2465</v>
      </c>
      <c r="D5647" s="2" t="s">
        <v>5</v>
      </c>
      <c r="E5647" s="2">
        <f>berita!E5740</f>
        <v>0</v>
      </c>
      <c r="F5647" s="2"/>
      <c r="G5647" s="10"/>
      <c r="H5647" s="10"/>
      <c r="I5647" s="10"/>
      <c r="J5647" s="10"/>
      <c r="K5647" s="10"/>
    </row>
    <row r="5648" spans="1:11" x14ac:dyDescent="0.3">
      <c r="A5648" s="1">
        <v>17782</v>
      </c>
      <c r="B5648" s="1">
        <v>3</v>
      </c>
      <c r="C5648" s="13" t="s">
        <v>2468</v>
      </c>
      <c r="D5648" s="2" t="s">
        <v>5</v>
      </c>
      <c r="E5648" s="2">
        <f>berita!E5746</f>
        <v>0</v>
      </c>
      <c r="F5648" s="2"/>
      <c r="G5648" s="10"/>
      <c r="H5648" s="10"/>
      <c r="I5648" s="10"/>
      <c r="J5648" s="10"/>
      <c r="K5648" s="10"/>
    </row>
    <row r="5649" spans="1:11" x14ac:dyDescent="0.3">
      <c r="A5649" s="1">
        <v>17785</v>
      </c>
      <c r="B5649" s="1">
        <v>2</v>
      </c>
      <c r="C5649" s="13" t="s">
        <v>2469</v>
      </c>
      <c r="D5649" s="2" t="s">
        <v>5</v>
      </c>
      <c r="E5649" s="2">
        <f>berita!E5748</f>
        <v>0</v>
      </c>
      <c r="F5649" s="2"/>
      <c r="G5649" s="10"/>
      <c r="H5649" s="10"/>
      <c r="I5649" s="10"/>
      <c r="J5649" s="10"/>
      <c r="K5649" s="10"/>
    </row>
    <row r="5650" spans="1:11" x14ac:dyDescent="0.3">
      <c r="A5650" s="1">
        <v>17785</v>
      </c>
      <c r="B5650" s="1">
        <v>3</v>
      </c>
      <c r="C5650" s="13" t="s">
        <v>2470</v>
      </c>
      <c r="D5650" s="2" t="s">
        <v>5</v>
      </c>
      <c r="E5650" s="2" t="str">
        <f>berita!E5750</f>
        <v>F</v>
      </c>
      <c r="F5650" s="2"/>
      <c r="G5650" s="10"/>
      <c r="H5650" s="10"/>
      <c r="I5650" s="10"/>
      <c r="J5650" s="10"/>
      <c r="K5650" s="10"/>
    </row>
    <row r="5651" spans="1:11" x14ac:dyDescent="0.3">
      <c r="A5651" s="1">
        <v>17788</v>
      </c>
      <c r="B5651" s="1">
        <v>2</v>
      </c>
      <c r="C5651" s="13" t="s">
        <v>2471</v>
      </c>
      <c r="D5651" s="2" t="s">
        <v>5</v>
      </c>
      <c r="E5651" s="2">
        <f>berita!E5752</f>
        <v>0</v>
      </c>
      <c r="F5651" s="2"/>
      <c r="G5651" s="10"/>
      <c r="H5651" s="10"/>
      <c r="I5651" s="10"/>
      <c r="J5651" s="10"/>
      <c r="K5651" s="10"/>
    </row>
    <row r="5652" spans="1:11" x14ac:dyDescent="0.3">
      <c r="A5652" s="1">
        <v>17788</v>
      </c>
      <c r="B5652" s="1">
        <v>4</v>
      </c>
      <c r="C5652" s="13" t="s">
        <v>2472</v>
      </c>
      <c r="D5652" s="2" t="s">
        <v>5</v>
      </c>
      <c r="E5652" s="2">
        <f>berita!E5754</f>
        <v>0</v>
      </c>
      <c r="F5652" s="2"/>
      <c r="G5652" s="10"/>
      <c r="H5652" s="10"/>
      <c r="I5652" s="10"/>
      <c r="J5652" s="10"/>
      <c r="K5652" s="10"/>
    </row>
    <row r="5653" spans="1:11" x14ac:dyDescent="0.3">
      <c r="A5653" s="1">
        <v>17788</v>
      </c>
      <c r="B5653" s="1">
        <v>8</v>
      </c>
      <c r="C5653" s="13" t="s">
        <v>2473</v>
      </c>
      <c r="D5653" s="2" t="s">
        <v>5</v>
      </c>
      <c r="E5653" s="2">
        <f>berita!E5756</f>
        <v>0</v>
      </c>
      <c r="F5653" s="2"/>
      <c r="G5653" s="10"/>
      <c r="H5653" s="10"/>
      <c r="I5653" s="10"/>
      <c r="J5653" s="10"/>
      <c r="K5653" s="10"/>
    </row>
    <row r="5654" spans="1:11" x14ac:dyDescent="0.3">
      <c r="A5654" s="1">
        <v>17803</v>
      </c>
      <c r="B5654" s="1">
        <v>4</v>
      </c>
      <c r="C5654" s="13" t="s">
        <v>2474</v>
      </c>
      <c r="D5654" s="2" t="s">
        <v>5</v>
      </c>
      <c r="E5654" s="2">
        <f>berita!E5759</f>
        <v>0</v>
      </c>
      <c r="F5654" s="2"/>
      <c r="G5654" s="10"/>
      <c r="H5654" s="10"/>
      <c r="I5654" s="10"/>
      <c r="J5654" s="10"/>
      <c r="K5654" s="10"/>
    </row>
    <row r="5655" spans="1:11" x14ac:dyDescent="0.3">
      <c r="A5655" s="1">
        <v>17803</v>
      </c>
      <c r="B5655" s="1">
        <v>7</v>
      </c>
      <c r="C5655" s="13" t="s">
        <v>2475</v>
      </c>
      <c r="D5655" s="2" t="s">
        <v>5</v>
      </c>
      <c r="E5655" s="2">
        <f>berita!E5761</f>
        <v>0</v>
      </c>
      <c r="F5655" s="2"/>
      <c r="G5655" s="10"/>
      <c r="H5655" s="10"/>
      <c r="I5655" s="10"/>
      <c r="J5655" s="10"/>
      <c r="K5655" s="10"/>
    </row>
    <row r="5656" spans="1:11" x14ac:dyDescent="0.3">
      <c r="A5656" s="1">
        <v>17805</v>
      </c>
      <c r="B5656" s="1">
        <v>2</v>
      </c>
      <c r="C5656" s="13" t="s">
        <v>2476</v>
      </c>
      <c r="D5656" s="2" t="s">
        <v>5</v>
      </c>
      <c r="E5656" s="2">
        <f>berita!E5763</f>
        <v>0</v>
      </c>
      <c r="F5656" s="2"/>
      <c r="G5656" s="10"/>
      <c r="H5656" s="10"/>
      <c r="I5656" s="10"/>
      <c r="J5656" s="10"/>
      <c r="K5656" s="10"/>
    </row>
    <row r="5657" spans="1:11" x14ac:dyDescent="0.3">
      <c r="A5657" s="1">
        <v>17805</v>
      </c>
      <c r="B5657" s="1">
        <v>3</v>
      </c>
      <c r="C5657" s="13" t="s">
        <v>2477</v>
      </c>
      <c r="D5657" s="2" t="s">
        <v>5</v>
      </c>
      <c r="E5657" s="2">
        <f>berita!E5765</f>
        <v>0</v>
      </c>
      <c r="F5657" s="2"/>
      <c r="G5657" s="10"/>
      <c r="H5657" s="10"/>
      <c r="I5657" s="10"/>
      <c r="J5657" s="10"/>
      <c r="K5657" s="10"/>
    </row>
    <row r="5658" spans="1:11" x14ac:dyDescent="0.3">
      <c r="A5658" s="1">
        <v>17813</v>
      </c>
      <c r="B5658" s="1">
        <v>3</v>
      </c>
      <c r="C5658" s="13" t="s">
        <v>2478</v>
      </c>
      <c r="D5658" s="2" t="s">
        <v>5</v>
      </c>
      <c r="E5658" s="2">
        <f>berita!E5767</f>
        <v>0</v>
      </c>
      <c r="F5658" s="2"/>
      <c r="G5658" s="10"/>
      <c r="H5658" s="10"/>
      <c r="I5658" s="10"/>
      <c r="J5658" s="10"/>
      <c r="K5658" s="10"/>
    </row>
    <row r="5659" spans="1:11" x14ac:dyDescent="0.3">
      <c r="A5659" s="1">
        <v>17813</v>
      </c>
      <c r="B5659" s="1">
        <v>8</v>
      </c>
      <c r="C5659" s="13" t="s">
        <v>2479</v>
      </c>
      <c r="D5659" s="2" t="s">
        <v>5</v>
      </c>
      <c r="E5659" s="2">
        <f>berita!E5769</f>
        <v>0</v>
      </c>
      <c r="F5659" s="2"/>
      <c r="G5659" s="10"/>
      <c r="H5659" s="10"/>
      <c r="I5659" s="10"/>
      <c r="J5659" s="10"/>
      <c r="K5659" s="10"/>
    </row>
    <row r="5660" spans="1:11" x14ac:dyDescent="0.3">
      <c r="A5660" s="1">
        <v>17814</v>
      </c>
      <c r="B5660" s="1">
        <v>2</v>
      </c>
      <c r="C5660" s="13" t="s">
        <v>2480</v>
      </c>
      <c r="D5660" s="2" t="s">
        <v>5</v>
      </c>
      <c r="E5660" s="2">
        <f>berita!E5771</f>
        <v>0</v>
      </c>
      <c r="F5660" s="2"/>
      <c r="G5660" s="10"/>
      <c r="H5660" s="10"/>
      <c r="I5660" s="10"/>
      <c r="J5660" s="10"/>
      <c r="K5660" s="10"/>
    </row>
    <row r="5661" spans="1:11" x14ac:dyDescent="0.3">
      <c r="A5661" s="1">
        <v>17814</v>
      </c>
      <c r="B5661" s="1">
        <v>4</v>
      </c>
      <c r="C5661" s="13" t="s">
        <v>2462</v>
      </c>
      <c r="D5661" s="2" t="s">
        <v>5</v>
      </c>
      <c r="E5661" s="2">
        <f>berita!E5775</f>
        <v>0</v>
      </c>
      <c r="F5661" s="2"/>
      <c r="G5661" s="10"/>
      <c r="H5661" s="10"/>
      <c r="I5661" s="10"/>
      <c r="J5661" s="10"/>
      <c r="K5661" s="10"/>
    </row>
    <row r="5662" spans="1:11" x14ac:dyDescent="0.3">
      <c r="A5662" s="1">
        <v>17823</v>
      </c>
      <c r="B5662" s="1">
        <v>1</v>
      </c>
      <c r="C5662" s="13" t="s">
        <v>2472</v>
      </c>
      <c r="D5662" s="2" t="s">
        <v>5</v>
      </c>
      <c r="E5662" s="2">
        <f>berita!E5778</f>
        <v>0</v>
      </c>
      <c r="F5662" s="2"/>
      <c r="G5662" s="10"/>
      <c r="H5662" s="10"/>
      <c r="I5662" s="10"/>
      <c r="J5662" s="10"/>
      <c r="K5662" s="10"/>
    </row>
    <row r="5663" spans="1:11" x14ac:dyDescent="0.3">
      <c r="A5663" s="1">
        <v>17823</v>
      </c>
      <c r="B5663" s="1">
        <v>2</v>
      </c>
      <c r="C5663" s="13" t="s">
        <v>2473</v>
      </c>
      <c r="D5663" s="2" t="s">
        <v>5</v>
      </c>
      <c r="E5663" s="2">
        <f>berita!E5780</f>
        <v>0</v>
      </c>
      <c r="F5663" s="2"/>
      <c r="G5663" s="10"/>
      <c r="H5663" s="10"/>
      <c r="I5663" s="10"/>
      <c r="J5663" s="10"/>
      <c r="K5663" s="10"/>
    </row>
    <row r="5664" spans="1:11" x14ac:dyDescent="0.3">
      <c r="A5664" s="1">
        <v>17823</v>
      </c>
      <c r="B5664" s="1">
        <v>4</v>
      </c>
      <c r="C5664" s="13" t="s">
        <v>2474</v>
      </c>
      <c r="D5664" s="2" t="s">
        <v>5</v>
      </c>
      <c r="E5664" s="2">
        <f>berita!E5783</f>
        <v>0</v>
      </c>
      <c r="F5664" s="2"/>
      <c r="G5664" s="10"/>
      <c r="H5664" s="10"/>
      <c r="I5664" s="10"/>
      <c r="J5664" s="10"/>
      <c r="K5664" s="10"/>
    </row>
    <row r="5665" spans="1:11" x14ac:dyDescent="0.3">
      <c r="A5665" s="1">
        <v>17824</v>
      </c>
      <c r="B5665" s="1">
        <v>2</v>
      </c>
      <c r="C5665" s="13" t="s">
        <v>2475</v>
      </c>
      <c r="D5665" s="2" t="s">
        <v>5</v>
      </c>
      <c r="E5665" s="2">
        <f>berita!E5785</f>
        <v>0</v>
      </c>
      <c r="F5665" s="2"/>
      <c r="G5665" s="10"/>
      <c r="H5665" s="10"/>
      <c r="I5665" s="10"/>
      <c r="J5665" s="10"/>
      <c r="K5665" s="10"/>
    </row>
    <row r="5666" spans="1:11" x14ac:dyDescent="0.3">
      <c r="A5666" s="1">
        <v>17824</v>
      </c>
      <c r="B5666" s="1">
        <v>8</v>
      </c>
      <c r="C5666" s="13" t="s">
        <v>2477</v>
      </c>
      <c r="D5666" s="2" t="s">
        <v>5</v>
      </c>
      <c r="E5666" s="2">
        <f>berita!E5787</f>
        <v>0</v>
      </c>
      <c r="F5666" s="2"/>
      <c r="G5666" s="10"/>
      <c r="H5666" s="10"/>
      <c r="I5666" s="10"/>
      <c r="J5666" s="10"/>
      <c r="K5666" s="10"/>
    </row>
    <row r="5667" spans="1:11" x14ac:dyDescent="0.3">
      <c r="A5667" s="1">
        <v>17825</v>
      </c>
      <c r="B5667" s="1">
        <v>4</v>
      </c>
      <c r="C5667" s="13" t="s">
        <v>2478</v>
      </c>
      <c r="D5667" s="2" t="s">
        <v>5</v>
      </c>
      <c r="E5667" s="2">
        <f>berita!E5789</f>
        <v>0</v>
      </c>
      <c r="F5667" s="2"/>
      <c r="G5667" s="10"/>
      <c r="H5667" s="10"/>
      <c r="I5667" s="10"/>
      <c r="J5667" s="10"/>
      <c r="K5667" s="10"/>
    </row>
    <row r="5668" spans="1:11" x14ac:dyDescent="0.3">
      <c r="A5668" s="1">
        <v>17825</v>
      </c>
      <c r="B5668" s="1">
        <v>8</v>
      </c>
      <c r="C5668" s="13" t="s">
        <v>2479</v>
      </c>
      <c r="D5668" s="2" t="s">
        <v>5</v>
      </c>
      <c r="E5668" s="2">
        <f>berita!E5791</f>
        <v>0</v>
      </c>
      <c r="F5668" s="2"/>
      <c r="G5668" s="10"/>
      <c r="H5668" s="10"/>
      <c r="I5668" s="10"/>
      <c r="J5668" s="10"/>
      <c r="K5668" s="10"/>
    </row>
    <row r="5669" spans="1:11" x14ac:dyDescent="0.3">
      <c r="A5669" s="1">
        <v>17828</v>
      </c>
      <c r="B5669" s="1">
        <v>1</v>
      </c>
      <c r="C5669" s="13" t="s">
        <v>2480</v>
      </c>
      <c r="D5669" s="2" t="s">
        <v>5</v>
      </c>
      <c r="E5669" s="2">
        <f>berita!E5793</f>
        <v>0</v>
      </c>
      <c r="F5669" s="2"/>
      <c r="G5669" s="10"/>
      <c r="H5669" s="10"/>
      <c r="I5669" s="10"/>
      <c r="J5669" s="10"/>
      <c r="K5669" s="10"/>
    </row>
    <row r="5670" spans="1:11" x14ac:dyDescent="0.3">
      <c r="A5670" s="1">
        <v>17828</v>
      </c>
      <c r="B5670" s="1">
        <v>8</v>
      </c>
      <c r="C5670" s="13" t="s">
        <v>2481</v>
      </c>
      <c r="D5670" s="2" t="s">
        <v>5</v>
      </c>
      <c r="E5670" s="2">
        <f>berita!E5797</f>
        <v>0</v>
      </c>
      <c r="F5670" s="2"/>
      <c r="G5670" s="10"/>
      <c r="H5670" s="10"/>
      <c r="I5670" s="10"/>
      <c r="J5670" s="10"/>
      <c r="K5670" s="10"/>
    </row>
    <row r="5671" spans="1:11" x14ac:dyDescent="0.3">
      <c r="A5671" s="1">
        <v>17833</v>
      </c>
      <c r="B5671" s="1">
        <v>2</v>
      </c>
      <c r="C5671" s="13" t="s">
        <v>2497</v>
      </c>
      <c r="D5671" s="2" t="s">
        <v>5</v>
      </c>
      <c r="E5671" s="2">
        <f>berita!E5832</f>
        <v>0</v>
      </c>
      <c r="F5671" s="2"/>
      <c r="G5671" s="10"/>
      <c r="H5671" s="10"/>
      <c r="I5671" s="10"/>
      <c r="J5671" s="10"/>
      <c r="K5671" s="10"/>
    </row>
    <row r="5672" spans="1:11" x14ac:dyDescent="0.3">
      <c r="A5672" s="1">
        <v>17833</v>
      </c>
      <c r="B5672" s="1">
        <v>4</v>
      </c>
      <c r="C5672" s="13" t="s">
        <v>2508</v>
      </c>
      <c r="D5672" s="2" t="s">
        <v>5</v>
      </c>
      <c r="E5672" s="2">
        <f>berita!E5857</f>
        <v>0</v>
      </c>
      <c r="F5672" s="2"/>
      <c r="G5672" s="10"/>
      <c r="H5672" s="10"/>
      <c r="I5672" s="10"/>
      <c r="J5672" s="10"/>
      <c r="K5672" s="10"/>
    </row>
    <row r="5673" spans="1:11" x14ac:dyDescent="0.3">
      <c r="A5673" s="1">
        <v>17834</v>
      </c>
      <c r="B5673" s="1">
        <v>2</v>
      </c>
      <c r="C5673" s="13" t="s">
        <v>2509</v>
      </c>
      <c r="D5673" s="2" t="s">
        <v>5</v>
      </c>
      <c r="E5673" s="2">
        <f>berita!E5859</f>
        <v>0</v>
      </c>
      <c r="F5673" s="2"/>
      <c r="G5673" s="10"/>
      <c r="H5673" s="10"/>
      <c r="I5673" s="10"/>
      <c r="J5673" s="10"/>
      <c r="K5673" s="10"/>
    </row>
    <row r="5674" spans="1:11" x14ac:dyDescent="0.3">
      <c r="A5674" s="1">
        <v>17834</v>
      </c>
      <c r="B5674" s="1">
        <v>8</v>
      </c>
      <c r="C5674" s="13" t="s">
        <v>2511</v>
      </c>
      <c r="D5674" s="2" t="s">
        <v>5</v>
      </c>
      <c r="E5674" s="2">
        <f>berita!E5864</f>
        <v>0</v>
      </c>
      <c r="F5674" s="2"/>
      <c r="G5674" s="10"/>
      <c r="H5674" s="10"/>
      <c r="I5674" s="10"/>
      <c r="J5674" s="10"/>
      <c r="K5674" s="10"/>
    </row>
    <row r="5675" spans="1:11" x14ac:dyDescent="0.3">
      <c r="A5675" s="1">
        <v>17835</v>
      </c>
      <c r="B5675" s="1">
        <v>2</v>
      </c>
      <c r="C5675" s="13" t="s">
        <v>2512</v>
      </c>
      <c r="D5675" s="2" t="s">
        <v>5</v>
      </c>
      <c r="E5675" s="2">
        <f>berita!E5866</f>
        <v>0</v>
      </c>
      <c r="F5675" s="2"/>
      <c r="G5675" s="10"/>
      <c r="H5675" s="10"/>
      <c r="I5675" s="10"/>
      <c r="J5675" s="10"/>
      <c r="K5675" s="10"/>
    </row>
    <row r="5676" spans="1:11" x14ac:dyDescent="0.3">
      <c r="A5676" s="1">
        <v>17835</v>
      </c>
      <c r="B5676" s="1">
        <v>8</v>
      </c>
      <c r="C5676" s="13" t="s">
        <v>2514</v>
      </c>
      <c r="D5676" s="2" t="s">
        <v>5</v>
      </c>
      <c r="E5676" s="2">
        <f>berita!E5870</f>
        <v>0</v>
      </c>
      <c r="F5676" s="2"/>
      <c r="G5676" s="10"/>
      <c r="H5676" s="10"/>
      <c r="I5676" s="10"/>
      <c r="J5676" s="10"/>
      <c r="K5676" s="10"/>
    </row>
    <row r="5677" spans="1:11" x14ac:dyDescent="0.3">
      <c r="A5677" s="1">
        <v>17838</v>
      </c>
      <c r="B5677" s="1">
        <v>2</v>
      </c>
      <c r="C5677" s="13" t="s">
        <v>2517</v>
      </c>
      <c r="D5677" s="2" t="s">
        <v>5</v>
      </c>
      <c r="E5677" s="2">
        <f>berita!E5877</f>
        <v>0</v>
      </c>
      <c r="F5677" s="2"/>
      <c r="G5677" s="10"/>
      <c r="H5677" s="10"/>
      <c r="I5677" s="10"/>
      <c r="J5677" s="10"/>
      <c r="K5677" s="10"/>
    </row>
    <row r="5678" spans="1:11" x14ac:dyDescent="0.3">
      <c r="A5678" s="1">
        <v>17838</v>
      </c>
      <c r="B5678" s="1">
        <v>8</v>
      </c>
      <c r="C5678" s="13" t="s">
        <v>2518</v>
      </c>
      <c r="D5678" s="2" t="s">
        <v>5</v>
      </c>
      <c r="E5678" s="2">
        <f>berita!E5880</f>
        <v>0</v>
      </c>
      <c r="F5678" s="2"/>
      <c r="G5678" s="10"/>
      <c r="H5678" s="10"/>
      <c r="I5678" s="10"/>
      <c r="J5678" s="10"/>
      <c r="K5678" s="10"/>
    </row>
    <row r="5679" spans="1:11" x14ac:dyDescent="0.3">
      <c r="A5679" s="1">
        <v>17841</v>
      </c>
      <c r="B5679" s="1">
        <v>2</v>
      </c>
      <c r="C5679" s="13" t="s">
        <v>2523</v>
      </c>
      <c r="D5679" s="2" t="s">
        <v>5</v>
      </c>
      <c r="E5679" s="2">
        <f>berita!E5891</f>
        <v>0</v>
      </c>
      <c r="F5679" s="2"/>
      <c r="G5679" s="10"/>
      <c r="H5679" s="10"/>
      <c r="I5679" s="10"/>
      <c r="J5679" s="10"/>
      <c r="K5679" s="10"/>
    </row>
    <row r="5680" spans="1:11" x14ac:dyDescent="0.3">
      <c r="A5680" s="1">
        <v>17841</v>
      </c>
      <c r="B5680" s="1">
        <v>8</v>
      </c>
      <c r="C5680" s="13" t="s">
        <v>2525</v>
      </c>
      <c r="D5680" s="2" t="s">
        <v>5</v>
      </c>
      <c r="E5680" s="2">
        <f>berita!E5895</f>
        <v>0</v>
      </c>
      <c r="F5680" s="2"/>
      <c r="G5680" s="10"/>
      <c r="H5680" s="10"/>
      <c r="I5680" s="10"/>
      <c r="J5680" s="10"/>
      <c r="K5680" s="10"/>
    </row>
    <row r="5681" spans="1:11" x14ac:dyDescent="0.3">
      <c r="A5681" s="1">
        <v>17843</v>
      </c>
      <c r="B5681" s="1">
        <v>2</v>
      </c>
      <c r="C5681" s="13" t="s">
        <v>2528</v>
      </c>
      <c r="D5681" s="2" t="s">
        <v>5</v>
      </c>
      <c r="E5681" s="2">
        <f>berita!E5901</f>
        <v>0</v>
      </c>
      <c r="F5681" s="2"/>
      <c r="G5681" s="10"/>
      <c r="H5681" s="10"/>
      <c r="I5681" s="10"/>
      <c r="J5681" s="10"/>
      <c r="K5681" s="10"/>
    </row>
    <row r="5682" spans="1:11" x14ac:dyDescent="0.3">
      <c r="A5682" s="1">
        <v>17843</v>
      </c>
      <c r="B5682" s="1">
        <v>8</v>
      </c>
      <c r="C5682" s="13" t="s">
        <v>2534</v>
      </c>
      <c r="D5682" s="2" t="s">
        <v>5</v>
      </c>
      <c r="E5682" s="2">
        <f>berita!E5914</f>
        <v>0</v>
      </c>
      <c r="F5682" s="2"/>
      <c r="G5682" s="10"/>
      <c r="H5682" s="10"/>
      <c r="I5682" s="10"/>
      <c r="J5682" s="10"/>
      <c r="K5682" s="10"/>
    </row>
    <row r="5683" spans="1:11" x14ac:dyDescent="0.3">
      <c r="A5683" s="1">
        <v>17847</v>
      </c>
      <c r="B5683" s="1">
        <v>2</v>
      </c>
      <c r="C5683" s="13" t="s">
        <v>2535</v>
      </c>
      <c r="D5683" s="2" t="s">
        <v>5</v>
      </c>
      <c r="E5683" s="2">
        <f>berita!E5916</f>
        <v>0</v>
      </c>
      <c r="F5683" s="2"/>
      <c r="G5683" s="10"/>
      <c r="H5683" s="10"/>
      <c r="I5683" s="10"/>
      <c r="J5683" s="10"/>
      <c r="K5683" s="10"/>
    </row>
    <row r="5684" spans="1:11" x14ac:dyDescent="0.3">
      <c r="A5684" s="1">
        <v>17847</v>
      </c>
      <c r="B5684" s="1">
        <v>4</v>
      </c>
      <c r="C5684" s="13" t="s">
        <v>2536</v>
      </c>
      <c r="D5684" s="2" t="s">
        <v>5</v>
      </c>
      <c r="E5684" s="2">
        <f>berita!E5919</f>
        <v>0</v>
      </c>
      <c r="F5684" s="2"/>
      <c r="G5684" s="10"/>
      <c r="H5684" s="10"/>
      <c r="I5684" s="10"/>
      <c r="J5684" s="10"/>
      <c r="K5684" s="10"/>
    </row>
    <row r="5685" spans="1:11" x14ac:dyDescent="0.3">
      <c r="A5685" s="1">
        <v>17851</v>
      </c>
      <c r="B5685" s="1">
        <v>6</v>
      </c>
      <c r="C5685" s="13" t="s">
        <v>2537</v>
      </c>
      <c r="D5685" s="2" t="s">
        <v>5</v>
      </c>
      <c r="E5685" s="2">
        <f>berita!E5921</f>
        <v>0</v>
      </c>
      <c r="F5685" s="2"/>
      <c r="G5685" s="10"/>
      <c r="H5685" s="10"/>
      <c r="I5685" s="10"/>
      <c r="J5685" s="10"/>
      <c r="K5685" s="10"/>
    </row>
    <row r="5686" spans="1:11" x14ac:dyDescent="0.3">
      <c r="A5686" s="1">
        <v>17851</v>
      </c>
      <c r="B5686" s="1">
        <v>8</v>
      </c>
      <c r="C5686" s="13" t="s">
        <v>2543</v>
      </c>
      <c r="D5686" s="2" t="s">
        <v>5</v>
      </c>
      <c r="E5686" s="2">
        <f>berita!E5935</f>
        <v>0</v>
      </c>
      <c r="F5686" s="2"/>
      <c r="G5686" s="10"/>
      <c r="H5686" s="10"/>
      <c r="I5686" s="10"/>
      <c r="J5686" s="10"/>
      <c r="K5686" s="10"/>
    </row>
    <row r="5687" spans="1:11" x14ac:dyDescent="0.3">
      <c r="A5687" s="1">
        <v>17852</v>
      </c>
      <c r="B5687" s="1">
        <v>6</v>
      </c>
      <c r="C5687" s="13" t="s">
        <v>2544</v>
      </c>
      <c r="D5687" s="2" t="s">
        <v>5</v>
      </c>
      <c r="E5687" s="2">
        <f>berita!E5940</f>
        <v>0</v>
      </c>
      <c r="F5687" s="2"/>
      <c r="G5687" s="10"/>
      <c r="H5687" s="10"/>
      <c r="I5687" s="10"/>
      <c r="J5687" s="10"/>
      <c r="K5687" s="10"/>
    </row>
    <row r="5688" spans="1:11" x14ac:dyDescent="0.3">
      <c r="A5688" s="1">
        <v>17852</v>
      </c>
      <c r="B5688" s="1">
        <v>8</v>
      </c>
      <c r="C5688" s="13" t="s">
        <v>2549</v>
      </c>
      <c r="D5688" s="2" t="s">
        <v>5</v>
      </c>
      <c r="E5688" s="2">
        <f>berita!E5953</f>
        <v>0</v>
      </c>
      <c r="F5688" s="2"/>
      <c r="G5688" s="10"/>
      <c r="H5688" s="10"/>
      <c r="I5688" s="10"/>
      <c r="J5688" s="10"/>
      <c r="K5688" s="10"/>
    </row>
    <row r="5689" spans="1:11" x14ac:dyDescent="0.3">
      <c r="A5689" s="1">
        <v>17856</v>
      </c>
      <c r="B5689" s="1">
        <v>2</v>
      </c>
      <c r="C5689" s="13" t="s">
        <v>2550</v>
      </c>
      <c r="D5689" s="2" t="s">
        <v>5</v>
      </c>
      <c r="E5689" s="2">
        <f>berita!E5955</f>
        <v>0</v>
      </c>
      <c r="F5689" s="2"/>
      <c r="G5689" s="10"/>
      <c r="H5689" s="10"/>
      <c r="I5689" s="10"/>
      <c r="J5689" s="10"/>
      <c r="K5689" s="10"/>
    </row>
    <row r="5690" spans="1:11" x14ac:dyDescent="0.3">
      <c r="A5690" s="1">
        <v>17856</v>
      </c>
      <c r="B5690" s="1">
        <v>4</v>
      </c>
      <c r="C5690" s="13" t="s">
        <v>2551</v>
      </c>
      <c r="D5690" s="2" t="s">
        <v>5</v>
      </c>
      <c r="E5690" s="2">
        <f>berita!E5957</f>
        <v>0</v>
      </c>
      <c r="F5690" s="2"/>
      <c r="G5690" s="10"/>
      <c r="H5690" s="10"/>
      <c r="I5690" s="10"/>
      <c r="J5690" s="10"/>
      <c r="K5690" s="10"/>
    </row>
    <row r="5691" spans="1:11" x14ac:dyDescent="0.3">
      <c r="A5691" s="1">
        <v>17861</v>
      </c>
      <c r="B5691" s="1">
        <v>6</v>
      </c>
      <c r="C5691" s="13" t="s">
        <v>2557</v>
      </c>
      <c r="D5691" s="2" t="s">
        <v>5</v>
      </c>
      <c r="E5691" s="2">
        <f>berita!E5970</f>
        <v>0</v>
      </c>
      <c r="F5691" s="2"/>
      <c r="G5691" s="10"/>
      <c r="H5691" s="10"/>
      <c r="I5691" s="10"/>
      <c r="J5691" s="10"/>
      <c r="K5691" s="10"/>
    </row>
    <row r="5692" spans="1:11" x14ac:dyDescent="0.3">
      <c r="A5692" s="1">
        <v>17861</v>
      </c>
      <c r="B5692" s="1">
        <v>8</v>
      </c>
      <c r="C5692" s="13" t="s">
        <v>2559</v>
      </c>
      <c r="D5692" s="2" t="s">
        <v>5</v>
      </c>
      <c r="E5692" s="2">
        <f>berita!E5974</f>
        <v>0</v>
      </c>
      <c r="F5692" s="2"/>
      <c r="G5692" s="10"/>
      <c r="H5692" s="10"/>
      <c r="I5692" s="10"/>
      <c r="J5692" s="10"/>
      <c r="K5692" s="10"/>
    </row>
    <row r="5693" spans="1:11" x14ac:dyDescent="0.3">
      <c r="A5693" s="1">
        <v>17862</v>
      </c>
      <c r="B5693" s="1">
        <v>6</v>
      </c>
      <c r="C5693" s="13" t="s">
        <v>2563</v>
      </c>
      <c r="D5693" s="2" t="s">
        <v>5</v>
      </c>
      <c r="E5693" s="2">
        <f>berita!E5983</f>
        <v>0</v>
      </c>
      <c r="F5693" s="2"/>
      <c r="G5693" s="10"/>
      <c r="H5693" s="10"/>
      <c r="I5693" s="10"/>
      <c r="J5693" s="10"/>
      <c r="K5693" s="10"/>
    </row>
    <row r="5694" spans="1:11" x14ac:dyDescent="0.3">
      <c r="A5694" s="1">
        <v>17862</v>
      </c>
      <c r="B5694" s="1">
        <v>8</v>
      </c>
      <c r="C5694" s="13" t="s">
        <v>2565</v>
      </c>
      <c r="D5694" s="2" t="s">
        <v>5</v>
      </c>
      <c r="E5694" s="2">
        <f>berita!E5988</f>
        <v>0</v>
      </c>
      <c r="F5694" s="2"/>
      <c r="G5694" s="10"/>
      <c r="H5694" s="10"/>
      <c r="I5694" s="10"/>
      <c r="J5694" s="10"/>
      <c r="K5694" s="10"/>
    </row>
    <row r="5695" spans="1:11" x14ac:dyDescent="0.3">
      <c r="A5695" s="1">
        <v>17863</v>
      </c>
      <c r="B5695" s="1">
        <v>6</v>
      </c>
      <c r="C5695" s="13" t="s">
        <v>2566</v>
      </c>
      <c r="D5695" s="2" t="s">
        <v>5</v>
      </c>
      <c r="E5695" s="2">
        <f>berita!E5990</f>
        <v>0</v>
      </c>
      <c r="F5695" s="2"/>
      <c r="G5695" s="10"/>
      <c r="H5695" s="10"/>
      <c r="I5695" s="10"/>
      <c r="J5695" s="10"/>
      <c r="K5695" s="10"/>
    </row>
    <row r="5696" spans="1:11" x14ac:dyDescent="0.3">
      <c r="A5696" s="1">
        <v>17863</v>
      </c>
      <c r="B5696" s="1">
        <v>8</v>
      </c>
      <c r="C5696" s="13" t="s">
        <v>2567</v>
      </c>
      <c r="D5696" s="2" t="s">
        <v>5</v>
      </c>
      <c r="E5696" s="2">
        <f>berita!E5992</f>
        <v>0</v>
      </c>
      <c r="F5696" s="2"/>
      <c r="G5696" s="10"/>
      <c r="H5696" s="10"/>
      <c r="I5696" s="10"/>
      <c r="J5696" s="10"/>
      <c r="K5696" s="10"/>
    </row>
    <row r="5697" spans="1:11" x14ac:dyDescent="0.3">
      <c r="A5697" s="1">
        <v>17879</v>
      </c>
      <c r="B5697" s="1">
        <v>3</v>
      </c>
      <c r="C5697" s="13" t="s">
        <v>2569</v>
      </c>
      <c r="D5697" s="2" t="s">
        <v>5</v>
      </c>
      <c r="E5697" s="2">
        <f>berita!E5996</f>
        <v>0</v>
      </c>
      <c r="F5697" s="2"/>
      <c r="G5697" s="10"/>
      <c r="H5697" s="10"/>
      <c r="I5697" s="10"/>
      <c r="J5697" s="10"/>
      <c r="K5697" s="10"/>
    </row>
    <row r="5698" spans="1:11" x14ac:dyDescent="0.3">
      <c r="A5698" s="1">
        <v>17879</v>
      </c>
      <c r="B5698" s="1">
        <v>4</v>
      </c>
      <c r="C5698" s="13" t="s">
        <v>2571</v>
      </c>
      <c r="D5698" s="2" t="s">
        <v>5</v>
      </c>
      <c r="E5698" s="2">
        <f>berita!E6002</f>
        <v>0</v>
      </c>
      <c r="F5698" s="2"/>
      <c r="G5698" s="10"/>
      <c r="H5698" s="10"/>
      <c r="I5698" s="10"/>
      <c r="J5698" s="10"/>
      <c r="K5698" s="10"/>
    </row>
    <row r="5699" spans="1:11" x14ac:dyDescent="0.3">
      <c r="A5699" s="1">
        <v>17912</v>
      </c>
      <c r="B5699" s="1">
        <v>5</v>
      </c>
      <c r="C5699" s="13" t="s">
        <v>2573</v>
      </c>
      <c r="D5699" s="2" t="s">
        <v>5</v>
      </c>
      <c r="E5699" s="2">
        <f>berita!E6006</f>
        <v>0</v>
      </c>
      <c r="F5699" s="2"/>
      <c r="G5699" s="10"/>
      <c r="H5699" s="10"/>
      <c r="I5699" s="10"/>
      <c r="J5699" s="10"/>
      <c r="K5699" s="10"/>
    </row>
    <row r="5700" spans="1:11" x14ac:dyDescent="0.3">
      <c r="A5700" s="1">
        <v>17912</v>
      </c>
      <c r="B5700" s="1">
        <v>6</v>
      </c>
      <c r="C5700" s="13" t="s">
        <v>2574</v>
      </c>
      <c r="D5700" s="2" t="s">
        <v>5</v>
      </c>
      <c r="E5700" s="2">
        <f>berita!E6008</f>
        <v>0</v>
      </c>
      <c r="F5700" s="2"/>
      <c r="G5700" s="10"/>
      <c r="H5700" s="10"/>
      <c r="I5700" s="10"/>
      <c r="J5700" s="10"/>
      <c r="K5700" s="10"/>
    </row>
    <row r="5701" spans="1:11" x14ac:dyDescent="0.3">
      <c r="A5701" s="1">
        <v>17912</v>
      </c>
      <c r="B5701" s="1">
        <v>7</v>
      </c>
      <c r="C5701" s="13" t="s">
        <v>2590</v>
      </c>
      <c r="D5701" s="2" t="s">
        <v>5</v>
      </c>
      <c r="E5701" s="2">
        <f>berita!E6042</f>
        <v>0</v>
      </c>
      <c r="F5701" s="2"/>
      <c r="G5701" s="10"/>
      <c r="H5701" s="10"/>
      <c r="I5701" s="10"/>
      <c r="J5701" s="10"/>
      <c r="K5701" s="10"/>
    </row>
    <row r="5702" spans="1:11" x14ac:dyDescent="0.3">
      <c r="A5702" s="1">
        <v>17912</v>
      </c>
      <c r="B5702" s="1">
        <v>8</v>
      </c>
      <c r="C5702" s="13" t="s">
        <v>2592</v>
      </c>
      <c r="D5702" s="2" t="s">
        <v>5</v>
      </c>
      <c r="E5702" s="2">
        <f>berita!E6046</f>
        <v>0</v>
      </c>
      <c r="F5702" s="2"/>
      <c r="G5702" s="10"/>
      <c r="H5702" s="10"/>
      <c r="I5702" s="10"/>
      <c r="J5702" s="10"/>
      <c r="K5702" s="10"/>
    </row>
    <row r="5703" spans="1:11" x14ac:dyDescent="0.3">
      <c r="A5703" s="1">
        <v>17922</v>
      </c>
      <c r="B5703" s="1">
        <v>7</v>
      </c>
      <c r="C5703" s="13" t="s">
        <v>2592</v>
      </c>
      <c r="D5703" s="2" t="s">
        <v>5</v>
      </c>
      <c r="E5703" s="2">
        <f>berita!E6049</f>
        <v>0</v>
      </c>
      <c r="F5703" s="2"/>
      <c r="G5703" s="10"/>
      <c r="H5703" s="10"/>
      <c r="I5703" s="10"/>
      <c r="J5703" s="10"/>
      <c r="K5703" s="10"/>
    </row>
    <row r="5704" spans="1:11" x14ac:dyDescent="0.3">
      <c r="A5704" s="1">
        <v>17922</v>
      </c>
      <c r="B5704" s="1">
        <v>9</v>
      </c>
      <c r="C5704" s="13" t="s">
        <v>2597</v>
      </c>
      <c r="D5704" s="2" t="s">
        <v>5</v>
      </c>
      <c r="E5704" s="2">
        <f>berita!E6063</f>
        <v>0</v>
      </c>
      <c r="F5704" s="2"/>
      <c r="G5704" s="10"/>
      <c r="H5704" s="10"/>
      <c r="I5704" s="10"/>
      <c r="J5704" s="10"/>
      <c r="K5704" s="10"/>
    </row>
    <row r="5705" spans="1:11" x14ac:dyDescent="0.3">
      <c r="A5705" s="1">
        <v>17923</v>
      </c>
      <c r="B5705" s="1">
        <v>6</v>
      </c>
      <c r="C5705" s="13" t="s">
        <v>2599</v>
      </c>
      <c r="D5705" s="2" t="s">
        <v>5</v>
      </c>
      <c r="E5705" s="2">
        <f>berita!E6068</f>
        <v>0</v>
      </c>
      <c r="F5705" s="2"/>
      <c r="G5705" s="10"/>
      <c r="H5705" s="10"/>
      <c r="I5705" s="10"/>
      <c r="J5705" s="10"/>
      <c r="K5705" s="10"/>
    </row>
    <row r="5706" spans="1:11" x14ac:dyDescent="0.3">
      <c r="A5706" s="1">
        <v>17923</v>
      </c>
      <c r="B5706" s="1">
        <v>9</v>
      </c>
      <c r="C5706" s="13" t="s">
        <v>2600</v>
      </c>
      <c r="D5706" s="2" t="s">
        <v>5</v>
      </c>
      <c r="E5706" s="2">
        <f>berita!E6071</f>
        <v>0</v>
      </c>
      <c r="F5706" s="2"/>
      <c r="G5706" s="10"/>
      <c r="H5706" s="10"/>
      <c r="I5706" s="10"/>
      <c r="J5706" s="10"/>
      <c r="K5706" s="10"/>
    </row>
    <row r="5707" spans="1:11" x14ac:dyDescent="0.3">
      <c r="A5707" s="1">
        <v>17925</v>
      </c>
      <c r="B5707" s="1">
        <v>6</v>
      </c>
      <c r="C5707" s="13" t="s">
        <v>2602</v>
      </c>
      <c r="D5707" s="2" t="s">
        <v>5</v>
      </c>
      <c r="E5707" s="2">
        <f>berita!E6075</f>
        <v>0</v>
      </c>
      <c r="F5707" s="2"/>
      <c r="G5707" s="10"/>
      <c r="H5707" s="10"/>
      <c r="I5707" s="10"/>
      <c r="J5707" s="10"/>
      <c r="K5707" s="10"/>
    </row>
    <row r="5708" spans="1:11" x14ac:dyDescent="0.3">
      <c r="A5708" s="1">
        <v>17925</v>
      </c>
      <c r="B5708" s="1">
        <v>9</v>
      </c>
      <c r="C5708" s="13" t="s">
        <v>2603</v>
      </c>
      <c r="D5708" s="2" t="s">
        <v>5</v>
      </c>
      <c r="E5708" s="2">
        <f>berita!E6078</f>
        <v>0</v>
      </c>
      <c r="F5708" s="2"/>
      <c r="G5708" s="10"/>
      <c r="H5708" s="10"/>
      <c r="I5708" s="10"/>
      <c r="J5708" s="10"/>
      <c r="K5708" s="10"/>
    </row>
    <row r="5709" spans="1:11" x14ac:dyDescent="0.3">
      <c r="A5709" s="1">
        <v>17926</v>
      </c>
      <c r="B5709" s="1">
        <v>6</v>
      </c>
      <c r="C5709" s="13" t="s">
        <v>2605</v>
      </c>
      <c r="D5709" s="2" t="s">
        <v>5</v>
      </c>
      <c r="E5709" s="2">
        <f>berita!E6082</f>
        <v>0</v>
      </c>
      <c r="F5709" s="2"/>
      <c r="G5709" s="10"/>
      <c r="H5709" s="10"/>
      <c r="I5709" s="10"/>
      <c r="J5709" s="10"/>
      <c r="K5709" s="10"/>
    </row>
    <row r="5710" spans="1:11" x14ac:dyDescent="0.3">
      <c r="A5710" s="1">
        <v>17926</v>
      </c>
      <c r="B5710" s="1">
        <v>9</v>
      </c>
      <c r="C5710" s="13" t="s">
        <v>2607</v>
      </c>
      <c r="D5710" s="2" t="s">
        <v>5</v>
      </c>
      <c r="E5710" s="2">
        <f>berita!E6086</f>
        <v>0</v>
      </c>
      <c r="F5710" s="2"/>
      <c r="G5710" s="10"/>
      <c r="H5710" s="10"/>
      <c r="I5710" s="10"/>
      <c r="J5710" s="10"/>
      <c r="K5710" s="10"/>
    </row>
    <row r="5711" spans="1:11" x14ac:dyDescent="0.3">
      <c r="A5711" s="1">
        <v>17941</v>
      </c>
      <c r="B5711" s="1">
        <v>9</v>
      </c>
      <c r="C5711" s="13" t="s">
        <v>2608</v>
      </c>
      <c r="D5711" s="2" t="s">
        <v>5</v>
      </c>
      <c r="E5711" s="2">
        <f>berita!E6090</f>
        <v>0</v>
      </c>
      <c r="F5711" s="2"/>
      <c r="G5711" s="10"/>
      <c r="H5711" s="10"/>
      <c r="I5711" s="10"/>
      <c r="J5711" s="10"/>
      <c r="K5711" s="10"/>
    </row>
    <row r="5712" spans="1:11" x14ac:dyDescent="0.3">
      <c r="A5712" s="1">
        <v>17941</v>
      </c>
      <c r="B5712" s="1">
        <v>10</v>
      </c>
      <c r="C5712" s="13" t="s">
        <v>2610</v>
      </c>
      <c r="D5712" s="2" t="s">
        <v>5</v>
      </c>
      <c r="E5712" s="2">
        <f>berita!E6094</f>
        <v>0</v>
      </c>
      <c r="F5712" s="2"/>
      <c r="G5712" s="10"/>
      <c r="H5712" s="10"/>
      <c r="I5712" s="10"/>
      <c r="J5712" s="10"/>
      <c r="K5712" s="10"/>
    </row>
    <row r="5713" spans="1:11" x14ac:dyDescent="0.3">
      <c r="A5713" s="1">
        <v>17942</v>
      </c>
      <c r="B5713" s="1">
        <v>3</v>
      </c>
      <c r="C5713" s="13" t="s">
        <v>2611</v>
      </c>
      <c r="D5713" s="2" t="s">
        <v>5</v>
      </c>
      <c r="E5713" s="2">
        <f>berita!E6096</f>
        <v>0</v>
      </c>
      <c r="F5713" s="2"/>
      <c r="G5713" s="10"/>
      <c r="H5713" s="10"/>
      <c r="I5713" s="10"/>
      <c r="J5713" s="10"/>
      <c r="K5713" s="10"/>
    </row>
    <row r="5714" spans="1:11" x14ac:dyDescent="0.3">
      <c r="A5714" s="1">
        <v>17942</v>
      </c>
      <c r="B5714" s="1">
        <v>4</v>
      </c>
      <c r="C5714" s="13" t="s">
        <v>2612</v>
      </c>
      <c r="D5714" s="2" t="s">
        <v>5</v>
      </c>
      <c r="E5714" s="2">
        <f>berita!E6098</f>
        <v>0</v>
      </c>
      <c r="F5714" s="2"/>
      <c r="G5714" s="10"/>
      <c r="H5714" s="10"/>
      <c r="I5714" s="10"/>
      <c r="J5714" s="10"/>
      <c r="K5714" s="10"/>
    </row>
    <row r="5715" spans="1:11" x14ac:dyDescent="0.3">
      <c r="A5715" s="1">
        <v>17943</v>
      </c>
      <c r="B5715" s="1">
        <v>3</v>
      </c>
      <c r="C5715" s="13" t="s">
        <v>2614</v>
      </c>
      <c r="D5715" s="2" t="s">
        <v>5</v>
      </c>
      <c r="E5715" s="2">
        <f>berita!E6104</f>
        <v>0</v>
      </c>
      <c r="F5715" s="2"/>
      <c r="G5715" s="10"/>
      <c r="H5715" s="10"/>
      <c r="I5715" s="10"/>
      <c r="J5715" s="10"/>
      <c r="K5715" s="10"/>
    </row>
    <row r="5716" spans="1:11" x14ac:dyDescent="0.3">
      <c r="A5716" s="1">
        <v>17943</v>
      </c>
      <c r="B5716" s="1">
        <v>4</v>
      </c>
      <c r="C5716" s="13" t="s">
        <v>2616</v>
      </c>
      <c r="D5716" s="2" t="s">
        <v>5</v>
      </c>
      <c r="E5716" s="2">
        <f>berita!E6108</f>
        <v>0</v>
      </c>
      <c r="F5716" s="2"/>
      <c r="G5716" s="10"/>
      <c r="H5716" s="10"/>
      <c r="I5716" s="10"/>
      <c r="J5716" s="10"/>
      <c r="K5716" s="10"/>
    </row>
    <row r="5717" spans="1:11" x14ac:dyDescent="0.3">
      <c r="A5717" s="1">
        <v>17944</v>
      </c>
      <c r="B5717" s="1">
        <v>4</v>
      </c>
      <c r="C5717" s="13" t="s">
        <v>2617</v>
      </c>
      <c r="D5717" s="2" t="s">
        <v>5</v>
      </c>
      <c r="E5717" s="2">
        <f>berita!E6110</f>
        <v>0</v>
      </c>
      <c r="F5717" s="2"/>
      <c r="G5717" s="10"/>
      <c r="H5717" s="10"/>
      <c r="I5717" s="10"/>
      <c r="J5717" s="10"/>
      <c r="K5717" s="10"/>
    </row>
    <row r="5718" spans="1:11" x14ac:dyDescent="0.3">
      <c r="A5718" s="1">
        <v>17944</v>
      </c>
      <c r="B5718" s="1">
        <v>8</v>
      </c>
      <c r="C5718" s="13" t="s">
        <v>2620</v>
      </c>
      <c r="D5718" s="2" t="s">
        <v>5</v>
      </c>
      <c r="E5718" s="2">
        <f>berita!E6116</f>
        <v>0</v>
      </c>
      <c r="F5718" s="2"/>
      <c r="G5718" s="10"/>
      <c r="H5718" s="10"/>
      <c r="I5718" s="10"/>
      <c r="J5718" s="10"/>
      <c r="K5718" s="10"/>
    </row>
    <row r="5719" spans="1:11" x14ac:dyDescent="0.3">
      <c r="A5719" s="1">
        <v>17947</v>
      </c>
      <c r="B5719" s="1">
        <v>4</v>
      </c>
      <c r="C5719" s="13" t="s">
        <v>2622</v>
      </c>
      <c r="D5719" s="2" t="s">
        <v>5</v>
      </c>
      <c r="E5719" s="2">
        <f>berita!E6120</f>
        <v>0</v>
      </c>
      <c r="F5719" s="2"/>
      <c r="G5719" s="10"/>
      <c r="H5719" s="10"/>
      <c r="I5719" s="10"/>
      <c r="J5719" s="10"/>
      <c r="K5719" s="10"/>
    </row>
    <row r="5720" spans="1:11" x14ac:dyDescent="0.3">
      <c r="A5720" s="1">
        <v>17947</v>
      </c>
      <c r="B5720" s="1">
        <v>7</v>
      </c>
      <c r="C5720" s="13" t="s">
        <v>2625</v>
      </c>
      <c r="D5720" s="2" t="s">
        <v>5</v>
      </c>
      <c r="E5720" s="2">
        <f>berita!E6127</f>
        <v>0</v>
      </c>
      <c r="F5720" s="2"/>
      <c r="G5720" s="10"/>
      <c r="H5720" s="10"/>
      <c r="I5720" s="10"/>
      <c r="J5720" s="10"/>
      <c r="K5720" s="10"/>
    </row>
    <row r="5721" spans="1:11" x14ac:dyDescent="0.3">
      <c r="A5721" s="1">
        <v>17949</v>
      </c>
      <c r="B5721" s="1">
        <v>3</v>
      </c>
      <c r="C5721" s="13" t="s">
        <v>2627</v>
      </c>
      <c r="D5721" s="2" t="s">
        <v>5</v>
      </c>
      <c r="E5721" s="2">
        <f>berita!E6132</f>
        <v>0</v>
      </c>
      <c r="F5721" s="2"/>
      <c r="G5721" s="10"/>
      <c r="H5721" s="10"/>
      <c r="I5721" s="10"/>
      <c r="J5721" s="10"/>
      <c r="K5721" s="10"/>
    </row>
    <row r="5722" spans="1:11" x14ac:dyDescent="0.3">
      <c r="A5722" s="1">
        <v>17949</v>
      </c>
      <c r="B5722" s="1">
        <v>4</v>
      </c>
      <c r="C5722" s="13" t="s">
        <v>2629</v>
      </c>
      <c r="D5722" s="2" t="s">
        <v>5</v>
      </c>
      <c r="E5722" s="2">
        <f>berita!E6136</f>
        <v>0</v>
      </c>
      <c r="F5722" s="2"/>
      <c r="G5722" s="10"/>
      <c r="H5722" s="10"/>
      <c r="I5722" s="10"/>
      <c r="J5722" s="10"/>
      <c r="K5722" s="10"/>
    </row>
    <row r="5723" spans="1:11" x14ac:dyDescent="0.3">
      <c r="A5723" s="1">
        <v>17950</v>
      </c>
      <c r="B5723" s="1">
        <v>3</v>
      </c>
      <c r="C5723" s="13" t="s">
        <v>2631</v>
      </c>
      <c r="D5723" s="2" t="s">
        <v>5</v>
      </c>
      <c r="E5723" s="2">
        <f>berita!E6140</f>
        <v>0</v>
      </c>
      <c r="F5723" s="2"/>
      <c r="G5723" s="10"/>
      <c r="H5723" s="10"/>
      <c r="I5723" s="10"/>
      <c r="J5723" s="10"/>
      <c r="K5723" s="10"/>
    </row>
    <row r="5724" spans="1:11" x14ac:dyDescent="0.3">
      <c r="A5724" s="1">
        <v>17950</v>
      </c>
      <c r="B5724" s="1">
        <v>7</v>
      </c>
      <c r="C5724" s="13" t="s">
        <v>2632</v>
      </c>
      <c r="D5724" s="2" t="s">
        <v>5</v>
      </c>
      <c r="E5724" s="2">
        <f>berita!E6142</f>
        <v>0</v>
      </c>
      <c r="F5724" s="2"/>
      <c r="G5724" s="10"/>
      <c r="H5724" s="10"/>
      <c r="I5724" s="10"/>
      <c r="J5724" s="10"/>
      <c r="K5724" s="10"/>
    </row>
    <row r="5725" spans="1:11" x14ac:dyDescent="0.3">
      <c r="A5725" s="1">
        <v>17953</v>
      </c>
      <c r="B5725" s="1">
        <v>6</v>
      </c>
      <c r="C5725" s="13" t="s">
        <v>2636</v>
      </c>
      <c r="D5725" s="2" t="s">
        <v>5</v>
      </c>
      <c r="E5725" s="2">
        <f>berita!E6152</f>
        <v>0</v>
      </c>
      <c r="F5725" s="2"/>
      <c r="G5725" s="10"/>
      <c r="H5725" s="10"/>
      <c r="I5725" s="10"/>
      <c r="J5725" s="10"/>
      <c r="K5725" s="10"/>
    </row>
    <row r="5726" spans="1:11" x14ac:dyDescent="0.3">
      <c r="A5726" s="1">
        <v>17953</v>
      </c>
      <c r="B5726" s="1">
        <v>8</v>
      </c>
      <c r="C5726" s="13" t="s">
        <v>2637</v>
      </c>
      <c r="D5726" s="2" t="s">
        <v>5</v>
      </c>
      <c r="E5726" s="2">
        <f>berita!E6154</f>
        <v>0</v>
      </c>
      <c r="F5726" s="2"/>
      <c r="G5726" s="10"/>
      <c r="H5726" s="10"/>
      <c r="I5726" s="10"/>
      <c r="J5726" s="10"/>
      <c r="K5726" s="10"/>
    </row>
    <row r="5727" spans="1:11" x14ac:dyDescent="0.3">
      <c r="A5727" s="1">
        <v>17960</v>
      </c>
      <c r="B5727" s="1">
        <v>6</v>
      </c>
      <c r="C5727" s="13" t="s">
        <v>2639</v>
      </c>
      <c r="D5727" s="2" t="s">
        <v>5</v>
      </c>
      <c r="E5727" s="2">
        <f>berita!E6158</f>
        <v>0</v>
      </c>
      <c r="F5727" s="2"/>
      <c r="G5727" s="10"/>
      <c r="H5727" s="10"/>
      <c r="I5727" s="10"/>
      <c r="J5727" s="10"/>
      <c r="K5727" s="10"/>
    </row>
    <row r="5728" spans="1:11" x14ac:dyDescent="0.3">
      <c r="A5728" s="1">
        <v>17960</v>
      </c>
      <c r="B5728" s="1">
        <v>8</v>
      </c>
      <c r="C5728" s="13" t="s">
        <v>2640</v>
      </c>
      <c r="D5728" s="2" t="s">
        <v>5</v>
      </c>
      <c r="E5728" s="2">
        <f>berita!E6160</f>
        <v>0</v>
      </c>
      <c r="F5728" s="2"/>
      <c r="G5728" s="10"/>
      <c r="H5728" s="10"/>
      <c r="I5728" s="10"/>
      <c r="J5728" s="10"/>
      <c r="K5728" s="10"/>
    </row>
    <row r="5729" spans="1:11" x14ac:dyDescent="0.3">
      <c r="A5729" s="1">
        <v>17961</v>
      </c>
      <c r="B5729" s="1">
        <v>3</v>
      </c>
      <c r="C5729" s="13" t="s">
        <v>2641</v>
      </c>
      <c r="D5729" s="2" t="s">
        <v>5</v>
      </c>
      <c r="E5729" s="2">
        <f>berita!E6162</f>
        <v>0</v>
      </c>
      <c r="F5729" s="2"/>
      <c r="G5729" s="10"/>
      <c r="H5729" s="10"/>
      <c r="I5729" s="10"/>
      <c r="J5729" s="10"/>
      <c r="K5729" s="10"/>
    </row>
    <row r="5730" spans="1:11" x14ac:dyDescent="0.3">
      <c r="A5730" s="1">
        <v>17961</v>
      </c>
      <c r="B5730" s="1">
        <v>4</v>
      </c>
      <c r="C5730" s="13" t="s">
        <v>2642</v>
      </c>
      <c r="D5730" s="2" t="s">
        <v>5</v>
      </c>
      <c r="E5730" s="2">
        <f>berita!E6164</f>
        <v>0</v>
      </c>
      <c r="F5730" s="2"/>
      <c r="G5730" s="10"/>
      <c r="H5730" s="10"/>
      <c r="I5730" s="10"/>
      <c r="J5730" s="10"/>
      <c r="K5730" s="10"/>
    </row>
    <row r="5731" spans="1:11" x14ac:dyDescent="0.3">
      <c r="A5731" s="1">
        <v>17997</v>
      </c>
      <c r="B5731" s="1">
        <v>2</v>
      </c>
      <c r="C5731" s="13" t="s">
        <v>2644</v>
      </c>
      <c r="D5731" s="2" t="s">
        <v>5</v>
      </c>
      <c r="E5731" s="2">
        <f>berita!E6168</f>
        <v>0</v>
      </c>
      <c r="F5731" s="2"/>
      <c r="G5731" s="10"/>
      <c r="H5731" s="10"/>
      <c r="I5731" s="10"/>
      <c r="J5731" s="10"/>
      <c r="K5731" s="10"/>
    </row>
    <row r="5732" spans="1:11" x14ac:dyDescent="0.3">
      <c r="A5732" s="1">
        <v>17997</v>
      </c>
      <c r="B5732" s="1">
        <v>4</v>
      </c>
      <c r="C5732" s="13" t="s">
        <v>2646</v>
      </c>
      <c r="D5732" s="2" t="s">
        <v>5</v>
      </c>
      <c r="E5732" s="2">
        <f>berita!E6172</f>
        <v>0</v>
      </c>
      <c r="F5732" s="2"/>
      <c r="G5732" s="10"/>
      <c r="H5732" s="10"/>
      <c r="I5732" s="10"/>
      <c r="J5732" s="10"/>
      <c r="K5732" s="10"/>
    </row>
    <row r="5733" spans="1:11" x14ac:dyDescent="0.3">
      <c r="A5733" s="1">
        <v>18000</v>
      </c>
      <c r="B5733" s="1">
        <v>3</v>
      </c>
      <c r="C5733" s="13" t="s">
        <v>2647</v>
      </c>
      <c r="D5733" s="2" t="s">
        <v>5</v>
      </c>
      <c r="E5733" s="2">
        <f>berita!E6175</f>
        <v>0</v>
      </c>
      <c r="F5733" s="2"/>
      <c r="G5733" s="10"/>
      <c r="H5733" s="10"/>
      <c r="I5733" s="10"/>
      <c r="J5733" s="10"/>
      <c r="K5733" s="10"/>
    </row>
    <row r="5734" spans="1:11" x14ac:dyDescent="0.3">
      <c r="A5734" s="1">
        <v>18000</v>
      </c>
      <c r="B5734" s="1">
        <v>4</v>
      </c>
      <c r="C5734" s="13" t="s">
        <v>2648</v>
      </c>
      <c r="D5734" s="2" t="s">
        <v>5</v>
      </c>
      <c r="E5734" s="2" t="str">
        <f>berita!E6177</f>
        <v>F</v>
      </c>
      <c r="F5734" s="2"/>
      <c r="G5734" s="10"/>
      <c r="H5734" s="10"/>
      <c r="I5734" s="10"/>
      <c r="J5734" s="10"/>
      <c r="K5734" s="10"/>
    </row>
    <row r="5735" spans="1:11" x14ac:dyDescent="0.3">
      <c r="A5735" s="1">
        <v>18002</v>
      </c>
      <c r="B5735" s="1">
        <v>3</v>
      </c>
      <c r="C5735" s="13" t="s">
        <v>2653</v>
      </c>
      <c r="D5735" s="2" t="s">
        <v>5</v>
      </c>
      <c r="E5735" s="2">
        <f>berita!E6188</f>
        <v>0</v>
      </c>
      <c r="F5735" s="2"/>
      <c r="G5735" s="10"/>
      <c r="H5735" s="10"/>
      <c r="I5735" s="10"/>
      <c r="J5735" s="10"/>
      <c r="K5735" s="10"/>
    </row>
    <row r="5736" spans="1:11" x14ac:dyDescent="0.3">
      <c r="A5736" s="1">
        <v>18002</v>
      </c>
      <c r="B5736" s="1">
        <v>10</v>
      </c>
      <c r="C5736" s="13" t="s">
        <v>2655</v>
      </c>
      <c r="D5736" s="2" t="s">
        <v>5</v>
      </c>
      <c r="E5736" s="2">
        <f>berita!E6195</f>
        <v>0</v>
      </c>
      <c r="F5736" s="2"/>
      <c r="G5736" s="10"/>
      <c r="H5736" s="10"/>
      <c r="I5736" s="10"/>
      <c r="J5736" s="10"/>
      <c r="K5736" s="10"/>
    </row>
    <row r="5737" spans="1:11" x14ac:dyDescent="0.3">
      <c r="A5737" s="1">
        <v>18022</v>
      </c>
      <c r="B5737" s="1">
        <v>1</v>
      </c>
      <c r="C5737" s="13" t="s">
        <v>2656</v>
      </c>
      <c r="D5737" s="2" t="s">
        <v>5</v>
      </c>
      <c r="E5737" s="2">
        <f>berita!E6197</f>
        <v>0</v>
      </c>
      <c r="F5737" s="2"/>
      <c r="G5737" s="10"/>
      <c r="H5737" s="10"/>
      <c r="I5737" s="10"/>
      <c r="J5737" s="10"/>
      <c r="K5737" s="10"/>
    </row>
    <row r="5738" spans="1:11" x14ac:dyDescent="0.3">
      <c r="A5738" s="1">
        <v>18022</v>
      </c>
      <c r="B5738" s="1">
        <v>2</v>
      </c>
      <c r="C5738" s="13" t="s">
        <v>2657</v>
      </c>
      <c r="D5738" s="2" t="s">
        <v>5</v>
      </c>
      <c r="E5738" s="2">
        <f>berita!E6199</f>
        <v>0</v>
      </c>
      <c r="F5738" s="2"/>
      <c r="G5738" s="10"/>
      <c r="H5738" s="10"/>
      <c r="I5738" s="10"/>
      <c r="J5738" s="10"/>
      <c r="K5738" s="10"/>
    </row>
    <row r="5739" spans="1:11" x14ac:dyDescent="0.3">
      <c r="A5739" s="1">
        <v>18022</v>
      </c>
      <c r="B5739" s="1">
        <v>4</v>
      </c>
      <c r="C5739" s="13" t="s">
        <v>2658</v>
      </c>
      <c r="D5739" s="2" t="s">
        <v>5</v>
      </c>
      <c r="E5739" s="2">
        <f>berita!E6201</f>
        <v>0</v>
      </c>
      <c r="F5739" s="2"/>
      <c r="G5739" s="10"/>
      <c r="H5739" s="10"/>
      <c r="I5739" s="10"/>
      <c r="J5739" s="10"/>
      <c r="K5739" s="10"/>
    </row>
    <row r="5740" spans="1:11" x14ac:dyDescent="0.3">
      <c r="A5740" s="1">
        <v>18030</v>
      </c>
      <c r="B5740" s="1">
        <v>2</v>
      </c>
      <c r="C5740" s="13" t="s">
        <v>2659</v>
      </c>
      <c r="D5740" s="2" t="s">
        <v>5</v>
      </c>
      <c r="E5740" s="2">
        <f>berita!E6203</f>
        <v>0</v>
      </c>
      <c r="F5740" s="2"/>
      <c r="G5740" s="10"/>
      <c r="H5740" s="10"/>
      <c r="I5740" s="10"/>
      <c r="J5740" s="10"/>
      <c r="K5740" s="10"/>
    </row>
    <row r="5741" spans="1:11" x14ac:dyDescent="0.3">
      <c r="A5741" s="1">
        <v>18030</v>
      </c>
      <c r="B5741" s="1">
        <v>3</v>
      </c>
      <c r="C5741" s="13" t="s">
        <v>2660</v>
      </c>
      <c r="D5741" s="2" t="s">
        <v>5</v>
      </c>
      <c r="E5741" s="2">
        <f>berita!E6205</f>
        <v>0</v>
      </c>
      <c r="F5741" s="2"/>
      <c r="G5741" s="10"/>
      <c r="H5741" s="10"/>
      <c r="I5741" s="10"/>
      <c r="J5741" s="10"/>
      <c r="K5741" s="10"/>
    </row>
    <row r="5742" spans="1:11" x14ac:dyDescent="0.3">
      <c r="A5742" s="1">
        <v>18030</v>
      </c>
      <c r="B5742" s="1">
        <v>7</v>
      </c>
      <c r="C5742" s="13" t="s">
        <v>2662</v>
      </c>
      <c r="D5742" s="2" t="s">
        <v>5</v>
      </c>
      <c r="E5742" s="2">
        <f>berita!E6209</f>
        <v>0</v>
      </c>
      <c r="F5742" s="2"/>
      <c r="G5742" s="10"/>
      <c r="H5742" s="10"/>
      <c r="I5742" s="10"/>
      <c r="J5742" s="10"/>
      <c r="K5742" s="10"/>
    </row>
    <row r="5743" spans="1:11" x14ac:dyDescent="0.3">
      <c r="A5743" s="1">
        <v>18035</v>
      </c>
      <c r="B5743" s="1">
        <v>3</v>
      </c>
      <c r="C5743" s="13" t="s">
        <v>2664</v>
      </c>
      <c r="D5743" s="2" t="s">
        <v>5</v>
      </c>
      <c r="E5743" s="2">
        <f>berita!E6213</f>
        <v>0</v>
      </c>
      <c r="F5743" s="2"/>
      <c r="G5743" s="10"/>
      <c r="H5743" s="10"/>
      <c r="I5743" s="10"/>
      <c r="J5743" s="10"/>
      <c r="K5743" s="10"/>
    </row>
    <row r="5744" spans="1:11" x14ac:dyDescent="0.3">
      <c r="A5744" s="1">
        <v>18035</v>
      </c>
      <c r="B5744" s="1">
        <v>6</v>
      </c>
      <c r="C5744" s="13" t="s">
        <v>2642</v>
      </c>
      <c r="D5744" s="2" t="s">
        <v>5</v>
      </c>
      <c r="E5744" s="2">
        <f>berita!E6215</f>
        <v>0</v>
      </c>
      <c r="F5744" s="2"/>
      <c r="G5744" s="10"/>
      <c r="H5744" s="10"/>
      <c r="I5744" s="10"/>
      <c r="J5744" s="10"/>
      <c r="K5744" s="10"/>
    </row>
    <row r="5745" spans="1:11" x14ac:dyDescent="0.3">
      <c r="A5745" s="1">
        <v>18040</v>
      </c>
      <c r="B5745" s="1">
        <v>5</v>
      </c>
      <c r="C5745" s="13" t="s">
        <v>2658</v>
      </c>
      <c r="D5745" s="2" t="s">
        <v>5</v>
      </c>
      <c r="E5745" s="2">
        <f>berita!E6223</f>
        <v>0</v>
      </c>
      <c r="F5745" s="2"/>
      <c r="G5745" s="10"/>
      <c r="H5745" s="10"/>
      <c r="I5745" s="10"/>
      <c r="J5745" s="10"/>
      <c r="K5745" s="10"/>
    </row>
    <row r="5746" spans="1:11" x14ac:dyDescent="0.3">
      <c r="A5746" s="1">
        <v>18040</v>
      </c>
      <c r="B5746" s="1">
        <v>8</v>
      </c>
      <c r="C5746" s="13" t="s">
        <v>2666</v>
      </c>
      <c r="D5746" s="2" t="s">
        <v>5</v>
      </c>
      <c r="E5746" s="2">
        <f>berita!E6229</f>
        <v>0</v>
      </c>
      <c r="F5746" s="2"/>
      <c r="G5746" s="10"/>
      <c r="H5746" s="10"/>
      <c r="I5746" s="10"/>
      <c r="J5746" s="10"/>
      <c r="K5746" s="10"/>
    </row>
    <row r="5747" spans="1:11" x14ac:dyDescent="0.3">
      <c r="A5747" s="1">
        <v>18046</v>
      </c>
      <c r="B5747" s="1">
        <v>2</v>
      </c>
      <c r="C5747" s="13" t="s">
        <v>2670</v>
      </c>
      <c r="D5747" s="2" t="s">
        <v>5</v>
      </c>
      <c r="E5747" s="2">
        <f>berita!E6238</f>
        <v>0</v>
      </c>
      <c r="F5747" s="2"/>
      <c r="G5747" s="10"/>
      <c r="H5747" s="10"/>
      <c r="I5747" s="10"/>
      <c r="J5747" s="10"/>
      <c r="K5747" s="10"/>
    </row>
    <row r="5748" spans="1:11" x14ac:dyDescent="0.3">
      <c r="A5748" s="1">
        <v>18046</v>
      </c>
      <c r="B5748" s="1">
        <v>3</v>
      </c>
      <c r="C5748" s="13" t="s">
        <v>2671</v>
      </c>
      <c r="D5748" s="2" t="s">
        <v>5</v>
      </c>
      <c r="E5748" s="2">
        <f>berita!E6241</f>
        <v>0</v>
      </c>
      <c r="F5748" s="2"/>
      <c r="G5748" s="10"/>
      <c r="H5748" s="10"/>
      <c r="I5748" s="10"/>
      <c r="J5748" s="10"/>
      <c r="K5748" s="10"/>
    </row>
    <row r="5749" spans="1:11" x14ac:dyDescent="0.3">
      <c r="A5749" s="1">
        <v>18057</v>
      </c>
      <c r="B5749" s="1">
        <v>5</v>
      </c>
      <c r="C5749" s="13" t="s">
        <v>2672</v>
      </c>
      <c r="D5749" s="2" t="s">
        <v>5</v>
      </c>
      <c r="E5749" s="2">
        <f>berita!E6243</f>
        <v>0</v>
      </c>
      <c r="F5749" s="2"/>
      <c r="G5749" s="10"/>
      <c r="H5749" s="10"/>
      <c r="I5749" s="10"/>
      <c r="J5749" s="10"/>
      <c r="K5749" s="10"/>
    </row>
    <row r="5750" spans="1:11" x14ac:dyDescent="0.3">
      <c r="A5750" s="1">
        <v>18057</v>
      </c>
      <c r="B5750" s="1">
        <v>8</v>
      </c>
      <c r="C5750" s="13" t="s">
        <v>2673</v>
      </c>
      <c r="D5750" s="2" t="s">
        <v>5</v>
      </c>
      <c r="E5750" s="2">
        <f>berita!E6246</f>
        <v>0</v>
      </c>
      <c r="F5750" s="2"/>
      <c r="G5750" s="10"/>
      <c r="H5750" s="10"/>
      <c r="I5750" s="10"/>
      <c r="J5750" s="10"/>
      <c r="K5750" s="10"/>
    </row>
    <row r="5751" spans="1:11" x14ac:dyDescent="0.3">
      <c r="A5751" s="1">
        <v>18073</v>
      </c>
      <c r="B5751" s="1">
        <v>3</v>
      </c>
      <c r="C5751" s="13" t="s">
        <v>2691</v>
      </c>
      <c r="D5751" s="2" t="s">
        <v>5</v>
      </c>
      <c r="E5751" s="2">
        <f>berita!E6283</f>
        <v>0</v>
      </c>
      <c r="F5751" s="2"/>
      <c r="G5751" s="10"/>
      <c r="H5751" s="10"/>
      <c r="I5751" s="10"/>
      <c r="J5751" s="10"/>
      <c r="K5751" s="10"/>
    </row>
    <row r="5752" spans="1:11" x14ac:dyDescent="0.3">
      <c r="A5752" s="1">
        <v>18073</v>
      </c>
      <c r="B5752" s="1">
        <v>7</v>
      </c>
      <c r="C5752" s="13" t="s">
        <v>2695</v>
      </c>
      <c r="D5752" s="2" t="s">
        <v>5</v>
      </c>
      <c r="E5752" s="2">
        <f>berita!E6291</f>
        <v>0</v>
      </c>
      <c r="F5752" s="2"/>
      <c r="G5752" s="10"/>
      <c r="H5752" s="10"/>
      <c r="I5752" s="10"/>
      <c r="J5752" s="10"/>
      <c r="K5752" s="10"/>
    </row>
    <row r="5753" spans="1:11" x14ac:dyDescent="0.3">
      <c r="A5753" s="1">
        <v>18075</v>
      </c>
      <c r="B5753" s="1">
        <v>2</v>
      </c>
      <c r="C5753" s="13" t="s">
        <v>2696</v>
      </c>
      <c r="D5753" s="2" t="s">
        <v>5</v>
      </c>
      <c r="E5753" s="2">
        <f>berita!E6293</f>
        <v>0</v>
      </c>
      <c r="F5753" s="2"/>
      <c r="G5753" s="10"/>
      <c r="H5753" s="10"/>
      <c r="I5753" s="10"/>
      <c r="J5753" s="10"/>
      <c r="K5753" s="10"/>
    </row>
    <row r="5754" spans="1:11" x14ac:dyDescent="0.3">
      <c r="A5754" s="1">
        <v>18075</v>
      </c>
      <c r="B5754" s="1">
        <v>3</v>
      </c>
      <c r="C5754" s="13" t="s">
        <v>2699</v>
      </c>
      <c r="D5754" s="2" t="s">
        <v>5</v>
      </c>
      <c r="E5754" s="2">
        <f>berita!E6300</f>
        <v>0</v>
      </c>
      <c r="F5754" s="2"/>
      <c r="G5754" s="10"/>
      <c r="H5754" s="10"/>
      <c r="I5754" s="10"/>
      <c r="J5754" s="10"/>
      <c r="K5754" s="10"/>
    </row>
    <row r="5755" spans="1:11" x14ac:dyDescent="0.3">
      <c r="A5755" s="1">
        <v>18077</v>
      </c>
      <c r="B5755" s="1">
        <v>2</v>
      </c>
      <c r="C5755" s="13" t="s">
        <v>2701</v>
      </c>
      <c r="D5755" s="2" t="s">
        <v>5</v>
      </c>
      <c r="E5755" s="2">
        <f>berita!E6304</f>
        <v>0</v>
      </c>
      <c r="F5755" s="2"/>
      <c r="G5755" s="10"/>
      <c r="H5755" s="10"/>
      <c r="I5755" s="10"/>
      <c r="J5755" s="10"/>
      <c r="K5755" s="10"/>
    </row>
    <row r="5756" spans="1:11" x14ac:dyDescent="0.3">
      <c r="A5756" s="1">
        <v>18077</v>
      </c>
      <c r="B5756" s="1">
        <v>3</v>
      </c>
      <c r="C5756" s="13" t="s">
        <v>2703</v>
      </c>
      <c r="D5756" s="2" t="s">
        <v>5</v>
      </c>
      <c r="E5756" s="2">
        <f>berita!E6309</f>
        <v>0</v>
      </c>
      <c r="F5756" s="2"/>
      <c r="G5756" s="10"/>
      <c r="H5756" s="10"/>
      <c r="I5756" s="10"/>
      <c r="J5756" s="10"/>
      <c r="K5756" s="10"/>
    </row>
    <row r="5757" spans="1:11" x14ac:dyDescent="0.3">
      <c r="A5757" s="1">
        <v>18078</v>
      </c>
      <c r="B5757" s="1">
        <v>2</v>
      </c>
      <c r="C5757" s="13" t="s">
        <v>2706</v>
      </c>
      <c r="D5757" s="2" t="s">
        <v>5</v>
      </c>
      <c r="E5757" s="2">
        <f>berita!E6316</f>
        <v>0</v>
      </c>
      <c r="F5757" s="2"/>
      <c r="G5757" s="10"/>
      <c r="H5757" s="10"/>
      <c r="I5757" s="10"/>
      <c r="J5757" s="10"/>
      <c r="K5757" s="10"/>
    </row>
    <row r="5758" spans="1:11" x14ac:dyDescent="0.3">
      <c r="A5758" s="1">
        <v>18078</v>
      </c>
      <c r="B5758" s="1">
        <v>5</v>
      </c>
      <c r="C5758" s="13" t="s">
        <v>2713</v>
      </c>
      <c r="D5758" s="2" t="s">
        <v>5</v>
      </c>
      <c r="E5758" s="2">
        <f>berita!E6332</f>
        <v>0</v>
      </c>
      <c r="F5758" s="2"/>
      <c r="G5758" s="10"/>
      <c r="H5758" s="10"/>
      <c r="I5758" s="10"/>
      <c r="J5758" s="10"/>
      <c r="K5758" s="10"/>
    </row>
    <row r="5759" spans="1:11" x14ac:dyDescent="0.3">
      <c r="A5759" s="1">
        <v>18086</v>
      </c>
      <c r="B5759" s="1">
        <v>2</v>
      </c>
      <c r="C5759" s="13" t="s">
        <v>2715</v>
      </c>
      <c r="D5759" s="2" t="s">
        <v>5</v>
      </c>
      <c r="E5759" s="2" t="str">
        <f>berita!E6337</f>
        <v>F</v>
      </c>
      <c r="F5759" s="2"/>
      <c r="G5759" s="10"/>
      <c r="H5759" s="10"/>
      <c r="I5759" s="10"/>
      <c r="J5759" s="10"/>
      <c r="K5759" s="10"/>
    </row>
    <row r="5760" spans="1:11" x14ac:dyDescent="0.3">
      <c r="A5760" s="1">
        <v>18086</v>
      </c>
      <c r="B5760" s="1">
        <v>3</v>
      </c>
      <c r="C5760" s="13" t="s">
        <v>2716</v>
      </c>
      <c r="D5760" s="2" t="s">
        <v>5</v>
      </c>
      <c r="E5760" s="2">
        <f>berita!E6340</f>
        <v>0</v>
      </c>
      <c r="F5760" s="2"/>
      <c r="G5760" s="10"/>
      <c r="H5760" s="10"/>
      <c r="I5760" s="10"/>
      <c r="J5760" s="10"/>
      <c r="K5760" s="10"/>
    </row>
    <row r="5761" spans="1:11" x14ac:dyDescent="0.3">
      <c r="A5761" s="1">
        <v>18088</v>
      </c>
      <c r="B5761" s="1">
        <v>2</v>
      </c>
      <c r="C5761" s="13" t="s">
        <v>2718</v>
      </c>
      <c r="D5761" s="2" t="s">
        <v>5</v>
      </c>
      <c r="E5761" s="2">
        <f>berita!E6345</f>
        <v>0</v>
      </c>
      <c r="F5761" s="2"/>
      <c r="G5761" s="10"/>
      <c r="H5761" s="10"/>
      <c r="I5761" s="10"/>
      <c r="J5761" s="10"/>
      <c r="K5761" s="10"/>
    </row>
    <row r="5762" spans="1:11" x14ac:dyDescent="0.3">
      <c r="A5762" s="1">
        <v>18088</v>
      </c>
      <c r="B5762" s="1">
        <v>4</v>
      </c>
      <c r="C5762" s="13" t="s">
        <v>2722</v>
      </c>
      <c r="D5762" s="2" t="s">
        <v>5</v>
      </c>
      <c r="E5762" s="2">
        <f>berita!E6354</f>
        <v>0</v>
      </c>
      <c r="F5762" s="2"/>
      <c r="G5762" s="10"/>
      <c r="H5762" s="10"/>
      <c r="I5762" s="10"/>
      <c r="J5762" s="10"/>
      <c r="K5762" s="10"/>
    </row>
    <row r="5763" spans="1:11" x14ac:dyDescent="0.3">
      <c r="A5763" s="1">
        <v>18091</v>
      </c>
      <c r="B5763" s="1">
        <v>2</v>
      </c>
      <c r="C5763" s="13" t="s">
        <v>2723</v>
      </c>
      <c r="D5763" s="2" t="s">
        <v>5</v>
      </c>
      <c r="E5763" s="2">
        <f>berita!E6357</f>
        <v>0</v>
      </c>
      <c r="F5763" s="2"/>
      <c r="G5763" s="10"/>
      <c r="H5763" s="10"/>
      <c r="I5763" s="10"/>
      <c r="J5763" s="10"/>
      <c r="K5763" s="10"/>
    </row>
    <row r="5764" spans="1:11" x14ac:dyDescent="0.3">
      <c r="A5764" s="1">
        <v>18091</v>
      </c>
      <c r="B5764" s="1">
        <v>3</v>
      </c>
      <c r="C5764" s="13" t="s">
        <v>2724</v>
      </c>
      <c r="D5764" s="2" t="s">
        <v>5</v>
      </c>
      <c r="E5764" s="2">
        <f>berita!E6359</f>
        <v>0</v>
      </c>
      <c r="F5764" s="2"/>
      <c r="G5764" s="10"/>
      <c r="H5764" s="10"/>
      <c r="I5764" s="10"/>
      <c r="J5764" s="10"/>
      <c r="K5764" s="10"/>
    </row>
    <row r="5765" spans="1:11" x14ac:dyDescent="0.3">
      <c r="A5765" s="1">
        <v>18091</v>
      </c>
      <c r="B5765" s="1">
        <v>7</v>
      </c>
      <c r="C5765" s="13" t="s">
        <v>2725</v>
      </c>
      <c r="D5765" s="2" t="s">
        <v>5</v>
      </c>
      <c r="E5765" s="2">
        <f>berita!E6361</f>
        <v>0</v>
      </c>
      <c r="F5765" s="2"/>
      <c r="G5765" s="10"/>
      <c r="H5765" s="10"/>
      <c r="I5765" s="10"/>
      <c r="J5765" s="10"/>
      <c r="K5765" s="10"/>
    </row>
    <row r="5766" spans="1:11" x14ac:dyDescent="0.3">
      <c r="A5766" s="1">
        <v>18093</v>
      </c>
      <c r="B5766" s="1">
        <v>2</v>
      </c>
      <c r="C5766" s="13" t="s">
        <v>2726</v>
      </c>
      <c r="D5766" s="2" t="s">
        <v>5</v>
      </c>
      <c r="E5766" s="2">
        <f>berita!E6364</f>
        <v>0</v>
      </c>
      <c r="F5766" s="2"/>
      <c r="G5766" s="10"/>
      <c r="H5766" s="10"/>
      <c r="I5766" s="10"/>
      <c r="J5766" s="10"/>
      <c r="K5766" s="10"/>
    </row>
    <row r="5767" spans="1:11" x14ac:dyDescent="0.3">
      <c r="A5767" s="1">
        <v>18093</v>
      </c>
      <c r="B5767" s="1">
        <v>3</v>
      </c>
      <c r="C5767" s="13" t="s">
        <v>2735</v>
      </c>
      <c r="D5767" s="2" t="s">
        <v>5</v>
      </c>
      <c r="E5767" s="2">
        <f>berita!E6382</f>
        <v>0</v>
      </c>
      <c r="F5767" s="2"/>
      <c r="G5767" s="10"/>
      <c r="H5767" s="10"/>
      <c r="I5767" s="10"/>
      <c r="J5767" s="10"/>
      <c r="K5767" s="10"/>
    </row>
    <row r="5768" spans="1:11" x14ac:dyDescent="0.3">
      <c r="A5768" s="1">
        <v>18098</v>
      </c>
      <c r="B5768" s="1">
        <v>2</v>
      </c>
      <c r="C5768" s="13" t="s">
        <v>2736</v>
      </c>
      <c r="D5768" s="2" t="s">
        <v>5</v>
      </c>
      <c r="E5768" s="2">
        <f>berita!E6385</f>
        <v>0</v>
      </c>
      <c r="F5768" s="2"/>
      <c r="G5768" s="10"/>
      <c r="H5768" s="10"/>
      <c r="I5768" s="10"/>
      <c r="J5768" s="10"/>
      <c r="K5768" s="10"/>
    </row>
    <row r="5769" spans="1:11" x14ac:dyDescent="0.3">
      <c r="A5769" s="1">
        <v>18098</v>
      </c>
      <c r="B5769" s="1">
        <v>3</v>
      </c>
      <c r="C5769" s="13" t="s">
        <v>2737</v>
      </c>
      <c r="D5769" s="2" t="s">
        <v>5</v>
      </c>
      <c r="E5769" s="2">
        <f>berita!E6386</f>
        <v>0</v>
      </c>
      <c r="F5769" s="2"/>
      <c r="G5769" s="10"/>
      <c r="H5769" s="10"/>
      <c r="I5769" s="10"/>
      <c r="J5769" s="10"/>
      <c r="K5769" s="10"/>
    </row>
    <row r="5770" spans="1:11" x14ac:dyDescent="0.3">
      <c r="A5770" s="1">
        <v>18103</v>
      </c>
      <c r="B5770" s="1">
        <v>2</v>
      </c>
      <c r="C5770" s="13" t="s">
        <v>2740</v>
      </c>
      <c r="D5770" s="2" t="s">
        <v>5</v>
      </c>
      <c r="E5770" s="2">
        <f>berita!E6392</f>
        <v>0</v>
      </c>
      <c r="F5770" s="2"/>
      <c r="G5770" s="10"/>
      <c r="H5770" s="10"/>
      <c r="I5770" s="10"/>
      <c r="J5770" s="10"/>
      <c r="K5770" s="10"/>
    </row>
    <row r="5771" spans="1:11" x14ac:dyDescent="0.3">
      <c r="A5771" s="1">
        <v>18103</v>
      </c>
      <c r="B5771" s="1">
        <v>4</v>
      </c>
      <c r="C5771" s="13" t="s">
        <v>2741</v>
      </c>
      <c r="D5771" s="2" t="s">
        <v>5</v>
      </c>
      <c r="E5771" s="2">
        <f>berita!E6394</f>
        <v>0</v>
      </c>
      <c r="F5771" s="2"/>
      <c r="G5771" s="10"/>
      <c r="H5771" s="10"/>
      <c r="I5771" s="10"/>
      <c r="J5771" s="10"/>
      <c r="K5771" s="10"/>
    </row>
    <row r="5772" spans="1:11" x14ac:dyDescent="0.3">
      <c r="A5772" s="1">
        <v>18105</v>
      </c>
      <c r="B5772" s="1">
        <v>2</v>
      </c>
      <c r="C5772" s="13" t="s">
        <v>2742</v>
      </c>
      <c r="D5772" s="2" t="s">
        <v>5</v>
      </c>
      <c r="E5772" s="2">
        <f>berita!E6396</f>
        <v>0</v>
      </c>
      <c r="F5772" s="2"/>
      <c r="G5772" s="10"/>
      <c r="H5772" s="10"/>
      <c r="I5772" s="10"/>
      <c r="J5772" s="10"/>
      <c r="K5772" s="10"/>
    </row>
    <row r="5773" spans="1:11" x14ac:dyDescent="0.3">
      <c r="A5773" s="1">
        <v>18105</v>
      </c>
      <c r="B5773" s="1">
        <v>3</v>
      </c>
      <c r="C5773" s="13" t="s">
        <v>2743</v>
      </c>
      <c r="D5773" s="2" t="s">
        <v>5</v>
      </c>
      <c r="E5773" s="2">
        <f>berita!E6398</f>
        <v>0</v>
      </c>
      <c r="F5773" s="2"/>
      <c r="G5773" s="10"/>
      <c r="H5773" s="10"/>
      <c r="I5773" s="10"/>
      <c r="J5773" s="10"/>
      <c r="K5773" s="10"/>
    </row>
    <row r="5774" spans="1:11" x14ac:dyDescent="0.3">
      <c r="A5774" s="1">
        <v>18108</v>
      </c>
      <c r="B5774" s="1">
        <v>2</v>
      </c>
      <c r="C5774" s="13" t="s">
        <v>2744</v>
      </c>
      <c r="D5774" s="2" t="s">
        <v>5</v>
      </c>
      <c r="E5774" s="2">
        <f>berita!E6400</f>
        <v>0</v>
      </c>
      <c r="F5774" s="2"/>
      <c r="G5774" s="10"/>
      <c r="H5774" s="10"/>
      <c r="I5774" s="10"/>
      <c r="J5774" s="10"/>
      <c r="K5774" s="10"/>
    </row>
    <row r="5775" spans="1:11" x14ac:dyDescent="0.3">
      <c r="A5775" s="1">
        <v>18108</v>
      </c>
      <c r="B5775" s="1">
        <v>3</v>
      </c>
      <c r="C5775" s="13" t="s">
        <v>2747</v>
      </c>
      <c r="D5775" s="2" t="s">
        <v>5</v>
      </c>
      <c r="E5775" s="2">
        <f>berita!E6407</f>
        <v>0</v>
      </c>
      <c r="F5775" s="2"/>
      <c r="G5775" s="10"/>
      <c r="H5775" s="10"/>
      <c r="I5775" s="10"/>
      <c r="J5775" s="10"/>
      <c r="K5775" s="10"/>
    </row>
    <row r="5776" spans="1:11" x14ac:dyDescent="0.3">
      <c r="A5776" s="1">
        <v>18111</v>
      </c>
      <c r="B5776" s="1">
        <v>2</v>
      </c>
      <c r="C5776" s="13" t="s">
        <v>2748</v>
      </c>
      <c r="D5776" s="2" t="s">
        <v>5</v>
      </c>
      <c r="E5776" s="2">
        <f>berita!E6410</f>
        <v>0</v>
      </c>
      <c r="F5776" s="2"/>
      <c r="G5776" s="10"/>
      <c r="H5776" s="10"/>
      <c r="I5776" s="10"/>
      <c r="J5776" s="10"/>
      <c r="K5776" s="10"/>
    </row>
    <row r="5777" spans="1:11" x14ac:dyDescent="0.3">
      <c r="A5777" s="1">
        <v>18111</v>
      </c>
      <c r="B5777" s="1">
        <v>4</v>
      </c>
      <c r="C5777" s="13" t="s">
        <v>2749</v>
      </c>
      <c r="D5777" s="2" t="s">
        <v>5</v>
      </c>
      <c r="E5777" s="2">
        <f>berita!E6413</f>
        <v>0</v>
      </c>
      <c r="F5777" s="2"/>
      <c r="G5777" s="10"/>
      <c r="H5777" s="10"/>
      <c r="I5777" s="10"/>
      <c r="J5777" s="10"/>
      <c r="K5777" s="10"/>
    </row>
    <row r="5778" spans="1:11" x14ac:dyDescent="0.3">
      <c r="A5778" s="1">
        <v>18114</v>
      </c>
      <c r="B5778" s="1">
        <v>2</v>
      </c>
      <c r="C5778" s="13" t="s">
        <v>2751</v>
      </c>
      <c r="D5778" s="2" t="s">
        <v>5</v>
      </c>
      <c r="E5778" s="2">
        <f>berita!E6417</f>
        <v>0</v>
      </c>
      <c r="F5778" s="2"/>
      <c r="G5778" s="10"/>
      <c r="H5778" s="10"/>
      <c r="I5778" s="10"/>
      <c r="J5778" s="10"/>
      <c r="K5778" s="10"/>
    </row>
    <row r="5779" spans="1:11" x14ac:dyDescent="0.3">
      <c r="A5779" s="1">
        <v>18114</v>
      </c>
      <c r="B5779" s="1">
        <v>3</v>
      </c>
      <c r="C5779" s="13" t="s">
        <v>2752</v>
      </c>
      <c r="D5779" s="2" t="s">
        <v>5</v>
      </c>
      <c r="E5779" s="2">
        <f>berita!E6420</f>
        <v>0</v>
      </c>
      <c r="F5779" s="2"/>
      <c r="G5779" s="10"/>
      <c r="H5779" s="10"/>
      <c r="I5779" s="10"/>
      <c r="J5779" s="10"/>
      <c r="K5779" s="10"/>
    </row>
    <row r="5780" spans="1:11" x14ac:dyDescent="0.3">
      <c r="A5780" s="1">
        <v>18114</v>
      </c>
      <c r="B5780" s="1">
        <v>4</v>
      </c>
      <c r="C5780" s="13" t="s">
        <v>2753</v>
      </c>
      <c r="D5780" s="2" t="s">
        <v>5</v>
      </c>
      <c r="E5780" s="2">
        <f>berita!E6422</f>
        <v>0</v>
      </c>
      <c r="F5780" s="2"/>
      <c r="G5780" s="10"/>
      <c r="H5780" s="10"/>
      <c r="I5780" s="10"/>
      <c r="J5780" s="10"/>
      <c r="K5780" s="10"/>
    </row>
    <row r="5781" spans="1:11" x14ac:dyDescent="0.3">
      <c r="A5781" s="1">
        <v>18114</v>
      </c>
      <c r="B5781" s="1">
        <v>7</v>
      </c>
      <c r="C5781" s="13" t="s">
        <v>2754</v>
      </c>
      <c r="D5781" s="2" t="s">
        <v>5</v>
      </c>
      <c r="E5781" s="2">
        <f>berita!E6425</f>
        <v>0</v>
      </c>
      <c r="F5781" s="2"/>
      <c r="G5781" s="10"/>
      <c r="H5781" s="10"/>
      <c r="I5781" s="10"/>
      <c r="J5781" s="10"/>
      <c r="K5781" s="10"/>
    </row>
    <row r="5782" spans="1:11" x14ac:dyDescent="0.3">
      <c r="A5782" s="1">
        <v>18126</v>
      </c>
      <c r="B5782" s="1">
        <v>2</v>
      </c>
      <c r="C5782" s="13" t="s">
        <v>2756</v>
      </c>
      <c r="D5782" s="2" t="s">
        <v>5</v>
      </c>
      <c r="E5782" s="2">
        <f>berita!E6430</f>
        <v>0</v>
      </c>
      <c r="F5782" s="2"/>
      <c r="G5782" s="10"/>
      <c r="H5782" s="10"/>
      <c r="I5782" s="10"/>
      <c r="J5782" s="10"/>
      <c r="K5782" s="10"/>
    </row>
    <row r="5783" spans="1:11" x14ac:dyDescent="0.3">
      <c r="A5783" s="1">
        <v>18126</v>
      </c>
      <c r="B5783" s="1">
        <v>3</v>
      </c>
      <c r="C5783" s="13" t="s">
        <v>2757</v>
      </c>
      <c r="D5783" s="2" t="s">
        <v>5</v>
      </c>
      <c r="E5783" s="2">
        <f>berita!E6432</f>
        <v>0</v>
      </c>
      <c r="F5783" s="2"/>
      <c r="G5783" s="10"/>
      <c r="H5783" s="10"/>
      <c r="I5783" s="10"/>
      <c r="J5783" s="10"/>
      <c r="K5783" s="10"/>
    </row>
    <row r="5784" spans="1:11" x14ac:dyDescent="0.3">
      <c r="A5784" s="1">
        <v>18126</v>
      </c>
      <c r="B5784" s="1">
        <v>7</v>
      </c>
      <c r="C5784" s="13" t="s">
        <v>2758</v>
      </c>
      <c r="D5784" s="2" t="s">
        <v>5</v>
      </c>
      <c r="E5784" s="2">
        <f>berita!E6434</f>
        <v>0</v>
      </c>
      <c r="F5784" s="2"/>
      <c r="G5784" s="10"/>
      <c r="H5784" s="10"/>
      <c r="I5784" s="10"/>
      <c r="J5784" s="10"/>
      <c r="K5784" s="10"/>
    </row>
    <row r="5785" spans="1:11" x14ac:dyDescent="0.3">
      <c r="A5785" s="1">
        <v>18131</v>
      </c>
      <c r="B5785" s="1">
        <v>2</v>
      </c>
      <c r="C5785" s="13" t="s">
        <v>2759</v>
      </c>
      <c r="D5785" s="2" t="s">
        <v>5</v>
      </c>
      <c r="E5785" s="2">
        <f>berita!E6437</f>
        <v>0</v>
      </c>
      <c r="F5785" s="2"/>
      <c r="G5785" s="10"/>
      <c r="H5785" s="10"/>
      <c r="I5785" s="10"/>
      <c r="J5785" s="10"/>
      <c r="K5785" s="10"/>
    </row>
    <row r="5786" spans="1:11" x14ac:dyDescent="0.3">
      <c r="A5786" s="1">
        <v>18131</v>
      </c>
      <c r="B5786" s="1">
        <v>4</v>
      </c>
      <c r="C5786" s="13" t="s">
        <v>2760</v>
      </c>
      <c r="D5786" s="2" t="s">
        <v>5</v>
      </c>
      <c r="E5786" s="2">
        <f>berita!E6439</f>
        <v>0</v>
      </c>
      <c r="F5786" s="2"/>
      <c r="G5786" s="10"/>
      <c r="H5786" s="10"/>
      <c r="I5786" s="10"/>
      <c r="J5786" s="10"/>
      <c r="K5786" s="10"/>
    </row>
    <row r="5787" spans="1:11" x14ac:dyDescent="0.3">
      <c r="A5787" s="1">
        <v>18133</v>
      </c>
      <c r="B5787" s="1">
        <v>2</v>
      </c>
      <c r="C5787" s="13" t="s">
        <v>2762</v>
      </c>
      <c r="D5787" s="2" t="s">
        <v>5</v>
      </c>
      <c r="E5787" s="2">
        <f>berita!E6443</f>
        <v>0</v>
      </c>
      <c r="F5787" s="2"/>
      <c r="G5787" s="10"/>
      <c r="H5787" s="10"/>
      <c r="I5787" s="10"/>
      <c r="J5787" s="10"/>
      <c r="K5787" s="10"/>
    </row>
    <row r="5788" spans="1:11" x14ac:dyDescent="0.3">
      <c r="A5788" s="1">
        <v>18133</v>
      </c>
      <c r="B5788" s="1">
        <v>3</v>
      </c>
      <c r="C5788" s="13" t="s">
        <v>2765</v>
      </c>
      <c r="D5788" s="2" t="s">
        <v>5</v>
      </c>
      <c r="E5788" s="2">
        <f>berita!E6449</f>
        <v>0</v>
      </c>
      <c r="F5788" s="2"/>
      <c r="G5788" s="10"/>
      <c r="H5788" s="10"/>
      <c r="I5788" s="10"/>
      <c r="J5788" s="10"/>
      <c r="K5788" s="10"/>
    </row>
    <row r="5789" spans="1:11" x14ac:dyDescent="0.3">
      <c r="A5789" s="1">
        <v>18133</v>
      </c>
      <c r="B5789" s="1">
        <v>7</v>
      </c>
      <c r="C5789" s="13" t="s">
        <v>2767</v>
      </c>
      <c r="D5789" s="2" t="s">
        <v>5</v>
      </c>
      <c r="E5789" s="2">
        <f>berita!E6454</f>
        <v>0</v>
      </c>
      <c r="F5789" s="2"/>
      <c r="G5789" s="10"/>
      <c r="H5789" s="10"/>
      <c r="I5789" s="10"/>
      <c r="J5789" s="10"/>
      <c r="K5789" s="10"/>
    </row>
    <row r="5790" spans="1:11" x14ac:dyDescent="0.3">
      <c r="A5790" s="1">
        <v>18134</v>
      </c>
      <c r="B5790" s="1">
        <v>2</v>
      </c>
      <c r="C5790" s="13" t="s">
        <v>2768</v>
      </c>
      <c r="D5790" s="2" t="s">
        <v>5</v>
      </c>
      <c r="E5790" s="2">
        <f>berita!E6456</f>
        <v>0</v>
      </c>
      <c r="F5790" s="2"/>
      <c r="G5790" s="10"/>
      <c r="H5790" s="10"/>
      <c r="I5790" s="10"/>
      <c r="J5790" s="10"/>
      <c r="K5790" s="10"/>
    </row>
    <row r="5791" spans="1:11" x14ac:dyDescent="0.3">
      <c r="A5791" s="1">
        <v>18134</v>
      </c>
      <c r="B5791" s="1">
        <v>3</v>
      </c>
      <c r="C5791" s="13" t="s">
        <v>2770</v>
      </c>
      <c r="D5791" s="2" t="s">
        <v>5</v>
      </c>
      <c r="E5791" s="2">
        <f>berita!E6461</f>
        <v>0</v>
      </c>
      <c r="F5791" s="2"/>
      <c r="G5791" s="10"/>
      <c r="H5791" s="10"/>
      <c r="I5791" s="10"/>
      <c r="J5791" s="10"/>
      <c r="K5791" s="10"/>
    </row>
    <row r="5792" spans="1:11" x14ac:dyDescent="0.3">
      <c r="A5792" s="1">
        <v>18137</v>
      </c>
      <c r="B5792" s="1">
        <v>2</v>
      </c>
      <c r="C5792" s="13" t="s">
        <v>2771</v>
      </c>
      <c r="D5792" s="2" t="s">
        <v>5</v>
      </c>
      <c r="E5792" s="2">
        <f>berita!E6463</f>
        <v>0</v>
      </c>
      <c r="F5792" s="2"/>
      <c r="G5792" s="10"/>
      <c r="H5792" s="10"/>
      <c r="I5792" s="10"/>
      <c r="J5792" s="10"/>
      <c r="K5792" s="10"/>
    </row>
    <row r="5793" spans="1:11" x14ac:dyDescent="0.3">
      <c r="A5793" s="1">
        <v>18137</v>
      </c>
      <c r="B5793" s="1">
        <v>3</v>
      </c>
      <c r="C5793" s="13" t="s">
        <v>2773</v>
      </c>
      <c r="D5793" s="2" t="s">
        <v>5</v>
      </c>
      <c r="E5793" s="2">
        <f>berita!E6467</f>
        <v>0</v>
      </c>
      <c r="F5793" s="2"/>
      <c r="G5793" s="10"/>
      <c r="H5793" s="10"/>
      <c r="I5793" s="10"/>
      <c r="J5793" s="10"/>
      <c r="K5793" s="10"/>
    </row>
    <row r="5794" spans="1:11" x14ac:dyDescent="0.3">
      <c r="A5794" s="1">
        <v>18141</v>
      </c>
      <c r="B5794" s="1">
        <v>2</v>
      </c>
      <c r="C5794" s="13" t="s">
        <v>2774</v>
      </c>
      <c r="D5794" s="2" t="s">
        <v>5</v>
      </c>
      <c r="E5794" s="2">
        <f>berita!E6470</f>
        <v>0</v>
      </c>
      <c r="F5794" s="2"/>
      <c r="G5794" s="10"/>
      <c r="H5794" s="10"/>
      <c r="I5794" s="10"/>
      <c r="J5794" s="10"/>
      <c r="K5794" s="10"/>
    </row>
    <row r="5795" spans="1:11" x14ac:dyDescent="0.3">
      <c r="A5795" s="1">
        <v>18141</v>
      </c>
      <c r="B5795" s="1">
        <v>3</v>
      </c>
      <c r="C5795" s="13" t="s">
        <v>2742</v>
      </c>
      <c r="D5795" s="2" t="s">
        <v>5</v>
      </c>
      <c r="E5795" s="2">
        <f>berita!E6472</f>
        <v>0</v>
      </c>
      <c r="F5795" s="2"/>
      <c r="G5795" s="10"/>
      <c r="H5795" s="10"/>
      <c r="I5795" s="10"/>
      <c r="J5795" s="10"/>
      <c r="K5795" s="10"/>
    </row>
    <row r="5796" spans="1:11" x14ac:dyDescent="0.3">
      <c r="A5796" s="1">
        <v>18142</v>
      </c>
      <c r="B5796" s="1">
        <v>2</v>
      </c>
      <c r="C5796" s="13" t="s">
        <v>2743</v>
      </c>
      <c r="D5796" s="2" t="s">
        <v>5</v>
      </c>
      <c r="E5796" s="2">
        <f>berita!E6474</f>
        <v>0</v>
      </c>
      <c r="F5796" s="2"/>
      <c r="G5796" s="10"/>
      <c r="H5796" s="10"/>
      <c r="I5796" s="10"/>
      <c r="J5796" s="10"/>
      <c r="K5796" s="10"/>
    </row>
    <row r="5797" spans="1:11" x14ac:dyDescent="0.3">
      <c r="A5797" s="1">
        <v>18142</v>
      </c>
      <c r="B5797" s="1">
        <v>3</v>
      </c>
      <c r="C5797" s="13" t="s">
        <v>2744</v>
      </c>
      <c r="D5797" s="2" t="s">
        <v>5</v>
      </c>
      <c r="E5797" s="2">
        <f>berita!E6476</f>
        <v>0</v>
      </c>
      <c r="F5797" s="2"/>
      <c r="G5797" s="10"/>
      <c r="H5797" s="10"/>
      <c r="I5797" s="10"/>
      <c r="J5797" s="10"/>
      <c r="K5797" s="10"/>
    </row>
    <row r="5798" spans="1:11" x14ac:dyDescent="0.3">
      <c r="A5798" s="1">
        <v>18144</v>
      </c>
      <c r="B5798" s="1">
        <v>2</v>
      </c>
      <c r="C5798" s="13" t="s">
        <v>2747</v>
      </c>
      <c r="D5798" s="2" t="s">
        <v>5</v>
      </c>
      <c r="E5798" s="2">
        <f>berita!E6487</f>
        <v>0</v>
      </c>
      <c r="F5798" s="2"/>
      <c r="G5798" s="10"/>
      <c r="H5798" s="10"/>
      <c r="I5798" s="10"/>
      <c r="J5798" s="10"/>
      <c r="K5798" s="10"/>
    </row>
    <row r="5799" spans="1:11" x14ac:dyDescent="0.3">
      <c r="A5799" s="1">
        <v>18144</v>
      </c>
      <c r="B5799" s="1">
        <v>4</v>
      </c>
      <c r="C5799" s="13" t="s">
        <v>2748</v>
      </c>
      <c r="D5799" s="2" t="s">
        <v>5</v>
      </c>
      <c r="E5799" s="2">
        <f>berita!E6492</f>
        <v>0</v>
      </c>
      <c r="F5799" s="2"/>
      <c r="G5799" s="10"/>
      <c r="H5799" s="10"/>
      <c r="I5799" s="10"/>
      <c r="J5799" s="10"/>
      <c r="K5799" s="10"/>
    </row>
    <row r="5800" spans="1:11" x14ac:dyDescent="0.3">
      <c r="A5800" s="1">
        <v>18146</v>
      </c>
      <c r="B5800" s="1">
        <v>2</v>
      </c>
      <c r="C5800" s="13" t="s">
        <v>2749</v>
      </c>
      <c r="D5800" s="2" t="s">
        <v>5</v>
      </c>
      <c r="E5800" s="2">
        <f>berita!E6495</f>
        <v>0</v>
      </c>
      <c r="F5800" s="2"/>
      <c r="G5800" s="10"/>
      <c r="H5800" s="10"/>
      <c r="I5800" s="10"/>
      <c r="J5800" s="10"/>
      <c r="K5800" s="10"/>
    </row>
    <row r="5801" spans="1:11" x14ac:dyDescent="0.3">
      <c r="A5801" s="1">
        <v>18146</v>
      </c>
      <c r="B5801" s="1">
        <v>3</v>
      </c>
      <c r="C5801" s="13" t="s">
        <v>2751</v>
      </c>
      <c r="D5801" s="2" t="s">
        <v>5</v>
      </c>
      <c r="E5801" s="2">
        <f>berita!E6501</f>
        <v>0</v>
      </c>
      <c r="F5801" s="2"/>
      <c r="G5801" s="10"/>
      <c r="H5801" s="10"/>
      <c r="I5801" s="10"/>
      <c r="J5801" s="10"/>
      <c r="K5801" s="10"/>
    </row>
    <row r="5802" spans="1:11" x14ac:dyDescent="0.3">
      <c r="A5802" s="1">
        <v>18146</v>
      </c>
      <c r="B5802" s="1">
        <v>4</v>
      </c>
      <c r="C5802" s="13" t="s">
        <v>2778</v>
      </c>
      <c r="D5802" s="2" t="s">
        <v>5</v>
      </c>
      <c r="E5802" s="2">
        <f>berita!E6506</f>
        <v>0</v>
      </c>
      <c r="F5802" s="2"/>
      <c r="G5802" s="10"/>
      <c r="H5802" s="10"/>
      <c r="I5802" s="10"/>
      <c r="J5802" s="10"/>
      <c r="K5802" s="10"/>
    </row>
    <row r="5803" spans="1:11" x14ac:dyDescent="0.3">
      <c r="A5803" s="1">
        <v>18146</v>
      </c>
      <c r="B5803" s="1">
        <v>7</v>
      </c>
      <c r="C5803" s="13" t="s">
        <v>2779</v>
      </c>
      <c r="D5803" s="2" t="s">
        <v>5</v>
      </c>
      <c r="E5803" s="2">
        <f>berita!E6508</f>
        <v>0</v>
      </c>
      <c r="F5803" s="2"/>
      <c r="G5803" s="10"/>
      <c r="H5803" s="10"/>
      <c r="I5803" s="10"/>
      <c r="J5803" s="10"/>
      <c r="K5803" s="10"/>
    </row>
    <row r="5804" spans="1:11" x14ac:dyDescent="0.3">
      <c r="A5804" s="1">
        <v>18167</v>
      </c>
      <c r="B5804" s="1">
        <v>2</v>
      </c>
      <c r="C5804" s="13" t="s">
        <v>2752</v>
      </c>
      <c r="D5804" s="2" t="s">
        <v>5</v>
      </c>
      <c r="E5804" s="2">
        <f>berita!E6511</f>
        <v>0</v>
      </c>
      <c r="F5804" s="2"/>
      <c r="G5804" s="10"/>
      <c r="H5804" s="10"/>
      <c r="I5804" s="10"/>
      <c r="J5804" s="10"/>
      <c r="K5804" s="10"/>
    </row>
    <row r="5805" spans="1:11" x14ac:dyDescent="0.3">
      <c r="A5805" s="1">
        <v>18167</v>
      </c>
      <c r="B5805" s="1">
        <v>8</v>
      </c>
      <c r="C5805" s="13" t="s">
        <v>2753</v>
      </c>
      <c r="D5805" s="2" t="s">
        <v>5</v>
      </c>
      <c r="E5805" s="2">
        <f>berita!E6513</f>
        <v>0</v>
      </c>
      <c r="F5805" s="2"/>
      <c r="G5805" s="10"/>
      <c r="H5805" s="10"/>
      <c r="I5805" s="10"/>
      <c r="J5805" s="10"/>
      <c r="K5805" s="10"/>
    </row>
    <row r="5806" spans="1:11" x14ac:dyDescent="0.3">
      <c r="A5806" s="1">
        <v>18169</v>
      </c>
      <c r="B5806" s="1">
        <v>8</v>
      </c>
      <c r="C5806" s="13" t="s">
        <v>2754</v>
      </c>
      <c r="D5806" s="2" t="s">
        <v>5</v>
      </c>
      <c r="E5806" s="2">
        <f>berita!E6516</f>
        <v>0</v>
      </c>
      <c r="F5806" s="2"/>
      <c r="G5806" s="10"/>
      <c r="H5806" s="10"/>
      <c r="I5806" s="10"/>
      <c r="J5806" s="10"/>
      <c r="K5806" s="10"/>
    </row>
    <row r="5807" spans="1:11" x14ac:dyDescent="0.3">
      <c r="A5807" s="1">
        <v>18169</v>
      </c>
      <c r="B5807" s="1">
        <v>10</v>
      </c>
      <c r="C5807" s="13" t="s">
        <v>2780</v>
      </c>
      <c r="D5807" s="2" t="s">
        <v>5</v>
      </c>
      <c r="E5807" s="2">
        <f>berita!E6521</f>
        <v>0</v>
      </c>
      <c r="F5807" s="2"/>
      <c r="G5807" s="10"/>
      <c r="H5807" s="10"/>
      <c r="I5807" s="10"/>
      <c r="J5807" s="10"/>
      <c r="K5807" s="10"/>
    </row>
    <row r="5808" spans="1:11" x14ac:dyDescent="0.3">
      <c r="A5808" s="1">
        <v>18183</v>
      </c>
      <c r="B5808" s="1">
        <v>4</v>
      </c>
      <c r="C5808" s="13" t="s">
        <v>2756</v>
      </c>
      <c r="D5808" s="2" t="s">
        <v>5</v>
      </c>
      <c r="E5808" s="2">
        <f>berita!E6523</f>
        <v>0</v>
      </c>
      <c r="F5808" s="2"/>
      <c r="G5808" s="10"/>
      <c r="H5808" s="10"/>
      <c r="I5808" s="10"/>
      <c r="J5808" s="10"/>
      <c r="K5808" s="10"/>
    </row>
    <row r="5809" spans="1:11" x14ac:dyDescent="0.3">
      <c r="A5809" s="1">
        <v>18183</v>
      </c>
      <c r="B5809" s="1">
        <v>8</v>
      </c>
      <c r="C5809" s="13" t="s">
        <v>2757</v>
      </c>
      <c r="D5809" s="2" t="s">
        <v>5</v>
      </c>
      <c r="E5809" s="2">
        <f>berita!E6525</f>
        <v>0</v>
      </c>
      <c r="F5809" s="2"/>
      <c r="G5809" s="10"/>
      <c r="H5809" s="10"/>
      <c r="I5809" s="10"/>
      <c r="J5809" s="10"/>
      <c r="K5809" s="10"/>
    </row>
    <row r="5810" spans="1:11" x14ac:dyDescent="0.3">
      <c r="A5810" s="1">
        <v>18193</v>
      </c>
      <c r="B5810" s="1">
        <v>3</v>
      </c>
      <c r="C5810" s="13" t="s">
        <v>2781</v>
      </c>
      <c r="D5810" s="2" t="s">
        <v>5</v>
      </c>
      <c r="E5810" s="2">
        <f>berita!E6527</f>
        <v>0</v>
      </c>
      <c r="F5810" s="2"/>
      <c r="G5810" s="10"/>
      <c r="H5810" s="10"/>
      <c r="I5810" s="10"/>
      <c r="J5810" s="10"/>
      <c r="K5810" s="10"/>
    </row>
    <row r="5811" spans="1:11" x14ac:dyDescent="0.3">
      <c r="A5811" s="1">
        <v>18193</v>
      </c>
      <c r="B5811" s="1">
        <v>7</v>
      </c>
      <c r="C5811" s="13" t="s">
        <v>2758</v>
      </c>
      <c r="D5811" s="2" t="s">
        <v>5</v>
      </c>
      <c r="E5811" s="2">
        <f>berita!E6531</f>
        <v>0</v>
      </c>
      <c r="F5811" s="2"/>
      <c r="G5811" s="10"/>
      <c r="H5811" s="10"/>
      <c r="I5811" s="10"/>
      <c r="J5811" s="10"/>
      <c r="K5811" s="10"/>
    </row>
    <row r="5812" spans="1:11" x14ac:dyDescent="0.3">
      <c r="A5812" s="1">
        <v>18196</v>
      </c>
      <c r="B5812" s="1">
        <v>3</v>
      </c>
      <c r="C5812" s="13" t="s">
        <v>2784</v>
      </c>
      <c r="D5812" s="2" t="s">
        <v>5</v>
      </c>
      <c r="E5812" s="2">
        <f>berita!E6536</f>
        <v>0</v>
      </c>
      <c r="F5812" s="2"/>
      <c r="G5812" s="10"/>
      <c r="H5812" s="10"/>
      <c r="I5812" s="10"/>
      <c r="J5812" s="10"/>
      <c r="K5812" s="10"/>
    </row>
    <row r="5813" spans="1:11" x14ac:dyDescent="0.3">
      <c r="A5813" s="1">
        <v>18196</v>
      </c>
      <c r="B5813" s="1">
        <v>7</v>
      </c>
      <c r="C5813" s="13" t="s">
        <v>2786</v>
      </c>
      <c r="D5813" s="2" t="s">
        <v>5</v>
      </c>
      <c r="E5813" s="2">
        <f>berita!E6540</f>
        <v>0</v>
      </c>
      <c r="F5813" s="2"/>
      <c r="G5813" s="10"/>
      <c r="H5813" s="10"/>
      <c r="I5813" s="10"/>
      <c r="J5813" s="10"/>
      <c r="K5813" s="10"/>
    </row>
    <row r="5814" spans="1:11" x14ac:dyDescent="0.3">
      <c r="A5814" s="1">
        <v>18199</v>
      </c>
      <c r="B5814" s="1">
        <v>3</v>
      </c>
      <c r="C5814" s="13" t="s">
        <v>2759</v>
      </c>
      <c r="D5814" s="2" t="s">
        <v>5</v>
      </c>
      <c r="E5814" s="2">
        <f>berita!E6544</f>
        <v>0</v>
      </c>
      <c r="F5814" s="2"/>
      <c r="G5814" s="10"/>
      <c r="H5814" s="10"/>
      <c r="I5814" s="10"/>
      <c r="J5814" s="10"/>
      <c r="K5814" s="10"/>
    </row>
    <row r="5815" spans="1:11" x14ac:dyDescent="0.3">
      <c r="A5815" s="1">
        <v>18199</v>
      </c>
      <c r="B5815" s="1">
        <v>4</v>
      </c>
      <c r="C5815" s="13" t="s">
        <v>2760</v>
      </c>
      <c r="D5815" s="2" t="s">
        <v>5</v>
      </c>
      <c r="E5815" s="2">
        <f>berita!E6548</f>
        <v>0</v>
      </c>
      <c r="F5815" s="2"/>
      <c r="G5815" s="10"/>
      <c r="H5815" s="10"/>
      <c r="I5815" s="10"/>
      <c r="J5815" s="10"/>
      <c r="K5815" s="10"/>
    </row>
    <row r="5816" spans="1:11" x14ac:dyDescent="0.3">
      <c r="A5816" s="1">
        <v>18199</v>
      </c>
      <c r="B5816" s="1">
        <v>7</v>
      </c>
      <c r="C5816" s="13" t="s">
        <v>2789</v>
      </c>
      <c r="D5816" s="2" t="s">
        <v>5</v>
      </c>
      <c r="E5816" s="2">
        <f>berita!E6550</f>
        <v>0</v>
      </c>
      <c r="F5816" s="2"/>
      <c r="G5816" s="10"/>
      <c r="H5816" s="10"/>
      <c r="I5816" s="10"/>
      <c r="J5816" s="10"/>
      <c r="K5816" s="10"/>
    </row>
    <row r="5817" spans="1:11" x14ac:dyDescent="0.3">
      <c r="A5817" s="1">
        <v>18200</v>
      </c>
      <c r="B5817" s="1">
        <v>3</v>
      </c>
      <c r="C5817" s="13" t="s">
        <v>2791</v>
      </c>
      <c r="D5817" s="2" t="s">
        <v>5</v>
      </c>
      <c r="E5817" s="2">
        <f>berita!E6557</f>
        <v>0</v>
      </c>
      <c r="F5817" s="2"/>
      <c r="G5817" s="10"/>
      <c r="H5817" s="10"/>
      <c r="I5817" s="10"/>
      <c r="J5817" s="10"/>
      <c r="K5817" s="10"/>
    </row>
    <row r="5818" spans="1:11" x14ac:dyDescent="0.3">
      <c r="A5818" s="1">
        <v>18200</v>
      </c>
      <c r="B5818" s="1">
        <v>7</v>
      </c>
      <c r="C5818" s="13" t="s">
        <v>2762</v>
      </c>
      <c r="D5818" s="2" t="s">
        <v>5</v>
      </c>
      <c r="E5818" s="2">
        <f>berita!E6559</f>
        <v>0</v>
      </c>
      <c r="F5818" s="2"/>
      <c r="G5818" s="10"/>
      <c r="H5818" s="10"/>
      <c r="I5818" s="10"/>
      <c r="J5818" s="10"/>
      <c r="K5818" s="10"/>
    </row>
    <row r="5819" spans="1:11" x14ac:dyDescent="0.3">
      <c r="A5819" s="1">
        <v>18202</v>
      </c>
      <c r="B5819" s="1">
        <v>6</v>
      </c>
      <c r="C5819" s="13" t="s">
        <v>2765</v>
      </c>
      <c r="D5819" s="2" t="s">
        <v>5</v>
      </c>
      <c r="E5819" s="2">
        <f>berita!E6567</f>
        <v>0</v>
      </c>
      <c r="F5819" s="2"/>
      <c r="G5819" s="10"/>
      <c r="H5819" s="10"/>
      <c r="I5819" s="10"/>
      <c r="J5819" s="10"/>
      <c r="K5819" s="10"/>
    </row>
    <row r="5820" spans="1:11" x14ac:dyDescent="0.3">
      <c r="A5820" s="1">
        <v>18202</v>
      </c>
      <c r="B5820" s="1">
        <v>7</v>
      </c>
      <c r="C5820" s="13" t="s">
        <v>2767</v>
      </c>
      <c r="D5820" s="2" t="s">
        <v>5</v>
      </c>
      <c r="E5820" s="2">
        <f>berita!E6574</f>
        <v>0</v>
      </c>
      <c r="F5820" s="2"/>
      <c r="G5820" s="10"/>
      <c r="H5820" s="10"/>
      <c r="I5820" s="10"/>
      <c r="J5820" s="10"/>
      <c r="K5820" s="10"/>
    </row>
    <row r="5821" spans="1:11" x14ac:dyDescent="0.3">
      <c r="A5821" s="1">
        <v>18202</v>
      </c>
      <c r="B5821" s="1">
        <v>8</v>
      </c>
      <c r="C5821" s="13" t="s">
        <v>2768</v>
      </c>
      <c r="D5821" s="2" t="s">
        <v>5</v>
      </c>
      <c r="E5821" s="2">
        <f>berita!E6576</f>
        <v>0</v>
      </c>
      <c r="F5821" s="2"/>
      <c r="G5821" s="10"/>
      <c r="H5821" s="10"/>
      <c r="I5821" s="10"/>
      <c r="J5821" s="10"/>
      <c r="K5821" s="10"/>
    </row>
    <row r="5822" spans="1:11" x14ac:dyDescent="0.3">
      <c r="A5822" s="1">
        <v>18204</v>
      </c>
      <c r="B5822" s="1">
        <v>6</v>
      </c>
      <c r="C5822" s="13" t="s">
        <v>2796</v>
      </c>
      <c r="D5822" s="2" t="s">
        <v>5</v>
      </c>
      <c r="E5822" s="2">
        <f>berita!E6585</f>
        <v>0</v>
      </c>
      <c r="F5822" s="2"/>
      <c r="G5822" s="10"/>
      <c r="H5822" s="10"/>
      <c r="I5822" s="10"/>
      <c r="J5822" s="10"/>
      <c r="K5822" s="10"/>
    </row>
    <row r="5823" spans="1:11" x14ac:dyDescent="0.3">
      <c r="A5823" s="1">
        <v>18204</v>
      </c>
      <c r="B5823" s="1">
        <v>8</v>
      </c>
      <c r="C5823" s="13" t="s">
        <v>2798</v>
      </c>
      <c r="D5823" s="2" t="s">
        <v>5</v>
      </c>
      <c r="E5823" s="2">
        <f>berita!E6589</f>
        <v>0</v>
      </c>
      <c r="F5823" s="2"/>
      <c r="G5823" s="10"/>
      <c r="H5823" s="10"/>
      <c r="I5823" s="10"/>
      <c r="J5823" s="10"/>
      <c r="K5823" s="10"/>
    </row>
    <row r="5824" spans="1:11" x14ac:dyDescent="0.3">
      <c r="A5824" s="1">
        <v>18205</v>
      </c>
      <c r="B5824" s="1">
        <v>6</v>
      </c>
      <c r="C5824" s="13" t="s">
        <v>2799</v>
      </c>
      <c r="D5824" s="2" t="s">
        <v>5</v>
      </c>
      <c r="E5824" s="2">
        <f>berita!E6591</f>
        <v>0</v>
      </c>
      <c r="F5824" s="2"/>
      <c r="G5824" s="10"/>
      <c r="H5824" s="10"/>
      <c r="I5824" s="10"/>
      <c r="J5824" s="10"/>
      <c r="K5824" s="10"/>
    </row>
    <row r="5825" spans="1:11" x14ac:dyDescent="0.3">
      <c r="A5825" s="1">
        <v>18205</v>
      </c>
      <c r="B5825" s="1">
        <v>8</v>
      </c>
      <c r="C5825" s="13" t="s">
        <v>2802</v>
      </c>
      <c r="D5825" s="2" t="s">
        <v>5</v>
      </c>
      <c r="E5825" s="2">
        <f>berita!E6605</f>
        <v>0</v>
      </c>
      <c r="F5825" s="2"/>
      <c r="G5825" s="10"/>
      <c r="H5825" s="10"/>
      <c r="I5825" s="10"/>
      <c r="J5825" s="10"/>
      <c r="K5825" s="10"/>
    </row>
    <row r="5826" spans="1:11" x14ac:dyDescent="0.3">
      <c r="A5826" s="1">
        <v>18207</v>
      </c>
      <c r="B5826" s="1">
        <v>6</v>
      </c>
      <c r="C5826" s="13" t="s">
        <v>2824</v>
      </c>
      <c r="D5826" s="2" t="s">
        <v>5</v>
      </c>
      <c r="E5826" s="2">
        <f>berita!E6650</f>
        <v>0</v>
      </c>
      <c r="F5826" s="2"/>
      <c r="G5826" s="10"/>
      <c r="H5826" s="10"/>
      <c r="I5826" s="10"/>
      <c r="J5826" s="10"/>
      <c r="K5826" s="10"/>
    </row>
    <row r="5827" spans="1:11" x14ac:dyDescent="0.3">
      <c r="A5827" s="1">
        <v>18207</v>
      </c>
      <c r="B5827" s="1">
        <v>8</v>
      </c>
      <c r="C5827" s="13" t="s">
        <v>2828</v>
      </c>
      <c r="D5827" s="2" t="s">
        <v>5</v>
      </c>
      <c r="E5827" s="2">
        <f>berita!E6661</f>
        <v>0</v>
      </c>
      <c r="F5827" s="2"/>
      <c r="G5827" s="10"/>
      <c r="H5827" s="10"/>
      <c r="I5827" s="10"/>
      <c r="J5827" s="10"/>
      <c r="K5827" s="10"/>
    </row>
    <row r="5828" spans="1:11" x14ac:dyDescent="0.3">
      <c r="A5828" s="1">
        <v>18208</v>
      </c>
      <c r="B5828" s="1">
        <v>6</v>
      </c>
      <c r="C5828" s="13" t="s">
        <v>2829</v>
      </c>
      <c r="D5828" s="2" t="s">
        <v>5</v>
      </c>
      <c r="E5828" s="2">
        <f>berita!E6663</f>
        <v>0</v>
      </c>
      <c r="F5828" s="2"/>
      <c r="G5828" s="10"/>
      <c r="H5828" s="10"/>
      <c r="I5828" s="10"/>
      <c r="J5828" s="10"/>
      <c r="K5828" s="10"/>
    </row>
    <row r="5829" spans="1:11" x14ac:dyDescent="0.3">
      <c r="A5829" s="1">
        <v>18208</v>
      </c>
      <c r="B5829" s="1">
        <v>8</v>
      </c>
      <c r="C5829" s="13" t="s">
        <v>2833</v>
      </c>
      <c r="D5829" s="2" t="s">
        <v>5</v>
      </c>
      <c r="E5829" s="2">
        <f>berita!E6671</f>
        <v>0</v>
      </c>
      <c r="F5829" s="2"/>
      <c r="G5829" s="10"/>
      <c r="H5829" s="10"/>
      <c r="I5829" s="10"/>
      <c r="J5829" s="10"/>
      <c r="K5829" s="10"/>
    </row>
    <row r="5830" spans="1:11" x14ac:dyDescent="0.3">
      <c r="A5830" s="1">
        <v>18210</v>
      </c>
      <c r="B5830" s="1">
        <v>6</v>
      </c>
      <c r="C5830" s="13" t="s">
        <v>2835</v>
      </c>
      <c r="D5830" s="2" t="s">
        <v>5</v>
      </c>
      <c r="E5830" s="2">
        <f>berita!E6675</f>
        <v>0</v>
      </c>
      <c r="F5830" s="2"/>
      <c r="G5830" s="10"/>
      <c r="H5830" s="10"/>
      <c r="I5830" s="10"/>
      <c r="J5830" s="10"/>
      <c r="K5830" s="10"/>
    </row>
    <row r="5831" spans="1:11" x14ac:dyDescent="0.3">
      <c r="A5831" s="1">
        <v>18210</v>
      </c>
      <c r="B5831" s="1">
        <v>8</v>
      </c>
      <c r="C5831" s="13" t="s">
        <v>2836</v>
      </c>
      <c r="D5831" s="2" t="s">
        <v>5</v>
      </c>
      <c r="E5831" s="2">
        <f>berita!E6677</f>
        <v>0</v>
      </c>
      <c r="F5831" s="2"/>
      <c r="G5831" s="10"/>
      <c r="H5831" s="10"/>
      <c r="I5831" s="10"/>
      <c r="J5831" s="10"/>
      <c r="K5831" s="10"/>
    </row>
    <row r="5832" spans="1:11" x14ac:dyDescent="0.3">
      <c r="A5832" s="1">
        <v>18216</v>
      </c>
      <c r="B5832" s="1">
        <v>6</v>
      </c>
      <c r="C5832" s="13" t="s">
        <v>2837</v>
      </c>
      <c r="D5832" s="2" t="s">
        <v>5</v>
      </c>
      <c r="E5832" s="2">
        <f>berita!E6682</f>
        <v>0</v>
      </c>
      <c r="F5832" s="2"/>
      <c r="G5832" s="10"/>
      <c r="H5832" s="10"/>
      <c r="I5832" s="10"/>
      <c r="J5832" s="10"/>
      <c r="K5832" s="10"/>
    </row>
    <row r="5833" spans="1:11" x14ac:dyDescent="0.3">
      <c r="A5833" s="1">
        <v>18216</v>
      </c>
      <c r="B5833" s="1">
        <v>8</v>
      </c>
      <c r="C5833" s="13" t="s">
        <v>2838</v>
      </c>
      <c r="D5833" s="2" t="s">
        <v>5</v>
      </c>
      <c r="E5833" s="2">
        <f>berita!E6685</f>
        <v>0</v>
      </c>
      <c r="F5833" s="2"/>
      <c r="G5833" s="10"/>
      <c r="H5833" s="10"/>
      <c r="I5833" s="10"/>
      <c r="J5833" s="10"/>
      <c r="K5833" s="10"/>
    </row>
    <row r="5834" spans="1:11" x14ac:dyDescent="0.3">
      <c r="A5834" s="1">
        <v>18225</v>
      </c>
      <c r="B5834" s="1">
        <v>3</v>
      </c>
      <c r="C5834" s="13" t="s">
        <v>2833</v>
      </c>
      <c r="D5834" s="2" t="s">
        <v>5</v>
      </c>
      <c r="E5834" s="2">
        <f>berita!E6691</f>
        <v>0</v>
      </c>
      <c r="F5834" s="2"/>
      <c r="G5834" s="10"/>
      <c r="H5834" s="10"/>
      <c r="I5834" s="10"/>
      <c r="J5834" s="10"/>
      <c r="K5834" s="10"/>
    </row>
    <row r="5835" spans="1:11" x14ac:dyDescent="0.3">
      <c r="A5835" s="1">
        <v>18225</v>
      </c>
      <c r="B5835" s="1">
        <v>7</v>
      </c>
      <c r="C5835" s="13" t="s">
        <v>2835</v>
      </c>
      <c r="D5835" s="2" t="s">
        <v>5</v>
      </c>
      <c r="E5835" s="2">
        <f>berita!E6695</f>
        <v>0</v>
      </c>
      <c r="F5835" s="2"/>
      <c r="G5835" s="10"/>
      <c r="H5835" s="10"/>
      <c r="I5835" s="10"/>
      <c r="J5835" s="10"/>
      <c r="K5835" s="10"/>
    </row>
    <row r="5836" spans="1:11" x14ac:dyDescent="0.3">
      <c r="A5836" s="1">
        <v>18227</v>
      </c>
      <c r="B5836" s="1">
        <v>4</v>
      </c>
      <c r="C5836" s="13" t="s">
        <v>2849</v>
      </c>
      <c r="D5836" s="2" t="s">
        <v>5</v>
      </c>
      <c r="E5836" s="2">
        <f>berita!E6718</f>
        <v>0</v>
      </c>
      <c r="F5836" s="2"/>
      <c r="G5836" s="10"/>
      <c r="H5836" s="10"/>
      <c r="I5836" s="10"/>
      <c r="J5836" s="10"/>
      <c r="K5836" s="10"/>
    </row>
    <row r="5837" spans="1:11" x14ac:dyDescent="0.3">
      <c r="A5837" s="1">
        <v>18227</v>
      </c>
      <c r="B5837" s="1">
        <v>7</v>
      </c>
      <c r="C5837" s="13" t="s">
        <v>2854</v>
      </c>
      <c r="D5837" s="2" t="s">
        <v>5</v>
      </c>
      <c r="E5837" s="2">
        <f>berita!E6728</f>
        <v>0</v>
      </c>
      <c r="F5837" s="2"/>
      <c r="G5837" s="10"/>
      <c r="H5837" s="10"/>
      <c r="I5837" s="10"/>
      <c r="J5837" s="10"/>
      <c r="K5837" s="10"/>
    </row>
    <row r="5838" spans="1:11" x14ac:dyDescent="0.3">
      <c r="A5838" s="1">
        <v>18229</v>
      </c>
      <c r="B5838" s="1">
        <v>1</v>
      </c>
      <c r="C5838" s="13" t="s">
        <v>2855</v>
      </c>
      <c r="D5838" s="2" t="s">
        <v>5</v>
      </c>
      <c r="E5838" s="2">
        <f>berita!E6731</f>
        <v>0</v>
      </c>
      <c r="F5838" s="2"/>
      <c r="G5838" s="10"/>
      <c r="H5838" s="10"/>
      <c r="I5838" s="10"/>
      <c r="J5838" s="10"/>
      <c r="K5838" s="10"/>
    </row>
    <row r="5839" spans="1:11" x14ac:dyDescent="0.3">
      <c r="A5839" s="1">
        <v>18229</v>
      </c>
      <c r="B5839" s="1">
        <v>2</v>
      </c>
      <c r="C5839" s="13" t="s">
        <v>2864</v>
      </c>
      <c r="D5839" s="2" t="s">
        <v>5</v>
      </c>
      <c r="E5839" s="2">
        <f>berita!E6750</f>
        <v>0</v>
      </c>
      <c r="F5839" s="2"/>
      <c r="G5839" s="10"/>
      <c r="H5839" s="10"/>
      <c r="I5839" s="10"/>
      <c r="J5839" s="10"/>
      <c r="K5839" s="10"/>
    </row>
    <row r="5840" spans="1:11" x14ac:dyDescent="0.3">
      <c r="A5840" s="1">
        <v>18229</v>
      </c>
      <c r="B5840" s="1">
        <v>3</v>
      </c>
      <c r="C5840" s="13" t="s">
        <v>2867</v>
      </c>
      <c r="D5840" s="2" t="s">
        <v>5</v>
      </c>
      <c r="E5840" s="2">
        <f>berita!E6758</f>
        <v>0</v>
      </c>
      <c r="F5840" s="2"/>
      <c r="G5840" s="10"/>
      <c r="H5840" s="10"/>
      <c r="I5840" s="10"/>
      <c r="J5840" s="10"/>
      <c r="K5840" s="10"/>
    </row>
    <row r="5841" spans="1:11" x14ac:dyDescent="0.3">
      <c r="A5841" s="1">
        <v>18229</v>
      </c>
      <c r="B5841" s="1">
        <v>4</v>
      </c>
      <c r="C5841" s="13" t="s">
        <v>2871</v>
      </c>
      <c r="D5841" s="2" t="s">
        <v>5</v>
      </c>
      <c r="E5841" s="2">
        <f>berita!E6767</f>
        <v>0</v>
      </c>
      <c r="F5841" s="2"/>
      <c r="G5841" s="10"/>
      <c r="H5841" s="10"/>
      <c r="I5841" s="10"/>
      <c r="J5841" s="10"/>
      <c r="K5841" s="10"/>
    </row>
    <row r="5842" spans="1:11" x14ac:dyDescent="0.3">
      <c r="A5842" s="1">
        <v>18229</v>
      </c>
      <c r="B5842" s="1">
        <v>8</v>
      </c>
      <c r="C5842" s="13" t="s">
        <v>2872</v>
      </c>
      <c r="D5842" s="2" t="s">
        <v>5</v>
      </c>
      <c r="E5842" s="2">
        <f>berita!E6770</f>
        <v>0</v>
      </c>
      <c r="F5842" s="2"/>
      <c r="G5842" s="10"/>
      <c r="H5842" s="10"/>
      <c r="I5842" s="10"/>
      <c r="J5842" s="10"/>
      <c r="K5842" s="10"/>
    </row>
    <row r="5843" spans="1:11" x14ac:dyDescent="0.3">
      <c r="A5843" s="1">
        <v>18229</v>
      </c>
      <c r="B5843" s="1">
        <v>9</v>
      </c>
      <c r="C5843" s="13" t="s">
        <v>2886</v>
      </c>
      <c r="D5843" s="2" t="s">
        <v>5</v>
      </c>
      <c r="E5843" s="2">
        <f>berita!E6803</f>
        <v>0</v>
      </c>
      <c r="F5843" s="2"/>
      <c r="G5843" s="10"/>
      <c r="H5843" s="10"/>
      <c r="I5843" s="10"/>
      <c r="J5843" s="10"/>
      <c r="K5843" s="10"/>
    </row>
    <row r="5844" spans="1:11" x14ac:dyDescent="0.3">
      <c r="A5844" s="1">
        <v>18244</v>
      </c>
      <c r="B5844" s="1">
        <v>7</v>
      </c>
      <c r="C5844" s="13" t="s">
        <v>2895</v>
      </c>
      <c r="D5844" s="2" t="s">
        <v>5</v>
      </c>
      <c r="E5844" s="2">
        <f>berita!E6821</f>
        <v>0</v>
      </c>
      <c r="F5844" s="2"/>
      <c r="G5844" s="10"/>
      <c r="H5844" s="10"/>
      <c r="I5844" s="10"/>
      <c r="J5844" s="10"/>
      <c r="K5844" s="10"/>
    </row>
    <row r="5845" spans="1:11" x14ac:dyDescent="0.3">
      <c r="A5845" s="1">
        <v>18244</v>
      </c>
      <c r="B5845" s="1">
        <v>8</v>
      </c>
      <c r="C5845" s="13" t="s">
        <v>2896</v>
      </c>
      <c r="D5845" s="2" t="s">
        <v>5</v>
      </c>
      <c r="E5845" s="2">
        <f>berita!E6824</f>
        <v>0</v>
      </c>
      <c r="F5845" s="2"/>
      <c r="G5845" s="10"/>
      <c r="H5845" s="10"/>
      <c r="I5845" s="10"/>
      <c r="J5845" s="10"/>
      <c r="K5845" s="10"/>
    </row>
    <row r="5846" spans="1:11" x14ac:dyDescent="0.3">
      <c r="A5846" s="1">
        <v>18257</v>
      </c>
      <c r="B5846" s="1">
        <v>8</v>
      </c>
      <c r="C5846" s="13" t="s">
        <v>2897</v>
      </c>
      <c r="D5846" s="2" t="s">
        <v>5</v>
      </c>
      <c r="E5846" s="2">
        <f>berita!E6826</f>
        <v>0</v>
      </c>
      <c r="F5846" s="2"/>
      <c r="G5846" s="10"/>
      <c r="H5846" s="10"/>
      <c r="I5846" s="10"/>
      <c r="J5846" s="10"/>
      <c r="K5846" s="10"/>
    </row>
    <row r="5847" spans="1:11" x14ac:dyDescent="0.3">
      <c r="A5847" s="1">
        <v>18257</v>
      </c>
      <c r="B5847" s="1">
        <v>9</v>
      </c>
      <c r="C5847" s="13" t="s">
        <v>2899</v>
      </c>
      <c r="D5847" s="2" t="s">
        <v>5</v>
      </c>
      <c r="E5847" s="2">
        <f>berita!E6830</f>
        <v>0</v>
      </c>
      <c r="F5847" s="2"/>
      <c r="G5847" s="10"/>
      <c r="H5847" s="10"/>
      <c r="I5847" s="10"/>
      <c r="J5847" s="10"/>
      <c r="K5847" s="10"/>
    </row>
    <row r="5848" spans="1:11" x14ac:dyDescent="0.3">
      <c r="A5848" s="1">
        <v>18262</v>
      </c>
      <c r="B5848" s="1">
        <v>6</v>
      </c>
      <c r="C5848" s="13" t="s">
        <v>2900</v>
      </c>
      <c r="D5848" s="2" t="s">
        <v>5</v>
      </c>
      <c r="E5848" s="2">
        <f>berita!E6833</f>
        <v>0</v>
      </c>
      <c r="F5848" s="2"/>
      <c r="G5848" s="10"/>
      <c r="H5848" s="10"/>
      <c r="I5848" s="10"/>
      <c r="J5848" s="10"/>
      <c r="K5848" s="10"/>
    </row>
    <row r="5849" spans="1:11" x14ac:dyDescent="0.3">
      <c r="A5849" s="1">
        <v>18262</v>
      </c>
      <c r="B5849" s="1">
        <v>9</v>
      </c>
      <c r="C5849" s="13" t="s">
        <v>2901</v>
      </c>
      <c r="D5849" s="2" t="s">
        <v>5</v>
      </c>
      <c r="E5849" s="2" t="str">
        <f>berita!E6836</f>
        <v>F</v>
      </c>
      <c r="F5849" s="2"/>
      <c r="G5849" s="10"/>
      <c r="H5849" s="10"/>
      <c r="I5849" s="10"/>
      <c r="J5849" s="10"/>
      <c r="K5849" s="10"/>
    </row>
    <row r="5850" spans="1:11" x14ac:dyDescent="0.3">
      <c r="A5850" s="1">
        <v>18264</v>
      </c>
      <c r="B5850" s="1">
        <v>6</v>
      </c>
      <c r="C5850" s="13" t="s">
        <v>2902</v>
      </c>
      <c r="D5850" s="2" t="s">
        <v>5</v>
      </c>
      <c r="E5850" s="2">
        <f>berita!E6838</f>
        <v>0</v>
      </c>
      <c r="F5850" s="2"/>
      <c r="G5850" s="10"/>
      <c r="H5850" s="10"/>
      <c r="I5850" s="10"/>
      <c r="J5850" s="10"/>
      <c r="K5850" s="10"/>
    </row>
    <row r="5851" spans="1:11" x14ac:dyDescent="0.3">
      <c r="A5851" s="1">
        <v>18264</v>
      </c>
      <c r="B5851" s="1">
        <v>9</v>
      </c>
      <c r="C5851" s="13" t="s">
        <v>2903</v>
      </c>
      <c r="D5851" s="2" t="s">
        <v>5</v>
      </c>
      <c r="E5851" s="2">
        <f>berita!E6840</f>
        <v>0</v>
      </c>
      <c r="F5851" s="2"/>
      <c r="G5851" s="10"/>
      <c r="H5851" s="10"/>
      <c r="I5851" s="10"/>
      <c r="J5851" s="10"/>
      <c r="K5851" s="10"/>
    </row>
    <row r="5852" spans="1:11" x14ac:dyDescent="0.3">
      <c r="A5852" s="1">
        <v>18272</v>
      </c>
      <c r="B5852" s="1">
        <v>6</v>
      </c>
      <c r="C5852" s="13" t="s">
        <v>2904</v>
      </c>
      <c r="D5852" s="2" t="s">
        <v>5</v>
      </c>
      <c r="E5852" s="2">
        <f>berita!E6842</f>
        <v>0</v>
      </c>
      <c r="F5852" s="2"/>
      <c r="G5852" s="10"/>
      <c r="H5852" s="10"/>
      <c r="I5852" s="10"/>
      <c r="J5852" s="10"/>
      <c r="K5852" s="10"/>
    </row>
    <row r="5853" spans="1:11" x14ac:dyDescent="0.3">
      <c r="A5853" s="1">
        <v>18272</v>
      </c>
      <c r="B5853" s="1">
        <v>9</v>
      </c>
      <c r="C5853" s="13" t="s">
        <v>2907</v>
      </c>
      <c r="D5853" s="2" t="s">
        <v>5</v>
      </c>
      <c r="E5853" s="2">
        <f>berita!E6849</f>
        <v>0</v>
      </c>
      <c r="F5853" s="2"/>
      <c r="G5853" s="10"/>
      <c r="H5853" s="10"/>
      <c r="I5853" s="10"/>
      <c r="J5853" s="10"/>
      <c r="K5853" s="10"/>
    </row>
    <row r="5854" spans="1:11" x14ac:dyDescent="0.3">
      <c r="A5854" s="1">
        <v>18273</v>
      </c>
      <c r="B5854" s="1">
        <v>6</v>
      </c>
      <c r="C5854" s="13" t="s">
        <v>2908</v>
      </c>
      <c r="D5854" s="2" t="s">
        <v>5</v>
      </c>
      <c r="E5854" s="2">
        <f>berita!E6852</f>
        <v>0</v>
      </c>
      <c r="F5854" s="2"/>
      <c r="G5854" s="10"/>
      <c r="H5854" s="10"/>
      <c r="I5854" s="10"/>
      <c r="J5854" s="10"/>
      <c r="K5854" s="10"/>
    </row>
    <row r="5855" spans="1:11" x14ac:dyDescent="0.3">
      <c r="A5855" s="1">
        <v>18273</v>
      </c>
      <c r="B5855" s="1">
        <v>9</v>
      </c>
      <c r="C5855" s="13" t="s">
        <v>2910</v>
      </c>
      <c r="D5855" s="2" t="s">
        <v>5</v>
      </c>
      <c r="E5855" s="2">
        <f>berita!E6856</f>
        <v>0</v>
      </c>
      <c r="F5855" s="2"/>
      <c r="G5855" s="10"/>
      <c r="H5855" s="10"/>
      <c r="I5855" s="10"/>
      <c r="J5855" s="10"/>
      <c r="K5855" s="10"/>
    </row>
    <row r="5856" spans="1:11" x14ac:dyDescent="0.3">
      <c r="A5856" s="1">
        <v>18274</v>
      </c>
      <c r="B5856" s="1">
        <v>3</v>
      </c>
      <c r="C5856" s="13" t="s">
        <v>2911</v>
      </c>
      <c r="D5856" s="2" t="s">
        <v>5</v>
      </c>
      <c r="E5856" s="2">
        <f>berita!E6858</f>
        <v>0</v>
      </c>
      <c r="F5856" s="2"/>
      <c r="G5856" s="10"/>
      <c r="H5856" s="10"/>
      <c r="I5856" s="10"/>
      <c r="J5856" s="10"/>
      <c r="K5856" s="10"/>
    </row>
    <row r="5857" spans="1:11" x14ac:dyDescent="0.3">
      <c r="A5857" s="1">
        <v>18274</v>
      </c>
      <c r="B5857" s="1">
        <v>9</v>
      </c>
      <c r="C5857" s="13" t="s">
        <v>2913</v>
      </c>
      <c r="D5857" s="2" t="s">
        <v>5</v>
      </c>
      <c r="E5857" s="2">
        <f>berita!E6864</f>
        <v>0</v>
      </c>
      <c r="F5857" s="2"/>
      <c r="G5857" s="10"/>
      <c r="H5857" s="10"/>
      <c r="I5857" s="10"/>
      <c r="J5857" s="10"/>
      <c r="K5857" s="10"/>
    </row>
    <row r="5858" spans="1:11" x14ac:dyDescent="0.3">
      <c r="A5858" s="1">
        <v>18279</v>
      </c>
      <c r="B5858" s="1">
        <v>4</v>
      </c>
      <c r="C5858" s="13" t="s">
        <v>2916</v>
      </c>
      <c r="D5858" s="2" t="s">
        <v>5</v>
      </c>
      <c r="E5858" s="2">
        <f>berita!E6870</f>
        <v>0</v>
      </c>
      <c r="F5858" s="2"/>
      <c r="G5858" s="10"/>
      <c r="H5858" s="10"/>
      <c r="I5858" s="10"/>
      <c r="J5858" s="10"/>
      <c r="K5858" s="10"/>
    </row>
    <row r="5859" spans="1:11" x14ac:dyDescent="0.3">
      <c r="A5859" s="1">
        <v>18279</v>
      </c>
      <c r="B5859" s="1">
        <v>7</v>
      </c>
      <c r="C5859" s="13" t="s">
        <v>2919</v>
      </c>
      <c r="D5859" s="2" t="s">
        <v>5</v>
      </c>
      <c r="E5859" s="2">
        <f>berita!E6877</f>
        <v>0</v>
      </c>
      <c r="F5859" s="2"/>
      <c r="G5859" s="10"/>
      <c r="H5859" s="10"/>
      <c r="I5859" s="10"/>
      <c r="J5859" s="10"/>
      <c r="K5859" s="10"/>
    </row>
    <row r="5860" spans="1:11" x14ac:dyDescent="0.3">
      <c r="A5860" s="1">
        <v>18280</v>
      </c>
      <c r="B5860" s="1">
        <v>4</v>
      </c>
      <c r="C5860" s="13" t="s">
        <v>2920</v>
      </c>
      <c r="D5860" s="2" t="s">
        <v>5</v>
      </c>
      <c r="E5860" s="2">
        <f>berita!E6879</f>
        <v>0</v>
      </c>
      <c r="F5860" s="2"/>
      <c r="G5860" s="10"/>
      <c r="H5860" s="10"/>
      <c r="I5860" s="10"/>
      <c r="J5860" s="10"/>
      <c r="K5860" s="10"/>
    </row>
    <row r="5861" spans="1:11" x14ac:dyDescent="0.3">
      <c r="A5861" s="1">
        <v>18280</v>
      </c>
      <c r="B5861" s="1">
        <v>10</v>
      </c>
      <c r="C5861" s="13" t="s">
        <v>2921</v>
      </c>
      <c r="D5861" s="2" t="s">
        <v>5</v>
      </c>
      <c r="E5861" s="2">
        <f>berita!E6881</f>
        <v>0</v>
      </c>
      <c r="F5861" s="2"/>
      <c r="G5861" s="10"/>
      <c r="H5861" s="10"/>
      <c r="I5861" s="10"/>
      <c r="J5861" s="10"/>
      <c r="K5861" s="10"/>
    </row>
    <row r="5862" spans="1:11" x14ac:dyDescent="0.3">
      <c r="A5862" s="1">
        <v>18284</v>
      </c>
      <c r="B5862" s="1">
        <v>4</v>
      </c>
      <c r="C5862" s="13" t="s">
        <v>2922</v>
      </c>
      <c r="D5862" s="2" t="s">
        <v>5</v>
      </c>
      <c r="E5862" s="2">
        <f>berita!E6884</f>
        <v>0</v>
      </c>
      <c r="F5862" s="2"/>
      <c r="G5862" s="10"/>
      <c r="H5862" s="10"/>
      <c r="I5862" s="10"/>
      <c r="J5862" s="10"/>
      <c r="K5862" s="10"/>
    </row>
    <row r="5863" spans="1:11" x14ac:dyDescent="0.3">
      <c r="A5863" s="1">
        <v>18284</v>
      </c>
      <c r="B5863" s="1">
        <v>7</v>
      </c>
      <c r="C5863" s="13" t="s">
        <v>2923</v>
      </c>
      <c r="D5863" s="2" t="s">
        <v>5</v>
      </c>
      <c r="E5863" s="2">
        <f>berita!E6886</f>
        <v>0</v>
      </c>
      <c r="F5863" s="2"/>
      <c r="G5863" s="10"/>
      <c r="H5863" s="10"/>
      <c r="I5863" s="10"/>
      <c r="J5863" s="10"/>
      <c r="K5863" s="10"/>
    </row>
    <row r="5864" spans="1:11" x14ac:dyDescent="0.3">
      <c r="A5864" s="1">
        <v>18285</v>
      </c>
      <c r="B5864" s="1">
        <v>2</v>
      </c>
      <c r="C5864" s="13" t="s">
        <v>2924</v>
      </c>
      <c r="D5864" s="2" t="s">
        <v>5</v>
      </c>
      <c r="E5864" s="2">
        <f>berita!E6890</f>
        <v>0</v>
      </c>
      <c r="F5864" s="2"/>
      <c r="G5864" s="10"/>
      <c r="H5864" s="10"/>
      <c r="I5864" s="10"/>
      <c r="J5864" s="10"/>
      <c r="K5864" s="10"/>
    </row>
    <row r="5865" spans="1:11" x14ac:dyDescent="0.3">
      <c r="A5865" s="1">
        <v>18285</v>
      </c>
      <c r="B5865" s="1">
        <v>4</v>
      </c>
      <c r="C5865" s="13" t="s">
        <v>2925</v>
      </c>
      <c r="D5865" s="2" t="s">
        <v>5</v>
      </c>
      <c r="E5865" s="2">
        <f>berita!E6892</f>
        <v>0</v>
      </c>
      <c r="F5865" s="2"/>
      <c r="G5865" s="10"/>
      <c r="H5865" s="10"/>
      <c r="I5865" s="10"/>
      <c r="J5865" s="10"/>
      <c r="K5865" s="10"/>
    </row>
    <row r="5866" spans="1:11" x14ac:dyDescent="0.3">
      <c r="A5866" s="1">
        <v>18286</v>
      </c>
      <c r="B5866" s="1">
        <v>2</v>
      </c>
      <c r="C5866" s="13" t="s">
        <v>2927</v>
      </c>
      <c r="D5866" s="2" t="s">
        <v>5</v>
      </c>
      <c r="E5866" s="2">
        <f>berita!E6896</f>
        <v>0</v>
      </c>
      <c r="F5866" s="2"/>
      <c r="G5866" s="10"/>
      <c r="H5866" s="10"/>
      <c r="I5866" s="10"/>
      <c r="J5866" s="10"/>
      <c r="K5866" s="10"/>
    </row>
    <row r="5867" spans="1:11" x14ac:dyDescent="0.3">
      <c r="A5867" s="1">
        <v>18286</v>
      </c>
      <c r="B5867" s="1">
        <v>4</v>
      </c>
      <c r="C5867" s="13" t="s">
        <v>2929</v>
      </c>
      <c r="D5867" s="2" t="s">
        <v>5</v>
      </c>
      <c r="E5867" s="2" t="str">
        <f>berita!E6900</f>
        <v>F</v>
      </c>
      <c r="F5867" s="2"/>
      <c r="G5867" s="10"/>
      <c r="H5867" s="10"/>
      <c r="I5867" s="10"/>
      <c r="J5867" s="10"/>
      <c r="K5867" s="10"/>
    </row>
    <row r="5868" spans="1:11" x14ac:dyDescent="0.3">
      <c r="A5868" s="1">
        <v>18292</v>
      </c>
      <c r="B5868" s="1">
        <v>4</v>
      </c>
      <c r="C5868" s="13" t="s">
        <v>2930</v>
      </c>
      <c r="D5868" s="2" t="s">
        <v>5</v>
      </c>
      <c r="E5868" s="2">
        <f>berita!E6903</f>
        <v>0</v>
      </c>
      <c r="F5868" s="2"/>
      <c r="G5868" s="10"/>
      <c r="H5868" s="10"/>
      <c r="I5868" s="10"/>
      <c r="J5868" s="10"/>
      <c r="K5868" s="10"/>
    </row>
    <row r="5869" spans="1:11" x14ac:dyDescent="0.3">
      <c r="A5869" s="1">
        <v>18292</v>
      </c>
      <c r="B5869" s="1">
        <v>7</v>
      </c>
      <c r="C5869" s="13" t="s">
        <v>2933</v>
      </c>
      <c r="D5869" s="2" t="s">
        <v>5</v>
      </c>
      <c r="E5869" s="2">
        <f>berita!E6909</f>
        <v>0</v>
      </c>
      <c r="F5869" s="2"/>
      <c r="G5869" s="10"/>
      <c r="H5869" s="10"/>
      <c r="I5869" s="10"/>
      <c r="J5869" s="10"/>
      <c r="K5869" s="10"/>
    </row>
    <row r="5870" spans="1:11" x14ac:dyDescent="0.3">
      <c r="A5870" s="1">
        <v>18296</v>
      </c>
      <c r="B5870" s="1">
        <v>1</v>
      </c>
      <c r="C5870" s="13" t="s">
        <v>2934</v>
      </c>
      <c r="D5870" s="2" t="s">
        <v>5</v>
      </c>
      <c r="E5870" s="2">
        <f>berita!E6911</f>
        <v>0</v>
      </c>
      <c r="F5870" s="2"/>
      <c r="G5870" s="10"/>
      <c r="H5870" s="10"/>
      <c r="I5870" s="10"/>
      <c r="J5870" s="10"/>
      <c r="K5870" s="10"/>
    </row>
    <row r="5871" spans="1:11" x14ac:dyDescent="0.3">
      <c r="A5871" s="1">
        <v>18296</v>
      </c>
      <c r="B5871" s="1">
        <v>2</v>
      </c>
      <c r="C5871" s="13" t="s">
        <v>2935</v>
      </c>
      <c r="D5871" s="2" t="s">
        <v>5</v>
      </c>
      <c r="E5871" s="2">
        <f>berita!E6914</f>
        <v>0</v>
      </c>
      <c r="F5871" s="2"/>
      <c r="G5871" s="10"/>
      <c r="H5871" s="10"/>
      <c r="I5871" s="10"/>
      <c r="J5871" s="10"/>
      <c r="K5871" s="10"/>
    </row>
    <row r="5872" spans="1:11" x14ac:dyDescent="0.3">
      <c r="A5872" s="1">
        <v>18296</v>
      </c>
      <c r="B5872" s="1">
        <v>3</v>
      </c>
      <c r="C5872" s="13" t="s">
        <v>2936</v>
      </c>
      <c r="D5872" s="2" t="s">
        <v>5</v>
      </c>
      <c r="E5872" s="2">
        <f>berita!E6916</f>
        <v>0</v>
      </c>
      <c r="F5872" s="2"/>
      <c r="G5872" s="10"/>
      <c r="H5872" s="10"/>
      <c r="I5872" s="10"/>
      <c r="J5872" s="10"/>
      <c r="K5872" s="10"/>
    </row>
    <row r="5873" spans="1:11" x14ac:dyDescent="0.3">
      <c r="A5873" s="1">
        <v>18332</v>
      </c>
      <c r="B5873" s="1">
        <v>2</v>
      </c>
      <c r="C5873" s="13" t="s">
        <v>2937</v>
      </c>
      <c r="D5873" s="2" t="s">
        <v>5</v>
      </c>
      <c r="E5873" s="2">
        <f>berita!E6918</f>
        <v>0</v>
      </c>
      <c r="F5873" s="2"/>
      <c r="G5873" s="10"/>
      <c r="H5873" s="10"/>
      <c r="I5873" s="10"/>
      <c r="J5873" s="10"/>
      <c r="K5873" s="10"/>
    </row>
    <row r="5874" spans="1:11" x14ac:dyDescent="0.3">
      <c r="A5874" s="1">
        <v>18332</v>
      </c>
      <c r="B5874" s="1">
        <v>4</v>
      </c>
      <c r="C5874" s="13" t="s">
        <v>2938</v>
      </c>
      <c r="D5874" s="2" t="s">
        <v>5</v>
      </c>
      <c r="E5874" s="2">
        <f>berita!E6920</f>
        <v>0</v>
      </c>
      <c r="F5874" s="2"/>
      <c r="G5874" s="10"/>
      <c r="H5874" s="10"/>
      <c r="I5874" s="10"/>
      <c r="J5874" s="10"/>
      <c r="K5874" s="10"/>
    </row>
    <row r="5875" spans="1:11" x14ac:dyDescent="0.3">
      <c r="A5875" s="1">
        <v>18334</v>
      </c>
      <c r="B5875" s="1">
        <v>4</v>
      </c>
      <c r="C5875" s="13" t="s">
        <v>2939</v>
      </c>
      <c r="D5875" s="2" t="s">
        <v>5</v>
      </c>
      <c r="E5875" s="2">
        <f>berita!E6923</f>
        <v>0</v>
      </c>
      <c r="F5875" s="2"/>
      <c r="G5875" s="10"/>
      <c r="H5875" s="10"/>
      <c r="I5875" s="10"/>
      <c r="J5875" s="10"/>
      <c r="K5875" s="10"/>
    </row>
    <row r="5876" spans="1:11" x14ac:dyDescent="0.3">
      <c r="A5876" s="1">
        <v>18334</v>
      </c>
      <c r="B5876" s="1">
        <v>9</v>
      </c>
      <c r="C5876" s="13" t="s">
        <v>2940</v>
      </c>
      <c r="D5876" s="2" t="s">
        <v>5</v>
      </c>
      <c r="E5876" s="2">
        <f>berita!E6927</f>
        <v>0</v>
      </c>
      <c r="F5876" s="2"/>
      <c r="G5876" s="10"/>
      <c r="H5876" s="10"/>
      <c r="I5876" s="10"/>
      <c r="J5876" s="10"/>
      <c r="K5876" s="10"/>
    </row>
    <row r="5877" spans="1:11" x14ac:dyDescent="0.3">
      <c r="A5877" s="1">
        <v>18338</v>
      </c>
      <c r="B5877" s="1">
        <v>2</v>
      </c>
      <c r="C5877" s="13" t="s">
        <v>2941</v>
      </c>
      <c r="D5877" s="2" t="s">
        <v>5</v>
      </c>
      <c r="E5877" s="2">
        <f>berita!E6929</f>
        <v>0</v>
      </c>
      <c r="F5877" s="2"/>
      <c r="G5877" s="10"/>
      <c r="H5877" s="10"/>
      <c r="I5877" s="10"/>
      <c r="J5877" s="10"/>
      <c r="K5877" s="10"/>
    </row>
    <row r="5878" spans="1:11" x14ac:dyDescent="0.3">
      <c r="A5878" s="1">
        <v>18338</v>
      </c>
      <c r="B5878" s="1">
        <v>3</v>
      </c>
      <c r="C5878" s="13" t="s">
        <v>2942</v>
      </c>
      <c r="D5878" s="2" t="s">
        <v>5</v>
      </c>
      <c r="E5878" s="2">
        <f>berita!E6931</f>
        <v>0</v>
      </c>
      <c r="F5878" s="2"/>
      <c r="G5878" s="10"/>
      <c r="H5878" s="10"/>
      <c r="I5878" s="10"/>
      <c r="J5878" s="10"/>
      <c r="K5878" s="10"/>
    </row>
    <row r="5879" spans="1:11" x14ac:dyDescent="0.3">
      <c r="A5879" s="1">
        <v>18339</v>
      </c>
      <c r="B5879" s="1">
        <v>3</v>
      </c>
      <c r="C5879" s="13" t="s">
        <v>2943</v>
      </c>
      <c r="D5879" s="2" t="s">
        <v>5</v>
      </c>
      <c r="E5879" s="2">
        <f>berita!E6933</f>
        <v>0</v>
      </c>
      <c r="F5879" s="2"/>
      <c r="G5879" s="10"/>
      <c r="H5879" s="10"/>
      <c r="I5879" s="10"/>
      <c r="J5879" s="10"/>
      <c r="K5879" s="10"/>
    </row>
    <row r="5880" spans="1:11" x14ac:dyDescent="0.3">
      <c r="A5880" s="1">
        <v>18339</v>
      </c>
      <c r="B5880" s="1">
        <v>4</v>
      </c>
      <c r="C5880" s="13" t="s">
        <v>2944</v>
      </c>
      <c r="D5880" s="2" t="s">
        <v>5</v>
      </c>
      <c r="E5880" s="2">
        <f>berita!E6935</f>
        <v>0</v>
      </c>
      <c r="F5880" s="2"/>
      <c r="G5880" s="10"/>
      <c r="H5880" s="10"/>
      <c r="I5880" s="10"/>
      <c r="J5880" s="10"/>
      <c r="K5880" s="10"/>
    </row>
    <row r="5881" spans="1:11" x14ac:dyDescent="0.3">
      <c r="A5881" s="1">
        <v>18339</v>
      </c>
      <c r="B5881" s="1">
        <v>7</v>
      </c>
      <c r="C5881" s="13" t="s">
        <v>2946</v>
      </c>
      <c r="D5881" s="2" t="s">
        <v>5</v>
      </c>
      <c r="E5881" s="2">
        <f>berita!E6941</f>
        <v>0</v>
      </c>
      <c r="F5881" s="2"/>
      <c r="G5881" s="10"/>
      <c r="H5881" s="10"/>
      <c r="I5881" s="10"/>
      <c r="J5881" s="10"/>
      <c r="K5881" s="10"/>
    </row>
    <row r="5882" spans="1:11" x14ac:dyDescent="0.3">
      <c r="A5882" s="1">
        <v>18343</v>
      </c>
      <c r="B5882" s="1">
        <v>3</v>
      </c>
      <c r="C5882" s="13" t="s">
        <v>2947</v>
      </c>
      <c r="D5882" s="2" t="s">
        <v>5</v>
      </c>
      <c r="E5882" s="2">
        <f>berita!E6942</f>
        <v>0</v>
      </c>
      <c r="F5882" s="2"/>
      <c r="G5882" s="10"/>
      <c r="H5882" s="10"/>
      <c r="I5882" s="10"/>
      <c r="J5882" s="10"/>
      <c r="K5882" s="10"/>
    </row>
    <row r="5883" spans="1:11" x14ac:dyDescent="0.3">
      <c r="A5883" s="1">
        <v>18343</v>
      </c>
      <c r="B5883" s="1">
        <v>4</v>
      </c>
      <c r="C5883" s="13" t="s">
        <v>2948</v>
      </c>
      <c r="D5883" s="2" t="s">
        <v>5</v>
      </c>
      <c r="E5883" s="2">
        <f>berita!E6945</f>
        <v>0</v>
      </c>
      <c r="F5883" s="2"/>
      <c r="G5883" s="10"/>
      <c r="H5883" s="10"/>
      <c r="I5883" s="10"/>
      <c r="J5883" s="10"/>
      <c r="K5883" s="10"/>
    </row>
    <row r="5884" spans="1:11" x14ac:dyDescent="0.3">
      <c r="A5884" s="1">
        <v>18354</v>
      </c>
      <c r="B5884" s="1">
        <v>2</v>
      </c>
      <c r="C5884" s="13" t="s">
        <v>2949</v>
      </c>
      <c r="D5884" s="2" t="s">
        <v>5</v>
      </c>
      <c r="E5884" s="2">
        <f>berita!E6947</f>
        <v>0</v>
      </c>
      <c r="F5884" s="2"/>
      <c r="G5884" s="10"/>
      <c r="H5884" s="10"/>
      <c r="I5884" s="10"/>
      <c r="J5884" s="10"/>
      <c r="K5884" s="10"/>
    </row>
    <row r="5885" spans="1:11" x14ac:dyDescent="0.3">
      <c r="A5885" s="1">
        <v>18354</v>
      </c>
      <c r="B5885" s="1">
        <v>3</v>
      </c>
      <c r="C5885" s="13" t="s">
        <v>2951</v>
      </c>
      <c r="D5885" s="2" t="s">
        <v>5</v>
      </c>
      <c r="E5885" s="2">
        <f>berita!E6951</f>
        <v>0</v>
      </c>
      <c r="F5885" s="2"/>
      <c r="G5885" s="10"/>
      <c r="H5885" s="10"/>
      <c r="I5885" s="10"/>
      <c r="J5885" s="10"/>
      <c r="K5885" s="10"/>
    </row>
    <row r="5886" spans="1:11" x14ac:dyDescent="0.3">
      <c r="A5886" s="1">
        <v>18354</v>
      </c>
      <c r="B5886" s="1">
        <v>4</v>
      </c>
      <c r="C5886" s="13" t="s">
        <v>2952</v>
      </c>
      <c r="D5886" s="2" t="s">
        <v>5</v>
      </c>
      <c r="E5886" s="2">
        <f>berita!E6953</f>
        <v>0</v>
      </c>
      <c r="F5886" s="2"/>
      <c r="G5886" s="10"/>
      <c r="H5886" s="10"/>
      <c r="I5886" s="10"/>
      <c r="J5886" s="10"/>
      <c r="K5886" s="10"/>
    </row>
    <row r="5887" spans="1:11" x14ac:dyDescent="0.3">
      <c r="A5887" s="1">
        <v>18355</v>
      </c>
      <c r="B5887" s="1">
        <v>2</v>
      </c>
      <c r="C5887" s="13" t="s">
        <v>2953</v>
      </c>
      <c r="D5887" s="2" t="s">
        <v>5</v>
      </c>
      <c r="E5887" s="2">
        <f>berita!E6957</f>
        <v>0</v>
      </c>
      <c r="F5887" s="2"/>
      <c r="G5887" s="10"/>
      <c r="H5887" s="10"/>
      <c r="I5887" s="10"/>
      <c r="J5887" s="10"/>
      <c r="K5887" s="10"/>
    </row>
    <row r="5888" spans="1:11" x14ac:dyDescent="0.3">
      <c r="A5888" s="1">
        <v>18355</v>
      </c>
      <c r="B5888" s="1">
        <v>4</v>
      </c>
      <c r="C5888" s="13" t="s">
        <v>2956</v>
      </c>
      <c r="D5888" s="2" t="s">
        <v>5</v>
      </c>
      <c r="E5888" s="2">
        <f>berita!E6963</f>
        <v>0</v>
      </c>
      <c r="F5888" s="2"/>
      <c r="G5888" s="10"/>
      <c r="H5888" s="10"/>
      <c r="I5888" s="10"/>
      <c r="J5888" s="10"/>
      <c r="K5888" s="10"/>
    </row>
    <row r="5889" spans="1:11" x14ac:dyDescent="0.3">
      <c r="A5889" s="1">
        <v>18357</v>
      </c>
      <c r="B5889" s="1">
        <v>3</v>
      </c>
      <c r="C5889" s="13" t="s">
        <v>2960</v>
      </c>
      <c r="D5889" s="2" t="s">
        <v>5</v>
      </c>
      <c r="E5889" s="2">
        <f>berita!E6971</f>
        <v>0</v>
      </c>
      <c r="F5889" s="2"/>
      <c r="G5889" s="10"/>
      <c r="H5889" s="10"/>
      <c r="I5889" s="10"/>
      <c r="J5889" s="10"/>
      <c r="K5889" s="10"/>
    </row>
    <row r="5890" spans="1:11" x14ac:dyDescent="0.3">
      <c r="A5890" s="1">
        <v>18357</v>
      </c>
      <c r="B5890" s="1">
        <v>10</v>
      </c>
      <c r="C5890" s="13" t="s">
        <v>2961</v>
      </c>
      <c r="D5890" s="2" t="s">
        <v>5</v>
      </c>
      <c r="E5890" s="2">
        <f>berita!E6974</f>
        <v>0</v>
      </c>
      <c r="F5890" s="2"/>
      <c r="G5890" s="10"/>
      <c r="H5890" s="10"/>
      <c r="I5890" s="10"/>
      <c r="J5890" s="10"/>
      <c r="K5890" s="10"/>
    </row>
    <row r="5891" spans="1:11" x14ac:dyDescent="0.3">
      <c r="A5891" s="1">
        <v>18360</v>
      </c>
      <c r="B5891" s="1">
        <v>3</v>
      </c>
      <c r="C5891" s="13" t="s">
        <v>2963</v>
      </c>
      <c r="D5891" s="2" t="s">
        <v>5</v>
      </c>
      <c r="E5891" s="2">
        <f>berita!E6978</f>
        <v>0</v>
      </c>
      <c r="F5891" s="2"/>
      <c r="G5891" s="10"/>
      <c r="H5891" s="10"/>
      <c r="I5891" s="10"/>
      <c r="J5891" s="10"/>
      <c r="K5891" s="10"/>
    </row>
    <row r="5892" spans="1:11" x14ac:dyDescent="0.3">
      <c r="A5892" s="1">
        <v>18360</v>
      </c>
      <c r="B5892" s="1">
        <v>8</v>
      </c>
      <c r="C5892" s="13" t="s">
        <v>2964</v>
      </c>
      <c r="D5892" s="2" t="s">
        <v>5</v>
      </c>
      <c r="E5892" s="2">
        <f>berita!E6980</f>
        <v>0</v>
      </c>
      <c r="F5892" s="2"/>
      <c r="G5892" s="10"/>
      <c r="H5892" s="10"/>
      <c r="I5892" s="10"/>
      <c r="J5892" s="10"/>
      <c r="K5892" s="10"/>
    </row>
    <row r="5893" spans="1:11" x14ac:dyDescent="0.3">
      <c r="A5893" s="1">
        <v>18361</v>
      </c>
      <c r="B5893" s="1">
        <v>6</v>
      </c>
      <c r="C5893" s="13" t="s">
        <v>2965</v>
      </c>
      <c r="D5893" s="2" t="s">
        <v>5</v>
      </c>
      <c r="E5893" s="2">
        <f>berita!E6984</f>
        <v>0</v>
      </c>
      <c r="F5893" s="2"/>
      <c r="G5893" s="10"/>
      <c r="H5893" s="10"/>
      <c r="I5893" s="10"/>
      <c r="J5893" s="10"/>
      <c r="K5893" s="10"/>
    </row>
    <row r="5894" spans="1:11" x14ac:dyDescent="0.3">
      <c r="A5894" s="1">
        <v>18361</v>
      </c>
      <c r="B5894" s="1">
        <v>8</v>
      </c>
      <c r="C5894" s="13" t="s">
        <v>2967</v>
      </c>
      <c r="D5894" s="2" t="s">
        <v>5</v>
      </c>
      <c r="E5894" s="2">
        <f>berita!E6989</f>
        <v>0</v>
      </c>
      <c r="F5894" s="2"/>
      <c r="G5894" s="10"/>
      <c r="H5894" s="10"/>
      <c r="I5894" s="10"/>
      <c r="J5894" s="10"/>
      <c r="K5894" s="10"/>
    </row>
    <row r="5895" spans="1:11" x14ac:dyDescent="0.3">
      <c r="A5895" s="1">
        <v>18362</v>
      </c>
      <c r="B5895" s="1">
        <v>3</v>
      </c>
      <c r="C5895" s="13" t="s">
        <v>2969</v>
      </c>
      <c r="D5895" s="2" t="s">
        <v>5</v>
      </c>
      <c r="E5895" s="2">
        <f>berita!E6994</f>
        <v>0</v>
      </c>
      <c r="F5895" s="2"/>
      <c r="G5895" s="10"/>
      <c r="H5895" s="10"/>
      <c r="I5895" s="10"/>
      <c r="J5895" s="10"/>
      <c r="K5895" s="10"/>
    </row>
    <row r="5896" spans="1:11" x14ac:dyDescent="0.3">
      <c r="A5896" s="1">
        <v>18362</v>
      </c>
      <c r="B5896" s="1">
        <v>4</v>
      </c>
      <c r="C5896" s="13" t="s">
        <v>2970</v>
      </c>
      <c r="D5896" s="2" t="s">
        <v>5</v>
      </c>
      <c r="E5896" s="2">
        <f>berita!E6997</f>
        <v>0</v>
      </c>
      <c r="F5896" s="2"/>
      <c r="G5896" s="10"/>
      <c r="H5896" s="10"/>
      <c r="I5896" s="10"/>
      <c r="J5896" s="10"/>
      <c r="K5896" s="10"/>
    </row>
    <row r="5897" spans="1:11" x14ac:dyDescent="0.3">
      <c r="A5897" s="1">
        <v>18362</v>
      </c>
      <c r="B5897" s="1">
        <v>7</v>
      </c>
      <c r="C5897" s="13" t="s">
        <v>2972</v>
      </c>
      <c r="D5897" s="2" t="s">
        <v>5</v>
      </c>
      <c r="E5897" s="2">
        <f>berita!E7001</f>
        <v>0</v>
      </c>
      <c r="F5897" s="2"/>
      <c r="G5897" s="10"/>
      <c r="H5897" s="10"/>
      <c r="I5897" s="10"/>
      <c r="J5897" s="10"/>
      <c r="K5897" s="10"/>
    </row>
    <row r="5898" spans="1:11" x14ac:dyDescent="0.3">
      <c r="A5898" s="1">
        <v>18363</v>
      </c>
      <c r="B5898" s="1">
        <v>2</v>
      </c>
      <c r="C5898" s="13" t="s">
        <v>2982</v>
      </c>
      <c r="D5898" s="2" t="s">
        <v>5</v>
      </c>
      <c r="E5898" s="2">
        <f>berita!E7021</f>
        <v>0</v>
      </c>
      <c r="F5898" s="2"/>
      <c r="G5898" s="10"/>
      <c r="H5898" s="10"/>
      <c r="I5898" s="10"/>
      <c r="J5898" s="10"/>
      <c r="K5898" s="10"/>
    </row>
    <row r="5899" spans="1:11" x14ac:dyDescent="0.3">
      <c r="A5899" s="1">
        <v>18363</v>
      </c>
      <c r="B5899" s="1">
        <v>8</v>
      </c>
      <c r="C5899" s="13" t="s">
        <v>2983</v>
      </c>
      <c r="D5899" s="2" t="s">
        <v>5</v>
      </c>
      <c r="E5899" s="2">
        <f>berita!E7024</f>
        <v>0</v>
      </c>
      <c r="F5899" s="2"/>
      <c r="G5899" s="10"/>
      <c r="H5899" s="10"/>
      <c r="I5899" s="10"/>
      <c r="J5899" s="10"/>
      <c r="K5899" s="10"/>
    </row>
    <row r="5900" spans="1:11" x14ac:dyDescent="0.3">
      <c r="A5900" s="1">
        <v>18366</v>
      </c>
      <c r="B5900" s="1">
        <v>3</v>
      </c>
      <c r="C5900" s="13" t="s">
        <v>2984</v>
      </c>
      <c r="D5900" s="2" t="s">
        <v>5</v>
      </c>
      <c r="E5900" s="2">
        <f>berita!E7027</f>
        <v>0</v>
      </c>
      <c r="F5900" s="2"/>
      <c r="G5900" s="10"/>
      <c r="H5900" s="10"/>
      <c r="I5900" s="10"/>
      <c r="J5900" s="10"/>
      <c r="K5900" s="10"/>
    </row>
    <row r="5901" spans="1:11" x14ac:dyDescent="0.3">
      <c r="A5901" s="1">
        <v>18366</v>
      </c>
      <c r="B5901" s="1">
        <v>4</v>
      </c>
      <c r="C5901" s="13" t="s">
        <v>2987</v>
      </c>
      <c r="D5901" s="2" t="s">
        <v>5</v>
      </c>
      <c r="E5901" s="2">
        <f>berita!E7034</f>
        <v>0</v>
      </c>
      <c r="F5901" s="2"/>
      <c r="G5901" s="10"/>
      <c r="H5901" s="10"/>
      <c r="I5901" s="10"/>
      <c r="J5901" s="10"/>
      <c r="K5901" s="10"/>
    </row>
    <row r="5902" spans="1:11" x14ac:dyDescent="0.3">
      <c r="A5902" s="1">
        <v>18373</v>
      </c>
      <c r="B5902" s="1">
        <v>2</v>
      </c>
      <c r="C5902" s="13" t="s">
        <v>2988</v>
      </c>
      <c r="D5902" s="2" t="s">
        <v>5</v>
      </c>
      <c r="E5902" s="2">
        <f>berita!E7036</f>
        <v>0</v>
      </c>
      <c r="F5902" s="2"/>
      <c r="G5902" s="10"/>
      <c r="H5902" s="10"/>
      <c r="I5902" s="10"/>
      <c r="J5902" s="10"/>
      <c r="K5902" s="10"/>
    </row>
    <row r="5903" spans="1:11" x14ac:dyDescent="0.3">
      <c r="A5903" s="1">
        <v>18373</v>
      </c>
      <c r="B5903" s="1">
        <v>3</v>
      </c>
      <c r="C5903" s="13" t="s">
        <v>2991</v>
      </c>
      <c r="D5903" s="2" t="s">
        <v>5</v>
      </c>
      <c r="E5903" s="2">
        <f>berita!E7043</f>
        <v>0</v>
      </c>
      <c r="F5903" s="2"/>
      <c r="G5903" s="10"/>
      <c r="H5903" s="10"/>
      <c r="I5903" s="10"/>
      <c r="J5903" s="10"/>
      <c r="K5903" s="10"/>
    </row>
    <row r="5904" spans="1:11" x14ac:dyDescent="0.3">
      <c r="A5904" s="1">
        <v>18397</v>
      </c>
      <c r="B5904" s="1">
        <v>5</v>
      </c>
      <c r="C5904" s="13" t="s">
        <v>2993</v>
      </c>
      <c r="D5904" s="2" t="s">
        <v>5</v>
      </c>
      <c r="E5904" s="2">
        <f>berita!E7048</f>
        <v>0</v>
      </c>
      <c r="F5904" s="2"/>
      <c r="G5904" s="10"/>
      <c r="H5904" s="10"/>
      <c r="I5904" s="10"/>
      <c r="J5904" s="10"/>
      <c r="K5904" s="10"/>
    </row>
    <row r="5905" spans="1:11" x14ac:dyDescent="0.3">
      <c r="A5905" s="1">
        <v>18397</v>
      </c>
      <c r="B5905" s="1">
        <v>7</v>
      </c>
      <c r="C5905" s="13" t="s">
        <v>2994</v>
      </c>
      <c r="D5905" s="2" t="s">
        <v>5</v>
      </c>
      <c r="E5905" s="2">
        <f>berita!E7050</f>
        <v>0</v>
      </c>
      <c r="F5905" s="2"/>
      <c r="G5905" s="10"/>
      <c r="H5905" s="10"/>
      <c r="I5905" s="10"/>
      <c r="J5905" s="10"/>
      <c r="K5905" s="10"/>
    </row>
    <row r="5906" spans="1:11" x14ac:dyDescent="0.3">
      <c r="A5906" s="1">
        <v>18409</v>
      </c>
      <c r="B5906" s="1">
        <v>3</v>
      </c>
      <c r="C5906" s="13" t="s">
        <v>2995</v>
      </c>
      <c r="D5906" s="2" t="s">
        <v>5</v>
      </c>
      <c r="E5906" s="2">
        <f>berita!E7053</f>
        <v>0</v>
      </c>
      <c r="F5906" s="2"/>
      <c r="G5906" s="10"/>
      <c r="H5906" s="10"/>
      <c r="I5906" s="10"/>
      <c r="J5906" s="10"/>
      <c r="K5906" s="10"/>
    </row>
    <row r="5907" spans="1:11" x14ac:dyDescent="0.3">
      <c r="A5907" s="1">
        <v>18409</v>
      </c>
      <c r="B5907" s="1">
        <v>7</v>
      </c>
      <c r="C5907" s="13" t="s">
        <v>2998</v>
      </c>
      <c r="D5907" s="2" t="s">
        <v>5</v>
      </c>
      <c r="E5907" s="2">
        <f>berita!E7059</f>
        <v>0</v>
      </c>
      <c r="F5907" s="2"/>
      <c r="G5907" s="10"/>
      <c r="H5907" s="10"/>
      <c r="I5907" s="10"/>
      <c r="J5907" s="10"/>
      <c r="K5907" s="10"/>
    </row>
    <row r="5908" spans="1:11" x14ac:dyDescent="0.3">
      <c r="A5908" s="1">
        <v>18431</v>
      </c>
      <c r="B5908" s="1">
        <v>2</v>
      </c>
      <c r="C5908" s="13" t="s">
        <v>3000</v>
      </c>
      <c r="D5908" s="2" t="s">
        <v>5</v>
      </c>
      <c r="E5908" s="2">
        <f>berita!E7064</f>
        <v>0</v>
      </c>
      <c r="F5908" s="2"/>
      <c r="G5908" s="10"/>
      <c r="H5908" s="10"/>
      <c r="I5908" s="10"/>
      <c r="J5908" s="10"/>
      <c r="K5908" s="10"/>
    </row>
    <row r="5909" spans="1:11" x14ac:dyDescent="0.3">
      <c r="A5909" s="1">
        <v>18431</v>
      </c>
      <c r="B5909" s="1">
        <v>3</v>
      </c>
      <c r="C5909" s="13" t="s">
        <v>3003</v>
      </c>
      <c r="D5909" s="2" t="s">
        <v>5</v>
      </c>
      <c r="E5909" s="2">
        <f>berita!E7070</f>
        <v>0</v>
      </c>
      <c r="F5909" s="2"/>
      <c r="G5909" s="10"/>
      <c r="H5909" s="10"/>
      <c r="I5909" s="10"/>
      <c r="J5909" s="10"/>
      <c r="K5909" s="10"/>
    </row>
    <row r="5910" spans="1:11" x14ac:dyDescent="0.3">
      <c r="A5910" s="1">
        <v>18431</v>
      </c>
      <c r="B5910" s="1">
        <v>4</v>
      </c>
      <c r="C5910" s="13" t="s">
        <v>3021</v>
      </c>
      <c r="D5910" s="2" t="s">
        <v>5</v>
      </c>
      <c r="E5910" s="2">
        <f>berita!E7108</f>
        <v>0</v>
      </c>
      <c r="F5910" s="2"/>
      <c r="G5910" s="10"/>
      <c r="H5910" s="10"/>
      <c r="I5910" s="10"/>
      <c r="J5910" s="10"/>
      <c r="K5910" s="10"/>
    </row>
    <row r="5911" spans="1:11" x14ac:dyDescent="0.3">
      <c r="A5911" s="1">
        <v>18433</v>
      </c>
      <c r="B5911" s="1">
        <v>4</v>
      </c>
      <c r="C5911" s="13" t="s">
        <v>3023</v>
      </c>
      <c r="D5911" s="2" t="s">
        <v>5</v>
      </c>
      <c r="E5911" s="2">
        <f>berita!E7112</f>
        <v>0</v>
      </c>
      <c r="F5911" s="2"/>
      <c r="G5911" s="10"/>
      <c r="H5911" s="10"/>
      <c r="I5911" s="10"/>
      <c r="J5911" s="10"/>
      <c r="K5911" s="10"/>
    </row>
    <row r="5912" spans="1:11" x14ac:dyDescent="0.3">
      <c r="A5912" s="1">
        <v>18433</v>
      </c>
      <c r="B5912" s="1">
        <v>7</v>
      </c>
      <c r="C5912" s="13" t="s">
        <v>3024</v>
      </c>
      <c r="D5912" s="2" t="s">
        <v>5</v>
      </c>
      <c r="E5912" s="2">
        <f>berita!E7114</f>
        <v>0</v>
      </c>
      <c r="F5912" s="2"/>
      <c r="G5912" s="10"/>
      <c r="H5912" s="10"/>
      <c r="I5912" s="10"/>
      <c r="J5912" s="10"/>
      <c r="K5912" s="10"/>
    </row>
    <row r="5913" spans="1:11" x14ac:dyDescent="0.3">
      <c r="A5913" s="1">
        <v>18434</v>
      </c>
      <c r="B5913" s="1">
        <v>1</v>
      </c>
      <c r="C5913" s="13" t="s">
        <v>3025</v>
      </c>
      <c r="D5913" s="2" t="s">
        <v>5</v>
      </c>
      <c r="E5913" s="2">
        <f>berita!E7117</f>
        <v>0</v>
      </c>
      <c r="F5913" s="2"/>
      <c r="G5913" s="10"/>
      <c r="H5913" s="10"/>
      <c r="I5913" s="10"/>
      <c r="J5913" s="10"/>
      <c r="K5913" s="10"/>
    </row>
    <row r="5914" spans="1:11" x14ac:dyDescent="0.3">
      <c r="A5914" s="1">
        <v>18434</v>
      </c>
      <c r="B5914" s="1">
        <v>4</v>
      </c>
      <c r="C5914" s="13" t="s">
        <v>3026</v>
      </c>
      <c r="D5914" s="2" t="s">
        <v>5</v>
      </c>
      <c r="E5914" s="2">
        <f>berita!E7121</f>
        <v>0</v>
      </c>
      <c r="F5914" s="2"/>
      <c r="G5914" s="10"/>
      <c r="H5914" s="10"/>
      <c r="I5914" s="10"/>
      <c r="J5914" s="10"/>
      <c r="K5914" s="10"/>
    </row>
    <row r="5915" spans="1:11" x14ac:dyDescent="0.3">
      <c r="A5915" s="1">
        <v>18436</v>
      </c>
      <c r="B5915" s="1">
        <v>1</v>
      </c>
      <c r="C5915" s="13" t="s">
        <v>3027</v>
      </c>
      <c r="D5915" s="2" t="s">
        <v>5</v>
      </c>
      <c r="E5915" s="2">
        <f>berita!E7123</f>
        <v>0</v>
      </c>
      <c r="F5915" s="2"/>
      <c r="G5915" s="10"/>
      <c r="H5915" s="10"/>
      <c r="I5915" s="10"/>
      <c r="J5915" s="10"/>
      <c r="K5915" s="10"/>
    </row>
    <row r="5916" spans="1:11" x14ac:dyDescent="0.3">
      <c r="A5916" s="1">
        <v>18436</v>
      </c>
      <c r="B5916" s="1">
        <v>3</v>
      </c>
      <c r="C5916" s="13" t="s">
        <v>3030</v>
      </c>
      <c r="D5916" s="2" t="s">
        <v>5</v>
      </c>
      <c r="E5916" s="2">
        <f>berita!E7131</f>
        <v>0</v>
      </c>
      <c r="F5916" s="2"/>
      <c r="G5916" s="10"/>
      <c r="H5916" s="10"/>
      <c r="I5916" s="10"/>
      <c r="J5916" s="10"/>
      <c r="K5916" s="10"/>
    </row>
    <row r="5917" spans="1:11" x14ac:dyDescent="0.3">
      <c r="A5917" s="1">
        <v>18439</v>
      </c>
      <c r="B5917" s="1">
        <v>1</v>
      </c>
      <c r="C5917" s="13" t="s">
        <v>3031</v>
      </c>
      <c r="D5917" s="2" t="s">
        <v>5</v>
      </c>
      <c r="E5917" s="2">
        <f>berita!E7134</f>
        <v>0</v>
      </c>
      <c r="F5917" s="2"/>
      <c r="G5917" s="10"/>
      <c r="H5917" s="10"/>
      <c r="I5917" s="10"/>
      <c r="J5917" s="10"/>
      <c r="K5917" s="10"/>
    </row>
    <row r="5918" spans="1:11" x14ac:dyDescent="0.3">
      <c r="A5918" s="1">
        <v>18439</v>
      </c>
      <c r="B5918" s="1">
        <v>4</v>
      </c>
      <c r="C5918" s="13" t="s">
        <v>3032</v>
      </c>
      <c r="D5918" s="2" t="s">
        <v>5</v>
      </c>
      <c r="E5918" s="2">
        <f>berita!E7137</f>
        <v>0</v>
      </c>
      <c r="F5918" s="2"/>
      <c r="G5918" s="10"/>
      <c r="H5918" s="10"/>
      <c r="I5918" s="10"/>
      <c r="J5918" s="10"/>
      <c r="K5918" s="10"/>
    </row>
    <row r="5919" spans="1:11" x14ac:dyDescent="0.3">
      <c r="A5919" s="1">
        <v>18440</v>
      </c>
      <c r="B5919" s="1">
        <v>1</v>
      </c>
      <c r="C5919" s="13" t="s">
        <v>3034</v>
      </c>
      <c r="D5919" s="2" t="s">
        <v>5</v>
      </c>
      <c r="E5919" s="2">
        <f>berita!E7141</f>
        <v>0</v>
      </c>
      <c r="F5919" s="2"/>
      <c r="G5919" s="10"/>
      <c r="H5919" s="10"/>
      <c r="I5919" s="10"/>
      <c r="J5919" s="10"/>
      <c r="K5919" s="10"/>
    </row>
    <row r="5920" spans="1:11" x14ac:dyDescent="0.3">
      <c r="A5920" s="1">
        <v>18440</v>
      </c>
      <c r="B5920" s="1">
        <v>4</v>
      </c>
      <c r="C5920" s="13" t="s">
        <v>3035</v>
      </c>
      <c r="D5920" s="2" t="s">
        <v>5</v>
      </c>
      <c r="E5920" s="2">
        <f>berita!E7143</f>
        <v>0</v>
      </c>
      <c r="F5920" s="2"/>
      <c r="G5920" s="10"/>
      <c r="H5920" s="10"/>
      <c r="I5920" s="10"/>
      <c r="J5920" s="10"/>
      <c r="K5920" s="10"/>
    </row>
    <row r="5921" spans="1:11" x14ac:dyDescent="0.3">
      <c r="A5921" s="1">
        <v>18448</v>
      </c>
      <c r="B5921" s="1">
        <v>2</v>
      </c>
      <c r="C5921" s="13" t="s">
        <v>3036</v>
      </c>
      <c r="D5921" s="2" t="s">
        <v>5</v>
      </c>
      <c r="E5921" s="2">
        <f>berita!E7145</f>
        <v>0</v>
      </c>
      <c r="F5921" s="2"/>
      <c r="G5921" s="10"/>
      <c r="H5921" s="10"/>
      <c r="I5921" s="10"/>
      <c r="J5921" s="10"/>
      <c r="K5921" s="10"/>
    </row>
    <row r="5922" spans="1:11" x14ac:dyDescent="0.3">
      <c r="A5922" s="1">
        <v>18448</v>
      </c>
      <c r="B5922" s="1">
        <v>8</v>
      </c>
      <c r="C5922" s="13" t="s">
        <v>3037</v>
      </c>
      <c r="D5922" s="2" t="s">
        <v>5</v>
      </c>
      <c r="E5922" s="2">
        <f>berita!E7147</f>
        <v>0</v>
      </c>
      <c r="F5922" s="2"/>
      <c r="G5922" s="10"/>
      <c r="H5922" s="10"/>
      <c r="I5922" s="10"/>
      <c r="J5922" s="10"/>
      <c r="K5922" s="10"/>
    </row>
    <row r="5923" spans="1:11" x14ac:dyDescent="0.3">
      <c r="A5923" s="1">
        <v>18452</v>
      </c>
      <c r="B5923" s="1">
        <v>2</v>
      </c>
      <c r="C5923" s="13" t="s">
        <v>3038</v>
      </c>
      <c r="D5923" s="2" t="s">
        <v>5</v>
      </c>
      <c r="E5923" s="2">
        <f>berita!E7150</f>
        <v>0</v>
      </c>
      <c r="F5923" s="2"/>
      <c r="G5923" s="10"/>
      <c r="H5923" s="10"/>
      <c r="I5923" s="10"/>
      <c r="J5923" s="10"/>
      <c r="K5923" s="10"/>
    </row>
    <row r="5924" spans="1:11" x14ac:dyDescent="0.3">
      <c r="A5924" s="1">
        <v>18452</v>
      </c>
      <c r="B5924" s="1">
        <v>4</v>
      </c>
      <c r="C5924" s="13" t="s">
        <v>3039</v>
      </c>
      <c r="D5924" s="2" t="s">
        <v>5</v>
      </c>
      <c r="E5924" s="2">
        <f>berita!E7152</f>
        <v>0</v>
      </c>
      <c r="F5924" s="2"/>
      <c r="G5924" s="10"/>
      <c r="H5924" s="10"/>
      <c r="I5924" s="10"/>
      <c r="J5924" s="10"/>
      <c r="K5924" s="10"/>
    </row>
    <row r="5925" spans="1:11" x14ac:dyDescent="0.3">
      <c r="A5925" s="1">
        <v>18452</v>
      </c>
      <c r="B5925" s="1">
        <v>8</v>
      </c>
      <c r="C5925" s="13" t="s">
        <v>3041</v>
      </c>
      <c r="D5925" s="2" t="s">
        <v>5</v>
      </c>
      <c r="E5925" s="2">
        <f>berita!E7156</f>
        <v>0</v>
      </c>
      <c r="F5925" s="2"/>
      <c r="G5925" s="10"/>
      <c r="H5925" s="10"/>
      <c r="I5925" s="10"/>
      <c r="J5925" s="10"/>
      <c r="K5925" s="10"/>
    </row>
    <row r="5926" spans="1:11" x14ac:dyDescent="0.3">
      <c r="A5926" s="1">
        <v>18454</v>
      </c>
      <c r="B5926" s="1">
        <v>2</v>
      </c>
      <c r="C5926" s="13" t="s">
        <v>3042</v>
      </c>
      <c r="D5926" s="2" t="s">
        <v>5</v>
      </c>
      <c r="E5926" s="2">
        <f>berita!E7158</f>
        <v>0</v>
      </c>
      <c r="F5926" s="2"/>
      <c r="G5926" s="10"/>
      <c r="H5926" s="10"/>
      <c r="I5926" s="10"/>
      <c r="J5926" s="10"/>
      <c r="K5926" s="10"/>
    </row>
    <row r="5927" spans="1:11" x14ac:dyDescent="0.3">
      <c r="A5927" s="1">
        <v>18454</v>
      </c>
      <c r="B5927" s="1">
        <v>8</v>
      </c>
      <c r="C5927" s="13" t="s">
        <v>3043</v>
      </c>
      <c r="D5927" s="2" t="s">
        <v>5</v>
      </c>
      <c r="E5927" s="2">
        <f>berita!E7161</f>
        <v>0</v>
      </c>
      <c r="F5927" s="2"/>
      <c r="G5927" s="10"/>
      <c r="H5927" s="10"/>
      <c r="I5927" s="10"/>
      <c r="J5927" s="10"/>
      <c r="K5927" s="10"/>
    </row>
    <row r="5928" spans="1:11" x14ac:dyDescent="0.3">
      <c r="A5928" s="1">
        <v>18467</v>
      </c>
      <c r="B5928" s="1">
        <v>2</v>
      </c>
      <c r="C5928" s="13" t="s">
        <v>3045</v>
      </c>
      <c r="D5928" s="2" t="s">
        <v>5</v>
      </c>
      <c r="E5928" s="2">
        <f>berita!E7166</f>
        <v>0</v>
      </c>
      <c r="F5928" s="2"/>
      <c r="G5928" s="10"/>
      <c r="H5928" s="10"/>
      <c r="I5928" s="10"/>
      <c r="J5928" s="10"/>
      <c r="K5928" s="10"/>
    </row>
    <row r="5929" spans="1:11" x14ac:dyDescent="0.3">
      <c r="A5929" s="1">
        <v>18467</v>
      </c>
      <c r="B5929" s="1">
        <v>4</v>
      </c>
      <c r="C5929" s="13" t="s">
        <v>3046</v>
      </c>
      <c r="D5929" s="2" t="s">
        <v>5</v>
      </c>
      <c r="E5929" s="2">
        <f>berita!E7168</f>
        <v>0</v>
      </c>
      <c r="F5929" s="2"/>
      <c r="G5929" s="10"/>
      <c r="H5929" s="10"/>
      <c r="I5929" s="10"/>
      <c r="J5929" s="10"/>
      <c r="K5929" s="10"/>
    </row>
    <row r="5930" spans="1:11" x14ac:dyDescent="0.3">
      <c r="A5930" s="1">
        <v>18467</v>
      </c>
      <c r="B5930" s="1">
        <v>8</v>
      </c>
      <c r="C5930" s="13" t="s">
        <v>3047</v>
      </c>
      <c r="D5930" s="2" t="s">
        <v>5</v>
      </c>
      <c r="E5930" s="2">
        <f>berita!E7171</f>
        <v>0</v>
      </c>
      <c r="F5930" s="2"/>
      <c r="G5930" s="10"/>
      <c r="H5930" s="10"/>
      <c r="I5930" s="10"/>
      <c r="J5930" s="10"/>
      <c r="K5930" s="10"/>
    </row>
    <row r="5931" spans="1:11" x14ac:dyDescent="0.3">
      <c r="A5931" s="1">
        <v>18473</v>
      </c>
      <c r="B5931" s="1">
        <v>4</v>
      </c>
      <c r="C5931" s="13" t="s">
        <v>3048</v>
      </c>
      <c r="D5931" s="2" t="s">
        <v>5</v>
      </c>
      <c r="E5931" s="2">
        <f>berita!E7173</f>
        <v>0</v>
      </c>
      <c r="F5931" s="2"/>
      <c r="G5931" s="10"/>
      <c r="H5931" s="10"/>
      <c r="I5931" s="10"/>
      <c r="J5931" s="10"/>
      <c r="K5931" s="10"/>
    </row>
    <row r="5932" spans="1:11" x14ac:dyDescent="0.3">
      <c r="A5932" s="1">
        <v>18473</v>
      </c>
      <c r="B5932" s="1">
        <v>8</v>
      </c>
      <c r="C5932" s="13" t="s">
        <v>3049</v>
      </c>
      <c r="D5932" s="2" t="s">
        <v>5</v>
      </c>
      <c r="E5932" s="2">
        <f>berita!E7176</f>
        <v>0</v>
      </c>
      <c r="F5932" s="2"/>
      <c r="G5932" s="10"/>
      <c r="H5932" s="10"/>
      <c r="I5932" s="10"/>
      <c r="J5932" s="10"/>
      <c r="K5932" s="10"/>
    </row>
    <row r="5933" spans="1:11" x14ac:dyDescent="0.3">
      <c r="A5933" s="1">
        <v>18473</v>
      </c>
      <c r="B5933" s="1">
        <v>9</v>
      </c>
      <c r="C5933" s="13" t="s">
        <v>3050</v>
      </c>
      <c r="D5933" s="2" t="s">
        <v>5</v>
      </c>
      <c r="E5933" s="2">
        <f>berita!E7179</f>
        <v>0</v>
      </c>
      <c r="F5933" s="2"/>
      <c r="G5933" s="10"/>
      <c r="H5933" s="10"/>
      <c r="I5933" s="10"/>
      <c r="J5933" s="10"/>
      <c r="K5933" s="10"/>
    </row>
    <row r="5934" spans="1:11" x14ac:dyDescent="0.3">
      <c r="A5934" s="1">
        <v>18481</v>
      </c>
      <c r="B5934" s="1">
        <v>3</v>
      </c>
      <c r="C5934" s="13" t="s">
        <v>3051</v>
      </c>
      <c r="D5934" s="2" t="s">
        <v>5</v>
      </c>
      <c r="E5934" s="2">
        <f>berita!E7181</f>
        <v>0</v>
      </c>
      <c r="F5934" s="2"/>
      <c r="G5934" s="10"/>
      <c r="H5934" s="10"/>
      <c r="I5934" s="10"/>
      <c r="J5934" s="10"/>
      <c r="K5934" s="10"/>
    </row>
    <row r="5935" spans="1:11" x14ac:dyDescent="0.3">
      <c r="A5935" s="1">
        <v>18481</v>
      </c>
      <c r="B5935" s="1">
        <v>6</v>
      </c>
      <c r="C5935" s="13" t="s">
        <v>3052</v>
      </c>
      <c r="D5935" s="2" t="s">
        <v>5</v>
      </c>
      <c r="E5935" s="2">
        <f>berita!E7184</f>
        <v>0</v>
      </c>
      <c r="F5935" s="2"/>
      <c r="G5935" s="10"/>
      <c r="H5935" s="10"/>
      <c r="I5935" s="10"/>
      <c r="J5935" s="10"/>
      <c r="K5935" s="10"/>
    </row>
    <row r="5936" spans="1:11" x14ac:dyDescent="0.3">
      <c r="A5936" s="1">
        <v>18486</v>
      </c>
      <c r="B5936" s="1">
        <v>7</v>
      </c>
      <c r="C5936" s="13" t="s">
        <v>3055</v>
      </c>
      <c r="D5936" s="2" t="s">
        <v>5</v>
      </c>
      <c r="E5936" s="2">
        <f>berita!E7190</f>
        <v>0</v>
      </c>
      <c r="F5936" s="2"/>
      <c r="G5936" s="10"/>
      <c r="H5936" s="10"/>
      <c r="I5936" s="10"/>
      <c r="J5936" s="10"/>
      <c r="K5936" s="10"/>
    </row>
    <row r="5937" spans="1:11" x14ac:dyDescent="0.3">
      <c r="A5937" s="1">
        <v>18486</v>
      </c>
      <c r="B5937" s="1">
        <v>8</v>
      </c>
      <c r="C5937" s="13" t="s">
        <v>3056</v>
      </c>
      <c r="D5937" s="2" t="s">
        <v>5</v>
      </c>
      <c r="E5937" s="2">
        <f>berita!E7192</f>
        <v>0</v>
      </c>
      <c r="F5937" s="2"/>
      <c r="G5937" s="10"/>
      <c r="H5937" s="10"/>
      <c r="I5937" s="10"/>
      <c r="J5937" s="10"/>
      <c r="K5937" s="10"/>
    </row>
    <row r="5938" spans="1:11" x14ac:dyDescent="0.3">
      <c r="A5938" s="1">
        <v>18529</v>
      </c>
      <c r="B5938" s="1">
        <v>6</v>
      </c>
      <c r="C5938" s="13" t="s">
        <v>3058</v>
      </c>
      <c r="D5938" s="2" t="s">
        <v>5</v>
      </c>
      <c r="E5938" s="2">
        <f>berita!E7196</f>
        <v>0</v>
      </c>
      <c r="F5938" s="2"/>
      <c r="G5938" s="10"/>
      <c r="H5938" s="10"/>
      <c r="I5938" s="10"/>
      <c r="J5938" s="10"/>
      <c r="K5938" s="10"/>
    </row>
    <row r="5939" spans="1:11" x14ac:dyDescent="0.3">
      <c r="A5939" s="1">
        <v>18529</v>
      </c>
      <c r="B5939" s="1">
        <v>9</v>
      </c>
      <c r="C5939" s="13" t="s">
        <v>3059</v>
      </c>
      <c r="D5939" s="2" t="s">
        <v>5</v>
      </c>
      <c r="E5939" s="2">
        <f>berita!E7198</f>
        <v>0</v>
      </c>
      <c r="F5939" s="2"/>
      <c r="G5939" s="10"/>
      <c r="H5939" s="10"/>
      <c r="I5939" s="10"/>
      <c r="J5939" s="10"/>
      <c r="K5939" s="10"/>
    </row>
    <row r="5940" spans="1:11" x14ac:dyDescent="0.3">
      <c r="A5940" s="1">
        <v>18558</v>
      </c>
      <c r="B5940" s="1">
        <v>7</v>
      </c>
      <c r="C5940" s="13" t="s">
        <v>3061</v>
      </c>
      <c r="D5940" s="2" t="s">
        <v>5</v>
      </c>
      <c r="E5940" s="2">
        <f>berita!E7203</f>
        <v>0</v>
      </c>
      <c r="F5940" s="2"/>
      <c r="G5940" s="10"/>
      <c r="H5940" s="10"/>
      <c r="I5940" s="10"/>
      <c r="J5940" s="10"/>
      <c r="K5940" s="10"/>
    </row>
    <row r="5941" spans="1:11" x14ac:dyDescent="0.3">
      <c r="A5941" s="1">
        <v>18558</v>
      </c>
      <c r="B5941" s="1">
        <v>8</v>
      </c>
      <c r="C5941" s="13" t="s">
        <v>3062</v>
      </c>
      <c r="D5941" s="2" t="s">
        <v>5</v>
      </c>
      <c r="E5941" s="2">
        <f>berita!E7206</f>
        <v>0</v>
      </c>
      <c r="F5941" s="2"/>
      <c r="G5941" s="10"/>
      <c r="H5941" s="10"/>
      <c r="I5941" s="10"/>
      <c r="J5941" s="10"/>
      <c r="K5941" s="10"/>
    </row>
    <row r="5942" spans="1:11" x14ac:dyDescent="0.3">
      <c r="A5942" s="1">
        <v>18562</v>
      </c>
      <c r="B5942" s="1">
        <v>2</v>
      </c>
      <c r="C5942" s="13" t="s">
        <v>3063</v>
      </c>
      <c r="D5942" s="2" t="s">
        <v>5</v>
      </c>
      <c r="E5942" s="2">
        <f>berita!E7209</f>
        <v>0</v>
      </c>
      <c r="F5942" s="2"/>
      <c r="G5942" s="10"/>
      <c r="H5942" s="10"/>
      <c r="I5942" s="10"/>
      <c r="J5942" s="10"/>
      <c r="K5942" s="10"/>
    </row>
    <row r="5943" spans="1:11" x14ac:dyDescent="0.3">
      <c r="A5943" s="1">
        <v>18562</v>
      </c>
      <c r="B5943" s="1">
        <v>3</v>
      </c>
      <c r="C5943" s="13" t="s">
        <v>3064</v>
      </c>
      <c r="D5943" s="2" t="s">
        <v>5</v>
      </c>
      <c r="E5943" s="2">
        <f>berita!E7211</f>
        <v>0</v>
      </c>
      <c r="F5943" s="2"/>
      <c r="G5943" s="10"/>
      <c r="H5943" s="10"/>
      <c r="I5943" s="10"/>
      <c r="J5943" s="10"/>
      <c r="K5943" s="10"/>
    </row>
    <row r="5944" spans="1:11" x14ac:dyDescent="0.3">
      <c r="A5944" s="1">
        <v>18562</v>
      </c>
      <c r="B5944" s="1">
        <v>4</v>
      </c>
      <c r="C5944" s="13" t="s">
        <v>3065</v>
      </c>
      <c r="D5944" s="2" t="s">
        <v>5</v>
      </c>
      <c r="E5944" s="2">
        <f>berita!E7214</f>
        <v>0</v>
      </c>
      <c r="F5944" s="2"/>
      <c r="G5944" s="10"/>
      <c r="H5944" s="10"/>
      <c r="I5944" s="10"/>
      <c r="J5944" s="10"/>
      <c r="K5944" s="10"/>
    </row>
    <row r="5945" spans="1:11" x14ac:dyDescent="0.3">
      <c r="A5945" s="1">
        <v>18562</v>
      </c>
      <c r="B5945" s="1">
        <v>7</v>
      </c>
      <c r="C5945" s="13" t="s">
        <v>3066</v>
      </c>
      <c r="D5945" s="2" t="s">
        <v>5</v>
      </c>
      <c r="E5945" s="2">
        <f>berita!E7216</f>
        <v>0</v>
      </c>
      <c r="F5945" s="2"/>
      <c r="G5945" s="10"/>
      <c r="H5945" s="10"/>
      <c r="I5945" s="10"/>
      <c r="J5945" s="10"/>
      <c r="K5945" s="10"/>
    </row>
    <row r="5946" spans="1:11" x14ac:dyDescent="0.3">
      <c r="A5946" s="1">
        <v>18568</v>
      </c>
      <c r="B5946" s="1">
        <v>1</v>
      </c>
      <c r="C5946" s="13" t="s">
        <v>3067</v>
      </c>
      <c r="D5946" s="2" t="s">
        <v>5</v>
      </c>
      <c r="E5946" s="2">
        <f>berita!E7219</f>
        <v>0</v>
      </c>
      <c r="F5946" s="2"/>
      <c r="G5946" s="10"/>
      <c r="H5946" s="10"/>
      <c r="I5946" s="10"/>
      <c r="J5946" s="10"/>
      <c r="K5946" s="10"/>
    </row>
    <row r="5947" spans="1:11" x14ac:dyDescent="0.3">
      <c r="A5947" s="1">
        <v>18568</v>
      </c>
      <c r="B5947" s="1">
        <v>2</v>
      </c>
      <c r="C5947" s="13" t="s">
        <v>3071</v>
      </c>
      <c r="D5947" s="2" t="s">
        <v>5</v>
      </c>
      <c r="E5947" s="2">
        <f>berita!E7228</f>
        <v>0</v>
      </c>
      <c r="F5947" s="2"/>
      <c r="G5947" s="10"/>
      <c r="H5947" s="10"/>
      <c r="I5947" s="10"/>
      <c r="J5947" s="10"/>
      <c r="K5947" s="10"/>
    </row>
    <row r="5948" spans="1:11" x14ac:dyDescent="0.3">
      <c r="A5948" s="1">
        <v>18568</v>
      </c>
      <c r="B5948" s="1">
        <v>3</v>
      </c>
      <c r="C5948" s="13" t="s">
        <v>3072</v>
      </c>
      <c r="D5948" s="2" t="s">
        <v>5</v>
      </c>
      <c r="E5948" s="2">
        <f>berita!E7231</f>
        <v>0</v>
      </c>
      <c r="F5948" s="2"/>
      <c r="G5948" s="10"/>
      <c r="H5948" s="10"/>
      <c r="I5948" s="10"/>
      <c r="J5948" s="10"/>
      <c r="K5948" s="10"/>
    </row>
    <row r="5949" spans="1:11" x14ac:dyDescent="0.3">
      <c r="A5949" s="1">
        <v>18568</v>
      </c>
      <c r="B5949" s="1">
        <v>4</v>
      </c>
      <c r="C5949" s="13" t="s">
        <v>3074</v>
      </c>
      <c r="D5949" s="2" t="s">
        <v>5</v>
      </c>
      <c r="E5949" s="2">
        <f>berita!E7235</f>
        <v>0</v>
      </c>
      <c r="F5949" s="2"/>
      <c r="G5949" s="10"/>
      <c r="H5949" s="10"/>
      <c r="I5949" s="10"/>
      <c r="J5949" s="10"/>
      <c r="K5949" s="10"/>
    </row>
    <row r="5950" spans="1:11" x14ac:dyDescent="0.3">
      <c r="A5950" s="1">
        <v>18568</v>
      </c>
      <c r="B5950" s="1">
        <v>7</v>
      </c>
      <c r="C5950" s="13" t="s">
        <v>3076</v>
      </c>
      <c r="D5950" s="2" t="s">
        <v>5</v>
      </c>
      <c r="E5950" s="2">
        <f>berita!E7241</f>
        <v>0</v>
      </c>
      <c r="F5950" s="2"/>
      <c r="G5950" s="10"/>
      <c r="H5950" s="10"/>
      <c r="I5950" s="10"/>
      <c r="J5950" s="10"/>
      <c r="K5950" s="10"/>
    </row>
    <row r="5951" spans="1:11" x14ac:dyDescent="0.3">
      <c r="A5951" s="1">
        <v>18570</v>
      </c>
      <c r="B5951" s="1">
        <v>4</v>
      </c>
      <c r="C5951" s="13" t="s">
        <v>3077</v>
      </c>
      <c r="D5951" s="2" t="s">
        <v>5</v>
      </c>
      <c r="E5951" s="2">
        <f>berita!E7244</f>
        <v>0</v>
      </c>
      <c r="F5951" s="2"/>
      <c r="G5951" s="10"/>
      <c r="H5951" s="10"/>
      <c r="I5951" s="10"/>
      <c r="J5951" s="10"/>
      <c r="K5951" s="10"/>
    </row>
    <row r="5952" spans="1:11" x14ac:dyDescent="0.3">
      <c r="A5952" s="1">
        <v>18570</v>
      </c>
      <c r="B5952" s="1">
        <v>7</v>
      </c>
      <c r="C5952" s="13" t="s">
        <v>3078</v>
      </c>
      <c r="D5952" s="2" t="s">
        <v>5</v>
      </c>
      <c r="E5952" s="2">
        <f>berita!E7247</f>
        <v>0</v>
      </c>
      <c r="F5952" s="2"/>
      <c r="G5952" s="10"/>
      <c r="H5952" s="10"/>
      <c r="I5952" s="10"/>
      <c r="J5952" s="10"/>
      <c r="K5952" s="10"/>
    </row>
    <row r="5953" spans="1:11" x14ac:dyDescent="0.3">
      <c r="A5953" s="1">
        <v>18571</v>
      </c>
      <c r="B5953" s="1">
        <v>6</v>
      </c>
      <c r="C5953" s="13" t="s">
        <v>3079</v>
      </c>
      <c r="D5953" s="2" t="s">
        <v>5</v>
      </c>
      <c r="E5953" s="2">
        <f>berita!E7250</f>
        <v>0</v>
      </c>
      <c r="F5953" s="2"/>
      <c r="G5953" s="10"/>
      <c r="H5953" s="10"/>
      <c r="I5953" s="10"/>
      <c r="J5953" s="10"/>
      <c r="K5953" s="10"/>
    </row>
    <row r="5954" spans="1:11" x14ac:dyDescent="0.3">
      <c r="A5954" s="1">
        <v>18571</v>
      </c>
      <c r="B5954" s="1">
        <v>9</v>
      </c>
      <c r="C5954" s="13" t="s">
        <v>3080</v>
      </c>
      <c r="D5954" s="2" t="s">
        <v>5</v>
      </c>
      <c r="E5954" s="2">
        <f>berita!E7252</f>
        <v>0</v>
      </c>
      <c r="F5954" s="2"/>
      <c r="G5954" s="10"/>
      <c r="H5954" s="10"/>
      <c r="I5954" s="10"/>
      <c r="J5954" s="10"/>
      <c r="K5954" s="10"/>
    </row>
    <row r="5955" spans="1:11" x14ac:dyDescent="0.3">
      <c r="A5955" s="1">
        <v>18586</v>
      </c>
      <c r="B5955" s="1">
        <v>4</v>
      </c>
      <c r="C5955" s="13" t="s">
        <v>3081</v>
      </c>
      <c r="D5955" s="2" t="s">
        <v>5</v>
      </c>
      <c r="E5955" s="2">
        <f>berita!E7254</f>
        <v>0</v>
      </c>
      <c r="F5955" s="2"/>
      <c r="G5955" s="10"/>
      <c r="H5955" s="10"/>
      <c r="I5955" s="10"/>
      <c r="J5955" s="10"/>
      <c r="K5955" s="10"/>
    </row>
    <row r="5956" spans="1:11" x14ac:dyDescent="0.3">
      <c r="A5956" s="1">
        <v>18586</v>
      </c>
      <c r="B5956" s="1">
        <v>7</v>
      </c>
      <c r="C5956" s="13" t="s">
        <v>3082</v>
      </c>
      <c r="D5956" s="2" t="s">
        <v>5</v>
      </c>
      <c r="E5956" s="2">
        <f>berita!E7256</f>
        <v>0</v>
      </c>
      <c r="F5956" s="2"/>
      <c r="G5956" s="10"/>
      <c r="H5956" s="10"/>
      <c r="I5956" s="10"/>
      <c r="J5956" s="10"/>
      <c r="K5956" s="10"/>
    </row>
    <row r="5957" spans="1:11" x14ac:dyDescent="0.3">
      <c r="A5957" s="1">
        <v>18586</v>
      </c>
      <c r="B5957" s="1">
        <v>8</v>
      </c>
      <c r="C5957" s="13" t="s">
        <v>3083</v>
      </c>
      <c r="D5957" s="2" t="s">
        <v>5</v>
      </c>
      <c r="E5957" s="2">
        <f>berita!E7259</f>
        <v>0</v>
      </c>
      <c r="F5957" s="2"/>
      <c r="G5957" s="10"/>
      <c r="H5957" s="10"/>
      <c r="I5957" s="10"/>
      <c r="J5957" s="10"/>
      <c r="K5957" s="10"/>
    </row>
    <row r="5958" spans="1:11" x14ac:dyDescent="0.3">
      <c r="A5958" s="1">
        <v>18595</v>
      </c>
      <c r="B5958" s="1">
        <v>7</v>
      </c>
      <c r="C5958" s="13" t="s">
        <v>3084</v>
      </c>
      <c r="D5958" s="2" t="s">
        <v>5</v>
      </c>
      <c r="E5958" s="2">
        <f>berita!E7262</f>
        <v>0</v>
      </c>
      <c r="F5958" s="2"/>
      <c r="G5958" s="10"/>
      <c r="H5958" s="10"/>
      <c r="I5958" s="10"/>
      <c r="J5958" s="10"/>
      <c r="K5958" s="10"/>
    </row>
    <row r="5959" spans="1:11" x14ac:dyDescent="0.3">
      <c r="A5959" s="1">
        <v>18595</v>
      </c>
      <c r="B5959" s="1">
        <v>8</v>
      </c>
      <c r="C5959" s="13" t="s">
        <v>3085</v>
      </c>
      <c r="D5959" s="2" t="s">
        <v>5</v>
      </c>
      <c r="E5959" s="2">
        <f>berita!E7265</f>
        <v>0</v>
      </c>
      <c r="F5959" s="2"/>
      <c r="G5959" s="10"/>
      <c r="H5959" s="10"/>
      <c r="I5959" s="10"/>
      <c r="J5959" s="10"/>
      <c r="K5959" s="10"/>
    </row>
    <row r="5960" spans="1:11" x14ac:dyDescent="0.3">
      <c r="A5960" s="1">
        <v>18623</v>
      </c>
      <c r="B5960" s="1">
        <v>2</v>
      </c>
      <c r="C5960" s="13" t="s">
        <v>3087</v>
      </c>
      <c r="D5960" s="2" t="s">
        <v>5</v>
      </c>
      <c r="E5960" s="2">
        <f>berita!E7270</f>
        <v>0</v>
      </c>
      <c r="F5960" s="2"/>
      <c r="G5960" s="10"/>
      <c r="H5960" s="10"/>
      <c r="I5960" s="10"/>
      <c r="J5960" s="10"/>
      <c r="K5960" s="10"/>
    </row>
    <row r="5961" spans="1:11" x14ac:dyDescent="0.3">
      <c r="A5961" s="1">
        <v>18623</v>
      </c>
      <c r="B5961" s="1">
        <v>4</v>
      </c>
      <c r="C5961" s="13" t="s">
        <v>3088</v>
      </c>
      <c r="D5961" s="2" t="s">
        <v>5</v>
      </c>
      <c r="E5961" s="2">
        <f>berita!E7273</f>
        <v>0</v>
      </c>
      <c r="F5961" s="2"/>
      <c r="G5961" s="10"/>
      <c r="H5961" s="10"/>
      <c r="I5961" s="10"/>
      <c r="J5961" s="10"/>
      <c r="K5961" s="10"/>
    </row>
    <row r="5962" spans="1:11" x14ac:dyDescent="0.3">
      <c r="A5962" s="1">
        <v>18627</v>
      </c>
      <c r="B5962" s="1">
        <v>2</v>
      </c>
      <c r="C5962" s="13" t="s">
        <v>3089</v>
      </c>
      <c r="D5962" s="2" t="s">
        <v>5</v>
      </c>
      <c r="E5962" s="2">
        <f>berita!E7276</f>
        <v>0</v>
      </c>
      <c r="F5962" s="2"/>
      <c r="G5962" s="10"/>
      <c r="H5962" s="10"/>
      <c r="I5962" s="10"/>
      <c r="J5962" s="10"/>
      <c r="K5962" s="10"/>
    </row>
    <row r="5963" spans="1:11" x14ac:dyDescent="0.3">
      <c r="A5963" s="1">
        <v>18627</v>
      </c>
      <c r="B5963" s="1">
        <v>8</v>
      </c>
      <c r="C5963" s="13" t="s">
        <v>3090</v>
      </c>
      <c r="D5963" s="2" t="s">
        <v>5</v>
      </c>
      <c r="E5963" s="2">
        <f>berita!E7279</f>
        <v>0</v>
      </c>
      <c r="F5963" s="2"/>
      <c r="G5963" s="10"/>
      <c r="H5963" s="10"/>
      <c r="I5963" s="10"/>
      <c r="J5963" s="10"/>
      <c r="K5963" s="10"/>
    </row>
    <row r="5964" spans="1:11" x14ac:dyDescent="0.3">
      <c r="A5964" s="1">
        <v>18628</v>
      </c>
      <c r="B5964" s="1">
        <v>2</v>
      </c>
      <c r="C5964" s="13" t="s">
        <v>3094</v>
      </c>
      <c r="D5964" s="2" t="s">
        <v>5</v>
      </c>
      <c r="E5964" s="2">
        <f>berita!E7287</f>
        <v>0</v>
      </c>
      <c r="F5964" s="2"/>
      <c r="G5964" s="10"/>
      <c r="H5964" s="10"/>
      <c r="I5964" s="10"/>
      <c r="J5964" s="10"/>
      <c r="K5964" s="10"/>
    </row>
    <row r="5965" spans="1:11" x14ac:dyDescent="0.3">
      <c r="A5965" s="1">
        <v>18628</v>
      </c>
      <c r="B5965" s="1">
        <v>3</v>
      </c>
      <c r="C5965" s="13" t="s">
        <v>3096</v>
      </c>
      <c r="D5965" s="2" t="s">
        <v>5</v>
      </c>
      <c r="E5965" s="2">
        <f>berita!E7292</f>
        <v>0</v>
      </c>
      <c r="F5965" s="2"/>
      <c r="G5965" s="10"/>
      <c r="H5965" s="10"/>
      <c r="I5965" s="10"/>
      <c r="J5965" s="10"/>
      <c r="K5965" s="10"/>
    </row>
    <row r="5966" spans="1:11" x14ac:dyDescent="0.3">
      <c r="A5966" s="1">
        <v>18628</v>
      </c>
      <c r="B5966" s="1">
        <v>4</v>
      </c>
      <c r="C5966" s="13" t="s">
        <v>3097</v>
      </c>
      <c r="D5966" s="2" t="s">
        <v>5</v>
      </c>
      <c r="E5966" s="2">
        <f>berita!E7295</f>
        <v>0</v>
      </c>
      <c r="F5966" s="2"/>
      <c r="G5966" s="10"/>
      <c r="H5966" s="10"/>
      <c r="I5966" s="10"/>
      <c r="J5966" s="10"/>
      <c r="K5966" s="10"/>
    </row>
    <row r="5967" spans="1:11" x14ac:dyDescent="0.3">
      <c r="A5967" s="1">
        <v>18631</v>
      </c>
      <c r="B5967" s="1">
        <v>3</v>
      </c>
      <c r="C5967" s="13" t="s">
        <v>3098</v>
      </c>
      <c r="D5967" s="2" t="s">
        <v>5</v>
      </c>
      <c r="E5967" s="2">
        <f>berita!E7297</f>
        <v>0</v>
      </c>
      <c r="F5967" s="2"/>
      <c r="G5967" s="10"/>
      <c r="H5967" s="10"/>
      <c r="I5967" s="10"/>
      <c r="J5967" s="10"/>
      <c r="K5967" s="10"/>
    </row>
    <row r="5968" spans="1:11" x14ac:dyDescent="0.3">
      <c r="A5968" s="1">
        <v>18631</v>
      </c>
      <c r="B5968" s="1">
        <v>7</v>
      </c>
      <c r="C5968" s="13" t="s">
        <v>3099</v>
      </c>
      <c r="D5968" s="2" t="s">
        <v>5</v>
      </c>
      <c r="E5968" s="2">
        <f>berita!E7299</f>
        <v>0</v>
      </c>
      <c r="F5968" s="2"/>
      <c r="G5968" s="10"/>
      <c r="H5968" s="10"/>
      <c r="I5968" s="10"/>
      <c r="J5968" s="10"/>
      <c r="K5968" s="10"/>
    </row>
    <row r="5969" spans="1:11" x14ac:dyDescent="0.3">
      <c r="A5969" s="1">
        <v>18635</v>
      </c>
      <c r="B5969" s="1">
        <v>4</v>
      </c>
      <c r="C5969" s="13" t="s">
        <v>3100</v>
      </c>
      <c r="D5969" s="2" t="s">
        <v>5</v>
      </c>
      <c r="E5969" s="2">
        <f>berita!E7302</f>
        <v>0</v>
      </c>
      <c r="F5969" s="2"/>
      <c r="G5969" s="10"/>
      <c r="H5969" s="10"/>
      <c r="I5969" s="10"/>
      <c r="J5969" s="10"/>
      <c r="K5969" s="10"/>
    </row>
    <row r="5970" spans="1:11" x14ac:dyDescent="0.3">
      <c r="A5970" s="1">
        <v>18635</v>
      </c>
      <c r="B5970" s="1">
        <v>7</v>
      </c>
      <c r="C5970" s="13" t="s">
        <v>3102</v>
      </c>
      <c r="D5970" s="2" t="s">
        <v>5</v>
      </c>
      <c r="E5970" s="2">
        <f>berita!E7306</f>
        <v>0</v>
      </c>
      <c r="F5970" s="2"/>
      <c r="G5970" s="10"/>
      <c r="H5970" s="10"/>
      <c r="I5970" s="10"/>
      <c r="J5970" s="10"/>
      <c r="K5970" s="10"/>
    </row>
    <row r="5971" spans="1:11" x14ac:dyDescent="0.3">
      <c r="A5971" s="1">
        <v>18641</v>
      </c>
      <c r="B5971" s="1">
        <v>3</v>
      </c>
      <c r="C5971" s="13" t="s">
        <v>3104</v>
      </c>
      <c r="D5971" s="2" t="s">
        <v>5</v>
      </c>
      <c r="E5971" s="2">
        <f>berita!E7310</f>
        <v>0</v>
      </c>
      <c r="F5971" s="2"/>
      <c r="G5971" s="10"/>
      <c r="H5971" s="10"/>
      <c r="I5971" s="10"/>
      <c r="J5971" s="10"/>
      <c r="K5971" s="10"/>
    </row>
    <row r="5972" spans="1:11" x14ac:dyDescent="0.3">
      <c r="A5972" s="1">
        <v>18641</v>
      </c>
      <c r="B5972" s="1">
        <v>7</v>
      </c>
      <c r="C5972" s="13" t="s">
        <v>3105</v>
      </c>
      <c r="D5972" s="2" t="s">
        <v>5</v>
      </c>
      <c r="E5972" s="2">
        <f>berita!E7312</f>
        <v>0</v>
      </c>
      <c r="F5972" s="2"/>
      <c r="G5972" s="10"/>
      <c r="H5972" s="10"/>
      <c r="I5972" s="10"/>
      <c r="J5972" s="10"/>
      <c r="K5972" s="10"/>
    </row>
    <row r="5973" spans="1:11" x14ac:dyDescent="0.3">
      <c r="A5973" s="1">
        <v>18644</v>
      </c>
      <c r="B5973" s="1">
        <v>3</v>
      </c>
      <c r="C5973" s="13" t="s">
        <v>3106</v>
      </c>
      <c r="D5973" s="2" t="s">
        <v>5</v>
      </c>
      <c r="E5973" s="2">
        <f>berita!E7314</f>
        <v>0</v>
      </c>
      <c r="F5973" s="2"/>
      <c r="G5973" s="10"/>
      <c r="H5973" s="10"/>
      <c r="I5973" s="10"/>
      <c r="J5973" s="10"/>
      <c r="K5973" s="10"/>
    </row>
    <row r="5974" spans="1:11" x14ac:dyDescent="0.3">
      <c r="A5974" s="1">
        <v>18644</v>
      </c>
      <c r="B5974" s="1">
        <v>7</v>
      </c>
      <c r="C5974" s="13" t="s">
        <v>3121</v>
      </c>
      <c r="D5974" s="2" t="s">
        <v>5</v>
      </c>
      <c r="E5974" s="2">
        <f>berita!E7348</f>
        <v>0</v>
      </c>
      <c r="F5974" s="2"/>
      <c r="G5974" s="10"/>
      <c r="H5974" s="10"/>
      <c r="I5974" s="10"/>
      <c r="J5974" s="10"/>
      <c r="K5974" s="10"/>
    </row>
    <row r="5975" spans="1:11" x14ac:dyDescent="0.3">
      <c r="A5975" s="1">
        <v>18647</v>
      </c>
      <c r="B5975" s="1">
        <v>3</v>
      </c>
      <c r="C5975" s="13" t="s">
        <v>3128</v>
      </c>
      <c r="D5975" s="2" t="s">
        <v>5</v>
      </c>
      <c r="E5975" s="2">
        <f>berita!E7362</f>
        <v>0</v>
      </c>
      <c r="F5975" s="2"/>
      <c r="G5975" s="10"/>
      <c r="H5975" s="10"/>
      <c r="I5975" s="10"/>
      <c r="J5975" s="10"/>
      <c r="K5975" s="10"/>
    </row>
    <row r="5976" spans="1:11" x14ac:dyDescent="0.3">
      <c r="A5976" s="1">
        <v>18647</v>
      </c>
      <c r="B5976" s="1">
        <v>7</v>
      </c>
      <c r="C5976" s="13" t="s">
        <v>3131</v>
      </c>
      <c r="D5976" s="2" t="s">
        <v>5</v>
      </c>
      <c r="E5976" s="2">
        <f>berita!E7370</f>
        <v>0</v>
      </c>
      <c r="F5976" s="2"/>
      <c r="G5976" s="10"/>
      <c r="H5976" s="10"/>
      <c r="I5976" s="10"/>
      <c r="J5976" s="10"/>
      <c r="K5976" s="10"/>
    </row>
    <row r="5977" spans="1:11" x14ac:dyDescent="0.3">
      <c r="A5977" s="1">
        <v>18648</v>
      </c>
      <c r="B5977" s="1">
        <v>2</v>
      </c>
      <c r="C5977" s="13" t="s">
        <v>3138</v>
      </c>
      <c r="D5977" s="2" t="s">
        <v>5</v>
      </c>
      <c r="E5977" s="2">
        <f>berita!E7386</f>
        <v>0</v>
      </c>
      <c r="F5977" s="2"/>
      <c r="G5977" s="10"/>
      <c r="H5977" s="10"/>
      <c r="I5977" s="10"/>
      <c r="J5977" s="10"/>
      <c r="K5977" s="10"/>
    </row>
    <row r="5978" spans="1:11" x14ac:dyDescent="0.3">
      <c r="A5978" s="1">
        <v>18648</v>
      </c>
      <c r="B5978" s="1">
        <v>3</v>
      </c>
      <c r="C5978" s="13" t="s">
        <v>2837</v>
      </c>
      <c r="D5978" s="2" t="s">
        <v>5</v>
      </c>
      <c r="E5978" s="2">
        <f>berita!E7389</f>
        <v>0</v>
      </c>
      <c r="F5978" s="2"/>
      <c r="G5978" s="10"/>
      <c r="H5978" s="10"/>
      <c r="I5978" s="10"/>
      <c r="J5978" s="10"/>
      <c r="K5978" s="10"/>
    </row>
    <row r="5979" spans="1:11" x14ac:dyDescent="0.3">
      <c r="A5979" s="1">
        <v>18658</v>
      </c>
      <c r="B5979" s="1">
        <v>3</v>
      </c>
      <c r="C5979" s="13" t="s">
        <v>3139</v>
      </c>
      <c r="D5979" s="2" t="s">
        <v>5</v>
      </c>
      <c r="E5979" s="2">
        <f>berita!E7393</f>
        <v>0</v>
      </c>
      <c r="F5979" s="2"/>
      <c r="G5979" s="10"/>
      <c r="H5979" s="10"/>
      <c r="I5979" s="10"/>
      <c r="J5979" s="10"/>
      <c r="K5979" s="10"/>
    </row>
    <row r="5980" spans="1:11" x14ac:dyDescent="0.3">
      <c r="A5980" s="1">
        <v>18658</v>
      </c>
      <c r="B5980" s="1">
        <v>10</v>
      </c>
      <c r="C5980" s="13" t="s">
        <v>3143</v>
      </c>
      <c r="D5980" s="2" t="s">
        <v>5</v>
      </c>
      <c r="E5980" s="2">
        <f>berita!E7403</f>
        <v>0</v>
      </c>
      <c r="F5980" s="2"/>
      <c r="G5980" s="10"/>
      <c r="H5980" s="10"/>
      <c r="I5980" s="10"/>
      <c r="J5980" s="10"/>
      <c r="K5980" s="10"/>
    </row>
    <row r="5981" spans="1:11" x14ac:dyDescent="0.3">
      <c r="A5981" s="1">
        <v>18660</v>
      </c>
      <c r="B5981" s="1">
        <v>2</v>
      </c>
      <c r="C5981" s="13" t="s">
        <v>3149</v>
      </c>
      <c r="D5981" s="2" t="s">
        <v>5</v>
      </c>
      <c r="E5981" s="2">
        <f>berita!E7415</f>
        <v>0</v>
      </c>
      <c r="F5981" s="2"/>
      <c r="G5981" s="10"/>
      <c r="H5981" s="10"/>
      <c r="I5981" s="10"/>
      <c r="J5981" s="10"/>
      <c r="K5981" s="10"/>
    </row>
    <row r="5982" spans="1:11" x14ac:dyDescent="0.3">
      <c r="A5982" s="1">
        <v>18660</v>
      </c>
      <c r="B5982" s="1">
        <v>3</v>
      </c>
      <c r="C5982" s="13" t="s">
        <v>3152</v>
      </c>
      <c r="D5982" s="2" t="s">
        <v>5</v>
      </c>
      <c r="E5982" s="2" t="str">
        <f>berita!E7423</f>
        <v>F</v>
      </c>
      <c r="F5982" s="2"/>
      <c r="G5982" s="10"/>
      <c r="H5982" s="10"/>
      <c r="I5982" s="10"/>
      <c r="J5982" s="10"/>
      <c r="K5982" s="10"/>
    </row>
    <row r="5983" spans="1:11" x14ac:dyDescent="0.3">
      <c r="A5983" s="1">
        <v>18662</v>
      </c>
      <c r="B5983" s="1">
        <v>4</v>
      </c>
      <c r="C5983" s="13" t="s">
        <v>3153</v>
      </c>
      <c r="D5983" s="2" t="s">
        <v>5</v>
      </c>
      <c r="E5983" s="2">
        <f>berita!E7427</f>
        <v>0</v>
      </c>
      <c r="F5983" s="2"/>
      <c r="G5983" s="10"/>
      <c r="H5983" s="10"/>
      <c r="I5983" s="10"/>
      <c r="J5983" s="10"/>
      <c r="K5983" s="10"/>
    </row>
    <row r="5984" spans="1:11" x14ac:dyDescent="0.3">
      <c r="A5984" s="1">
        <v>18662</v>
      </c>
      <c r="B5984" s="1">
        <v>10</v>
      </c>
      <c r="C5984" s="13" t="s">
        <v>3154</v>
      </c>
      <c r="D5984" s="2" t="s">
        <v>5</v>
      </c>
      <c r="E5984" s="2">
        <f>berita!E7431</f>
        <v>0</v>
      </c>
      <c r="F5984" s="2"/>
      <c r="G5984" s="10"/>
      <c r="H5984" s="10"/>
      <c r="I5984" s="10"/>
      <c r="J5984" s="10"/>
      <c r="K5984" s="10"/>
    </row>
    <row r="5985" spans="1:11" x14ac:dyDescent="0.3">
      <c r="A5985" s="1">
        <v>18663</v>
      </c>
      <c r="B5985" s="1">
        <v>3</v>
      </c>
      <c r="C5985" s="13" t="s">
        <v>3155</v>
      </c>
      <c r="D5985" s="2" t="s">
        <v>5</v>
      </c>
      <c r="E5985" s="2">
        <f>berita!E7434</f>
        <v>0</v>
      </c>
      <c r="F5985" s="2"/>
      <c r="G5985" s="10"/>
      <c r="H5985" s="10"/>
      <c r="I5985" s="10"/>
      <c r="J5985" s="10"/>
      <c r="K5985" s="10"/>
    </row>
    <row r="5986" spans="1:11" x14ac:dyDescent="0.3">
      <c r="A5986" s="1">
        <v>18663</v>
      </c>
      <c r="B5986" s="1">
        <v>4</v>
      </c>
      <c r="C5986" s="13" t="s">
        <v>3157</v>
      </c>
      <c r="D5986" s="2" t="s">
        <v>5</v>
      </c>
      <c r="E5986" s="2">
        <f>berita!E7438</f>
        <v>0</v>
      </c>
      <c r="F5986" s="2"/>
      <c r="G5986" s="10"/>
      <c r="H5986" s="10"/>
      <c r="I5986" s="10"/>
      <c r="J5986" s="10"/>
      <c r="K5986" s="10"/>
    </row>
    <row r="5987" spans="1:11" x14ac:dyDescent="0.3">
      <c r="A5987" s="1">
        <v>18663</v>
      </c>
      <c r="B5987" s="1">
        <v>9</v>
      </c>
      <c r="C5987" s="13" t="s">
        <v>3164</v>
      </c>
      <c r="D5987" s="2" t="s">
        <v>5</v>
      </c>
      <c r="E5987" s="2">
        <f>berita!E7453</f>
        <v>0</v>
      </c>
      <c r="F5987" s="2"/>
      <c r="G5987" s="10"/>
      <c r="H5987" s="10"/>
      <c r="I5987" s="10"/>
      <c r="J5987" s="10"/>
      <c r="K5987" s="10"/>
    </row>
    <row r="5988" spans="1:11" x14ac:dyDescent="0.3">
      <c r="A5988" s="1">
        <v>18664</v>
      </c>
      <c r="B5988" s="1">
        <v>3</v>
      </c>
      <c r="C5988" s="13" t="s">
        <v>3167</v>
      </c>
      <c r="D5988" s="2" t="s">
        <v>5</v>
      </c>
      <c r="E5988" s="2">
        <f>berita!E7461</f>
        <v>0</v>
      </c>
      <c r="F5988" s="2"/>
      <c r="G5988" s="10"/>
      <c r="H5988" s="10"/>
      <c r="I5988" s="10"/>
      <c r="J5988" s="10"/>
      <c r="K5988" s="10"/>
    </row>
    <row r="5989" spans="1:11" x14ac:dyDescent="0.3">
      <c r="A5989" s="1">
        <v>18664</v>
      </c>
      <c r="B5989" s="1">
        <v>7</v>
      </c>
      <c r="C5989" s="13" t="s">
        <v>3168</v>
      </c>
      <c r="D5989" s="2" t="s">
        <v>5</v>
      </c>
      <c r="E5989" s="2">
        <f>berita!E7463</f>
        <v>0</v>
      </c>
      <c r="F5989" s="2"/>
      <c r="G5989" s="10"/>
      <c r="H5989" s="10"/>
      <c r="I5989" s="10"/>
      <c r="J5989" s="10"/>
      <c r="K5989" s="10"/>
    </row>
    <row r="5990" spans="1:11" x14ac:dyDescent="0.3">
      <c r="A5990" s="1">
        <v>18665</v>
      </c>
      <c r="B5990" s="1">
        <v>2</v>
      </c>
      <c r="C5990" s="13" t="s">
        <v>3187</v>
      </c>
      <c r="D5990" s="2" t="s">
        <v>5</v>
      </c>
      <c r="E5990" s="2">
        <f>berita!E7501</f>
        <v>0</v>
      </c>
      <c r="F5990" s="2"/>
      <c r="G5990" s="10"/>
      <c r="H5990" s="10"/>
      <c r="I5990" s="10"/>
      <c r="J5990" s="10"/>
      <c r="K5990" s="10"/>
    </row>
    <row r="5991" spans="1:11" x14ac:dyDescent="0.3">
      <c r="A5991" s="1">
        <v>18665</v>
      </c>
      <c r="B5991" s="1">
        <v>3</v>
      </c>
      <c r="C5991" s="13" t="s">
        <v>3194</v>
      </c>
      <c r="D5991" s="2" t="s">
        <v>5</v>
      </c>
      <c r="E5991" s="2">
        <f>berita!E7516</f>
        <v>0</v>
      </c>
      <c r="F5991" s="2"/>
      <c r="G5991" s="10"/>
      <c r="H5991" s="10"/>
      <c r="I5991" s="10"/>
      <c r="J5991" s="10"/>
      <c r="K5991" s="10"/>
    </row>
    <row r="5992" spans="1:11" x14ac:dyDescent="0.3">
      <c r="A5992" s="1">
        <v>18665</v>
      </c>
      <c r="B5992" s="1">
        <v>4</v>
      </c>
      <c r="C5992" s="13" t="s">
        <v>3204</v>
      </c>
      <c r="D5992" s="2" t="s">
        <v>5</v>
      </c>
      <c r="E5992" s="2">
        <f>berita!E7536</f>
        <v>0</v>
      </c>
      <c r="F5992" s="2"/>
      <c r="G5992" s="10"/>
      <c r="H5992" s="10"/>
      <c r="I5992" s="10"/>
      <c r="J5992" s="10"/>
      <c r="K5992" s="10"/>
    </row>
    <row r="5993" spans="1:11" x14ac:dyDescent="0.3">
      <c r="A5993" s="1">
        <v>18666</v>
      </c>
      <c r="B5993" s="1">
        <v>3</v>
      </c>
      <c r="C5993" s="13" t="s">
        <v>3209</v>
      </c>
      <c r="D5993" s="2" t="s">
        <v>5</v>
      </c>
      <c r="E5993" s="2">
        <f>berita!E7547</f>
        <v>0</v>
      </c>
      <c r="F5993" s="2"/>
      <c r="G5993" s="10"/>
      <c r="H5993" s="10"/>
      <c r="I5993" s="10"/>
      <c r="J5993" s="10"/>
      <c r="K5993" s="10"/>
    </row>
    <row r="5994" spans="1:11" x14ac:dyDescent="0.3">
      <c r="A5994" s="1">
        <v>18666</v>
      </c>
      <c r="B5994" s="1">
        <v>7</v>
      </c>
      <c r="C5994" s="13" t="s">
        <v>3211</v>
      </c>
      <c r="D5994" s="2" t="s">
        <v>5</v>
      </c>
      <c r="E5994" s="2">
        <f>berita!E7551</f>
        <v>0</v>
      </c>
      <c r="F5994" s="2"/>
      <c r="G5994" s="10"/>
      <c r="H5994" s="10"/>
      <c r="I5994" s="10"/>
      <c r="J5994" s="10"/>
      <c r="K5994" s="10"/>
    </row>
    <row r="5995" spans="1:11" x14ac:dyDescent="0.3">
      <c r="A5995" s="1">
        <v>18668</v>
      </c>
      <c r="B5995" s="1">
        <v>2</v>
      </c>
      <c r="C5995" s="13" t="s">
        <v>3212</v>
      </c>
      <c r="D5995" s="2" t="s">
        <v>5</v>
      </c>
      <c r="E5995" s="2">
        <f>berita!E7554</f>
        <v>0</v>
      </c>
      <c r="F5995" s="2"/>
      <c r="G5995" s="10"/>
      <c r="H5995" s="10"/>
      <c r="I5995" s="10"/>
      <c r="J5995" s="10"/>
      <c r="K5995" s="10"/>
    </row>
    <row r="5996" spans="1:11" x14ac:dyDescent="0.3">
      <c r="A5996" s="1">
        <v>18668</v>
      </c>
      <c r="B5996" s="1">
        <v>3</v>
      </c>
      <c r="C5996" s="13" t="s">
        <v>3213</v>
      </c>
      <c r="D5996" s="2" t="s">
        <v>5</v>
      </c>
      <c r="E5996" s="2">
        <f>berita!E7555</f>
        <v>0</v>
      </c>
      <c r="F5996" s="2"/>
      <c r="G5996" s="10"/>
      <c r="H5996" s="10"/>
      <c r="I5996" s="10"/>
      <c r="J5996" s="10"/>
      <c r="K5996" s="10"/>
    </row>
    <row r="5997" spans="1:11" x14ac:dyDescent="0.3">
      <c r="A5997" s="1">
        <v>18670</v>
      </c>
      <c r="B5997" s="1">
        <v>2</v>
      </c>
      <c r="C5997" s="13" t="s">
        <v>3216</v>
      </c>
      <c r="D5997" s="2" t="s">
        <v>5</v>
      </c>
      <c r="E5997" s="2">
        <f>berita!E7561</f>
        <v>0</v>
      </c>
      <c r="F5997" s="2"/>
      <c r="G5997" s="10"/>
      <c r="H5997" s="10"/>
      <c r="I5997" s="10"/>
      <c r="J5997" s="10"/>
      <c r="K5997" s="10"/>
    </row>
    <row r="5998" spans="1:11" x14ac:dyDescent="0.3">
      <c r="A5998" s="1">
        <v>18670</v>
      </c>
      <c r="B5998" s="1">
        <v>3</v>
      </c>
      <c r="C5998" s="13" t="s">
        <v>3218</v>
      </c>
      <c r="D5998" s="2" t="s">
        <v>5</v>
      </c>
      <c r="E5998" s="2">
        <f>berita!E7566</f>
        <v>0</v>
      </c>
      <c r="F5998" s="2"/>
      <c r="G5998" s="10"/>
      <c r="H5998" s="10"/>
      <c r="I5998" s="10"/>
      <c r="J5998" s="10"/>
      <c r="K5998" s="10"/>
    </row>
    <row r="5999" spans="1:11" x14ac:dyDescent="0.3">
      <c r="A5999" s="1">
        <v>18672</v>
      </c>
      <c r="B5999" s="1">
        <v>2</v>
      </c>
      <c r="C5999" s="13" t="s">
        <v>3219</v>
      </c>
      <c r="D5999" s="2" t="s">
        <v>5</v>
      </c>
      <c r="E5999" s="2">
        <f>berita!E7568</f>
        <v>0</v>
      </c>
      <c r="F5999" s="2"/>
      <c r="G5999" s="10"/>
      <c r="H5999" s="10"/>
      <c r="I5999" s="10"/>
      <c r="J5999" s="10"/>
      <c r="K5999" s="10"/>
    </row>
    <row r="6000" spans="1:11" x14ac:dyDescent="0.3">
      <c r="A6000" s="1">
        <v>18672</v>
      </c>
      <c r="B6000" s="1">
        <v>3</v>
      </c>
      <c r="C6000" s="13" t="s">
        <v>3221</v>
      </c>
      <c r="D6000" s="2" t="s">
        <v>5</v>
      </c>
      <c r="E6000" s="2">
        <f>berita!E7573</f>
        <v>0</v>
      </c>
      <c r="F6000" s="2"/>
      <c r="G6000" s="10"/>
      <c r="H6000" s="10"/>
      <c r="I6000" s="10"/>
      <c r="J6000" s="10"/>
      <c r="K6000" s="10"/>
    </row>
    <row r="6001" spans="1:11" x14ac:dyDescent="0.3">
      <c r="A6001" s="1">
        <v>18679</v>
      </c>
      <c r="B6001" s="1">
        <v>3</v>
      </c>
      <c r="C6001" s="13" t="s">
        <v>3222</v>
      </c>
      <c r="D6001" s="2" t="s">
        <v>5</v>
      </c>
      <c r="E6001" s="2">
        <f>berita!E7575</f>
        <v>0</v>
      </c>
      <c r="F6001" s="2"/>
      <c r="G6001" s="10"/>
      <c r="H6001" s="10"/>
      <c r="I6001" s="10"/>
      <c r="J6001" s="10"/>
      <c r="K6001" s="10"/>
    </row>
    <row r="6002" spans="1:11" x14ac:dyDescent="0.3">
      <c r="A6002" s="1">
        <v>18679</v>
      </c>
      <c r="B6002" s="1">
        <v>7</v>
      </c>
      <c r="C6002" s="13" t="s">
        <v>3224</v>
      </c>
      <c r="D6002" s="2" t="s">
        <v>5</v>
      </c>
      <c r="E6002" s="2">
        <f>berita!E7580</f>
        <v>0</v>
      </c>
      <c r="F6002" s="2"/>
      <c r="G6002" s="10"/>
      <c r="H6002" s="10"/>
      <c r="I6002" s="10"/>
      <c r="J6002" s="10"/>
      <c r="K6002" s="10"/>
    </row>
    <row r="6003" spans="1:11" x14ac:dyDescent="0.3">
      <c r="A6003" s="1">
        <v>18680</v>
      </c>
      <c r="B6003" s="1">
        <v>2</v>
      </c>
      <c r="C6003" s="13" t="s">
        <v>3231</v>
      </c>
      <c r="D6003" s="2" t="s">
        <v>5</v>
      </c>
      <c r="E6003" s="2">
        <f>berita!E7595</f>
        <v>0</v>
      </c>
      <c r="F6003" s="2"/>
      <c r="G6003" s="10"/>
      <c r="H6003" s="10"/>
      <c r="I6003" s="10"/>
      <c r="J6003" s="10"/>
      <c r="K6003" s="10"/>
    </row>
    <row r="6004" spans="1:11" x14ac:dyDescent="0.3">
      <c r="A6004" s="1">
        <v>18680</v>
      </c>
      <c r="B6004" s="1">
        <v>3</v>
      </c>
      <c r="C6004" s="13" t="s">
        <v>3233</v>
      </c>
      <c r="D6004" s="2" t="s">
        <v>5</v>
      </c>
      <c r="E6004" s="2">
        <f>berita!E7599</f>
        <v>0</v>
      </c>
      <c r="F6004" s="2"/>
      <c r="G6004" s="10"/>
      <c r="H6004" s="10"/>
      <c r="I6004" s="10"/>
      <c r="J6004" s="10"/>
      <c r="K6004" s="10"/>
    </row>
    <row r="6005" spans="1:11" x14ac:dyDescent="0.3">
      <c r="A6005" s="1">
        <v>18680</v>
      </c>
      <c r="B6005" s="1">
        <v>4</v>
      </c>
      <c r="C6005" s="13" t="s">
        <v>3234</v>
      </c>
      <c r="D6005" s="2" t="s">
        <v>5</v>
      </c>
      <c r="E6005" s="2">
        <f>berita!E7601</f>
        <v>0</v>
      </c>
      <c r="F6005" s="2"/>
      <c r="G6005" s="10"/>
      <c r="H6005" s="10"/>
      <c r="I6005" s="10"/>
      <c r="J6005" s="10"/>
      <c r="K6005" s="10"/>
    </row>
    <row r="6006" spans="1:11" x14ac:dyDescent="0.3">
      <c r="A6006" s="1">
        <v>18680</v>
      </c>
      <c r="B6006" s="1">
        <v>8</v>
      </c>
      <c r="C6006" s="13" t="s">
        <v>3235</v>
      </c>
      <c r="D6006" s="2" t="s">
        <v>5</v>
      </c>
      <c r="E6006" s="2">
        <f>berita!E7603</f>
        <v>0</v>
      </c>
      <c r="F6006" s="2"/>
      <c r="G6006" s="10"/>
      <c r="H6006" s="10"/>
      <c r="I6006" s="10"/>
      <c r="J6006" s="10"/>
      <c r="K6006" s="10"/>
    </row>
    <row r="6007" spans="1:11" x14ac:dyDescent="0.3">
      <c r="A6007" s="1">
        <v>18681</v>
      </c>
      <c r="B6007" s="1">
        <v>3</v>
      </c>
      <c r="C6007" s="13" t="s">
        <v>3236</v>
      </c>
      <c r="D6007" s="2" t="s">
        <v>5</v>
      </c>
      <c r="E6007" s="2">
        <f>berita!E7605</f>
        <v>0</v>
      </c>
      <c r="F6007" s="2"/>
      <c r="G6007" s="10"/>
      <c r="H6007" s="10"/>
      <c r="I6007" s="10"/>
      <c r="J6007" s="10"/>
      <c r="K6007" s="10"/>
    </row>
    <row r="6008" spans="1:11" x14ac:dyDescent="0.3">
      <c r="A6008" s="1">
        <v>18681</v>
      </c>
      <c r="B6008" s="1">
        <v>7</v>
      </c>
      <c r="C6008" s="13" t="s">
        <v>3244</v>
      </c>
      <c r="D6008" s="2" t="s">
        <v>5</v>
      </c>
      <c r="E6008" s="2">
        <f>berita!E7625</f>
        <v>0</v>
      </c>
      <c r="F6008" s="2"/>
      <c r="G6008" s="10"/>
      <c r="H6008" s="10"/>
      <c r="I6008" s="10"/>
      <c r="J6008" s="10"/>
      <c r="K6008" s="10"/>
    </row>
    <row r="6009" spans="1:11" x14ac:dyDescent="0.3">
      <c r="A6009" s="1">
        <v>18684</v>
      </c>
      <c r="B6009" s="1">
        <v>2</v>
      </c>
      <c r="C6009" s="13" t="s">
        <v>3246</v>
      </c>
      <c r="D6009" s="2" t="s">
        <v>5</v>
      </c>
      <c r="E6009" s="2">
        <f>berita!E7629</f>
        <v>0</v>
      </c>
      <c r="F6009" s="2"/>
      <c r="G6009" s="10"/>
      <c r="H6009" s="10"/>
      <c r="I6009" s="10"/>
      <c r="J6009" s="10"/>
      <c r="K6009" s="10"/>
    </row>
    <row r="6010" spans="1:11" x14ac:dyDescent="0.3">
      <c r="A6010" s="1">
        <v>18684</v>
      </c>
      <c r="B6010" s="1">
        <v>4</v>
      </c>
      <c r="C6010" s="13" t="s">
        <v>3247</v>
      </c>
      <c r="D6010" s="2" t="s">
        <v>5</v>
      </c>
      <c r="E6010" s="2">
        <f>berita!E7631</f>
        <v>0</v>
      </c>
      <c r="F6010" s="2"/>
      <c r="G6010" s="10"/>
      <c r="H6010" s="10"/>
      <c r="I6010" s="10"/>
      <c r="J6010" s="10"/>
      <c r="K6010" s="10"/>
    </row>
    <row r="6011" spans="1:11" x14ac:dyDescent="0.3">
      <c r="A6011" s="1">
        <v>18687</v>
      </c>
      <c r="B6011" s="1">
        <v>1</v>
      </c>
      <c r="C6011" s="13" t="s">
        <v>3248</v>
      </c>
      <c r="D6011" s="2" t="s">
        <v>5</v>
      </c>
      <c r="E6011" s="2">
        <f>berita!E7633</f>
        <v>0</v>
      </c>
      <c r="F6011" s="2"/>
      <c r="G6011" s="10"/>
      <c r="H6011" s="10"/>
      <c r="I6011" s="10"/>
      <c r="J6011" s="10"/>
      <c r="K6011" s="10"/>
    </row>
    <row r="6012" spans="1:11" x14ac:dyDescent="0.3">
      <c r="A6012" s="1">
        <v>18687</v>
      </c>
      <c r="B6012" s="1">
        <v>4</v>
      </c>
      <c r="C6012" s="13" t="s">
        <v>3250</v>
      </c>
      <c r="D6012" s="2" t="s">
        <v>5</v>
      </c>
      <c r="E6012" s="2">
        <f>berita!E7638</f>
        <v>0</v>
      </c>
      <c r="F6012" s="2"/>
      <c r="G6012" s="10"/>
      <c r="H6012" s="10"/>
      <c r="I6012" s="10"/>
      <c r="J6012" s="10"/>
      <c r="K6012" s="10"/>
    </row>
    <row r="6013" spans="1:11" x14ac:dyDescent="0.3">
      <c r="A6013" s="1">
        <v>18689</v>
      </c>
      <c r="B6013" s="1">
        <v>2</v>
      </c>
      <c r="C6013" s="13" t="s">
        <v>3254</v>
      </c>
      <c r="D6013" s="2" t="s">
        <v>5</v>
      </c>
      <c r="E6013" s="2">
        <f>berita!E7647</f>
        <v>0</v>
      </c>
      <c r="F6013" s="2"/>
      <c r="G6013" s="10"/>
      <c r="H6013" s="10"/>
      <c r="I6013" s="10"/>
      <c r="J6013" s="10"/>
      <c r="K6013" s="10"/>
    </row>
    <row r="6014" spans="1:11" x14ac:dyDescent="0.3">
      <c r="A6014" s="1">
        <v>18689</v>
      </c>
      <c r="B6014" s="1">
        <v>3</v>
      </c>
      <c r="C6014" s="13" t="s">
        <v>3255</v>
      </c>
      <c r="D6014" s="2" t="s">
        <v>5</v>
      </c>
      <c r="E6014" s="2">
        <f>berita!E7650</f>
        <v>0</v>
      </c>
      <c r="F6014" s="2"/>
      <c r="G6014" s="10"/>
      <c r="H6014" s="10"/>
      <c r="I6014" s="10"/>
      <c r="J6014" s="10"/>
      <c r="K6014" s="10"/>
    </row>
    <row r="6015" spans="1:11" x14ac:dyDescent="0.3">
      <c r="A6015" s="1">
        <v>18695</v>
      </c>
      <c r="B6015" s="1">
        <v>2</v>
      </c>
      <c r="C6015" s="13" t="s">
        <v>3256</v>
      </c>
      <c r="D6015" s="2" t="s">
        <v>5</v>
      </c>
      <c r="E6015" s="2">
        <f>berita!E7653</f>
        <v>0</v>
      </c>
      <c r="F6015" s="2"/>
      <c r="G6015" s="10"/>
      <c r="H6015" s="10"/>
      <c r="I6015" s="10"/>
      <c r="J6015" s="10"/>
      <c r="K6015" s="10"/>
    </row>
    <row r="6016" spans="1:11" x14ac:dyDescent="0.3">
      <c r="A6016" s="1">
        <v>18695</v>
      </c>
      <c r="B6016" s="1">
        <v>8</v>
      </c>
      <c r="C6016" s="13" t="s">
        <v>3258</v>
      </c>
      <c r="D6016" s="2" t="s">
        <v>5</v>
      </c>
      <c r="E6016" s="2">
        <f>berita!E7657</f>
        <v>0</v>
      </c>
      <c r="F6016" s="2"/>
      <c r="G6016" s="10"/>
      <c r="H6016" s="10"/>
      <c r="I6016" s="10"/>
      <c r="J6016" s="10"/>
      <c r="K6016" s="10"/>
    </row>
    <row r="6017" spans="1:11" x14ac:dyDescent="0.3">
      <c r="A6017" s="1">
        <v>18696</v>
      </c>
      <c r="B6017" s="1">
        <v>3</v>
      </c>
      <c r="C6017" s="13" t="s">
        <v>3259</v>
      </c>
      <c r="D6017" s="2" t="s">
        <v>5</v>
      </c>
      <c r="E6017" s="2">
        <f>berita!E7659</f>
        <v>0</v>
      </c>
      <c r="F6017" s="2"/>
      <c r="G6017" s="10"/>
      <c r="H6017" s="10"/>
      <c r="I6017" s="10"/>
      <c r="J6017" s="10"/>
      <c r="K6017" s="10"/>
    </row>
    <row r="6018" spans="1:11" x14ac:dyDescent="0.3">
      <c r="A6018" s="1">
        <v>18696</v>
      </c>
      <c r="B6018" s="1">
        <v>7</v>
      </c>
      <c r="C6018" s="13" t="s">
        <v>3260</v>
      </c>
      <c r="D6018" s="2" t="s">
        <v>5</v>
      </c>
      <c r="E6018" s="2">
        <f>berita!E7661</f>
        <v>0</v>
      </c>
      <c r="F6018" s="2"/>
      <c r="G6018" s="10"/>
      <c r="H6018" s="10"/>
      <c r="I6018" s="10"/>
      <c r="J6018" s="10"/>
      <c r="K6018" s="10"/>
    </row>
    <row r="6019" spans="1:11" x14ac:dyDescent="0.3">
      <c r="A6019" s="1">
        <v>18699</v>
      </c>
      <c r="B6019" s="1">
        <v>6</v>
      </c>
      <c r="C6019" s="13" t="s">
        <v>3262</v>
      </c>
      <c r="D6019" s="2" t="s">
        <v>5</v>
      </c>
      <c r="E6019" s="2">
        <f>berita!E7666</f>
        <v>0</v>
      </c>
      <c r="F6019" s="2"/>
      <c r="G6019" s="10"/>
      <c r="H6019" s="10"/>
      <c r="I6019" s="10"/>
      <c r="J6019" s="10"/>
      <c r="K6019" s="10"/>
    </row>
    <row r="6020" spans="1:11" x14ac:dyDescent="0.3">
      <c r="A6020" s="1">
        <v>18699</v>
      </c>
      <c r="B6020" s="1">
        <v>8</v>
      </c>
      <c r="C6020" s="13" t="s">
        <v>3265</v>
      </c>
      <c r="D6020" s="2" t="s">
        <v>5</v>
      </c>
      <c r="E6020" s="2">
        <f>berita!E7672</f>
        <v>0</v>
      </c>
      <c r="F6020" s="2"/>
      <c r="G6020" s="10"/>
      <c r="H6020" s="10"/>
      <c r="I6020" s="10"/>
      <c r="J6020" s="10"/>
      <c r="K6020" s="10"/>
    </row>
    <row r="6021" spans="1:11" x14ac:dyDescent="0.3">
      <c r="A6021" s="1">
        <v>18700</v>
      </c>
      <c r="B6021" s="1">
        <v>4</v>
      </c>
      <c r="C6021" s="13" t="s">
        <v>3274</v>
      </c>
      <c r="D6021" s="2" t="s">
        <v>5</v>
      </c>
      <c r="E6021" s="2">
        <f>berita!E7691</f>
        <v>0</v>
      </c>
      <c r="F6021" s="2"/>
      <c r="G6021" s="10"/>
      <c r="H6021" s="10"/>
      <c r="I6021" s="10"/>
      <c r="J6021" s="10"/>
      <c r="K6021" s="10"/>
    </row>
    <row r="6022" spans="1:11" x14ac:dyDescent="0.3">
      <c r="A6022" s="1">
        <v>18700</v>
      </c>
      <c r="B6022" s="1">
        <v>6</v>
      </c>
      <c r="C6022" s="13" t="s">
        <v>3283</v>
      </c>
      <c r="D6022" s="2" t="s">
        <v>5</v>
      </c>
      <c r="E6022" s="2">
        <f>berita!E7716</f>
        <v>0</v>
      </c>
      <c r="F6022" s="2"/>
      <c r="G6022" s="10"/>
      <c r="H6022" s="10"/>
      <c r="I6022" s="10"/>
      <c r="J6022" s="10"/>
      <c r="K6022" s="10"/>
    </row>
    <row r="6023" spans="1:11" x14ac:dyDescent="0.3">
      <c r="A6023" s="1">
        <v>18702</v>
      </c>
      <c r="B6023" s="1">
        <v>6</v>
      </c>
      <c r="C6023" s="13" t="s">
        <v>3286</v>
      </c>
      <c r="D6023" s="2" t="s">
        <v>5</v>
      </c>
      <c r="E6023" s="2">
        <f>berita!E7723</f>
        <v>0</v>
      </c>
      <c r="F6023" s="2"/>
      <c r="G6023" s="10"/>
      <c r="H6023" s="10"/>
      <c r="I6023" s="10"/>
      <c r="J6023" s="10"/>
      <c r="K6023" s="10"/>
    </row>
    <row r="6024" spans="1:11" x14ac:dyDescent="0.3">
      <c r="A6024" s="1">
        <v>18702</v>
      </c>
      <c r="B6024" s="1">
        <v>8</v>
      </c>
      <c r="C6024" s="13" t="s">
        <v>3289</v>
      </c>
      <c r="D6024" s="2" t="s">
        <v>5</v>
      </c>
      <c r="E6024" s="2">
        <f>berita!E7729</f>
        <v>0</v>
      </c>
      <c r="F6024" s="2"/>
      <c r="G6024" s="10"/>
      <c r="H6024" s="10"/>
      <c r="I6024" s="10"/>
      <c r="J6024" s="10"/>
      <c r="K6024" s="10"/>
    </row>
    <row r="6025" spans="1:11" x14ac:dyDescent="0.3">
      <c r="A6025" s="1">
        <v>18703</v>
      </c>
      <c r="B6025" s="1">
        <v>6</v>
      </c>
      <c r="C6025" s="13" t="s">
        <v>3296</v>
      </c>
      <c r="D6025" s="2" t="s">
        <v>5</v>
      </c>
      <c r="E6025" s="2">
        <f>berita!E7746</f>
        <v>0</v>
      </c>
      <c r="F6025" s="2"/>
      <c r="G6025" s="10"/>
      <c r="H6025" s="10"/>
      <c r="I6025" s="10"/>
      <c r="J6025" s="10"/>
      <c r="K6025" s="10"/>
    </row>
    <row r="6026" spans="1:11" x14ac:dyDescent="0.3">
      <c r="A6026" s="1">
        <v>18703</v>
      </c>
      <c r="B6026" s="1">
        <v>8</v>
      </c>
      <c r="C6026" s="13" t="s">
        <v>3297</v>
      </c>
      <c r="D6026" s="2" t="s">
        <v>5</v>
      </c>
      <c r="E6026" s="2">
        <f>berita!E7748</f>
        <v>0</v>
      </c>
      <c r="F6026" s="2"/>
      <c r="G6026" s="10"/>
      <c r="H6026" s="10"/>
      <c r="I6026" s="10"/>
      <c r="J6026" s="10"/>
      <c r="K6026" s="10"/>
    </row>
    <row r="6027" spans="1:11" x14ac:dyDescent="0.3">
      <c r="A6027" s="1">
        <v>18704</v>
      </c>
      <c r="B6027" s="1">
        <v>6</v>
      </c>
      <c r="C6027" s="13" t="s">
        <v>3298</v>
      </c>
      <c r="D6027" s="2" t="s">
        <v>5</v>
      </c>
      <c r="E6027" s="2">
        <f>berita!E7751</f>
        <v>0</v>
      </c>
      <c r="F6027" s="2"/>
      <c r="G6027" s="10"/>
      <c r="H6027" s="10"/>
      <c r="I6027" s="10"/>
      <c r="J6027" s="10"/>
      <c r="K6027" s="10"/>
    </row>
    <row r="6028" spans="1:11" x14ac:dyDescent="0.3">
      <c r="A6028" s="1">
        <v>18704</v>
      </c>
      <c r="B6028" s="1">
        <v>8</v>
      </c>
      <c r="C6028" s="13" t="s">
        <v>3299</v>
      </c>
      <c r="D6028" s="2" t="s">
        <v>5</v>
      </c>
      <c r="E6028" s="2">
        <f>berita!E7753</f>
        <v>0</v>
      </c>
      <c r="F6028" s="2"/>
      <c r="G6028" s="10"/>
      <c r="H6028" s="10"/>
      <c r="I6028" s="10"/>
      <c r="J6028" s="10"/>
      <c r="K6028" s="10"/>
    </row>
    <row r="6029" spans="1:11" x14ac:dyDescent="0.3">
      <c r="A6029" s="1">
        <v>18708</v>
      </c>
      <c r="B6029" s="1">
        <v>6</v>
      </c>
      <c r="C6029" s="13" t="s">
        <v>3301</v>
      </c>
      <c r="D6029" s="2" t="s">
        <v>5</v>
      </c>
      <c r="E6029" s="2">
        <f>berita!E7758</f>
        <v>0</v>
      </c>
      <c r="F6029" s="2"/>
      <c r="G6029" s="10"/>
      <c r="H6029" s="10"/>
      <c r="I6029" s="10"/>
      <c r="J6029" s="10"/>
      <c r="K6029" s="10"/>
    </row>
    <row r="6030" spans="1:11" x14ac:dyDescent="0.3">
      <c r="A6030" s="1">
        <v>18708</v>
      </c>
      <c r="B6030" s="1">
        <v>7</v>
      </c>
      <c r="C6030" s="13" t="s">
        <v>3302</v>
      </c>
      <c r="D6030" s="2" t="s">
        <v>5</v>
      </c>
      <c r="E6030" s="2">
        <f>berita!E7761</f>
        <v>0</v>
      </c>
      <c r="F6030" s="2"/>
      <c r="G6030" s="10"/>
      <c r="H6030" s="10"/>
      <c r="I6030" s="10"/>
      <c r="J6030" s="10"/>
      <c r="K6030" s="10"/>
    </row>
    <row r="6031" spans="1:11" x14ac:dyDescent="0.3">
      <c r="A6031" s="1">
        <v>18717</v>
      </c>
      <c r="B6031" s="1">
        <v>5</v>
      </c>
      <c r="C6031" s="13" t="s">
        <v>3307</v>
      </c>
      <c r="D6031" s="2" t="s">
        <v>5</v>
      </c>
      <c r="E6031" s="2">
        <f>berita!E7771</f>
        <v>0</v>
      </c>
      <c r="F6031" s="2"/>
      <c r="G6031" s="10"/>
      <c r="H6031" s="10"/>
      <c r="I6031" s="10"/>
      <c r="J6031" s="10"/>
      <c r="K6031" s="10"/>
    </row>
    <row r="6032" spans="1:11" x14ac:dyDescent="0.3">
      <c r="A6032" s="1">
        <v>18717</v>
      </c>
      <c r="B6032" s="1">
        <v>7</v>
      </c>
      <c r="C6032" s="13" t="s">
        <v>3309</v>
      </c>
      <c r="D6032" s="2" t="s">
        <v>5</v>
      </c>
      <c r="E6032" s="2">
        <f>berita!E7776</f>
        <v>0</v>
      </c>
      <c r="F6032" s="2"/>
      <c r="G6032" s="10"/>
      <c r="H6032" s="10"/>
      <c r="I6032" s="10"/>
      <c r="J6032" s="10"/>
      <c r="K6032" s="10"/>
    </row>
    <row r="6033" spans="1:11" x14ac:dyDescent="0.3">
      <c r="A6033" s="1">
        <v>18723</v>
      </c>
      <c r="B6033" s="1">
        <v>4</v>
      </c>
      <c r="C6033" s="13" t="s">
        <v>3310</v>
      </c>
      <c r="D6033" s="2" t="s">
        <v>5</v>
      </c>
      <c r="E6033" s="2">
        <f>berita!E7778</f>
        <v>0</v>
      </c>
      <c r="F6033" s="2"/>
      <c r="G6033" s="10"/>
      <c r="H6033" s="10"/>
      <c r="I6033" s="10"/>
      <c r="J6033" s="10"/>
      <c r="K6033" s="10"/>
    </row>
    <row r="6034" spans="1:11" x14ac:dyDescent="0.3">
      <c r="A6034" s="1">
        <v>18723</v>
      </c>
      <c r="B6034" s="1">
        <v>7</v>
      </c>
      <c r="C6034" s="13" t="s">
        <v>3311</v>
      </c>
      <c r="D6034" s="2" t="s">
        <v>5</v>
      </c>
      <c r="E6034" s="2">
        <f>berita!E7780</f>
        <v>0</v>
      </c>
      <c r="F6034" s="2"/>
      <c r="G6034" s="10"/>
      <c r="H6034" s="10"/>
      <c r="I6034" s="10"/>
      <c r="J6034" s="10"/>
      <c r="K6034" s="10"/>
    </row>
    <row r="6035" spans="1:11" x14ac:dyDescent="0.3">
      <c r="A6035" s="1">
        <v>18723</v>
      </c>
      <c r="B6035" s="1">
        <v>8</v>
      </c>
      <c r="C6035" s="13" t="s">
        <v>3314</v>
      </c>
      <c r="D6035" s="2" t="s">
        <v>5</v>
      </c>
      <c r="E6035" s="2">
        <f>berita!E7787</f>
        <v>0</v>
      </c>
      <c r="F6035" s="2"/>
      <c r="G6035" s="10"/>
      <c r="H6035" s="10"/>
      <c r="I6035" s="10"/>
      <c r="J6035" s="10"/>
      <c r="K6035" s="10"/>
    </row>
    <row r="6036" spans="1:11" x14ac:dyDescent="0.3">
      <c r="A6036" s="1">
        <v>18729</v>
      </c>
      <c r="B6036" s="1">
        <v>3</v>
      </c>
      <c r="C6036" s="13" t="s">
        <v>3315</v>
      </c>
      <c r="D6036" s="2" t="s">
        <v>5</v>
      </c>
      <c r="E6036" s="2">
        <f>berita!E7789</f>
        <v>0</v>
      </c>
      <c r="F6036" s="2"/>
      <c r="G6036" s="10"/>
      <c r="H6036" s="10"/>
      <c r="I6036" s="10"/>
      <c r="J6036" s="10"/>
      <c r="K6036" s="10"/>
    </row>
    <row r="6037" spans="1:11" x14ac:dyDescent="0.3">
      <c r="A6037" s="1">
        <v>18729</v>
      </c>
      <c r="B6037" s="1">
        <v>4</v>
      </c>
      <c r="C6037" s="13" t="s">
        <v>3316</v>
      </c>
      <c r="D6037" s="2" t="s">
        <v>5</v>
      </c>
      <c r="E6037" s="2">
        <f>berita!E7791</f>
        <v>0</v>
      </c>
      <c r="F6037" s="2"/>
      <c r="G6037" s="10"/>
      <c r="H6037" s="10"/>
      <c r="I6037" s="10"/>
      <c r="J6037" s="10"/>
      <c r="K6037" s="10"/>
    </row>
    <row r="6038" spans="1:11" x14ac:dyDescent="0.3">
      <c r="A6038" s="1">
        <v>18736</v>
      </c>
      <c r="B6038" s="1">
        <v>3</v>
      </c>
      <c r="C6038" s="13" t="s">
        <v>3317</v>
      </c>
      <c r="D6038" s="2" t="s">
        <v>5</v>
      </c>
      <c r="E6038" s="2">
        <f>berita!E7793</f>
        <v>0</v>
      </c>
      <c r="F6038" s="2"/>
      <c r="G6038" s="10"/>
      <c r="H6038" s="10"/>
      <c r="I6038" s="10"/>
      <c r="J6038" s="10"/>
      <c r="K6038" s="10"/>
    </row>
    <row r="6039" spans="1:11" x14ac:dyDescent="0.3">
      <c r="A6039" s="1">
        <v>18736</v>
      </c>
      <c r="B6039" s="1">
        <v>4</v>
      </c>
      <c r="C6039" s="13" t="s">
        <v>3319</v>
      </c>
      <c r="D6039" s="2" t="s">
        <v>5</v>
      </c>
      <c r="E6039" s="2">
        <f>berita!E7798</f>
        <v>0</v>
      </c>
      <c r="F6039" s="2"/>
      <c r="G6039" s="10"/>
      <c r="H6039" s="10"/>
      <c r="I6039" s="10"/>
      <c r="J6039" s="10"/>
      <c r="K6039" s="10"/>
    </row>
    <row r="6040" spans="1:11" x14ac:dyDescent="0.3">
      <c r="A6040" s="1">
        <v>18737</v>
      </c>
      <c r="B6040" s="1">
        <v>4</v>
      </c>
      <c r="C6040" s="13" t="s">
        <v>3322</v>
      </c>
      <c r="D6040" s="2" t="s">
        <v>5</v>
      </c>
      <c r="E6040" s="2">
        <f>berita!E7804</f>
        <v>0</v>
      </c>
      <c r="F6040" s="2"/>
      <c r="G6040" s="10"/>
      <c r="H6040" s="10"/>
      <c r="I6040" s="10"/>
      <c r="J6040" s="10"/>
      <c r="K6040" s="10"/>
    </row>
    <row r="6041" spans="1:11" x14ac:dyDescent="0.3">
      <c r="A6041" s="1">
        <v>18737</v>
      </c>
      <c r="B6041" s="1">
        <v>9</v>
      </c>
      <c r="C6041" s="13" t="s">
        <v>3324</v>
      </c>
      <c r="D6041" s="2" t="s">
        <v>5</v>
      </c>
      <c r="E6041" s="2">
        <f>berita!E7808</f>
        <v>0</v>
      </c>
      <c r="F6041" s="2"/>
      <c r="G6041" s="10"/>
      <c r="H6041" s="10"/>
      <c r="I6041" s="10"/>
      <c r="J6041" s="10"/>
      <c r="K6041" s="10"/>
    </row>
    <row r="6042" spans="1:11" x14ac:dyDescent="0.3">
      <c r="A6042" s="1">
        <v>18740</v>
      </c>
      <c r="B6042" s="1">
        <v>7</v>
      </c>
      <c r="C6042" s="13" t="s">
        <v>3325</v>
      </c>
      <c r="D6042" s="2" t="s">
        <v>5</v>
      </c>
      <c r="E6042" s="2">
        <f>berita!E7810</f>
        <v>0</v>
      </c>
      <c r="F6042" s="2"/>
      <c r="G6042" s="10"/>
      <c r="H6042" s="10"/>
      <c r="I6042" s="10"/>
      <c r="J6042" s="10"/>
      <c r="K6042" s="10"/>
    </row>
    <row r="6043" spans="1:11" x14ac:dyDescent="0.3">
      <c r="A6043" s="1">
        <v>18740</v>
      </c>
      <c r="B6043" s="1">
        <v>9</v>
      </c>
      <c r="C6043" s="13" t="s">
        <v>3326</v>
      </c>
      <c r="D6043" s="2" t="s">
        <v>5</v>
      </c>
      <c r="E6043" s="2">
        <f>berita!E7813</f>
        <v>0</v>
      </c>
      <c r="F6043" s="2"/>
      <c r="G6043" s="10"/>
      <c r="H6043" s="10"/>
      <c r="I6043" s="10"/>
      <c r="J6043" s="10"/>
      <c r="K6043" s="10"/>
    </row>
    <row r="6044" spans="1:11" x14ac:dyDescent="0.3">
      <c r="A6044" s="1">
        <v>18754</v>
      </c>
      <c r="B6044" s="1">
        <v>4</v>
      </c>
      <c r="C6044" s="13" t="s">
        <v>3328</v>
      </c>
      <c r="D6044" s="2" t="s">
        <v>5</v>
      </c>
      <c r="E6044" s="2">
        <f>berita!E7817</f>
        <v>0</v>
      </c>
      <c r="F6044" s="2"/>
      <c r="G6044" s="10"/>
      <c r="H6044" s="10"/>
      <c r="I6044" s="10"/>
      <c r="J6044" s="10"/>
      <c r="K6044" s="10"/>
    </row>
    <row r="6045" spans="1:11" x14ac:dyDescent="0.3">
      <c r="A6045" s="1">
        <v>18754</v>
      </c>
      <c r="B6045" s="1">
        <v>6</v>
      </c>
      <c r="C6045" s="13" t="s">
        <v>3330</v>
      </c>
      <c r="D6045" s="2" t="s">
        <v>5</v>
      </c>
      <c r="E6045" s="2">
        <f>berita!E7823</f>
        <v>0</v>
      </c>
      <c r="F6045" s="2"/>
      <c r="G6045" s="10"/>
      <c r="H6045" s="10"/>
      <c r="I6045" s="10"/>
      <c r="J6045" s="10"/>
      <c r="K6045" s="10"/>
    </row>
    <row r="6046" spans="1:11" x14ac:dyDescent="0.3">
      <c r="A6046" s="1">
        <v>18765</v>
      </c>
      <c r="B6046" s="1">
        <v>3</v>
      </c>
      <c r="C6046" s="13" t="s">
        <v>3331</v>
      </c>
      <c r="D6046" s="2" t="s">
        <v>5</v>
      </c>
      <c r="E6046" s="2">
        <f>berita!E7826</f>
        <v>0</v>
      </c>
      <c r="F6046" s="2"/>
      <c r="G6046" s="10"/>
      <c r="H6046" s="10"/>
      <c r="I6046" s="10"/>
      <c r="J6046" s="10"/>
      <c r="K6046" s="10"/>
    </row>
    <row r="6047" spans="1:11" x14ac:dyDescent="0.3">
      <c r="A6047" s="1">
        <v>18765</v>
      </c>
      <c r="B6047" s="1">
        <v>10</v>
      </c>
      <c r="C6047" s="13" t="s">
        <v>3332</v>
      </c>
      <c r="D6047" s="2" t="s">
        <v>5</v>
      </c>
      <c r="E6047" s="2">
        <f>berita!E7829</f>
        <v>0</v>
      </c>
      <c r="F6047" s="2"/>
      <c r="G6047" s="10"/>
      <c r="H6047" s="10"/>
      <c r="I6047" s="10"/>
      <c r="J6047" s="10"/>
      <c r="K6047" s="10"/>
    </row>
    <row r="6048" spans="1:11" x14ac:dyDescent="0.3">
      <c r="A6048" s="1">
        <v>18766</v>
      </c>
      <c r="B6048" s="1">
        <v>1</v>
      </c>
      <c r="C6048" s="13" t="s">
        <v>3333</v>
      </c>
      <c r="D6048" s="2" t="s">
        <v>5</v>
      </c>
      <c r="E6048" s="2">
        <f>berita!E7831</f>
        <v>0</v>
      </c>
      <c r="F6048" s="2"/>
      <c r="G6048" s="10"/>
      <c r="H6048" s="10"/>
      <c r="I6048" s="10"/>
      <c r="J6048" s="10"/>
      <c r="K6048" s="10"/>
    </row>
    <row r="6049" spans="1:11" x14ac:dyDescent="0.3">
      <c r="A6049" s="1">
        <v>18766</v>
      </c>
      <c r="B6049" s="1">
        <v>2</v>
      </c>
      <c r="C6049" s="13" t="s">
        <v>3344</v>
      </c>
      <c r="D6049" s="2" t="s">
        <v>5</v>
      </c>
      <c r="E6049" s="2">
        <f>berita!E7855</f>
        <v>0</v>
      </c>
      <c r="F6049" s="2"/>
      <c r="G6049" s="10"/>
      <c r="H6049" s="10"/>
      <c r="I6049" s="10"/>
      <c r="J6049" s="10"/>
      <c r="K6049" s="10"/>
    </row>
    <row r="6050" spans="1:11" x14ac:dyDescent="0.3">
      <c r="A6050" s="1">
        <v>18766</v>
      </c>
      <c r="B6050" s="1">
        <v>3</v>
      </c>
      <c r="C6050" s="13" t="s">
        <v>3348</v>
      </c>
      <c r="D6050" s="2" t="s">
        <v>5</v>
      </c>
      <c r="E6050" s="2">
        <f>berita!E7863</f>
        <v>0</v>
      </c>
      <c r="F6050" s="2"/>
      <c r="G6050" s="10"/>
      <c r="H6050" s="10"/>
      <c r="I6050" s="10"/>
      <c r="J6050" s="10"/>
      <c r="K6050" s="10"/>
    </row>
    <row r="6051" spans="1:11" x14ac:dyDescent="0.3">
      <c r="A6051" s="1">
        <v>18768</v>
      </c>
      <c r="B6051" s="1">
        <v>3</v>
      </c>
      <c r="C6051" s="13" t="s">
        <v>3349</v>
      </c>
      <c r="D6051" s="2" t="s">
        <v>5</v>
      </c>
      <c r="E6051" s="2">
        <f>berita!E7865</f>
        <v>0</v>
      </c>
      <c r="F6051" s="2"/>
      <c r="G6051" s="10"/>
      <c r="H6051" s="10"/>
      <c r="I6051" s="10"/>
      <c r="J6051" s="10"/>
      <c r="K6051" s="10"/>
    </row>
    <row r="6052" spans="1:11" x14ac:dyDescent="0.3">
      <c r="A6052" s="1">
        <v>18768</v>
      </c>
      <c r="B6052" s="1">
        <v>7</v>
      </c>
      <c r="C6052" s="13" t="s">
        <v>3350</v>
      </c>
      <c r="D6052" s="2" t="s">
        <v>5</v>
      </c>
      <c r="E6052" s="2">
        <f>berita!E7868</f>
        <v>0</v>
      </c>
      <c r="F6052" s="2"/>
      <c r="G6052" s="10"/>
      <c r="H6052" s="10"/>
      <c r="I6052" s="10"/>
      <c r="J6052" s="10"/>
      <c r="K6052" s="10"/>
    </row>
    <row r="6053" spans="1:11" x14ac:dyDescent="0.3">
      <c r="A6053" s="1">
        <v>18770</v>
      </c>
      <c r="B6053" s="1">
        <v>2</v>
      </c>
      <c r="C6053" s="13" t="s">
        <v>3357</v>
      </c>
      <c r="D6053" s="2" t="s">
        <v>5</v>
      </c>
      <c r="E6053" s="2">
        <f>berita!E7883</f>
        <v>0</v>
      </c>
      <c r="F6053" s="2"/>
      <c r="G6053" s="10"/>
      <c r="H6053" s="10"/>
      <c r="I6053" s="10"/>
      <c r="J6053" s="10"/>
      <c r="K6053" s="10"/>
    </row>
    <row r="6054" spans="1:11" x14ac:dyDescent="0.3">
      <c r="A6054" s="1">
        <v>18770</v>
      </c>
      <c r="B6054" s="1">
        <v>3</v>
      </c>
      <c r="C6054" s="13" t="s">
        <v>3361</v>
      </c>
      <c r="D6054" s="2" t="s">
        <v>5</v>
      </c>
      <c r="E6054" s="2">
        <f>berita!E7891</f>
        <v>0</v>
      </c>
      <c r="F6054" s="2"/>
      <c r="G6054" s="10"/>
      <c r="H6054" s="10"/>
      <c r="I6054" s="10"/>
      <c r="J6054" s="10"/>
      <c r="K6054" s="10"/>
    </row>
    <row r="6055" spans="1:11" x14ac:dyDescent="0.3">
      <c r="A6055" s="1">
        <v>18770</v>
      </c>
      <c r="B6055" s="1">
        <v>4</v>
      </c>
      <c r="C6055" s="13" t="s">
        <v>3362</v>
      </c>
      <c r="D6055" s="2" t="s">
        <v>5</v>
      </c>
      <c r="E6055" s="2">
        <f>berita!E7893</f>
        <v>0</v>
      </c>
      <c r="F6055" s="2"/>
      <c r="G6055" s="10"/>
      <c r="H6055" s="10"/>
      <c r="I6055" s="10"/>
      <c r="J6055" s="10"/>
      <c r="K6055" s="10"/>
    </row>
    <row r="6056" spans="1:11" x14ac:dyDescent="0.3">
      <c r="A6056" s="1">
        <v>18771</v>
      </c>
      <c r="B6056" s="1">
        <v>2</v>
      </c>
      <c r="C6056" s="13" t="s">
        <v>3363</v>
      </c>
      <c r="D6056" s="2" t="s">
        <v>5</v>
      </c>
      <c r="E6056" s="2">
        <f>berita!E7896</f>
        <v>0</v>
      </c>
      <c r="F6056" s="2"/>
      <c r="G6056" s="10"/>
      <c r="H6056" s="10"/>
      <c r="I6056" s="10"/>
      <c r="J6056" s="10"/>
      <c r="K6056" s="10"/>
    </row>
    <row r="6057" spans="1:11" x14ac:dyDescent="0.3">
      <c r="A6057" s="1">
        <v>18771</v>
      </c>
      <c r="B6057" s="1">
        <v>3</v>
      </c>
      <c r="C6057" s="13" t="s">
        <v>3368</v>
      </c>
      <c r="D6057" s="2" t="s">
        <v>5</v>
      </c>
      <c r="E6057" s="2">
        <f>berita!E7906</f>
        <v>0</v>
      </c>
      <c r="F6057" s="2"/>
      <c r="G6057" s="10"/>
      <c r="H6057" s="10"/>
      <c r="I6057" s="10"/>
      <c r="J6057" s="10"/>
      <c r="K6057" s="10"/>
    </row>
    <row r="6058" spans="1:11" x14ac:dyDescent="0.3">
      <c r="A6058" s="1">
        <v>18771</v>
      </c>
      <c r="B6058" s="1">
        <v>4</v>
      </c>
      <c r="C6058" s="13" t="s">
        <v>3381</v>
      </c>
      <c r="D6058" s="2" t="s">
        <v>5</v>
      </c>
      <c r="E6058" s="2">
        <f>berita!E7932</f>
        <v>0</v>
      </c>
      <c r="F6058" s="2"/>
      <c r="G6058" s="10"/>
      <c r="H6058" s="10"/>
      <c r="I6058" s="10"/>
      <c r="J6058" s="10"/>
      <c r="K6058" s="10"/>
    </row>
    <row r="6059" spans="1:11" x14ac:dyDescent="0.3">
      <c r="A6059" s="1">
        <v>18774</v>
      </c>
      <c r="B6059" s="1">
        <v>3</v>
      </c>
      <c r="C6059" s="13" t="s">
        <v>3382</v>
      </c>
      <c r="D6059" s="2" t="s">
        <v>5</v>
      </c>
      <c r="E6059" s="2">
        <f>berita!E7935</f>
        <v>0</v>
      </c>
      <c r="F6059" s="2"/>
      <c r="G6059" s="10"/>
      <c r="H6059" s="10"/>
      <c r="I6059" s="10"/>
      <c r="J6059" s="10"/>
      <c r="K6059" s="10"/>
    </row>
    <row r="6060" spans="1:11" x14ac:dyDescent="0.3">
      <c r="A6060" s="1">
        <v>18774</v>
      </c>
      <c r="B6060" s="1">
        <v>4</v>
      </c>
      <c r="C6060" s="13" t="s">
        <v>3383</v>
      </c>
      <c r="D6060" s="2" t="s">
        <v>5</v>
      </c>
      <c r="E6060" s="2">
        <f>berita!E7938</f>
        <v>0</v>
      </c>
      <c r="F6060" s="2"/>
      <c r="G6060" s="10"/>
      <c r="H6060" s="10"/>
      <c r="I6060" s="10"/>
      <c r="J6060" s="10"/>
      <c r="K6060" s="10"/>
    </row>
    <row r="6061" spans="1:11" x14ac:dyDescent="0.3">
      <c r="A6061" s="1">
        <v>18774</v>
      </c>
      <c r="B6061" s="1">
        <v>7</v>
      </c>
      <c r="C6061" s="13" t="s">
        <v>3384</v>
      </c>
      <c r="D6061" s="2" t="s">
        <v>5</v>
      </c>
      <c r="E6061" s="2">
        <f>berita!E7941</f>
        <v>0</v>
      </c>
      <c r="F6061" s="2"/>
      <c r="G6061" s="10"/>
      <c r="H6061" s="10"/>
      <c r="I6061" s="10"/>
      <c r="J6061" s="10"/>
      <c r="K6061" s="10"/>
    </row>
    <row r="6062" spans="1:11" x14ac:dyDescent="0.3">
      <c r="A6062" s="1">
        <v>18775</v>
      </c>
      <c r="B6062" s="1">
        <v>3</v>
      </c>
      <c r="C6062" s="13" t="s">
        <v>3385</v>
      </c>
      <c r="D6062" s="2" t="s">
        <v>5</v>
      </c>
      <c r="E6062" s="2">
        <f>berita!E7943</f>
        <v>0</v>
      </c>
      <c r="F6062" s="2"/>
      <c r="G6062" s="10"/>
      <c r="H6062" s="10"/>
      <c r="I6062" s="10"/>
      <c r="J6062" s="10"/>
      <c r="K6062" s="10"/>
    </row>
    <row r="6063" spans="1:11" x14ac:dyDescent="0.3">
      <c r="A6063" s="1">
        <v>18775</v>
      </c>
      <c r="B6063" s="1">
        <v>7</v>
      </c>
      <c r="C6063" s="13" t="s">
        <v>3386</v>
      </c>
      <c r="D6063" s="2" t="s">
        <v>5</v>
      </c>
      <c r="E6063" s="2">
        <f>berita!E7946</f>
        <v>0</v>
      </c>
      <c r="F6063" s="2"/>
      <c r="G6063" s="10"/>
      <c r="H6063" s="10"/>
      <c r="I6063" s="10"/>
      <c r="J6063" s="10"/>
      <c r="K6063" s="10"/>
    </row>
    <row r="6064" spans="1:11" x14ac:dyDescent="0.3">
      <c r="A6064" s="1">
        <v>18782</v>
      </c>
      <c r="B6064" s="1">
        <v>3</v>
      </c>
      <c r="C6064" s="13" t="s">
        <v>3387</v>
      </c>
      <c r="D6064" s="2" t="s">
        <v>5</v>
      </c>
      <c r="E6064" s="2">
        <f>berita!E7949</f>
        <v>0</v>
      </c>
      <c r="F6064" s="2"/>
      <c r="G6064" s="10"/>
      <c r="H6064" s="10"/>
      <c r="I6064" s="10"/>
      <c r="J6064" s="10"/>
      <c r="K6064" s="10"/>
    </row>
    <row r="6065" spans="1:11" x14ac:dyDescent="0.3">
      <c r="A6065" s="1">
        <v>18782</v>
      </c>
      <c r="B6065" s="1">
        <v>5</v>
      </c>
      <c r="C6065" s="13" t="s">
        <v>3392</v>
      </c>
      <c r="D6065" s="2" t="s">
        <v>5</v>
      </c>
      <c r="E6065" s="2">
        <f>berita!E7959</f>
        <v>0</v>
      </c>
      <c r="F6065" s="2"/>
      <c r="G6065" s="10"/>
      <c r="H6065" s="10"/>
      <c r="I6065" s="10"/>
      <c r="J6065" s="10"/>
      <c r="K6065" s="10"/>
    </row>
    <row r="6066" spans="1:11" x14ac:dyDescent="0.3">
      <c r="A6066" s="1">
        <v>18847</v>
      </c>
      <c r="B6066" s="1">
        <v>3</v>
      </c>
      <c r="C6066" s="13" t="s">
        <v>3393</v>
      </c>
      <c r="D6066" s="2" t="s">
        <v>5</v>
      </c>
      <c r="E6066" s="2">
        <f>berita!E7962</f>
        <v>0</v>
      </c>
      <c r="F6066" s="2"/>
      <c r="G6066" s="10"/>
      <c r="H6066" s="10"/>
      <c r="I6066" s="10"/>
      <c r="J6066" s="10"/>
      <c r="K6066" s="10"/>
    </row>
    <row r="6067" spans="1:11" x14ac:dyDescent="0.3">
      <c r="A6067" s="1">
        <v>18847</v>
      </c>
      <c r="B6067" s="1">
        <v>7</v>
      </c>
      <c r="C6067" s="13" t="s">
        <v>3394</v>
      </c>
      <c r="D6067" s="2" t="s">
        <v>5</v>
      </c>
      <c r="E6067" s="2">
        <f>berita!E7964</f>
        <v>0</v>
      </c>
      <c r="F6067" s="2"/>
      <c r="G6067" s="10"/>
      <c r="H6067" s="10"/>
      <c r="I6067" s="10"/>
      <c r="J6067" s="10"/>
      <c r="K6067" s="10"/>
    </row>
    <row r="6068" spans="1:11" x14ac:dyDescent="0.3">
      <c r="A6068" s="1">
        <v>18848</v>
      </c>
      <c r="B6068" s="1">
        <v>3</v>
      </c>
      <c r="C6068" s="13" t="s">
        <v>3397</v>
      </c>
      <c r="D6068" s="2" t="s">
        <v>5</v>
      </c>
      <c r="E6068" s="2">
        <f>berita!E7970</f>
        <v>0</v>
      </c>
      <c r="F6068" s="2"/>
      <c r="G6068" s="10"/>
      <c r="H6068" s="10"/>
      <c r="I6068" s="10"/>
      <c r="J6068" s="10"/>
      <c r="K6068" s="10"/>
    </row>
    <row r="6069" spans="1:11" x14ac:dyDescent="0.3">
      <c r="A6069" s="1">
        <v>18848</v>
      </c>
      <c r="B6069" s="1">
        <v>10</v>
      </c>
      <c r="C6069" s="13" t="s">
        <v>3398</v>
      </c>
      <c r="D6069" s="2" t="s">
        <v>5</v>
      </c>
      <c r="E6069" s="2">
        <f>berita!E7972</f>
        <v>0</v>
      </c>
      <c r="F6069" s="2"/>
      <c r="G6069" s="10"/>
      <c r="H6069" s="10"/>
      <c r="I6069" s="10"/>
      <c r="J6069" s="10"/>
      <c r="K6069" s="10"/>
    </row>
    <row r="6070" spans="1:11" x14ac:dyDescent="0.3">
      <c r="A6070" s="1">
        <v>18859</v>
      </c>
      <c r="B6070" s="1">
        <v>2</v>
      </c>
      <c r="C6070" s="13" t="s">
        <v>3400</v>
      </c>
      <c r="D6070" s="2" t="s">
        <v>5</v>
      </c>
      <c r="E6070" s="2">
        <f>berita!E7976</f>
        <v>0</v>
      </c>
      <c r="F6070" s="2"/>
      <c r="G6070" s="10"/>
      <c r="H6070" s="10"/>
      <c r="I6070" s="10"/>
      <c r="J6070" s="10"/>
      <c r="K6070" s="10"/>
    </row>
    <row r="6071" spans="1:11" x14ac:dyDescent="0.3">
      <c r="A6071" s="1">
        <v>18859</v>
      </c>
      <c r="B6071" s="1">
        <v>3</v>
      </c>
      <c r="C6071" s="13" t="s">
        <v>3402</v>
      </c>
      <c r="D6071" s="2" t="s">
        <v>5</v>
      </c>
      <c r="E6071" s="2">
        <f>berita!E7981</f>
        <v>0</v>
      </c>
      <c r="F6071" s="2"/>
      <c r="G6071" s="10"/>
      <c r="H6071" s="10"/>
      <c r="I6071" s="10"/>
      <c r="J6071" s="10"/>
      <c r="K6071" s="10"/>
    </row>
    <row r="6072" spans="1:11" x14ac:dyDescent="0.3">
      <c r="A6072" s="1">
        <v>18859</v>
      </c>
      <c r="B6072" s="1">
        <v>7</v>
      </c>
      <c r="C6072" s="13" t="s">
        <v>3405</v>
      </c>
      <c r="D6072" s="2" t="s">
        <v>5</v>
      </c>
      <c r="E6072" s="2">
        <f>berita!E7987</f>
        <v>0</v>
      </c>
      <c r="F6072" s="2"/>
      <c r="G6072" s="10"/>
      <c r="H6072" s="10"/>
      <c r="I6072" s="10"/>
      <c r="J6072" s="10"/>
      <c r="K6072" s="10"/>
    </row>
    <row r="6073" spans="1:11" x14ac:dyDescent="0.3">
      <c r="A6073" s="1">
        <v>18860</v>
      </c>
      <c r="B6073" s="1">
        <v>3</v>
      </c>
      <c r="C6073" s="13" t="s">
        <v>3406</v>
      </c>
      <c r="D6073" s="2" t="s">
        <v>5</v>
      </c>
      <c r="E6073" s="2">
        <f>berita!E7990</f>
        <v>0</v>
      </c>
      <c r="F6073" s="2"/>
      <c r="G6073" s="10"/>
      <c r="H6073" s="10"/>
      <c r="I6073" s="10"/>
      <c r="J6073" s="10"/>
      <c r="K6073" s="10"/>
    </row>
    <row r="6074" spans="1:11" x14ac:dyDescent="0.3">
      <c r="A6074" s="1">
        <v>18860</v>
      </c>
      <c r="B6074" s="1">
        <v>7</v>
      </c>
      <c r="C6074" s="13" t="s">
        <v>3407</v>
      </c>
      <c r="D6074" s="2" t="s">
        <v>5</v>
      </c>
      <c r="E6074" s="2">
        <f>berita!E7992</f>
        <v>0</v>
      </c>
      <c r="F6074" s="2"/>
      <c r="G6074" s="10"/>
      <c r="H6074" s="10"/>
      <c r="I6074" s="10"/>
      <c r="J6074" s="10"/>
      <c r="K6074" s="10"/>
    </row>
    <row r="6075" spans="1:11" x14ac:dyDescent="0.3">
      <c r="A6075" s="1">
        <v>18863</v>
      </c>
      <c r="B6075" s="1">
        <v>2</v>
      </c>
      <c r="C6075" s="13" t="s">
        <v>3408</v>
      </c>
      <c r="D6075" s="2" t="s">
        <v>5</v>
      </c>
      <c r="E6075" s="2">
        <f>berita!E7995</f>
        <v>0</v>
      </c>
      <c r="F6075" s="2"/>
      <c r="G6075" s="10"/>
      <c r="H6075" s="10"/>
      <c r="I6075" s="10"/>
      <c r="J6075" s="10"/>
      <c r="K6075" s="10"/>
    </row>
    <row r="6076" spans="1:11" x14ac:dyDescent="0.3">
      <c r="A6076" s="1">
        <v>18863</v>
      </c>
      <c r="B6076" s="1">
        <v>3</v>
      </c>
      <c r="C6076" s="13" t="s">
        <v>3413</v>
      </c>
      <c r="D6076" s="2" t="s">
        <v>5</v>
      </c>
      <c r="E6076" s="2">
        <f>berita!E8006</f>
        <v>0</v>
      </c>
      <c r="F6076" s="2"/>
      <c r="G6076" s="10"/>
      <c r="H6076" s="10"/>
      <c r="I6076" s="10"/>
      <c r="J6076" s="10"/>
      <c r="K6076" s="10"/>
    </row>
    <row r="6077" spans="1:11" x14ac:dyDescent="0.3">
      <c r="A6077" s="1">
        <v>18863</v>
      </c>
      <c r="B6077" s="1">
        <v>4</v>
      </c>
      <c r="C6077" s="13" t="s">
        <v>3414</v>
      </c>
      <c r="D6077" s="2" t="s">
        <v>5</v>
      </c>
      <c r="E6077" s="2">
        <f>berita!E8010</f>
        <v>0</v>
      </c>
      <c r="F6077" s="2"/>
      <c r="G6077" s="10"/>
      <c r="H6077" s="10"/>
      <c r="I6077" s="10"/>
      <c r="J6077" s="10"/>
      <c r="K6077" s="10"/>
    </row>
    <row r="6078" spans="1:11" x14ac:dyDescent="0.3">
      <c r="A6078" s="1">
        <v>18864</v>
      </c>
      <c r="B6078" s="1">
        <v>2</v>
      </c>
      <c r="C6078" s="13" t="s">
        <v>3415</v>
      </c>
      <c r="D6078" s="2" t="s">
        <v>5</v>
      </c>
      <c r="E6078" s="2">
        <f>berita!E8011</f>
        <v>0</v>
      </c>
      <c r="F6078" s="2"/>
      <c r="G6078" s="10"/>
      <c r="H6078" s="10"/>
      <c r="I6078" s="10"/>
      <c r="J6078" s="10"/>
      <c r="K6078" s="10"/>
    </row>
    <row r="6079" spans="1:11" x14ac:dyDescent="0.3">
      <c r="A6079" s="1">
        <v>18864</v>
      </c>
      <c r="B6079" s="1">
        <v>3</v>
      </c>
      <c r="C6079" s="13" t="s">
        <v>3417</v>
      </c>
      <c r="D6079" s="2" t="s">
        <v>5</v>
      </c>
      <c r="E6079" s="2">
        <f>berita!E8015</f>
        <v>0</v>
      </c>
      <c r="F6079" s="2"/>
      <c r="G6079" s="10"/>
      <c r="H6079" s="10"/>
      <c r="I6079" s="10"/>
      <c r="J6079" s="10"/>
      <c r="K6079" s="10"/>
    </row>
    <row r="6080" spans="1:11" x14ac:dyDescent="0.3">
      <c r="A6080" s="1">
        <v>18867</v>
      </c>
      <c r="B6080" s="1">
        <v>3</v>
      </c>
      <c r="C6080" s="13" t="s">
        <v>3418</v>
      </c>
      <c r="D6080" s="2" t="s">
        <v>5</v>
      </c>
      <c r="E6080" s="2">
        <f>berita!E8017</f>
        <v>0</v>
      </c>
      <c r="F6080" s="2"/>
      <c r="G6080" s="10"/>
      <c r="H6080" s="10"/>
      <c r="I6080" s="10"/>
      <c r="J6080" s="10"/>
      <c r="K6080" s="10"/>
    </row>
    <row r="6081" spans="1:11" x14ac:dyDescent="0.3">
      <c r="A6081" s="1">
        <v>18867</v>
      </c>
      <c r="B6081" s="1">
        <v>7</v>
      </c>
      <c r="C6081" s="13" t="s">
        <v>3423</v>
      </c>
      <c r="D6081" s="2" t="s">
        <v>5</v>
      </c>
      <c r="E6081" s="2">
        <f>berita!E8028</f>
        <v>0</v>
      </c>
      <c r="F6081" s="2"/>
      <c r="G6081" s="10"/>
      <c r="H6081" s="10"/>
      <c r="I6081" s="10"/>
      <c r="J6081" s="10"/>
      <c r="K6081" s="10"/>
    </row>
    <row r="6082" spans="1:11" x14ac:dyDescent="0.3">
      <c r="A6082" s="1">
        <v>18868</v>
      </c>
      <c r="B6082" s="1">
        <v>2</v>
      </c>
      <c r="C6082" s="13" t="s">
        <v>3425</v>
      </c>
      <c r="D6082" s="2" t="s">
        <v>5</v>
      </c>
      <c r="E6082" s="2">
        <f>berita!E8033</f>
        <v>0</v>
      </c>
      <c r="F6082" s="2"/>
      <c r="G6082" s="10"/>
      <c r="H6082" s="10"/>
      <c r="I6082" s="10"/>
      <c r="J6082" s="10"/>
      <c r="K6082" s="10"/>
    </row>
    <row r="6083" spans="1:11" x14ac:dyDescent="0.3">
      <c r="A6083" s="1">
        <v>18868</v>
      </c>
      <c r="B6083" s="1">
        <v>3</v>
      </c>
      <c r="C6083" s="13" t="s">
        <v>3426</v>
      </c>
      <c r="D6083" s="2" t="s">
        <v>5</v>
      </c>
      <c r="E6083" s="2">
        <f>berita!E8038</f>
        <v>0</v>
      </c>
      <c r="F6083" s="2"/>
      <c r="G6083" s="10"/>
      <c r="H6083" s="10"/>
      <c r="I6083" s="10"/>
      <c r="J6083" s="10"/>
      <c r="K6083" s="10"/>
    </row>
    <row r="6084" spans="1:11" x14ac:dyDescent="0.3">
      <c r="A6084" s="1">
        <v>18868</v>
      </c>
      <c r="B6084" s="1">
        <v>7</v>
      </c>
      <c r="C6084" s="13" t="s">
        <v>3427</v>
      </c>
      <c r="D6084" s="2" t="s">
        <v>5</v>
      </c>
      <c r="E6084" s="2">
        <f>berita!E8041</f>
        <v>0</v>
      </c>
      <c r="F6084" s="2"/>
      <c r="G6084" s="10"/>
      <c r="H6084" s="10"/>
      <c r="I6084" s="10"/>
      <c r="J6084" s="10"/>
      <c r="K6084" s="10"/>
    </row>
    <row r="6085" spans="1:11" x14ac:dyDescent="0.3">
      <c r="A6085" s="1">
        <v>18871</v>
      </c>
      <c r="B6085" s="1">
        <v>2</v>
      </c>
      <c r="C6085" s="13" t="s">
        <v>3428</v>
      </c>
      <c r="D6085" s="2" t="s">
        <v>5</v>
      </c>
      <c r="E6085" s="2">
        <f>berita!E8046</f>
        <v>0</v>
      </c>
      <c r="F6085" s="2"/>
      <c r="G6085" s="10"/>
      <c r="H6085" s="10"/>
      <c r="I6085" s="10"/>
      <c r="J6085" s="10"/>
      <c r="K6085" s="10"/>
    </row>
    <row r="6086" spans="1:11" x14ac:dyDescent="0.3">
      <c r="A6086" s="1">
        <v>18871</v>
      </c>
      <c r="B6086" s="1">
        <v>3</v>
      </c>
      <c r="C6086" s="13" t="s">
        <v>3429</v>
      </c>
      <c r="D6086" s="2" t="s">
        <v>5</v>
      </c>
      <c r="E6086" s="2">
        <f>berita!E8050</f>
        <v>0</v>
      </c>
      <c r="F6086" s="2"/>
      <c r="G6086" s="10"/>
      <c r="H6086" s="10"/>
      <c r="I6086" s="10"/>
      <c r="J6086" s="10"/>
      <c r="K6086" s="10"/>
    </row>
    <row r="6087" spans="1:11" x14ac:dyDescent="0.3">
      <c r="A6087" s="1">
        <v>18872</v>
      </c>
      <c r="B6087" s="1">
        <v>3</v>
      </c>
      <c r="C6087" s="13" t="s">
        <v>3430</v>
      </c>
      <c r="D6087" s="2" t="s">
        <v>5</v>
      </c>
      <c r="E6087" s="2">
        <f>berita!E8054</f>
        <v>0</v>
      </c>
      <c r="F6087" s="2"/>
      <c r="G6087" s="10"/>
      <c r="H6087" s="10"/>
      <c r="I6087" s="10"/>
      <c r="J6087" s="10"/>
      <c r="K6087" s="10"/>
    </row>
    <row r="6088" spans="1:11" x14ac:dyDescent="0.3">
      <c r="A6088" s="1">
        <v>18872</v>
      </c>
      <c r="B6088" s="1">
        <v>7</v>
      </c>
      <c r="C6088" s="13" t="s">
        <v>3431</v>
      </c>
      <c r="D6088" s="2" t="s">
        <v>5</v>
      </c>
      <c r="E6088" s="2">
        <f>berita!E8058</f>
        <v>0</v>
      </c>
      <c r="F6088" s="2"/>
      <c r="G6088" s="10"/>
      <c r="H6088" s="10"/>
      <c r="I6088" s="10"/>
      <c r="J6088" s="10"/>
      <c r="K6088" s="10"/>
    </row>
    <row r="6089" spans="1:11" x14ac:dyDescent="0.3">
      <c r="A6089" s="1">
        <v>18874</v>
      </c>
      <c r="B6089" s="1">
        <v>2</v>
      </c>
      <c r="C6089" s="13" t="s">
        <v>3432</v>
      </c>
      <c r="D6089" s="2" t="s">
        <v>5</v>
      </c>
      <c r="E6089" s="2">
        <f>berita!E8061</f>
        <v>0</v>
      </c>
      <c r="F6089" s="2"/>
      <c r="G6089" s="10"/>
      <c r="H6089" s="10"/>
      <c r="I6089" s="10"/>
      <c r="J6089" s="10"/>
      <c r="K6089" s="10"/>
    </row>
    <row r="6090" spans="1:11" x14ac:dyDescent="0.3">
      <c r="A6090" s="1">
        <v>18874</v>
      </c>
      <c r="B6090" s="1">
        <v>3</v>
      </c>
      <c r="C6090" s="13" t="s">
        <v>3433</v>
      </c>
      <c r="D6090" s="2" t="s">
        <v>5</v>
      </c>
      <c r="E6090" s="2">
        <f>berita!E8066</f>
        <v>0</v>
      </c>
      <c r="F6090" s="2"/>
      <c r="G6090" s="10"/>
      <c r="H6090" s="10"/>
      <c r="I6090" s="10"/>
      <c r="J6090" s="10"/>
      <c r="K6090" s="10"/>
    </row>
    <row r="6091" spans="1:11" x14ac:dyDescent="0.3">
      <c r="A6091" s="1">
        <v>18875</v>
      </c>
      <c r="B6091" s="1">
        <v>3</v>
      </c>
      <c r="C6091" s="13" t="s">
        <v>3434</v>
      </c>
      <c r="D6091" s="2" t="s">
        <v>5</v>
      </c>
      <c r="E6091" s="2">
        <f>berita!E8070</f>
        <v>0</v>
      </c>
      <c r="F6091" s="2"/>
      <c r="G6091" s="10"/>
      <c r="H6091" s="10"/>
      <c r="I6091" s="10"/>
      <c r="J6091" s="10"/>
      <c r="K6091" s="10"/>
    </row>
    <row r="6092" spans="1:11" x14ac:dyDescent="0.3">
      <c r="A6092" s="1">
        <v>18875</v>
      </c>
      <c r="B6092" s="1">
        <v>4</v>
      </c>
      <c r="C6092" s="13" t="s">
        <v>3435</v>
      </c>
      <c r="D6092" s="2" t="s">
        <v>5</v>
      </c>
      <c r="E6092" s="2">
        <f>berita!E8074</f>
        <v>0</v>
      </c>
      <c r="F6092" s="2"/>
      <c r="G6092" s="10"/>
      <c r="H6092" s="10"/>
      <c r="I6092" s="10"/>
      <c r="J6092" s="10"/>
      <c r="K6092" s="10"/>
    </row>
    <row r="6093" spans="1:11" x14ac:dyDescent="0.3">
      <c r="A6093" s="1">
        <v>18877</v>
      </c>
      <c r="B6093" s="1">
        <v>2</v>
      </c>
      <c r="C6093" s="13" t="s">
        <v>3436</v>
      </c>
      <c r="D6093" s="2" t="s">
        <v>5</v>
      </c>
      <c r="E6093" s="2">
        <f>berita!E8078</f>
        <v>0</v>
      </c>
      <c r="F6093" s="2"/>
      <c r="G6093" s="10"/>
      <c r="H6093" s="10"/>
      <c r="I6093" s="10"/>
      <c r="J6093" s="10"/>
      <c r="K6093" s="10"/>
    </row>
    <row r="6094" spans="1:11" x14ac:dyDescent="0.3">
      <c r="A6094" s="1">
        <v>18877</v>
      </c>
      <c r="B6094" s="1">
        <v>3</v>
      </c>
      <c r="C6094" s="13" t="s">
        <v>3437</v>
      </c>
      <c r="D6094" s="2" t="s">
        <v>5</v>
      </c>
      <c r="E6094" s="2">
        <f>berita!E8082</f>
        <v>0</v>
      </c>
      <c r="F6094" s="2"/>
      <c r="G6094" s="10"/>
      <c r="H6094" s="10"/>
      <c r="I6094" s="10"/>
      <c r="J6094" s="10"/>
      <c r="K6094" s="10"/>
    </row>
    <row r="6095" spans="1:11" x14ac:dyDescent="0.3">
      <c r="A6095" s="1">
        <v>18877</v>
      </c>
      <c r="B6095" s="1">
        <v>4</v>
      </c>
      <c r="C6095" s="13" t="s">
        <v>3438</v>
      </c>
      <c r="D6095" s="2" t="s">
        <v>5</v>
      </c>
      <c r="E6095" s="2">
        <f>berita!E8086</f>
        <v>0</v>
      </c>
      <c r="F6095" s="2"/>
      <c r="G6095" s="10"/>
      <c r="H6095" s="10"/>
      <c r="I6095" s="10"/>
      <c r="J6095" s="10"/>
      <c r="K6095" s="10"/>
    </row>
    <row r="6096" spans="1:11" x14ac:dyDescent="0.3">
      <c r="A6096" s="1">
        <v>18877</v>
      </c>
      <c r="B6096" s="1">
        <v>7</v>
      </c>
      <c r="C6096" s="13" t="s">
        <v>3439</v>
      </c>
      <c r="D6096" s="2" t="s">
        <v>5</v>
      </c>
      <c r="E6096" s="2">
        <f>berita!E8090</f>
        <v>0</v>
      </c>
      <c r="F6096" s="2"/>
      <c r="G6096" s="10"/>
      <c r="H6096" s="10"/>
      <c r="I6096" s="10"/>
      <c r="J6096" s="10"/>
      <c r="K6096" s="10"/>
    </row>
    <row r="6097" spans="1:11" x14ac:dyDescent="0.3">
      <c r="A6097" s="1">
        <v>18878</v>
      </c>
      <c r="B6097" s="1">
        <v>2</v>
      </c>
      <c r="C6097" s="13" t="s">
        <v>3440</v>
      </c>
      <c r="D6097" s="2" t="s">
        <v>5</v>
      </c>
      <c r="E6097" s="2">
        <f>berita!E8094</f>
        <v>0</v>
      </c>
      <c r="F6097" s="2"/>
      <c r="G6097" s="10"/>
      <c r="H6097" s="10"/>
      <c r="I6097" s="10"/>
      <c r="J6097" s="10"/>
      <c r="K6097" s="10"/>
    </row>
    <row r="6098" spans="1:11" x14ac:dyDescent="0.3">
      <c r="A6098" s="1">
        <v>18878</v>
      </c>
      <c r="B6098" s="1">
        <v>3</v>
      </c>
      <c r="C6098" s="13" t="s">
        <v>3441</v>
      </c>
      <c r="D6098" s="2" t="s">
        <v>5</v>
      </c>
      <c r="E6098" s="2" t="str">
        <f>berita!E8099</f>
        <v>F</v>
      </c>
      <c r="F6098" s="2"/>
      <c r="G6098" s="10"/>
      <c r="H6098" s="10"/>
      <c r="I6098" s="10"/>
      <c r="J6098" s="10"/>
      <c r="K6098" s="10"/>
    </row>
    <row r="6099" spans="1:11" x14ac:dyDescent="0.3">
      <c r="A6099" s="1">
        <v>18880</v>
      </c>
      <c r="B6099" s="1">
        <v>3</v>
      </c>
      <c r="C6099" s="13" t="s">
        <v>3442</v>
      </c>
      <c r="D6099" s="2" t="s">
        <v>5</v>
      </c>
      <c r="E6099" s="2">
        <f>berita!E8103</f>
        <v>0</v>
      </c>
      <c r="F6099" s="2"/>
      <c r="G6099" s="10"/>
      <c r="H6099" s="10"/>
      <c r="I6099" s="10"/>
      <c r="J6099" s="10"/>
      <c r="K6099" s="10"/>
    </row>
    <row r="6100" spans="1:11" x14ac:dyDescent="0.3">
      <c r="A6100" s="1">
        <v>18880</v>
      </c>
      <c r="B6100" s="1">
        <v>4</v>
      </c>
      <c r="C6100" s="13" t="s">
        <v>3443</v>
      </c>
      <c r="D6100" s="2" t="s">
        <v>5</v>
      </c>
      <c r="E6100" s="2">
        <f>berita!E8107</f>
        <v>0</v>
      </c>
      <c r="F6100" s="2"/>
      <c r="G6100" s="10"/>
      <c r="H6100" s="10"/>
      <c r="I6100" s="10"/>
      <c r="J6100" s="10"/>
      <c r="K6100" s="10"/>
    </row>
    <row r="6101" spans="1:11" x14ac:dyDescent="0.3">
      <c r="A6101" s="1">
        <v>18881</v>
      </c>
      <c r="B6101" s="1">
        <v>2</v>
      </c>
      <c r="C6101" s="13" t="s">
        <v>3444</v>
      </c>
      <c r="D6101" s="2" t="s">
        <v>5</v>
      </c>
      <c r="E6101" s="2">
        <f>berita!E8111</f>
        <v>0</v>
      </c>
      <c r="F6101" s="2"/>
      <c r="G6101" s="10"/>
      <c r="H6101" s="10"/>
      <c r="I6101" s="10"/>
      <c r="J6101" s="10"/>
      <c r="K6101" s="10"/>
    </row>
    <row r="6102" spans="1:11" x14ac:dyDescent="0.3">
      <c r="A6102" s="1">
        <v>18881</v>
      </c>
      <c r="B6102" s="1">
        <v>4</v>
      </c>
      <c r="C6102" s="13" t="s">
        <v>3446</v>
      </c>
      <c r="D6102" s="2" t="s">
        <v>5</v>
      </c>
      <c r="E6102" s="2">
        <f>berita!E8119</f>
        <v>0</v>
      </c>
      <c r="F6102" s="2"/>
      <c r="G6102" s="10"/>
      <c r="H6102" s="10"/>
      <c r="I6102" s="10"/>
      <c r="J6102" s="10"/>
      <c r="K6102" s="10"/>
    </row>
    <row r="6103" spans="1:11" x14ac:dyDescent="0.3">
      <c r="A6103" s="1">
        <v>18882</v>
      </c>
      <c r="B6103" s="1">
        <v>2</v>
      </c>
      <c r="C6103" s="13" t="s">
        <v>3447</v>
      </c>
      <c r="D6103" s="2" t="s">
        <v>5</v>
      </c>
      <c r="E6103" s="2">
        <f>berita!E8124</f>
        <v>0</v>
      </c>
      <c r="F6103" s="2"/>
      <c r="G6103" s="10"/>
      <c r="H6103" s="10"/>
      <c r="I6103" s="10"/>
      <c r="J6103" s="10"/>
      <c r="K6103" s="10"/>
    </row>
    <row r="6104" spans="1:11" x14ac:dyDescent="0.3">
      <c r="A6104" s="1">
        <v>18882</v>
      </c>
      <c r="B6104" s="1">
        <v>4</v>
      </c>
      <c r="C6104" s="13" t="s">
        <v>3448</v>
      </c>
      <c r="D6104" s="2" t="s">
        <v>5</v>
      </c>
      <c r="E6104" s="2">
        <f>berita!E8127</f>
        <v>0</v>
      </c>
      <c r="F6104" s="2"/>
      <c r="G6104" s="10"/>
      <c r="H6104" s="10"/>
      <c r="I6104" s="10"/>
      <c r="J6104" s="10"/>
      <c r="K6104" s="10"/>
    </row>
    <row r="6105" spans="1:11" x14ac:dyDescent="0.3">
      <c r="A6105" s="1">
        <v>18884</v>
      </c>
      <c r="B6105" s="1">
        <v>2</v>
      </c>
      <c r="C6105" s="13" t="s">
        <v>3449</v>
      </c>
      <c r="D6105" s="2" t="s">
        <v>5</v>
      </c>
      <c r="E6105" s="2">
        <f>berita!E8131</f>
        <v>0</v>
      </c>
      <c r="F6105" s="2"/>
      <c r="G6105" s="10"/>
      <c r="H6105" s="10"/>
      <c r="I6105" s="10"/>
      <c r="J6105" s="10"/>
      <c r="K6105" s="10"/>
    </row>
    <row r="6106" spans="1:11" x14ac:dyDescent="0.3">
      <c r="A6106" s="1">
        <v>18884</v>
      </c>
      <c r="B6106" s="1">
        <v>3</v>
      </c>
      <c r="C6106" s="13" t="s">
        <v>3450</v>
      </c>
      <c r="D6106" s="2" t="s">
        <v>5</v>
      </c>
      <c r="E6106" s="2">
        <f>berita!E8136</f>
        <v>0</v>
      </c>
      <c r="F6106" s="2"/>
      <c r="G6106" s="10"/>
      <c r="H6106" s="10"/>
      <c r="I6106" s="10"/>
      <c r="J6106" s="10"/>
      <c r="K6106" s="10"/>
    </row>
    <row r="6107" spans="1:11" x14ac:dyDescent="0.3">
      <c r="A6107" s="1">
        <v>18884</v>
      </c>
      <c r="B6107" s="1">
        <v>4</v>
      </c>
      <c r="C6107" s="13" t="s">
        <v>3451</v>
      </c>
      <c r="D6107" s="2" t="s">
        <v>5</v>
      </c>
      <c r="E6107" s="2" t="str">
        <f>berita!E8140</f>
        <v>F</v>
      </c>
      <c r="F6107" s="2"/>
      <c r="G6107" s="10"/>
      <c r="H6107" s="10"/>
      <c r="I6107" s="10"/>
      <c r="J6107" s="10"/>
      <c r="K6107" s="10"/>
    </row>
    <row r="6108" spans="1:11" x14ac:dyDescent="0.3">
      <c r="A6108" s="1">
        <v>18884</v>
      </c>
      <c r="B6108" s="1">
        <v>7</v>
      </c>
      <c r="C6108" s="13" t="s">
        <v>3452</v>
      </c>
      <c r="D6108" s="2" t="s">
        <v>5</v>
      </c>
      <c r="E6108" s="2">
        <f>berita!E8143</f>
        <v>0</v>
      </c>
      <c r="F6108" s="2"/>
      <c r="G6108" s="10"/>
      <c r="H6108" s="10"/>
      <c r="I6108" s="10"/>
      <c r="J6108" s="10"/>
      <c r="K6108" s="10"/>
    </row>
    <row r="6109" spans="1:11" x14ac:dyDescent="0.3">
      <c r="A6109" s="1">
        <v>18886</v>
      </c>
      <c r="B6109" s="1">
        <v>4</v>
      </c>
      <c r="C6109" s="13" t="s">
        <v>3453</v>
      </c>
      <c r="D6109" s="2" t="s">
        <v>5</v>
      </c>
      <c r="E6109" s="2">
        <f>berita!E8147</f>
        <v>0</v>
      </c>
      <c r="F6109" s="2"/>
      <c r="G6109" s="10"/>
      <c r="H6109" s="10"/>
      <c r="I6109" s="10"/>
      <c r="J6109" s="10"/>
      <c r="K6109" s="10"/>
    </row>
    <row r="6110" spans="1:11" x14ac:dyDescent="0.3">
      <c r="A6110" s="1">
        <v>18886</v>
      </c>
      <c r="B6110" s="1">
        <v>8</v>
      </c>
      <c r="C6110" s="13" t="s">
        <v>3454</v>
      </c>
      <c r="D6110" s="2" t="s">
        <v>5</v>
      </c>
      <c r="E6110" s="2">
        <f>berita!E8152</f>
        <v>0</v>
      </c>
      <c r="F6110" s="2"/>
      <c r="G6110" s="10"/>
      <c r="H6110" s="10"/>
      <c r="I6110" s="10"/>
      <c r="J6110" s="10"/>
      <c r="K6110" s="10"/>
    </row>
    <row r="6111" spans="1:11" x14ac:dyDescent="0.3">
      <c r="A6111" s="1">
        <v>18887</v>
      </c>
      <c r="B6111" s="1">
        <v>2</v>
      </c>
      <c r="C6111" s="13" t="s">
        <v>3455</v>
      </c>
      <c r="D6111" s="2" t="s">
        <v>5</v>
      </c>
      <c r="E6111" s="2">
        <f>berita!E8157</f>
        <v>0</v>
      </c>
      <c r="F6111" s="2"/>
      <c r="G6111" s="10"/>
      <c r="H6111" s="10"/>
      <c r="I6111" s="10"/>
      <c r="J6111" s="10"/>
      <c r="K6111" s="10"/>
    </row>
    <row r="6112" spans="1:11" x14ac:dyDescent="0.3">
      <c r="A6112" s="1">
        <v>18887</v>
      </c>
      <c r="B6112" s="1">
        <v>3</v>
      </c>
      <c r="C6112" s="13" t="s">
        <v>3456</v>
      </c>
      <c r="D6112" s="2" t="s">
        <v>5</v>
      </c>
      <c r="E6112" s="2">
        <f>berita!E8161</f>
        <v>0</v>
      </c>
      <c r="F6112" s="2"/>
      <c r="G6112" s="10"/>
      <c r="H6112" s="10"/>
      <c r="I6112" s="10"/>
      <c r="J6112" s="10"/>
      <c r="K6112" s="10"/>
    </row>
    <row r="6113" spans="1:11" x14ac:dyDescent="0.3">
      <c r="A6113" s="1">
        <v>18889</v>
      </c>
      <c r="B6113" s="1">
        <v>3</v>
      </c>
      <c r="C6113" s="13" t="s">
        <v>3457</v>
      </c>
      <c r="D6113" s="2" t="s">
        <v>5</v>
      </c>
      <c r="E6113" s="2">
        <f>berita!E8165</f>
        <v>0</v>
      </c>
      <c r="F6113" s="2"/>
      <c r="G6113" s="10"/>
      <c r="H6113" s="10"/>
      <c r="I6113" s="10"/>
      <c r="J6113" s="10"/>
      <c r="K6113" s="10"/>
    </row>
    <row r="6114" spans="1:11" x14ac:dyDescent="0.3">
      <c r="A6114" s="1">
        <v>18889</v>
      </c>
      <c r="B6114" s="1">
        <v>7</v>
      </c>
      <c r="C6114" s="13" t="s">
        <v>3458</v>
      </c>
      <c r="D6114" s="2" t="s">
        <v>5</v>
      </c>
      <c r="E6114" s="2">
        <f>berita!E8170</f>
        <v>0</v>
      </c>
      <c r="F6114" s="2"/>
      <c r="G6114" s="10"/>
      <c r="H6114" s="10"/>
      <c r="I6114" s="10"/>
      <c r="J6114" s="10"/>
      <c r="K6114" s="10"/>
    </row>
    <row r="6115" spans="1:11" x14ac:dyDescent="0.3">
      <c r="A6115" s="1">
        <v>18890</v>
      </c>
      <c r="B6115" s="1">
        <v>2</v>
      </c>
      <c r="C6115" s="13" t="s">
        <v>3459</v>
      </c>
      <c r="D6115" s="2" t="s">
        <v>5</v>
      </c>
      <c r="E6115" s="2">
        <f>berita!E8174</f>
        <v>0</v>
      </c>
      <c r="F6115" s="2"/>
      <c r="G6115" s="10"/>
      <c r="H6115" s="10"/>
      <c r="I6115" s="10"/>
      <c r="J6115" s="10"/>
      <c r="K6115" s="10"/>
    </row>
    <row r="6116" spans="1:11" x14ac:dyDescent="0.3">
      <c r="A6116" s="1">
        <v>18890</v>
      </c>
      <c r="B6116" s="1">
        <v>3</v>
      </c>
      <c r="C6116" s="13" t="s">
        <v>3460</v>
      </c>
      <c r="D6116" s="2" t="s">
        <v>5</v>
      </c>
      <c r="E6116" s="2">
        <f>berita!E8179</f>
        <v>0</v>
      </c>
      <c r="F6116" s="2"/>
      <c r="G6116" s="10"/>
      <c r="H6116" s="10"/>
      <c r="I6116" s="10"/>
      <c r="J6116" s="10"/>
      <c r="K6116" s="10"/>
    </row>
    <row r="6117" spans="1:11" x14ac:dyDescent="0.3">
      <c r="A6117" s="1">
        <v>18891</v>
      </c>
      <c r="B6117" s="1">
        <v>2</v>
      </c>
      <c r="C6117" s="13" t="s">
        <v>3461</v>
      </c>
      <c r="D6117" s="2" t="s">
        <v>5</v>
      </c>
      <c r="E6117" s="2">
        <f>berita!E8183</f>
        <v>0</v>
      </c>
      <c r="F6117" s="2"/>
      <c r="G6117" s="10"/>
      <c r="H6117" s="10"/>
      <c r="I6117" s="10"/>
      <c r="J6117" s="10"/>
      <c r="K6117" s="10"/>
    </row>
    <row r="6118" spans="1:11" x14ac:dyDescent="0.3">
      <c r="A6118" s="1">
        <v>18891</v>
      </c>
      <c r="B6118" s="1">
        <v>3</v>
      </c>
      <c r="C6118" s="13" t="s">
        <v>3462</v>
      </c>
      <c r="D6118" s="2" t="s">
        <v>5</v>
      </c>
      <c r="E6118" s="2">
        <f>berita!E8187</f>
        <v>0</v>
      </c>
      <c r="F6118" s="2"/>
      <c r="G6118" s="10"/>
      <c r="H6118" s="10"/>
      <c r="I6118" s="10"/>
      <c r="J6118" s="10"/>
      <c r="K6118" s="10"/>
    </row>
    <row r="6119" spans="1:11" x14ac:dyDescent="0.3">
      <c r="A6119" s="1">
        <v>18893</v>
      </c>
      <c r="B6119" s="1">
        <v>3</v>
      </c>
      <c r="C6119" s="13" t="s">
        <v>3463</v>
      </c>
      <c r="D6119" s="2" t="s">
        <v>5</v>
      </c>
      <c r="E6119" s="2">
        <f>berita!E8191</f>
        <v>0</v>
      </c>
      <c r="F6119" s="2"/>
      <c r="G6119" s="10"/>
      <c r="H6119" s="10"/>
      <c r="I6119" s="10"/>
      <c r="J6119" s="10"/>
      <c r="K6119" s="10"/>
    </row>
    <row r="6120" spans="1:11" x14ac:dyDescent="0.3">
      <c r="A6120" s="1">
        <v>18893</v>
      </c>
      <c r="B6120" s="1">
        <v>7</v>
      </c>
      <c r="C6120" s="13" t="s">
        <v>3464</v>
      </c>
      <c r="D6120" s="2" t="s">
        <v>5</v>
      </c>
      <c r="E6120" s="2">
        <f>berita!E8194</f>
        <v>0</v>
      </c>
      <c r="F6120" s="2"/>
      <c r="G6120" s="10"/>
      <c r="H6120" s="10"/>
      <c r="I6120" s="10"/>
      <c r="J6120" s="10"/>
      <c r="K6120" s="10"/>
    </row>
    <row r="6121" spans="1:11" x14ac:dyDescent="0.3">
      <c r="A6121" s="1">
        <v>18894</v>
      </c>
      <c r="B6121" s="1">
        <v>3</v>
      </c>
      <c r="C6121" s="13" t="s">
        <v>3464</v>
      </c>
      <c r="D6121" s="2" t="s">
        <v>5</v>
      </c>
      <c r="E6121" s="2">
        <f>berita!E8198</f>
        <v>0</v>
      </c>
      <c r="F6121" s="2"/>
      <c r="G6121" s="10"/>
      <c r="H6121" s="10"/>
      <c r="I6121" s="10"/>
      <c r="J6121" s="10"/>
      <c r="K6121" s="10"/>
    </row>
    <row r="6122" spans="1:11" x14ac:dyDescent="0.3">
      <c r="A6122" s="1">
        <v>18894</v>
      </c>
      <c r="B6122" s="1">
        <v>10</v>
      </c>
      <c r="C6122" s="13" t="s">
        <v>3465</v>
      </c>
      <c r="D6122" s="2" t="s">
        <v>5</v>
      </c>
      <c r="E6122" s="2">
        <f>berita!E8202</f>
        <v>0</v>
      </c>
      <c r="F6122" s="2"/>
      <c r="G6122" s="10"/>
      <c r="H6122" s="10"/>
      <c r="I6122" s="10"/>
      <c r="J6122" s="10"/>
      <c r="K6122" s="10"/>
    </row>
    <row r="6123" spans="1:11" x14ac:dyDescent="0.3">
      <c r="A6123" s="1">
        <v>18895</v>
      </c>
      <c r="B6123" s="1">
        <v>2</v>
      </c>
      <c r="C6123" s="13" t="s">
        <v>3466</v>
      </c>
      <c r="D6123" s="2" t="s">
        <v>5</v>
      </c>
      <c r="E6123" s="2">
        <f>berita!E8206</f>
        <v>0</v>
      </c>
      <c r="F6123" s="2"/>
      <c r="G6123" s="10"/>
      <c r="H6123" s="10"/>
      <c r="I6123" s="10"/>
      <c r="J6123" s="10"/>
      <c r="K6123" s="10"/>
    </row>
    <row r="6124" spans="1:11" x14ac:dyDescent="0.3">
      <c r="A6124" s="1">
        <v>18895</v>
      </c>
      <c r="B6124" s="1">
        <v>3</v>
      </c>
      <c r="C6124" s="13" t="s">
        <v>3467</v>
      </c>
      <c r="D6124" s="2" t="s">
        <v>5</v>
      </c>
      <c r="E6124" s="2">
        <f>berita!E8211</f>
        <v>0</v>
      </c>
      <c r="F6124" s="2"/>
      <c r="G6124" s="10"/>
      <c r="H6124" s="10"/>
      <c r="I6124" s="10"/>
      <c r="J6124" s="10"/>
      <c r="K6124" s="10"/>
    </row>
    <row r="6125" spans="1:11" x14ac:dyDescent="0.3">
      <c r="A6125" s="1">
        <v>18896</v>
      </c>
      <c r="B6125" s="1">
        <v>3</v>
      </c>
      <c r="C6125" s="13" t="s">
        <v>3468</v>
      </c>
      <c r="D6125" s="2" t="s">
        <v>5</v>
      </c>
      <c r="E6125" s="2">
        <f>berita!E8215</f>
        <v>0</v>
      </c>
      <c r="F6125" s="2"/>
      <c r="G6125" s="10"/>
      <c r="H6125" s="10"/>
      <c r="I6125" s="10"/>
      <c r="J6125" s="10"/>
      <c r="K6125" s="10"/>
    </row>
    <row r="6126" spans="1:11" x14ac:dyDescent="0.3">
      <c r="A6126" s="1">
        <v>18896</v>
      </c>
      <c r="B6126" s="1">
        <v>7</v>
      </c>
      <c r="C6126" s="13" t="s">
        <v>3469</v>
      </c>
      <c r="D6126" s="2" t="s">
        <v>5</v>
      </c>
      <c r="E6126" s="2">
        <f>berita!E8218</f>
        <v>0</v>
      </c>
      <c r="F6126" s="2"/>
      <c r="G6126" s="10"/>
      <c r="H6126" s="10"/>
      <c r="I6126" s="10"/>
      <c r="J6126" s="10"/>
      <c r="K6126" s="10"/>
    </row>
    <row r="6127" spans="1:11" x14ac:dyDescent="0.3">
      <c r="A6127" s="1">
        <v>18897</v>
      </c>
      <c r="B6127" s="1">
        <v>2</v>
      </c>
      <c r="C6127" s="13" t="s">
        <v>3470</v>
      </c>
      <c r="D6127" s="2" t="s">
        <v>5</v>
      </c>
      <c r="E6127" s="2">
        <f>berita!E8222</f>
        <v>0</v>
      </c>
      <c r="F6127" s="2"/>
      <c r="G6127" s="10"/>
      <c r="H6127" s="10"/>
      <c r="I6127" s="10"/>
      <c r="J6127" s="10"/>
      <c r="K6127" s="10"/>
    </row>
    <row r="6128" spans="1:11" x14ac:dyDescent="0.3">
      <c r="A6128" s="1">
        <v>18897</v>
      </c>
      <c r="B6128" s="1">
        <v>3</v>
      </c>
      <c r="C6128" s="13" t="s">
        <v>3471</v>
      </c>
      <c r="D6128" s="2" t="s">
        <v>5</v>
      </c>
      <c r="E6128" s="2">
        <f>berita!E8226</f>
        <v>0</v>
      </c>
      <c r="F6128" s="2"/>
      <c r="G6128" s="10"/>
      <c r="H6128" s="10"/>
      <c r="I6128" s="10"/>
      <c r="J6128" s="10"/>
      <c r="K6128" s="10"/>
    </row>
    <row r="6129" spans="1:11" x14ac:dyDescent="0.3">
      <c r="A6129" s="1">
        <v>18897</v>
      </c>
      <c r="B6129" s="1">
        <v>4</v>
      </c>
      <c r="C6129" s="14" t="s">
        <v>4</v>
      </c>
      <c r="D6129" s="2" t="s">
        <v>7</v>
      </c>
      <c r="E6129" s="2" t="str">
        <f>berita!E11</f>
        <v>F</v>
      </c>
      <c r="F6129" s="2"/>
      <c r="G6129" s="10"/>
      <c r="H6129" s="10"/>
      <c r="I6129" s="10"/>
      <c r="J6129" s="10"/>
      <c r="K6129" s="10"/>
    </row>
    <row r="6130" spans="1:11" x14ac:dyDescent="0.3">
      <c r="A6130" s="1">
        <v>18899</v>
      </c>
      <c r="B6130" s="1">
        <v>3</v>
      </c>
      <c r="C6130" s="14" t="s">
        <v>9</v>
      </c>
      <c r="D6130" s="2" t="s">
        <v>7</v>
      </c>
      <c r="E6130" s="2" t="str">
        <f>berita!E16</f>
        <v>F</v>
      </c>
      <c r="F6130" s="2"/>
      <c r="G6130" s="10"/>
      <c r="H6130" s="10"/>
      <c r="I6130" s="10"/>
      <c r="J6130" s="10"/>
      <c r="K6130" s="10"/>
    </row>
    <row r="6131" spans="1:11" x14ac:dyDescent="0.3">
      <c r="A6131" s="1">
        <v>18899</v>
      </c>
      <c r="B6131" s="1">
        <v>7</v>
      </c>
      <c r="C6131" s="14" t="s">
        <v>11</v>
      </c>
      <c r="D6131" s="2" t="s">
        <v>7</v>
      </c>
      <c r="E6131" s="2" t="str">
        <f>berita!E20</f>
        <v>F</v>
      </c>
      <c r="F6131" s="2"/>
      <c r="G6131" s="10"/>
      <c r="H6131" s="10"/>
      <c r="I6131" s="10"/>
      <c r="J6131" s="10"/>
      <c r="K6131" s="10"/>
    </row>
    <row r="6132" spans="1:11" x14ac:dyDescent="0.3">
      <c r="A6132" s="1">
        <v>18900</v>
      </c>
      <c r="B6132" s="1">
        <v>3</v>
      </c>
      <c r="C6132" s="14" t="s">
        <v>12</v>
      </c>
      <c r="D6132" s="2" t="s">
        <v>7</v>
      </c>
      <c r="E6132" s="2" t="str">
        <f>berita!E24</f>
        <v>F</v>
      </c>
      <c r="F6132" s="2"/>
      <c r="G6132" s="10"/>
      <c r="H6132" s="10"/>
      <c r="I6132" s="10"/>
      <c r="J6132" s="10"/>
      <c r="K6132" s="10"/>
    </row>
    <row r="6133" spans="1:11" x14ac:dyDescent="0.3">
      <c r="A6133" s="1">
        <v>18900</v>
      </c>
      <c r="B6133" s="1">
        <v>4</v>
      </c>
      <c r="C6133" s="14" t="s">
        <v>14</v>
      </c>
      <c r="D6133" s="2" t="s">
        <v>7</v>
      </c>
      <c r="E6133" s="2" t="str">
        <f>berita!E29</f>
        <v>F</v>
      </c>
      <c r="F6133" s="2"/>
      <c r="G6133" s="10"/>
      <c r="H6133" s="10"/>
      <c r="I6133" s="10"/>
      <c r="J6133" s="10"/>
      <c r="K6133" s="10"/>
    </row>
    <row r="6134" spans="1:11" x14ac:dyDescent="0.3">
      <c r="A6134" s="1">
        <v>18901</v>
      </c>
      <c r="B6134" s="1">
        <v>2</v>
      </c>
      <c r="C6134" s="14" t="s">
        <v>15</v>
      </c>
      <c r="D6134" s="2" t="s">
        <v>7</v>
      </c>
      <c r="E6134" s="2" t="str">
        <f>berita!E32</f>
        <v>F</v>
      </c>
      <c r="F6134" s="2"/>
      <c r="G6134" s="10"/>
      <c r="H6134" s="10"/>
      <c r="I6134" s="10"/>
      <c r="J6134" s="10"/>
      <c r="K6134" s="10"/>
    </row>
    <row r="6135" spans="1:11" x14ac:dyDescent="0.3">
      <c r="A6135" s="1">
        <v>18901</v>
      </c>
      <c r="B6135" s="1">
        <v>3</v>
      </c>
      <c r="C6135" s="14" t="s">
        <v>17</v>
      </c>
      <c r="D6135" s="2" t="s">
        <v>7</v>
      </c>
      <c r="E6135" s="2" t="str">
        <f>berita!E34</f>
        <v>F</v>
      </c>
      <c r="F6135" s="2"/>
      <c r="G6135" s="10"/>
      <c r="H6135" s="10"/>
      <c r="I6135" s="10"/>
      <c r="J6135" s="10"/>
      <c r="K6135" s="10"/>
    </row>
    <row r="6136" spans="1:11" x14ac:dyDescent="0.3">
      <c r="A6136" s="1">
        <v>18901</v>
      </c>
      <c r="B6136" s="1">
        <v>8</v>
      </c>
      <c r="C6136" s="14" t="s">
        <v>18</v>
      </c>
      <c r="D6136" s="2" t="s">
        <v>7</v>
      </c>
      <c r="E6136" s="2" t="str">
        <f>berita!E40</f>
        <v>F</v>
      </c>
      <c r="F6136" s="2"/>
      <c r="G6136" s="10"/>
      <c r="H6136" s="10"/>
      <c r="I6136" s="10"/>
      <c r="J6136" s="10"/>
      <c r="K6136" s="10"/>
    </row>
    <row r="6137" spans="1:11" x14ac:dyDescent="0.3">
      <c r="A6137" s="1">
        <v>18904</v>
      </c>
      <c r="B6137" s="1">
        <v>3</v>
      </c>
      <c r="C6137" s="14" t="s">
        <v>20</v>
      </c>
      <c r="D6137" s="2" t="s">
        <v>7</v>
      </c>
      <c r="E6137" s="2" t="str">
        <f>berita!E44</f>
        <v>F</v>
      </c>
      <c r="F6137" s="2"/>
      <c r="G6137" s="10"/>
      <c r="H6137" s="10"/>
      <c r="I6137" s="10"/>
      <c r="J6137" s="10"/>
      <c r="K6137" s="10"/>
    </row>
    <row r="6138" spans="1:11" x14ac:dyDescent="0.3">
      <c r="A6138" s="1">
        <v>18904</v>
      </c>
      <c r="B6138" s="1">
        <v>4</v>
      </c>
      <c r="C6138" s="14" t="s">
        <v>21</v>
      </c>
      <c r="D6138" s="2" t="s">
        <v>7</v>
      </c>
      <c r="E6138" s="2" t="str">
        <f>berita!E47</f>
        <v>F</v>
      </c>
      <c r="F6138" s="2"/>
      <c r="G6138" s="10"/>
      <c r="H6138" s="10"/>
      <c r="I6138" s="10"/>
      <c r="J6138" s="10"/>
      <c r="K6138" s="10"/>
    </row>
    <row r="6139" spans="1:11" x14ac:dyDescent="0.3">
      <c r="A6139" s="1">
        <v>18905</v>
      </c>
      <c r="B6139" s="1">
        <v>2</v>
      </c>
      <c r="C6139" s="14" t="s">
        <v>23</v>
      </c>
      <c r="D6139" s="2" t="s">
        <v>7</v>
      </c>
      <c r="E6139" s="2">
        <f>berita!E52</f>
        <v>0</v>
      </c>
      <c r="F6139" s="2"/>
      <c r="G6139" s="10"/>
      <c r="H6139" s="10"/>
      <c r="I6139" s="10"/>
      <c r="J6139" s="10"/>
      <c r="K6139" s="10"/>
    </row>
    <row r="6140" spans="1:11" x14ac:dyDescent="0.3">
      <c r="A6140" s="1">
        <v>18905</v>
      </c>
      <c r="B6140" s="1">
        <v>3</v>
      </c>
      <c r="C6140" s="14" t="s">
        <v>24</v>
      </c>
      <c r="D6140" s="2" t="s">
        <v>7</v>
      </c>
      <c r="E6140" s="2" t="str">
        <f>berita!E54</f>
        <v>F</v>
      </c>
      <c r="F6140" s="2"/>
      <c r="G6140" s="10"/>
      <c r="H6140" s="10"/>
      <c r="I6140" s="10"/>
      <c r="J6140" s="10"/>
      <c r="K6140" s="10"/>
    </row>
    <row r="6141" spans="1:11" x14ac:dyDescent="0.3">
      <c r="A6141" s="1">
        <v>18907</v>
      </c>
      <c r="B6141" s="1">
        <v>9</v>
      </c>
      <c r="C6141" s="14" t="s">
        <v>25</v>
      </c>
      <c r="D6141" s="2" t="s">
        <v>7</v>
      </c>
      <c r="E6141" s="2" t="str">
        <f>berita!E61</f>
        <v>F</v>
      </c>
      <c r="F6141" s="2"/>
      <c r="G6141" s="10"/>
      <c r="H6141" s="10"/>
      <c r="I6141" s="10"/>
      <c r="J6141" s="10"/>
      <c r="K6141" s="10"/>
    </row>
    <row r="6142" spans="1:11" x14ac:dyDescent="0.3">
      <c r="A6142" s="1">
        <v>18907</v>
      </c>
      <c r="B6142" s="1">
        <v>10</v>
      </c>
      <c r="C6142" s="14" t="s">
        <v>26</v>
      </c>
      <c r="D6142" s="2" t="s">
        <v>7</v>
      </c>
      <c r="E6142" s="2" t="str">
        <f>berita!E64</f>
        <v>F</v>
      </c>
      <c r="F6142" s="2"/>
      <c r="G6142" s="10"/>
      <c r="H6142" s="10"/>
      <c r="I6142" s="10"/>
      <c r="J6142" s="10"/>
      <c r="K6142" s="10"/>
    </row>
    <row r="6143" spans="1:11" x14ac:dyDescent="0.3">
      <c r="A6143" s="1">
        <v>18908</v>
      </c>
      <c r="B6143" s="1">
        <v>2</v>
      </c>
      <c r="C6143" s="14" t="s">
        <v>28</v>
      </c>
      <c r="D6143" s="2" t="s">
        <v>7</v>
      </c>
      <c r="E6143" s="2" t="str">
        <f>berita!E73</f>
        <v>F</v>
      </c>
      <c r="F6143" s="2"/>
      <c r="G6143" s="10"/>
      <c r="H6143" s="10"/>
      <c r="I6143" s="10"/>
      <c r="J6143" s="10"/>
      <c r="K6143" s="10"/>
    </row>
    <row r="6144" spans="1:11" x14ac:dyDescent="0.3">
      <c r="A6144" s="1">
        <v>18908</v>
      </c>
      <c r="B6144" s="1">
        <v>3</v>
      </c>
      <c r="C6144" s="14" t="s">
        <v>30</v>
      </c>
      <c r="D6144" s="2" t="s">
        <v>7</v>
      </c>
      <c r="E6144" s="2" t="str">
        <f>berita!E81</f>
        <v>F</v>
      </c>
      <c r="F6144" s="2"/>
      <c r="G6144" s="10"/>
      <c r="H6144" s="10"/>
      <c r="I6144" s="10"/>
      <c r="J6144" s="10"/>
      <c r="K6144" s="10"/>
    </row>
    <row r="6145" spans="1:11" x14ac:dyDescent="0.3">
      <c r="A6145" s="1">
        <v>18911</v>
      </c>
      <c r="B6145" s="1">
        <v>3</v>
      </c>
      <c r="C6145" s="14" t="s">
        <v>31</v>
      </c>
      <c r="D6145" s="2" t="s">
        <v>7</v>
      </c>
      <c r="E6145" s="2" t="str">
        <f>berita!E85</f>
        <v>F</v>
      </c>
      <c r="F6145" s="2"/>
      <c r="G6145" s="10"/>
      <c r="H6145" s="10"/>
      <c r="I6145" s="10"/>
      <c r="J6145" s="10"/>
      <c r="K6145" s="10"/>
    </row>
    <row r="6146" spans="1:11" x14ac:dyDescent="0.3">
      <c r="A6146" s="1">
        <v>18911</v>
      </c>
      <c r="B6146" s="1">
        <v>4</v>
      </c>
      <c r="C6146" s="14" t="s">
        <v>32</v>
      </c>
      <c r="D6146" s="2" t="s">
        <v>7</v>
      </c>
      <c r="E6146" s="2">
        <f>berita!E88</f>
        <v>0</v>
      </c>
      <c r="F6146" s="2"/>
      <c r="G6146" s="10"/>
      <c r="H6146" s="10"/>
      <c r="I6146" s="10"/>
      <c r="J6146" s="10"/>
      <c r="K6146" s="10"/>
    </row>
    <row r="6147" spans="1:11" x14ac:dyDescent="0.3">
      <c r="A6147" s="1">
        <v>18912</v>
      </c>
      <c r="B6147" s="1">
        <v>2</v>
      </c>
      <c r="C6147" s="14" t="s">
        <v>33</v>
      </c>
      <c r="D6147" s="2" t="s">
        <v>7</v>
      </c>
      <c r="E6147" s="2" t="str">
        <f>berita!E92</f>
        <v>F</v>
      </c>
      <c r="F6147" s="2"/>
      <c r="G6147" s="10"/>
      <c r="H6147" s="10"/>
      <c r="I6147" s="10"/>
      <c r="J6147" s="10"/>
      <c r="K6147" s="10"/>
    </row>
    <row r="6148" spans="1:11" x14ac:dyDescent="0.3">
      <c r="A6148" s="1">
        <v>18912</v>
      </c>
      <c r="B6148" s="1">
        <v>3</v>
      </c>
      <c r="C6148" s="14" t="s">
        <v>34</v>
      </c>
      <c r="D6148" s="2" t="s">
        <v>7</v>
      </c>
      <c r="E6148" s="2">
        <f>berita!E96</f>
        <v>0</v>
      </c>
      <c r="F6148" s="2"/>
      <c r="G6148" s="10"/>
      <c r="H6148" s="10"/>
      <c r="I6148" s="10"/>
      <c r="J6148" s="10"/>
      <c r="K6148" s="10"/>
    </row>
    <row r="6149" spans="1:11" x14ac:dyDescent="0.3">
      <c r="A6149" s="1">
        <v>18915</v>
      </c>
      <c r="B6149" s="1">
        <v>2</v>
      </c>
      <c r="C6149" s="14" t="s">
        <v>35</v>
      </c>
      <c r="D6149" s="2" t="s">
        <v>7</v>
      </c>
      <c r="E6149" s="2">
        <f>berita!E101</f>
        <v>0</v>
      </c>
      <c r="F6149" s="2"/>
      <c r="G6149" s="10"/>
      <c r="H6149" s="10"/>
      <c r="I6149" s="10"/>
      <c r="J6149" s="10"/>
      <c r="K6149" s="10"/>
    </row>
    <row r="6150" spans="1:11" x14ac:dyDescent="0.3">
      <c r="A6150" s="1">
        <v>18915</v>
      </c>
      <c r="B6150" s="1">
        <v>4</v>
      </c>
      <c r="C6150" s="14" t="s">
        <v>36</v>
      </c>
      <c r="D6150" s="2" t="s">
        <v>7</v>
      </c>
      <c r="E6150" s="2" t="str">
        <f>berita!E104</f>
        <v>F</v>
      </c>
      <c r="F6150" s="2"/>
      <c r="G6150" s="10"/>
      <c r="H6150" s="10"/>
      <c r="I6150" s="10"/>
      <c r="J6150" s="10"/>
      <c r="K6150" s="10"/>
    </row>
    <row r="6151" spans="1:11" x14ac:dyDescent="0.3">
      <c r="A6151" s="1">
        <v>18915</v>
      </c>
      <c r="B6151" s="1">
        <v>7</v>
      </c>
      <c r="C6151" s="14" t="s">
        <v>37</v>
      </c>
      <c r="D6151" s="2" t="s">
        <v>7</v>
      </c>
      <c r="E6151" s="2">
        <f>berita!E108</f>
        <v>0</v>
      </c>
      <c r="F6151" s="2"/>
      <c r="G6151" s="10"/>
      <c r="H6151" s="10"/>
      <c r="I6151" s="10"/>
      <c r="J6151" s="10"/>
      <c r="K6151" s="10"/>
    </row>
    <row r="6152" spans="1:11" x14ac:dyDescent="0.3">
      <c r="A6152" s="1">
        <v>18918</v>
      </c>
      <c r="B6152" s="1">
        <v>4</v>
      </c>
      <c r="C6152" s="14" t="s">
        <v>38</v>
      </c>
      <c r="D6152" s="2" t="s">
        <v>7</v>
      </c>
      <c r="E6152" s="2" t="str">
        <f>berita!E111</f>
        <v>F</v>
      </c>
      <c r="F6152" s="2"/>
      <c r="G6152" s="10"/>
      <c r="H6152" s="10"/>
      <c r="I6152" s="10"/>
      <c r="J6152" s="10"/>
      <c r="K6152" s="10"/>
    </row>
    <row r="6153" spans="1:11" x14ac:dyDescent="0.3">
      <c r="A6153" s="1">
        <v>18918</v>
      </c>
      <c r="B6153" s="1">
        <v>6</v>
      </c>
      <c r="C6153" s="14" t="s">
        <v>39</v>
      </c>
      <c r="D6153" s="2" t="s">
        <v>7</v>
      </c>
      <c r="E6153" s="2" t="str">
        <f>berita!E117</f>
        <v>F</v>
      </c>
      <c r="F6153" s="2"/>
      <c r="G6153" s="10"/>
      <c r="H6153" s="10"/>
      <c r="I6153" s="10"/>
      <c r="J6153" s="10"/>
      <c r="K6153" s="10"/>
    </row>
    <row r="6154" spans="1:11" x14ac:dyDescent="0.3">
      <c r="A6154" s="1">
        <v>18918</v>
      </c>
      <c r="B6154" s="1">
        <v>8</v>
      </c>
      <c r="C6154" s="14" t="s">
        <v>40</v>
      </c>
      <c r="D6154" s="2" t="s">
        <v>7</v>
      </c>
      <c r="E6154" s="2">
        <f>berita!E120</f>
        <v>0</v>
      </c>
      <c r="F6154" s="2"/>
      <c r="G6154" s="10"/>
      <c r="H6154" s="10"/>
      <c r="I6154" s="10"/>
      <c r="J6154" s="10"/>
      <c r="K6154" s="10"/>
    </row>
    <row r="6155" spans="1:11" x14ac:dyDescent="0.3">
      <c r="A6155" s="1">
        <v>18919</v>
      </c>
      <c r="B6155" s="1">
        <v>7</v>
      </c>
      <c r="C6155" s="14" t="s">
        <v>41</v>
      </c>
      <c r="D6155" s="2" t="s">
        <v>7</v>
      </c>
      <c r="E6155" s="2">
        <f>berita!E122</f>
        <v>0</v>
      </c>
      <c r="F6155" s="2"/>
      <c r="G6155" s="10"/>
      <c r="H6155" s="10"/>
      <c r="I6155" s="10"/>
      <c r="J6155" s="10"/>
      <c r="K6155" s="10"/>
    </row>
    <row r="6156" spans="1:11" x14ac:dyDescent="0.3">
      <c r="A6156" s="1">
        <v>18919</v>
      </c>
      <c r="B6156" s="1">
        <v>9</v>
      </c>
      <c r="C6156" s="14" t="s">
        <v>42</v>
      </c>
      <c r="D6156" s="2" t="s">
        <v>7</v>
      </c>
      <c r="E6156" s="2" t="str">
        <f>berita!E124</f>
        <v>F</v>
      </c>
      <c r="F6156" s="2"/>
      <c r="G6156" s="10"/>
      <c r="H6156" s="10"/>
      <c r="I6156" s="10"/>
      <c r="J6156" s="10"/>
      <c r="K6156" s="10"/>
    </row>
    <row r="6157" spans="1:11" x14ac:dyDescent="0.3">
      <c r="A6157" s="1">
        <v>18920</v>
      </c>
      <c r="B6157" s="1">
        <v>7</v>
      </c>
      <c r="C6157" s="14" t="s">
        <v>43</v>
      </c>
      <c r="D6157" s="2" t="s">
        <v>7</v>
      </c>
      <c r="E6157" s="2" t="str">
        <f>berita!E126</f>
        <v>F</v>
      </c>
      <c r="F6157" s="2"/>
      <c r="G6157" s="10"/>
      <c r="H6157" s="10"/>
      <c r="I6157" s="10"/>
      <c r="J6157" s="10"/>
      <c r="K6157" s="10"/>
    </row>
    <row r="6158" spans="1:11" x14ac:dyDescent="0.3">
      <c r="A6158" s="1">
        <v>18920</v>
      </c>
      <c r="B6158" s="1">
        <v>9</v>
      </c>
      <c r="C6158" s="14" t="s">
        <v>50</v>
      </c>
      <c r="D6158" s="2" t="s">
        <v>7</v>
      </c>
      <c r="E6158" s="2" t="str">
        <f>berita!E140</f>
        <v>F</v>
      </c>
      <c r="F6158" s="2"/>
      <c r="G6158" s="10"/>
      <c r="H6158" s="10"/>
      <c r="I6158" s="10"/>
      <c r="J6158" s="10"/>
      <c r="K6158" s="10"/>
    </row>
    <row r="6159" spans="1:11" x14ac:dyDescent="0.3">
      <c r="A6159" s="1">
        <v>18929</v>
      </c>
      <c r="B6159" s="1">
        <v>2</v>
      </c>
      <c r="C6159" s="14" t="s">
        <v>51</v>
      </c>
      <c r="D6159" s="2" t="s">
        <v>7</v>
      </c>
      <c r="E6159" s="2" t="str">
        <f>berita!E142</f>
        <v>F</v>
      </c>
      <c r="F6159" s="2"/>
      <c r="G6159" s="10"/>
      <c r="H6159" s="10"/>
      <c r="I6159" s="10"/>
      <c r="J6159" s="10"/>
      <c r="K6159" s="10"/>
    </row>
    <row r="6160" spans="1:11" x14ac:dyDescent="0.3">
      <c r="A6160" s="1">
        <v>18929</v>
      </c>
      <c r="B6160" s="1">
        <v>3</v>
      </c>
      <c r="C6160" s="14" t="s">
        <v>52</v>
      </c>
      <c r="D6160" s="2" t="s">
        <v>7</v>
      </c>
      <c r="E6160" s="2">
        <f>berita!E147</f>
        <v>0</v>
      </c>
      <c r="F6160" s="2"/>
      <c r="G6160" s="10"/>
      <c r="H6160" s="10"/>
      <c r="I6160" s="10"/>
      <c r="J6160" s="10"/>
      <c r="K6160" s="10"/>
    </row>
    <row r="6161" spans="1:11" x14ac:dyDescent="0.3">
      <c r="A6161" s="1">
        <v>18930</v>
      </c>
      <c r="B6161" s="1">
        <v>2</v>
      </c>
      <c r="C6161" s="14" t="s">
        <v>53</v>
      </c>
      <c r="D6161" s="2" t="s">
        <v>7</v>
      </c>
      <c r="E6161" s="2" t="str">
        <f>berita!E149</f>
        <v>T</v>
      </c>
      <c r="F6161" s="2"/>
      <c r="G6161" s="10"/>
      <c r="H6161" s="10"/>
      <c r="I6161" s="10"/>
      <c r="J6161" s="10"/>
      <c r="K6161" s="10"/>
    </row>
    <row r="6162" spans="1:11" x14ac:dyDescent="0.3">
      <c r="A6162" s="1">
        <v>18930</v>
      </c>
      <c r="B6162" s="1">
        <v>3</v>
      </c>
      <c r="C6162" s="14" t="s">
        <v>54</v>
      </c>
      <c r="D6162" s="2" t="s">
        <v>7</v>
      </c>
      <c r="E6162" s="2">
        <f>berita!E150</f>
        <v>0</v>
      </c>
      <c r="F6162" s="2"/>
      <c r="G6162" s="10"/>
      <c r="H6162" s="10"/>
      <c r="I6162" s="10"/>
      <c r="J6162" s="10"/>
      <c r="K6162" s="10"/>
    </row>
    <row r="6163" spans="1:11" x14ac:dyDescent="0.3">
      <c r="A6163" s="1">
        <v>18938</v>
      </c>
      <c r="B6163" s="1">
        <v>3</v>
      </c>
      <c r="C6163" s="14" t="s">
        <v>55</v>
      </c>
      <c r="D6163" s="2" t="s">
        <v>7</v>
      </c>
      <c r="E6163" s="2" t="str">
        <f>berita!E152</f>
        <v>F</v>
      </c>
      <c r="F6163" s="2"/>
      <c r="G6163" s="10"/>
      <c r="H6163" s="10"/>
      <c r="I6163" s="10"/>
      <c r="J6163" s="10"/>
      <c r="K6163" s="10"/>
    </row>
    <row r="6164" spans="1:11" x14ac:dyDescent="0.3">
      <c r="A6164" s="1">
        <v>18938</v>
      </c>
      <c r="B6164" s="1">
        <v>7</v>
      </c>
      <c r="C6164" s="14" t="s">
        <v>60</v>
      </c>
      <c r="D6164" s="2" t="s">
        <v>7</v>
      </c>
      <c r="E6164" s="2">
        <f>berita!E161</f>
        <v>0</v>
      </c>
      <c r="F6164" s="2"/>
      <c r="G6164" s="10"/>
      <c r="H6164" s="10"/>
      <c r="I6164" s="10"/>
      <c r="J6164" s="10"/>
      <c r="K6164" s="10"/>
    </row>
    <row r="6165" spans="1:11" x14ac:dyDescent="0.3">
      <c r="A6165" s="1">
        <v>18943</v>
      </c>
      <c r="B6165" s="1">
        <v>2</v>
      </c>
      <c r="C6165" s="14" t="s">
        <v>61</v>
      </c>
      <c r="D6165" s="2" t="s">
        <v>7</v>
      </c>
      <c r="E6165" s="2" t="str">
        <f>berita!E163</f>
        <v>F</v>
      </c>
      <c r="F6165" s="2"/>
      <c r="G6165" s="10"/>
      <c r="H6165" s="10"/>
      <c r="I6165" s="10"/>
      <c r="J6165" s="10"/>
      <c r="K6165" s="10"/>
    </row>
    <row r="6166" spans="1:11" x14ac:dyDescent="0.3">
      <c r="A6166" s="1">
        <v>18943</v>
      </c>
      <c r="B6166" s="1">
        <v>3</v>
      </c>
      <c r="C6166" s="14" t="s">
        <v>62</v>
      </c>
      <c r="D6166" s="2" t="s">
        <v>7</v>
      </c>
      <c r="E6166" s="2">
        <f>berita!E166</f>
        <v>0</v>
      </c>
      <c r="F6166" s="2"/>
      <c r="G6166" s="10"/>
      <c r="H6166" s="10"/>
      <c r="I6166" s="10"/>
      <c r="J6166" s="10"/>
      <c r="K6166" s="10"/>
    </row>
    <row r="6167" spans="1:11" x14ac:dyDescent="0.3">
      <c r="A6167" s="1">
        <v>18944</v>
      </c>
      <c r="B6167" s="1">
        <v>2</v>
      </c>
      <c r="C6167" s="14" t="s">
        <v>63</v>
      </c>
      <c r="D6167" s="2" t="s">
        <v>7</v>
      </c>
      <c r="E6167" s="2" t="str">
        <f>berita!E168</f>
        <v>F</v>
      </c>
      <c r="F6167" s="2"/>
      <c r="G6167" s="10"/>
      <c r="H6167" s="10"/>
      <c r="I6167" s="10"/>
      <c r="J6167" s="10"/>
      <c r="K6167" s="10"/>
    </row>
    <row r="6168" spans="1:11" x14ac:dyDescent="0.3">
      <c r="A6168" s="1">
        <v>18944</v>
      </c>
      <c r="B6168" s="1">
        <v>3</v>
      </c>
      <c r="C6168" s="14" t="s">
        <v>64</v>
      </c>
      <c r="D6168" s="2" t="s">
        <v>7</v>
      </c>
      <c r="E6168" s="2" t="str">
        <f>berita!E170</f>
        <v>F</v>
      </c>
      <c r="F6168" s="2"/>
      <c r="G6168" s="10"/>
      <c r="H6168" s="10"/>
      <c r="I6168" s="10"/>
      <c r="J6168" s="10"/>
      <c r="K6168" s="10"/>
    </row>
    <row r="6169" spans="1:11" x14ac:dyDescent="0.3">
      <c r="A6169" s="1">
        <v>18949</v>
      </c>
      <c r="B6169" s="1">
        <v>2</v>
      </c>
      <c r="C6169" s="14" t="s">
        <v>65</v>
      </c>
      <c r="D6169" s="2" t="s">
        <v>7</v>
      </c>
      <c r="E6169" s="2" t="str">
        <f>berita!E173</f>
        <v>F</v>
      </c>
      <c r="F6169" s="2"/>
      <c r="G6169" s="10"/>
      <c r="H6169" s="10"/>
      <c r="I6169" s="10"/>
      <c r="J6169" s="10"/>
      <c r="K6169" s="10"/>
    </row>
    <row r="6170" spans="1:11" x14ac:dyDescent="0.3">
      <c r="A6170" s="1">
        <v>18949</v>
      </c>
      <c r="B6170" s="1">
        <v>3</v>
      </c>
      <c r="C6170" s="14" t="s">
        <v>67</v>
      </c>
      <c r="D6170" s="2" t="s">
        <v>7</v>
      </c>
      <c r="E6170" s="2" t="str">
        <f>berita!E178</f>
        <v>F</v>
      </c>
      <c r="F6170" s="2"/>
      <c r="G6170" s="10"/>
      <c r="H6170" s="10"/>
      <c r="I6170" s="10"/>
      <c r="J6170" s="10"/>
      <c r="K6170" s="10"/>
    </row>
    <row r="6171" spans="1:11" x14ac:dyDescent="0.3">
      <c r="A6171" s="1">
        <v>18957</v>
      </c>
      <c r="B6171" s="1">
        <v>2</v>
      </c>
      <c r="C6171" s="14" t="s">
        <v>72</v>
      </c>
      <c r="D6171" s="2" t="s">
        <v>7</v>
      </c>
      <c r="E6171" s="2" t="str">
        <f>berita!E190</f>
        <v>T</v>
      </c>
      <c r="F6171" s="2"/>
      <c r="G6171" s="10"/>
      <c r="H6171" s="10"/>
      <c r="I6171" s="10"/>
      <c r="J6171" s="10"/>
      <c r="K6171" s="10"/>
    </row>
    <row r="6172" spans="1:11" x14ac:dyDescent="0.3">
      <c r="A6172" s="1">
        <v>18957</v>
      </c>
      <c r="B6172" s="1">
        <v>7</v>
      </c>
      <c r="C6172" s="14" t="s">
        <v>73</v>
      </c>
      <c r="D6172" s="2" t="s">
        <v>7</v>
      </c>
      <c r="E6172" s="2" t="str">
        <f>berita!E192</f>
        <v>F</v>
      </c>
      <c r="F6172" s="2"/>
      <c r="G6172" s="10"/>
      <c r="H6172" s="10"/>
      <c r="I6172" s="10"/>
      <c r="J6172" s="10"/>
      <c r="K6172" s="10"/>
    </row>
    <row r="6173" spans="1:11" x14ac:dyDescent="0.3">
      <c r="A6173" s="1">
        <v>18958</v>
      </c>
      <c r="B6173" s="1">
        <v>3</v>
      </c>
      <c r="C6173" s="14" t="s">
        <v>74</v>
      </c>
      <c r="D6173" s="2" t="s">
        <v>7</v>
      </c>
      <c r="E6173" s="2" t="str">
        <f>berita!E195</f>
        <v>F</v>
      </c>
      <c r="F6173" s="2"/>
      <c r="G6173" s="10"/>
      <c r="H6173" s="10"/>
      <c r="I6173" s="10"/>
      <c r="J6173" s="10"/>
      <c r="K6173" s="10"/>
    </row>
    <row r="6174" spans="1:11" x14ac:dyDescent="0.3">
      <c r="A6174" s="1">
        <v>18958</v>
      </c>
      <c r="B6174" s="1">
        <v>7</v>
      </c>
      <c r="C6174" s="14" t="s">
        <v>77</v>
      </c>
      <c r="D6174" s="2" t="s">
        <v>7</v>
      </c>
      <c r="E6174" s="2" t="str">
        <f>berita!E200</f>
        <v>T</v>
      </c>
      <c r="F6174" s="2"/>
      <c r="G6174" s="10"/>
      <c r="H6174" s="10"/>
      <c r="I6174" s="10"/>
      <c r="J6174" s="10"/>
      <c r="K6174" s="10"/>
    </row>
    <row r="6175" spans="1:11" x14ac:dyDescent="0.3">
      <c r="A6175" s="1">
        <v>18968</v>
      </c>
      <c r="B6175" s="1">
        <v>2</v>
      </c>
      <c r="C6175" s="14" t="s">
        <v>78</v>
      </c>
      <c r="D6175" s="2" t="s">
        <v>7</v>
      </c>
      <c r="E6175" s="2" t="str">
        <f>berita!E203</f>
        <v>T</v>
      </c>
      <c r="F6175" s="2"/>
      <c r="G6175" s="10"/>
      <c r="H6175" s="10"/>
      <c r="I6175" s="10"/>
      <c r="J6175" s="10"/>
      <c r="K6175" s="10"/>
    </row>
    <row r="6176" spans="1:11" x14ac:dyDescent="0.3">
      <c r="A6176" s="1">
        <v>18968</v>
      </c>
      <c r="B6176" s="1">
        <v>4</v>
      </c>
      <c r="C6176" s="14" t="s">
        <v>80</v>
      </c>
      <c r="D6176" s="2" t="s">
        <v>7</v>
      </c>
      <c r="E6176" s="2" t="str">
        <f>berita!E208</f>
        <v>F</v>
      </c>
      <c r="F6176" s="2"/>
      <c r="G6176" s="10"/>
      <c r="H6176" s="10"/>
      <c r="I6176" s="10"/>
      <c r="J6176" s="10"/>
      <c r="K6176" s="10"/>
    </row>
    <row r="6177" spans="1:11" x14ac:dyDescent="0.3">
      <c r="A6177" s="1">
        <v>18973</v>
      </c>
      <c r="B6177" s="1">
        <v>3</v>
      </c>
      <c r="C6177" s="14" t="s">
        <v>81</v>
      </c>
      <c r="D6177" s="2" t="s">
        <v>7</v>
      </c>
      <c r="E6177" s="2" t="str">
        <f>berita!E209</f>
        <v>F</v>
      </c>
      <c r="F6177" s="2"/>
      <c r="G6177" s="10"/>
      <c r="H6177" s="10"/>
      <c r="I6177" s="10"/>
      <c r="J6177" s="10"/>
      <c r="K6177" s="10"/>
    </row>
    <row r="6178" spans="1:11" x14ac:dyDescent="0.3">
      <c r="A6178" s="1">
        <v>18973</v>
      </c>
      <c r="B6178" s="1">
        <v>7</v>
      </c>
      <c r="C6178" s="14" t="s">
        <v>82</v>
      </c>
      <c r="D6178" s="2" t="s">
        <v>7</v>
      </c>
      <c r="E6178" s="2" t="str">
        <f>berita!E211</f>
        <v>F</v>
      </c>
      <c r="F6178" s="2"/>
      <c r="G6178" s="10"/>
      <c r="H6178" s="10"/>
      <c r="I6178" s="10"/>
      <c r="J6178" s="10"/>
      <c r="K6178" s="10"/>
    </row>
    <row r="6179" spans="1:11" x14ac:dyDescent="0.3">
      <c r="A6179" s="1">
        <v>18974</v>
      </c>
      <c r="B6179" s="1">
        <v>2</v>
      </c>
      <c r="C6179" s="14" t="s">
        <v>83</v>
      </c>
      <c r="D6179" s="2" t="s">
        <v>7</v>
      </c>
      <c r="E6179" s="2" t="str">
        <f>berita!E214</f>
        <v>F</v>
      </c>
      <c r="F6179" s="2"/>
      <c r="G6179" s="10"/>
      <c r="H6179" s="10"/>
      <c r="I6179" s="10"/>
      <c r="J6179" s="10"/>
      <c r="K6179" s="10"/>
    </row>
    <row r="6180" spans="1:11" x14ac:dyDescent="0.3">
      <c r="A6180" s="1">
        <v>18974</v>
      </c>
      <c r="B6180" s="1">
        <v>3</v>
      </c>
      <c r="C6180" s="14" t="s">
        <v>84</v>
      </c>
      <c r="D6180" s="2" t="s">
        <v>7</v>
      </c>
      <c r="E6180" s="2">
        <f>berita!E217</f>
        <v>0</v>
      </c>
      <c r="F6180" s="2"/>
      <c r="G6180" s="10"/>
      <c r="H6180" s="10"/>
      <c r="I6180" s="10"/>
      <c r="J6180" s="10"/>
      <c r="K6180" s="10"/>
    </row>
    <row r="6181" spans="1:11" x14ac:dyDescent="0.3">
      <c r="A6181" s="1">
        <v>18974</v>
      </c>
      <c r="B6181" s="1">
        <v>7</v>
      </c>
      <c r="C6181" s="14" t="s">
        <v>85</v>
      </c>
      <c r="D6181" s="2" t="s">
        <v>7</v>
      </c>
      <c r="E6181" s="2" t="str">
        <f>berita!E220</f>
        <v>F</v>
      </c>
      <c r="F6181" s="2"/>
      <c r="G6181" s="10"/>
      <c r="H6181" s="10"/>
      <c r="I6181" s="10"/>
      <c r="J6181" s="10"/>
      <c r="K6181" s="10"/>
    </row>
    <row r="6182" spans="1:11" x14ac:dyDescent="0.3">
      <c r="A6182" s="1">
        <v>18981</v>
      </c>
      <c r="B6182" s="1">
        <v>2</v>
      </c>
      <c r="C6182" s="14" t="s">
        <v>88</v>
      </c>
      <c r="D6182" s="2" t="s">
        <v>7</v>
      </c>
      <c r="E6182" s="2">
        <f>berita!E229</f>
        <v>0</v>
      </c>
      <c r="F6182" s="2"/>
      <c r="G6182" s="10"/>
      <c r="H6182" s="10"/>
      <c r="I6182" s="10"/>
      <c r="J6182" s="10"/>
      <c r="K6182" s="10"/>
    </row>
    <row r="6183" spans="1:11" x14ac:dyDescent="0.3">
      <c r="A6183" s="1">
        <v>18981</v>
      </c>
      <c r="B6183" s="1">
        <v>3</v>
      </c>
      <c r="C6183" s="14" t="s">
        <v>89</v>
      </c>
      <c r="D6183" s="2" t="s">
        <v>7</v>
      </c>
      <c r="E6183" s="2" t="str">
        <f>berita!E232</f>
        <v>F</v>
      </c>
      <c r="F6183" s="2"/>
      <c r="G6183" s="10"/>
      <c r="H6183" s="10"/>
      <c r="I6183" s="10"/>
      <c r="J6183" s="10"/>
      <c r="K6183" s="10"/>
    </row>
    <row r="6184" spans="1:11" x14ac:dyDescent="0.3">
      <c r="A6184" s="1">
        <v>18985</v>
      </c>
      <c r="B6184" s="1">
        <v>2</v>
      </c>
      <c r="C6184" s="14" t="s">
        <v>90</v>
      </c>
      <c r="D6184" s="2" t="s">
        <v>7</v>
      </c>
      <c r="E6184" s="2" t="str">
        <f>berita!E234</f>
        <v>F</v>
      </c>
      <c r="F6184" s="2"/>
      <c r="G6184" s="10"/>
      <c r="H6184" s="10"/>
      <c r="I6184" s="10"/>
      <c r="J6184" s="10"/>
      <c r="K6184" s="10"/>
    </row>
    <row r="6185" spans="1:11" x14ac:dyDescent="0.3">
      <c r="A6185" s="1">
        <v>18985</v>
      </c>
      <c r="B6185" s="1">
        <v>3</v>
      </c>
      <c r="C6185" s="14" t="s">
        <v>93</v>
      </c>
      <c r="D6185" s="2" t="s">
        <v>7</v>
      </c>
      <c r="E6185" s="2" t="str">
        <f>berita!E241</f>
        <v>T</v>
      </c>
      <c r="F6185" s="2"/>
      <c r="G6185" s="10"/>
      <c r="H6185" s="10"/>
      <c r="I6185" s="10"/>
      <c r="J6185" s="10"/>
      <c r="K6185" s="10"/>
    </row>
    <row r="6186" spans="1:11" x14ac:dyDescent="0.3">
      <c r="A6186" s="1">
        <v>18985</v>
      </c>
      <c r="B6186" s="1">
        <v>5</v>
      </c>
      <c r="C6186" s="14" t="s">
        <v>94</v>
      </c>
      <c r="D6186" s="2" t="s">
        <v>7</v>
      </c>
      <c r="E6186" s="2" t="str">
        <f>berita!E243</f>
        <v>F</v>
      </c>
      <c r="F6186" s="2"/>
      <c r="G6186" s="10"/>
      <c r="H6186" s="10"/>
      <c r="I6186" s="10"/>
      <c r="J6186" s="10"/>
      <c r="K6186" s="10"/>
    </row>
    <row r="6187" spans="1:11" x14ac:dyDescent="0.3">
      <c r="A6187" s="1">
        <v>18988</v>
      </c>
      <c r="B6187" s="1">
        <v>6</v>
      </c>
      <c r="C6187" s="14" t="s">
        <v>95</v>
      </c>
      <c r="D6187" s="2" t="s">
        <v>7</v>
      </c>
      <c r="E6187" s="2" t="str">
        <f>berita!E245</f>
        <v>T</v>
      </c>
      <c r="F6187" s="2"/>
      <c r="G6187" s="10"/>
      <c r="H6187" s="10"/>
      <c r="I6187" s="10"/>
      <c r="J6187" s="10"/>
      <c r="K6187" s="10"/>
    </row>
    <row r="6188" spans="1:11" x14ac:dyDescent="0.3">
      <c r="A6188" s="1">
        <v>18988</v>
      </c>
      <c r="B6188" s="1">
        <v>7</v>
      </c>
      <c r="C6188" s="14" t="s">
        <v>96</v>
      </c>
      <c r="D6188" s="2" t="s">
        <v>7</v>
      </c>
      <c r="E6188" s="2" t="str">
        <f>berita!E248</f>
        <v>T</v>
      </c>
      <c r="F6188" s="2"/>
      <c r="G6188" s="10"/>
      <c r="H6188" s="10"/>
      <c r="I6188" s="10"/>
      <c r="J6188" s="10"/>
      <c r="K6188" s="10"/>
    </row>
    <row r="6189" spans="1:11" x14ac:dyDescent="0.3">
      <c r="A6189" s="1">
        <v>18989</v>
      </c>
      <c r="B6189" s="1">
        <v>3</v>
      </c>
      <c r="C6189" s="14" t="s">
        <v>97</v>
      </c>
      <c r="D6189" s="2" t="s">
        <v>7</v>
      </c>
      <c r="E6189" s="2">
        <f>berita!E250</f>
        <v>0</v>
      </c>
      <c r="F6189" s="2"/>
      <c r="G6189" s="10"/>
      <c r="H6189" s="10"/>
      <c r="I6189" s="10"/>
      <c r="J6189" s="10"/>
      <c r="K6189" s="10"/>
    </row>
    <row r="6190" spans="1:11" x14ac:dyDescent="0.3">
      <c r="A6190" s="1">
        <v>18989</v>
      </c>
      <c r="B6190" s="1">
        <v>4</v>
      </c>
      <c r="C6190" s="14" t="s">
        <v>98</v>
      </c>
      <c r="D6190" s="2" t="s">
        <v>7</v>
      </c>
      <c r="E6190" s="2" t="str">
        <f>berita!E255</f>
        <v>F</v>
      </c>
      <c r="F6190" s="2"/>
      <c r="G6190" s="10"/>
      <c r="H6190" s="10"/>
      <c r="I6190" s="10"/>
      <c r="J6190" s="10"/>
      <c r="K6190" s="10"/>
    </row>
    <row r="6191" spans="1:11" x14ac:dyDescent="0.3">
      <c r="A6191" s="1">
        <v>18995</v>
      </c>
      <c r="B6191" s="1">
        <v>6</v>
      </c>
      <c r="C6191" s="14" t="s">
        <v>102</v>
      </c>
      <c r="D6191" s="2" t="s">
        <v>7</v>
      </c>
      <c r="E6191" s="2" t="str">
        <f>berita!E264</f>
        <v>F</v>
      </c>
      <c r="F6191" s="2"/>
      <c r="G6191" s="10"/>
      <c r="H6191" s="10"/>
      <c r="I6191" s="10"/>
      <c r="J6191" s="10"/>
      <c r="K6191" s="10"/>
    </row>
    <row r="6192" spans="1:11" x14ac:dyDescent="0.3">
      <c r="A6192" s="1">
        <v>18995</v>
      </c>
      <c r="B6192" s="1">
        <v>8</v>
      </c>
      <c r="C6192" s="14" t="s">
        <v>103</v>
      </c>
      <c r="D6192" s="2" t="s">
        <v>7</v>
      </c>
      <c r="E6192" s="2">
        <f>berita!E266</f>
        <v>0</v>
      </c>
      <c r="F6192" s="2"/>
      <c r="G6192" s="10"/>
      <c r="H6192" s="10"/>
      <c r="I6192" s="10"/>
      <c r="J6192" s="10"/>
      <c r="K6192" s="10"/>
    </row>
    <row r="6193" spans="1:11" x14ac:dyDescent="0.3">
      <c r="A6193" s="1">
        <v>18997</v>
      </c>
      <c r="B6193" s="1">
        <v>3</v>
      </c>
      <c r="C6193" s="14" t="s">
        <v>104</v>
      </c>
      <c r="D6193" s="2" t="s">
        <v>7</v>
      </c>
      <c r="E6193" s="2" t="str">
        <f>berita!E268</f>
        <v>F</v>
      </c>
      <c r="F6193" s="2"/>
      <c r="G6193" s="10"/>
      <c r="H6193" s="10"/>
      <c r="I6193" s="10"/>
      <c r="J6193" s="10"/>
      <c r="K6193" s="10"/>
    </row>
    <row r="6194" spans="1:11" x14ac:dyDescent="0.3">
      <c r="A6194" s="1">
        <v>18997</v>
      </c>
      <c r="B6194" s="1">
        <v>7</v>
      </c>
      <c r="C6194" s="13" t="s">
        <v>106</v>
      </c>
      <c r="D6194" s="2" t="s">
        <v>7</v>
      </c>
      <c r="E6194" s="2" t="str">
        <f>berita!E272</f>
        <v>T</v>
      </c>
      <c r="F6194" s="2"/>
      <c r="G6194" s="10"/>
      <c r="H6194" s="10"/>
      <c r="I6194" s="10"/>
      <c r="J6194" s="10"/>
      <c r="K6194" s="10"/>
    </row>
    <row r="6195" spans="1:11" x14ac:dyDescent="0.3">
      <c r="A6195" s="1">
        <v>19000</v>
      </c>
      <c r="B6195" s="1">
        <v>2</v>
      </c>
      <c r="C6195" s="13" t="s">
        <v>111</v>
      </c>
      <c r="D6195" s="2" t="s">
        <v>7</v>
      </c>
      <c r="E6195" s="2" t="str">
        <f>berita!E283</f>
        <v>F</v>
      </c>
      <c r="F6195" s="2"/>
      <c r="G6195" s="10"/>
      <c r="H6195" s="10"/>
      <c r="I6195" s="10"/>
      <c r="J6195" s="10"/>
      <c r="K6195" s="10"/>
    </row>
    <row r="6196" spans="1:11" x14ac:dyDescent="0.3">
      <c r="A6196" s="1">
        <v>19000</v>
      </c>
      <c r="B6196" s="1">
        <v>3</v>
      </c>
      <c r="C6196" s="13" t="s">
        <v>112</v>
      </c>
      <c r="D6196" s="2" t="s">
        <v>7</v>
      </c>
      <c r="E6196" s="2" t="str">
        <f>berita!E284</f>
        <v>F</v>
      </c>
      <c r="F6196" s="2"/>
      <c r="G6196" s="10"/>
      <c r="H6196" s="10"/>
      <c r="I6196" s="10"/>
      <c r="J6196" s="10"/>
      <c r="K6196" s="10"/>
    </row>
    <row r="6197" spans="1:11" x14ac:dyDescent="0.3">
      <c r="A6197" s="1">
        <v>19004</v>
      </c>
      <c r="B6197" s="1">
        <v>4</v>
      </c>
      <c r="C6197" s="13" t="s">
        <v>114</v>
      </c>
      <c r="D6197" s="2" t="s">
        <v>7</v>
      </c>
      <c r="E6197" s="2" t="str">
        <f>berita!E289</f>
        <v>F</v>
      </c>
      <c r="F6197" s="2"/>
      <c r="G6197" s="10"/>
      <c r="H6197" s="10"/>
      <c r="I6197" s="10"/>
      <c r="J6197" s="10"/>
      <c r="K6197" s="10"/>
    </row>
    <row r="6198" spans="1:11" x14ac:dyDescent="0.3">
      <c r="A6198" s="1">
        <v>19004</v>
      </c>
      <c r="B6198" s="1">
        <v>6</v>
      </c>
      <c r="C6198" s="13" t="s">
        <v>115</v>
      </c>
      <c r="D6198" s="2" t="s">
        <v>7</v>
      </c>
      <c r="E6198" s="2" t="str">
        <f>berita!E291</f>
        <v>F</v>
      </c>
      <c r="F6198" s="2"/>
      <c r="G6198" s="10"/>
      <c r="H6198" s="10"/>
      <c r="I6198" s="10"/>
      <c r="J6198" s="10"/>
      <c r="K6198" s="10"/>
    </row>
    <row r="6199" spans="1:11" x14ac:dyDescent="0.3">
      <c r="A6199" s="1">
        <v>19004</v>
      </c>
      <c r="B6199" s="1">
        <v>8</v>
      </c>
      <c r="C6199" s="13" t="s">
        <v>118</v>
      </c>
      <c r="D6199" s="2" t="s">
        <v>7</v>
      </c>
      <c r="E6199" s="2" t="str">
        <f>berita!E299</f>
        <v>F</v>
      </c>
      <c r="F6199" s="2"/>
      <c r="G6199" s="10"/>
      <c r="H6199" s="10"/>
      <c r="I6199" s="10"/>
      <c r="J6199" s="10"/>
      <c r="K6199" s="10"/>
    </row>
    <row r="6200" spans="1:11" x14ac:dyDescent="0.3">
      <c r="A6200" s="1">
        <v>19005</v>
      </c>
      <c r="B6200" s="1">
        <v>3</v>
      </c>
      <c r="C6200" s="13" t="s">
        <v>120</v>
      </c>
      <c r="D6200" s="2" t="s">
        <v>7</v>
      </c>
      <c r="E6200" s="2" t="str">
        <f>berita!E303</f>
        <v>F</v>
      </c>
      <c r="F6200" s="2"/>
      <c r="G6200" s="10"/>
      <c r="H6200" s="10"/>
      <c r="I6200" s="10"/>
      <c r="J6200" s="10"/>
      <c r="K6200" s="10"/>
    </row>
    <row r="6201" spans="1:11" x14ac:dyDescent="0.3">
      <c r="A6201" s="1">
        <v>19005</v>
      </c>
      <c r="B6201" s="1">
        <v>7</v>
      </c>
      <c r="C6201" s="13" t="s">
        <v>121</v>
      </c>
      <c r="D6201" s="2" t="s">
        <v>7</v>
      </c>
      <c r="E6201" s="2">
        <f>berita!E304</f>
        <v>0</v>
      </c>
      <c r="F6201" s="2"/>
      <c r="G6201" s="10"/>
      <c r="H6201" s="10"/>
      <c r="I6201" s="10"/>
      <c r="J6201" s="10"/>
      <c r="K6201" s="10"/>
    </row>
    <row r="6202" spans="1:11" x14ac:dyDescent="0.3">
      <c r="A6202" s="1">
        <v>19012</v>
      </c>
      <c r="B6202" s="1">
        <v>2</v>
      </c>
      <c r="C6202" s="13" t="s">
        <v>124</v>
      </c>
      <c r="D6202" s="2" t="s">
        <v>7</v>
      </c>
      <c r="E6202" s="2">
        <f>berita!E311</f>
        <v>0</v>
      </c>
      <c r="F6202" s="2"/>
      <c r="G6202" s="10"/>
      <c r="H6202" s="10"/>
      <c r="I6202" s="10"/>
      <c r="J6202" s="10"/>
      <c r="K6202" s="10"/>
    </row>
    <row r="6203" spans="1:11" x14ac:dyDescent="0.3">
      <c r="A6203" s="1">
        <v>19012</v>
      </c>
      <c r="B6203" s="1">
        <v>4</v>
      </c>
      <c r="C6203" s="13" t="s">
        <v>127</v>
      </c>
      <c r="D6203" s="2" t="s">
        <v>7</v>
      </c>
      <c r="E6203" s="2" t="str">
        <f>berita!E319</f>
        <v>F</v>
      </c>
      <c r="F6203" s="2"/>
      <c r="G6203" s="10"/>
      <c r="H6203" s="10"/>
      <c r="I6203" s="10"/>
      <c r="J6203" s="10"/>
      <c r="K6203" s="10"/>
    </row>
    <row r="6204" spans="1:11" x14ac:dyDescent="0.3">
      <c r="A6204" s="1">
        <v>19013</v>
      </c>
      <c r="B6204" s="1">
        <v>2</v>
      </c>
      <c r="C6204" s="13" t="s">
        <v>129</v>
      </c>
      <c r="D6204" s="2" t="s">
        <v>7</v>
      </c>
      <c r="E6204" s="2" t="str">
        <f>berita!E323</f>
        <v>F</v>
      </c>
      <c r="F6204" s="2"/>
      <c r="G6204" s="10"/>
      <c r="H6204" s="10"/>
      <c r="I6204" s="10"/>
      <c r="J6204" s="10"/>
      <c r="K6204" s="10"/>
    </row>
    <row r="6205" spans="1:11" x14ac:dyDescent="0.3">
      <c r="A6205" s="1">
        <v>19013</v>
      </c>
      <c r="B6205" s="1">
        <v>4</v>
      </c>
      <c r="C6205" s="13" t="s">
        <v>131</v>
      </c>
      <c r="D6205" s="2" t="s">
        <v>7</v>
      </c>
      <c r="E6205" s="2" t="str">
        <f>berita!E328</f>
        <v>F</v>
      </c>
      <c r="F6205" s="2"/>
      <c r="G6205" s="10"/>
      <c r="H6205" s="10"/>
      <c r="I6205" s="10"/>
      <c r="J6205" s="10"/>
      <c r="K6205" s="10"/>
    </row>
    <row r="6206" spans="1:11" x14ac:dyDescent="0.3">
      <c r="A6206" s="1">
        <v>19018</v>
      </c>
      <c r="B6206" s="1">
        <v>2</v>
      </c>
      <c r="C6206" s="13" t="s">
        <v>132</v>
      </c>
      <c r="D6206" s="2" t="s">
        <v>7</v>
      </c>
      <c r="E6206" s="2">
        <f>berita!E329</f>
        <v>0</v>
      </c>
      <c r="F6206" s="2"/>
      <c r="G6206" s="10"/>
      <c r="H6206" s="10"/>
      <c r="I6206" s="10"/>
      <c r="J6206" s="10"/>
      <c r="K6206" s="10"/>
    </row>
    <row r="6207" spans="1:11" x14ac:dyDescent="0.3">
      <c r="A6207" s="1">
        <v>19018</v>
      </c>
      <c r="B6207" s="1">
        <v>8</v>
      </c>
      <c r="C6207" s="13" t="s">
        <v>137</v>
      </c>
      <c r="D6207" s="2" t="s">
        <v>7</v>
      </c>
      <c r="E6207" s="2" t="str">
        <f>berita!E340</f>
        <v>T</v>
      </c>
      <c r="F6207" s="2"/>
      <c r="G6207" s="10"/>
      <c r="H6207" s="10"/>
      <c r="I6207" s="10"/>
      <c r="J6207" s="10"/>
      <c r="K6207" s="10"/>
    </row>
    <row r="6208" spans="1:11" x14ac:dyDescent="0.3">
      <c r="A6208" s="1">
        <v>19032</v>
      </c>
      <c r="B6208" s="1">
        <v>2</v>
      </c>
      <c r="C6208" s="13" t="s">
        <v>138</v>
      </c>
      <c r="D6208" s="2" t="s">
        <v>7</v>
      </c>
      <c r="E6208" s="2" t="str">
        <f>berita!E342</f>
        <v>T</v>
      </c>
      <c r="F6208" s="2"/>
      <c r="G6208" s="10"/>
      <c r="H6208" s="10"/>
      <c r="I6208" s="10"/>
      <c r="J6208" s="10"/>
      <c r="K6208" s="10"/>
    </row>
    <row r="6209" spans="1:11" x14ac:dyDescent="0.3">
      <c r="A6209" s="1">
        <v>19032</v>
      </c>
      <c r="B6209" s="1">
        <v>3</v>
      </c>
      <c r="C6209" s="13" t="s">
        <v>139</v>
      </c>
      <c r="D6209" s="2" t="s">
        <v>7</v>
      </c>
      <c r="E6209" s="2" t="str">
        <f>berita!E344</f>
        <v>T</v>
      </c>
      <c r="F6209" s="2"/>
      <c r="G6209" s="10"/>
      <c r="H6209" s="10"/>
      <c r="I6209" s="10"/>
      <c r="J6209" s="10"/>
      <c r="K6209" s="10"/>
    </row>
    <row r="6210" spans="1:11" x14ac:dyDescent="0.3">
      <c r="A6210" s="1">
        <v>19039</v>
      </c>
      <c r="B6210" s="1">
        <v>2</v>
      </c>
      <c r="C6210" s="13" t="s">
        <v>140</v>
      </c>
      <c r="D6210" s="2" t="s">
        <v>7</v>
      </c>
      <c r="E6210" s="2" t="str">
        <f>berita!E346</f>
        <v>T</v>
      </c>
      <c r="F6210" s="2"/>
      <c r="G6210" s="10"/>
      <c r="H6210" s="10"/>
      <c r="I6210" s="10"/>
      <c r="J6210" s="10"/>
      <c r="K6210" s="10"/>
    </row>
    <row r="6211" spans="1:11" x14ac:dyDescent="0.3">
      <c r="A6211" s="1">
        <v>19039</v>
      </c>
      <c r="B6211" s="1">
        <v>8</v>
      </c>
      <c r="C6211" s="13" t="s">
        <v>141</v>
      </c>
      <c r="D6211" s="2" t="s">
        <v>7</v>
      </c>
      <c r="E6211" s="2" t="str">
        <f>berita!E347</f>
        <v>F</v>
      </c>
      <c r="F6211" s="2"/>
      <c r="G6211" s="10"/>
      <c r="H6211" s="10"/>
      <c r="I6211" s="10"/>
      <c r="J6211" s="10"/>
      <c r="K6211" s="10"/>
    </row>
    <row r="6212" spans="1:11" x14ac:dyDescent="0.3">
      <c r="A6212" s="1">
        <v>19040</v>
      </c>
      <c r="B6212" s="1">
        <v>2</v>
      </c>
      <c r="C6212" s="13" t="s">
        <v>144</v>
      </c>
      <c r="D6212" s="2" t="s">
        <v>7</v>
      </c>
      <c r="E6212" s="2" t="str">
        <f>berita!E353</f>
        <v>T</v>
      </c>
      <c r="F6212" s="2"/>
      <c r="G6212" s="10"/>
      <c r="H6212" s="10"/>
      <c r="I6212" s="10"/>
      <c r="J6212" s="10"/>
      <c r="K6212" s="10"/>
    </row>
    <row r="6213" spans="1:11" x14ac:dyDescent="0.3">
      <c r="A6213" s="1">
        <v>19040</v>
      </c>
      <c r="B6213" s="1">
        <v>4</v>
      </c>
      <c r="C6213" s="13" t="s">
        <v>148</v>
      </c>
      <c r="D6213" s="2" t="s">
        <v>7</v>
      </c>
      <c r="E6213" s="2" t="str">
        <f>berita!E362</f>
        <v>F</v>
      </c>
      <c r="F6213" s="2"/>
      <c r="G6213" s="10"/>
      <c r="H6213" s="10"/>
      <c r="I6213" s="10"/>
      <c r="J6213" s="10"/>
      <c r="K6213" s="10"/>
    </row>
    <row r="6214" spans="1:11" x14ac:dyDescent="0.3">
      <c r="A6214" s="1">
        <v>19044</v>
      </c>
      <c r="B6214" s="1">
        <v>7</v>
      </c>
      <c r="C6214" s="13" t="s">
        <v>149</v>
      </c>
      <c r="D6214" s="2" t="s">
        <v>7</v>
      </c>
      <c r="E6214" s="2" t="str">
        <f>berita!E364</f>
        <v>F</v>
      </c>
      <c r="F6214" s="2"/>
      <c r="G6214" s="10"/>
      <c r="H6214" s="10"/>
      <c r="I6214" s="10"/>
      <c r="J6214" s="10"/>
      <c r="K6214" s="10"/>
    </row>
    <row r="6215" spans="1:11" x14ac:dyDescent="0.3">
      <c r="A6215" s="1">
        <v>19044</v>
      </c>
      <c r="B6215" s="1">
        <v>9</v>
      </c>
      <c r="C6215" s="13" t="s">
        <v>150</v>
      </c>
      <c r="D6215" s="2" t="s">
        <v>7</v>
      </c>
      <c r="E6215" s="2" t="str">
        <f>berita!E368</f>
        <v>F</v>
      </c>
      <c r="F6215" s="2"/>
      <c r="G6215" s="10"/>
      <c r="H6215" s="10"/>
      <c r="I6215" s="10"/>
      <c r="J6215" s="10"/>
      <c r="K6215" s="10"/>
    </row>
    <row r="6216" spans="1:11" x14ac:dyDescent="0.3">
      <c r="A6216" s="1">
        <v>19050</v>
      </c>
      <c r="B6216" s="1">
        <v>2</v>
      </c>
      <c r="C6216" s="13" t="s">
        <v>152</v>
      </c>
      <c r="D6216" s="2" t="s">
        <v>7</v>
      </c>
      <c r="E6216" s="2">
        <f>berita!E373</f>
        <v>0</v>
      </c>
      <c r="F6216" s="2"/>
      <c r="G6216" s="10"/>
      <c r="H6216" s="10"/>
      <c r="I6216" s="10"/>
      <c r="J6216" s="10"/>
      <c r="K6216" s="10"/>
    </row>
    <row r="6217" spans="1:11" x14ac:dyDescent="0.3">
      <c r="A6217" s="1">
        <v>19050</v>
      </c>
      <c r="B6217" s="1">
        <v>3</v>
      </c>
      <c r="C6217" s="13" t="s">
        <v>154</v>
      </c>
      <c r="D6217" s="2" t="s">
        <v>7</v>
      </c>
      <c r="E6217" s="2" t="str">
        <f>berita!E378</f>
        <v>F</v>
      </c>
      <c r="F6217" s="2"/>
      <c r="G6217" s="10"/>
      <c r="H6217" s="10"/>
      <c r="I6217" s="10"/>
      <c r="J6217" s="10"/>
      <c r="K6217" s="10"/>
    </row>
    <row r="6218" spans="1:11" x14ac:dyDescent="0.3">
      <c r="A6218" s="1">
        <v>19057</v>
      </c>
      <c r="B6218" s="1">
        <v>3</v>
      </c>
      <c r="C6218" s="13" t="s">
        <v>155</v>
      </c>
      <c r="D6218" s="2" t="s">
        <v>7</v>
      </c>
      <c r="E6218" s="2">
        <f>berita!E381</f>
        <v>0</v>
      </c>
      <c r="F6218" s="2"/>
      <c r="G6218" s="10"/>
      <c r="H6218" s="10"/>
      <c r="I6218" s="10"/>
      <c r="J6218" s="10"/>
      <c r="K6218" s="10"/>
    </row>
    <row r="6219" spans="1:11" x14ac:dyDescent="0.3">
      <c r="A6219" s="1">
        <v>19057</v>
      </c>
      <c r="B6219" s="1">
        <v>4</v>
      </c>
      <c r="C6219" s="13" t="s">
        <v>157</v>
      </c>
      <c r="D6219" s="2" t="s">
        <v>7</v>
      </c>
      <c r="E6219" s="2" t="str">
        <f>berita!E385</f>
        <v>T</v>
      </c>
      <c r="F6219" s="2"/>
      <c r="G6219" s="10"/>
      <c r="H6219" s="10"/>
      <c r="I6219" s="10"/>
      <c r="J6219" s="10"/>
      <c r="K6219" s="10"/>
    </row>
    <row r="6220" spans="1:11" x14ac:dyDescent="0.3">
      <c r="A6220" s="1">
        <v>19064</v>
      </c>
      <c r="B6220" s="1">
        <v>2</v>
      </c>
      <c r="C6220" s="13" t="s">
        <v>160</v>
      </c>
      <c r="D6220" s="2" t="s">
        <v>7</v>
      </c>
      <c r="E6220" s="2">
        <f>berita!E392</f>
        <v>0</v>
      </c>
      <c r="F6220" s="2"/>
      <c r="G6220" s="10"/>
      <c r="H6220" s="10"/>
      <c r="I6220" s="10"/>
      <c r="J6220" s="10"/>
      <c r="K6220" s="10"/>
    </row>
    <row r="6221" spans="1:11" x14ac:dyDescent="0.3">
      <c r="A6221" s="1">
        <v>19064</v>
      </c>
      <c r="B6221" s="1">
        <v>3</v>
      </c>
      <c r="C6221" s="13" t="s">
        <v>163</v>
      </c>
      <c r="D6221" s="2" t="s">
        <v>7</v>
      </c>
      <c r="E6221" s="2" t="str">
        <f>berita!E398</f>
        <v>T</v>
      </c>
      <c r="F6221" s="2"/>
      <c r="G6221" s="10"/>
      <c r="H6221" s="10"/>
      <c r="I6221" s="10"/>
      <c r="J6221" s="10"/>
      <c r="K6221" s="10"/>
    </row>
    <row r="6222" spans="1:11" x14ac:dyDescent="0.3">
      <c r="A6222" s="1">
        <v>19071</v>
      </c>
      <c r="B6222" s="1">
        <v>2</v>
      </c>
      <c r="C6222" s="13" t="s">
        <v>167</v>
      </c>
      <c r="D6222" s="2" t="s">
        <v>7</v>
      </c>
      <c r="E6222" s="2" t="str">
        <f>berita!E408</f>
        <v>F</v>
      </c>
      <c r="F6222" s="2"/>
      <c r="G6222" s="10"/>
      <c r="H6222" s="10"/>
      <c r="I6222" s="10"/>
      <c r="J6222" s="10"/>
      <c r="K6222" s="10"/>
    </row>
    <row r="6223" spans="1:11" x14ac:dyDescent="0.3">
      <c r="A6223" s="1">
        <v>19071</v>
      </c>
      <c r="B6223" s="1">
        <v>7</v>
      </c>
      <c r="C6223" s="13" t="s">
        <v>170</v>
      </c>
      <c r="D6223" s="2" t="s">
        <v>7</v>
      </c>
      <c r="E6223" s="2" t="str">
        <f>berita!E415</f>
        <v>F</v>
      </c>
      <c r="F6223" s="2"/>
      <c r="G6223" s="10"/>
      <c r="H6223" s="10"/>
      <c r="I6223" s="10"/>
      <c r="J6223" s="10"/>
      <c r="K6223" s="10"/>
    </row>
    <row r="6224" spans="1:11" x14ac:dyDescent="0.3">
      <c r="A6224" s="1">
        <v>19072</v>
      </c>
      <c r="B6224" s="1">
        <v>3</v>
      </c>
      <c r="C6224" s="13" t="s">
        <v>171</v>
      </c>
      <c r="D6224" s="2" t="s">
        <v>7</v>
      </c>
      <c r="E6224" s="2" t="str">
        <f>berita!E418</f>
        <v>F</v>
      </c>
      <c r="F6224" s="2"/>
      <c r="G6224" s="10"/>
      <c r="H6224" s="10"/>
      <c r="I6224" s="10"/>
      <c r="J6224" s="10"/>
      <c r="K6224" s="10"/>
    </row>
    <row r="6225" spans="1:11" x14ac:dyDescent="0.3">
      <c r="A6225" s="1">
        <v>19072</v>
      </c>
      <c r="B6225" s="1">
        <v>7</v>
      </c>
      <c r="C6225" s="13" t="s">
        <v>172</v>
      </c>
      <c r="D6225" s="2" t="s">
        <v>7</v>
      </c>
      <c r="E6225" s="2">
        <f>berita!E421</f>
        <v>0</v>
      </c>
      <c r="F6225" s="2"/>
      <c r="G6225" s="10"/>
      <c r="H6225" s="10"/>
      <c r="I6225" s="10"/>
      <c r="J6225" s="10"/>
      <c r="K6225" s="10"/>
    </row>
    <row r="6226" spans="1:11" x14ac:dyDescent="0.3">
      <c r="A6226" s="1">
        <v>19074</v>
      </c>
      <c r="B6226" s="1">
        <v>3</v>
      </c>
      <c r="C6226" s="13" t="s">
        <v>175</v>
      </c>
      <c r="D6226" s="2" t="s">
        <v>7</v>
      </c>
      <c r="E6226" s="2">
        <f>berita!E427</f>
        <v>0</v>
      </c>
      <c r="F6226" s="2"/>
      <c r="G6226" s="10"/>
      <c r="H6226" s="10"/>
      <c r="I6226" s="10"/>
      <c r="J6226" s="10"/>
      <c r="K6226" s="10"/>
    </row>
    <row r="6227" spans="1:11" x14ac:dyDescent="0.3">
      <c r="A6227" s="1">
        <v>19074</v>
      </c>
      <c r="B6227" s="1">
        <v>7</v>
      </c>
      <c r="C6227" s="13" t="s">
        <v>177</v>
      </c>
      <c r="D6227" s="2" t="s">
        <v>7</v>
      </c>
      <c r="E6227" s="2" t="str">
        <f>berita!E432</f>
        <v>F</v>
      </c>
      <c r="F6227" s="2"/>
      <c r="G6227" s="10"/>
      <c r="H6227" s="10"/>
      <c r="I6227" s="10"/>
      <c r="J6227" s="10"/>
      <c r="K6227" s="10"/>
    </row>
    <row r="6228" spans="1:11" x14ac:dyDescent="0.3">
      <c r="A6228" s="1">
        <v>19076</v>
      </c>
      <c r="B6228" s="1">
        <v>3</v>
      </c>
      <c r="C6228" s="13" t="s">
        <v>182</v>
      </c>
      <c r="D6228" s="2" t="s">
        <v>7</v>
      </c>
      <c r="E6228" s="2" t="str">
        <f>berita!E442</f>
        <v>T</v>
      </c>
      <c r="F6228" s="2"/>
      <c r="G6228" s="10"/>
      <c r="H6228" s="10"/>
      <c r="I6228" s="10"/>
      <c r="J6228" s="10"/>
      <c r="K6228" s="10"/>
    </row>
    <row r="6229" spans="1:11" x14ac:dyDescent="0.3">
      <c r="A6229" s="1">
        <v>19076</v>
      </c>
      <c r="B6229" s="1">
        <v>7</v>
      </c>
      <c r="C6229" s="13" t="s">
        <v>187</v>
      </c>
      <c r="D6229" s="2" t="s">
        <v>7</v>
      </c>
      <c r="E6229" s="2">
        <f>berita!E452</f>
        <v>0</v>
      </c>
      <c r="F6229" s="2"/>
      <c r="G6229" s="10"/>
      <c r="H6229" s="10"/>
      <c r="I6229" s="10"/>
      <c r="J6229" s="10"/>
      <c r="K6229" s="10"/>
    </row>
    <row r="6230" spans="1:11" x14ac:dyDescent="0.3">
      <c r="A6230" s="1">
        <v>19078</v>
      </c>
      <c r="B6230" s="1">
        <v>2</v>
      </c>
      <c r="C6230" s="13" t="s">
        <v>192</v>
      </c>
      <c r="D6230" s="2" t="s">
        <v>7</v>
      </c>
      <c r="E6230" s="2">
        <f>berita!E465</f>
        <v>0</v>
      </c>
      <c r="F6230" s="2"/>
      <c r="G6230" s="10"/>
      <c r="H6230" s="10"/>
      <c r="I6230" s="10"/>
      <c r="J6230" s="10"/>
      <c r="K6230" s="10"/>
    </row>
    <row r="6231" spans="1:11" x14ac:dyDescent="0.3">
      <c r="A6231" s="1">
        <v>19078</v>
      </c>
      <c r="B6231" s="1">
        <v>3</v>
      </c>
      <c r="C6231" s="13" t="s">
        <v>194</v>
      </c>
      <c r="D6231" s="2" t="s">
        <v>7</v>
      </c>
      <c r="E6231" s="2" t="str">
        <f>berita!E470</f>
        <v>T</v>
      </c>
      <c r="F6231" s="2"/>
      <c r="G6231" s="10"/>
      <c r="H6231" s="10"/>
      <c r="I6231" s="10"/>
      <c r="J6231" s="10"/>
      <c r="K6231" s="10"/>
    </row>
    <row r="6232" spans="1:11" x14ac:dyDescent="0.3">
      <c r="A6232" s="1">
        <v>19079</v>
      </c>
      <c r="B6232" s="1">
        <v>7</v>
      </c>
      <c r="C6232" s="13" t="s">
        <v>198</v>
      </c>
      <c r="D6232" s="2" t="s">
        <v>7</v>
      </c>
      <c r="E6232" s="2">
        <f>berita!E480</f>
        <v>0</v>
      </c>
      <c r="F6232" s="2"/>
      <c r="G6232" s="10"/>
      <c r="H6232" s="10"/>
      <c r="I6232" s="10"/>
      <c r="J6232" s="10"/>
      <c r="K6232" s="10"/>
    </row>
    <row r="6233" spans="1:11" x14ac:dyDescent="0.3">
      <c r="A6233" s="1">
        <v>19079</v>
      </c>
      <c r="B6233" s="1">
        <v>9</v>
      </c>
      <c r="C6233" s="13" t="s">
        <v>200</v>
      </c>
      <c r="D6233" s="2" t="s">
        <v>7</v>
      </c>
      <c r="E6233" s="2" t="str">
        <f>berita!E484</f>
        <v>T</v>
      </c>
      <c r="F6233" s="2"/>
      <c r="G6233" s="10"/>
      <c r="H6233" s="10"/>
      <c r="I6233" s="10"/>
      <c r="J6233" s="10"/>
      <c r="K6233" s="10"/>
    </row>
    <row r="6234" spans="1:11" x14ac:dyDescent="0.3">
      <c r="A6234" s="1">
        <v>19082</v>
      </c>
      <c r="B6234" s="1">
        <v>4</v>
      </c>
      <c r="C6234" s="13" t="s">
        <v>201</v>
      </c>
      <c r="D6234" s="2" t="s">
        <v>7</v>
      </c>
      <c r="E6234" s="2" t="str">
        <f>berita!E486</f>
        <v>T</v>
      </c>
      <c r="F6234" s="2"/>
      <c r="G6234" s="10"/>
      <c r="H6234" s="10"/>
      <c r="I6234" s="10"/>
      <c r="J6234" s="10"/>
      <c r="K6234" s="10"/>
    </row>
    <row r="6235" spans="1:11" x14ac:dyDescent="0.3">
      <c r="A6235" s="1">
        <v>19082</v>
      </c>
      <c r="B6235" s="1">
        <v>7</v>
      </c>
      <c r="C6235" s="13" t="s">
        <v>202</v>
      </c>
      <c r="D6235" s="2" t="s">
        <v>7</v>
      </c>
      <c r="E6235" s="2" t="str">
        <f>berita!E488</f>
        <v>F</v>
      </c>
      <c r="F6235" s="2"/>
      <c r="G6235" s="10"/>
      <c r="H6235" s="10"/>
      <c r="I6235" s="10"/>
      <c r="J6235" s="10"/>
      <c r="K6235" s="10"/>
    </row>
    <row r="6236" spans="1:11" x14ac:dyDescent="0.3">
      <c r="A6236" s="1">
        <v>19083</v>
      </c>
      <c r="B6236" s="1">
        <v>2</v>
      </c>
      <c r="C6236" s="13" t="s">
        <v>203</v>
      </c>
      <c r="D6236" s="2" t="s">
        <v>7</v>
      </c>
      <c r="E6236" s="2" t="str">
        <f>berita!E489</f>
        <v>F</v>
      </c>
      <c r="F6236" s="2"/>
      <c r="G6236" s="10"/>
      <c r="H6236" s="10"/>
      <c r="I6236" s="10"/>
      <c r="J6236" s="10"/>
      <c r="K6236" s="10"/>
    </row>
    <row r="6237" spans="1:11" x14ac:dyDescent="0.3">
      <c r="A6237" s="1">
        <v>19083</v>
      </c>
      <c r="B6237" s="1">
        <v>3</v>
      </c>
      <c r="C6237" s="13" t="s">
        <v>204</v>
      </c>
      <c r="D6237" s="2" t="s">
        <v>7</v>
      </c>
      <c r="E6237" s="2" t="str">
        <f>berita!E492</f>
        <v>F</v>
      </c>
      <c r="F6237" s="2"/>
      <c r="G6237" s="10"/>
      <c r="H6237" s="10"/>
      <c r="I6237" s="10"/>
      <c r="J6237" s="10"/>
      <c r="K6237" s="10"/>
    </row>
    <row r="6238" spans="1:11" x14ac:dyDescent="0.3">
      <c r="A6238" s="1">
        <v>19083</v>
      </c>
      <c r="B6238" s="1">
        <v>7</v>
      </c>
      <c r="C6238" s="13" t="s">
        <v>209</v>
      </c>
      <c r="D6238" s="2" t="s">
        <v>7</v>
      </c>
      <c r="E6238" s="2" t="str">
        <f>berita!E502</f>
        <v>F</v>
      </c>
      <c r="F6238" s="2"/>
      <c r="G6238" s="10"/>
      <c r="H6238" s="10"/>
      <c r="I6238" s="10"/>
      <c r="J6238" s="10"/>
      <c r="K6238" s="10"/>
    </row>
    <row r="6239" spans="1:11" x14ac:dyDescent="0.3">
      <c r="A6239" s="1">
        <v>19085</v>
      </c>
      <c r="B6239" s="1">
        <v>4</v>
      </c>
      <c r="C6239" s="13" t="s">
        <v>210</v>
      </c>
      <c r="D6239" s="2" t="s">
        <v>7</v>
      </c>
      <c r="E6239" s="2" t="str">
        <f>berita!E506</f>
        <v>F</v>
      </c>
      <c r="F6239" s="2"/>
      <c r="G6239" s="10"/>
      <c r="H6239" s="10"/>
      <c r="I6239" s="10"/>
      <c r="J6239" s="10"/>
      <c r="K6239" s="10"/>
    </row>
    <row r="6240" spans="1:11" x14ac:dyDescent="0.3">
      <c r="A6240" s="1">
        <v>19085</v>
      </c>
      <c r="B6240" s="1">
        <v>7</v>
      </c>
      <c r="C6240" s="13" t="s">
        <v>212</v>
      </c>
      <c r="D6240" s="2" t="s">
        <v>7</v>
      </c>
      <c r="E6240" s="2" t="str">
        <f>berita!E511</f>
        <v>F</v>
      </c>
      <c r="F6240" s="2"/>
      <c r="G6240" s="10"/>
      <c r="H6240" s="10"/>
      <c r="I6240" s="10"/>
      <c r="J6240" s="10"/>
      <c r="K6240" s="10"/>
    </row>
    <row r="6241" spans="1:11" x14ac:dyDescent="0.3">
      <c r="A6241" s="1">
        <v>19087</v>
      </c>
      <c r="B6241" s="1">
        <v>3</v>
      </c>
      <c r="C6241" s="13" t="s">
        <v>214</v>
      </c>
      <c r="D6241" s="2" t="s">
        <v>7</v>
      </c>
      <c r="E6241" s="2" t="str">
        <f>berita!E515</f>
        <v>F</v>
      </c>
      <c r="F6241" s="2"/>
      <c r="G6241" s="10"/>
      <c r="H6241" s="10"/>
      <c r="I6241" s="10"/>
      <c r="J6241" s="10"/>
      <c r="K6241" s="10"/>
    </row>
    <row r="6242" spans="1:11" x14ac:dyDescent="0.3">
      <c r="A6242" s="1">
        <v>19087</v>
      </c>
      <c r="B6242" s="1">
        <v>7</v>
      </c>
      <c r="C6242" s="13" t="s">
        <v>214</v>
      </c>
      <c r="D6242" s="2" t="s">
        <v>7</v>
      </c>
      <c r="E6242" s="2">
        <f>berita!E517</f>
        <v>0</v>
      </c>
      <c r="F6242" s="2"/>
      <c r="G6242" s="10"/>
      <c r="H6242" s="10"/>
      <c r="I6242" s="10"/>
      <c r="J6242" s="10"/>
      <c r="K6242" s="10"/>
    </row>
    <row r="6243" spans="1:11" x14ac:dyDescent="0.3">
      <c r="A6243" s="1">
        <v>19090</v>
      </c>
      <c r="B6243" s="1">
        <v>3</v>
      </c>
      <c r="C6243" s="13" t="s">
        <v>210</v>
      </c>
      <c r="D6243" s="2" t="s">
        <v>7</v>
      </c>
      <c r="E6243" s="2">
        <f>berita!E520</f>
        <v>0</v>
      </c>
      <c r="F6243" s="2"/>
      <c r="G6243" s="10"/>
      <c r="H6243" s="10"/>
      <c r="I6243" s="10"/>
      <c r="J6243" s="10"/>
      <c r="K6243" s="10"/>
    </row>
    <row r="6244" spans="1:11" x14ac:dyDescent="0.3">
      <c r="A6244" s="1">
        <v>19090</v>
      </c>
      <c r="B6244" s="1">
        <v>7</v>
      </c>
      <c r="C6244" s="13" t="s">
        <v>217</v>
      </c>
      <c r="D6244" s="2" t="s">
        <v>7</v>
      </c>
      <c r="E6244" s="2" t="str">
        <f>berita!E528</f>
        <v>F</v>
      </c>
      <c r="F6244" s="2"/>
      <c r="G6244" s="10"/>
      <c r="H6244" s="10"/>
      <c r="I6244" s="10"/>
      <c r="J6244" s="10"/>
      <c r="K6244" s="10"/>
    </row>
    <row r="6245" spans="1:11" x14ac:dyDescent="0.3">
      <c r="A6245" s="1">
        <v>19092</v>
      </c>
      <c r="B6245" s="1">
        <v>2</v>
      </c>
      <c r="C6245" s="13" t="s">
        <v>228</v>
      </c>
      <c r="D6245" s="2" t="s">
        <v>7</v>
      </c>
      <c r="E6245" s="2" t="str">
        <f>berita!E553</f>
        <v>F</v>
      </c>
      <c r="F6245" s="2"/>
      <c r="G6245" s="10"/>
      <c r="H6245" s="10"/>
      <c r="I6245" s="10"/>
      <c r="J6245" s="10"/>
      <c r="K6245" s="10"/>
    </row>
    <row r="6246" spans="1:11" x14ac:dyDescent="0.3">
      <c r="A6246" s="1">
        <v>19092</v>
      </c>
      <c r="B6246" s="1">
        <v>3</v>
      </c>
      <c r="C6246" s="13" t="s">
        <v>229</v>
      </c>
      <c r="D6246" s="2" t="s">
        <v>7</v>
      </c>
      <c r="E6246" s="2" t="str">
        <f>berita!E556</f>
        <v>T</v>
      </c>
      <c r="F6246" s="2"/>
      <c r="G6246" s="10"/>
      <c r="H6246" s="10"/>
      <c r="I6246" s="10"/>
      <c r="J6246" s="10"/>
      <c r="K6246" s="10"/>
    </row>
    <row r="6247" spans="1:11" x14ac:dyDescent="0.3">
      <c r="A6247" s="1">
        <v>19092</v>
      </c>
      <c r="B6247" s="1">
        <v>7</v>
      </c>
      <c r="C6247" s="13" t="s">
        <v>230</v>
      </c>
      <c r="D6247" s="2" t="s">
        <v>7</v>
      </c>
      <c r="E6247" s="2" t="str">
        <f>berita!E557</f>
        <v>T</v>
      </c>
      <c r="F6247" s="2"/>
      <c r="G6247" s="10"/>
      <c r="H6247" s="10"/>
      <c r="I6247" s="10"/>
      <c r="J6247" s="10"/>
      <c r="K6247" s="10"/>
    </row>
    <row r="6248" spans="1:11" x14ac:dyDescent="0.3">
      <c r="A6248" s="1">
        <v>19094</v>
      </c>
      <c r="B6248" s="1">
        <v>2</v>
      </c>
      <c r="C6248" s="13" t="s">
        <v>232</v>
      </c>
      <c r="D6248" s="2" t="s">
        <v>7</v>
      </c>
      <c r="E6248" s="2" t="str">
        <f>berita!E563</f>
        <v>F</v>
      </c>
      <c r="F6248" s="2"/>
      <c r="G6248" s="10"/>
      <c r="H6248" s="10"/>
      <c r="I6248" s="10"/>
      <c r="J6248" s="10"/>
      <c r="K6248" s="10"/>
    </row>
    <row r="6249" spans="1:11" x14ac:dyDescent="0.3">
      <c r="A6249" s="1">
        <v>19094</v>
      </c>
      <c r="B6249" s="1">
        <v>3</v>
      </c>
      <c r="C6249" s="13" t="s">
        <v>233</v>
      </c>
      <c r="D6249" s="2" t="s">
        <v>7</v>
      </c>
      <c r="E6249" s="2">
        <f>berita!E567</f>
        <v>0</v>
      </c>
      <c r="F6249" s="2"/>
      <c r="G6249" s="10"/>
      <c r="H6249" s="10"/>
      <c r="I6249" s="10"/>
      <c r="J6249" s="10"/>
      <c r="K6249" s="10"/>
    </row>
    <row r="6250" spans="1:11" x14ac:dyDescent="0.3">
      <c r="A6250" s="1">
        <v>19095</v>
      </c>
      <c r="B6250" s="1">
        <v>2</v>
      </c>
      <c r="C6250" s="13" t="s">
        <v>238</v>
      </c>
      <c r="D6250" s="2" t="s">
        <v>7</v>
      </c>
      <c r="E6250" s="2">
        <f>berita!E577</f>
        <v>0</v>
      </c>
      <c r="F6250" s="2"/>
      <c r="G6250" s="10"/>
      <c r="H6250" s="10"/>
      <c r="I6250" s="10"/>
      <c r="J6250" s="10"/>
      <c r="K6250" s="10"/>
    </row>
    <row r="6251" spans="1:11" x14ac:dyDescent="0.3">
      <c r="A6251" s="1">
        <v>19095</v>
      </c>
      <c r="B6251" s="1">
        <v>3</v>
      </c>
      <c r="C6251" s="13" t="s">
        <v>239</v>
      </c>
      <c r="D6251" s="2" t="s">
        <v>7</v>
      </c>
      <c r="E6251" s="2" t="str">
        <f>berita!E578</f>
        <v>F</v>
      </c>
      <c r="F6251" s="2"/>
      <c r="G6251" s="10"/>
      <c r="H6251" s="10"/>
      <c r="I6251" s="10"/>
      <c r="J6251" s="10"/>
      <c r="K6251" s="10"/>
    </row>
    <row r="6252" spans="1:11" x14ac:dyDescent="0.3">
      <c r="A6252" s="1">
        <v>19095</v>
      </c>
      <c r="B6252" s="1">
        <v>7</v>
      </c>
      <c r="C6252" s="13" t="s">
        <v>241</v>
      </c>
      <c r="D6252" s="2" t="s">
        <v>7</v>
      </c>
      <c r="E6252" s="2" t="str">
        <f>berita!E582</f>
        <v>T</v>
      </c>
      <c r="F6252" s="2"/>
      <c r="G6252" s="10"/>
      <c r="H6252" s="10"/>
      <c r="I6252" s="10"/>
      <c r="J6252" s="10"/>
      <c r="K6252" s="10"/>
    </row>
    <row r="6253" spans="1:11" x14ac:dyDescent="0.3">
      <c r="A6253" s="1">
        <v>19096</v>
      </c>
      <c r="B6253" s="1">
        <v>2</v>
      </c>
      <c r="C6253" s="13" t="s">
        <v>245</v>
      </c>
      <c r="D6253" s="2" t="s">
        <v>7</v>
      </c>
      <c r="E6253" s="2">
        <f>berita!E592</f>
        <v>0</v>
      </c>
      <c r="F6253" s="2"/>
      <c r="G6253" s="10"/>
      <c r="H6253" s="10"/>
      <c r="I6253" s="10"/>
      <c r="J6253" s="10"/>
      <c r="K6253" s="10"/>
    </row>
    <row r="6254" spans="1:11" x14ac:dyDescent="0.3">
      <c r="A6254" s="1">
        <v>19096</v>
      </c>
      <c r="B6254" s="1">
        <v>7</v>
      </c>
      <c r="C6254" s="13" t="s">
        <v>246</v>
      </c>
      <c r="D6254" s="2" t="s">
        <v>7</v>
      </c>
      <c r="E6254" s="2">
        <f>berita!E594</f>
        <v>0</v>
      </c>
      <c r="F6254" s="2"/>
      <c r="G6254" s="10"/>
      <c r="H6254" s="10"/>
      <c r="I6254" s="10"/>
      <c r="J6254" s="10"/>
      <c r="K6254" s="10"/>
    </row>
    <row r="6255" spans="1:11" x14ac:dyDescent="0.3">
      <c r="A6255" s="1">
        <v>19100</v>
      </c>
      <c r="B6255" s="1">
        <v>3</v>
      </c>
      <c r="C6255" s="13" t="s">
        <v>247</v>
      </c>
      <c r="D6255" s="2" t="s">
        <v>7</v>
      </c>
      <c r="E6255" s="2" t="str">
        <f>berita!E597</f>
        <v>F</v>
      </c>
      <c r="F6255" s="2"/>
      <c r="G6255" s="10"/>
      <c r="H6255" s="10"/>
      <c r="I6255" s="10"/>
      <c r="J6255" s="10"/>
      <c r="K6255" s="10"/>
    </row>
    <row r="6256" spans="1:11" x14ac:dyDescent="0.3">
      <c r="A6256" s="1">
        <v>19100</v>
      </c>
      <c r="B6256" s="1">
        <v>7</v>
      </c>
      <c r="C6256" s="13" t="s">
        <v>255</v>
      </c>
      <c r="D6256" s="2" t="s">
        <v>7</v>
      </c>
      <c r="E6256" s="2" t="str">
        <f>berita!E616</f>
        <v>F</v>
      </c>
      <c r="F6256" s="2"/>
      <c r="G6256" s="10"/>
      <c r="H6256" s="10"/>
      <c r="I6256" s="10"/>
      <c r="J6256" s="10"/>
      <c r="K6256" s="10"/>
    </row>
    <row r="6257" spans="1:11" x14ac:dyDescent="0.3">
      <c r="A6257" s="1">
        <v>19107</v>
      </c>
      <c r="B6257" s="1">
        <v>4</v>
      </c>
      <c r="C6257" s="13" t="s">
        <v>259</v>
      </c>
      <c r="D6257" s="2" t="s">
        <v>7</v>
      </c>
      <c r="E6257" s="2" t="str">
        <f>berita!E625</f>
        <v>F</v>
      </c>
      <c r="F6257" s="2"/>
      <c r="G6257" s="10"/>
      <c r="H6257" s="10"/>
      <c r="I6257" s="10"/>
      <c r="J6257" s="10"/>
      <c r="K6257" s="10"/>
    </row>
    <row r="6258" spans="1:11" x14ac:dyDescent="0.3">
      <c r="A6258" s="1">
        <v>19107</v>
      </c>
      <c r="B6258" s="1">
        <v>7</v>
      </c>
      <c r="C6258" s="13" t="s">
        <v>262</v>
      </c>
      <c r="D6258" s="2" t="s">
        <v>7</v>
      </c>
      <c r="E6258" s="2" t="str">
        <f>berita!E632</f>
        <v>F</v>
      </c>
      <c r="F6258" s="2"/>
      <c r="G6258" s="10"/>
      <c r="H6258" s="10"/>
      <c r="I6258" s="10"/>
      <c r="J6258" s="10"/>
      <c r="K6258" s="10"/>
    </row>
    <row r="6259" spans="1:11" x14ac:dyDescent="0.3">
      <c r="A6259" s="1">
        <v>19122</v>
      </c>
      <c r="B6259" s="1">
        <v>3</v>
      </c>
      <c r="C6259" s="13" t="s">
        <v>264</v>
      </c>
      <c r="D6259" s="2" t="s">
        <v>7</v>
      </c>
      <c r="E6259" s="2" t="str">
        <f>berita!E636</f>
        <v>F</v>
      </c>
      <c r="F6259" s="2"/>
      <c r="G6259" s="10"/>
      <c r="H6259" s="10"/>
      <c r="I6259" s="10"/>
      <c r="J6259" s="10"/>
      <c r="K6259" s="10"/>
    </row>
    <row r="6260" spans="1:11" x14ac:dyDescent="0.3">
      <c r="A6260" s="1">
        <v>19122</v>
      </c>
      <c r="B6260" s="1">
        <v>4</v>
      </c>
      <c r="C6260" s="13" t="s">
        <v>265</v>
      </c>
      <c r="D6260" s="2" t="s">
        <v>7</v>
      </c>
      <c r="E6260" s="2" t="str">
        <f>berita!E638</f>
        <v>F</v>
      </c>
      <c r="F6260" s="2"/>
      <c r="G6260" s="10"/>
      <c r="H6260" s="10"/>
      <c r="I6260" s="10"/>
      <c r="J6260" s="10"/>
      <c r="K6260" s="10"/>
    </row>
    <row r="6261" spans="1:11" x14ac:dyDescent="0.3">
      <c r="A6261" s="1">
        <v>19129</v>
      </c>
      <c r="B6261" s="1">
        <v>3</v>
      </c>
      <c r="C6261" s="13" t="s">
        <v>267</v>
      </c>
      <c r="D6261" s="2" t="s">
        <v>7</v>
      </c>
      <c r="E6261" s="2" t="str">
        <f>berita!E642</f>
        <v>T</v>
      </c>
      <c r="F6261" s="2"/>
      <c r="G6261" s="10"/>
      <c r="H6261" s="10"/>
      <c r="I6261" s="10"/>
      <c r="J6261" s="10"/>
      <c r="K6261" s="10"/>
    </row>
    <row r="6262" spans="1:11" x14ac:dyDescent="0.3">
      <c r="A6262" s="1">
        <v>19129</v>
      </c>
      <c r="B6262" s="1">
        <v>7</v>
      </c>
      <c r="C6262" s="13" t="s">
        <v>268</v>
      </c>
      <c r="D6262" s="2" t="s">
        <v>7</v>
      </c>
      <c r="E6262" s="2" t="str">
        <f>berita!E646</f>
        <v>F</v>
      </c>
      <c r="F6262" s="2"/>
      <c r="G6262" s="10"/>
      <c r="H6262" s="10"/>
      <c r="I6262" s="10"/>
      <c r="J6262" s="10"/>
      <c r="K6262" s="10"/>
    </row>
    <row r="6263" spans="1:11" x14ac:dyDescent="0.3">
      <c r="A6263" s="1">
        <v>19131</v>
      </c>
      <c r="B6263" s="1">
        <v>3</v>
      </c>
      <c r="C6263" s="13" t="s">
        <v>269</v>
      </c>
      <c r="D6263" s="2" t="s">
        <v>7</v>
      </c>
      <c r="E6263" s="2" t="str">
        <f>berita!E649</f>
        <v>F</v>
      </c>
      <c r="F6263" s="2"/>
      <c r="G6263" s="10"/>
      <c r="H6263" s="10"/>
      <c r="I6263" s="10"/>
      <c r="J6263" s="10"/>
      <c r="K6263" s="10"/>
    </row>
    <row r="6264" spans="1:11" x14ac:dyDescent="0.3">
      <c r="A6264" s="1">
        <v>19131</v>
      </c>
      <c r="B6264" s="1">
        <v>7</v>
      </c>
      <c r="C6264" s="13" t="s">
        <v>271</v>
      </c>
      <c r="D6264" s="2" t="s">
        <v>7</v>
      </c>
      <c r="E6264" s="2" t="str">
        <f>berita!E653</f>
        <v>F</v>
      </c>
      <c r="F6264" s="2"/>
      <c r="G6264" s="10"/>
      <c r="H6264" s="10"/>
      <c r="I6264" s="10"/>
      <c r="J6264" s="10"/>
      <c r="K6264" s="10"/>
    </row>
    <row r="6265" spans="1:11" x14ac:dyDescent="0.3">
      <c r="A6265" s="1">
        <v>19132</v>
      </c>
      <c r="B6265" s="1">
        <v>3</v>
      </c>
      <c r="C6265" s="13" t="s">
        <v>272</v>
      </c>
      <c r="D6265" s="2" t="s">
        <v>7</v>
      </c>
      <c r="E6265" s="2" t="str">
        <f>berita!E655</f>
        <v>F</v>
      </c>
      <c r="F6265" s="2"/>
      <c r="G6265" s="10"/>
      <c r="H6265" s="10"/>
      <c r="I6265" s="10"/>
      <c r="J6265" s="10"/>
      <c r="K6265" s="10"/>
    </row>
    <row r="6266" spans="1:11" x14ac:dyDescent="0.3">
      <c r="A6266" s="1">
        <v>19132</v>
      </c>
      <c r="B6266" s="1">
        <v>7</v>
      </c>
      <c r="C6266" s="13" t="s">
        <v>273</v>
      </c>
      <c r="D6266" s="2" t="s">
        <v>7</v>
      </c>
      <c r="E6266" s="2">
        <f>berita!E659</f>
        <v>0</v>
      </c>
      <c r="F6266" s="2"/>
      <c r="G6266" s="10"/>
      <c r="H6266" s="10"/>
      <c r="I6266" s="10"/>
      <c r="J6266" s="10"/>
      <c r="K6266" s="10"/>
    </row>
    <row r="6267" spans="1:11" x14ac:dyDescent="0.3">
      <c r="A6267" s="1">
        <v>19140</v>
      </c>
      <c r="B6267" s="1">
        <v>6</v>
      </c>
      <c r="C6267" s="13" t="s">
        <v>274</v>
      </c>
      <c r="D6267" s="2" t="s">
        <v>7</v>
      </c>
      <c r="E6267" s="2" t="str">
        <f>berita!E662</f>
        <v>F</v>
      </c>
      <c r="F6267" s="2"/>
      <c r="G6267" s="10"/>
      <c r="H6267" s="10"/>
      <c r="I6267" s="10"/>
      <c r="J6267" s="10"/>
      <c r="K6267" s="10"/>
    </row>
    <row r="6268" spans="1:11" x14ac:dyDescent="0.3">
      <c r="A6268" s="1">
        <v>19140</v>
      </c>
      <c r="B6268" s="1">
        <v>8</v>
      </c>
      <c r="C6268" s="13" t="s">
        <v>279</v>
      </c>
      <c r="D6268" s="2" t="s">
        <v>7</v>
      </c>
      <c r="E6268" s="2" t="str">
        <f>berita!E673</f>
        <v>F</v>
      </c>
      <c r="F6268" s="2"/>
      <c r="G6268" s="10"/>
      <c r="H6268" s="10"/>
      <c r="I6268" s="10"/>
      <c r="J6268" s="10"/>
      <c r="K6268" s="10"/>
    </row>
    <row r="6269" spans="1:11" x14ac:dyDescent="0.3">
      <c r="A6269" s="1">
        <v>19142</v>
      </c>
      <c r="B6269" s="1">
        <v>6</v>
      </c>
      <c r="C6269" s="13" t="s">
        <v>281</v>
      </c>
      <c r="D6269" s="2" t="s">
        <v>7</v>
      </c>
      <c r="E6269" s="2">
        <f>berita!E677</f>
        <v>0</v>
      </c>
      <c r="F6269" s="2"/>
      <c r="G6269" s="10"/>
      <c r="H6269" s="10"/>
      <c r="I6269" s="10"/>
      <c r="J6269" s="10"/>
      <c r="K6269" s="10"/>
    </row>
    <row r="6270" spans="1:11" x14ac:dyDescent="0.3">
      <c r="A6270" s="1">
        <v>19142</v>
      </c>
      <c r="B6270" s="1">
        <v>8</v>
      </c>
      <c r="C6270" s="13" t="s">
        <v>283</v>
      </c>
      <c r="D6270" s="2" t="s">
        <v>7</v>
      </c>
      <c r="E6270" s="2" t="str">
        <f>berita!E682</f>
        <v>F</v>
      </c>
      <c r="F6270" s="2"/>
      <c r="G6270" s="10"/>
      <c r="H6270" s="10"/>
      <c r="I6270" s="10"/>
      <c r="J6270" s="10"/>
      <c r="K6270" s="10"/>
    </row>
    <row r="6271" spans="1:11" x14ac:dyDescent="0.3">
      <c r="A6271" s="1">
        <v>19144</v>
      </c>
      <c r="B6271" s="1">
        <v>6</v>
      </c>
      <c r="C6271" s="13" t="s">
        <v>284</v>
      </c>
      <c r="D6271" s="2" t="s">
        <v>7</v>
      </c>
      <c r="E6271" s="2">
        <f>berita!E683</f>
        <v>0</v>
      </c>
      <c r="F6271" s="2"/>
      <c r="G6271" s="10"/>
      <c r="H6271" s="10"/>
      <c r="I6271" s="10"/>
      <c r="J6271" s="10"/>
      <c r="K6271" s="10"/>
    </row>
    <row r="6272" spans="1:11" x14ac:dyDescent="0.3">
      <c r="A6272" s="1">
        <v>19144</v>
      </c>
      <c r="B6272" s="1">
        <v>8</v>
      </c>
      <c r="C6272" s="13" t="s">
        <v>286</v>
      </c>
      <c r="D6272" s="2" t="s">
        <v>7</v>
      </c>
      <c r="E6272" s="2" t="str">
        <f>berita!E689</f>
        <v>F</v>
      </c>
      <c r="F6272" s="2"/>
      <c r="G6272" s="10"/>
      <c r="H6272" s="10"/>
      <c r="I6272" s="10"/>
      <c r="J6272" s="10"/>
      <c r="K6272" s="10"/>
    </row>
    <row r="6273" spans="1:11" x14ac:dyDescent="0.3">
      <c r="A6273" s="1">
        <v>19146</v>
      </c>
      <c r="B6273" s="1">
        <v>6</v>
      </c>
      <c r="C6273" s="13" t="s">
        <v>287</v>
      </c>
      <c r="D6273" s="2" t="s">
        <v>7</v>
      </c>
      <c r="E6273" s="2" t="str">
        <f>berita!E691</f>
        <v>F</v>
      </c>
      <c r="F6273" s="2"/>
      <c r="G6273" s="10"/>
      <c r="H6273" s="10"/>
      <c r="I6273" s="10"/>
      <c r="J6273" s="10"/>
      <c r="K6273" s="10"/>
    </row>
    <row r="6274" spans="1:11" x14ac:dyDescent="0.3">
      <c r="A6274" s="1">
        <v>19146</v>
      </c>
      <c r="B6274" s="1">
        <v>8</v>
      </c>
      <c r="C6274" s="13" t="s">
        <v>288</v>
      </c>
      <c r="D6274" s="2" t="s">
        <v>7</v>
      </c>
      <c r="E6274" s="2" t="str">
        <f>berita!E695</f>
        <v>F</v>
      </c>
      <c r="F6274" s="2"/>
      <c r="G6274" s="10"/>
      <c r="H6274" s="10"/>
      <c r="I6274" s="10"/>
      <c r="J6274" s="10"/>
      <c r="K6274" s="10"/>
    </row>
    <row r="6275" spans="1:11" x14ac:dyDescent="0.3">
      <c r="A6275" s="1">
        <v>19147</v>
      </c>
      <c r="B6275" s="1">
        <v>6</v>
      </c>
      <c r="C6275" s="13" t="s">
        <v>289</v>
      </c>
      <c r="D6275" s="2" t="s">
        <v>7</v>
      </c>
      <c r="E6275" s="2" t="str">
        <f>berita!E696</f>
        <v>F</v>
      </c>
      <c r="F6275" s="2"/>
      <c r="G6275" s="10"/>
      <c r="H6275" s="10"/>
      <c r="I6275" s="10"/>
      <c r="J6275" s="10"/>
      <c r="K6275" s="10"/>
    </row>
    <row r="6276" spans="1:11" x14ac:dyDescent="0.3">
      <c r="A6276" s="1">
        <v>19147</v>
      </c>
      <c r="B6276" s="1">
        <v>8</v>
      </c>
      <c r="C6276" s="13" t="s">
        <v>298</v>
      </c>
      <c r="D6276" s="2" t="s">
        <v>7</v>
      </c>
      <c r="E6276" s="2" t="str">
        <f>berita!E715</f>
        <v>F</v>
      </c>
      <c r="F6276" s="2"/>
      <c r="G6276" s="10"/>
      <c r="H6276" s="10"/>
      <c r="I6276" s="10"/>
      <c r="J6276" s="10"/>
      <c r="K6276" s="10"/>
    </row>
    <row r="6277" spans="1:11" x14ac:dyDescent="0.3">
      <c r="A6277" s="1">
        <v>19150</v>
      </c>
      <c r="B6277" s="1">
        <v>6</v>
      </c>
      <c r="C6277" s="13" t="s">
        <v>301</v>
      </c>
      <c r="D6277" s="2" t="s">
        <v>7</v>
      </c>
      <c r="E6277" s="2" t="str">
        <f>berita!E721</f>
        <v>F</v>
      </c>
      <c r="F6277" s="2"/>
      <c r="G6277" s="10"/>
      <c r="H6277" s="10"/>
      <c r="I6277" s="10"/>
      <c r="J6277" s="10"/>
      <c r="K6277" s="10"/>
    </row>
    <row r="6278" spans="1:11" x14ac:dyDescent="0.3">
      <c r="A6278" s="1">
        <v>19150</v>
      </c>
      <c r="B6278" s="1">
        <v>8</v>
      </c>
      <c r="C6278" s="13" t="s">
        <v>305</v>
      </c>
      <c r="D6278" s="2" t="s">
        <v>7</v>
      </c>
      <c r="E6278" s="2" t="str">
        <f>berita!E730</f>
        <v>F</v>
      </c>
      <c r="F6278" s="2"/>
      <c r="G6278" s="10"/>
      <c r="H6278" s="10"/>
      <c r="I6278" s="10"/>
      <c r="J6278" s="10"/>
      <c r="K6278" s="10"/>
    </row>
    <row r="6279" spans="1:11" x14ac:dyDescent="0.3">
      <c r="A6279" s="1">
        <v>19151</v>
      </c>
      <c r="B6279" s="1">
        <v>6</v>
      </c>
      <c r="C6279" s="13" t="s">
        <v>306</v>
      </c>
      <c r="D6279" s="2" t="s">
        <v>7</v>
      </c>
      <c r="E6279" s="2" t="str">
        <f>berita!E731</f>
        <v>T</v>
      </c>
      <c r="F6279" s="2"/>
      <c r="G6279" s="10"/>
      <c r="H6279" s="10"/>
      <c r="I6279" s="10"/>
      <c r="J6279" s="10"/>
      <c r="K6279" s="10"/>
    </row>
    <row r="6280" spans="1:11" x14ac:dyDescent="0.3">
      <c r="A6280" s="1">
        <v>19151</v>
      </c>
      <c r="B6280" s="1">
        <v>8</v>
      </c>
      <c r="C6280" s="13" t="s">
        <v>307</v>
      </c>
      <c r="D6280" s="2" t="s">
        <v>7</v>
      </c>
      <c r="E6280" s="2" t="str">
        <f>berita!E733</f>
        <v>T</v>
      </c>
      <c r="F6280" s="2"/>
      <c r="G6280" s="10"/>
      <c r="H6280" s="10"/>
      <c r="I6280" s="10"/>
      <c r="J6280" s="10"/>
      <c r="K6280" s="10"/>
    </row>
    <row r="6281" spans="1:11" x14ac:dyDescent="0.3">
      <c r="A6281" s="1">
        <v>19153</v>
      </c>
      <c r="B6281" s="1">
        <v>6</v>
      </c>
      <c r="C6281" s="13" t="s">
        <v>309</v>
      </c>
      <c r="D6281" s="2" t="s">
        <v>7</v>
      </c>
      <c r="E6281" s="2">
        <f>berita!E739</f>
        <v>0</v>
      </c>
      <c r="F6281" s="2"/>
      <c r="G6281" s="10"/>
      <c r="H6281" s="10"/>
      <c r="I6281" s="10"/>
      <c r="J6281" s="10"/>
      <c r="K6281" s="10"/>
    </row>
    <row r="6282" spans="1:11" x14ac:dyDescent="0.3">
      <c r="A6282" s="1">
        <v>19153</v>
      </c>
      <c r="B6282" s="1">
        <v>8</v>
      </c>
      <c r="C6282" s="13" t="s">
        <v>310</v>
      </c>
      <c r="D6282" s="2" t="s">
        <v>7</v>
      </c>
      <c r="E6282" s="2" t="str">
        <f>berita!E741</f>
        <v>T</v>
      </c>
      <c r="F6282" s="2"/>
      <c r="G6282" s="10"/>
      <c r="H6282" s="10"/>
      <c r="I6282" s="10"/>
      <c r="J6282" s="10"/>
      <c r="K6282" s="10"/>
    </row>
    <row r="6283" spans="1:11" x14ac:dyDescent="0.3">
      <c r="A6283" s="1">
        <v>19156</v>
      </c>
      <c r="B6283" s="1">
        <v>6</v>
      </c>
      <c r="C6283" s="13" t="s">
        <v>313</v>
      </c>
      <c r="D6283" s="2" t="s">
        <v>7</v>
      </c>
      <c r="E6283" s="2" t="str">
        <f>berita!E749</f>
        <v>T</v>
      </c>
      <c r="F6283" s="2"/>
      <c r="G6283" s="10"/>
      <c r="H6283" s="10"/>
      <c r="I6283" s="10"/>
      <c r="J6283" s="10"/>
      <c r="K6283" s="10"/>
    </row>
    <row r="6284" spans="1:11" x14ac:dyDescent="0.3">
      <c r="A6284" s="1">
        <v>19156</v>
      </c>
      <c r="B6284" s="1">
        <v>8</v>
      </c>
      <c r="C6284" s="13" t="s">
        <v>314</v>
      </c>
      <c r="D6284" s="2" t="s">
        <v>7</v>
      </c>
      <c r="E6284" s="2" t="str">
        <f>berita!E752</f>
        <v>F</v>
      </c>
      <c r="F6284" s="2"/>
      <c r="G6284" s="10"/>
      <c r="H6284" s="10"/>
      <c r="I6284" s="10"/>
      <c r="J6284" s="10"/>
      <c r="K6284" s="10"/>
    </row>
    <row r="6285" spans="1:11" x14ac:dyDescent="0.3">
      <c r="A6285" s="1">
        <v>19165</v>
      </c>
      <c r="B6285" s="1">
        <v>3</v>
      </c>
      <c r="C6285" s="13" t="s">
        <v>315</v>
      </c>
      <c r="D6285" s="2" t="s">
        <v>7</v>
      </c>
      <c r="E6285" s="2" t="str">
        <f>berita!E756</f>
        <v>F</v>
      </c>
      <c r="F6285" s="2"/>
      <c r="G6285" s="10"/>
      <c r="H6285" s="10"/>
      <c r="I6285" s="10"/>
      <c r="J6285" s="10"/>
      <c r="K6285" s="10"/>
    </row>
    <row r="6286" spans="1:11" x14ac:dyDescent="0.3">
      <c r="A6286" s="1">
        <v>19165</v>
      </c>
      <c r="B6286" s="1">
        <v>4</v>
      </c>
      <c r="C6286" s="13" t="s">
        <v>316</v>
      </c>
      <c r="D6286" s="2" t="s">
        <v>7</v>
      </c>
      <c r="E6286" s="2" t="str">
        <f>berita!E759</f>
        <v>F</v>
      </c>
      <c r="F6286" s="2"/>
      <c r="G6286" s="10"/>
      <c r="H6286" s="10"/>
      <c r="I6286" s="10"/>
      <c r="J6286" s="10"/>
      <c r="K6286" s="10"/>
    </row>
    <row r="6287" spans="1:11" x14ac:dyDescent="0.3">
      <c r="A6287" s="1">
        <v>19165</v>
      </c>
      <c r="B6287" s="1">
        <v>7</v>
      </c>
      <c r="C6287" s="13" t="s">
        <v>318</v>
      </c>
      <c r="D6287" s="2" t="s">
        <v>7</v>
      </c>
      <c r="E6287" s="2" t="str">
        <f>berita!E763</f>
        <v>F</v>
      </c>
      <c r="F6287" s="2"/>
      <c r="G6287" s="10"/>
      <c r="H6287" s="10"/>
      <c r="I6287" s="10"/>
      <c r="J6287" s="10"/>
      <c r="K6287" s="10"/>
    </row>
    <row r="6288" spans="1:11" x14ac:dyDescent="0.3">
      <c r="A6288" s="1">
        <v>19190</v>
      </c>
      <c r="B6288" s="1">
        <v>6</v>
      </c>
      <c r="C6288" s="13" t="s">
        <v>321</v>
      </c>
      <c r="D6288" s="2" t="s">
        <v>7</v>
      </c>
      <c r="E6288" s="2">
        <f>berita!E772</f>
        <v>0</v>
      </c>
      <c r="F6288" s="2"/>
      <c r="G6288" s="10"/>
      <c r="H6288" s="10"/>
      <c r="I6288" s="10"/>
      <c r="J6288" s="10"/>
      <c r="K6288" s="10"/>
    </row>
    <row r="6289" spans="1:11" x14ac:dyDescent="0.3">
      <c r="A6289" s="1">
        <v>19190</v>
      </c>
      <c r="B6289" s="1">
        <v>8</v>
      </c>
      <c r="C6289" s="13" t="s">
        <v>324</v>
      </c>
      <c r="D6289" s="2" t="s">
        <v>7</v>
      </c>
      <c r="E6289" s="2">
        <f>berita!E780</f>
        <v>0</v>
      </c>
      <c r="F6289" s="2"/>
      <c r="G6289" s="10"/>
      <c r="H6289" s="10"/>
      <c r="I6289" s="10"/>
      <c r="J6289" s="10"/>
      <c r="K6289" s="10"/>
    </row>
    <row r="6290" spans="1:11" x14ac:dyDescent="0.3">
      <c r="A6290" s="1">
        <v>19193</v>
      </c>
      <c r="B6290" s="1">
        <v>2</v>
      </c>
      <c r="C6290" s="13" t="s">
        <v>325</v>
      </c>
      <c r="D6290" s="2" t="s">
        <v>7</v>
      </c>
      <c r="E6290" s="2">
        <f>berita!E783</f>
        <v>0</v>
      </c>
      <c r="F6290" s="2"/>
      <c r="G6290" s="10"/>
      <c r="H6290" s="10"/>
      <c r="I6290" s="10"/>
      <c r="J6290" s="10"/>
      <c r="K6290" s="10"/>
    </row>
    <row r="6291" spans="1:11" x14ac:dyDescent="0.3">
      <c r="A6291" s="1">
        <v>19193</v>
      </c>
      <c r="B6291" s="1">
        <v>3</v>
      </c>
      <c r="C6291" s="13" t="s">
        <v>328</v>
      </c>
      <c r="D6291" s="2" t="s">
        <v>7</v>
      </c>
      <c r="E6291" s="2" t="str">
        <f>berita!E789</f>
        <v>T</v>
      </c>
      <c r="F6291" s="2"/>
      <c r="G6291" s="10"/>
      <c r="H6291" s="10"/>
      <c r="I6291" s="10"/>
      <c r="J6291" s="10"/>
      <c r="K6291" s="10"/>
    </row>
    <row r="6292" spans="1:11" x14ac:dyDescent="0.3">
      <c r="A6292" s="1">
        <v>19195</v>
      </c>
      <c r="B6292" s="1">
        <v>6</v>
      </c>
      <c r="C6292" s="13" t="s">
        <v>177</v>
      </c>
      <c r="D6292" s="2" t="s">
        <v>7</v>
      </c>
      <c r="E6292" s="2">
        <f>berita!E800</f>
        <v>0</v>
      </c>
      <c r="F6292" s="2"/>
      <c r="G6292" s="10"/>
      <c r="H6292" s="10"/>
      <c r="I6292" s="10"/>
      <c r="J6292" s="10"/>
      <c r="K6292" s="10"/>
    </row>
    <row r="6293" spans="1:11" x14ac:dyDescent="0.3">
      <c r="A6293" s="1">
        <v>19195</v>
      </c>
      <c r="B6293" s="1">
        <v>9</v>
      </c>
      <c r="C6293" s="13" t="s">
        <v>333</v>
      </c>
      <c r="D6293" s="2" t="s">
        <v>7</v>
      </c>
      <c r="E6293" s="2">
        <f>berita!E802</f>
        <v>0</v>
      </c>
      <c r="F6293" s="2"/>
      <c r="G6293" s="10"/>
      <c r="H6293" s="10"/>
      <c r="I6293" s="10"/>
      <c r="J6293" s="10"/>
      <c r="K6293" s="10"/>
    </row>
    <row r="6294" spans="1:11" x14ac:dyDescent="0.3">
      <c r="A6294" s="1">
        <v>19196</v>
      </c>
      <c r="B6294" s="1">
        <v>6</v>
      </c>
      <c r="C6294" s="13" t="s">
        <v>335</v>
      </c>
      <c r="D6294" s="2" t="s">
        <v>7</v>
      </c>
      <c r="E6294" s="2" t="str">
        <f>berita!E806</f>
        <v>F</v>
      </c>
      <c r="F6294" s="2"/>
      <c r="G6294" s="10"/>
      <c r="H6294" s="10"/>
      <c r="I6294" s="10"/>
      <c r="J6294" s="10"/>
      <c r="K6294" s="10"/>
    </row>
    <row r="6295" spans="1:11" x14ac:dyDescent="0.3">
      <c r="A6295" s="1">
        <v>19196</v>
      </c>
      <c r="B6295" s="1">
        <v>8</v>
      </c>
      <c r="C6295" s="13" t="s">
        <v>336</v>
      </c>
      <c r="D6295" s="2" t="s">
        <v>7</v>
      </c>
      <c r="E6295" s="2">
        <f>berita!E809</f>
        <v>0</v>
      </c>
      <c r="F6295" s="2"/>
      <c r="G6295" s="10"/>
      <c r="H6295" s="10"/>
      <c r="I6295" s="10"/>
      <c r="J6295" s="10"/>
      <c r="K6295" s="10"/>
    </row>
    <row r="6296" spans="1:11" x14ac:dyDescent="0.3">
      <c r="A6296" s="1">
        <v>19198</v>
      </c>
      <c r="B6296" s="1">
        <v>1</v>
      </c>
      <c r="C6296" s="13" t="s">
        <v>337</v>
      </c>
      <c r="D6296" s="2" t="s">
        <v>7</v>
      </c>
      <c r="E6296" s="2">
        <f>berita!E810</f>
        <v>0</v>
      </c>
      <c r="F6296" s="2"/>
      <c r="G6296" s="10"/>
      <c r="H6296" s="10"/>
      <c r="I6296" s="10"/>
      <c r="J6296" s="10"/>
      <c r="K6296" s="10"/>
    </row>
    <row r="6297" spans="1:11" x14ac:dyDescent="0.3">
      <c r="A6297" s="1">
        <v>19198</v>
      </c>
      <c r="B6297" s="1">
        <v>4</v>
      </c>
      <c r="C6297" s="13" t="s">
        <v>340</v>
      </c>
      <c r="D6297" s="2" t="s">
        <v>7</v>
      </c>
      <c r="E6297" s="2">
        <f>berita!E818</f>
        <v>0</v>
      </c>
      <c r="F6297" s="2"/>
      <c r="G6297" s="10"/>
      <c r="H6297" s="10"/>
      <c r="I6297" s="10"/>
      <c r="J6297" s="10"/>
      <c r="K6297" s="10"/>
    </row>
    <row r="6298" spans="1:11" x14ac:dyDescent="0.3">
      <c r="A6298" s="1">
        <v>19207</v>
      </c>
      <c r="B6298" s="1">
        <v>2</v>
      </c>
      <c r="C6298" s="13" t="s">
        <v>341</v>
      </c>
      <c r="D6298" s="2" t="s">
        <v>7</v>
      </c>
      <c r="E6298" s="2">
        <f>berita!E822</f>
        <v>0</v>
      </c>
      <c r="F6298" s="2"/>
      <c r="G6298" s="10"/>
      <c r="H6298" s="10"/>
      <c r="I6298" s="10"/>
      <c r="J6298" s="10"/>
      <c r="K6298" s="10"/>
    </row>
    <row r="6299" spans="1:11" x14ac:dyDescent="0.3">
      <c r="A6299" s="1">
        <v>19207</v>
      </c>
      <c r="B6299" s="1">
        <v>8</v>
      </c>
      <c r="C6299" s="13" t="s">
        <v>343</v>
      </c>
      <c r="D6299" s="2" t="s">
        <v>7</v>
      </c>
      <c r="E6299" s="2" t="str">
        <f>berita!E826</f>
        <v>F</v>
      </c>
      <c r="F6299" s="2"/>
      <c r="G6299" s="10"/>
      <c r="H6299" s="10"/>
      <c r="I6299" s="10"/>
      <c r="J6299" s="10"/>
      <c r="K6299" s="10"/>
    </row>
    <row r="6300" spans="1:11" x14ac:dyDescent="0.3">
      <c r="A6300" s="1">
        <v>19209</v>
      </c>
      <c r="B6300" s="1">
        <v>2</v>
      </c>
      <c r="C6300" s="13" t="s">
        <v>344</v>
      </c>
      <c r="D6300" s="2" t="s">
        <v>7</v>
      </c>
      <c r="E6300" s="2" t="str">
        <f>berita!E828</f>
        <v>F</v>
      </c>
      <c r="F6300" s="2"/>
      <c r="G6300" s="10"/>
      <c r="H6300" s="10"/>
      <c r="I6300" s="10"/>
      <c r="J6300" s="10"/>
      <c r="K6300" s="10"/>
    </row>
    <row r="6301" spans="1:11" x14ac:dyDescent="0.3">
      <c r="A6301" s="1">
        <v>19209</v>
      </c>
      <c r="B6301" s="1">
        <v>3</v>
      </c>
      <c r="C6301" s="13" t="s">
        <v>345</v>
      </c>
      <c r="D6301" s="2" t="s">
        <v>7</v>
      </c>
      <c r="E6301" s="2" t="str">
        <f>berita!E830</f>
        <v>F</v>
      </c>
      <c r="F6301" s="2"/>
      <c r="G6301" s="10"/>
      <c r="H6301" s="10"/>
      <c r="I6301" s="10"/>
      <c r="J6301" s="10"/>
      <c r="K6301" s="10"/>
    </row>
    <row r="6302" spans="1:11" x14ac:dyDescent="0.3">
      <c r="A6302" s="1">
        <v>19212</v>
      </c>
      <c r="B6302" s="1">
        <v>1</v>
      </c>
      <c r="C6302" s="13" t="s">
        <v>348</v>
      </c>
      <c r="D6302" s="2" t="s">
        <v>7</v>
      </c>
      <c r="E6302" s="2" t="str">
        <f>berita!E839</f>
        <v>F</v>
      </c>
      <c r="F6302" s="2"/>
      <c r="G6302" s="10"/>
      <c r="H6302" s="10"/>
      <c r="I6302" s="10"/>
      <c r="J6302" s="10"/>
      <c r="K6302" s="10"/>
    </row>
    <row r="6303" spans="1:11" x14ac:dyDescent="0.3">
      <c r="A6303" s="1">
        <v>19212</v>
      </c>
      <c r="B6303" s="1">
        <v>8</v>
      </c>
      <c r="C6303" s="13" t="s">
        <v>349</v>
      </c>
      <c r="D6303" s="2" t="s">
        <v>7</v>
      </c>
      <c r="E6303" s="2">
        <f>berita!E842</f>
        <v>0</v>
      </c>
      <c r="F6303" s="2"/>
      <c r="G6303" s="10"/>
      <c r="H6303" s="10"/>
      <c r="I6303" s="10"/>
      <c r="J6303" s="10"/>
      <c r="K6303" s="10"/>
    </row>
    <row r="6304" spans="1:11" x14ac:dyDescent="0.3">
      <c r="A6304" s="1">
        <v>19212</v>
      </c>
      <c r="B6304" s="1">
        <v>9</v>
      </c>
      <c r="C6304" s="13" t="s">
        <v>350</v>
      </c>
      <c r="D6304" s="2" t="s">
        <v>7</v>
      </c>
      <c r="E6304" s="2">
        <f>berita!E845</f>
        <v>0</v>
      </c>
      <c r="F6304" s="2"/>
      <c r="G6304" s="10"/>
      <c r="H6304" s="10"/>
      <c r="I6304" s="10"/>
      <c r="J6304" s="10"/>
      <c r="K6304" s="10"/>
    </row>
    <row r="6305" spans="1:11" x14ac:dyDescent="0.3">
      <c r="A6305" s="1">
        <v>19214</v>
      </c>
      <c r="B6305" s="1">
        <v>6</v>
      </c>
      <c r="C6305" s="13" t="s">
        <v>351</v>
      </c>
      <c r="D6305" s="2" t="s">
        <v>7</v>
      </c>
      <c r="E6305" s="2" t="str">
        <f>berita!E847</f>
        <v>F</v>
      </c>
      <c r="F6305" s="2"/>
      <c r="G6305" s="10"/>
      <c r="H6305" s="10"/>
      <c r="I6305" s="10"/>
      <c r="J6305" s="10"/>
      <c r="K6305" s="10"/>
    </row>
    <row r="6306" spans="1:11" x14ac:dyDescent="0.3">
      <c r="A6306" s="1">
        <v>19214</v>
      </c>
      <c r="B6306" s="1">
        <v>8</v>
      </c>
      <c r="C6306" s="13" t="s">
        <v>353</v>
      </c>
      <c r="D6306" s="2" t="s">
        <v>7</v>
      </c>
      <c r="E6306" s="2">
        <f>berita!E851</f>
        <v>0</v>
      </c>
      <c r="F6306" s="2"/>
      <c r="G6306" s="10"/>
      <c r="H6306" s="10"/>
      <c r="I6306" s="10"/>
      <c r="J6306" s="10"/>
      <c r="K6306" s="10"/>
    </row>
    <row r="6307" spans="1:11" x14ac:dyDescent="0.3">
      <c r="A6307" s="1">
        <v>19215</v>
      </c>
      <c r="B6307" s="1">
        <v>2</v>
      </c>
      <c r="C6307" s="13" t="s">
        <v>355</v>
      </c>
      <c r="D6307" s="2" t="s">
        <v>7</v>
      </c>
      <c r="E6307" s="2">
        <f>berita!E854</f>
        <v>0</v>
      </c>
      <c r="F6307" s="2"/>
      <c r="G6307" s="10"/>
      <c r="H6307" s="10"/>
      <c r="I6307" s="10"/>
      <c r="J6307" s="10"/>
      <c r="K6307" s="10"/>
    </row>
    <row r="6308" spans="1:11" x14ac:dyDescent="0.3">
      <c r="A6308" s="1">
        <v>19215</v>
      </c>
      <c r="B6308" s="1">
        <v>3</v>
      </c>
      <c r="C6308" s="13" t="s">
        <v>356</v>
      </c>
      <c r="D6308" s="2" t="s">
        <v>7</v>
      </c>
      <c r="E6308" s="2" t="str">
        <f>berita!E856</f>
        <v>T</v>
      </c>
      <c r="F6308" s="2"/>
      <c r="G6308" s="10"/>
      <c r="H6308" s="10"/>
      <c r="I6308" s="10"/>
      <c r="J6308" s="10"/>
      <c r="K6308" s="10"/>
    </row>
    <row r="6309" spans="1:11" x14ac:dyDescent="0.3">
      <c r="A6309" s="1">
        <v>19216</v>
      </c>
      <c r="B6309" s="1">
        <v>3</v>
      </c>
      <c r="C6309" s="13" t="s">
        <v>357</v>
      </c>
      <c r="D6309" s="2" t="s">
        <v>7</v>
      </c>
      <c r="E6309" s="2" t="str">
        <f>berita!E859</f>
        <v>F</v>
      </c>
      <c r="F6309" s="2"/>
      <c r="G6309" s="10"/>
      <c r="H6309" s="10"/>
      <c r="I6309" s="10"/>
      <c r="J6309" s="10"/>
      <c r="K6309" s="10"/>
    </row>
    <row r="6310" spans="1:11" x14ac:dyDescent="0.3">
      <c r="A6310" s="1">
        <v>19216</v>
      </c>
      <c r="B6310" s="1">
        <v>10</v>
      </c>
      <c r="C6310" s="13" t="s">
        <v>359</v>
      </c>
      <c r="D6310" s="2" t="s">
        <v>7</v>
      </c>
      <c r="E6310" s="2">
        <f>berita!E863</f>
        <v>0</v>
      </c>
      <c r="F6310" s="2"/>
      <c r="G6310" s="10"/>
      <c r="H6310" s="10"/>
      <c r="I6310" s="10"/>
      <c r="J6310" s="10"/>
      <c r="K6310" s="10"/>
    </row>
    <row r="6311" spans="1:11" x14ac:dyDescent="0.3">
      <c r="A6311" s="1">
        <v>19222</v>
      </c>
      <c r="B6311" s="1">
        <v>2</v>
      </c>
      <c r="C6311" s="13" t="s">
        <v>360</v>
      </c>
      <c r="D6311" s="2" t="s">
        <v>7</v>
      </c>
      <c r="E6311" s="2">
        <f>berita!E866</f>
        <v>0</v>
      </c>
      <c r="F6311" s="2"/>
      <c r="G6311" s="10"/>
      <c r="H6311" s="10"/>
      <c r="I6311" s="10"/>
      <c r="J6311" s="10"/>
      <c r="K6311" s="10"/>
    </row>
    <row r="6312" spans="1:11" x14ac:dyDescent="0.3">
      <c r="A6312" s="1">
        <v>19222</v>
      </c>
      <c r="B6312" s="1">
        <v>4</v>
      </c>
      <c r="C6312" s="13" t="s">
        <v>361</v>
      </c>
      <c r="D6312" s="2" t="s">
        <v>7</v>
      </c>
      <c r="E6312" s="2" t="str">
        <f>berita!E868</f>
        <v>F</v>
      </c>
      <c r="F6312" s="2"/>
      <c r="G6312" s="10"/>
      <c r="H6312" s="10"/>
      <c r="I6312" s="10"/>
      <c r="J6312" s="10"/>
      <c r="K6312" s="10"/>
    </row>
    <row r="6313" spans="1:11" x14ac:dyDescent="0.3">
      <c r="A6313" s="1">
        <v>19222</v>
      </c>
      <c r="B6313" s="1">
        <v>6</v>
      </c>
      <c r="C6313" s="13" t="s">
        <v>367</v>
      </c>
      <c r="D6313" s="2" t="s">
        <v>7</v>
      </c>
      <c r="E6313" s="2" t="str">
        <f>berita!E882</f>
        <v>F</v>
      </c>
      <c r="F6313" s="2"/>
      <c r="G6313" s="10"/>
      <c r="H6313" s="10"/>
      <c r="I6313" s="10"/>
      <c r="J6313" s="10"/>
      <c r="K6313" s="10"/>
    </row>
    <row r="6314" spans="1:11" x14ac:dyDescent="0.3">
      <c r="A6314" s="1">
        <v>19225</v>
      </c>
      <c r="B6314" s="1">
        <v>6</v>
      </c>
      <c r="C6314" s="13" t="s">
        <v>368</v>
      </c>
      <c r="D6314" s="2" t="s">
        <v>7</v>
      </c>
      <c r="E6314" s="2">
        <f>berita!E885</f>
        <v>0</v>
      </c>
      <c r="F6314" s="2"/>
      <c r="G6314" s="10"/>
      <c r="H6314" s="10"/>
      <c r="I6314" s="10"/>
      <c r="J6314" s="10"/>
      <c r="K6314" s="10"/>
    </row>
    <row r="6315" spans="1:11" x14ac:dyDescent="0.3">
      <c r="A6315" s="1">
        <v>19225</v>
      </c>
      <c r="B6315" s="1">
        <v>9</v>
      </c>
      <c r="C6315" s="13" t="s">
        <v>370</v>
      </c>
      <c r="D6315" s="2" t="s">
        <v>7</v>
      </c>
      <c r="E6315" s="2" t="str">
        <f>berita!E889</f>
        <v>F</v>
      </c>
      <c r="F6315" s="2"/>
      <c r="G6315" s="10"/>
      <c r="H6315" s="10"/>
      <c r="I6315" s="10"/>
      <c r="J6315" s="10"/>
      <c r="K6315" s="10"/>
    </row>
    <row r="6316" spans="1:11" x14ac:dyDescent="0.3">
      <c r="A6316" s="1">
        <v>19229</v>
      </c>
      <c r="B6316" s="1">
        <v>2</v>
      </c>
      <c r="C6316" s="13" t="s">
        <v>373</v>
      </c>
      <c r="D6316" s="2" t="s">
        <v>7</v>
      </c>
      <c r="E6316" s="2">
        <f>berita!E895</f>
        <v>0</v>
      </c>
      <c r="F6316" s="2"/>
      <c r="G6316" s="10"/>
      <c r="H6316" s="10"/>
      <c r="I6316" s="10"/>
      <c r="J6316" s="10"/>
      <c r="K6316" s="10"/>
    </row>
    <row r="6317" spans="1:11" x14ac:dyDescent="0.3">
      <c r="A6317" s="1">
        <v>19229</v>
      </c>
      <c r="B6317" s="1">
        <v>3</v>
      </c>
      <c r="C6317" s="13" t="s">
        <v>374</v>
      </c>
      <c r="D6317" s="2" t="s">
        <v>7</v>
      </c>
      <c r="E6317" s="2">
        <f>berita!E898</f>
        <v>0</v>
      </c>
      <c r="F6317" s="2"/>
      <c r="G6317" s="10"/>
      <c r="H6317" s="10"/>
      <c r="I6317" s="10"/>
      <c r="J6317" s="10"/>
      <c r="K6317" s="10"/>
    </row>
    <row r="6318" spans="1:11" x14ac:dyDescent="0.3">
      <c r="A6318" s="1">
        <v>19244</v>
      </c>
      <c r="B6318" s="1">
        <v>4</v>
      </c>
      <c r="C6318" s="13" t="s">
        <v>381</v>
      </c>
      <c r="D6318" s="2" t="s">
        <v>7</v>
      </c>
      <c r="E6318" s="2" t="str">
        <f>berita!E912</f>
        <v>T</v>
      </c>
      <c r="F6318" s="2"/>
      <c r="G6318" s="10"/>
      <c r="H6318" s="10"/>
      <c r="I6318" s="10"/>
      <c r="J6318" s="10"/>
      <c r="K6318" s="10"/>
    </row>
    <row r="6319" spans="1:11" x14ac:dyDescent="0.3">
      <c r="A6319" s="1">
        <v>19244</v>
      </c>
      <c r="B6319" s="1">
        <v>7</v>
      </c>
      <c r="C6319" s="13" t="s">
        <v>383</v>
      </c>
      <c r="D6319" s="2" t="s">
        <v>7</v>
      </c>
      <c r="E6319" s="2" t="str">
        <f>berita!E916</f>
        <v>T</v>
      </c>
      <c r="F6319" s="2"/>
      <c r="G6319" s="10"/>
      <c r="H6319" s="10"/>
      <c r="I6319" s="10"/>
      <c r="J6319" s="10"/>
      <c r="K6319" s="10"/>
    </row>
    <row r="6320" spans="1:11" x14ac:dyDescent="0.3">
      <c r="A6320" s="1">
        <v>19244</v>
      </c>
      <c r="B6320" s="1">
        <v>8</v>
      </c>
      <c r="C6320" s="13" t="s">
        <v>387</v>
      </c>
      <c r="D6320" s="2" t="s">
        <v>7</v>
      </c>
      <c r="E6320" s="2">
        <f>berita!E925</f>
        <v>0</v>
      </c>
      <c r="F6320" s="2"/>
      <c r="G6320" s="10"/>
      <c r="H6320" s="10"/>
      <c r="I6320" s="10"/>
      <c r="J6320" s="10"/>
      <c r="K6320" s="10"/>
    </row>
    <row r="6321" spans="1:11" x14ac:dyDescent="0.3">
      <c r="A6321" s="1">
        <v>19253</v>
      </c>
      <c r="B6321" s="1">
        <v>6</v>
      </c>
      <c r="C6321" s="13" t="s">
        <v>388</v>
      </c>
      <c r="D6321" s="2" t="s">
        <v>7</v>
      </c>
      <c r="E6321" s="2" t="str">
        <f>berita!E928</f>
        <v>F</v>
      </c>
      <c r="F6321" s="2"/>
      <c r="G6321" s="10"/>
      <c r="H6321" s="10"/>
      <c r="I6321" s="10"/>
      <c r="J6321" s="10"/>
      <c r="K6321" s="10"/>
    </row>
    <row r="6322" spans="1:11" x14ac:dyDescent="0.3">
      <c r="A6322" s="1">
        <v>19253</v>
      </c>
      <c r="B6322" s="1">
        <v>9</v>
      </c>
      <c r="C6322" s="13" t="s">
        <v>389</v>
      </c>
      <c r="D6322" s="2" t="s">
        <v>7</v>
      </c>
      <c r="E6322" s="2" t="str">
        <f>berita!E931</f>
        <v>T</v>
      </c>
      <c r="F6322" s="2"/>
      <c r="G6322" s="10"/>
      <c r="H6322" s="10"/>
      <c r="I6322" s="10"/>
      <c r="J6322" s="10"/>
      <c r="K6322" s="10"/>
    </row>
    <row r="6323" spans="1:11" x14ac:dyDescent="0.3">
      <c r="A6323" s="1">
        <v>19255</v>
      </c>
      <c r="B6323" s="1">
        <v>2</v>
      </c>
      <c r="C6323" s="13" t="s">
        <v>390</v>
      </c>
      <c r="D6323" s="2" t="s">
        <v>7</v>
      </c>
      <c r="E6323" s="2" t="str">
        <f>berita!E932</f>
        <v>F</v>
      </c>
      <c r="F6323" s="2"/>
      <c r="G6323" s="10"/>
      <c r="H6323" s="10"/>
      <c r="I6323" s="10"/>
      <c r="J6323" s="10"/>
      <c r="K6323" s="10"/>
    </row>
    <row r="6324" spans="1:11" x14ac:dyDescent="0.3">
      <c r="A6324" s="1">
        <v>19255</v>
      </c>
      <c r="B6324" s="1">
        <v>8</v>
      </c>
      <c r="C6324" s="13" t="s">
        <v>391</v>
      </c>
      <c r="D6324" s="2" t="s">
        <v>7</v>
      </c>
      <c r="E6324" s="2" t="str">
        <f>berita!E934</f>
        <v>F</v>
      </c>
      <c r="F6324" s="2"/>
      <c r="G6324" s="10"/>
      <c r="H6324" s="10"/>
      <c r="I6324" s="10"/>
      <c r="J6324" s="10"/>
      <c r="K6324" s="10"/>
    </row>
    <row r="6325" spans="1:11" x14ac:dyDescent="0.3">
      <c r="A6325" s="1">
        <v>19273</v>
      </c>
      <c r="B6325" s="1">
        <v>3</v>
      </c>
      <c r="C6325" s="13" t="s">
        <v>398</v>
      </c>
      <c r="D6325" s="2" t="s">
        <v>7</v>
      </c>
      <c r="E6325" s="2" t="str">
        <f>berita!E950</f>
        <v>F</v>
      </c>
      <c r="F6325" s="2"/>
      <c r="G6325" s="10"/>
      <c r="H6325" s="10"/>
      <c r="I6325" s="10"/>
      <c r="J6325" s="10"/>
      <c r="K6325" s="10"/>
    </row>
    <row r="6326" spans="1:11" x14ac:dyDescent="0.3">
      <c r="A6326" s="1">
        <v>19273</v>
      </c>
      <c r="B6326" s="1">
        <v>9</v>
      </c>
      <c r="C6326" s="13" t="s">
        <v>401</v>
      </c>
      <c r="D6326" s="2" t="s">
        <v>7</v>
      </c>
      <c r="E6326" s="2" t="str">
        <f>berita!E956</f>
        <v>F</v>
      </c>
      <c r="F6326" s="2"/>
      <c r="G6326" s="10"/>
      <c r="H6326" s="10"/>
      <c r="I6326" s="10"/>
      <c r="J6326" s="10"/>
      <c r="K6326" s="10"/>
    </row>
    <row r="6327" spans="1:11" x14ac:dyDescent="0.3">
      <c r="A6327" s="1">
        <v>19278</v>
      </c>
      <c r="B6327" s="1">
        <v>3</v>
      </c>
      <c r="C6327" s="13" t="s">
        <v>404</v>
      </c>
      <c r="D6327" s="2" t="s">
        <v>7</v>
      </c>
      <c r="E6327" s="2">
        <f>berita!E965</f>
        <v>0</v>
      </c>
      <c r="F6327" s="2"/>
      <c r="G6327" s="10"/>
      <c r="H6327" s="10"/>
      <c r="I6327" s="10"/>
      <c r="J6327" s="10"/>
      <c r="K6327" s="10"/>
    </row>
    <row r="6328" spans="1:11" x14ac:dyDescent="0.3">
      <c r="A6328" s="1">
        <v>19278</v>
      </c>
      <c r="B6328" s="1">
        <v>9</v>
      </c>
      <c r="C6328" s="13" t="s">
        <v>405</v>
      </c>
      <c r="D6328" s="2" t="s">
        <v>7</v>
      </c>
      <c r="E6328" s="2">
        <f>berita!E969</f>
        <v>0</v>
      </c>
      <c r="F6328" s="2"/>
      <c r="G6328" s="10"/>
      <c r="H6328" s="10"/>
      <c r="I6328" s="10"/>
      <c r="J6328" s="10"/>
      <c r="K6328" s="10"/>
    </row>
    <row r="6329" spans="1:11" x14ac:dyDescent="0.3">
      <c r="A6329" s="1">
        <v>19286</v>
      </c>
      <c r="B6329" s="1">
        <v>9</v>
      </c>
      <c r="C6329" s="13" t="s">
        <v>411</v>
      </c>
      <c r="D6329" s="2" t="s">
        <v>7</v>
      </c>
      <c r="E6329" s="2">
        <f>berita!E982</f>
        <v>0</v>
      </c>
      <c r="F6329" s="2"/>
      <c r="G6329" s="10"/>
      <c r="H6329" s="10"/>
      <c r="I6329" s="10"/>
      <c r="J6329" s="10"/>
      <c r="K6329" s="10"/>
    </row>
    <row r="6330" spans="1:11" x14ac:dyDescent="0.3">
      <c r="A6330" s="1">
        <v>19286</v>
      </c>
      <c r="B6330" s="1">
        <v>10</v>
      </c>
      <c r="C6330" s="13" t="s">
        <v>413</v>
      </c>
      <c r="D6330" s="2" t="s">
        <v>7</v>
      </c>
      <c r="E6330" s="2" t="str">
        <f>berita!E988</f>
        <v>F</v>
      </c>
      <c r="F6330" s="2"/>
      <c r="G6330" s="10"/>
      <c r="H6330" s="10"/>
      <c r="I6330" s="10"/>
      <c r="J6330" s="10"/>
      <c r="K6330" s="10"/>
    </row>
    <row r="6331" spans="1:11" x14ac:dyDescent="0.3">
      <c r="A6331" s="1">
        <v>19287</v>
      </c>
      <c r="B6331" s="1">
        <v>9</v>
      </c>
      <c r="C6331" s="13" t="s">
        <v>417</v>
      </c>
      <c r="D6331" s="2" t="s">
        <v>7</v>
      </c>
      <c r="E6331" s="2">
        <f>berita!E999</f>
        <v>0</v>
      </c>
      <c r="F6331" s="2"/>
      <c r="G6331" s="10"/>
      <c r="H6331" s="10"/>
      <c r="I6331" s="10"/>
      <c r="J6331" s="10"/>
      <c r="K6331" s="10"/>
    </row>
    <row r="6332" spans="1:11" x14ac:dyDescent="0.3">
      <c r="A6332" s="1">
        <v>19287</v>
      </c>
      <c r="B6332" s="1">
        <v>10</v>
      </c>
      <c r="C6332" s="13" t="s">
        <v>421</v>
      </c>
      <c r="D6332" s="2" t="s">
        <v>7</v>
      </c>
      <c r="E6332" s="2" t="str">
        <f>berita!E1007</f>
        <v>F</v>
      </c>
      <c r="F6332" s="2"/>
      <c r="G6332" s="10"/>
      <c r="H6332" s="10"/>
      <c r="I6332" s="10"/>
      <c r="J6332" s="10"/>
      <c r="K6332" s="10"/>
    </row>
    <row r="6333" spans="1:11" x14ac:dyDescent="0.3">
      <c r="A6333" s="1">
        <v>19292</v>
      </c>
      <c r="B6333" s="1">
        <v>4</v>
      </c>
      <c r="C6333" s="13" t="s">
        <v>422</v>
      </c>
      <c r="D6333" s="2" t="s">
        <v>7</v>
      </c>
      <c r="E6333" s="2" t="str">
        <f>berita!E1010</f>
        <v>F</v>
      </c>
      <c r="F6333" s="2"/>
      <c r="G6333" s="10"/>
      <c r="H6333" s="10"/>
      <c r="I6333" s="10"/>
      <c r="J6333" s="10"/>
      <c r="K6333" s="10"/>
    </row>
    <row r="6334" spans="1:11" x14ac:dyDescent="0.3">
      <c r="A6334" s="1">
        <v>19292</v>
      </c>
      <c r="B6334" s="1">
        <v>7</v>
      </c>
      <c r="C6334" s="13" t="s">
        <v>424</v>
      </c>
      <c r="D6334" s="2" t="s">
        <v>7</v>
      </c>
      <c r="E6334" s="2">
        <f>berita!E1015</f>
        <v>0</v>
      </c>
      <c r="F6334" s="2"/>
      <c r="G6334" s="10"/>
      <c r="H6334" s="10"/>
      <c r="I6334" s="10"/>
      <c r="J6334" s="10"/>
      <c r="K6334" s="10"/>
    </row>
    <row r="6335" spans="1:11" x14ac:dyDescent="0.3">
      <c r="A6335" s="1">
        <v>19297</v>
      </c>
      <c r="B6335" s="1">
        <v>3</v>
      </c>
      <c r="C6335" s="13" t="s">
        <v>425</v>
      </c>
      <c r="D6335" s="2" t="s">
        <v>7</v>
      </c>
      <c r="E6335" s="2">
        <f>berita!E1018</f>
        <v>0</v>
      </c>
      <c r="F6335" s="2"/>
      <c r="G6335" s="10"/>
      <c r="H6335" s="10"/>
      <c r="I6335" s="10"/>
      <c r="J6335" s="10"/>
      <c r="K6335" s="10"/>
    </row>
    <row r="6336" spans="1:11" x14ac:dyDescent="0.3">
      <c r="A6336" s="1">
        <v>19297</v>
      </c>
      <c r="B6336" s="1">
        <v>4</v>
      </c>
      <c r="C6336" s="13" t="s">
        <v>426</v>
      </c>
      <c r="D6336" s="2" t="s">
        <v>7</v>
      </c>
      <c r="E6336" s="2" t="str">
        <f>berita!E1019</f>
        <v>T</v>
      </c>
      <c r="F6336" s="2"/>
      <c r="G6336" s="10"/>
      <c r="H6336" s="10"/>
      <c r="I6336" s="10"/>
      <c r="J6336" s="10"/>
      <c r="K6336" s="10"/>
    </row>
    <row r="6337" spans="1:11" x14ac:dyDescent="0.3">
      <c r="A6337" s="1">
        <v>19300</v>
      </c>
      <c r="B6337" s="1">
        <v>4</v>
      </c>
      <c r="C6337" s="13" t="s">
        <v>427</v>
      </c>
      <c r="D6337" s="2" t="s">
        <v>7</v>
      </c>
      <c r="E6337" s="2" t="str">
        <f>berita!E1022</f>
        <v>F</v>
      </c>
      <c r="F6337" s="2"/>
      <c r="G6337" s="10"/>
      <c r="H6337" s="10"/>
      <c r="I6337" s="10"/>
      <c r="J6337" s="10"/>
      <c r="K6337" s="10"/>
    </row>
    <row r="6338" spans="1:11" x14ac:dyDescent="0.3">
      <c r="A6338" s="1">
        <v>19300</v>
      </c>
      <c r="B6338" s="1">
        <v>7</v>
      </c>
      <c r="C6338" s="13" t="s">
        <v>434</v>
      </c>
      <c r="D6338" s="2" t="s">
        <v>7</v>
      </c>
      <c r="E6338" s="2" t="str">
        <f>berita!E1039</f>
        <v>F</v>
      </c>
      <c r="F6338" s="2"/>
      <c r="G6338" s="10"/>
      <c r="H6338" s="10"/>
      <c r="I6338" s="10"/>
      <c r="J6338" s="10"/>
      <c r="K6338" s="10"/>
    </row>
    <row r="6339" spans="1:11" x14ac:dyDescent="0.3">
      <c r="A6339" s="1">
        <v>19303</v>
      </c>
      <c r="B6339" s="1">
        <v>2</v>
      </c>
      <c r="C6339" s="13" t="s">
        <v>436</v>
      </c>
      <c r="D6339" s="2" t="s">
        <v>7</v>
      </c>
      <c r="E6339" s="2" t="str">
        <f>berita!E1042</f>
        <v>F</v>
      </c>
      <c r="F6339" s="2"/>
      <c r="G6339" s="10"/>
      <c r="H6339" s="10"/>
      <c r="I6339" s="10"/>
      <c r="J6339" s="10"/>
      <c r="K6339" s="10"/>
    </row>
    <row r="6340" spans="1:11" x14ac:dyDescent="0.3">
      <c r="A6340" s="1">
        <v>19303</v>
      </c>
      <c r="B6340" s="1">
        <v>4</v>
      </c>
      <c r="C6340" s="13" t="s">
        <v>437</v>
      </c>
      <c r="D6340" s="2" t="s">
        <v>7</v>
      </c>
      <c r="E6340" s="2" t="str">
        <f>berita!E1045</f>
        <v>F</v>
      </c>
      <c r="F6340" s="2"/>
      <c r="G6340" s="10"/>
      <c r="H6340" s="10"/>
      <c r="I6340" s="10"/>
      <c r="J6340" s="10"/>
      <c r="K6340" s="10"/>
    </row>
    <row r="6341" spans="1:11" x14ac:dyDescent="0.3">
      <c r="A6341" s="1">
        <v>19308</v>
      </c>
      <c r="B6341" s="1">
        <v>1</v>
      </c>
      <c r="C6341" s="13" t="s">
        <v>438</v>
      </c>
      <c r="D6341" s="2" t="s">
        <v>7</v>
      </c>
      <c r="E6341" s="2" t="str">
        <f>berita!E1047</f>
        <v>F</v>
      </c>
      <c r="F6341" s="2"/>
      <c r="G6341" s="10"/>
      <c r="H6341" s="10"/>
      <c r="I6341" s="10"/>
      <c r="J6341" s="10"/>
      <c r="K6341" s="10"/>
    </row>
    <row r="6342" spans="1:11" x14ac:dyDescent="0.3">
      <c r="A6342" s="1">
        <v>19308</v>
      </c>
      <c r="B6342" s="1">
        <v>4</v>
      </c>
      <c r="C6342" s="13" t="s">
        <v>439</v>
      </c>
      <c r="D6342" s="2" t="s">
        <v>7</v>
      </c>
      <c r="E6342" s="2">
        <f>berita!E1050</f>
        <v>0</v>
      </c>
      <c r="F6342" s="2"/>
      <c r="G6342" s="10"/>
      <c r="H6342" s="10"/>
      <c r="I6342" s="10"/>
      <c r="J6342" s="10"/>
      <c r="K6342" s="10"/>
    </row>
    <row r="6343" spans="1:11" x14ac:dyDescent="0.3">
      <c r="A6343" s="1">
        <v>19309</v>
      </c>
      <c r="B6343" s="1">
        <v>1</v>
      </c>
      <c r="C6343" s="13" t="s">
        <v>440</v>
      </c>
      <c r="D6343" s="2" t="s">
        <v>7</v>
      </c>
      <c r="E6343" s="2" t="str">
        <f>berita!E1052</f>
        <v>F</v>
      </c>
      <c r="F6343" s="2"/>
      <c r="G6343" s="10"/>
      <c r="H6343" s="10"/>
      <c r="I6343" s="10"/>
      <c r="J6343" s="10"/>
      <c r="K6343" s="10"/>
    </row>
    <row r="6344" spans="1:11" x14ac:dyDescent="0.3">
      <c r="A6344" s="1">
        <v>19309</v>
      </c>
      <c r="B6344" s="1">
        <v>2</v>
      </c>
      <c r="C6344" s="13" t="s">
        <v>441</v>
      </c>
      <c r="D6344" s="2" t="s">
        <v>7</v>
      </c>
      <c r="E6344" s="2" t="str">
        <f>berita!E1055</f>
        <v>F</v>
      </c>
      <c r="F6344" s="2"/>
      <c r="G6344" s="10"/>
      <c r="H6344" s="10"/>
      <c r="I6344" s="10"/>
      <c r="J6344" s="10"/>
      <c r="K6344" s="10"/>
    </row>
    <row r="6345" spans="1:11" x14ac:dyDescent="0.3">
      <c r="A6345" s="1">
        <v>19309</v>
      </c>
      <c r="B6345" s="1">
        <v>3</v>
      </c>
      <c r="C6345" s="13" t="s">
        <v>448</v>
      </c>
      <c r="D6345" s="2" t="s">
        <v>7</v>
      </c>
      <c r="E6345" s="2" t="str">
        <f>berita!E1069</f>
        <v>F</v>
      </c>
      <c r="F6345" s="2"/>
      <c r="G6345" s="10"/>
      <c r="H6345" s="10"/>
      <c r="I6345" s="10"/>
      <c r="J6345" s="10"/>
      <c r="K6345" s="10"/>
    </row>
    <row r="6346" spans="1:11" x14ac:dyDescent="0.3">
      <c r="A6346" s="1">
        <v>19310</v>
      </c>
      <c r="B6346" s="1">
        <v>1</v>
      </c>
      <c r="C6346" s="13" t="s">
        <v>458</v>
      </c>
      <c r="D6346" s="2" t="s">
        <v>7</v>
      </c>
      <c r="E6346" s="2" t="str">
        <f>berita!E1090</f>
        <v>F</v>
      </c>
      <c r="F6346" s="2"/>
      <c r="G6346" s="10"/>
      <c r="H6346" s="10"/>
      <c r="I6346" s="10"/>
      <c r="J6346" s="10"/>
      <c r="K6346" s="10"/>
    </row>
    <row r="6347" spans="1:11" x14ac:dyDescent="0.3">
      <c r="A6347" s="1">
        <v>19310</v>
      </c>
      <c r="B6347" s="1">
        <v>2</v>
      </c>
      <c r="C6347" s="13" t="s">
        <v>461</v>
      </c>
      <c r="D6347" s="2" t="s">
        <v>7</v>
      </c>
      <c r="E6347" s="2">
        <f>berita!E1098</f>
        <v>0</v>
      </c>
      <c r="F6347" s="2"/>
      <c r="G6347" s="10"/>
      <c r="H6347" s="10"/>
      <c r="I6347" s="10"/>
      <c r="J6347" s="10"/>
      <c r="K6347" s="10"/>
    </row>
    <row r="6348" spans="1:11" x14ac:dyDescent="0.3">
      <c r="A6348" s="1">
        <v>19310</v>
      </c>
      <c r="B6348" s="1">
        <v>4</v>
      </c>
      <c r="C6348" s="13" t="s">
        <v>462</v>
      </c>
      <c r="D6348" s="2" t="s">
        <v>7</v>
      </c>
      <c r="E6348" s="2" t="str">
        <f>berita!E1100</f>
        <v>F</v>
      </c>
      <c r="F6348" s="2"/>
      <c r="G6348" s="10"/>
      <c r="H6348" s="10"/>
      <c r="I6348" s="10"/>
      <c r="J6348" s="10"/>
      <c r="K6348" s="10"/>
    </row>
    <row r="6349" spans="1:11" x14ac:dyDescent="0.3">
      <c r="A6349" s="1">
        <v>19311</v>
      </c>
      <c r="B6349" s="1">
        <v>1</v>
      </c>
      <c r="C6349" s="13" t="s">
        <v>465</v>
      </c>
      <c r="D6349" s="2" t="s">
        <v>7</v>
      </c>
      <c r="E6349" s="2">
        <f>berita!E1109</f>
        <v>0</v>
      </c>
      <c r="F6349" s="2"/>
      <c r="G6349" s="10"/>
      <c r="H6349" s="10"/>
      <c r="I6349" s="10"/>
      <c r="J6349" s="10"/>
      <c r="K6349" s="10"/>
    </row>
    <row r="6350" spans="1:11" x14ac:dyDescent="0.3">
      <c r="A6350" s="1">
        <v>19311</v>
      </c>
      <c r="B6350" s="1">
        <v>4</v>
      </c>
      <c r="C6350" s="13" t="s">
        <v>466</v>
      </c>
      <c r="D6350" s="2" t="s">
        <v>7</v>
      </c>
      <c r="E6350" s="2" t="str">
        <f>berita!E1112</f>
        <v>F</v>
      </c>
      <c r="F6350" s="2"/>
      <c r="G6350" s="10"/>
      <c r="H6350" s="10"/>
      <c r="I6350" s="10"/>
      <c r="J6350" s="10"/>
      <c r="K6350" s="10"/>
    </row>
    <row r="6351" spans="1:11" x14ac:dyDescent="0.3">
      <c r="A6351" s="1">
        <v>19313</v>
      </c>
      <c r="B6351" s="1">
        <v>1</v>
      </c>
      <c r="C6351" s="13" t="s">
        <v>467</v>
      </c>
      <c r="D6351" s="2" t="s">
        <v>7</v>
      </c>
      <c r="E6351" s="2" t="str">
        <f>berita!E1114</f>
        <v>F</v>
      </c>
      <c r="F6351" s="2"/>
      <c r="G6351" s="10"/>
      <c r="H6351" s="10"/>
      <c r="I6351" s="10"/>
      <c r="J6351" s="10"/>
      <c r="K6351" s="10"/>
    </row>
    <row r="6352" spans="1:11" x14ac:dyDescent="0.3">
      <c r="A6352" s="1">
        <v>19313</v>
      </c>
      <c r="B6352" s="1">
        <v>2</v>
      </c>
      <c r="C6352" s="13" t="s">
        <v>468</v>
      </c>
      <c r="D6352" s="2" t="s">
        <v>7</v>
      </c>
      <c r="E6352" s="2" t="str">
        <f>berita!E1116</f>
        <v>F</v>
      </c>
      <c r="F6352" s="2"/>
      <c r="G6352" s="10"/>
      <c r="H6352" s="10"/>
      <c r="I6352" s="10"/>
      <c r="J6352" s="10"/>
      <c r="K6352" s="10"/>
    </row>
    <row r="6353" spans="1:11" x14ac:dyDescent="0.3">
      <c r="A6353" s="1">
        <v>19313</v>
      </c>
      <c r="B6353" s="1">
        <v>8</v>
      </c>
      <c r="C6353" s="13" t="s">
        <v>469</v>
      </c>
      <c r="D6353" s="2" t="s">
        <v>7</v>
      </c>
      <c r="E6353" s="2" t="str">
        <f>berita!E1118</f>
        <v>F</v>
      </c>
      <c r="F6353" s="2"/>
      <c r="G6353" s="10"/>
      <c r="H6353" s="10"/>
      <c r="I6353" s="10"/>
      <c r="J6353" s="10"/>
      <c r="K6353" s="10"/>
    </row>
    <row r="6354" spans="1:11" x14ac:dyDescent="0.3">
      <c r="A6354" s="1">
        <v>19349</v>
      </c>
      <c r="B6354" s="1">
        <v>4</v>
      </c>
      <c r="C6354" s="13" t="s">
        <v>470</v>
      </c>
      <c r="D6354" s="2" t="s">
        <v>7</v>
      </c>
      <c r="E6354" s="2" t="str">
        <f>berita!E1121</f>
        <v>F</v>
      </c>
      <c r="F6354" s="2"/>
      <c r="G6354" s="10"/>
      <c r="H6354" s="10"/>
      <c r="I6354" s="10"/>
      <c r="J6354" s="10"/>
      <c r="K6354" s="10"/>
    </row>
    <row r="6355" spans="1:11" x14ac:dyDescent="0.3">
      <c r="A6355" s="1">
        <v>19349</v>
      </c>
      <c r="B6355" s="1">
        <v>7</v>
      </c>
      <c r="C6355" s="13" t="s">
        <v>472</v>
      </c>
      <c r="D6355" s="2" t="s">
        <v>7</v>
      </c>
      <c r="E6355" s="2">
        <f>berita!E1125</f>
        <v>0</v>
      </c>
      <c r="F6355" s="2"/>
      <c r="G6355" s="10"/>
      <c r="H6355" s="10"/>
      <c r="I6355" s="10"/>
      <c r="J6355" s="10"/>
      <c r="K6355" s="10"/>
    </row>
    <row r="6356" spans="1:11" x14ac:dyDescent="0.3">
      <c r="A6356" s="1">
        <v>19349</v>
      </c>
      <c r="B6356" s="1">
        <v>10</v>
      </c>
      <c r="C6356" s="13" t="s">
        <v>473</v>
      </c>
      <c r="D6356" s="2" t="s">
        <v>7</v>
      </c>
      <c r="E6356" s="2" t="str">
        <f>berita!E1127</f>
        <v>T</v>
      </c>
      <c r="F6356" s="2"/>
      <c r="G6356" s="10"/>
      <c r="H6356" s="10"/>
      <c r="I6356" s="10"/>
      <c r="J6356" s="10"/>
      <c r="K6356" s="10"/>
    </row>
    <row r="6357" spans="1:11" x14ac:dyDescent="0.3">
      <c r="A6357" s="1">
        <v>19351</v>
      </c>
      <c r="B6357" s="1">
        <v>6</v>
      </c>
      <c r="C6357" s="13" t="s">
        <v>474</v>
      </c>
      <c r="D6357" s="2" t="s">
        <v>7</v>
      </c>
      <c r="E6357" s="2" t="str">
        <f>berita!E1130</f>
        <v>T</v>
      </c>
      <c r="F6357" s="2"/>
      <c r="G6357" s="10"/>
      <c r="H6357" s="10"/>
      <c r="I6357" s="10"/>
      <c r="J6357" s="10"/>
      <c r="K6357" s="10"/>
    </row>
    <row r="6358" spans="1:11" x14ac:dyDescent="0.3">
      <c r="A6358" s="1">
        <v>19351</v>
      </c>
      <c r="B6358" s="1">
        <v>8</v>
      </c>
      <c r="C6358" s="13" t="s">
        <v>478</v>
      </c>
      <c r="D6358" s="2" t="s">
        <v>7</v>
      </c>
      <c r="E6358" s="2" t="str">
        <f>berita!E1138</f>
        <v>T</v>
      </c>
      <c r="F6358" s="2"/>
      <c r="G6358" s="10"/>
      <c r="H6358" s="10"/>
      <c r="I6358" s="10"/>
      <c r="J6358" s="10"/>
      <c r="K6358" s="10"/>
    </row>
    <row r="6359" spans="1:11" x14ac:dyDescent="0.3">
      <c r="A6359" s="1">
        <v>19352</v>
      </c>
      <c r="B6359" s="1">
        <v>6</v>
      </c>
      <c r="C6359" s="13" t="s">
        <v>479</v>
      </c>
      <c r="D6359" s="2" t="s">
        <v>7</v>
      </c>
      <c r="E6359" s="2" t="str">
        <f>berita!E1141</f>
        <v>F</v>
      </c>
      <c r="F6359" s="2"/>
      <c r="G6359" s="10"/>
      <c r="H6359" s="10"/>
      <c r="I6359" s="10"/>
      <c r="J6359" s="10"/>
      <c r="K6359" s="10"/>
    </row>
    <row r="6360" spans="1:11" x14ac:dyDescent="0.3">
      <c r="A6360" s="1">
        <v>19352</v>
      </c>
      <c r="B6360" s="1">
        <v>8</v>
      </c>
      <c r="C6360" s="13" t="s">
        <v>487</v>
      </c>
      <c r="D6360" s="2" t="s">
        <v>7</v>
      </c>
      <c r="E6360" s="2" t="str">
        <f>berita!E1159</f>
        <v>F</v>
      </c>
      <c r="F6360" s="2"/>
      <c r="G6360" s="10"/>
      <c r="H6360" s="10"/>
      <c r="I6360" s="10"/>
      <c r="J6360" s="10"/>
      <c r="K6360" s="10"/>
    </row>
    <row r="6361" spans="1:11" x14ac:dyDescent="0.3">
      <c r="A6361" s="1">
        <v>19353</v>
      </c>
      <c r="B6361" s="1">
        <v>2</v>
      </c>
      <c r="C6361" s="13" t="s">
        <v>488</v>
      </c>
      <c r="D6361" s="2" t="s">
        <v>7</v>
      </c>
      <c r="E6361" s="2" t="str">
        <f>berita!E1161</f>
        <v>F</v>
      </c>
      <c r="F6361" s="2"/>
      <c r="G6361" s="10"/>
      <c r="H6361" s="10"/>
      <c r="I6361" s="10"/>
      <c r="J6361" s="10"/>
      <c r="K6361" s="10"/>
    </row>
    <row r="6362" spans="1:11" x14ac:dyDescent="0.3">
      <c r="A6362" s="1">
        <v>19353</v>
      </c>
      <c r="B6362" s="1">
        <v>4</v>
      </c>
      <c r="C6362" s="13" t="s">
        <v>489</v>
      </c>
      <c r="D6362" s="2" t="s">
        <v>7</v>
      </c>
      <c r="E6362" s="2" t="str">
        <f>berita!E1163</f>
        <v>T</v>
      </c>
      <c r="F6362" s="2"/>
      <c r="G6362" s="10"/>
      <c r="H6362" s="10"/>
      <c r="I6362" s="10"/>
      <c r="J6362" s="10"/>
      <c r="K6362" s="10"/>
    </row>
    <row r="6363" spans="1:11" x14ac:dyDescent="0.3">
      <c r="A6363" s="1">
        <v>19353</v>
      </c>
      <c r="B6363" s="1">
        <v>8</v>
      </c>
      <c r="C6363" s="13" t="s">
        <v>490</v>
      </c>
      <c r="D6363" s="2" t="s">
        <v>7</v>
      </c>
      <c r="E6363" s="2" t="str">
        <f>berita!E1165</f>
        <v>T</v>
      </c>
      <c r="F6363" s="2"/>
      <c r="G6363" s="10"/>
      <c r="H6363" s="10"/>
      <c r="I6363" s="10"/>
      <c r="J6363" s="10"/>
      <c r="K6363" s="10"/>
    </row>
    <row r="6364" spans="1:11" x14ac:dyDescent="0.3">
      <c r="A6364" s="1">
        <v>19361</v>
      </c>
      <c r="B6364" s="1">
        <v>2</v>
      </c>
      <c r="C6364" s="13" t="s">
        <v>491</v>
      </c>
      <c r="D6364" s="2" t="s">
        <v>7</v>
      </c>
      <c r="E6364" s="2" t="str">
        <f>berita!E1167</f>
        <v>T</v>
      </c>
      <c r="F6364" s="2"/>
      <c r="G6364" s="10"/>
      <c r="H6364" s="10"/>
      <c r="I6364" s="10"/>
      <c r="J6364" s="10"/>
      <c r="K6364" s="10"/>
    </row>
    <row r="6365" spans="1:11" x14ac:dyDescent="0.3">
      <c r="A6365" s="1">
        <v>19361</v>
      </c>
      <c r="B6365" s="1">
        <v>8</v>
      </c>
      <c r="C6365" s="13" t="s">
        <v>501</v>
      </c>
      <c r="D6365" s="2" t="s">
        <v>7</v>
      </c>
      <c r="E6365" s="2" t="str">
        <f>berita!E1188</f>
        <v>F</v>
      </c>
      <c r="F6365" s="2"/>
      <c r="G6365" s="10"/>
      <c r="H6365" s="10"/>
      <c r="I6365" s="10"/>
      <c r="J6365" s="10"/>
      <c r="K6365" s="10"/>
    </row>
    <row r="6366" spans="1:11" x14ac:dyDescent="0.3">
      <c r="A6366" s="1">
        <v>19364</v>
      </c>
      <c r="B6366" s="1">
        <v>2</v>
      </c>
      <c r="C6366" s="13" t="s">
        <v>505</v>
      </c>
      <c r="D6366" s="2" t="s">
        <v>7</v>
      </c>
      <c r="E6366" s="2" t="str">
        <f>berita!E1195</f>
        <v>T</v>
      </c>
      <c r="F6366" s="2"/>
      <c r="G6366" s="10"/>
      <c r="H6366" s="10"/>
      <c r="I6366" s="10"/>
      <c r="J6366" s="10"/>
      <c r="K6366" s="10"/>
    </row>
    <row r="6367" spans="1:11" x14ac:dyDescent="0.3">
      <c r="A6367" s="1">
        <v>19364</v>
      </c>
      <c r="B6367" s="1">
        <v>4</v>
      </c>
      <c r="C6367" s="13" t="s">
        <v>506</v>
      </c>
      <c r="D6367" s="2" t="s">
        <v>7</v>
      </c>
      <c r="E6367" s="2" t="str">
        <f>berita!E1198</f>
        <v>F</v>
      </c>
      <c r="F6367" s="2"/>
      <c r="G6367" s="10"/>
      <c r="H6367" s="10"/>
      <c r="I6367" s="10"/>
      <c r="J6367" s="10"/>
      <c r="K6367" s="10"/>
    </row>
    <row r="6368" spans="1:11" x14ac:dyDescent="0.3">
      <c r="A6368" s="1">
        <v>19376</v>
      </c>
      <c r="B6368" s="1">
        <v>2</v>
      </c>
      <c r="C6368" s="13" t="s">
        <v>507</v>
      </c>
      <c r="D6368" s="2" t="s">
        <v>7</v>
      </c>
      <c r="E6368" s="2" t="str">
        <f>berita!E1200</f>
        <v>F</v>
      </c>
      <c r="F6368" s="2"/>
      <c r="G6368" s="10"/>
      <c r="H6368" s="10"/>
      <c r="I6368" s="10"/>
      <c r="J6368" s="10"/>
      <c r="K6368" s="10"/>
    </row>
    <row r="6369" spans="1:11" x14ac:dyDescent="0.3">
      <c r="A6369" s="1">
        <v>19376</v>
      </c>
      <c r="B6369" s="1">
        <v>3</v>
      </c>
      <c r="C6369" s="13" t="s">
        <v>508</v>
      </c>
      <c r="D6369" s="2" t="s">
        <v>7</v>
      </c>
      <c r="E6369" s="2" t="str">
        <f>berita!E1202</f>
        <v>F</v>
      </c>
      <c r="F6369" s="2"/>
      <c r="G6369" s="10"/>
      <c r="H6369" s="10"/>
      <c r="I6369" s="10"/>
      <c r="J6369" s="10"/>
      <c r="K6369" s="10"/>
    </row>
    <row r="6370" spans="1:11" x14ac:dyDescent="0.3">
      <c r="A6370" s="1">
        <v>19376</v>
      </c>
      <c r="B6370" s="1">
        <v>4</v>
      </c>
      <c r="C6370" s="13" t="s">
        <v>510</v>
      </c>
      <c r="D6370" s="2" t="s">
        <v>7</v>
      </c>
      <c r="E6370" s="2" t="str">
        <f>berita!E1206</f>
        <v>F</v>
      </c>
      <c r="F6370" s="2"/>
      <c r="G6370" s="10"/>
      <c r="H6370" s="10"/>
      <c r="I6370" s="10"/>
      <c r="J6370" s="10"/>
      <c r="K6370" s="10"/>
    </row>
    <row r="6371" spans="1:11" x14ac:dyDescent="0.3">
      <c r="A6371" s="1">
        <v>19379</v>
      </c>
      <c r="B6371" s="1">
        <v>2</v>
      </c>
      <c r="C6371" s="13" t="s">
        <v>511</v>
      </c>
      <c r="D6371" s="2" t="s">
        <v>7</v>
      </c>
      <c r="E6371" s="2" t="str">
        <f>berita!E1209</f>
        <v>F</v>
      </c>
      <c r="F6371" s="2"/>
      <c r="G6371" s="10"/>
      <c r="H6371" s="10"/>
      <c r="I6371" s="10"/>
      <c r="J6371" s="10"/>
      <c r="K6371" s="10"/>
    </row>
    <row r="6372" spans="1:11" x14ac:dyDescent="0.3">
      <c r="A6372" s="1">
        <v>19379</v>
      </c>
      <c r="B6372" s="1">
        <v>3</v>
      </c>
      <c r="C6372" s="13" t="s">
        <v>512</v>
      </c>
      <c r="D6372" s="2" t="s">
        <v>7</v>
      </c>
      <c r="E6372" s="2" t="str">
        <f>berita!E1211</f>
        <v>T</v>
      </c>
      <c r="F6372" s="2"/>
      <c r="G6372" s="10"/>
      <c r="H6372" s="10"/>
      <c r="I6372" s="10"/>
      <c r="J6372" s="10"/>
      <c r="K6372" s="10"/>
    </row>
    <row r="6373" spans="1:11" x14ac:dyDescent="0.3">
      <c r="A6373" s="1">
        <v>19380</v>
      </c>
      <c r="B6373" s="1">
        <v>6</v>
      </c>
      <c r="C6373" s="13" t="s">
        <v>514</v>
      </c>
      <c r="D6373" s="2" t="s">
        <v>7</v>
      </c>
      <c r="E6373" s="2" t="str">
        <f>berita!E1217</f>
        <v>F</v>
      </c>
      <c r="F6373" s="2"/>
      <c r="G6373" s="10"/>
      <c r="H6373" s="10"/>
      <c r="I6373" s="10"/>
      <c r="J6373" s="10"/>
      <c r="K6373" s="10"/>
    </row>
    <row r="6374" spans="1:11" x14ac:dyDescent="0.3">
      <c r="A6374" s="1">
        <v>19380</v>
      </c>
      <c r="B6374" s="1">
        <v>8</v>
      </c>
      <c r="C6374" s="13" t="s">
        <v>515</v>
      </c>
      <c r="D6374" s="2" t="s">
        <v>7</v>
      </c>
      <c r="E6374" s="2">
        <f>berita!E1220</f>
        <v>0</v>
      </c>
      <c r="F6374" s="2"/>
      <c r="G6374" s="10"/>
      <c r="H6374" s="10"/>
      <c r="I6374" s="10"/>
      <c r="J6374" s="10"/>
      <c r="K6374" s="10"/>
    </row>
    <row r="6375" spans="1:11" x14ac:dyDescent="0.3">
      <c r="A6375" s="1">
        <v>19392</v>
      </c>
      <c r="B6375" s="1">
        <v>3</v>
      </c>
      <c r="C6375" s="13" t="s">
        <v>516</v>
      </c>
      <c r="D6375" s="2" t="s">
        <v>7</v>
      </c>
      <c r="E6375" s="2" t="str">
        <f>berita!E1222</f>
        <v>F</v>
      </c>
      <c r="F6375" s="2"/>
      <c r="G6375" s="10"/>
      <c r="H6375" s="10"/>
      <c r="I6375" s="10"/>
      <c r="J6375" s="10"/>
      <c r="K6375" s="10"/>
    </row>
    <row r="6376" spans="1:11" x14ac:dyDescent="0.3">
      <c r="A6376" s="1">
        <v>19392</v>
      </c>
      <c r="B6376" s="1">
        <v>4</v>
      </c>
      <c r="C6376" s="13" t="s">
        <v>517</v>
      </c>
      <c r="D6376" s="2" t="s">
        <v>7</v>
      </c>
      <c r="E6376" s="2" t="str">
        <f>berita!E1225</f>
        <v>F</v>
      </c>
      <c r="F6376" s="2"/>
      <c r="G6376" s="10"/>
      <c r="H6376" s="10"/>
      <c r="I6376" s="10"/>
      <c r="J6376" s="10"/>
      <c r="K6376" s="10"/>
    </row>
    <row r="6377" spans="1:11" x14ac:dyDescent="0.3">
      <c r="A6377" s="1">
        <v>19423</v>
      </c>
      <c r="B6377" s="1">
        <v>3</v>
      </c>
      <c r="C6377" s="13" t="s">
        <v>519</v>
      </c>
      <c r="D6377" s="2" t="s">
        <v>7</v>
      </c>
      <c r="E6377" s="2" t="str">
        <f>berita!E1229</f>
        <v>F</v>
      </c>
      <c r="F6377" s="2"/>
      <c r="G6377" s="10"/>
      <c r="H6377" s="10"/>
      <c r="I6377" s="10"/>
      <c r="J6377" s="10"/>
      <c r="K6377" s="10"/>
    </row>
    <row r="6378" spans="1:11" x14ac:dyDescent="0.3">
      <c r="A6378" s="1">
        <v>19423</v>
      </c>
      <c r="B6378" s="1">
        <v>7</v>
      </c>
      <c r="C6378" s="13" t="s">
        <v>520</v>
      </c>
      <c r="D6378" s="2" t="s">
        <v>7</v>
      </c>
      <c r="E6378" s="2" t="str">
        <f>berita!E1231</f>
        <v>F</v>
      </c>
      <c r="F6378" s="2"/>
      <c r="G6378" s="10"/>
      <c r="H6378" s="10"/>
      <c r="I6378" s="10"/>
      <c r="J6378" s="10"/>
      <c r="K6378" s="10"/>
    </row>
    <row r="6379" spans="1:11" x14ac:dyDescent="0.3">
      <c r="A6379" s="1">
        <v>19436</v>
      </c>
      <c r="B6379" s="1">
        <v>4</v>
      </c>
      <c r="C6379" s="13" t="s">
        <v>521</v>
      </c>
      <c r="D6379" s="2" t="s">
        <v>7</v>
      </c>
      <c r="E6379" s="2" t="str">
        <f>berita!E1232</f>
        <v>F</v>
      </c>
      <c r="F6379" s="2"/>
      <c r="G6379" s="10"/>
      <c r="H6379" s="10"/>
      <c r="I6379" s="10"/>
      <c r="J6379" s="10"/>
      <c r="K6379" s="10"/>
    </row>
    <row r="6380" spans="1:11" x14ac:dyDescent="0.3">
      <c r="A6380" s="1">
        <v>19436</v>
      </c>
      <c r="B6380" s="1">
        <v>7</v>
      </c>
      <c r="C6380" s="13" t="s">
        <v>522</v>
      </c>
      <c r="D6380" s="2" t="s">
        <v>7</v>
      </c>
      <c r="E6380" s="2" t="str">
        <f>berita!E1235</f>
        <v>F</v>
      </c>
      <c r="F6380" s="2"/>
      <c r="G6380" s="10"/>
      <c r="H6380" s="10"/>
      <c r="I6380" s="10"/>
      <c r="J6380" s="10"/>
      <c r="K6380" s="10"/>
    </row>
    <row r="6381" spans="1:11" x14ac:dyDescent="0.3">
      <c r="A6381" s="1">
        <v>19440</v>
      </c>
      <c r="B6381" s="1">
        <v>9</v>
      </c>
      <c r="C6381" s="13" t="s">
        <v>523</v>
      </c>
      <c r="D6381" s="2" t="s">
        <v>7</v>
      </c>
      <c r="E6381" s="2">
        <f>berita!E1236</f>
        <v>0</v>
      </c>
      <c r="F6381" s="2"/>
      <c r="G6381" s="10"/>
      <c r="H6381" s="10"/>
      <c r="I6381" s="10"/>
      <c r="J6381" s="10"/>
      <c r="K6381" s="10"/>
    </row>
    <row r="6382" spans="1:11" x14ac:dyDescent="0.3">
      <c r="A6382" s="1">
        <v>19440</v>
      </c>
      <c r="B6382" s="1">
        <v>10</v>
      </c>
      <c r="C6382" s="13" t="s">
        <v>524</v>
      </c>
      <c r="D6382" s="2" t="s">
        <v>7</v>
      </c>
      <c r="E6382" s="2" t="str">
        <f>berita!E1240</f>
        <v>F</v>
      </c>
      <c r="F6382" s="2"/>
      <c r="G6382" s="10"/>
      <c r="H6382" s="10"/>
      <c r="I6382" s="10"/>
      <c r="J6382" s="10"/>
      <c r="K6382" s="10"/>
    </row>
    <row r="6383" spans="1:11" x14ac:dyDescent="0.3">
      <c r="A6383" s="1">
        <v>19444</v>
      </c>
      <c r="B6383" s="1">
        <v>1</v>
      </c>
      <c r="C6383" s="13" t="s">
        <v>525</v>
      </c>
      <c r="D6383" s="2" t="s">
        <v>7</v>
      </c>
      <c r="E6383" s="2" t="str">
        <f>berita!E1243</f>
        <v>F</v>
      </c>
      <c r="F6383" s="2"/>
      <c r="G6383" s="10"/>
      <c r="H6383" s="10"/>
      <c r="I6383" s="10"/>
      <c r="J6383" s="10"/>
      <c r="K6383" s="10"/>
    </row>
    <row r="6384" spans="1:11" x14ac:dyDescent="0.3">
      <c r="A6384" s="1">
        <v>19444</v>
      </c>
      <c r="B6384" s="1">
        <v>6</v>
      </c>
      <c r="C6384" s="13" t="s">
        <v>526</v>
      </c>
      <c r="D6384" s="2" t="s">
        <v>7</v>
      </c>
      <c r="E6384" s="2" t="str">
        <f>berita!E1246</f>
        <v>F</v>
      </c>
      <c r="F6384" s="2"/>
      <c r="G6384" s="10"/>
      <c r="H6384" s="10"/>
      <c r="I6384" s="10"/>
      <c r="J6384" s="10"/>
      <c r="K6384" s="10"/>
    </row>
    <row r="6385" spans="1:11" x14ac:dyDescent="0.3">
      <c r="A6385" s="1">
        <v>19447</v>
      </c>
      <c r="B6385" s="1">
        <v>3</v>
      </c>
      <c r="C6385" s="13" t="s">
        <v>527</v>
      </c>
      <c r="D6385" s="2" t="s">
        <v>7</v>
      </c>
      <c r="E6385" s="2" t="str">
        <f>berita!E1248</f>
        <v>F</v>
      </c>
      <c r="F6385" s="2"/>
      <c r="G6385" s="10"/>
      <c r="H6385" s="10"/>
      <c r="I6385" s="10"/>
      <c r="J6385" s="10"/>
      <c r="K6385" s="10"/>
    </row>
    <row r="6386" spans="1:11" x14ac:dyDescent="0.3">
      <c r="A6386" s="1">
        <v>19447</v>
      </c>
      <c r="B6386" s="1">
        <v>7</v>
      </c>
      <c r="C6386" s="13" t="s">
        <v>529</v>
      </c>
      <c r="D6386" s="2" t="s">
        <v>7</v>
      </c>
      <c r="E6386" s="2" t="str">
        <f>berita!E1252</f>
        <v>F</v>
      </c>
      <c r="F6386" s="2"/>
      <c r="G6386" s="10"/>
      <c r="H6386" s="10"/>
      <c r="I6386" s="10"/>
      <c r="J6386" s="10"/>
      <c r="K6386" s="10"/>
    </row>
    <row r="6387" spans="1:11" x14ac:dyDescent="0.3">
      <c r="A6387" s="1">
        <v>19448</v>
      </c>
      <c r="B6387" s="1">
        <v>3</v>
      </c>
      <c r="C6387" s="13" t="s">
        <v>530</v>
      </c>
      <c r="D6387" s="2" t="s">
        <v>7</v>
      </c>
      <c r="E6387" s="2" t="str">
        <f>berita!E1255</f>
        <v>F</v>
      </c>
      <c r="F6387" s="2"/>
      <c r="G6387" s="10"/>
      <c r="H6387" s="10"/>
      <c r="I6387" s="10"/>
      <c r="J6387" s="10"/>
      <c r="K6387" s="10"/>
    </row>
    <row r="6388" spans="1:11" x14ac:dyDescent="0.3">
      <c r="A6388" s="1">
        <v>19448</v>
      </c>
      <c r="B6388" s="1">
        <v>4</v>
      </c>
      <c r="C6388" s="13" t="s">
        <v>533</v>
      </c>
      <c r="D6388" s="2" t="s">
        <v>7</v>
      </c>
      <c r="E6388" s="2">
        <f>berita!E1261</f>
        <v>0</v>
      </c>
      <c r="F6388" s="2"/>
      <c r="G6388" s="10"/>
      <c r="H6388" s="10"/>
      <c r="I6388" s="10"/>
      <c r="J6388" s="10"/>
      <c r="K6388" s="10"/>
    </row>
    <row r="6389" spans="1:11" x14ac:dyDescent="0.3">
      <c r="A6389" s="1">
        <v>19451</v>
      </c>
      <c r="B6389" s="1">
        <v>2</v>
      </c>
      <c r="C6389" s="13" t="s">
        <v>534</v>
      </c>
      <c r="D6389" s="2" t="s">
        <v>7</v>
      </c>
      <c r="E6389" s="2">
        <f>berita!E1264</f>
        <v>0</v>
      </c>
      <c r="F6389" s="2"/>
      <c r="G6389" s="10"/>
      <c r="H6389" s="10"/>
      <c r="I6389" s="10"/>
      <c r="J6389" s="10"/>
      <c r="K6389" s="10"/>
    </row>
    <row r="6390" spans="1:11" x14ac:dyDescent="0.3">
      <c r="A6390" s="1">
        <v>19451</v>
      </c>
      <c r="B6390" s="1">
        <v>3</v>
      </c>
      <c r="C6390" s="13" t="s">
        <v>535</v>
      </c>
      <c r="D6390" s="2" t="s">
        <v>7</v>
      </c>
      <c r="E6390" s="2" t="str">
        <f>berita!E1267</f>
        <v>F</v>
      </c>
      <c r="F6390" s="2"/>
      <c r="G6390" s="10"/>
      <c r="H6390" s="10"/>
      <c r="I6390" s="10"/>
      <c r="J6390" s="10"/>
      <c r="K6390" s="10"/>
    </row>
    <row r="6391" spans="1:11" x14ac:dyDescent="0.3">
      <c r="A6391" s="1">
        <v>19454</v>
      </c>
      <c r="B6391" s="1">
        <v>1</v>
      </c>
      <c r="C6391" s="13" t="s">
        <v>536</v>
      </c>
      <c r="D6391" s="2" t="s">
        <v>7</v>
      </c>
      <c r="E6391" s="2" t="str">
        <f>berita!E1268</f>
        <v>T</v>
      </c>
      <c r="F6391" s="2"/>
      <c r="G6391" s="10"/>
      <c r="H6391" s="10"/>
      <c r="I6391" s="10"/>
      <c r="J6391" s="10"/>
      <c r="K6391" s="10"/>
    </row>
    <row r="6392" spans="1:11" x14ac:dyDescent="0.3">
      <c r="A6392" s="1">
        <v>19454</v>
      </c>
      <c r="B6392" s="1">
        <v>2</v>
      </c>
      <c r="C6392" s="13" t="s">
        <v>538</v>
      </c>
      <c r="D6392" s="2" t="s">
        <v>7</v>
      </c>
      <c r="E6392" s="2" t="str">
        <f>berita!E1274</f>
        <v>F</v>
      </c>
      <c r="F6392" s="2"/>
      <c r="G6392" s="10"/>
      <c r="H6392" s="10"/>
      <c r="I6392" s="10"/>
      <c r="J6392" s="10"/>
      <c r="K6392" s="10"/>
    </row>
    <row r="6393" spans="1:11" x14ac:dyDescent="0.3">
      <c r="A6393" s="1">
        <v>19457</v>
      </c>
      <c r="B6393" s="1">
        <v>2</v>
      </c>
      <c r="C6393" s="13" t="s">
        <v>539</v>
      </c>
      <c r="D6393" s="2" t="s">
        <v>7</v>
      </c>
      <c r="E6393" s="2" t="str">
        <f>berita!E1276</f>
        <v>T</v>
      </c>
      <c r="F6393" s="2"/>
      <c r="G6393" s="10"/>
      <c r="H6393" s="10"/>
      <c r="I6393" s="10"/>
      <c r="J6393" s="10"/>
      <c r="K6393" s="10"/>
    </row>
    <row r="6394" spans="1:11" x14ac:dyDescent="0.3">
      <c r="A6394" s="1">
        <v>19457</v>
      </c>
      <c r="B6394" s="1">
        <v>4</v>
      </c>
      <c r="C6394" s="13" t="s">
        <v>542</v>
      </c>
      <c r="D6394" s="2" t="s">
        <v>7</v>
      </c>
      <c r="E6394" s="2" t="str">
        <f>berita!E1282</f>
        <v>T</v>
      </c>
      <c r="F6394" s="2"/>
      <c r="G6394" s="10"/>
      <c r="H6394" s="10"/>
      <c r="I6394" s="10"/>
      <c r="J6394" s="10"/>
      <c r="K6394" s="10"/>
    </row>
    <row r="6395" spans="1:11" x14ac:dyDescent="0.3">
      <c r="A6395" s="1">
        <v>19458</v>
      </c>
      <c r="B6395" s="1">
        <v>3</v>
      </c>
      <c r="C6395" s="13" t="s">
        <v>544</v>
      </c>
      <c r="D6395" s="2" t="s">
        <v>7</v>
      </c>
      <c r="E6395" s="2" t="str">
        <f>berita!E1288</f>
        <v>F</v>
      </c>
      <c r="F6395" s="2"/>
      <c r="G6395" s="10"/>
      <c r="H6395" s="10"/>
      <c r="I6395" s="10"/>
      <c r="J6395" s="10"/>
      <c r="K6395" s="10"/>
    </row>
    <row r="6396" spans="1:11" x14ac:dyDescent="0.3">
      <c r="A6396" s="1">
        <v>19458</v>
      </c>
      <c r="B6396" s="1">
        <v>4</v>
      </c>
      <c r="C6396" s="13" t="s">
        <v>548</v>
      </c>
      <c r="D6396" s="2" t="s">
        <v>7</v>
      </c>
      <c r="E6396" s="2">
        <f>berita!E1298</f>
        <v>0</v>
      </c>
      <c r="F6396" s="2"/>
      <c r="G6396" s="10"/>
      <c r="H6396" s="10"/>
      <c r="I6396" s="10"/>
      <c r="J6396" s="10"/>
      <c r="K6396" s="10"/>
    </row>
    <row r="6397" spans="1:11" x14ac:dyDescent="0.3">
      <c r="A6397" s="1">
        <v>19461</v>
      </c>
      <c r="B6397" s="1">
        <v>4</v>
      </c>
      <c r="C6397" s="13" t="s">
        <v>549</v>
      </c>
      <c r="D6397" s="2" t="s">
        <v>7</v>
      </c>
      <c r="E6397" s="2" t="str">
        <f>berita!E1302</f>
        <v>F</v>
      </c>
      <c r="F6397" s="2"/>
      <c r="G6397" s="10"/>
      <c r="H6397" s="10"/>
      <c r="I6397" s="10"/>
      <c r="J6397" s="10"/>
      <c r="K6397" s="10"/>
    </row>
    <row r="6398" spans="1:11" x14ac:dyDescent="0.3">
      <c r="A6398" s="1">
        <v>19461</v>
      </c>
      <c r="B6398" s="1">
        <v>10</v>
      </c>
      <c r="C6398" s="13" t="s">
        <v>551</v>
      </c>
      <c r="D6398" s="2" t="s">
        <v>7</v>
      </c>
      <c r="E6398" s="2" t="str">
        <f>berita!E1307</f>
        <v>F</v>
      </c>
      <c r="F6398" s="2"/>
      <c r="G6398" s="10"/>
      <c r="H6398" s="10"/>
      <c r="I6398" s="10"/>
      <c r="J6398" s="10"/>
      <c r="K6398" s="10"/>
    </row>
    <row r="6399" spans="1:11" x14ac:dyDescent="0.3">
      <c r="A6399" s="1">
        <v>19462</v>
      </c>
      <c r="B6399" s="1">
        <v>2</v>
      </c>
      <c r="C6399" s="13" t="s">
        <v>554</v>
      </c>
      <c r="D6399" s="2" t="s">
        <v>7</v>
      </c>
      <c r="E6399" s="2" t="str">
        <f>berita!E1314</f>
        <v>T</v>
      </c>
      <c r="F6399" s="2"/>
      <c r="G6399" s="10"/>
      <c r="H6399" s="10"/>
      <c r="I6399" s="10"/>
      <c r="J6399" s="10"/>
      <c r="K6399" s="10"/>
    </row>
    <row r="6400" spans="1:11" x14ac:dyDescent="0.3">
      <c r="A6400" s="1">
        <v>19462</v>
      </c>
      <c r="B6400" s="1">
        <v>3</v>
      </c>
      <c r="C6400" s="13" t="s">
        <v>556</v>
      </c>
      <c r="D6400" s="2" t="s">
        <v>7</v>
      </c>
      <c r="E6400" s="2" t="str">
        <f>berita!E1318</f>
        <v>T</v>
      </c>
      <c r="F6400" s="2"/>
      <c r="G6400" s="10"/>
      <c r="H6400" s="10"/>
      <c r="I6400" s="10"/>
      <c r="J6400" s="10"/>
      <c r="K6400" s="10"/>
    </row>
    <row r="6401" spans="1:11" x14ac:dyDescent="0.3">
      <c r="A6401" s="1">
        <v>19465</v>
      </c>
      <c r="B6401" s="1">
        <v>2</v>
      </c>
      <c r="C6401" s="13" t="s">
        <v>561</v>
      </c>
      <c r="D6401" s="2" t="s">
        <v>7</v>
      </c>
      <c r="E6401" s="2">
        <f>berita!E1329</f>
        <v>0</v>
      </c>
      <c r="F6401" s="2"/>
      <c r="G6401" s="10"/>
      <c r="H6401" s="10"/>
      <c r="I6401" s="10"/>
      <c r="J6401" s="10"/>
      <c r="K6401" s="10"/>
    </row>
    <row r="6402" spans="1:11" x14ac:dyDescent="0.3">
      <c r="A6402" s="1">
        <v>19465</v>
      </c>
      <c r="B6402" s="1">
        <v>3</v>
      </c>
      <c r="C6402" s="13" t="s">
        <v>562</v>
      </c>
      <c r="D6402" s="2" t="s">
        <v>7</v>
      </c>
      <c r="E6402" s="2">
        <f>berita!E1332</f>
        <v>0</v>
      </c>
      <c r="F6402" s="2"/>
      <c r="G6402" s="10"/>
      <c r="H6402" s="10"/>
      <c r="I6402" s="10"/>
      <c r="J6402" s="10"/>
      <c r="K6402" s="10"/>
    </row>
    <row r="6403" spans="1:11" x14ac:dyDescent="0.3">
      <c r="A6403" s="1">
        <v>19466</v>
      </c>
      <c r="B6403" s="1">
        <v>2</v>
      </c>
      <c r="C6403" s="13" t="s">
        <v>565</v>
      </c>
      <c r="D6403" s="2" t="s">
        <v>7</v>
      </c>
      <c r="E6403" s="2">
        <f>berita!E1339</f>
        <v>0</v>
      </c>
      <c r="F6403" s="2"/>
      <c r="G6403" s="10"/>
      <c r="H6403" s="10"/>
      <c r="I6403" s="10"/>
      <c r="J6403" s="10"/>
      <c r="K6403" s="10"/>
    </row>
    <row r="6404" spans="1:11" x14ac:dyDescent="0.3">
      <c r="A6404" s="1">
        <v>19466</v>
      </c>
      <c r="B6404" s="1">
        <v>3</v>
      </c>
      <c r="C6404" s="13" t="s">
        <v>570</v>
      </c>
      <c r="D6404" s="2" t="s">
        <v>7</v>
      </c>
      <c r="E6404" s="2" t="str">
        <f>berita!E1350</f>
        <v>F</v>
      </c>
      <c r="F6404" s="2"/>
      <c r="G6404" s="10"/>
      <c r="H6404" s="10"/>
      <c r="I6404" s="10"/>
      <c r="J6404" s="10"/>
      <c r="K6404" s="10"/>
    </row>
    <row r="6405" spans="1:11" x14ac:dyDescent="0.3">
      <c r="A6405" s="1">
        <v>19467</v>
      </c>
      <c r="B6405" s="1">
        <v>2</v>
      </c>
      <c r="C6405" s="13" t="s">
        <v>571</v>
      </c>
      <c r="D6405" s="2" t="s">
        <v>7</v>
      </c>
      <c r="E6405" s="2" t="str">
        <f>berita!E1352</f>
        <v>F</v>
      </c>
      <c r="F6405" s="2"/>
      <c r="G6405" s="10"/>
      <c r="H6405" s="10"/>
      <c r="I6405" s="10"/>
      <c r="J6405" s="10"/>
      <c r="K6405" s="10"/>
    </row>
    <row r="6406" spans="1:11" x14ac:dyDescent="0.3">
      <c r="A6406" s="1">
        <v>19467</v>
      </c>
      <c r="B6406" s="1">
        <v>3</v>
      </c>
      <c r="C6406" s="13" t="s">
        <v>573</v>
      </c>
      <c r="D6406" s="2" t="s">
        <v>7</v>
      </c>
      <c r="E6406" s="2" t="str">
        <f>berita!E1356</f>
        <v>F</v>
      </c>
      <c r="F6406" s="2"/>
      <c r="G6406" s="10"/>
      <c r="H6406" s="10"/>
      <c r="I6406" s="10"/>
      <c r="J6406" s="10"/>
      <c r="K6406" s="10"/>
    </row>
    <row r="6407" spans="1:11" x14ac:dyDescent="0.3">
      <c r="A6407" s="1">
        <v>19471</v>
      </c>
      <c r="B6407" s="1">
        <v>2</v>
      </c>
      <c r="C6407" s="13" t="s">
        <v>574</v>
      </c>
      <c r="D6407" s="2" t="s">
        <v>7</v>
      </c>
      <c r="E6407" s="2" t="str">
        <f>berita!E1358</f>
        <v>F</v>
      </c>
      <c r="F6407" s="2"/>
      <c r="G6407" s="10"/>
      <c r="H6407" s="10"/>
      <c r="I6407" s="10"/>
      <c r="J6407" s="10"/>
      <c r="K6407" s="10"/>
    </row>
    <row r="6408" spans="1:11" x14ac:dyDescent="0.3">
      <c r="A6408" s="1">
        <v>19471</v>
      </c>
      <c r="B6408" s="1">
        <v>3</v>
      </c>
      <c r="C6408" s="13" t="s">
        <v>575</v>
      </c>
      <c r="D6408" s="2" t="s">
        <v>7</v>
      </c>
      <c r="E6408" s="2">
        <f>berita!E1362</f>
        <v>0</v>
      </c>
      <c r="F6408" s="2"/>
      <c r="G6408" s="10"/>
      <c r="H6408" s="10"/>
      <c r="I6408" s="10"/>
      <c r="J6408" s="10"/>
      <c r="K6408" s="10"/>
    </row>
    <row r="6409" spans="1:11" x14ac:dyDescent="0.3">
      <c r="A6409" s="1">
        <v>19471</v>
      </c>
      <c r="B6409" s="1">
        <v>4</v>
      </c>
      <c r="C6409" s="13" t="s">
        <v>582</v>
      </c>
      <c r="D6409" s="2" t="s">
        <v>7</v>
      </c>
      <c r="E6409" s="2">
        <f>berita!E1378</f>
        <v>0</v>
      </c>
      <c r="F6409" s="2"/>
      <c r="G6409" s="10"/>
      <c r="H6409" s="10"/>
      <c r="I6409" s="10"/>
      <c r="J6409" s="10"/>
      <c r="K6409" s="10"/>
    </row>
    <row r="6410" spans="1:11" x14ac:dyDescent="0.3">
      <c r="A6410" s="1">
        <v>19472</v>
      </c>
      <c r="B6410" s="1">
        <v>3</v>
      </c>
      <c r="C6410" s="13" t="s">
        <v>585</v>
      </c>
      <c r="D6410" s="2" t="s">
        <v>7</v>
      </c>
      <c r="E6410" s="2" t="str">
        <f>berita!E1385</f>
        <v>F</v>
      </c>
      <c r="F6410" s="2"/>
      <c r="G6410" s="10"/>
      <c r="H6410" s="10"/>
      <c r="I6410" s="10"/>
      <c r="J6410" s="10"/>
      <c r="K6410" s="10"/>
    </row>
    <row r="6411" spans="1:11" x14ac:dyDescent="0.3">
      <c r="A6411" s="1">
        <v>19472</v>
      </c>
      <c r="B6411" s="1">
        <v>7</v>
      </c>
      <c r="C6411" s="13" t="s">
        <v>587</v>
      </c>
      <c r="D6411" s="2" t="s">
        <v>7</v>
      </c>
      <c r="E6411" s="2" t="str">
        <f>berita!E1389</f>
        <v>F</v>
      </c>
      <c r="F6411" s="2"/>
      <c r="G6411" s="10"/>
      <c r="H6411" s="10"/>
      <c r="I6411" s="10"/>
      <c r="J6411" s="10"/>
      <c r="K6411" s="10"/>
    </row>
    <row r="6412" spans="1:11" x14ac:dyDescent="0.3">
      <c r="A6412" s="1">
        <v>19473</v>
      </c>
      <c r="B6412" s="1">
        <v>3</v>
      </c>
      <c r="C6412" s="13" t="s">
        <v>588</v>
      </c>
      <c r="D6412" s="2" t="s">
        <v>7</v>
      </c>
      <c r="E6412" s="2" t="str">
        <f>berita!E1390</f>
        <v>T</v>
      </c>
      <c r="F6412" s="2"/>
      <c r="G6412" s="10"/>
      <c r="H6412" s="10"/>
      <c r="I6412" s="10"/>
      <c r="J6412" s="10"/>
      <c r="K6412" s="10"/>
    </row>
    <row r="6413" spans="1:11" x14ac:dyDescent="0.3">
      <c r="A6413" s="1">
        <v>19473</v>
      </c>
      <c r="B6413" s="1">
        <v>7</v>
      </c>
      <c r="C6413" s="13" t="s">
        <v>590</v>
      </c>
      <c r="D6413" s="2" t="s">
        <v>7</v>
      </c>
      <c r="E6413" s="2" t="str">
        <f>berita!E1394</f>
        <v>T</v>
      </c>
      <c r="F6413" s="2"/>
      <c r="G6413" s="10"/>
      <c r="H6413" s="10"/>
      <c r="I6413" s="10"/>
      <c r="J6413" s="10"/>
      <c r="K6413" s="10"/>
    </row>
    <row r="6414" spans="1:11" x14ac:dyDescent="0.3">
      <c r="A6414" s="1">
        <v>19474</v>
      </c>
      <c r="B6414" s="1">
        <v>2</v>
      </c>
      <c r="C6414" s="13" t="s">
        <v>591</v>
      </c>
      <c r="D6414" s="2" t="s">
        <v>7</v>
      </c>
      <c r="E6414" s="2">
        <f>berita!E1397</f>
        <v>0</v>
      </c>
      <c r="F6414" s="2"/>
      <c r="G6414" s="10"/>
      <c r="H6414" s="10"/>
      <c r="I6414" s="10"/>
      <c r="J6414" s="10"/>
      <c r="K6414" s="10"/>
    </row>
    <row r="6415" spans="1:11" x14ac:dyDescent="0.3">
      <c r="A6415" s="1">
        <v>19474</v>
      </c>
      <c r="B6415" s="1">
        <v>3</v>
      </c>
      <c r="C6415" s="13" t="s">
        <v>592</v>
      </c>
      <c r="D6415" s="2" t="s">
        <v>7</v>
      </c>
      <c r="E6415" s="2" t="str">
        <f>berita!E1399</f>
        <v>T</v>
      </c>
      <c r="F6415" s="2"/>
      <c r="G6415" s="10"/>
      <c r="H6415" s="10"/>
      <c r="I6415" s="10"/>
      <c r="J6415" s="10"/>
      <c r="K6415" s="10"/>
    </row>
    <row r="6416" spans="1:11" x14ac:dyDescent="0.3">
      <c r="A6416" s="1">
        <v>19474</v>
      </c>
      <c r="B6416" s="1">
        <v>4</v>
      </c>
      <c r="C6416" s="13" t="s">
        <v>593</v>
      </c>
      <c r="D6416" s="2" t="s">
        <v>7</v>
      </c>
      <c r="E6416" s="2">
        <f>berita!E1400</f>
        <v>0</v>
      </c>
      <c r="F6416" s="2"/>
      <c r="G6416" s="10"/>
      <c r="H6416" s="10"/>
      <c r="I6416" s="10"/>
      <c r="J6416" s="10"/>
      <c r="K6416" s="10"/>
    </row>
    <row r="6417" spans="1:11" x14ac:dyDescent="0.3">
      <c r="A6417" s="1">
        <v>19475</v>
      </c>
      <c r="B6417" s="1">
        <v>2</v>
      </c>
      <c r="C6417" s="13" t="s">
        <v>593</v>
      </c>
      <c r="D6417" s="2" t="s">
        <v>7</v>
      </c>
      <c r="E6417" s="2">
        <f>berita!E1402</f>
        <v>0</v>
      </c>
      <c r="F6417" s="2"/>
      <c r="G6417" s="10"/>
      <c r="H6417" s="10"/>
      <c r="I6417" s="10"/>
      <c r="J6417" s="10"/>
      <c r="K6417" s="10"/>
    </row>
    <row r="6418" spans="1:11" x14ac:dyDescent="0.3">
      <c r="A6418" s="1">
        <v>19475</v>
      </c>
      <c r="B6418" s="1">
        <v>3</v>
      </c>
      <c r="C6418" s="13" t="s">
        <v>594</v>
      </c>
      <c r="D6418" s="2" t="s">
        <v>7</v>
      </c>
      <c r="E6418" s="2" t="str">
        <f>berita!E1404</f>
        <v>F</v>
      </c>
      <c r="F6418" s="2"/>
      <c r="G6418" s="10"/>
      <c r="H6418" s="10"/>
      <c r="I6418" s="10"/>
      <c r="J6418" s="10"/>
      <c r="K6418" s="10"/>
    </row>
    <row r="6419" spans="1:11" x14ac:dyDescent="0.3">
      <c r="A6419" s="1">
        <v>19475</v>
      </c>
      <c r="B6419" s="1">
        <v>4</v>
      </c>
      <c r="C6419" s="13" t="s">
        <v>595</v>
      </c>
      <c r="D6419" s="2" t="s">
        <v>7</v>
      </c>
      <c r="E6419" s="2" t="str">
        <f>berita!E1406</f>
        <v>F</v>
      </c>
      <c r="F6419" s="2"/>
      <c r="G6419" s="10"/>
      <c r="H6419" s="10"/>
      <c r="I6419" s="10"/>
      <c r="J6419" s="10"/>
      <c r="K6419" s="10"/>
    </row>
    <row r="6420" spans="1:11" x14ac:dyDescent="0.3">
      <c r="A6420" s="1">
        <v>19476</v>
      </c>
      <c r="B6420" s="1">
        <v>2</v>
      </c>
      <c r="C6420" s="13" t="s">
        <v>597</v>
      </c>
      <c r="D6420" s="2" t="s">
        <v>7</v>
      </c>
      <c r="E6420" s="2" t="str">
        <f>berita!E1413</f>
        <v>F</v>
      </c>
      <c r="F6420" s="2"/>
      <c r="G6420" s="10"/>
      <c r="H6420" s="10"/>
      <c r="I6420" s="10"/>
      <c r="J6420" s="10"/>
      <c r="K6420" s="10"/>
    </row>
    <row r="6421" spans="1:11" x14ac:dyDescent="0.3">
      <c r="A6421" s="1">
        <v>19476</v>
      </c>
      <c r="B6421" s="1">
        <v>3</v>
      </c>
      <c r="C6421" s="13" t="s">
        <v>599</v>
      </c>
      <c r="D6421" s="2" t="s">
        <v>7</v>
      </c>
      <c r="E6421" s="2">
        <f>berita!E1417</f>
        <v>0</v>
      </c>
      <c r="F6421" s="2"/>
      <c r="G6421" s="10"/>
      <c r="H6421" s="10"/>
      <c r="I6421" s="10"/>
      <c r="J6421" s="10"/>
      <c r="K6421" s="10"/>
    </row>
    <row r="6422" spans="1:11" x14ac:dyDescent="0.3">
      <c r="A6422" s="1">
        <v>19477</v>
      </c>
      <c r="B6422" s="1">
        <v>3</v>
      </c>
      <c r="C6422" s="13" t="s">
        <v>605</v>
      </c>
      <c r="D6422" s="2" t="s">
        <v>7</v>
      </c>
      <c r="E6422" s="2" t="str">
        <f>berita!E1430</f>
        <v>F</v>
      </c>
      <c r="F6422" s="2"/>
      <c r="G6422" s="10"/>
      <c r="H6422" s="10"/>
      <c r="I6422" s="10"/>
      <c r="J6422" s="10"/>
      <c r="K6422" s="10"/>
    </row>
    <row r="6423" spans="1:11" x14ac:dyDescent="0.3">
      <c r="A6423" s="1">
        <v>19477</v>
      </c>
      <c r="B6423" s="1">
        <v>10</v>
      </c>
      <c r="C6423" s="13" t="s">
        <v>613</v>
      </c>
      <c r="D6423" s="2" t="s">
        <v>7</v>
      </c>
      <c r="E6423" s="2">
        <f>berita!E1449</f>
        <v>0</v>
      </c>
      <c r="F6423" s="2"/>
      <c r="G6423" s="10"/>
      <c r="H6423" s="10"/>
      <c r="I6423" s="10"/>
      <c r="J6423" s="10"/>
      <c r="K6423" s="10"/>
    </row>
    <row r="6424" spans="1:11" x14ac:dyDescent="0.3">
      <c r="A6424" s="1">
        <v>19478</v>
      </c>
      <c r="B6424" s="1">
        <v>2</v>
      </c>
      <c r="C6424" s="13" t="s">
        <v>614</v>
      </c>
      <c r="D6424" s="2" t="s">
        <v>7</v>
      </c>
      <c r="E6424" s="2" t="str">
        <f>berita!E1452</f>
        <v>F</v>
      </c>
      <c r="F6424" s="2"/>
      <c r="G6424" s="10"/>
      <c r="H6424" s="10"/>
      <c r="I6424" s="10"/>
      <c r="J6424" s="10"/>
      <c r="K6424" s="10"/>
    </row>
    <row r="6425" spans="1:11" x14ac:dyDescent="0.3">
      <c r="A6425" s="1">
        <v>19478</v>
      </c>
      <c r="B6425" s="1">
        <v>3</v>
      </c>
      <c r="C6425" s="13" t="s">
        <v>616</v>
      </c>
      <c r="D6425" s="2" t="s">
        <v>7</v>
      </c>
      <c r="E6425" s="2">
        <f>berita!E1458</f>
        <v>0</v>
      </c>
      <c r="F6425" s="2"/>
      <c r="G6425" s="10"/>
      <c r="H6425" s="10"/>
      <c r="I6425" s="10"/>
      <c r="J6425" s="10"/>
      <c r="K6425" s="10"/>
    </row>
    <row r="6426" spans="1:11" x14ac:dyDescent="0.3">
      <c r="A6426" s="1">
        <v>19478</v>
      </c>
      <c r="B6426" s="1">
        <v>4</v>
      </c>
      <c r="C6426" s="13" t="s">
        <v>619</v>
      </c>
      <c r="D6426" s="2" t="s">
        <v>7</v>
      </c>
      <c r="E6426" s="2">
        <f>berita!E1466</f>
        <v>0</v>
      </c>
      <c r="F6426" s="2"/>
      <c r="G6426" s="10"/>
      <c r="H6426" s="10"/>
      <c r="I6426" s="10"/>
      <c r="J6426" s="10"/>
      <c r="K6426" s="10"/>
    </row>
    <row r="6427" spans="1:11" x14ac:dyDescent="0.3">
      <c r="A6427" s="1">
        <v>19479</v>
      </c>
      <c r="B6427" s="1">
        <v>2</v>
      </c>
      <c r="C6427" s="13" t="s">
        <v>620</v>
      </c>
      <c r="D6427" s="2" t="s">
        <v>7</v>
      </c>
      <c r="E6427" s="2">
        <f>berita!E1468</f>
        <v>0</v>
      </c>
      <c r="F6427" s="2"/>
      <c r="G6427" s="10"/>
      <c r="H6427" s="10"/>
      <c r="I6427" s="10"/>
      <c r="J6427" s="10"/>
      <c r="K6427" s="10"/>
    </row>
    <row r="6428" spans="1:11" x14ac:dyDescent="0.3">
      <c r="A6428" s="1">
        <v>19479</v>
      </c>
      <c r="B6428" s="1">
        <v>3</v>
      </c>
      <c r="C6428" s="13" t="s">
        <v>621</v>
      </c>
      <c r="D6428" s="2" t="s">
        <v>7</v>
      </c>
      <c r="E6428" s="2">
        <f>berita!E1470</f>
        <v>0</v>
      </c>
      <c r="F6428" s="2"/>
      <c r="G6428" s="10"/>
      <c r="H6428" s="10"/>
      <c r="I6428" s="10"/>
      <c r="J6428" s="10"/>
      <c r="K6428" s="10"/>
    </row>
    <row r="6429" spans="1:11" x14ac:dyDescent="0.3">
      <c r="A6429" s="1">
        <v>19480</v>
      </c>
      <c r="B6429" s="1">
        <v>2</v>
      </c>
      <c r="C6429" s="13" t="s">
        <v>627</v>
      </c>
      <c r="D6429" s="2" t="s">
        <v>7</v>
      </c>
      <c r="E6429" s="2">
        <f>berita!E1484</f>
        <v>0</v>
      </c>
      <c r="F6429" s="2"/>
      <c r="G6429" s="10"/>
      <c r="H6429" s="10"/>
      <c r="I6429" s="10"/>
      <c r="J6429" s="10"/>
      <c r="K6429" s="10"/>
    </row>
    <row r="6430" spans="1:11" x14ac:dyDescent="0.3">
      <c r="A6430" s="1">
        <v>19480</v>
      </c>
      <c r="B6430" s="1">
        <v>3</v>
      </c>
      <c r="C6430" s="13" t="s">
        <v>629</v>
      </c>
      <c r="D6430" s="2" t="s">
        <v>7</v>
      </c>
      <c r="E6430" s="2" t="str">
        <f>berita!E1487</f>
        <v>F</v>
      </c>
      <c r="F6430" s="2"/>
      <c r="G6430" s="10"/>
      <c r="H6430" s="10"/>
      <c r="I6430" s="10"/>
      <c r="J6430" s="10"/>
      <c r="K6430" s="10"/>
    </row>
    <row r="6431" spans="1:11" x14ac:dyDescent="0.3">
      <c r="A6431" s="1">
        <v>19480</v>
      </c>
      <c r="B6431" s="1">
        <v>4</v>
      </c>
      <c r="C6431" s="13" t="s">
        <v>636</v>
      </c>
      <c r="D6431" s="2" t="s">
        <v>7</v>
      </c>
      <c r="E6431" s="2" t="str">
        <f>berita!E1505</f>
        <v>T</v>
      </c>
      <c r="F6431" s="2"/>
      <c r="G6431" s="10"/>
      <c r="H6431" s="10"/>
      <c r="I6431" s="10"/>
      <c r="J6431" s="10"/>
      <c r="K6431" s="10"/>
    </row>
    <row r="6432" spans="1:11" x14ac:dyDescent="0.3">
      <c r="A6432" s="1">
        <v>19481</v>
      </c>
      <c r="B6432" s="1">
        <v>2</v>
      </c>
      <c r="C6432" s="13" t="s">
        <v>638</v>
      </c>
      <c r="D6432" s="2" t="s">
        <v>7</v>
      </c>
      <c r="E6432" s="2" t="str">
        <f>berita!E1508</f>
        <v>F</v>
      </c>
      <c r="F6432" s="2"/>
      <c r="G6432" s="10"/>
      <c r="H6432" s="10"/>
      <c r="I6432" s="10"/>
      <c r="J6432" s="10"/>
      <c r="K6432" s="10"/>
    </row>
    <row r="6433" spans="1:11" x14ac:dyDescent="0.3">
      <c r="A6433" s="1">
        <v>19481</v>
      </c>
      <c r="B6433" s="1">
        <v>3</v>
      </c>
      <c r="C6433" s="13" t="s">
        <v>640</v>
      </c>
      <c r="D6433" s="2" t="s">
        <v>7</v>
      </c>
      <c r="E6433" s="2" t="str">
        <f>berita!E1514</f>
        <v>F</v>
      </c>
      <c r="F6433" s="2"/>
      <c r="G6433" s="10"/>
      <c r="H6433" s="10"/>
      <c r="I6433" s="10"/>
      <c r="J6433" s="10"/>
      <c r="K6433" s="10"/>
    </row>
    <row r="6434" spans="1:11" x14ac:dyDescent="0.3">
      <c r="A6434" s="1">
        <v>19481</v>
      </c>
      <c r="B6434" s="1">
        <v>4</v>
      </c>
      <c r="C6434" s="13" t="s">
        <v>646</v>
      </c>
      <c r="D6434" s="2" t="s">
        <v>7</v>
      </c>
      <c r="E6434" s="2" t="str">
        <f>berita!E1529</f>
        <v>F</v>
      </c>
      <c r="F6434" s="2"/>
      <c r="G6434" s="10"/>
      <c r="H6434" s="10"/>
      <c r="I6434" s="10"/>
      <c r="J6434" s="10"/>
      <c r="K6434" s="10"/>
    </row>
    <row r="6435" spans="1:11" x14ac:dyDescent="0.3">
      <c r="A6435" s="1">
        <v>19483</v>
      </c>
      <c r="B6435" s="1">
        <v>3</v>
      </c>
      <c r="C6435" s="13" t="s">
        <v>647</v>
      </c>
      <c r="D6435" s="2" t="s">
        <v>7</v>
      </c>
      <c r="E6435" s="2">
        <f>berita!E1531</f>
        <v>0</v>
      </c>
      <c r="F6435" s="2"/>
      <c r="G6435" s="10"/>
      <c r="H6435" s="10"/>
      <c r="I6435" s="10"/>
      <c r="J6435" s="10"/>
      <c r="K6435" s="10"/>
    </row>
    <row r="6436" spans="1:11" x14ac:dyDescent="0.3">
      <c r="A6436" s="1">
        <v>19483</v>
      </c>
      <c r="B6436" s="1">
        <v>7</v>
      </c>
      <c r="C6436" s="13" t="s">
        <v>650</v>
      </c>
      <c r="D6436" s="2" t="s">
        <v>7</v>
      </c>
      <c r="E6436" s="2" t="str">
        <f>berita!E1538</f>
        <v>F</v>
      </c>
      <c r="F6436" s="2"/>
      <c r="G6436" s="10"/>
      <c r="H6436" s="10"/>
      <c r="I6436" s="10"/>
      <c r="J6436" s="10"/>
      <c r="K6436" s="10"/>
    </row>
    <row r="6437" spans="1:11" x14ac:dyDescent="0.3">
      <c r="A6437" s="1">
        <v>19485</v>
      </c>
      <c r="B6437" s="1">
        <v>2</v>
      </c>
      <c r="C6437" s="13" t="s">
        <v>652</v>
      </c>
      <c r="D6437" s="2" t="s">
        <v>7</v>
      </c>
      <c r="E6437" s="2">
        <f>berita!E1544</f>
        <v>0</v>
      </c>
      <c r="F6437" s="2"/>
      <c r="G6437" s="10"/>
      <c r="H6437" s="10"/>
      <c r="I6437" s="10"/>
      <c r="J6437" s="10"/>
      <c r="K6437" s="10"/>
    </row>
    <row r="6438" spans="1:11" x14ac:dyDescent="0.3">
      <c r="A6438" s="1">
        <v>19485</v>
      </c>
      <c r="B6438" s="1">
        <v>3</v>
      </c>
      <c r="C6438" s="13" t="s">
        <v>655</v>
      </c>
      <c r="D6438" s="2" t="s">
        <v>7</v>
      </c>
      <c r="E6438" s="2">
        <f>berita!E1550</f>
        <v>0</v>
      </c>
      <c r="F6438" s="2"/>
      <c r="G6438" s="10"/>
      <c r="H6438" s="10"/>
      <c r="I6438" s="10"/>
      <c r="J6438" s="10"/>
      <c r="K6438" s="10"/>
    </row>
    <row r="6439" spans="1:11" x14ac:dyDescent="0.3">
      <c r="A6439" s="1">
        <v>19487</v>
      </c>
      <c r="B6439" s="1">
        <v>2</v>
      </c>
      <c r="C6439" s="13" t="s">
        <v>656</v>
      </c>
      <c r="D6439" s="2" t="s">
        <v>7</v>
      </c>
      <c r="E6439" s="2" t="str">
        <f>berita!E1552</f>
        <v>F</v>
      </c>
      <c r="F6439" s="2"/>
      <c r="G6439" s="10"/>
      <c r="H6439" s="10"/>
      <c r="I6439" s="10"/>
      <c r="J6439" s="10"/>
      <c r="K6439" s="10"/>
    </row>
    <row r="6440" spans="1:11" x14ac:dyDescent="0.3">
      <c r="A6440" s="1">
        <v>19487</v>
      </c>
      <c r="B6440" s="1">
        <v>3</v>
      </c>
      <c r="C6440" s="13" t="s">
        <v>657</v>
      </c>
      <c r="D6440" s="2" t="s">
        <v>7</v>
      </c>
      <c r="E6440" s="2" t="str">
        <f>berita!E1556</f>
        <v>F</v>
      </c>
      <c r="F6440" s="2"/>
      <c r="G6440" s="10"/>
      <c r="H6440" s="10"/>
      <c r="I6440" s="10"/>
      <c r="J6440" s="10"/>
      <c r="K6440" s="10"/>
    </row>
    <row r="6441" spans="1:11" x14ac:dyDescent="0.3">
      <c r="A6441" s="1">
        <v>19488</v>
      </c>
      <c r="B6441" s="1">
        <v>2</v>
      </c>
      <c r="C6441" s="13" t="s">
        <v>658</v>
      </c>
      <c r="D6441" s="2" t="s">
        <v>7</v>
      </c>
      <c r="E6441" s="2">
        <f>berita!E1558</f>
        <v>0</v>
      </c>
      <c r="F6441" s="2"/>
      <c r="G6441" s="10"/>
      <c r="H6441" s="10"/>
      <c r="I6441" s="10"/>
      <c r="J6441" s="10"/>
      <c r="K6441" s="10"/>
    </row>
    <row r="6442" spans="1:11" x14ac:dyDescent="0.3">
      <c r="A6442" s="1">
        <v>19488</v>
      </c>
      <c r="B6442" s="1">
        <v>3</v>
      </c>
      <c r="C6442" s="13" t="s">
        <v>661</v>
      </c>
      <c r="D6442" s="2" t="s">
        <v>7</v>
      </c>
      <c r="E6442" s="2" t="str">
        <f>berita!E1565</f>
        <v>T</v>
      </c>
      <c r="F6442" s="2"/>
      <c r="G6442" s="10"/>
      <c r="H6442" s="10"/>
      <c r="I6442" s="10"/>
      <c r="J6442" s="10"/>
      <c r="K6442" s="10"/>
    </row>
    <row r="6443" spans="1:11" x14ac:dyDescent="0.3">
      <c r="A6443" s="1">
        <v>19488</v>
      </c>
      <c r="B6443" s="1">
        <v>4</v>
      </c>
      <c r="C6443" s="13" t="s">
        <v>663</v>
      </c>
      <c r="D6443" s="2" t="s">
        <v>7</v>
      </c>
      <c r="E6443" s="2">
        <f>berita!E1571</f>
        <v>0</v>
      </c>
      <c r="F6443" s="2"/>
      <c r="G6443" s="10"/>
      <c r="H6443" s="10"/>
      <c r="I6443" s="10"/>
      <c r="J6443" s="10"/>
      <c r="K6443" s="10"/>
    </row>
    <row r="6444" spans="1:11" x14ac:dyDescent="0.3">
      <c r="A6444" s="1">
        <v>19493</v>
      </c>
      <c r="B6444" s="1">
        <v>2</v>
      </c>
      <c r="C6444" s="13" t="s">
        <v>664</v>
      </c>
      <c r="D6444" s="2" t="s">
        <v>7</v>
      </c>
      <c r="E6444" s="2">
        <f>berita!E1575</f>
        <v>0</v>
      </c>
      <c r="F6444" s="2"/>
      <c r="G6444" s="10"/>
      <c r="H6444" s="10"/>
      <c r="I6444" s="10"/>
      <c r="J6444" s="10"/>
      <c r="K6444" s="10"/>
    </row>
    <row r="6445" spans="1:11" x14ac:dyDescent="0.3">
      <c r="A6445" s="1">
        <v>19493</v>
      </c>
      <c r="B6445" s="1">
        <v>3</v>
      </c>
      <c r="C6445" s="13" t="s">
        <v>666</v>
      </c>
      <c r="D6445" s="2" t="s">
        <v>7</v>
      </c>
      <c r="E6445" s="2">
        <f>berita!E1580</f>
        <v>0</v>
      </c>
      <c r="F6445" s="2"/>
      <c r="G6445" s="10"/>
      <c r="H6445" s="10"/>
      <c r="I6445" s="10"/>
      <c r="J6445" s="10"/>
      <c r="K6445" s="10"/>
    </row>
    <row r="6446" spans="1:11" x14ac:dyDescent="0.3">
      <c r="A6446" s="1">
        <v>19494</v>
      </c>
      <c r="B6446" s="1">
        <v>2</v>
      </c>
      <c r="C6446" s="13" t="s">
        <v>674</v>
      </c>
      <c r="D6446" s="2" t="s">
        <v>7</v>
      </c>
      <c r="E6446" s="2" t="str">
        <f>berita!E1595</f>
        <v>F</v>
      </c>
      <c r="F6446" s="2"/>
      <c r="G6446" s="10"/>
      <c r="H6446" s="10"/>
      <c r="I6446" s="10"/>
      <c r="J6446" s="10"/>
      <c r="K6446" s="10"/>
    </row>
    <row r="6447" spans="1:11" x14ac:dyDescent="0.3">
      <c r="A6447" s="1">
        <v>19494</v>
      </c>
      <c r="B6447" s="1">
        <v>3</v>
      </c>
      <c r="C6447" s="13" t="s">
        <v>677</v>
      </c>
      <c r="D6447" s="2" t="s">
        <v>7</v>
      </c>
      <c r="E6447" s="2">
        <f>berita!E1603</f>
        <v>0</v>
      </c>
      <c r="F6447" s="2"/>
      <c r="G6447" s="10"/>
      <c r="H6447" s="10"/>
      <c r="I6447" s="10"/>
      <c r="J6447" s="10"/>
      <c r="K6447" s="10"/>
    </row>
    <row r="6448" spans="1:11" x14ac:dyDescent="0.3">
      <c r="A6448" s="1">
        <v>19497</v>
      </c>
      <c r="B6448" s="1">
        <v>3</v>
      </c>
      <c r="C6448" s="13" t="s">
        <v>679</v>
      </c>
      <c r="D6448" s="2" t="s">
        <v>7</v>
      </c>
      <c r="E6448" s="2" t="str">
        <f>berita!E1607</f>
        <v>T</v>
      </c>
      <c r="F6448" s="2"/>
      <c r="G6448" s="10"/>
      <c r="H6448" s="10"/>
      <c r="I6448" s="10"/>
      <c r="J6448" s="10"/>
      <c r="K6448" s="10"/>
    </row>
    <row r="6449" spans="1:11" x14ac:dyDescent="0.3">
      <c r="A6449" s="1">
        <v>19497</v>
      </c>
      <c r="B6449" s="1">
        <v>8</v>
      </c>
      <c r="C6449" s="13" t="s">
        <v>680</v>
      </c>
      <c r="D6449" s="2" t="s">
        <v>7</v>
      </c>
      <c r="E6449" s="2">
        <f>berita!E1610</f>
        <v>0</v>
      </c>
      <c r="F6449" s="2"/>
      <c r="G6449" s="10"/>
      <c r="H6449" s="10"/>
      <c r="I6449" s="10"/>
      <c r="J6449" s="10"/>
      <c r="K6449" s="10"/>
    </row>
    <row r="6450" spans="1:11" x14ac:dyDescent="0.3">
      <c r="A6450" s="1">
        <v>19499</v>
      </c>
      <c r="B6450" s="1">
        <v>2</v>
      </c>
      <c r="C6450" s="13" t="s">
        <v>682</v>
      </c>
      <c r="D6450" s="2" t="s">
        <v>7</v>
      </c>
      <c r="E6450" s="2">
        <f>berita!E1613</f>
        <v>0</v>
      </c>
      <c r="F6450" s="2"/>
      <c r="G6450" s="10"/>
      <c r="H6450" s="10"/>
      <c r="I6450" s="10"/>
      <c r="J6450" s="10"/>
      <c r="K6450" s="10"/>
    </row>
    <row r="6451" spans="1:11" x14ac:dyDescent="0.3">
      <c r="A6451" s="1">
        <v>19499</v>
      </c>
      <c r="B6451" s="1">
        <v>3</v>
      </c>
      <c r="C6451" s="13" t="s">
        <v>683</v>
      </c>
      <c r="D6451" s="2" t="s">
        <v>7</v>
      </c>
      <c r="E6451" s="2" t="str">
        <f>berita!E1617</f>
        <v>F</v>
      </c>
      <c r="F6451" s="2"/>
      <c r="G6451" s="10"/>
      <c r="H6451" s="10"/>
      <c r="I6451" s="10"/>
      <c r="J6451" s="10"/>
      <c r="K6451" s="10"/>
    </row>
    <row r="6452" spans="1:11" x14ac:dyDescent="0.3">
      <c r="A6452" s="1">
        <v>19500</v>
      </c>
      <c r="B6452" s="1">
        <v>3</v>
      </c>
      <c r="C6452" s="13" t="s">
        <v>686</v>
      </c>
      <c r="D6452" s="2" t="s">
        <v>7</v>
      </c>
      <c r="E6452" s="2" t="str">
        <f>berita!E1623</f>
        <v>F</v>
      </c>
      <c r="F6452" s="2"/>
      <c r="G6452" s="10"/>
      <c r="H6452" s="10"/>
      <c r="I6452" s="10"/>
      <c r="J6452" s="10"/>
      <c r="K6452" s="10"/>
    </row>
    <row r="6453" spans="1:11" x14ac:dyDescent="0.3">
      <c r="A6453" s="1">
        <v>19500</v>
      </c>
      <c r="B6453" s="1">
        <v>10</v>
      </c>
      <c r="C6453" s="13" t="s">
        <v>687</v>
      </c>
      <c r="D6453" s="2" t="s">
        <v>7</v>
      </c>
      <c r="E6453" s="2" t="str">
        <f>berita!E1626</f>
        <v>F</v>
      </c>
      <c r="F6453" s="2"/>
      <c r="G6453" s="10"/>
      <c r="H6453" s="10"/>
      <c r="I6453" s="10"/>
      <c r="J6453" s="10"/>
      <c r="K6453" s="10"/>
    </row>
    <row r="6454" spans="1:11" x14ac:dyDescent="0.3">
      <c r="A6454" s="1">
        <v>19502</v>
      </c>
      <c r="B6454" s="1">
        <v>3</v>
      </c>
      <c r="C6454" s="13" t="s">
        <v>688</v>
      </c>
      <c r="D6454" s="2" t="s">
        <v>7</v>
      </c>
      <c r="E6454" s="2">
        <f>berita!E1627</f>
        <v>0</v>
      </c>
      <c r="F6454" s="2"/>
      <c r="G6454" s="10"/>
      <c r="H6454" s="10"/>
      <c r="I6454" s="10"/>
      <c r="J6454" s="10"/>
      <c r="K6454" s="10"/>
    </row>
    <row r="6455" spans="1:11" x14ac:dyDescent="0.3">
      <c r="A6455" s="1">
        <v>19502</v>
      </c>
      <c r="B6455" s="1">
        <v>10</v>
      </c>
      <c r="C6455" s="13" t="s">
        <v>692</v>
      </c>
      <c r="D6455" s="2" t="s">
        <v>7</v>
      </c>
      <c r="E6455" s="2" t="str">
        <f>berita!E1635</f>
        <v>F</v>
      </c>
      <c r="F6455" s="2"/>
      <c r="G6455" s="10"/>
      <c r="H6455" s="10"/>
      <c r="I6455" s="10"/>
      <c r="J6455" s="10"/>
      <c r="K6455" s="10"/>
    </row>
    <row r="6456" spans="1:11" x14ac:dyDescent="0.3">
      <c r="A6456" s="1">
        <v>19503</v>
      </c>
      <c r="B6456" s="1">
        <v>2</v>
      </c>
      <c r="C6456" s="13" t="s">
        <v>693</v>
      </c>
      <c r="D6456" s="2" t="s">
        <v>7</v>
      </c>
      <c r="E6456" s="2">
        <f>berita!E1639</f>
        <v>0</v>
      </c>
      <c r="F6456" s="2"/>
      <c r="G6456" s="10"/>
      <c r="H6456" s="10"/>
      <c r="I6456" s="10"/>
      <c r="J6456" s="10"/>
      <c r="K6456" s="10"/>
    </row>
    <row r="6457" spans="1:11" x14ac:dyDescent="0.3">
      <c r="A6457" s="1">
        <v>19503</v>
      </c>
      <c r="B6457" s="1">
        <v>3</v>
      </c>
      <c r="C6457" s="13" t="s">
        <v>694</v>
      </c>
      <c r="D6457" s="2" t="s">
        <v>7</v>
      </c>
      <c r="E6457" s="2" t="str">
        <f>berita!E1641</f>
        <v>F</v>
      </c>
      <c r="F6457" s="2"/>
      <c r="G6457" s="10"/>
      <c r="H6457" s="10"/>
      <c r="I6457" s="10"/>
      <c r="J6457" s="10"/>
      <c r="K6457" s="10"/>
    </row>
    <row r="6458" spans="1:11" x14ac:dyDescent="0.3">
      <c r="A6458" s="1">
        <v>19503</v>
      </c>
      <c r="B6458" s="1">
        <v>4</v>
      </c>
      <c r="C6458" s="13" t="s">
        <v>702</v>
      </c>
      <c r="D6458" s="2" t="s">
        <v>7</v>
      </c>
      <c r="E6458" s="2" t="str">
        <f>berita!E1662</f>
        <v>F</v>
      </c>
      <c r="F6458" s="2"/>
      <c r="G6458" s="10"/>
      <c r="H6458" s="10"/>
      <c r="I6458" s="10"/>
      <c r="J6458" s="10"/>
      <c r="K6458" s="10"/>
    </row>
    <row r="6459" spans="1:11" x14ac:dyDescent="0.3">
      <c r="A6459" s="1">
        <v>19504</v>
      </c>
      <c r="B6459" s="1">
        <v>3</v>
      </c>
      <c r="C6459" s="13" t="s">
        <v>709</v>
      </c>
      <c r="D6459" s="2" t="s">
        <v>7</v>
      </c>
      <c r="E6459" s="2" t="str">
        <f>berita!E1675</f>
        <v>T</v>
      </c>
      <c r="F6459" s="2"/>
      <c r="G6459" s="10"/>
      <c r="H6459" s="10"/>
      <c r="I6459" s="10"/>
      <c r="J6459" s="10"/>
      <c r="K6459" s="10"/>
    </row>
    <row r="6460" spans="1:11" x14ac:dyDescent="0.3">
      <c r="A6460" s="1">
        <v>19504</v>
      </c>
      <c r="B6460" s="1">
        <v>7</v>
      </c>
      <c r="C6460" s="13" t="s">
        <v>713</v>
      </c>
      <c r="D6460" s="2" t="s">
        <v>7</v>
      </c>
      <c r="E6460" s="2" t="str">
        <f>berita!E1684</f>
        <v>T</v>
      </c>
      <c r="F6460" s="2"/>
      <c r="G6460" s="10"/>
      <c r="H6460" s="10"/>
      <c r="I6460" s="10"/>
      <c r="J6460" s="10"/>
      <c r="K6460" s="10"/>
    </row>
    <row r="6461" spans="1:11" x14ac:dyDescent="0.3">
      <c r="A6461" s="1">
        <v>19507</v>
      </c>
      <c r="B6461" s="1">
        <v>2</v>
      </c>
      <c r="C6461" s="13" t="s">
        <v>715</v>
      </c>
      <c r="D6461" s="2" t="s">
        <v>7</v>
      </c>
      <c r="E6461" s="2">
        <f>berita!E1690</f>
        <v>0</v>
      </c>
      <c r="F6461" s="2"/>
      <c r="G6461" s="10"/>
      <c r="H6461" s="10"/>
      <c r="I6461" s="10"/>
      <c r="J6461" s="10"/>
      <c r="K6461" s="10"/>
    </row>
    <row r="6462" spans="1:11" x14ac:dyDescent="0.3">
      <c r="A6462" s="1">
        <v>19507</v>
      </c>
      <c r="B6462" s="1">
        <v>3</v>
      </c>
      <c r="C6462" s="13" t="s">
        <v>724</v>
      </c>
      <c r="D6462" s="2" t="s">
        <v>7</v>
      </c>
      <c r="E6462" s="2">
        <f>berita!E1708</f>
        <v>0</v>
      </c>
      <c r="F6462" s="2"/>
      <c r="G6462" s="10"/>
      <c r="H6462" s="10"/>
      <c r="I6462" s="10"/>
      <c r="J6462" s="10"/>
      <c r="K6462" s="10"/>
    </row>
    <row r="6463" spans="1:11" x14ac:dyDescent="0.3">
      <c r="A6463" s="1">
        <v>19509</v>
      </c>
      <c r="B6463" s="1">
        <v>2</v>
      </c>
      <c r="C6463" s="13" t="s">
        <v>727</v>
      </c>
      <c r="D6463" s="2" t="s">
        <v>7</v>
      </c>
      <c r="E6463" s="2" t="str">
        <f>berita!E1714</f>
        <v>T</v>
      </c>
      <c r="F6463" s="2"/>
      <c r="G6463" s="10"/>
      <c r="H6463" s="10"/>
      <c r="I6463" s="10"/>
      <c r="J6463" s="10"/>
      <c r="K6463" s="10"/>
    </row>
    <row r="6464" spans="1:11" x14ac:dyDescent="0.3">
      <c r="A6464" s="1">
        <v>19509</v>
      </c>
      <c r="B6464" s="1">
        <v>3</v>
      </c>
      <c r="C6464" s="13" t="s">
        <v>728</v>
      </c>
      <c r="D6464" s="2" t="s">
        <v>7</v>
      </c>
      <c r="E6464" s="2" t="str">
        <f>berita!E1718</f>
        <v>F</v>
      </c>
      <c r="F6464" s="2"/>
      <c r="G6464" s="10"/>
      <c r="H6464" s="10"/>
      <c r="I6464" s="10"/>
      <c r="J6464" s="10"/>
      <c r="K6464" s="10"/>
    </row>
    <row r="6465" spans="1:11" x14ac:dyDescent="0.3">
      <c r="A6465" s="1">
        <v>19509</v>
      </c>
      <c r="B6465" s="1">
        <v>4</v>
      </c>
      <c r="C6465" s="13" t="s">
        <v>732</v>
      </c>
      <c r="D6465" s="2" t="s">
        <v>7</v>
      </c>
      <c r="E6465" s="2" t="str">
        <f>berita!E1728</f>
        <v>F</v>
      </c>
      <c r="F6465" s="2"/>
      <c r="G6465" s="10"/>
      <c r="H6465" s="10"/>
      <c r="I6465" s="10"/>
      <c r="J6465" s="10"/>
      <c r="K6465" s="10"/>
    </row>
    <row r="6466" spans="1:11" x14ac:dyDescent="0.3">
      <c r="A6466" s="1">
        <v>19511</v>
      </c>
      <c r="B6466" s="1">
        <v>3</v>
      </c>
      <c r="C6466" s="13" t="s">
        <v>733</v>
      </c>
      <c r="D6466" s="2" t="s">
        <v>7</v>
      </c>
      <c r="E6466" s="2">
        <f>berita!E1730</f>
        <v>0</v>
      </c>
      <c r="F6466" s="2"/>
      <c r="G6466" s="10"/>
      <c r="H6466" s="10"/>
      <c r="I6466" s="10"/>
      <c r="J6466" s="10"/>
      <c r="K6466" s="10"/>
    </row>
    <row r="6467" spans="1:11" x14ac:dyDescent="0.3">
      <c r="A6467" s="1">
        <v>19511</v>
      </c>
      <c r="B6467" s="1">
        <v>10</v>
      </c>
      <c r="C6467" s="13" t="s">
        <v>734</v>
      </c>
      <c r="D6467" s="2" t="s">
        <v>7</v>
      </c>
      <c r="E6467" s="2">
        <f>berita!E1734</f>
        <v>0</v>
      </c>
      <c r="F6467" s="2"/>
      <c r="G6467" s="10"/>
      <c r="H6467" s="10"/>
      <c r="I6467" s="10"/>
      <c r="J6467" s="10"/>
      <c r="K6467" s="10"/>
    </row>
    <row r="6468" spans="1:11" x14ac:dyDescent="0.3">
      <c r="A6468" s="1">
        <v>19514</v>
      </c>
      <c r="B6468" s="1">
        <v>2</v>
      </c>
      <c r="C6468" s="13" t="s">
        <v>736</v>
      </c>
      <c r="D6468" s="2" t="s">
        <v>7</v>
      </c>
      <c r="E6468" s="2" t="str">
        <f>berita!E1738</f>
        <v>F</v>
      </c>
      <c r="F6468" s="2"/>
      <c r="G6468" s="10"/>
      <c r="H6468" s="10"/>
      <c r="I6468" s="10"/>
      <c r="J6468" s="10"/>
      <c r="K6468" s="10"/>
    </row>
    <row r="6469" spans="1:11" x14ac:dyDescent="0.3">
      <c r="A6469" s="1">
        <v>19514</v>
      </c>
      <c r="B6469" s="1">
        <v>3</v>
      </c>
      <c r="C6469" s="13" t="s">
        <v>739</v>
      </c>
      <c r="D6469" s="2" t="s">
        <v>7</v>
      </c>
      <c r="E6469" s="2" t="str">
        <f>berita!E1743</f>
        <v>T</v>
      </c>
      <c r="F6469" s="2"/>
      <c r="G6469" s="10"/>
      <c r="H6469" s="10"/>
      <c r="I6469" s="10"/>
      <c r="J6469" s="10"/>
      <c r="K6469" s="10"/>
    </row>
    <row r="6470" spans="1:11" x14ac:dyDescent="0.3">
      <c r="A6470" s="1">
        <v>19521</v>
      </c>
      <c r="B6470" s="1">
        <v>2</v>
      </c>
      <c r="C6470" s="13" t="s">
        <v>740</v>
      </c>
      <c r="D6470" s="2" t="s">
        <v>7</v>
      </c>
      <c r="E6470" s="2" t="str">
        <f>berita!E1745</f>
        <v>T</v>
      </c>
      <c r="F6470" s="2"/>
      <c r="G6470" s="10"/>
      <c r="H6470" s="10"/>
      <c r="I6470" s="10"/>
      <c r="J6470" s="10"/>
      <c r="K6470" s="10"/>
    </row>
    <row r="6471" spans="1:11" x14ac:dyDescent="0.3">
      <c r="A6471" s="1">
        <v>19521</v>
      </c>
      <c r="B6471" s="1">
        <v>4</v>
      </c>
      <c r="C6471" s="13" t="s">
        <v>741</v>
      </c>
      <c r="D6471" s="2" t="s">
        <v>7</v>
      </c>
      <c r="E6471" s="2" t="str">
        <f>berita!E1749</f>
        <v>F</v>
      </c>
      <c r="F6471" s="2"/>
      <c r="G6471" s="10"/>
      <c r="H6471" s="10"/>
      <c r="I6471" s="10"/>
      <c r="J6471" s="10"/>
      <c r="K6471" s="10"/>
    </row>
    <row r="6472" spans="1:11" x14ac:dyDescent="0.3">
      <c r="A6472" s="1">
        <v>19523</v>
      </c>
      <c r="B6472" s="1">
        <v>3</v>
      </c>
      <c r="C6472" s="13" t="s">
        <v>743</v>
      </c>
      <c r="D6472" s="2" t="s">
        <v>7</v>
      </c>
      <c r="E6472" s="2">
        <f>berita!E1755</f>
        <v>0</v>
      </c>
      <c r="F6472" s="2"/>
      <c r="G6472" s="10"/>
      <c r="H6472" s="10"/>
      <c r="I6472" s="10"/>
      <c r="J6472" s="10"/>
      <c r="K6472" s="10"/>
    </row>
    <row r="6473" spans="1:11" x14ac:dyDescent="0.3">
      <c r="A6473" s="1">
        <v>19523</v>
      </c>
      <c r="B6473" s="1">
        <v>9</v>
      </c>
      <c r="C6473" s="13" t="s">
        <v>744</v>
      </c>
      <c r="D6473" s="2" t="s">
        <v>7</v>
      </c>
      <c r="E6473" s="2" t="str">
        <f>berita!E1758</f>
        <v>F</v>
      </c>
      <c r="F6473" s="2"/>
      <c r="G6473" s="10"/>
      <c r="H6473" s="10"/>
      <c r="I6473" s="10"/>
      <c r="J6473" s="10"/>
      <c r="K6473" s="10"/>
    </row>
    <row r="6474" spans="1:11" x14ac:dyDescent="0.3">
      <c r="A6474" s="1">
        <v>19527</v>
      </c>
      <c r="B6474" s="1">
        <v>2</v>
      </c>
      <c r="C6474" s="13" t="s">
        <v>747</v>
      </c>
      <c r="D6474" s="2" t="s">
        <v>7</v>
      </c>
      <c r="E6474" s="2">
        <f>berita!E1764</f>
        <v>0</v>
      </c>
      <c r="F6474" s="2"/>
      <c r="G6474" s="10"/>
      <c r="H6474" s="10"/>
      <c r="I6474" s="10"/>
      <c r="J6474" s="10"/>
      <c r="K6474" s="10"/>
    </row>
    <row r="6475" spans="1:11" x14ac:dyDescent="0.3">
      <c r="A6475" s="1">
        <v>19527</v>
      </c>
      <c r="B6475" s="1">
        <v>3</v>
      </c>
      <c r="C6475" s="13" t="s">
        <v>749</v>
      </c>
      <c r="D6475" s="2" t="s">
        <v>7</v>
      </c>
      <c r="E6475" s="2" t="str">
        <f>berita!E1768</f>
        <v>F</v>
      </c>
      <c r="F6475" s="2"/>
      <c r="G6475" s="10"/>
      <c r="H6475" s="10"/>
      <c r="I6475" s="10"/>
      <c r="J6475" s="10"/>
      <c r="K6475" s="10"/>
    </row>
    <row r="6476" spans="1:11" x14ac:dyDescent="0.3">
      <c r="A6476" s="1">
        <v>19527</v>
      </c>
      <c r="B6476" s="1">
        <v>8</v>
      </c>
      <c r="C6476" s="13" t="s">
        <v>750</v>
      </c>
      <c r="D6476" s="2" t="s">
        <v>7</v>
      </c>
      <c r="E6476" s="2" t="str">
        <f>berita!E1770</f>
        <v>T</v>
      </c>
      <c r="F6476" s="2"/>
      <c r="G6476" s="10"/>
      <c r="H6476" s="10"/>
      <c r="I6476" s="10"/>
      <c r="J6476" s="10"/>
      <c r="K6476" s="10"/>
    </row>
    <row r="6477" spans="1:11" x14ac:dyDescent="0.3">
      <c r="A6477" s="1">
        <v>19528</v>
      </c>
      <c r="B6477" s="1">
        <v>2</v>
      </c>
      <c r="C6477" s="13" t="s">
        <v>751</v>
      </c>
      <c r="D6477" s="2" t="s">
        <v>7</v>
      </c>
      <c r="E6477" s="2" t="str">
        <f>berita!E1773</f>
        <v>F</v>
      </c>
      <c r="F6477" s="2"/>
      <c r="G6477" s="10"/>
      <c r="H6477" s="10"/>
      <c r="I6477" s="10"/>
      <c r="J6477" s="10"/>
      <c r="K6477" s="10"/>
    </row>
    <row r="6478" spans="1:11" x14ac:dyDescent="0.3">
      <c r="A6478" s="1">
        <v>19528</v>
      </c>
      <c r="B6478" s="1">
        <v>4</v>
      </c>
      <c r="C6478" s="13" t="s">
        <v>752</v>
      </c>
      <c r="D6478" s="2" t="s">
        <v>7</v>
      </c>
      <c r="E6478" s="2" t="str">
        <f>berita!E1776</f>
        <v>F</v>
      </c>
      <c r="F6478" s="2"/>
      <c r="G6478" s="10"/>
      <c r="H6478" s="10"/>
      <c r="I6478" s="10"/>
      <c r="J6478" s="10"/>
      <c r="K6478" s="10"/>
    </row>
    <row r="6479" spans="1:11" x14ac:dyDescent="0.3">
      <c r="A6479" s="1">
        <v>19530</v>
      </c>
      <c r="B6479" s="1">
        <v>2</v>
      </c>
      <c r="C6479" s="13" t="s">
        <v>753</v>
      </c>
      <c r="D6479" s="2" t="s">
        <v>7</v>
      </c>
      <c r="E6479" s="2" t="str">
        <f>berita!E1777</f>
        <v>T</v>
      </c>
      <c r="F6479" s="2"/>
      <c r="G6479" s="10"/>
      <c r="H6479" s="10"/>
      <c r="I6479" s="10"/>
      <c r="J6479" s="10"/>
      <c r="K6479" s="10"/>
    </row>
    <row r="6480" spans="1:11" x14ac:dyDescent="0.3">
      <c r="A6480" s="1">
        <v>19530</v>
      </c>
      <c r="B6480" s="1">
        <v>3</v>
      </c>
      <c r="C6480" s="13" t="s">
        <v>754</v>
      </c>
      <c r="D6480" s="2" t="s">
        <v>7</v>
      </c>
      <c r="E6480" s="2" t="str">
        <f>berita!E1780</f>
        <v>T</v>
      </c>
      <c r="F6480" s="2"/>
      <c r="G6480" s="10"/>
      <c r="H6480" s="10"/>
      <c r="I6480" s="10"/>
      <c r="J6480" s="10"/>
      <c r="K6480" s="10"/>
    </row>
    <row r="6481" spans="1:11" x14ac:dyDescent="0.3">
      <c r="A6481" s="1">
        <v>19532</v>
      </c>
      <c r="B6481" s="1">
        <v>2</v>
      </c>
      <c r="C6481" s="13" t="s">
        <v>755</v>
      </c>
      <c r="D6481" s="2" t="s">
        <v>7</v>
      </c>
      <c r="E6481" s="2" t="str">
        <f>berita!E1783</f>
        <v>F</v>
      </c>
      <c r="F6481" s="2"/>
      <c r="G6481" s="10"/>
      <c r="H6481" s="10"/>
      <c r="I6481" s="10"/>
      <c r="J6481" s="10"/>
      <c r="K6481" s="10"/>
    </row>
    <row r="6482" spans="1:11" x14ac:dyDescent="0.3">
      <c r="A6482" s="1">
        <v>19532</v>
      </c>
      <c r="B6482" s="1">
        <v>3</v>
      </c>
      <c r="C6482" s="13" t="s">
        <v>760</v>
      </c>
      <c r="D6482" s="2" t="s">
        <v>7</v>
      </c>
      <c r="E6482" s="2" t="str">
        <f>berita!E1794</f>
        <v>T</v>
      </c>
      <c r="F6482" s="2"/>
      <c r="G6482" s="10"/>
      <c r="H6482" s="10"/>
      <c r="I6482" s="10"/>
      <c r="J6482" s="10"/>
      <c r="K6482" s="10"/>
    </row>
    <row r="6483" spans="1:11" x14ac:dyDescent="0.3">
      <c r="A6483" s="1">
        <v>19540</v>
      </c>
      <c r="B6483" s="1">
        <v>2</v>
      </c>
      <c r="C6483" s="13" t="s">
        <v>762</v>
      </c>
      <c r="D6483" s="2" t="s">
        <v>7</v>
      </c>
      <c r="E6483" s="2">
        <f>berita!E1798</f>
        <v>0</v>
      </c>
      <c r="F6483" s="2"/>
      <c r="G6483" s="10"/>
      <c r="H6483" s="10"/>
      <c r="I6483" s="10"/>
      <c r="J6483" s="10"/>
      <c r="K6483" s="10"/>
    </row>
    <row r="6484" spans="1:11" x14ac:dyDescent="0.3">
      <c r="A6484" s="1">
        <v>19540</v>
      </c>
      <c r="B6484" s="1">
        <v>3</v>
      </c>
      <c r="C6484" s="13" t="s">
        <v>763</v>
      </c>
      <c r="D6484" s="2" t="s">
        <v>7</v>
      </c>
      <c r="E6484" s="2" t="str">
        <f>berita!E1801</f>
        <v>F</v>
      </c>
      <c r="F6484" s="2"/>
      <c r="G6484" s="10"/>
      <c r="H6484" s="10"/>
      <c r="I6484" s="10"/>
      <c r="J6484" s="10"/>
      <c r="K6484" s="10"/>
    </row>
    <row r="6485" spans="1:11" x14ac:dyDescent="0.3">
      <c r="A6485" s="1">
        <v>19540</v>
      </c>
      <c r="B6485" s="1">
        <v>4</v>
      </c>
      <c r="C6485" s="13" t="s">
        <v>764</v>
      </c>
      <c r="D6485" s="2" t="s">
        <v>7</v>
      </c>
      <c r="E6485" s="2">
        <f>berita!E1803</f>
        <v>0</v>
      </c>
      <c r="F6485" s="2"/>
      <c r="G6485" s="10"/>
      <c r="H6485" s="10"/>
      <c r="I6485" s="10"/>
      <c r="J6485" s="10"/>
      <c r="K6485" s="10"/>
    </row>
    <row r="6486" spans="1:11" x14ac:dyDescent="0.3">
      <c r="A6486" s="1">
        <v>19541</v>
      </c>
      <c r="B6486" s="1">
        <v>3</v>
      </c>
      <c r="C6486" s="13" t="s">
        <v>765</v>
      </c>
      <c r="D6486" s="2" t="s">
        <v>7</v>
      </c>
      <c r="E6486" s="2" t="str">
        <f>berita!E1806</f>
        <v>F</v>
      </c>
      <c r="F6486" s="2"/>
      <c r="G6486" s="10"/>
      <c r="H6486" s="10"/>
      <c r="I6486" s="10"/>
      <c r="J6486" s="10"/>
      <c r="K6486" s="10"/>
    </row>
    <row r="6487" spans="1:11" x14ac:dyDescent="0.3">
      <c r="A6487" s="1">
        <v>19541</v>
      </c>
      <c r="B6487" s="1">
        <v>7</v>
      </c>
      <c r="C6487" s="13" t="s">
        <v>768</v>
      </c>
      <c r="D6487" s="2" t="s">
        <v>7</v>
      </c>
      <c r="E6487" s="2" t="str">
        <f>berita!E1813</f>
        <v>T</v>
      </c>
      <c r="F6487" s="2"/>
      <c r="G6487" s="10"/>
      <c r="H6487" s="10"/>
      <c r="I6487" s="10"/>
      <c r="J6487" s="10"/>
      <c r="K6487" s="10"/>
    </row>
    <row r="6488" spans="1:11" x14ac:dyDescent="0.3">
      <c r="A6488" s="1">
        <v>19542</v>
      </c>
      <c r="B6488" s="1">
        <v>4</v>
      </c>
      <c r="C6488" s="13" t="s">
        <v>769</v>
      </c>
      <c r="D6488" s="2" t="s">
        <v>7</v>
      </c>
      <c r="E6488" s="2">
        <f>berita!E1817</f>
        <v>0</v>
      </c>
      <c r="F6488" s="2"/>
      <c r="G6488" s="10"/>
      <c r="H6488" s="10"/>
      <c r="I6488" s="10"/>
      <c r="J6488" s="10"/>
      <c r="K6488" s="10"/>
    </row>
    <row r="6489" spans="1:11" x14ac:dyDescent="0.3">
      <c r="A6489" s="1">
        <v>19542</v>
      </c>
      <c r="B6489" s="1">
        <v>7</v>
      </c>
      <c r="C6489" s="13" t="s">
        <v>770</v>
      </c>
      <c r="D6489" s="2" t="s">
        <v>7</v>
      </c>
      <c r="E6489" s="2">
        <f>berita!E1820</f>
        <v>0</v>
      </c>
      <c r="F6489" s="2"/>
      <c r="G6489" s="10"/>
      <c r="H6489" s="10"/>
      <c r="I6489" s="10"/>
      <c r="J6489" s="10"/>
      <c r="K6489" s="10"/>
    </row>
    <row r="6490" spans="1:11" x14ac:dyDescent="0.3">
      <c r="A6490" s="1">
        <v>19543</v>
      </c>
      <c r="B6490" s="1">
        <v>6</v>
      </c>
      <c r="C6490" s="13" t="s">
        <v>772</v>
      </c>
      <c r="D6490" s="2" t="s">
        <v>7</v>
      </c>
      <c r="E6490" s="2">
        <f>berita!E1824</f>
        <v>0</v>
      </c>
      <c r="F6490" s="2"/>
      <c r="G6490" s="10"/>
      <c r="H6490" s="10"/>
      <c r="I6490" s="10"/>
      <c r="J6490" s="10"/>
      <c r="K6490" s="10"/>
    </row>
    <row r="6491" spans="1:11" x14ac:dyDescent="0.3">
      <c r="A6491" s="1">
        <v>19543</v>
      </c>
      <c r="B6491" s="1">
        <v>9</v>
      </c>
      <c r="C6491" s="13" t="s">
        <v>773</v>
      </c>
      <c r="D6491" s="2" t="s">
        <v>7</v>
      </c>
      <c r="E6491" s="2" t="str">
        <f>berita!E1826</f>
        <v>F</v>
      </c>
      <c r="F6491" s="2"/>
      <c r="G6491" s="10"/>
      <c r="H6491" s="10"/>
      <c r="I6491" s="10"/>
      <c r="J6491" s="10"/>
      <c r="K6491" s="10"/>
    </row>
    <row r="6492" spans="1:11" x14ac:dyDescent="0.3">
      <c r="A6492" s="1">
        <v>19545</v>
      </c>
      <c r="B6492" s="1">
        <v>3</v>
      </c>
      <c r="C6492" s="13" t="s">
        <v>775</v>
      </c>
      <c r="D6492" s="2" t="s">
        <v>7</v>
      </c>
      <c r="E6492" s="2">
        <f>berita!E1831</f>
        <v>0</v>
      </c>
      <c r="F6492" s="2"/>
      <c r="G6492" s="10"/>
      <c r="H6492" s="10"/>
      <c r="I6492" s="10"/>
      <c r="J6492" s="10"/>
      <c r="K6492" s="10"/>
    </row>
    <row r="6493" spans="1:11" x14ac:dyDescent="0.3">
      <c r="A6493" s="1">
        <v>19545</v>
      </c>
      <c r="B6493" s="1">
        <v>7</v>
      </c>
      <c r="C6493" s="13" t="s">
        <v>776</v>
      </c>
      <c r="D6493" s="2" t="s">
        <v>7</v>
      </c>
      <c r="E6493" s="2">
        <f>berita!E1833</f>
        <v>0</v>
      </c>
      <c r="F6493" s="2"/>
      <c r="G6493" s="10"/>
      <c r="H6493" s="10"/>
      <c r="I6493" s="10"/>
      <c r="J6493" s="10"/>
      <c r="K6493" s="10"/>
    </row>
    <row r="6494" spans="1:11" x14ac:dyDescent="0.3">
      <c r="A6494" s="1">
        <v>19546</v>
      </c>
      <c r="B6494" s="1">
        <v>2</v>
      </c>
      <c r="C6494" s="13" t="s">
        <v>777</v>
      </c>
      <c r="D6494" s="2" t="s">
        <v>7</v>
      </c>
      <c r="E6494" s="2">
        <f>berita!E1836</f>
        <v>0</v>
      </c>
      <c r="F6494" s="2"/>
      <c r="G6494" s="10"/>
      <c r="H6494" s="10"/>
      <c r="I6494" s="10"/>
      <c r="J6494" s="10"/>
      <c r="K6494" s="10"/>
    </row>
    <row r="6495" spans="1:11" x14ac:dyDescent="0.3">
      <c r="A6495" s="1">
        <v>19546</v>
      </c>
      <c r="B6495" s="1">
        <v>3</v>
      </c>
      <c r="C6495" s="13" t="s">
        <v>781</v>
      </c>
      <c r="D6495" s="2" t="s">
        <v>7</v>
      </c>
      <c r="E6495" s="2" t="str">
        <f>berita!E1845</f>
        <v>F</v>
      </c>
      <c r="F6495" s="2"/>
      <c r="G6495" s="10"/>
      <c r="H6495" s="10"/>
      <c r="I6495" s="10"/>
      <c r="J6495" s="10"/>
      <c r="K6495" s="10"/>
    </row>
    <row r="6496" spans="1:11" x14ac:dyDescent="0.3">
      <c r="A6496" s="1">
        <v>19546</v>
      </c>
      <c r="B6496" s="1">
        <v>4</v>
      </c>
      <c r="C6496" s="13" t="s">
        <v>784</v>
      </c>
      <c r="D6496" s="2" t="s">
        <v>7</v>
      </c>
      <c r="E6496" s="2" t="str">
        <f>berita!E1852</f>
        <v>F</v>
      </c>
      <c r="F6496" s="2"/>
      <c r="G6496" s="10"/>
      <c r="H6496" s="10"/>
      <c r="I6496" s="10"/>
      <c r="J6496" s="10"/>
      <c r="K6496" s="10"/>
    </row>
    <row r="6497" spans="1:11" x14ac:dyDescent="0.3">
      <c r="A6497" s="1">
        <v>19548</v>
      </c>
      <c r="B6497" s="1">
        <v>3</v>
      </c>
      <c r="C6497" s="13" t="s">
        <v>785</v>
      </c>
      <c r="D6497" s="2" t="s">
        <v>7</v>
      </c>
      <c r="E6497" s="2" t="str">
        <f>berita!E1854</f>
        <v>F</v>
      </c>
      <c r="F6497" s="2"/>
      <c r="G6497" s="10"/>
      <c r="H6497" s="10"/>
      <c r="I6497" s="10"/>
      <c r="J6497" s="10"/>
      <c r="K6497" s="10"/>
    </row>
    <row r="6498" spans="1:11" x14ac:dyDescent="0.3">
      <c r="A6498" s="1">
        <v>19548</v>
      </c>
      <c r="B6498" s="1">
        <v>7</v>
      </c>
      <c r="C6498" s="13" t="s">
        <v>786</v>
      </c>
      <c r="D6498" s="2" t="s">
        <v>7</v>
      </c>
      <c r="E6498" s="2" t="str">
        <f>berita!E1856</f>
        <v>F</v>
      </c>
      <c r="F6498" s="2"/>
      <c r="G6498" s="10"/>
      <c r="H6498" s="10"/>
      <c r="I6498" s="10"/>
      <c r="J6498" s="10"/>
      <c r="K6498" s="10"/>
    </row>
    <row r="6499" spans="1:11" x14ac:dyDescent="0.3">
      <c r="A6499" s="1">
        <v>19549</v>
      </c>
      <c r="B6499" s="1">
        <v>2</v>
      </c>
      <c r="C6499" s="13" t="s">
        <v>788</v>
      </c>
      <c r="D6499" s="2" t="s">
        <v>7</v>
      </c>
      <c r="E6499" s="2" t="str">
        <f>berita!E1860</f>
        <v>F</v>
      </c>
      <c r="F6499" s="2"/>
      <c r="G6499" s="10"/>
      <c r="H6499" s="10"/>
      <c r="I6499" s="10"/>
      <c r="J6499" s="10"/>
      <c r="K6499" s="10"/>
    </row>
    <row r="6500" spans="1:11" x14ac:dyDescent="0.3">
      <c r="A6500" s="1">
        <v>19549</v>
      </c>
      <c r="B6500" s="1">
        <v>3</v>
      </c>
      <c r="C6500" s="13" t="s">
        <v>794</v>
      </c>
      <c r="D6500" s="2" t="s">
        <v>7</v>
      </c>
      <c r="E6500" s="2" t="str">
        <f>berita!E1872</f>
        <v>F</v>
      </c>
      <c r="F6500" s="2"/>
      <c r="G6500" s="10"/>
      <c r="H6500" s="10"/>
      <c r="I6500" s="10"/>
      <c r="J6500" s="10"/>
      <c r="K6500" s="10"/>
    </row>
    <row r="6501" spans="1:11" x14ac:dyDescent="0.3">
      <c r="A6501" s="1">
        <v>19549</v>
      </c>
      <c r="B6501" s="1">
        <v>4</v>
      </c>
      <c r="C6501" s="13" t="s">
        <v>795</v>
      </c>
      <c r="D6501" s="2" t="s">
        <v>7</v>
      </c>
      <c r="E6501" s="2" t="str">
        <f>berita!E1875</f>
        <v>F</v>
      </c>
      <c r="F6501" s="2"/>
      <c r="G6501" s="10"/>
      <c r="H6501" s="10"/>
      <c r="I6501" s="10"/>
      <c r="J6501" s="10"/>
      <c r="K6501" s="10"/>
    </row>
    <row r="6502" spans="1:11" x14ac:dyDescent="0.3">
      <c r="A6502" s="1">
        <v>19550</v>
      </c>
      <c r="B6502" s="1">
        <v>2</v>
      </c>
      <c r="C6502" s="13" t="s">
        <v>796</v>
      </c>
      <c r="D6502" s="2" t="s">
        <v>7</v>
      </c>
      <c r="E6502" s="2" t="str">
        <f>berita!E1877</f>
        <v>T</v>
      </c>
      <c r="F6502" s="2"/>
      <c r="G6502" s="10"/>
      <c r="H6502" s="10"/>
      <c r="I6502" s="10"/>
      <c r="J6502" s="10"/>
      <c r="K6502" s="10"/>
    </row>
    <row r="6503" spans="1:11" x14ac:dyDescent="0.3">
      <c r="A6503" s="1">
        <v>19550</v>
      </c>
      <c r="B6503" s="1">
        <v>3</v>
      </c>
      <c r="C6503" s="13" t="s">
        <v>800</v>
      </c>
      <c r="D6503" s="2" t="s">
        <v>7</v>
      </c>
      <c r="E6503" s="2" t="str">
        <f>berita!E1885</f>
        <v>T</v>
      </c>
      <c r="F6503" s="2"/>
      <c r="G6503" s="10"/>
      <c r="H6503" s="10"/>
      <c r="I6503" s="10"/>
      <c r="J6503" s="10"/>
      <c r="K6503" s="10"/>
    </row>
    <row r="6504" spans="1:11" x14ac:dyDescent="0.3">
      <c r="A6504" s="1">
        <v>19553</v>
      </c>
      <c r="B6504" s="1">
        <v>3</v>
      </c>
      <c r="C6504" s="13" t="s">
        <v>801</v>
      </c>
      <c r="D6504" s="2" t="s">
        <v>7</v>
      </c>
      <c r="E6504" s="2">
        <f>berita!E1890</f>
        <v>0</v>
      </c>
      <c r="F6504" s="2"/>
      <c r="G6504" s="10"/>
      <c r="H6504" s="10"/>
      <c r="I6504" s="10"/>
      <c r="J6504" s="10"/>
      <c r="K6504" s="10"/>
    </row>
    <row r="6505" spans="1:11" x14ac:dyDescent="0.3">
      <c r="A6505" s="1">
        <v>19553</v>
      </c>
      <c r="B6505" s="1">
        <v>10</v>
      </c>
      <c r="C6505" s="13" t="s">
        <v>803</v>
      </c>
      <c r="D6505" s="2" t="s">
        <v>7</v>
      </c>
      <c r="E6505" s="2" t="str">
        <f>berita!E1894</f>
        <v>F</v>
      </c>
      <c r="F6505" s="2"/>
      <c r="G6505" s="10"/>
      <c r="H6505" s="10"/>
      <c r="I6505" s="10"/>
      <c r="J6505" s="10"/>
      <c r="K6505" s="10"/>
    </row>
    <row r="6506" spans="1:11" x14ac:dyDescent="0.3">
      <c r="A6506" s="1">
        <v>19555</v>
      </c>
      <c r="B6506" s="1">
        <v>3</v>
      </c>
      <c r="C6506" s="13" t="s">
        <v>804</v>
      </c>
      <c r="D6506" s="2" t="s">
        <v>7</v>
      </c>
      <c r="E6506" s="2">
        <f>berita!E1896</f>
        <v>0</v>
      </c>
      <c r="F6506" s="2"/>
      <c r="G6506" s="10"/>
      <c r="H6506" s="10"/>
      <c r="I6506" s="10"/>
      <c r="J6506" s="10"/>
      <c r="K6506" s="10"/>
    </row>
    <row r="6507" spans="1:11" x14ac:dyDescent="0.3">
      <c r="A6507" s="1">
        <v>19555</v>
      </c>
      <c r="B6507" s="1">
        <v>7</v>
      </c>
      <c r="C6507" s="13" t="s">
        <v>806</v>
      </c>
      <c r="D6507" s="2" t="s">
        <v>7</v>
      </c>
      <c r="E6507" s="2" t="str">
        <f>berita!E1901</f>
        <v>F</v>
      </c>
      <c r="F6507" s="2"/>
      <c r="G6507" s="10"/>
      <c r="H6507" s="10"/>
      <c r="I6507" s="10"/>
      <c r="J6507" s="10"/>
      <c r="K6507" s="10"/>
    </row>
    <row r="6508" spans="1:11" x14ac:dyDescent="0.3">
      <c r="A6508" s="1">
        <v>19556</v>
      </c>
      <c r="B6508" s="1">
        <v>2</v>
      </c>
      <c r="C6508" s="13" t="s">
        <v>808</v>
      </c>
      <c r="D6508" s="2" t="s">
        <v>7</v>
      </c>
      <c r="E6508" s="2" t="str">
        <f>berita!E1907</f>
        <v>F</v>
      </c>
      <c r="F6508" s="2"/>
      <c r="G6508" s="10"/>
      <c r="H6508" s="10"/>
      <c r="I6508" s="10"/>
      <c r="J6508" s="10"/>
      <c r="K6508" s="10"/>
    </row>
    <row r="6509" spans="1:11" x14ac:dyDescent="0.3">
      <c r="A6509" s="1">
        <v>19556</v>
      </c>
      <c r="B6509" s="1">
        <v>3</v>
      </c>
      <c r="C6509" s="13" t="s">
        <v>810</v>
      </c>
      <c r="D6509" s="2" t="s">
        <v>7</v>
      </c>
      <c r="E6509" s="2">
        <f>berita!E1913</f>
        <v>0</v>
      </c>
      <c r="F6509" s="2"/>
      <c r="G6509" s="10"/>
      <c r="H6509" s="10"/>
      <c r="I6509" s="10"/>
      <c r="J6509" s="10"/>
      <c r="K6509" s="10"/>
    </row>
    <row r="6510" spans="1:11" x14ac:dyDescent="0.3">
      <c r="A6510" s="1">
        <v>19556</v>
      </c>
      <c r="B6510" s="1">
        <v>4</v>
      </c>
      <c r="C6510" s="13" t="s">
        <v>812</v>
      </c>
      <c r="D6510" s="2" t="s">
        <v>7</v>
      </c>
      <c r="E6510" s="2" t="str">
        <f>berita!E1917</f>
        <v>F</v>
      </c>
      <c r="F6510" s="2"/>
      <c r="G6510" s="10"/>
      <c r="H6510" s="10"/>
      <c r="I6510" s="10"/>
      <c r="J6510" s="10"/>
      <c r="K6510" s="10"/>
    </row>
    <row r="6511" spans="1:11" x14ac:dyDescent="0.3">
      <c r="A6511" s="1">
        <v>19559</v>
      </c>
      <c r="B6511" s="1">
        <v>3</v>
      </c>
      <c r="C6511" s="13" t="s">
        <v>813</v>
      </c>
      <c r="D6511" s="2" t="s">
        <v>7</v>
      </c>
      <c r="E6511" s="2">
        <f>berita!E1919</f>
        <v>0</v>
      </c>
      <c r="F6511" s="2"/>
      <c r="G6511" s="10"/>
      <c r="H6511" s="10"/>
      <c r="I6511" s="10"/>
      <c r="J6511" s="10"/>
      <c r="K6511" s="10"/>
    </row>
    <row r="6512" spans="1:11" x14ac:dyDescent="0.3">
      <c r="A6512" s="1">
        <v>19559</v>
      </c>
      <c r="B6512" s="1">
        <v>4</v>
      </c>
      <c r="C6512" s="13" t="s">
        <v>814</v>
      </c>
      <c r="D6512" s="2" t="s">
        <v>7</v>
      </c>
      <c r="E6512" s="2" t="str">
        <f>berita!E1921</f>
        <v>F</v>
      </c>
      <c r="F6512" s="2"/>
      <c r="G6512" s="10"/>
      <c r="H6512" s="10"/>
      <c r="I6512" s="10"/>
      <c r="J6512" s="10"/>
      <c r="K6512" s="10"/>
    </row>
    <row r="6513" spans="1:11" x14ac:dyDescent="0.3">
      <c r="A6513" s="1">
        <v>19561</v>
      </c>
      <c r="B6513" s="1">
        <v>2</v>
      </c>
      <c r="C6513" s="13" t="s">
        <v>817</v>
      </c>
      <c r="D6513" s="2" t="s">
        <v>7</v>
      </c>
      <c r="E6513" s="2">
        <f>berita!E1927</f>
        <v>0</v>
      </c>
      <c r="F6513" s="2"/>
      <c r="G6513" s="10"/>
      <c r="H6513" s="10"/>
      <c r="I6513" s="10"/>
      <c r="J6513" s="10"/>
      <c r="K6513" s="10"/>
    </row>
    <row r="6514" spans="1:11" x14ac:dyDescent="0.3">
      <c r="A6514" s="1">
        <v>19561</v>
      </c>
      <c r="B6514" s="1">
        <v>8</v>
      </c>
      <c r="C6514" s="13" t="s">
        <v>819</v>
      </c>
      <c r="D6514" s="2" t="s">
        <v>7</v>
      </c>
      <c r="E6514" s="2" t="str">
        <f>berita!E1933</f>
        <v>F</v>
      </c>
      <c r="F6514" s="2"/>
      <c r="G6514" s="10"/>
      <c r="H6514" s="10"/>
      <c r="I6514" s="10"/>
      <c r="J6514" s="10"/>
      <c r="K6514" s="10"/>
    </row>
    <row r="6515" spans="1:11" x14ac:dyDescent="0.3">
      <c r="A6515" s="1">
        <v>19562</v>
      </c>
      <c r="B6515" s="1">
        <v>2</v>
      </c>
      <c r="C6515" s="13" t="s">
        <v>822</v>
      </c>
      <c r="D6515" s="2" t="s">
        <v>7</v>
      </c>
      <c r="E6515" s="2" t="str">
        <f>berita!E1940</f>
        <v>F</v>
      </c>
      <c r="F6515" s="2"/>
      <c r="G6515" s="10"/>
      <c r="H6515" s="10"/>
      <c r="I6515" s="10"/>
      <c r="J6515" s="10"/>
      <c r="K6515" s="10"/>
    </row>
    <row r="6516" spans="1:11" x14ac:dyDescent="0.3">
      <c r="A6516" s="1">
        <v>19562</v>
      </c>
      <c r="B6516" s="1">
        <v>4</v>
      </c>
      <c r="C6516" s="13" t="s">
        <v>824</v>
      </c>
      <c r="D6516" s="2" t="s">
        <v>7</v>
      </c>
      <c r="E6516" s="2">
        <f>berita!E1945</f>
        <v>0</v>
      </c>
      <c r="F6516" s="2"/>
      <c r="G6516" s="10"/>
      <c r="H6516" s="10"/>
      <c r="I6516" s="10"/>
      <c r="J6516" s="10"/>
      <c r="K6516" s="10"/>
    </row>
    <row r="6517" spans="1:11" x14ac:dyDescent="0.3">
      <c r="A6517" s="1">
        <v>19562</v>
      </c>
      <c r="B6517" s="1">
        <v>7</v>
      </c>
      <c r="C6517" s="13" t="s">
        <v>825</v>
      </c>
      <c r="D6517" s="2" t="s">
        <v>7</v>
      </c>
      <c r="E6517" s="2">
        <f>berita!E1948</f>
        <v>0</v>
      </c>
      <c r="F6517" s="2"/>
      <c r="G6517" s="10"/>
      <c r="H6517" s="10"/>
      <c r="I6517" s="10"/>
      <c r="J6517" s="10"/>
      <c r="K6517" s="10"/>
    </row>
    <row r="6518" spans="1:11" x14ac:dyDescent="0.3">
      <c r="A6518" s="1">
        <v>19565</v>
      </c>
      <c r="B6518" s="1">
        <v>2</v>
      </c>
      <c r="C6518" s="13" t="s">
        <v>830</v>
      </c>
      <c r="D6518" s="2" t="s">
        <v>7</v>
      </c>
      <c r="E6518" s="2" t="str">
        <f>berita!E1959</f>
        <v>F</v>
      </c>
      <c r="F6518" s="2"/>
      <c r="G6518" s="10"/>
      <c r="H6518" s="10"/>
      <c r="I6518" s="10"/>
      <c r="J6518" s="10"/>
      <c r="K6518" s="10"/>
    </row>
    <row r="6519" spans="1:11" x14ac:dyDescent="0.3">
      <c r="A6519" s="1">
        <v>19565</v>
      </c>
      <c r="B6519" s="1">
        <v>3</v>
      </c>
      <c r="C6519" s="13" t="s">
        <v>832</v>
      </c>
      <c r="D6519" s="2" t="s">
        <v>7</v>
      </c>
      <c r="E6519" s="2" t="str">
        <f>berita!E1963</f>
        <v>F</v>
      </c>
      <c r="F6519" s="2"/>
      <c r="G6519" s="10"/>
      <c r="H6519" s="10"/>
      <c r="I6519" s="10"/>
      <c r="J6519" s="10"/>
      <c r="K6519" s="10"/>
    </row>
    <row r="6520" spans="1:11" x14ac:dyDescent="0.3">
      <c r="A6520" s="1">
        <v>19567</v>
      </c>
      <c r="B6520" s="1">
        <v>2</v>
      </c>
      <c r="C6520" s="13" t="s">
        <v>837</v>
      </c>
      <c r="D6520" s="2" t="s">
        <v>7</v>
      </c>
      <c r="E6520" s="2" t="str">
        <f>berita!E1976</f>
        <v>F</v>
      </c>
      <c r="F6520" s="2"/>
      <c r="G6520" s="10"/>
      <c r="H6520" s="10"/>
      <c r="I6520" s="10"/>
      <c r="J6520" s="10"/>
      <c r="K6520" s="10"/>
    </row>
    <row r="6521" spans="1:11" x14ac:dyDescent="0.3">
      <c r="A6521" s="1">
        <v>19567</v>
      </c>
      <c r="B6521" s="1">
        <v>3</v>
      </c>
      <c r="C6521" s="13" t="s">
        <v>839</v>
      </c>
      <c r="D6521" s="2" t="s">
        <v>7</v>
      </c>
      <c r="E6521" s="2">
        <f>berita!E1981</f>
        <v>0</v>
      </c>
      <c r="F6521" s="2"/>
      <c r="G6521" s="10"/>
      <c r="H6521" s="10"/>
      <c r="I6521" s="10"/>
      <c r="J6521" s="10"/>
      <c r="K6521" s="10"/>
    </row>
    <row r="6522" spans="1:11" x14ac:dyDescent="0.3">
      <c r="A6522" s="1">
        <v>19567</v>
      </c>
      <c r="B6522" s="1">
        <v>4</v>
      </c>
      <c r="C6522" s="13" t="s">
        <v>841</v>
      </c>
      <c r="D6522" s="2" t="s">
        <v>7</v>
      </c>
      <c r="E6522" s="2">
        <f>berita!E1986</f>
        <v>0</v>
      </c>
      <c r="F6522" s="2"/>
      <c r="G6522" s="10"/>
      <c r="H6522" s="10"/>
      <c r="I6522" s="10"/>
      <c r="J6522" s="10"/>
      <c r="K6522" s="10"/>
    </row>
    <row r="6523" spans="1:11" x14ac:dyDescent="0.3">
      <c r="A6523" s="1">
        <v>19568</v>
      </c>
      <c r="B6523" s="1">
        <v>2</v>
      </c>
      <c r="C6523" s="13" t="s">
        <v>842</v>
      </c>
      <c r="D6523" s="2" t="s">
        <v>7</v>
      </c>
      <c r="E6523" s="2">
        <f>berita!E1989</f>
        <v>0</v>
      </c>
      <c r="F6523" s="2"/>
      <c r="G6523" s="10"/>
      <c r="H6523" s="10"/>
      <c r="I6523" s="10"/>
      <c r="J6523" s="10"/>
      <c r="K6523" s="10"/>
    </row>
    <row r="6524" spans="1:11" x14ac:dyDescent="0.3">
      <c r="A6524" s="1">
        <v>19568</v>
      </c>
      <c r="B6524" s="1">
        <v>3</v>
      </c>
      <c r="C6524" s="13" t="s">
        <v>843</v>
      </c>
      <c r="D6524" s="2" t="s">
        <v>7</v>
      </c>
      <c r="E6524" s="2">
        <f>berita!E1992</f>
        <v>0</v>
      </c>
      <c r="F6524" s="2"/>
      <c r="G6524" s="10"/>
      <c r="H6524" s="10"/>
      <c r="I6524" s="10"/>
      <c r="J6524" s="10"/>
      <c r="K6524" s="10"/>
    </row>
    <row r="6525" spans="1:11" x14ac:dyDescent="0.3">
      <c r="A6525" s="1">
        <v>19568</v>
      </c>
      <c r="B6525" s="1">
        <v>4</v>
      </c>
      <c r="C6525" s="13" t="s">
        <v>845</v>
      </c>
      <c r="D6525" s="2" t="s">
        <v>7</v>
      </c>
      <c r="E6525" s="2">
        <f>berita!E1996</f>
        <v>0</v>
      </c>
      <c r="F6525" s="2"/>
      <c r="G6525" s="10"/>
      <c r="H6525" s="10"/>
      <c r="I6525" s="10"/>
      <c r="J6525" s="10"/>
      <c r="K6525" s="10"/>
    </row>
    <row r="6526" spans="1:11" x14ac:dyDescent="0.3">
      <c r="A6526" s="1">
        <v>19570</v>
      </c>
      <c r="B6526" s="1">
        <v>3</v>
      </c>
      <c r="C6526" s="13" t="s">
        <v>846</v>
      </c>
      <c r="D6526" s="2" t="s">
        <v>7</v>
      </c>
      <c r="E6526" s="2" t="str">
        <f>berita!E1999</f>
        <v>F</v>
      </c>
      <c r="F6526" s="2"/>
      <c r="G6526" s="10"/>
      <c r="H6526" s="10"/>
      <c r="I6526" s="10"/>
      <c r="J6526" s="10"/>
      <c r="K6526" s="10"/>
    </row>
    <row r="6527" spans="1:11" x14ac:dyDescent="0.3">
      <c r="A6527" s="1">
        <v>19570</v>
      </c>
      <c r="B6527" s="1">
        <v>7</v>
      </c>
      <c r="C6527" s="13" t="s">
        <v>847</v>
      </c>
      <c r="D6527" s="2" t="s">
        <v>7</v>
      </c>
      <c r="E6527" s="2">
        <f>berita!E2002</f>
        <v>0</v>
      </c>
      <c r="F6527" s="2"/>
      <c r="G6527" s="10"/>
      <c r="H6527" s="10"/>
      <c r="I6527" s="10"/>
      <c r="J6527" s="10"/>
      <c r="K6527" s="10"/>
    </row>
    <row r="6528" spans="1:11" x14ac:dyDescent="0.3">
      <c r="A6528" s="1">
        <v>19572</v>
      </c>
      <c r="B6528" s="1">
        <v>2</v>
      </c>
      <c r="C6528" s="13" t="s">
        <v>849</v>
      </c>
      <c r="D6528" s="2" t="s">
        <v>7</v>
      </c>
      <c r="E6528" s="2">
        <f>berita!E2008</f>
        <v>0</v>
      </c>
      <c r="F6528" s="2"/>
      <c r="G6528" s="10"/>
      <c r="H6528" s="10"/>
      <c r="I6528" s="10"/>
      <c r="J6528" s="10"/>
      <c r="K6528" s="10"/>
    </row>
    <row r="6529" spans="1:11" x14ac:dyDescent="0.3">
      <c r="A6529" s="1">
        <v>19572</v>
      </c>
      <c r="B6529" s="1">
        <v>8</v>
      </c>
      <c r="C6529" s="13" t="s">
        <v>850</v>
      </c>
      <c r="D6529" s="2" t="s">
        <v>7</v>
      </c>
      <c r="E6529" s="2">
        <f>berita!E2010</f>
        <v>0</v>
      </c>
      <c r="F6529" s="2"/>
      <c r="G6529" s="10"/>
      <c r="H6529" s="10"/>
      <c r="I6529" s="10"/>
      <c r="J6529" s="10"/>
      <c r="K6529" s="10"/>
    </row>
    <row r="6530" spans="1:11" x14ac:dyDescent="0.3">
      <c r="A6530" s="1">
        <v>19576</v>
      </c>
      <c r="B6530" s="1">
        <v>2</v>
      </c>
      <c r="C6530" s="13" t="s">
        <v>851</v>
      </c>
      <c r="D6530" s="2" t="s">
        <v>7</v>
      </c>
      <c r="E6530" s="2">
        <f>berita!E2013</f>
        <v>0</v>
      </c>
      <c r="F6530" s="2"/>
      <c r="G6530" s="10"/>
      <c r="H6530" s="10"/>
      <c r="I6530" s="10"/>
      <c r="J6530" s="10"/>
      <c r="K6530" s="10"/>
    </row>
    <row r="6531" spans="1:11" x14ac:dyDescent="0.3">
      <c r="A6531" s="1">
        <v>19576</v>
      </c>
      <c r="B6531" s="1">
        <v>3</v>
      </c>
      <c r="C6531" s="13" t="s">
        <v>852</v>
      </c>
      <c r="D6531" s="2" t="s">
        <v>7</v>
      </c>
      <c r="E6531" s="2" t="str">
        <f>berita!E2015</f>
        <v>F</v>
      </c>
      <c r="F6531" s="2"/>
      <c r="G6531" s="10"/>
      <c r="H6531" s="10"/>
      <c r="I6531" s="10"/>
      <c r="J6531" s="10"/>
      <c r="K6531" s="10"/>
    </row>
    <row r="6532" spans="1:11" x14ac:dyDescent="0.3">
      <c r="A6532" s="1">
        <v>19581</v>
      </c>
      <c r="B6532" s="1">
        <v>2</v>
      </c>
      <c r="C6532" s="13" t="s">
        <v>853</v>
      </c>
      <c r="D6532" s="2" t="s">
        <v>7</v>
      </c>
      <c r="E6532" s="2" t="str">
        <f>berita!E2018</f>
        <v>F</v>
      </c>
      <c r="F6532" s="2"/>
      <c r="G6532" s="10"/>
      <c r="H6532" s="10"/>
      <c r="I6532" s="10"/>
      <c r="J6532" s="10"/>
      <c r="K6532" s="10"/>
    </row>
    <row r="6533" spans="1:11" x14ac:dyDescent="0.3">
      <c r="A6533" s="1">
        <v>19581</v>
      </c>
      <c r="B6533" s="1">
        <v>3</v>
      </c>
      <c r="C6533" s="13" t="s">
        <v>854</v>
      </c>
      <c r="D6533" s="2" t="s">
        <v>7</v>
      </c>
      <c r="E6533" s="2" t="str">
        <f>berita!E2021</f>
        <v>T</v>
      </c>
      <c r="F6533" s="2"/>
      <c r="G6533" s="10"/>
      <c r="H6533" s="10"/>
      <c r="I6533" s="10"/>
      <c r="J6533" s="10"/>
      <c r="K6533" s="10"/>
    </row>
    <row r="6534" spans="1:11" x14ac:dyDescent="0.3">
      <c r="A6534" s="1">
        <v>19582</v>
      </c>
      <c r="B6534" s="1">
        <v>2</v>
      </c>
      <c r="C6534" s="13" t="s">
        <v>857</v>
      </c>
      <c r="D6534" s="2" t="s">
        <v>7</v>
      </c>
      <c r="E6534" s="2">
        <f>berita!E2028</f>
        <v>0</v>
      </c>
      <c r="F6534" s="2"/>
      <c r="G6534" s="10"/>
      <c r="H6534" s="10"/>
      <c r="I6534" s="10"/>
      <c r="J6534" s="10"/>
      <c r="K6534" s="10"/>
    </row>
    <row r="6535" spans="1:11" x14ac:dyDescent="0.3">
      <c r="A6535" s="1">
        <v>19582</v>
      </c>
      <c r="B6535" s="1">
        <v>8</v>
      </c>
      <c r="C6535" s="13" t="s">
        <v>859</v>
      </c>
      <c r="D6535" s="2" t="s">
        <v>7</v>
      </c>
      <c r="E6535" s="2">
        <f>berita!E2033</f>
        <v>0</v>
      </c>
      <c r="F6535" s="2"/>
      <c r="G6535" s="10"/>
      <c r="H6535" s="10"/>
      <c r="I6535" s="10"/>
      <c r="J6535" s="10"/>
      <c r="K6535" s="10"/>
    </row>
    <row r="6536" spans="1:11" x14ac:dyDescent="0.3">
      <c r="A6536" s="1">
        <v>19583</v>
      </c>
      <c r="B6536" s="1">
        <v>4</v>
      </c>
      <c r="C6536" s="13" t="s">
        <v>860</v>
      </c>
      <c r="D6536" s="2" t="s">
        <v>7</v>
      </c>
      <c r="E6536" s="2">
        <f>berita!E2036</f>
        <v>0</v>
      </c>
      <c r="F6536" s="2"/>
      <c r="G6536" s="10"/>
      <c r="H6536" s="10"/>
      <c r="I6536" s="10"/>
      <c r="J6536" s="10"/>
      <c r="K6536" s="10"/>
    </row>
    <row r="6537" spans="1:11" x14ac:dyDescent="0.3">
      <c r="A6537" s="1">
        <v>19583</v>
      </c>
      <c r="B6537" s="1">
        <v>8</v>
      </c>
      <c r="C6537" s="13" t="s">
        <v>863</v>
      </c>
      <c r="D6537" s="2" t="s">
        <v>7</v>
      </c>
      <c r="E6537" s="2">
        <f>berita!E2044</f>
        <v>0</v>
      </c>
      <c r="F6537" s="2"/>
      <c r="G6537" s="10"/>
      <c r="H6537" s="10"/>
      <c r="I6537" s="10"/>
      <c r="J6537" s="10"/>
      <c r="K6537" s="10"/>
    </row>
    <row r="6538" spans="1:11" x14ac:dyDescent="0.3">
      <c r="A6538" s="1">
        <v>19588</v>
      </c>
      <c r="B6538" s="1">
        <v>2</v>
      </c>
      <c r="C6538" s="13" t="s">
        <v>864</v>
      </c>
      <c r="D6538" s="2" t="s">
        <v>7</v>
      </c>
      <c r="E6538" s="2">
        <f>berita!E2046</f>
        <v>0</v>
      </c>
      <c r="F6538" s="2"/>
      <c r="G6538" s="10"/>
      <c r="H6538" s="10"/>
      <c r="I6538" s="10"/>
      <c r="J6538" s="10"/>
      <c r="K6538" s="10"/>
    </row>
    <row r="6539" spans="1:11" x14ac:dyDescent="0.3">
      <c r="A6539" s="1">
        <v>19588</v>
      </c>
      <c r="B6539" s="1">
        <v>3</v>
      </c>
      <c r="C6539" s="13" t="s">
        <v>865</v>
      </c>
      <c r="D6539" s="2" t="s">
        <v>7</v>
      </c>
      <c r="E6539" s="2" t="str">
        <f>berita!E2047</f>
        <v>F</v>
      </c>
      <c r="F6539" s="2"/>
      <c r="G6539" s="10"/>
      <c r="H6539" s="10"/>
      <c r="I6539" s="10"/>
      <c r="J6539" s="10"/>
      <c r="K6539" s="10"/>
    </row>
    <row r="6540" spans="1:11" x14ac:dyDescent="0.3">
      <c r="A6540" s="1">
        <v>19588</v>
      </c>
      <c r="B6540" s="1">
        <v>4</v>
      </c>
      <c r="C6540" s="13" t="s">
        <v>866</v>
      </c>
      <c r="D6540" s="2" t="s">
        <v>7</v>
      </c>
      <c r="E6540" s="2" t="str">
        <f>berita!E2049</f>
        <v>F</v>
      </c>
      <c r="F6540" s="2"/>
      <c r="G6540" s="10"/>
      <c r="H6540" s="10"/>
      <c r="I6540" s="10"/>
      <c r="J6540" s="10"/>
      <c r="K6540" s="10"/>
    </row>
    <row r="6541" spans="1:11" x14ac:dyDescent="0.3">
      <c r="A6541" s="1">
        <v>19593</v>
      </c>
      <c r="B6541" s="1">
        <v>5</v>
      </c>
      <c r="C6541" s="13" t="s">
        <v>867</v>
      </c>
      <c r="D6541" s="2" t="s">
        <v>7</v>
      </c>
      <c r="E6541" s="2">
        <f>berita!E2053</f>
        <v>0</v>
      </c>
      <c r="F6541" s="2"/>
      <c r="G6541" s="10"/>
      <c r="H6541" s="10"/>
      <c r="I6541" s="10"/>
      <c r="J6541" s="10"/>
      <c r="K6541" s="10"/>
    </row>
    <row r="6542" spans="1:11" x14ac:dyDescent="0.3">
      <c r="A6542" s="1">
        <v>19593</v>
      </c>
      <c r="B6542" s="1">
        <v>7</v>
      </c>
      <c r="C6542" s="13" t="s">
        <v>870</v>
      </c>
      <c r="D6542" s="2" t="s">
        <v>7</v>
      </c>
      <c r="E6542" s="2">
        <f>berita!E2060</f>
        <v>0</v>
      </c>
      <c r="F6542" s="2"/>
      <c r="G6542" s="10"/>
      <c r="H6542" s="10"/>
      <c r="I6542" s="10"/>
      <c r="J6542" s="10"/>
      <c r="K6542" s="10"/>
    </row>
    <row r="6543" spans="1:11" x14ac:dyDescent="0.3">
      <c r="A6543" s="1">
        <v>19594</v>
      </c>
      <c r="B6543" s="1">
        <v>2</v>
      </c>
      <c r="C6543" s="13" t="s">
        <v>871</v>
      </c>
      <c r="D6543" s="2" t="s">
        <v>7</v>
      </c>
      <c r="E6543" s="2" t="str">
        <f>berita!E2062</f>
        <v>T</v>
      </c>
      <c r="F6543" s="2"/>
      <c r="G6543" s="10"/>
      <c r="H6543" s="10"/>
      <c r="I6543" s="10"/>
      <c r="J6543" s="10"/>
      <c r="K6543" s="10"/>
    </row>
    <row r="6544" spans="1:11" x14ac:dyDescent="0.3">
      <c r="A6544" s="1">
        <v>19594</v>
      </c>
      <c r="B6544" s="1">
        <v>3</v>
      </c>
      <c r="C6544" s="13" t="s">
        <v>872</v>
      </c>
      <c r="D6544" s="2" t="s">
        <v>7</v>
      </c>
      <c r="E6544" s="2" t="str">
        <f>berita!E2063</f>
        <v>F</v>
      </c>
      <c r="F6544" s="2"/>
      <c r="G6544" s="10"/>
      <c r="H6544" s="10"/>
      <c r="I6544" s="10"/>
      <c r="J6544" s="10"/>
      <c r="K6544" s="10"/>
    </row>
    <row r="6545" spans="1:11" x14ac:dyDescent="0.3">
      <c r="A6545" s="1">
        <v>19595</v>
      </c>
      <c r="B6545" s="1">
        <v>4</v>
      </c>
      <c r="C6545" s="13" t="s">
        <v>873</v>
      </c>
      <c r="D6545" s="2" t="s">
        <v>7</v>
      </c>
      <c r="E6545" s="2">
        <f>berita!E2067</f>
        <v>0</v>
      </c>
      <c r="F6545" s="2"/>
      <c r="G6545" s="10"/>
      <c r="H6545" s="10"/>
      <c r="I6545" s="10"/>
      <c r="J6545" s="10"/>
      <c r="K6545" s="10"/>
    </row>
    <row r="6546" spans="1:11" x14ac:dyDescent="0.3">
      <c r="A6546" s="1">
        <v>19595</v>
      </c>
      <c r="B6546" s="1">
        <v>7</v>
      </c>
      <c r="C6546" s="13" t="s">
        <v>875</v>
      </c>
      <c r="D6546" s="2" t="s">
        <v>7</v>
      </c>
      <c r="E6546" s="2" t="str">
        <f>berita!E2070</f>
        <v>T</v>
      </c>
      <c r="F6546" s="2"/>
      <c r="G6546" s="10"/>
      <c r="H6546" s="10"/>
      <c r="I6546" s="10"/>
      <c r="J6546" s="10"/>
      <c r="K6546" s="10"/>
    </row>
    <row r="6547" spans="1:11" x14ac:dyDescent="0.3">
      <c r="A6547" s="1">
        <v>19600</v>
      </c>
      <c r="B6547" s="1">
        <v>2</v>
      </c>
      <c r="C6547" s="13" t="s">
        <v>877</v>
      </c>
      <c r="D6547" s="2" t="s">
        <v>7</v>
      </c>
      <c r="E6547" s="2" t="str">
        <f>berita!E2075</f>
        <v>F</v>
      </c>
      <c r="F6547" s="2"/>
      <c r="G6547" s="10"/>
      <c r="H6547" s="10"/>
      <c r="I6547" s="10"/>
      <c r="J6547" s="10"/>
      <c r="K6547" s="10"/>
    </row>
    <row r="6548" spans="1:11" x14ac:dyDescent="0.3">
      <c r="A6548" s="1">
        <v>19600</v>
      </c>
      <c r="B6548" s="1">
        <v>3</v>
      </c>
      <c r="C6548" s="13" t="s">
        <v>878</v>
      </c>
      <c r="D6548" s="2" t="s">
        <v>7</v>
      </c>
      <c r="E6548" s="2">
        <f>berita!E2079</f>
        <v>0</v>
      </c>
      <c r="F6548" s="2"/>
      <c r="G6548" s="10"/>
      <c r="H6548" s="10"/>
      <c r="I6548" s="10"/>
      <c r="J6548" s="10"/>
      <c r="K6548" s="10"/>
    </row>
    <row r="6549" spans="1:11" x14ac:dyDescent="0.3">
      <c r="A6549" s="1">
        <v>19603</v>
      </c>
      <c r="B6549" s="1">
        <v>3</v>
      </c>
      <c r="C6549" s="13" t="s">
        <v>880</v>
      </c>
      <c r="D6549" s="2" t="s">
        <v>7</v>
      </c>
      <c r="E6549" s="2" t="str">
        <f>berita!E2084</f>
        <v>F</v>
      </c>
      <c r="F6549" s="2"/>
      <c r="G6549" s="10"/>
      <c r="H6549" s="10"/>
      <c r="I6549" s="10"/>
      <c r="J6549" s="10"/>
      <c r="K6549" s="10"/>
    </row>
    <row r="6550" spans="1:11" x14ac:dyDescent="0.3">
      <c r="A6550" s="1">
        <v>19603</v>
      </c>
      <c r="B6550" s="1">
        <v>7</v>
      </c>
      <c r="C6550" s="13" t="s">
        <v>881</v>
      </c>
      <c r="D6550" s="2" t="s">
        <v>7</v>
      </c>
      <c r="E6550" s="2" t="str">
        <f>berita!E2087</f>
        <v>F</v>
      </c>
      <c r="F6550" s="2"/>
      <c r="G6550" s="10"/>
      <c r="H6550" s="10"/>
      <c r="I6550" s="10"/>
      <c r="J6550" s="10"/>
      <c r="K6550" s="10"/>
    </row>
    <row r="6551" spans="1:11" x14ac:dyDescent="0.3">
      <c r="A6551" s="1">
        <v>19607</v>
      </c>
      <c r="B6551" s="1">
        <v>2</v>
      </c>
      <c r="C6551" s="13" t="s">
        <v>882</v>
      </c>
      <c r="D6551" s="2" t="s">
        <v>7</v>
      </c>
      <c r="E6551" s="2" t="str">
        <f>berita!E2089</f>
        <v>F</v>
      </c>
      <c r="F6551" s="2"/>
      <c r="G6551" s="10"/>
      <c r="H6551" s="10"/>
      <c r="I6551" s="10"/>
      <c r="J6551" s="10"/>
      <c r="K6551" s="10"/>
    </row>
    <row r="6552" spans="1:11" x14ac:dyDescent="0.3">
      <c r="A6552" s="1">
        <v>19607</v>
      </c>
      <c r="B6552" s="1">
        <v>3</v>
      </c>
      <c r="C6552" s="13" t="s">
        <v>884</v>
      </c>
      <c r="D6552" s="2" t="s">
        <v>7</v>
      </c>
      <c r="E6552" s="2">
        <f>berita!E2095</f>
        <v>0</v>
      </c>
      <c r="F6552" s="2"/>
      <c r="G6552" s="10"/>
      <c r="H6552" s="10"/>
      <c r="I6552" s="10"/>
      <c r="J6552" s="10"/>
      <c r="K6552" s="10"/>
    </row>
    <row r="6553" spans="1:11" x14ac:dyDescent="0.3">
      <c r="A6553" s="1">
        <v>19618</v>
      </c>
      <c r="B6553" s="1">
        <v>4</v>
      </c>
      <c r="C6553" s="13" t="s">
        <v>885</v>
      </c>
      <c r="D6553" s="2" t="s">
        <v>7</v>
      </c>
      <c r="E6553" s="2">
        <f>berita!E2098</f>
        <v>0</v>
      </c>
      <c r="F6553" s="2"/>
      <c r="G6553" s="10"/>
      <c r="H6553" s="10"/>
      <c r="I6553" s="10"/>
      <c r="J6553" s="10"/>
      <c r="K6553" s="10"/>
    </row>
    <row r="6554" spans="1:11" x14ac:dyDescent="0.3">
      <c r="A6554" s="1">
        <v>19618</v>
      </c>
      <c r="B6554" s="1">
        <v>7</v>
      </c>
      <c r="C6554" s="13" t="s">
        <v>886</v>
      </c>
      <c r="D6554" s="2" t="s">
        <v>7</v>
      </c>
      <c r="E6554" s="2">
        <f>berita!E2102</f>
        <v>0</v>
      </c>
      <c r="F6554" s="2"/>
      <c r="G6554" s="10"/>
      <c r="H6554" s="10"/>
      <c r="I6554" s="10"/>
      <c r="J6554" s="10"/>
      <c r="K6554" s="10"/>
    </row>
    <row r="6555" spans="1:11" x14ac:dyDescent="0.3">
      <c r="A6555" s="1">
        <v>19619</v>
      </c>
      <c r="B6555" s="1">
        <v>2</v>
      </c>
      <c r="C6555" s="13" t="s">
        <v>888</v>
      </c>
      <c r="D6555" s="2" t="s">
        <v>7</v>
      </c>
      <c r="E6555" s="2">
        <f>berita!E2107</f>
        <v>0</v>
      </c>
      <c r="F6555" s="2"/>
      <c r="G6555" s="10"/>
      <c r="H6555" s="10"/>
      <c r="I6555" s="10"/>
      <c r="J6555" s="10"/>
      <c r="K6555" s="10"/>
    </row>
    <row r="6556" spans="1:11" x14ac:dyDescent="0.3">
      <c r="A6556" s="1">
        <v>19619</v>
      </c>
      <c r="B6556" s="1">
        <v>3</v>
      </c>
      <c r="C6556" s="13" t="s">
        <v>889</v>
      </c>
      <c r="D6556" s="2" t="s">
        <v>7</v>
      </c>
      <c r="E6556" s="2">
        <f>berita!E2110</f>
        <v>0</v>
      </c>
      <c r="F6556" s="2"/>
      <c r="G6556" s="10"/>
      <c r="H6556" s="10"/>
      <c r="I6556" s="10"/>
      <c r="J6556" s="10"/>
      <c r="K6556" s="10"/>
    </row>
    <row r="6557" spans="1:11" x14ac:dyDescent="0.3">
      <c r="A6557" s="1">
        <v>19630</v>
      </c>
      <c r="B6557" s="1">
        <v>2</v>
      </c>
      <c r="C6557" s="13" t="s">
        <v>890</v>
      </c>
      <c r="D6557" s="2" t="s">
        <v>7</v>
      </c>
      <c r="E6557" s="2">
        <f>berita!E2113</f>
        <v>0</v>
      </c>
      <c r="F6557" s="2"/>
      <c r="G6557" s="10"/>
      <c r="H6557" s="10"/>
      <c r="I6557" s="10"/>
      <c r="J6557" s="10"/>
      <c r="K6557" s="10"/>
    </row>
    <row r="6558" spans="1:11" x14ac:dyDescent="0.3">
      <c r="A6558" s="1">
        <v>19630</v>
      </c>
      <c r="B6558" s="1">
        <v>5</v>
      </c>
      <c r="C6558" s="13" t="s">
        <v>891</v>
      </c>
      <c r="D6558" s="2" t="s">
        <v>7</v>
      </c>
      <c r="E6558" s="2">
        <f>berita!E2117</f>
        <v>0</v>
      </c>
      <c r="F6558" s="2"/>
      <c r="G6558" s="10"/>
      <c r="H6558" s="10"/>
      <c r="I6558" s="10"/>
      <c r="J6558" s="10"/>
      <c r="K6558" s="10"/>
    </row>
    <row r="6559" spans="1:11" x14ac:dyDescent="0.3">
      <c r="A6559" s="1">
        <v>19630</v>
      </c>
      <c r="B6559" s="1">
        <v>7</v>
      </c>
      <c r="C6559" s="13" t="s">
        <v>892</v>
      </c>
      <c r="D6559" s="2" t="s">
        <v>7</v>
      </c>
      <c r="E6559" s="2" t="str">
        <f>berita!E2119</f>
        <v>T</v>
      </c>
      <c r="F6559" s="2"/>
      <c r="G6559" s="10"/>
      <c r="H6559" s="10"/>
      <c r="I6559" s="10"/>
      <c r="J6559" s="10"/>
      <c r="K6559" s="10"/>
    </row>
    <row r="6560" spans="1:11" x14ac:dyDescent="0.3">
      <c r="A6560" s="1">
        <v>19634</v>
      </c>
      <c r="B6560" s="1">
        <v>3</v>
      </c>
      <c r="C6560" s="13" t="s">
        <v>893</v>
      </c>
      <c r="D6560" s="2" t="s">
        <v>7</v>
      </c>
      <c r="E6560" s="2" t="str">
        <f>berita!E2121</f>
        <v>F</v>
      </c>
      <c r="F6560" s="2"/>
      <c r="G6560" s="10"/>
      <c r="H6560" s="10"/>
      <c r="I6560" s="10"/>
      <c r="J6560" s="10"/>
      <c r="K6560" s="10"/>
    </row>
    <row r="6561" spans="1:11" x14ac:dyDescent="0.3">
      <c r="A6561" s="1">
        <v>19634</v>
      </c>
      <c r="B6561" s="1">
        <v>8</v>
      </c>
      <c r="C6561" s="13" t="s">
        <v>895</v>
      </c>
      <c r="D6561" s="2" t="s">
        <v>7</v>
      </c>
      <c r="E6561" s="2" t="str">
        <f>berita!E2126</f>
        <v>F</v>
      </c>
      <c r="F6561" s="2"/>
      <c r="G6561" s="10"/>
      <c r="H6561" s="10"/>
      <c r="I6561" s="10"/>
      <c r="J6561" s="10"/>
      <c r="K6561" s="10"/>
    </row>
    <row r="6562" spans="1:11" x14ac:dyDescent="0.3">
      <c r="A6562" s="1">
        <v>19636</v>
      </c>
      <c r="B6562" s="1">
        <v>7</v>
      </c>
      <c r="C6562" s="13" t="s">
        <v>896</v>
      </c>
      <c r="D6562" s="2" t="s">
        <v>7</v>
      </c>
      <c r="E6562" s="2" t="str">
        <f>berita!E2128</f>
        <v>F</v>
      </c>
      <c r="F6562" s="2"/>
      <c r="G6562" s="10"/>
      <c r="H6562" s="10"/>
      <c r="I6562" s="10"/>
      <c r="J6562" s="10"/>
      <c r="K6562" s="10"/>
    </row>
    <row r="6563" spans="1:11" x14ac:dyDescent="0.3">
      <c r="A6563" s="1">
        <v>19636</v>
      </c>
      <c r="B6563" s="1">
        <v>9</v>
      </c>
      <c r="C6563" s="13" t="s">
        <v>899</v>
      </c>
      <c r="D6563" s="2" t="s">
        <v>7</v>
      </c>
      <c r="E6563" s="2">
        <f>berita!E2137</f>
        <v>0</v>
      </c>
      <c r="F6563" s="2"/>
      <c r="G6563" s="10"/>
      <c r="H6563" s="10"/>
      <c r="I6563" s="10"/>
      <c r="J6563" s="10"/>
      <c r="K6563" s="10"/>
    </row>
    <row r="6564" spans="1:11" x14ac:dyDescent="0.3">
      <c r="A6564" s="1">
        <v>19639</v>
      </c>
      <c r="B6564" s="1">
        <v>2</v>
      </c>
      <c r="C6564" s="13" t="s">
        <v>901</v>
      </c>
      <c r="D6564" s="2" t="s">
        <v>7</v>
      </c>
      <c r="E6564" s="2">
        <f>berita!E2141</f>
        <v>0</v>
      </c>
      <c r="F6564" s="2"/>
      <c r="G6564" s="10"/>
      <c r="H6564" s="10"/>
      <c r="I6564" s="10"/>
      <c r="J6564" s="10"/>
      <c r="K6564" s="10"/>
    </row>
    <row r="6565" spans="1:11" x14ac:dyDescent="0.3">
      <c r="A6565" s="1">
        <v>19639</v>
      </c>
      <c r="B6565" s="1">
        <v>3</v>
      </c>
      <c r="C6565" s="13" t="s">
        <v>902</v>
      </c>
      <c r="D6565" s="2" t="s">
        <v>7</v>
      </c>
      <c r="E6565" s="2">
        <f>berita!E2143</f>
        <v>0</v>
      </c>
      <c r="F6565" s="2"/>
      <c r="G6565" s="10"/>
      <c r="H6565" s="10"/>
      <c r="I6565" s="10"/>
      <c r="J6565" s="10"/>
      <c r="K6565" s="10"/>
    </row>
    <row r="6566" spans="1:11" x14ac:dyDescent="0.3">
      <c r="A6566" s="1">
        <v>19641</v>
      </c>
      <c r="B6566" s="1">
        <v>2</v>
      </c>
      <c r="C6566" s="13" t="s">
        <v>903</v>
      </c>
      <c r="D6566" s="2" t="s">
        <v>7</v>
      </c>
      <c r="E6566" s="2">
        <f>berita!E2146</f>
        <v>0</v>
      </c>
      <c r="F6566" s="2"/>
      <c r="G6566" s="10"/>
      <c r="H6566" s="10"/>
      <c r="I6566" s="10"/>
      <c r="J6566" s="10"/>
      <c r="K6566" s="10"/>
    </row>
    <row r="6567" spans="1:11" x14ac:dyDescent="0.3">
      <c r="A6567" s="1">
        <v>19641</v>
      </c>
      <c r="B6567" s="1">
        <v>3</v>
      </c>
      <c r="C6567" s="13" t="s">
        <v>905</v>
      </c>
      <c r="D6567" s="2" t="s">
        <v>7</v>
      </c>
      <c r="E6567" s="2">
        <f>berita!E2151</f>
        <v>0</v>
      </c>
      <c r="F6567" s="2"/>
      <c r="G6567" s="10"/>
      <c r="H6567" s="10"/>
      <c r="I6567" s="10"/>
      <c r="J6567" s="10"/>
      <c r="K6567" s="10"/>
    </row>
    <row r="6568" spans="1:11" x14ac:dyDescent="0.3">
      <c r="A6568" s="1">
        <v>19647</v>
      </c>
      <c r="B6568" s="1">
        <v>3</v>
      </c>
      <c r="C6568" s="13" t="s">
        <v>906</v>
      </c>
      <c r="D6568" s="2" t="s">
        <v>7</v>
      </c>
      <c r="E6568" s="2">
        <f>berita!E2154</f>
        <v>0</v>
      </c>
      <c r="F6568" s="2"/>
      <c r="G6568" s="10"/>
      <c r="H6568" s="10"/>
      <c r="I6568" s="10"/>
      <c r="J6568" s="10"/>
      <c r="K6568" s="10"/>
    </row>
    <row r="6569" spans="1:11" x14ac:dyDescent="0.3">
      <c r="A6569" s="1">
        <v>19647</v>
      </c>
      <c r="B6569" s="1">
        <v>10</v>
      </c>
      <c r="C6569" s="13" t="s">
        <v>907</v>
      </c>
      <c r="D6569" s="2" t="s">
        <v>7</v>
      </c>
      <c r="E6569" s="2" t="str">
        <f>berita!E2155</f>
        <v>T</v>
      </c>
      <c r="F6569" s="2"/>
      <c r="G6569" s="10"/>
      <c r="H6569" s="10"/>
      <c r="I6569" s="10"/>
      <c r="J6569" s="10"/>
      <c r="K6569" s="10"/>
    </row>
    <row r="6570" spans="1:11" x14ac:dyDescent="0.3">
      <c r="A6570" s="1">
        <v>19650</v>
      </c>
      <c r="B6570" s="1">
        <v>3</v>
      </c>
      <c r="C6570" s="13" t="s">
        <v>910</v>
      </c>
      <c r="D6570" s="2" t="s">
        <v>7</v>
      </c>
      <c r="E6570" s="2">
        <f>berita!E2163</f>
        <v>0</v>
      </c>
      <c r="F6570" s="2"/>
      <c r="G6570" s="10"/>
      <c r="H6570" s="10"/>
      <c r="I6570" s="10"/>
      <c r="J6570" s="10"/>
      <c r="K6570" s="10"/>
    </row>
    <row r="6571" spans="1:11" x14ac:dyDescent="0.3">
      <c r="A6571" s="1">
        <v>19650</v>
      </c>
      <c r="B6571" s="1">
        <v>7</v>
      </c>
      <c r="C6571" s="13" t="s">
        <v>911</v>
      </c>
      <c r="D6571" s="2" t="s">
        <v>7</v>
      </c>
      <c r="E6571" s="2" t="str">
        <f>berita!E2164</f>
        <v>T</v>
      </c>
      <c r="F6571" s="2"/>
      <c r="G6571" s="10"/>
      <c r="H6571" s="10"/>
      <c r="I6571" s="10"/>
      <c r="J6571" s="10"/>
      <c r="K6571" s="10"/>
    </row>
    <row r="6572" spans="1:11" x14ac:dyDescent="0.3">
      <c r="A6572" s="1">
        <v>19653</v>
      </c>
      <c r="B6572" s="1">
        <v>3</v>
      </c>
      <c r="C6572" s="13" t="s">
        <v>910</v>
      </c>
      <c r="D6572" s="2" t="s">
        <v>7</v>
      </c>
      <c r="E6572" s="2">
        <f>berita!E2167</f>
        <v>0</v>
      </c>
      <c r="F6572" s="2"/>
      <c r="G6572" s="10"/>
      <c r="H6572" s="10"/>
      <c r="I6572" s="10"/>
      <c r="J6572" s="10"/>
      <c r="K6572" s="10"/>
    </row>
    <row r="6573" spans="1:11" x14ac:dyDescent="0.3">
      <c r="A6573" s="1">
        <v>19653</v>
      </c>
      <c r="B6573" s="1">
        <v>10</v>
      </c>
      <c r="C6573" s="13" t="s">
        <v>912</v>
      </c>
      <c r="D6573" s="2" t="s">
        <v>7</v>
      </c>
      <c r="E6573" s="2">
        <f>berita!E2169</f>
        <v>0</v>
      </c>
      <c r="F6573" s="2"/>
      <c r="G6573" s="10"/>
      <c r="H6573" s="10"/>
      <c r="I6573" s="10"/>
      <c r="J6573" s="10"/>
      <c r="K6573" s="10"/>
    </row>
    <row r="6574" spans="1:11" x14ac:dyDescent="0.3">
      <c r="A6574" s="1">
        <v>19657</v>
      </c>
      <c r="B6574" s="1">
        <v>2</v>
      </c>
      <c r="C6574" s="13" t="s">
        <v>913</v>
      </c>
      <c r="D6574" s="2" t="s">
        <v>7</v>
      </c>
      <c r="E6574" s="2">
        <f>berita!E2171</f>
        <v>0</v>
      </c>
      <c r="F6574" s="2"/>
      <c r="G6574" s="10"/>
      <c r="H6574" s="10"/>
      <c r="I6574" s="10"/>
      <c r="J6574" s="10"/>
      <c r="K6574" s="10"/>
    </row>
    <row r="6575" spans="1:11" x14ac:dyDescent="0.3">
      <c r="A6575" s="1">
        <v>19657</v>
      </c>
      <c r="B6575" s="1">
        <v>3</v>
      </c>
      <c r="C6575" s="13" t="s">
        <v>914</v>
      </c>
      <c r="D6575" s="2" t="s">
        <v>7</v>
      </c>
      <c r="E6575" s="2" t="str">
        <f>berita!E2172</f>
        <v>F</v>
      </c>
      <c r="F6575" s="2"/>
      <c r="G6575" s="10"/>
      <c r="H6575" s="10"/>
      <c r="I6575" s="10"/>
      <c r="J6575" s="10"/>
      <c r="K6575" s="10"/>
    </row>
    <row r="6576" spans="1:11" x14ac:dyDescent="0.3">
      <c r="A6576" s="1">
        <v>19657</v>
      </c>
      <c r="B6576" s="1">
        <v>4</v>
      </c>
      <c r="C6576" s="13" t="s">
        <v>920</v>
      </c>
      <c r="D6576" s="2" t="s">
        <v>7</v>
      </c>
      <c r="E6576" s="2">
        <f>berita!E2184</f>
        <v>0</v>
      </c>
      <c r="F6576" s="2"/>
      <c r="G6576" s="10"/>
      <c r="H6576" s="10"/>
      <c r="I6576" s="10"/>
      <c r="J6576" s="10"/>
      <c r="K6576" s="10"/>
    </row>
    <row r="6577" spans="1:11" x14ac:dyDescent="0.3">
      <c r="A6577" s="1">
        <v>19659</v>
      </c>
      <c r="B6577" s="1">
        <v>3</v>
      </c>
      <c r="C6577" s="13" t="s">
        <v>922</v>
      </c>
      <c r="D6577" s="2" t="s">
        <v>7</v>
      </c>
      <c r="E6577" s="2" t="str">
        <f>berita!E2189</f>
        <v>F</v>
      </c>
      <c r="F6577" s="2"/>
      <c r="G6577" s="10"/>
      <c r="H6577" s="10"/>
      <c r="I6577" s="10"/>
      <c r="J6577" s="10"/>
      <c r="K6577" s="10"/>
    </row>
    <row r="6578" spans="1:11" x14ac:dyDescent="0.3">
      <c r="A6578" s="1">
        <v>19659</v>
      </c>
      <c r="B6578" s="1">
        <v>7</v>
      </c>
      <c r="C6578" s="13" t="s">
        <v>924</v>
      </c>
      <c r="D6578" s="2" t="s">
        <v>7</v>
      </c>
      <c r="E6578" s="2" t="str">
        <f>berita!E2194</f>
        <v>T</v>
      </c>
      <c r="F6578" s="2"/>
      <c r="G6578" s="10"/>
      <c r="H6578" s="10"/>
      <c r="I6578" s="10"/>
      <c r="J6578" s="10"/>
      <c r="K6578" s="10"/>
    </row>
    <row r="6579" spans="1:11" x14ac:dyDescent="0.3">
      <c r="A6579" s="1">
        <v>19665</v>
      </c>
      <c r="B6579" s="1">
        <v>3</v>
      </c>
      <c r="C6579" s="13" t="s">
        <v>925</v>
      </c>
      <c r="D6579" s="2" t="s">
        <v>7</v>
      </c>
      <c r="E6579" s="2" t="str">
        <f>berita!E2196</f>
        <v>F</v>
      </c>
      <c r="F6579" s="2"/>
      <c r="G6579" s="10"/>
      <c r="H6579" s="10"/>
      <c r="I6579" s="10"/>
      <c r="J6579" s="10"/>
      <c r="K6579" s="10"/>
    </row>
    <row r="6580" spans="1:11" x14ac:dyDescent="0.3">
      <c r="A6580" s="1">
        <v>19665</v>
      </c>
      <c r="B6580" s="1">
        <v>7</v>
      </c>
      <c r="C6580" s="13" t="s">
        <v>926</v>
      </c>
      <c r="D6580" s="2" t="s">
        <v>7</v>
      </c>
      <c r="E6580" s="2" t="str">
        <f>berita!E2198</f>
        <v>F</v>
      </c>
      <c r="F6580" s="2"/>
      <c r="G6580" s="10"/>
      <c r="H6580" s="10"/>
      <c r="I6580" s="10"/>
      <c r="J6580" s="10"/>
      <c r="K6580" s="10"/>
    </row>
    <row r="6581" spans="1:11" x14ac:dyDescent="0.3">
      <c r="A6581" s="1">
        <v>19680</v>
      </c>
      <c r="B6581" s="1">
        <v>2</v>
      </c>
      <c r="C6581" s="13" t="s">
        <v>927</v>
      </c>
      <c r="D6581" s="2" t="s">
        <v>7</v>
      </c>
      <c r="E6581" s="2" t="str">
        <f>berita!E2200</f>
        <v>F</v>
      </c>
      <c r="F6581" s="2"/>
      <c r="G6581" s="10"/>
      <c r="H6581" s="10"/>
      <c r="I6581" s="10"/>
      <c r="J6581" s="10"/>
      <c r="K6581" s="10"/>
    </row>
    <row r="6582" spans="1:11" x14ac:dyDescent="0.3">
      <c r="A6582" s="1">
        <v>19680</v>
      </c>
      <c r="B6582" s="1">
        <v>3</v>
      </c>
      <c r="C6582" s="13" t="s">
        <v>930</v>
      </c>
      <c r="D6582" s="2" t="s">
        <v>7</v>
      </c>
      <c r="E6582" s="2" t="str">
        <f>berita!E2207</f>
        <v>F</v>
      </c>
      <c r="F6582" s="2"/>
      <c r="G6582" s="10"/>
      <c r="H6582" s="10"/>
      <c r="I6582" s="10"/>
      <c r="J6582" s="10"/>
      <c r="K6582" s="10"/>
    </row>
    <row r="6583" spans="1:11" x14ac:dyDescent="0.3">
      <c r="A6583" s="1">
        <v>19684</v>
      </c>
      <c r="B6583" s="1">
        <v>2</v>
      </c>
      <c r="C6583" s="13" t="s">
        <v>932</v>
      </c>
      <c r="D6583" s="2" t="s">
        <v>7</v>
      </c>
      <c r="E6583" s="2">
        <f>berita!E2213</f>
        <v>0</v>
      </c>
      <c r="F6583" s="2"/>
      <c r="G6583" s="10"/>
      <c r="H6583" s="10"/>
      <c r="I6583" s="10"/>
      <c r="J6583" s="10"/>
      <c r="K6583" s="10"/>
    </row>
    <row r="6584" spans="1:11" x14ac:dyDescent="0.3">
      <c r="A6584" s="1">
        <v>19684</v>
      </c>
      <c r="B6584" s="1">
        <v>3</v>
      </c>
      <c r="C6584" s="13" t="s">
        <v>938</v>
      </c>
      <c r="D6584" s="2" t="s">
        <v>7</v>
      </c>
      <c r="E6584" s="2">
        <f>berita!E2229</f>
        <v>0</v>
      </c>
      <c r="F6584" s="2"/>
      <c r="G6584" s="10"/>
      <c r="H6584" s="10"/>
      <c r="I6584" s="10"/>
      <c r="J6584" s="10"/>
      <c r="K6584" s="10"/>
    </row>
    <row r="6585" spans="1:11" x14ac:dyDescent="0.3">
      <c r="A6585" s="1">
        <v>19684</v>
      </c>
      <c r="B6585" s="1">
        <v>4</v>
      </c>
      <c r="C6585" s="13" t="s">
        <v>940</v>
      </c>
      <c r="D6585" s="2" t="s">
        <v>7</v>
      </c>
      <c r="E6585" s="2">
        <f>berita!E2234</f>
        <v>0</v>
      </c>
      <c r="F6585" s="2"/>
      <c r="G6585" s="10"/>
      <c r="H6585" s="10"/>
      <c r="I6585" s="10"/>
      <c r="J6585" s="10"/>
      <c r="K6585" s="10"/>
    </row>
    <row r="6586" spans="1:11" x14ac:dyDescent="0.3">
      <c r="A6586" s="1">
        <v>19688</v>
      </c>
      <c r="B6586" s="1">
        <v>6</v>
      </c>
      <c r="C6586" s="13" t="s">
        <v>943</v>
      </c>
      <c r="D6586" s="2" t="s">
        <v>7</v>
      </c>
      <c r="E6586" s="2" t="str">
        <f>berita!E2240</f>
        <v>T</v>
      </c>
      <c r="F6586" s="2"/>
      <c r="G6586" s="10"/>
      <c r="H6586" s="10"/>
      <c r="I6586" s="10"/>
      <c r="J6586" s="10"/>
      <c r="K6586" s="10"/>
    </row>
    <row r="6587" spans="1:11" x14ac:dyDescent="0.3">
      <c r="A6587" s="1">
        <v>19688</v>
      </c>
      <c r="B6587" s="1">
        <v>8</v>
      </c>
      <c r="C6587" s="13" t="s">
        <v>944</v>
      </c>
      <c r="D6587" s="2" t="s">
        <v>7</v>
      </c>
      <c r="E6587" s="2">
        <f>berita!E2244</f>
        <v>0</v>
      </c>
      <c r="F6587" s="2"/>
      <c r="G6587" s="10"/>
      <c r="H6587" s="10"/>
      <c r="I6587" s="10"/>
      <c r="J6587" s="10"/>
      <c r="K6587" s="10"/>
    </row>
    <row r="6588" spans="1:11" x14ac:dyDescent="0.3">
      <c r="A6588" s="1">
        <v>19689</v>
      </c>
      <c r="B6588" s="1">
        <v>3</v>
      </c>
      <c r="C6588" s="13" t="s">
        <v>945</v>
      </c>
      <c r="D6588" s="2" t="s">
        <v>7</v>
      </c>
      <c r="E6588" s="2" t="str">
        <f>berita!E2245</f>
        <v>F</v>
      </c>
      <c r="F6588" s="2"/>
      <c r="G6588" s="10"/>
      <c r="H6588" s="10"/>
      <c r="I6588" s="10"/>
      <c r="J6588" s="10"/>
      <c r="K6588" s="10"/>
    </row>
    <row r="6589" spans="1:11" x14ac:dyDescent="0.3">
      <c r="A6589" s="1">
        <v>19689</v>
      </c>
      <c r="B6589" s="1">
        <v>10</v>
      </c>
      <c r="C6589" s="13" t="s">
        <v>948</v>
      </c>
      <c r="D6589" s="2" t="s">
        <v>7</v>
      </c>
      <c r="E6589" s="2">
        <f>berita!E2253</f>
        <v>0</v>
      </c>
      <c r="F6589" s="2"/>
      <c r="G6589" s="10"/>
      <c r="H6589" s="10"/>
      <c r="I6589" s="10"/>
      <c r="J6589" s="10"/>
      <c r="K6589" s="10"/>
    </row>
    <row r="6590" spans="1:11" x14ac:dyDescent="0.3">
      <c r="A6590" s="1">
        <v>19695</v>
      </c>
      <c r="B6590" s="1">
        <v>7</v>
      </c>
      <c r="C6590" s="13" t="s">
        <v>950</v>
      </c>
      <c r="D6590" s="2" t="s">
        <v>7</v>
      </c>
      <c r="E6590" s="2">
        <f>berita!E2257</f>
        <v>0</v>
      </c>
      <c r="F6590" s="2"/>
      <c r="G6590" s="10"/>
      <c r="H6590" s="10"/>
      <c r="I6590" s="10"/>
      <c r="J6590" s="10"/>
      <c r="K6590" s="10"/>
    </row>
    <row r="6591" spans="1:11" x14ac:dyDescent="0.3">
      <c r="A6591" s="1">
        <v>19695</v>
      </c>
      <c r="B6591" s="1">
        <v>8</v>
      </c>
      <c r="C6591" s="13" t="s">
        <v>955</v>
      </c>
      <c r="D6591" s="2" t="s">
        <v>7</v>
      </c>
      <c r="E6591" s="2" t="str">
        <f>berita!E2268</f>
        <v>T</v>
      </c>
      <c r="F6591" s="2"/>
      <c r="G6591" s="10"/>
      <c r="H6591" s="10"/>
      <c r="I6591" s="10"/>
      <c r="J6591" s="10"/>
      <c r="K6591" s="10"/>
    </row>
    <row r="6592" spans="1:11" x14ac:dyDescent="0.3">
      <c r="A6592" s="1">
        <v>19708</v>
      </c>
      <c r="B6592" s="1">
        <v>2</v>
      </c>
      <c r="C6592" s="13" t="s">
        <v>957</v>
      </c>
      <c r="D6592" s="2" t="s">
        <v>7</v>
      </c>
      <c r="E6592" s="2" t="str">
        <f>berita!E2271</f>
        <v>F</v>
      </c>
      <c r="F6592" s="2"/>
      <c r="G6592" s="10"/>
      <c r="H6592" s="10"/>
      <c r="I6592" s="10"/>
      <c r="J6592" s="10"/>
      <c r="K6592" s="10"/>
    </row>
    <row r="6593" spans="1:11" x14ac:dyDescent="0.3">
      <c r="A6593" s="1">
        <v>19708</v>
      </c>
      <c r="B6593" s="1">
        <v>5</v>
      </c>
      <c r="C6593" s="13" t="s">
        <v>960</v>
      </c>
      <c r="D6593" s="2" t="s">
        <v>7</v>
      </c>
      <c r="E6593" s="2" t="str">
        <f>berita!E2278</f>
        <v>T</v>
      </c>
      <c r="F6593" s="2"/>
      <c r="G6593" s="10"/>
      <c r="H6593" s="10"/>
      <c r="I6593" s="10"/>
      <c r="J6593" s="10"/>
      <c r="K6593" s="10"/>
    </row>
    <row r="6594" spans="1:11" x14ac:dyDescent="0.3">
      <c r="A6594" s="1">
        <v>19709</v>
      </c>
      <c r="B6594" s="1">
        <v>5</v>
      </c>
      <c r="C6594" s="13" t="s">
        <v>972</v>
      </c>
      <c r="D6594" s="2" t="s">
        <v>7</v>
      </c>
      <c r="E6594" s="2" t="str">
        <f>berita!E2304</f>
        <v>T</v>
      </c>
      <c r="F6594" s="2"/>
      <c r="G6594" s="10"/>
      <c r="H6594" s="10"/>
      <c r="I6594" s="10"/>
      <c r="J6594" s="10"/>
      <c r="K6594" s="10"/>
    </row>
    <row r="6595" spans="1:11" x14ac:dyDescent="0.3">
      <c r="A6595" s="1">
        <v>19709</v>
      </c>
      <c r="B6595" s="1">
        <v>7</v>
      </c>
      <c r="C6595" s="13" t="s">
        <v>974</v>
      </c>
      <c r="D6595" s="2" t="s">
        <v>7</v>
      </c>
      <c r="E6595" s="2">
        <f>berita!E2309</f>
        <v>0</v>
      </c>
      <c r="F6595" s="2"/>
      <c r="G6595" s="10"/>
      <c r="H6595" s="10"/>
      <c r="I6595" s="10"/>
      <c r="J6595" s="10"/>
      <c r="K6595" s="10"/>
    </row>
    <row r="6596" spans="1:11" x14ac:dyDescent="0.3">
      <c r="A6596" s="1">
        <v>19720</v>
      </c>
      <c r="B6596" s="1">
        <v>2</v>
      </c>
      <c r="C6596" s="13" t="s">
        <v>977</v>
      </c>
      <c r="D6596" s="2" t="s">
        <v>7</v>
      </c>
      <c r="E6596" s="2" t="str">
        <f>berita!E2315</f>
        <v>F</v>
      </c>
      <c r="F6596" s="2"/>
      <c r="G6596" s="10"/>
      <c r="H6596" s="10"/>
      <c r="I6596" s="10"/>
      <c r="J6596" s="10"/>
      <c r="K6596" s="10"/>
    </row>
    <row r="6597" spans="1:11" x14ac:dyDescent="0.3">
      <c r="A6597" s="1">
        <v>19720</v>
      </c>
      <c r="B6597" s="1">
        <v>4</v>
      </c>
      <c r="C6597" s="13" t="s">
        <v>980</v>
      </c>
      <c r="D6597" s="2" t="s">
        <v>7</v>
      </c>
      <c r="E6597" s="2">
        <f>berita!E2321</f>
        <v>0</v>
      </c>
      <c r="F6597" s="2"/>
      <c r="G6597" s="10"/>
      <c r="H6597" s="10"/>
      <c r="I6597" s="10"/>
      <c r="J6597" s="10"/>
      <c r="K6597" s="10"/>
    </row>
    <row r="6598" spans="1:11" x14ac:dyDescent="0.3">
      <c r="A6598" s="1">
        <v>19722</v>
      </c>
      <c r="B6598" s="1">
        <v>2</v>
      </c>
      <c r="C6598" s="13" t="s">
        <v>981</v>
      </c>
      <c r="D6598" s="2" t="s">
        <v>7</v>
      </c>
      <c r="E6598" s="2">
        <f>berita!E2325</f>
        <v>0</v>
      </c>
      <c r="F6598" s="2"/>
      <c r="G6598" s="10"/>
      <c r="H6598" s="10"/>
      <c r="I6598" s="10"/>
      <c r="J6598" s="10"/>
      <c r="K6598" s="10"/>
    </row>
    <row r="6599" spans="1:11" x14ac:dyDescent="0.3">
      <c r="A6599" s="1">
        <v>19722</v>
      </c>
      <c r="B6599" s="1">
        <v>4</v>
      </c>
      <c r="C6599" s="13" t="s">
        <v>982</v>
      </c>
      <c r="D6599" s="2" t="s">
        <v>7</v>
      </c>
      <c r="E6599" s="2">
        <f>berita!E2328</f>
        <v>0</v>
      </c>
      <c r="F6599" s="2"/>
      <c r="G6599" s="10"/>
      <c r="H6599" s="10"/>
      <c r="I6599" s="10"/>
      <c r="J6599" s="10"/>
      <c r="K6599" s="10"/>
    </row>
    <row r="6600" spans="1:11" x14ac:dyDescent="0.3">
      <c r="A6600" s="1">
        <v>19727</v>
      </c>
      <c r="B6600" s="1">
        <v>4</v>
      </c>
      <c r="C6600" s="13" t="s">
        <v>983</v>
      </c>
      <c r="D6600" s="2" t="s">
        <v>7</v>
      </c>
      <c r="E6600" s="2">
        <f>berita!E2330</f>
        <v>0</v>
      </c>
      <c r="F6600" s="2"/>
      <c r="G6600" s="10"/>
      <c r="H6600" s="10"/>
      <c r="I6600" s="10"/>
      <c r="J6600" s="10"/>
      <c r="K6600" s="10"/>
    </row>
    <row r="6601" spans="1:11" x14ac:dyDescent="0.3">
      <c r="A6601" s="1">
        <v>19727</v>
      </c>
      <c r="B6601" s="1">
        <v>8</v>
      </c>
      <c r="C6601" s="13" t="s">
        <v>984</v>
      </c>
      <c r="D6601" s="2" t="s">
        <v>7</v>
      </c>
      <c r="E6601" s="2">
        <f>berita!E2335</f>
        <v>0</v>
      </c>
      <c r="F6601" s="2"/>
      <c r="G6601" s="10"/>
      <c r="H6601" s="10"/>
      <c r="I6601" s="10"/>
      <c r="J6601" s="10"/>
      <c r="K6601" s="10"/>
    </row>
    <row r="6602" spans="1:11" x14ac:dyDescent="0.3">
      <c r="A6602" s="1">
        <v>19731</v>
      </c>
      <c r="B6602" s="1">
        <v>4</v>
      </c>
      <c r="C6602" s="13" t="s">
        <v>986</v>
      </c>
      <c r="D6602" s="2" t="s">
        <v>7</v>
      </c>
      <c r="E6602" s="2" t="str">
        <f>berita!E2338</f>
        <v>T</v>
      </c>
      <c r="F6602" s="2"/>
      <c r="G6602" s="10"/>
      <c r="H6602" s="10"/>
      <c r="I6602" s="10"/>
      <c r="J6602" s="10"/>
      <c r="K6602" s="10"/>
    </row>
    <row r="6603" spans="1:11" x14ac:dyDescent="0.3">
      <c r="A6603" s="1">
        <v>19731</v>
      </c>
      <c r="B6603" s="1">
        <v>7</v>
      </c>
      <c r="C6603" s="13" t="s">
        <v>988</v>
      </c>
      <c r="D6603" s="2" t="s">
        <v>7</v>
      </c>
      <c r="E6603" s="2" t="str">
        <f>berita!E2343</f>
        <v>T</v>
      </c>
      <c r="F6603" s="2"/>
      <c r="G6603" s="10"/>
      <c r="H6603" s="10"/>
      <c r="I6603" s="10"/>
      <c r="J6603" s="10"/>
      <c r="K6603" s="10"/>
    </row>
    <row r="6604" spans="1:11" x14ac:dyDescent="0.3">
      <c r="A6604" s="1">
        <v>19733</v>
      </c>
      <c r="B6604" s="1">
        <v>4</v>
      </c>
      <c r="C6604" s="13" t="s">
        <v>992</v>
      </c>
      <c r="D6604" s="2" t="s">
        <v>7</v>
      </c>
      <c r="E6604" s="2">
        <f>berita!E2352</f>
        <v>0</v>
      </c>
      <c r="F6604" s="2"/>
      <c r="G6604" s="10"/>
      <c r="H6604" s="10"/>
      <c r="I6604" s="10"/>
      <c r="J6604" s="10"/>
      <c r="K6604" s="10"/>
    </row>
    <row r="6605" spans="1:11" x14ac:dyDescent="0.3">
      <c r="A6605" s="1">
        <v>19733</v>
      </c>
      <c r="B6605" s="1">
        <v>7</v>
      </c>
      <c r="C6605" s="13" t="s">
        <v>996</v>
      </c>
      <c r="D6605" s="2" t="s">
        <v>7</v>
      </c>
      <c r="E6605" s="2">
        <f>berita!E2360</f>
        <v>0</v>
      </c>
      <c r="F6605" s="2"/>
      <c r="G6605" s="10"/>
      <c r="H6605" s="10"/>
      <c r="I6605" s="10"/>
      <c r="J6605" s="10"/>
      <c r="K6605" s="10"/>
    </row>
    <row r="6606" spans="1:11" x14ac:dyDescent="0.3">
      <c r="A6606" s="1">
        <v>19735</v>
      </c>
      <c r="B6606" s="1">
        <v>4</v>
      </c>
      <c r="C6606" s="13" t="s">
        <v>997</v>
      </c>
      <c r="D6606" s="2" t="s">
        <v>7</v>
      </c>
      <c r="E6606" s="2">
        <f>berita!E2363</f>
        <v>0</v>
      </c>
      <c r="F6606" s="2"/>
      <c r="G6606" s="10"/>
      <c r="H6606" s="10"/>
      <c r="I6606" s="10"/>
      <c r="J6606" s="10"/>
      <c r="K6606" s="10"/>
    </row>
    <row r="6607" spans="1:11" x14ac:dyDescent="0.3">
      <c r="A6607" s="1">
        <v>19735</v>
      </c>
      <c r="B6607" s="1">
        <v>7</v>
      </c>
      <c r="C6607" s="13" t="s">
        <v>998</v>
      </c>
      <c r="D6607" s="2" t="s">
        <v>7</v>
      </c>
      <c r="E6607" s="2">
        <f>berita!E2366</f>
        <v>0</v>
      </c>
      <c r="F6607" s="2"/>
      <c r="G6607" s="10"/>
      <c r="H6607" s="10"/>
      <c r="I6607" s="10"/>
      <c r="J6607" s="10"/>
      <c r="K6607" s="10"/>
    </row>
    <row r="6608" spans="1:11" x14ac:dyDescent="0.3">
      <c r="A6608" s="1">
        <v>19737</v>
      </c>
      <c r="B6608" s="1">
        <v>7</v>
      </c>
      <c r="C6608" s="13" t="s">
        <v>999</v>
      </c>
      <c r="D6608" s="2" t="s">
        <v>7</v>
      </c>
      <c r="E6608" s="2">
        <f>berita!E2368</f>
        <v>0</v>
      </c>
      <c r="F6608" s="2"/>
      <c r="G6608" s="10"/>
      <c r="H6608" s="10"/>
      <c r="I6608" s="10"/>
      <c r="J6608" s="10"/>
      <c r="K6608" s="10"/>
    </row>
    <row r="6609" spans="1:11" x14ac:dyDescent="0.3">
      <c r="A6609" s="1">
        <v>19737</v>
      </c>
      <c r="B6609" s="1">
        <v>9</v>
      </c>
      <c r="C6609" s="13" t="s">
        <v>1011</v>
      </c>
      <c r="D6609" s="2" t="s">
        <v>7</v>
      </c>
      <c r="E6609" s="2" t="str">
        <f>berita!E2392</f>
        <v>T</v>
      </c>
      <c r="F6609" s="2"/>
      <c r="G6609" s="10"/>
      <c r="H6609" s="10"/>
      <c r="I6609" s="10"/>
      <c r="J6609" s="10"/>
      <c r="K6609" s="10"/>
    </row>
    <row r="6610" spans="1:11" x14ac:dyDescent="0.3">
      <c r="A6610" s="1">
        <v>19749</v>
      </c>
      <c r="B6610" s="1">
        <v>4</v>
      </c>
      <c r="C6610" s="13" t="s">
        <v>1012</v>
      </c>
      <c r="D6610" s="2" t="s">
        <v>7</v>
      </c>
      <c r="E6610" s="2" t="str">
        <f>berita!E2393</f>
        <v>T</v>
      </c>
      <c r="F6610" s="2"/>
      <c r="G6610" s="10"/>
      <c r="H6610" s="10"/>
      <c r="I6610" s="10"/>
      <c r="J6610" s="10"/>
      <c r="K6610" s="10"/>
    </row>
    <row r="6611" spans="1:11" x14ac:dyDescent="0.3">
      <c r="A6611" s="1">
        <v>19749</v>
      </c>
      <c r="B6611" s="1">
        <v>7</v>
      </c>
      <c r="C6611" s="13" t="s">
        <v>1014</v>
      </c>
      <c r="D6611" s="2" t="s">
        <v>7</v>
      </c>
      <c r="E6611" s="2" t="str">
        <f>berita!E2398</f>
        <v>T</v>
      </c>
      <c r="F6611" s="2"/>
      <c r="G6611" s="10"/>
      <c r="H6611" s="10"/>
      <c r="I6611" s="10"/>
      <c r="J6611" s="10"/>
      <c r="K6611" s="10"/>
    </row>
    <row r="6612" spans="1:11" x14ac:dyDescent="0.3">
      <c r="A6612" s="1">
        <v>19751</v>
      </c>
      <c r="B6612" s="1">
        <v>2</v>
      </c>
      <c r="C6612" s="13" t="s">
        <v>1015</v>
      </c>
      <c r="D6612" s="2" t="s">
        <v>7</v>
      </c>
      <c r="E6612" s="2" t="str">
        <f>berita!E2400</f>
        <v>T</v>
      </c>
      <c r="F6612" s="2"/>
      <c r="G6612" s="10"/>
      <c r="H6612" s="10"/>
      <c r="I6612" s="10"/>
      <c r="J6612" s="10"/>
      <c r="K6612" s="10"/>
    </row>
    <row r="6613" spans="1:11" x14ac:dyDescent="0.3">
      <c r="A6613" s="1">
        <v>19751</v>
      </c>
      <c r="B6613" s="1">
        <v>8</v>
      </c>
      <c r="C6613" s="13" t="s">
        <v>1016</v>
      </c>
      <c r="D6613" s="2" t="s">
        <v>7</v>
      </c>
      <c r="E6613" s="2">
        <f>berita!E2402</f>
        <v>0</v>
      </c>
      <c r="F6613" s="2"/>
      <c r="G6613" s="10"/>
      <c r="H6613" s="10"/>
      <c r="I6613" s="10"/>
      <c r="J6613" s="10"/>
      <c r="K6613" s="10"/>
    </row>
    <row r="6614" spans="1:11" x14ac:dyDescent="0.3">
      <c r="A6614" s="1">
        <v>19753</v>
      </c>
      <c r="B6614" s="1">
        <v>3</v>
      </c>
      <c r="C6614" s="13" t="s">
        <v>1016</v>
      </c>
      <c r="D6614" s="2" t="s">
        <v>7</v>
      </c>
      <c r="E6614" s="2">
        <f>berita!E2404</f>
        <v>0</v>
      </c>
      <c r="F6614" s="2"/>
      <c r="G6614" s="10"/>
      <c r="H6614" s="10"/>
      <c r="I6614" s="10"/>
      <c r="J6614" s="10"/>
      <c r="K6614" s="10"/>
    </row>
    <row r="6615" spans="1:11" x14ac:dyDescent="0.3">
      <c r="A6615" s="1">
        <v>19753</v>
      </c>
      <c r="B6615" s="1">
        <v>7</v>
      </c>
      <c r="C6615" s="13" t="s">
        <v>1017</v>
      </c>
      <c r="D6615" s="2" t="s">
        <v>7</v>
      </c>
      <c r="E6615" s="2" t="str">
        <f>berita!E2406</f>
        <v>T</v>
      </c>
      <c r="F6615" s="2"/>
      <c r="G6615" s="10"/>
      <c r="H6615" s="10"/>
      <c r="I6615" s="10"/>
      <c r="J6615" s="10"/>
      <c r="K6615" s="10"/>
    </row>
    <row r="6616" spans="1:11" x14ac:dyDescent="0.3">
      <c r="A6616" s="1">
        <v>19754</v>
      </c>
      <c r="B6616" s="1">
        <v>3</v>
      </c>
      <c r="C6616" s="13" t="s">
        <v>1019</v>
      </c>
      <c r="D6616" s="2" t="s">
        <v>7</v>
      </c>
      <c r="E6616" s="2" t="str">
        <f>berita!E2411</f>
        <v>T</v>
      </c>
      <c r="F6616" s="2"/>
      <c r="G6616" s="10"/>
      <c r="H6616" s="10"/>
      <c r="I6616" s="10"/>
      <c r="J6616" s="10"/>
      <c r="K6616" s="10"/>
    </row>
    <row r="6617" spans="1:11" x14ac:dyDescent="0.3">
      <c r="A6617" s="1">
        <v>19754</v>
      </c>
      <c r="B6617" s="1">
        <v>7</v>
      </c>
      <c r="C6617" s="13" t="s">
        <v>1020</v>
      </c>
      <c r="D6617" s="2" t="s">
        <v>7</v>
      </c>
      <c r="E6617" s="2" t="str">
        <f>berita!E2414</f>
        <v>T</v>
      </c>
      <c r="F6617" s="2"/>
      <c r="G6617" s="10"/>
      <c r="H6617" s="10"/>
      <c r="I6617" s="10"/>
      <c r="J6617" s="10"/>
      <c r="K6617" s="10"/>
    </row>
    <row r="6618" spans="1:11" x14ac:dyDescent="0.3">
      <c r="A6618" s="1">
        <v>19758</v>
      </c>
      <c r="B6618" s="1">
        <v>3</v>
      </c>
      <c r="C6618" s="13" t="s">
        <v>1021</v>
      </c>
      <c r="D6618" s="2" t="s">
        <v>7</v>
      </c>
      <c r="E6618" s="2" t="str">
        <f>berita!E2415</f>
        <v>T</v>
      </c>
      <c r="F6618" s="2"/>
      <c r="G6618" s="10"/>
      <c r="H6618" s="10"/>
      <c r="I6618" s="10"/>
      <c r="J6618" s="10"/>
      <c r="K6618" s="10"/>
    </row>
    <row r="6619" spans="1:11" x14ac:dyDescent="0.3">
      <c r="A6619" s="1">
        <v>19758</v>
      </c>
      <c r="B6619" s="1">
        <v>7</v>
      </c>
      <c r="C6619" s="13" t="s">
        <v>1022</v>
      </c>
      <c r="D6619" s="2" t="s">
        <v>7</v>
      </c>
      <c r="E6619" s="2" t="str">
        <f>berita!E2419</f>
        <v>T</v>
      </c>
      <c r="F6619" s="2"/>
      <c r="G6619" s="10"/>
      <c r="H6619" s="10"/>
      <c r="I6619" s="10"/>
      <c r="J6619" s="10"/>
      <c r="K6619" s="10"/>
    </row>
    <row r="6620" spans="1:11" x14ac:dyDescent="0.3">
      <c r="A6620" s="1">
        <v>19765</v>
      </c>
      <c r="B6620" s="1">
        <v>4</v>
      </c>
      <c r="C6620" s="13" t="s">
        <v>1023</v>
      </c>
      <c r="D6620" s="2" t="s">
        <v>7</v>
      </c>
      <c r="E6620" s="2" t="str">
        <f>berita!E2422</f>
        <v>T</v>
      </c>
      <c r="F6620" s="2"/>
      <c r="G6620" s="10"/>
      <c r="H6620" s="10"/>
      <c r="I6620" s="10"/>
      <c r="J6620" s="10"/>
      <c r="K6620" s="10"/>
    </row>
    <row r="6621" spans="1:11" x14ac:dyDescent="0.3">
      <c r="A6621" s="1">
        <v>19765</v>
      </c>
      <c r="B6621" s="1">
        <v>7</v>
      </c>
      <c r="C6621" s="13" t="s">
        <v>1027</v>
      </c>
      <c r="D6621" s="2" t="s">
        <v>7</v>
      </c>
      <c r="E6621" s="2">
        <f>berita!E2433</f>
        <v>0</v>
      </c>
      <c r="F6621" s="2"/>
      <c r="G6621" s="10"/>
      <c r="H6621" s="10"/>
      <c r="I6621" s="10"/>
      <c r="J6621" s="10"/>
      <c r="K6621" s="10"/>
    </row>
    <row r="6622" spans="1:11" x14ac:dyDescent="0.3">
      <c r="A6622" s="1">
        <v>19769</v>
      </c>
      <c r="B6622" s="1">
        <v>4</v>
      </c>
      <c r="C6622" s="13" t="s">
        <v>1028</v>
      </c>
      <c r="D6622" s="2" t="s">
        <v>7</v>
      </c>
      <c r="E6622" s="2">
        <f>berita!E2435</f>
        <v>0</v>
      </c>
      <c r="F6622" s="2"/>
      <c r="G6622" s="10"/>
      <c r="H6622" s="10"/>
      <c r="I6622" s="10"/>
      <c r="J6622" s="10"/>
      <c r="K6622" s="10"/>
    </row>
    <row r="6623" spans="1:11" x14ac:dyDescent="0.3">
      <c r="A6623" s="1">
        <v>19769</v>
      </c>
      <c r="B6623" s="1">
        <v>7</v>
      </c>
      <c r="C6623" s="13" t="s">
        <v>1030</v>
      </c>
      <c r="D6623" s="2" t="s">
        <v>7</v>
      </c>
      <c r="E6623" s="2">
        <f>berita!E2439</f>
        <v>0</v>
      </c>
      <c r="F6623" s="2"/>
      <c r="G6623" s="10"/>
      <c r="H6623" s="10"/>
      <c r="I6623" s="10"/>
      <c r="J6623" s="10"/>
      <c r="K6623" s="10"/>
    </row>
    <row r="6624" spans="1:11" x14ac:dyDescent="0.3">
      <c r="A6624" s="1">
        <v>19770</v>
      </c>
      <c r="B6624" s="1">
        <v>4</v>
      </c>
      <c r="C6624" s="13" t="s">
        <v>1032</v>
      </c>
      <c r="D6624" s="2" t="s">
        <v>7</v>
      </c>
      <c r="E6624" s="2">
        <f>berita!E2443</f>
        <v>0</v>
      </c>
      <c r="F6624" s="2"/>
      <c r="G6624" s="10"/>
      <c r="H6624" s="10"/>
      <c r="I6624" s="10"/>
      <c r="J6624" s="10"/>
      <c r="K6624" s="10"/>
    </row>
    <row r="6625" spans="1:11" x14ac:dyDescent="0.3">
      <c r="A6625" s="1">
        <v>19770</v>
      </c>
      <c r="B6625" s="1">
        <v>7</v>
      </c>
      <c r="C6625" s="13" t="s">
        <v>1034</v>
      </c>
      <c r="D6625" s="2" t="s">
        <v>7</v>
      </c>
      <c r="E6625" s="2">
        <f>berita!E2448</f>
        <v>0</v>
      </c>
      <c r="F6625" s="2"/>
      <c r="G6625" s="10"/>
      <c r="H6625" s="10"/>
      <c r="I6625" s="10"/>
      <c r="J6625" s="10"/>
      <c r="K6625" s="10"/>
    </row>
    <row r="6626" spans="1:11" x14ac:dyDescent="0.3">
      <c r="A6626" s="1">
        <v>19774</v>
      </c>
      <c r="B6626" s="1">
        <v>6</v>
      </c>
      <c r="C6626" s="13" t="s">
        <v>1035</v>
      </c>
      <c r="D6626" s="2" t="s">
        <v>7</v>
      </c>
      <c r="E6626" s="2">
        <f>berita!E2451</f>
        <v>0</v>
      </c>
      <c r="F6626" s="2"/>
      <c r="G6626" s="10"/>
      <c r="H6626" s="10"/>
      <c r="I6626" s="10"/>
      <c r="J6626" s="10"/>
      <c r="K6626" s="10"/>
    </row>
    <row r="6627" spans="1:11" x14ac:dyDescent="0.3">
      <c r="A6627" s="1">
        <v>19774</v>
      </c>
      <c r="B6627" s="1">
        <v>8</v>
      </c>
      <c r="C6627" s="13" t="s">
        <v>1037</v>
      </c>
      <c r="D6627" s="2" t="s">
        <v>7</v>
      </c>
      <c r="E6627" s="2">
        <f>berita!E2458</f>
        <v>0</v>
      </c>
      <c r="F6627" s="2"/>
      <c r="G6627" s="10"/>
      <c r="H6627" s="10"/>
      <c r="I6627" s="10"/>
      <c r="J6627" s="10"/>
      <c r="K6627" s="10"/>
    </row>
    <row r="6628" spans="1:11" x14ac:dyDescent="0.3">
      <c r="A6628" s="1">
        <v>19777</v>
      </c>
      <c r="B6628" s="1">
        <v>6</v>
      </c>
      <c r="C6628" s="13" t="s">
        <v>1039</v>
      </c>
      <c r="D6628" s="2" t="s">
        <v>7</v>
      </c>
      <c r="E6628" s="2" t="str">
        <f>berita!E2462</f>
        <v>F</v>
      </c>
      <c r="F6628" s="2"/>
      <c r="G6628" s="10"/>
      <c r="H6628" s="10"/>
      <c r="I6628" s="10"/>
      <c r="J6628" s="10"/>
      <c r="K6628" s="10"/>
    </row>
    <row r="6629" spans="1:11" x14ac:dyDescent="0.3">
      <c r="A6629" s="1">
        <v>19777</v>
      </c>
      <c r="B6629" s="1">
        <v>8</v>
      </c>
      <c r="C6629" s="13" t="s">
        <v>1040</v>
      </c>
      <c r="D6629" s="2" t="s">
        <v>7</v>
      </c>
      <c r="E6629" s="2" t="str">
        <f>berita!E2464</f>
        <v>F</v>
      </c>
      <c r="F6629" s="2"/>
      <c r="G6629" s="10"/>
      <c r="H6629" s="10"/>
      <c r="I6629" s="10"/>
      <c r="J6629" s="10"/>
      <c r="K6629" s="10"/>
    </row>
    <row r="6630" spans="1:11" x14ac:dyDescent="0.3">
      <c r="A6630" s="1">
        <v>19779</v>
      </c>
      <c r="B6630" s="1">
        <v>6</v>
      </c>
      <c r="C6630" s="13" t="s">
        <v>1043</v>
      </c>
      <c r="D6630" s="2" t="s">
        <v>7</v>
      </c>
      <c r="E6630" s="2">
        <f>berita!E2473</f>
        <v>0</v>
      </c>
      <c r="F6630" s="2"/>
      <c r="G6630" s="10"/>
      <c r="H6630" s="10"/>
      <c r="I6630" s="10"/>
      <c r="J6630" s="10"/>
      <c r="K6630" s="10"/>
    </row>
    <row r="6631" spans="1:11" x14ac:dyDescent="0.3">
      <c r="A6631" s="1">
        <v>19779</v>
      </c>
      <c r="B6631" s="1">
        <v>8</v>
      </c>
      <c r="C6631" s="13" t="s">
        <v>1044</v>
      </c>
      <c r="D6631" s="2" t="s">
        <v>7</v>
      </c>
      <c r="E6631" s="2">
        <f>berita!E2476</f>
        <v>0</v>
      </c>
      <c r="F6631" s="2"/>
      <c r="G6631" s="10"/>
      <c r="H6631" s="10"/>
      <c r="I6631" s="10"/>
      <c r="J6631" s="10"/>
      <c r="K6631" s="10"/>
    </row>
    <row r="6632" spans="1:11" x14ac:dyDescent="0.3">
      <c r="A6632" s="1">
        <v>19780</v>
      </c>
      <c r="B6632" s="1">
        <v>6</v>
      </c>
      <c r="C6632" s="13" t="s">
        <v>1046</v>
      </c>
      <c r="D6632" s="2" t="s">
        <v>7</v>
      </c>
      <c r="E6632" s="2">
        <f>berita!E2481</f>
        <v>0</v>
      </c>
      <c r="F6632" s="2"/>
      <c r="G6632" s="10"/>
      <c r="H6632" s="10"/>
      <c r="I6632" s="10"/>
      <c r="J6632" s="10"/>
      <c r="K6632" s="10"/>
    </row>
    <row r="6633" spans="1:11" x14ac:dyDescent="0.3">
      <c r="A6633" s="1">
        <v>19780</v>
      </c>
      <c r="B6633" s="1">
        <v>8</v>
      </c>
      <c r="C6633" s="13" t="s">
        <v>1048</v>
      </c>
      <c r="D6633" s="2" t="s">
        <v>7</v>
      </c>
      <c r="E6633" s="2" t="str">
        <f>berita!E2484</f>
        <v>T</v>
      </c>
      <c r="F6633" s="2"/>
      <c r="G6633" s="10"/>
      <c r="H6633" s="10"/>
      <c r="I6633" s="10"/>
      <c r="J6633" s="10"/>
      <c r="K6633" s="10"/>
    </row>
    <row r="6634" spans="1:11" x14ac:dyDescent="0.3">
      <c r="A6634" s="1">
        <v>19783</v>
      </c>
      <c r="B6634" s="1">
        <v>6</v>
      </c>
      <c r="C6634" s="13" t="s">
        <v>1052</v>
      </c>
      <c r="D6634" s="2" t="s">
        <v>7</v>
      </c>
      <c r="E6634" s="2">
        <f>berita!E2495</f>
        <v>0</v>
      </c>
      <c r="F6634" s="2"/>
      <c r="G6634" s="10"/>
      <c r="H6634" s="10"/>
      <c r="I6634" s="10"/>
      <c r="J6634" s="10"/>
      <c r="K6634" s="10"/>
    </row>
    <row r="6635" spans="1:11" x14ac:dyDescent="0.3">
      <c r="A6635" s="1">
        <v>19783</v>
      </c>
      <c r="B6635" s="1">
        <v>8</v>
      </c>
      <c r="C6635" s="13" t="s">
        <v>1054</v>
      </c>
      <c r="D6635" s="2" t="s">
        <v>7</v>
      </c>
      <c r="E6635" s="2">
        <f>berita!E2503</f>
        <v>0</v>
      </c>
      <c r="F6635" s="2"/>
      <c r="G6635" s="10"/>
      <c r="H6635" s="10"/>
      <c r="I6635" s="10"/>
      <c r="J6635" s="10"/>
      <c r="K6635" s="10"/>
    </row>
    <row r="6636" spans="1:11" x14ac:dyDescent="0.3">
      <c r="A6636" s="1">
        <v>19791</v>
      </c>
      <c r="B6636" s="1">
        <v>4</v>
      </c>
      <c r="C6636" s="13" t="s">
        <v>1055</v>
      </c>
      <c r="D6636" s="2" t="s">
        <v>7</v>
      </c>
      <c r="E6636" s="2">
        <f>berita!E2506</f>
        <v>0</v>
      </c>
      <c r="F6636" s="2"/>
      <c r="G6636" s="10"/>
      <c r="H6636" s="10"/>
      <c r="I6636" s="10"/>
      <c r="J6636" s="10"/>
      <c r="K6636" s="10"/>
    </row>
    <row r="6637" spans="1:11" x14ac:dyDescent="0.3">
      <c r="A6637" s="1">
        <v>19791</v>
      </c>
      <c r="B6637" s="1">
        <v>8</v>
      </c>
      <c r="C6637" s="13" t="s">
        <v>1058</v>
      </c>
      <c r="D6637" s="2" t="s">
        <v>7</v>
      </c>
      <c r="E6637" s="2">
        <f>berita!E2513</f>
        <v>0</v>
      </c>
      <c r="F6637" s="2"/>
      <c r="G6637" s="10"/>
      <c r="H6637" s="10"/>
      <c r="I6637" s="10"/>
      <c r="J6637" s="10"/>
      <c r="K6637" s="10"/>
    </row>
    <row r="6638" spans="1:11" x14ac:dyDescent="0.3">
      <c r="A6638" s="1">
        <v>19806</v>
      </c>
      <c r="B6638" s="1">
        <v>6</v>
      </c>
      <c r="C6638" s="13" t="s">
        <v>1059</v>
      </c>
      <c r="D6638" s="2" t="s">
        <v>7</v>
      </c>
      <c r="E6638" s="2" t="str">
        <f>berita!E2514</f>
        <v>T</v>
      </c>
      <c r="F6638" s="2"/>
      <c r="G6638" s="10"/>
      <c r="H6638" s="10"/>
      <c r="I6638" s="10"/>
      <c r="J6638" s="10"/>
      <c r="K6638" s="10"/>
    </row>
    <row r="6639" spans="1:11" x14ac:dyDescent="0.3">
      <c r="A6639" s="1">
        <v>19806</v>
      </c>
      <c r="B6639" s="1">
        <v>9</v>
      </c>
      <c r="C6639" s="13" t="s">
        <v>1061</v>
      </c>
      <c r="D6639" s="2" t="s">
        <v>7</v>
      </c>
      <c r="E6639" s="2">
        <f>berita!E2519</f>
        <v>0</v>
      </c>
      <c r="F6639" s="2"/>
      <c r="G6639" s="10"/>
      <c r="H6639" s="10"/>
      <c r="I6639" s="10"/>
      <c r="J6639" s="10"/>
      <c r="K6639" s="10"/>
    </row>
    <row r="6640" spans="1:11" x14ac:dyDescent="0.3">
      <c r="A6640" s="1">
        <v>19809</v>
      </c>
      <c r="B6640" s="1">
        <v>4</v>
      </c>
      <c r="C6640" s="13" t="s">
        <v>1065</v>
      </c>
      <c r="D6640" s="2" t="s">
        <v>7</v>
      </c>
      <c r="E6640" s="2">
        <f>berita!E2529</f>
        <v>0</v>
      </c>
      <c r="F6640" s="2"/>
      <c r="G6640" s="10"/>
      <c r="H6640" s="10"/>
      <c r="I6640" s="10"/>
      <c r="J6640" s="10"/>
      <c r="K6640" s="10"/>
    </row>
    <row r="6641" spans="1:11" x14ac:dyDescent="0.3">
      <c r="A6641" s="1">
        <v>19809</v>
      </c>
      <c r="B6641" s="1">
        <v>7</v>
      </c>
      <c r="C6641" s="13" t="s">
        <v>1071</v>
      </c>
      <c r="D6641" s="2" t="s">
        <v>7</v>
      </c>
      <c r="E6641" s="2">
        <f>berita!E2542</f>
        <v>0</v>
      </c>
      <c r="F6641" s="2"/>
      <c r="G6641" s="10"/>
      <c r="H6641" s="10"/>
      <c r="I6641" s="10"/>
      <c r="J6641" s="10"/>
      <c r="K6641" s="10"/>
    </row>
    <row r="6642" spans="1:11" x14ac:dyDescent="0.3">
      <c r="A6642" s="1">
        <v>19812</v>
      </c>
      <c r="B6642" s="1">
        <v>4</v>
      </c>
      <c r="C6642" s="13" t="s">
        <v>1072</v>
      </c>
      <c r="D6642" s="2" t="s">
        <v>7</v>
      </c>
      <c r="E6642" s="2" t="str">
        <f>berita!E2543</f>
        <v>T</v>
      </c>
      <c r="F6642" s="2"/>
      <c r="G6642" s="10"/>
      <c r="H6642" s="10"/>
      <c r="I6642" s="10"/>
      <c r="J6642" s="10"/>
      <c r="K6642" s="10"/>
    </row>
    <row r="6643" spans="1:11" x14ac:dyDescent="0.3">
      <c r="A6643" s="1">
        <v>19812</v>
      </c>
      <c r="B6643" s="1">
        <v>7</v>
      </c>
      <c r="C6643" s="13" t="s">
        <v>1074</v>
      </c>
      <c r="D6643" s="2" t="s">
        <v>7</v>
      </c>
      <c r="E6643" s="2">
        <f>berita!E2550</f>
        <v>0</v>
      </c>
      <c r="F6643" s="2"/>
      <c r="G6643" s="10"/>
      <c r="H6643" s="10"/>
      <c r="I6643" s="10"/>
      <c r="J6643" s="10"/>
      <c r="K6643" s="10"/>
    </row>
    <row r="6644" spans="1:11" x14ac:dyDescent="0.3">
      <c r="A6644" s="1">
        <v>19812</v>
      </c>
      <c r="B6644" s="1">
        <v>10</v>
      </c>
      <c r="C6644" s="13" t="s">
        <v>1075</v>
      </c>
      <c r="D6644" s="2" t="s">
        <v>7</v>
      </c>
      <c r="E6644" s="2">
        <f>berita!E2552</f>
        <v>0</v>
      </c>
      <c r="F6644" s="2"/>
      <c r="G6644" s="10"/>
      <c r="H6644" s="10"/>
      <c r="I6644" s="10"/>
      <c r="J6644" s="10"/>
      <c r="K6644" s="10"/>
    </row>
    <row r="6645" spans="1:11" x14ac:dyDescent="0.3">
      <c r="A6645" s="1">
        <v>19815</v>
      </c>
      <c r="B6645" s="1">
        <v>4</v>
      </c>
      <c r="C6645" s="13" t="s">
        <v>1076</v>
      </c>
      <c r="D6645" s="2" t="s">
        <v>7</v>
      </c>
      <c r="E6645" s="2">
        <f>berita!E2554</f>
        <v>0</v>
      </c>
      <c r="F6645" s="2"/>
      <c r="G6645" s="10"/>
      <c r="H6645" s="10"/>
      <c r="I6645" s="10"/>
      <c r="J6645" s="10"/>
      <c r="K6645" s="10"/>
    </row>
    <row r="6646" spans="1:11" x14ac:dyDescent="0.3">
      <c r="A6646" s="1">
        <v>19815</v>
      </c>
      <c r="B6646" s="1">
        <v>7</v>
      </c>
      <c r="C6646" s="13" t="s">
        <v>1077</v>
      </c>
      <c r="D6646" s="2" t="s">
        <v>7</v>
      </c>
      <c r="E6646" s="2">
        <f>berita!E2555</f>
        <v>0</v>
      </c>
      <c r="F6646" s="2"/>
      <c r="G6646" s="10"/>
      <c r="H6646" s="10"/>
      <c r="I6646" s="10"/>
      <c r="J6646" s="10"/>
      <c r="K6646" s="10"/>
    </row>
    <row r="6647" spans="1:11" x14ac:dyDescent="0.3">
      <c r="A6647" s="1">
        <v>19889</v>
      </c>
      <c r="B6647" s="1">
        <v>4</v>
      </c>
      <c r="C6647" s="13" t="s">
        <v>1079</v>
      </c>
      <c r="D6647" s="2" t="s">
        <v>7</v>
      </c>
      <c r="E6647" s="2">
        <f>berita!E2562</f>
        <v>0</v>
      </c>
      <c r="F6647" s="2"/>
      <c r="G6647" s="10"/>
      <c r="H6647" s="10"/>
      <c r="I6647" s="10"/>
      <c r="J6647" s="10"/>
      <c r="K6647" s="10"/>
    </row>
    <row r="6648" spans="1:11" x14ac:dyDescent="0.3">
      <c r="A6648" s="1">
        <v>19889</v>
      </c>
      <c r="B6648" s="1">
        <v>7</v>
      </c>
      <c r="C6648" s="13" t="s">
        <v>1081</v>
      </c>
      <c r="D6648" s="2" t="s">
        <v>7</v>
      </c>
      <c r="E6648" s="2">
        <f>berita!E2567</f>
        <v>0</v>
      </c>
      <c r="F6648" s="2"/>
      <c r="G6648" s="10"/>
      <c r="H6648" s="10"/>
      <c r="I6648" s="10"/>
      <c r="J6648" s="10"/>
      <c r="K6648" s="10"/>
    </row>
    <row r="6649" spans="1:11" x14ac:dyDescent="0.3">
      <c r="A6649" s="1">
        <v>19890</v>
      </c>
      <c r="B6649" s="1">
        <v>3</v>
      </c>
      <c r="C6649" s="13" t="s">
        <v>1082</v>
      </c>
      <c r="D6649" s="2" t="s">
        <v>7</v>
      </c>
      <c r="E6649" s="2">
        <f>berita!E2569</f>
        <v>0</v>
      </c>
      <c r="F6649" s="2"/>
      <c r="G6649" s="10"/>
      <c r="H6649" s="10"/>
      <c r="I6649" s="10"/>
      <c r="J6649" s="10"/>
      <c r="K6649" s="10"/>
    </row>
    <row r="6650" spans="1:11" x14ac:dyDescent="0.3">
      <c r="A6650" s="1">
        <v>19890</v>
      </c>
      <c r="B6650" s="1">
        <v>7</v>
      </c>
      <c r="C6650" s="13" t="s">
        <v>1084</v>
      </c>
      <c r="D6650" s="2" t="s">
        <v>7</v>
      </c>
      <c r="E6650" s="2">
        <f>berita!E2575</f>
        <v>0</v>
      </c>
      <c r="F6650" s="2"/>
      <c r="G6650" s="10"/>
      <c r="H6650" s="10"/>
      <c r="I6650" s="10"/>
      <c r="J6650" s="10"/>
      <c r="K6650" s="10"/>
    </row>
    <row r="6651" spans="1:11" x14ac:dyDescent="0.3">
      <c r="A6651" s="1">
        <v>19899</v>
      </c>
      <c r="B6651" s="1">
        <v>4</v>
      </c>
      <c r="C6651" s="13" t="s">
        <v>1085</v>
      </c>
      <c r="D6651" s="2" t="s">
        <v>7</v>
      </c>
      <c r="E6651" s="2">
        <f>berita!E2579</f>
        <v>0</v>
      </c>
      <c r="F6651" s="2"/>
      <c r="G6651" s="10"/>
      <c r="H6651" s="10"/>
      <c r="I6651" s="10"/>
      <c r="J6651" s="10"/>
      <c r="K6651" s="10"/>
    </row>
    <row r="6652" spans="1:11" x14ac:dyDescent="0.3">
      <c r="A6652" s="1">
        <v>19899</v>
      </c>
      <c r="B6652" s="1">
        <v>7</v>
      </c>
      <c r="C6652" s="13" t="s">
        <v>1087</v>
      </c>
      <c r="D6652" s="2" t="s">
        <v>7</v>
      </c>
      <c r="E6652" s="2" t="str">
        <f>berita!E2582</f>
        <v>T</v>
      </c>
      <c r="F6652" s="2"/>
      <c r="G6652" s="10"/>
      <c r="H6652" s="10"/>
      <c r="I6652" s="10"/>
      <c r="J6652" s="10"/>
      <c r="K6652" s="10"/>
    </row>
    <row r="6653" spans="1:11" x14ac:dyDescent="0.3">
      <c r="A6653" s="1">
        <v>19906</v>
      </c>
      <c r="B6653" s="1">
        <v>4</v>
      </c>
      <c r="C6653" s="13" t="s">
        <v>1088</v>
      </c>
      <c r="D6653" s="2" t="s">
        <v>7</v>
      </c>
      <c r="E6653" s="2" t="str">
        <f>berita!E2584</f>
        <v>F</v>
      </c>
      <c r="F6653" s="2"/>
      <c r="G6653" s="10"/>
      <c r="H6653" s="10"/>
      <c r="I6653" s="10"/>
      <c r="J6653" s="10"/>
      <c r="K6653" s="10"/>
    </row>
    <row r="6654" spans="1:11" x14ac:dyDescent="0.3">
      <c r="A6654" s="1">
        <v>19906</v>
      </c>
      <c r="B6654" s="1">
        <v>7</v>
      </c>
      <c r="C6654" s="13" t="s">
        <v>1089</v>
      </c>
      <c r="D6654" s="2" t="s">
        <v>7</v>
      </c>
      <c r="E6654" s="2">
        <f>berita!E2588</f>
        <v>0</v>
      </c>
      <c r="F6654" s="2"/>
      <c r="G6654" s="10"/>
      <c r="H6654" s="10"/>
      <c r="I6654" s="10"/>
      <c r="J6654" s="10"/>
      <c r="K6654" s="10"/>
    </row>
    <row r="6655" spans="1:11" x14ac:dyDescent="0.3">
      <c r="A6655" s="1">
        <v>19918</v>
      </c>
      <c r="B6655" s="1">
        <v>3</v>
      </c>
      <c r="C6655" s="13" t="s">
        <v>1091</v>
      </c>
      <c r="D6655" s="2" t="s">
        <v>7</v>
      </c>
      <c r="E6655" s="2" t="str">
        <f>berita!E2593</f>
        <v>F</v>
      </c>
      <c r="F6655" s="2"/>
      <c r="G6655" s="10"/>
      <c r="H6655" s="10"/>
      <c r="I6655" s="10"/>
      <c r="J6655" s="10"/>
      <c r="K6655" s="10"/>
    </row>
    <row r="6656" spans="1:11" x14ac:dyDescent="0.3">
      <c r="A6656" s="1">
        <v>19918</v>
      </c>
      <c r="B6656" s="1">
        <v>4</v>
      </c>
      <c r="C6656" s="13" t="s">
        <v>1092</v>
      </c>
      <c r="D6656" s="2" t="s">
        <v>7</v>
      </c>
      <c r="E6656" s="2" t="str">
        <f>berita!E2597</f>
        <v>F</v>
      </c>
      <c r="F6656" s="2"/>
      <c r="G6656" s="10"/>
      <c r="H6656" s="10"/>
      <c r="I6656" s="10"/>
      <c r="J6656" s="10"/>
      <c r="K6656" s="10"/>
    </row>
    <row r="6657" spans="1:11" x14ac:dyDescent="0.3">
      <c r="A6657" s="1">
        <v>19920</v>
      </c>
      <c r="B6657" s="1">
        <v>2</v>
      </c>
      <c r="C6657" s="13" t="s">
        <v>1094</v>
      </c>
      <c r="D6657" s="2" t="s">
        <v>7</v>
      </c>
      <c r="E6657" s="2">
        <f>berita!E2600</f>
        <v>0</v>
      </c>
      <c r="F6657" s="2"/>
      <c r="G6657" s="10"/>
      <c r="H6657" s="10"/>
      <c r="I6657" s="10"/>
      <c r="J6657" s="10"/>
      <c r="K6657" s="10"/>
    </row>
    <row r="6658" spans="1:11" x14ac:dyDescent="0.3">
      <c r="A6658" s="1">
        <v>19920</v>
      </c>
      <c r="B6658" s="1">
        <v>3</v>
      </c>
      <c r="C6658" s="13" t="s">
        <v>1095</v>
      </c>
      <c r="D6658" s="2" t="s">
        <v>7</v>
      </c>
      <c r="E6658" s="2" t="str">
        <f>berita!E2603</f>
        <v>F</v>
      </c>
      <c r="F6658" s="2"/>
      <c r="G6658" s="10"/>
      <c r="H6658" s="10"/>
      <c r="I6658" s="10"/>
      <c r="J6658" s="10"/>
      <c r="K6658" s="10"/>
    </row>
    <row r="6659" spans="1:11" x14ac:dyDescent="0.3">
      <c r="A6659" s="1">
        <v>19920</v>
      </c>
      <c r="B6659" s="1">
        <v>4</v>
      </c>
      <c r="C6659" s="13" t="s">
        <v>1096</v>
      </c>
      <c r="D6659" s="2" t="s">
        <v>7</v>
      </c>
      <c r="E6659" s="2">
        <f>berita!E2605</f>
        <v>0</v>
      </c>
      <c r="F6659" s="2"/>
      <c r="G6659" s="10"/>
      <c r="H6659" s="10"/>
      <c r="I6659" s="10"/>
      <c r="J6659" s="10"/>
      <c r="K6659" s="10"/>
    </row>
    <row r="6660" spans="1:11" x14ac:dyDescent="0.3">
      <c r="A6660" s="1">
        <v>19937</v>
      </c>
      <c r="B6660" s="1">
        <v>4</v>
      </c>
      <c r="C6660" s="13" t="s">
        <v>1097</v>
      </c>
      <c r="D6660" s="2" t="s">
        <v>7</v>
      </c>
      <c r="E6660" s="2">
        <f>berita!E2607</f>
        <v>0</v>
      </c>
      <c r="F6660" s="2"/>
      <c r="G6660" s="10"/>
      <c r="H6660" s="10"/>
      <c r="I6660" s="10"/>
      <c r="J6660" s="10"/>
      <c r="K6660" s="10"/>
    </row>
    <row r="6661" spans="1:11" x14ac:dyDescent="0.3">
      <c r="A6661" s="1">
        <v>19937</v>
      </c>
      <c r="B6661" s="1">
        <v>7</v>
      </c>
      <c r="C6661" s="13" t="s">
        <v>1098</v>
      </c>
      <c r="D6661" s="2" t="s">
        <v>7</v>
      </c>
      <c r="E6661" s="2">
        <f>berita!E2610</f>
        <v>0</v>
      </c>
      <c r="F6661" s="2"/>
      <c r="G6661" s="10"/>
      <c r="H6661" s="10"/>
      <c r="I6661" s="10"/>
      <c r="J6661" s="10"/>
      <c r="K6661" s="10"/>
    </row>
    <row r="6662" spans="1:11" x14ac:dyDescent="0.3">
      <c r="A6662" s="1">
        <v>19943</v>
      </c>
      <c r="B6662" s="1">
        <v>1</v>
      </c>
      <c r="C6662" s="13" t="s">
        <v>1101</v>
      </c>
      <c r="D6662" s="2" t="s">
        <v>7</v>
      </c>
      <c r="E6662" s="2">
        <f>berita!E2616</f>
        <v>0</v>
      </c>
      <c r="F6662" s="2"/>
      <c r="G6662" s="10"/>
      <c r="H6662" s="10"/>
      <c r="I6662" s="10"/>
      <c r="J6662" s="10"/>
      <c r="K6662" s="10"/>
    </row>
    <row r="6663" spans="1:11" x14ac:dyDescent="0.3">
      <c r="A6663" s="1">
        <v>19943</v>
      </c>
      <c r="B6663" s="1">
        <v>4</v>
      </c>
      <c r="C6663" s="13" t="s">
        <v>1102</v>
      </c>
      <c r="D6663" s="2" t="s">
        <v>7</v>
      </c>
      <c r="E6663" s="2">
        <f>berita!E2619</f>
        <v>0</v>
      </c>
      <c r="F6663" s="2"/>
      <c r="G6663" s="10"/>
      <c r="H6663" s="10"/>
      <c r="I6663" s="10"/>
      <c r="J6663" s="10"/>
      <c r="K6663" s="10"/>
    </row>
    <row r="6664" spans="1:11" x14ac:dyDescent="0.3">
      <c r="A6664" s="1">
        <v>19943</v>
      </c>
      <c r="B6664" s="1">
        <v>6</v>
      </c>
      <c r="C6664" s="13" t="s">
        <v>1105</v>
      </c>
      <c r="D6664" s="2" t="s">
        <v>7</v>
      </c>
      <c r="E6664" s="2" t="str">
        <f>berita!E2624</f>
        <v>F</v>
      </c>
      <c r="F6664" s="2"/>
      <c r="G6664" s="10"/>
      <c r="H6664" s="10"/>
      <c r="I6664" s="10"/>
      <c r="J6664" s="10"/>
      <c r="K6664" s="10"/>
    </row>
    <row r="6665" spans="1:11" x14ac:dyDescent="0.3">
      <c r="A6665" s="1">
        <v>19945</v>
      </c>
      <c r="B6665" s="1">
        <v>3</v>
      </c>
      <c r="C6665" s="13" t="s">
        <v>1108</v>
      </c>
      <c r="D6665" s="2" t="s">
        <v>7</v>
      </c>
      <c r="E6665" s="2">
        <f>berita!E2631</f>
        <v>0</v>
      </c>
      <c r="F6665" s="2"/>
      <c r="G6665" s="10"/>
      <c r="H6665" s="10"/>
      <c r="I6665" s="10"/>
      <c r="J6665" s="10"/>
      <c r="K6665" s="10"/>
    </row>
    <row r="6666" spans="1:11" x14ac:dyDescent="0.3">
      <c r="A6666" s="1">
        <v>19945</v>
      </c>
      <c r="B6666" s="1">
        <v>9</v>
      </c>
      <c r="C6666" s="13" t="s">
        <v>1109</v>
      </c>
      <c r="D6666" s="2" t="s">
        <v>7</v>
      </c>
      <c r="E6666" s="2">
        <f>berita!E2633</f>
        <v>0</v>
      </c>
      <c r="F6666" s="2"/>
      <c r="G6666" s="10"/>
      <c r="H6666" s="10"/>
      <c r="I6666" s="10"/>
      <c r="J6666" s="10"/>
      <c r="K6666" s="10"/>
    </row>
    <row r="6667" spans="1:11" x14ac:dyDescent="0.3">
      <c r="A6667" s="1">
        <v>19945</v>
      </c>
      <c r="B6667" s="1">
        <v>10</v>
      </c>
      <c r="C6667" s="13" t="s">
        <v>1111</v>
      </c>
      <c r="D6667" s="2" t="s">
        <v>7</v>
      </c>
      <c r="E6667" s="2" t="str">
        <f>berita!E2636</f>
        <v>F</v>
      </c>
      <c r="F6667" s="2"/>
      <c r="G6667" s="10"/>
      <c r="H6667" s="10"/>
      <c r="I6667" s="10"/>
      <c r="J6667" s="10"/>
      <c r="K6667" s="10"/>
    </row>
    <row r="6668" spans="1:11" x14ac:dyDescent="0.3">
      <c r="A6668" s="1">
        <v>19952</v>
      </c>
      <c r="B6668" s="1">
        <v>2</v>
      </c>
      <c r="C6668" s="13" t="s">
        <v>1113</v>
      </c>
      <c r="D6668" s="2" t="s">
        <v>7</v>
      </c>
      <c r="E6668" s="2" t="str">
        <f>berita!E2641</f>
        <v>F</v>
      </c>
      <c r="F6668" s="2"/>
      <c r="G6668" s="10"/>
      <c r="H6668" s="10"/>
      <c r="I6668" s="10"/>
      <c r="J6668" s="10"/>
      <c r="K6668" s="10"/>
    </row>
    <row r="6669" spans="1:11" x14ac:dyDescent="0.3">
      <c r="A6669" s="1">
        <v>19952</v>
      </c>
      <c r="B6669" s="1">
        <v>3</v>
      </c>
      <c r="C6669" s="13" t="s">
        <v>1114</v>
      </c>
      <c r="D6669" s="2" t="s">
        <v>7</v>
      </c>
      <c r="E6669" s="2" t="str">
        <f>berita!E2645</f>
        <v>T</v>
      </c>
      <c r="F6669" s="2"/>
      <c r="G6669" s="10"/>
      <c r="H6669" s="10"/>
      <c r="I6669" s="10"/>
      <c r="J6669" s="10"/>
      <c r="K6669" s="10"/>
    </row>
    <row r="6670" spans="1:11" x14ac:dyDescent="0.3">
      <c r="A6670" s="1">
        <v>19954</v>
      </c>
      <c r="B6670" s="1">
        <v>2</v>
      </c>
      <c r="C6670" s="13" t="s">
        <v>1115</v>
      </c>
      <c r="D6670" s="2" t="s">
        <v>7</v>
      </c>
      <c r="E6670" s="2">
        <f>berita!E2648</f>
        <v>0</v>
      </c>
      <c r="F6670" s="2"/>
      <c r="G6670" s="10"/>
      <c r="H6670" s="10"/>
      <c r="I6670" s="10"/>
      <c r="J6670" s="10"/>
      <c r="K6670" s="10"/>
    </row>
    <row r="6671" spans="1:11" x14ac:dyDescent="0.3">
      <c r="A6671" s="1">
        <v>19954</v>
      </c>
      <c r="B6671" s="1">
        <v>8</v>
      </c>
      <c r="C6671" s="13" t="s">
        <v>1116</v>
      </c>
      <c r="D6671" s="2" t="s">
        <v>7</v>
      </c>
      <c r="E6671" s="2">
        <f>berita!E2650</f>
        <v>0</v>
      </c>
      <c r="F6671" s="2"/>
      <c r="G6671" s="10"/>
      <c r="H6671" s="10"/>
      <c r="I6671" s="10"/>
      <c r="J6671" s="10"/>
      <c r="K6671" s="10"/>
    </row>
    <row r="6672" spans="1:11" x14ac:dyDescent="0.3">
      <c r="A6672" s="1">
        <v>19962</v>
      </c>
      <c r="B6672" s="1">
        <v>5</v>
      </c>
      <c r="C6672" s="13" t="s">
        <v>1117</v>
      </c>
      <c r="D6672" s="2" t="s">
        <v>7</v>
      </c>
      <c r="E6672" s="2">
        <f>berita!E2652</f>
        <v>0</v>
      </c>
      <c r="F6672" s="2"/>
      <c r="G6672" s="10"/>
      <c r="H6672" s="10"/>
      <c r="I6672" s="10"/>
      <c r="J6672" s="10"/>
      <c r="K6672" s="10"/>
    </row>
    <row r="6673" spans="1:11" x14ac:dyDescent="0.3">
      <c r="A6673" s="1">
        <v>19962</v>
      </c>
      <c r="B6673" s="1">
        <v>7</v>
      </c>
      <c r="C6673" s="13" t="s">
        <v>1118</v>
      </c>
      <c r="D6673" s="2" t="s">
        <v>7</v>
      </c>
      <c r="E6673" s="2">
        <f>berita!E2655</f>
        <v>0</v>
      </c>
      <c r="F6673" s="2"/>
      <c r="G6673" s="10"/>
      <c r="H6673" s="10"/>
      <c r="I6673" s="10"/>
      <c r="J6673" s="10"/>
      <c r="K6673" s="10"/>
    </row>
    <row r="6674" spans="1:11" x14ac:dyDescent="0.3">
      <c r="A6674" s="1">
        <v>19979</v>
      </c>
      <c r="B6674" s="1">
        <v>3</v>
      </c>
      <c r="C6674" s="13" t="s">
        <v>1119</v>
      </c>
      <c r="D6674" s="2" t="s">
        <v>7</v>
      </c>
      <c r="E6674" s="2" t="str">
        <f>berita!E2657</f>
        <v>F</v>
      </c>
      <c r="F6674" s="2"/>
      <c r="G6674" s="10"/>
      <c r="H6674" s="10"/>
      <c r="I6674" s="10"/>
      <c r="J6674" s="10"/>
      <c r="K6674" s="10"/>
    </row>
    <row r="6675" spans="1:11" x14ac:dyDescent="0.3">
      <c r="A6675" s="1">
        <v>19979</v>
      </c>
      <c r="B6675" s="1">
        <v>7</v>
      </c>
      <c r="C6675" s="13" t="s">
        <v>1120</v>
      </c>
      <c r="D6675" s="2" t="s">
        <v>7</v>
      </c>
      <c r="E6675" s="2">
        <f>berita!E2660</f>
        <v>0</v>
      </c>
      <c r="F6675" s="2"/>
      <c r="G6675" s="10"/>
      <c r="H6675" s="10"/>
      <c r="I6675" s="10"/>
      <c r="J6675" s="10"/>
      <c r="K6675" s="10"/>
    </row>
    <row r="6676" spans="1:11" x14ac:dyDescent="0.3">
      <c r="A6676" s="1">
        <v>19980</v>
      </c>
      <c r="B6676" s="1">
        <v>4</v>
      </c>
      <c r="C6676" s="13" t="s">
        <v>1123</v>
      </c>
      <c r="D6676" s="2" t="s">
        <v>7</v>
      </c>
      <c r="E6676" s="2">
        <f>berita!E2666</f>
        <v>0</v>
      </c>
      <c r="F6676" s="2"/>
      <c r="G6676" s="10"/>
      <c r="H6676" s="10"/>
      <c r="I6676" s="10"/>
      <c r="J6676" s="10"/>
      <c r="K6676" s="10"/>
    </row>
    <row r="6677" spans="1:11" x14ac:dyDescent="0.3">
      <c r="A6677" s="1">
        <v>19980</v>
      </c>
      <c r="B6677" s="1">
        <v>8</v>
      </c>
      <c r="C6677" s="13" t="s">
        <v>1124</v>
      </c>
      <c r="D6677" s="2" t="s">
        <v>7</v>
      </c>
      <c r="E6677" s="2">
        <f>berita!E2667</f>
        <v>0</v>
      </c>
      <c r="F6677" s="2"/>
      <c r="G6677" s="10"/>
      <c r="H6677" s="10"/>
      <c r="I6677" s="10"/>
      <c r="J6677" s="10"/>
      <c r="K6677" s="10"/>
    </row>
    <row r="6678" spans="1:11" x14ac:dyDescent="0.3">
      <c r="A6678" s="1">
        <v>19986</v>
      </c>
      <c r="B6678" s="1">
        <v>2</v>
      </c>
      <c r="C6678" s="13" t="s">
        <v>1125</v>
      </c>
      <c r="D6678" s="2" t="s">
        <v>7</v>
      </c>
      <c r="E6678" s="2">
        <f>berita!E2669</f>
        <v>0</v>
      </c>
      <c r="F6678" s="2"/>
      <c r="G6678" s="10"/>
      <c r="H6678" s="10"/>
      <c r="I6678" s="10"/>
      <c r="J6678" s="10"/>
      <c r="K6678" s="10"/>
    </row>
    <row r="6679" spans="1:11" x14ac:dyDescent="0.3">
      <c r="A6679" s="1">
        <v>19986</v>
      </c>
      <c r="B6679" s="1">
        <v>3</v>
      </c>
      <c r="C6679" s="13" t="s">
        <v>1126</v>
      </c>
      <c r="D6679" s="2" t="s">
        <v>7</v>
      </c>
      <c r="E6679" s="2" t="str">
        <f>berita!E2673</f>
        <v>T</v>
      </c>
      <c r="F6679" s="2"/>
      <c r="G6679" s="10"/>
      <c r="H6679" s="10"/>
      <c r="I6679" s="10"/>
      <c r="J6679" s="10"/>
      <c r="K6679" s="10"/>
    </row>
    <row r="6680" spans="1:11" x14ac:dyDescent="0.3">
      <c r="A6680" s="1">
        <v>19996</v>
      </c>
      <c r="B6680" s="1">
        <v>4</v>
      </c>
      <c r="C6680" s="13" t="s">
        <v>1127</v>
      </c>
      <c r="D6680" s="2" t="s">
        <v>7</v>
      </c>
      <c r="E6680" s="2">
        <f>berita!E2676</f>
        <v>0</v>
      </c>
      <c r="F6680" s="2"/>
      <c r="G6680" s="10"/>
      <c r="H6680" s="10"/>
      <c r="I6680" s="10"/>
      <c r="J6680" s="10"/>
      <c r="K6680" s="10"/>
    </row>
    <row r="6681" spans="1:11" x14ac:dyDescent="0.3">
      <c r="A6681" s="1">
        <v>19996</v>
      </c>
      <c r="B6681" s="1">
        <v>9</v>
      </c>
      <c r="C6681" s="13" t="s">
        <v>1130</v>
      </c>
      <c r="D6681" s="2" t="s">
        <v>7</v>
      </c>
      <c r="E6681" s="2">
        <f>berita!E2683</f>
        <v>0</v>
      </c>
      <c r="F6681" s="2"/>
      <c r="G6681" s="10"/>
      <c r="H6681" s="10"/>
      <c r="I6681" s="10"/>
      <c r="J6681" s="10"/>
      <c r="K6681" s="10"/>
    </row>
    <row r="6682" spans="1:11" x14ac:dyDescent="0.3">
      <c r="A6682" s="1">
        <v>20010</v>
      </c>
      <c r="B6682" s="1">
        <v>2</v>
      </c>
      <c r="C6682" s="13" t="s">
        <v>1131</v>
      </c>
      <c r="D6682" s="2" t="s">
        <v>7</v>
      </c>
      <c r="E6682" s="2">
        <f>berita!E2685</f>
        <v>0</v>
      </c>
      <c r="F6682" s="2"/>
      <c r="G6682" s="10"/>
      <c r="H6682" s="10"/>
      <c r="I6682" s="10"/>
      <c r="J6682" s="10"/>
      <c r="K6682" s="10"/>
    </row>
    <row r="6683" spans="1:11" x14ac:dyDescent="0.3">
      <c r="A6683" s="1">
        <v>20010</v>
      </c>
      <c r="B6683" s="1">
        <v>4</v>
      </c>
      <c r="C6683" s="13" t="s">
        <v>1133</v>
      </c>
      <c r="D6683" s="2" t="s">
        <v>7</v>
      </c>
      <c r="E6683" s="2">
        <f>berita!E2690</f>
        <v>0</v>
      </c>
      <c r="F6683" s="2"/>
      <c r="G6683" s="10"/>
      <c r="H6683" s="10"/>
      <c r="I6683" s="10"/>
      <c r="J6683" s="10"/>
      <c r="K6683" s="10"/>
    </row>
    <row r="6684" spans="1:11" x14ac:dyDescent="0.3">
      <c r="A6684" s="1">
        <v>20015</v>
      </c>
      <c r="B6684" s="1">
        <v>2</v>
      </c>
      <c r="C6684" s="13" t="s">
        <v>1135</v>
      </c>
      <c r="D6684" s="2" t="s">
        <v>7</v>
      </c>
      <c r="E6684" s="2">
        <f>berita!E2695</f>
        <v>0</v>
      </c>
      <c r="F6684" s="2"/>
      <c r="G6684" s="10"/>
      <c r="H6684" s="10"/>
      <c r="I6684" s="10"/>
      <c r="J6684" s="10"/>
      <c r="K6684" s="10"/>
    </row>
    <row r="6685" spans="1:11" x14ac:dyDescent="0.3">
      <c r="A6685" s="1">
        <v>20015</v>
      </c>
      <c r="B6685" s="1">
        <v>7</v>
      </c>
      <c r="C6685" s="13" t="s">
        <v>1136</v>
      </c>
      <c r="D6685" s="2" t="s">
        <v>7</v>
      </c>
      <c r="E6685" s="2">
        <f>berita!E2698</f>
        <v>0</v>
      </c>
      <c r="F6685" s="2"/>
      <c r="G6685" s="10"/>
      <c r="H6685" s="10"/>
      <c r="I6685" s="10"/>
      <c r="J6685" s="10"/>
      <c r="K6685" s="10"/>
    </row>
    <row r="6686" spans="1:11" x14ac:dyDescent="0.3">
      <c r="A6686" s="1">
        <v>20018</v>
      </c>
      <c r="B6686" s="1">
        <v>3</v>
      </c>
      <c r="C6686" s="13" t="s">
        <v>1137</v>
      </c>
      <c r="D6686" s="2" t="s">
        <v>7</v>
      </c>
      <c r="E6686" s="2">
        <f>berita!E2701</f>
        <v>0</v>
      </c>
      <c r="F6686" s="2"/>
      <c r="G6686" s="10"/>
      <c r="H6686" s="10"/>
      <c r="I6686" s="10"/>
      <c r="J6686" s="10"/>
      <c r="K6686" s="10"/>
    </row>
    <row r="6687" spans="1:11" x14ac:dyDescent="0.3">
      <c r="A6687" s="1">
        <v>20018</v>
      </c>
      <c r="B6687" s="1">
        <v>9</v>
      </c>
      <c r="C6687" s="13" t="s">
        <v>1141</v>
      </c>
      <c r="D6687" s="2" t="s">
        <v>7</v>
      </c>
      <c r="E6687" s="2">
        <f>berita!E2710</f>
        <v>0</v>
      </c>
      <c r="F6687" s="2"/>
      <c r="G6687" s="10"/>
      <c r="H6687" s="10"/>
      <c r="I6687" s="10"/>
      <c r="J6687" s="10"/>
      <c r="K6687" s="10"/>
    </row>
    <row r="6688" spans="1:11" x14ac:dyDescent="0.3">
      <c r="A6688" s="1">
        <v>20018</v>
      </c>
      <c r="B6688" s="1">
        <v>10</v>
      </c>
      <c r="C6688" s="13" t="s">
        <v>1142</v>
      </c>
      <c r="D6688" s="2" t="s">
        <v>7</v>
      </c>
      <c r="E6688" s="2">
        <f>berita!E2712</f>
        <v>0</v>
      </c>
      <c r="F6688" s="2"/>
      <c r="G6688" s="10"/>
      <c r="H6688" s="10"/>
      <c r="I6688" s="10"/>
      <c r="J6688" s="10"/>
      <c r="K6688" s="10"/>
    </row>
    <row r="6689" spans="1:11" x14ac:dyDescent="0.3">
      <c r="A6689" s="1">
        <v>20028</v>
      </c>
      <c r="B6689" s="1">
        <v>2</v>
      </c>
      <c r="C6689" s="13" t="s">
        <v>1146</v>
      </c>
      <c r="D6689" s="2" t="s">
        <v>7</v>
      </c>
      <c r="E6689" s="2">
        <f>berita!E2721</f>
        <v>0</v>
      </c>
      <c r="F6689" s="2"/>
      <c r="G6689" s="10"/>
      <c r="H6689" s="10"/>
      <c r="I6689" s="10"/>
      <c r="J6689" s="10"/>
      <c r="K6689" s="10"/>
    </row>
    <row r="6690" spans="1:11" x14ac:dyDescent="0.3">
      <c r="A6690" s="1">
        <v>20028</v>
      </c>
      <c r="B6690" s="1">
        <v>3</v>
      </c>
      <c r="C6690" s="13" t="s">
        <v>1148</v>
      </c>
      <c r="D6690" s="2" t="s">
        <v>7</v>
      </c>
      <c r="E6690" s="2" t="str">
        <f>berita!E2725</f>
        <v>F</v>
      </c>
      <c r="F6690" s="2"/>
      <c r="G6690" s="10"/>
      <c r="H6690" s="10"/>
      <c r="I6690" s="10"/>
      <c r="J6690" s="10"/>
      <c r="K6690" s="10"/>
    </row>
    <row r="6691" spans="1:11" x14ac:dyDescent="0.3">
      <c r="A6691" s="1">
        <v>20028</v>
      </c>
      <c r="B6691" s="1">
        <v>4</v>
      </c>
      <c r="C6691" s="13" t="s">
        <v>1149</v>
      </c>
      <c r="D6691" s="2" t="s">
        <v>7</v>
      </c>
      <c r="E6691" s="2" t="str">
        <f>berita!E2728</f>
        <v>T</v>
      </c>
      <c r="F6691" s="2"/>
      <c r="G6691" s="10"/>
      <c r="H6691" s="10"/>
      <c r="I6691" s="10"/>
      <c r="J6691" s="10"/>
      <c r="K6691" s="10"/>
    </row>
    <row r="6692" spans="1:11" x14ac:dyDescent="0.3">
      <c r="A6692" s="1">
        <v>20041</v>
      </c>
      <c r="B6692" s="1">
        <v>2</v>
      </c>
      <c r="C6692" s="13" t="s">
        <v>1150</v>
      </c>
      <c r="D6692" s="2" t="s">
        <v>7</v>
      </c>
      <c r="E6692" s="2">
        <f>berita!E2731</f>
        <v>0</v>
      </c>
      <c r="F6692" s="2"/>
      <c r="G6692" s="10"/>
      <c r="H6692" s="10"/>
      <c r="I6692" s="10"/>
      <c r="J6692" s="10"/>
      <c r="K6692" s="10"/>
    </row>
    <row r="6693" spans="1:11" x14ac:dyDescent="0.3">
      <c r="A6693" s="1">
        <v>20041</v>
      </c>
      <c r="B6693" s="1">
        <v>3</v>
      </c>
      <c r="C6693" s="13" t="s">
        <v>1153</v>
      </c>
      <c r="D6693" s="2" t="s">
        <v>7</v>
      </c>
      <c r="E6693" s="2" t="str">
        <f>berita!E2736</f>
        <v>T</v>
      </c>
      <c r="F6693" s="2"/>
      <c r="G6693" s="10"/>
      <c r="H6693" s="10"/>
      <c r="I6693" s="10"/>
      <c r="J6693" s="10"/>
      <c r="K6693" s="10"/>
    </row>
    <row r="6694" spans="1:11" x14ac:dyDescent="0.3">
      <c r="A6694" s="1">
        <v>20044</v>
      </c>
      <c r="B6694" s="1">
        <v>3</v>
      </c>
      <c r="C6694" s="13" t="s">
        <v>1154</v>
      </c>
      <c r="D6694" s="2" t="s">
        <v>7</v>
      </c>
      <c r="E6694" s="2">
        <f>berita!E2739</f>
        <v>0</v>
      </c>
      <c r="F6694" s="2"/>
      <c r="G6694" s="10"/>
      <c r="H6694" s="10"/>
      <c r="I6694" s="10"/>
      <c r="J6694" s="10"/>
      <c r="K6694" s="10"/>
    </row>
    <row r="6695" spans="1:11" x14ac:dyDescent="0.3">
      <c r="A6695" s="1">
        <v>20044</v>
      </c>
      <c r="B6695" s="1">
        <v>10</v>
      </c>
      <c r="C6695" s="13" t="s">
        <v>1160</v>
      </c>
      <c r="D6695" s="2" t="s">
        <v>7</v>
      </c>
      <c r="E6695" s="2">
        <f>berita!E2751</f>
        <v>0</v>
      </c>
      <c r="F6695" s="2"/>
      <c r="G6695" s="10"/>
      <c r="H6695" s="10"/>
      <c r="I6695" s="10"/>
      <c r="J6695" s="10"/>
      <c r="K6695" s="10"/>
    </row>
    <row r="6696" spans="1:11" x14ac:dyDescent="0.3">
      <c r="A6696" s="1">
        <v>20058</v>
      </c>
      <c r="B6696" s="1">
        <v>3</v>
      </c>
      <c r="C6696" s="13" t="s">
        <v>1162</v>
      </c>
      <c r="D6696" s="2" t="s">
        <v>7</v>
      </c>
      <c r="E6696" s="2" t="str">
        <f>berita!E2755</f>
        <v>F</v>
      </c>
      <c r="F6696" s="2"/>
      <c r="G6696" s="10"/>
      <c r="H6696" s="10"/>
      <c r="I6696" s="10"/>
      <c r="J6696" s="10"/>
      <c r="K6696" s="10"/>
    </row>
    <row r="6697" spans="1:11" x14ac:dyDescent="0.3">
      <c r="A6697" s="1">
        <v>20058</v>
      </c>
      <c r="B6697" s="1">
        <v>7</v>
      </c>
      <c r="C6697" s="13" t="s">
        <v>1163</v>
      </c>
      <c r="D6697" s="2" t="s">
        <v>7</v>
      </c>
      <c r="E6697" s="2" t="str">
        <f>berita!E2757</f>
        <v>F</v>
      </c>
      <c r="F6697" s="2"/>
      <c r="G6697" s="10"/>
      <c r="H6697" s="10"/>
      <c r="I6697" s="10"/>
      <c r="J6697" s="10"/>
      <c r="K6697" s="10"/>
    </row>
    <row r="6698" spans="1:11" x14ac:dyDescent="0.3">
      <c r="A6698" s="1">
        <v>20061</v>
      </c>
      <c r="B6698" s="1">
        <v>2</v>
      </c>
      <c r="C6698" s="13" t="s">
        <v>1165</v>
      </c>
      <c r="D6698" s="2" t="s">
        <v>7</v>
      </c>
      <c r="E6698" s="2" t="str">
        <f>berita!E2761</f>
        <v>T</v>
      </c>
      <c r="F6698" s="2"/>
      <c r="G6698" s="10"/>
      <c r="H6698" s="10"/>
      <c r="I6698" s="10"/>
      <c r="J6698" s="10"/>
      <c r="K6698" s="10"/>
    </row>
    <row r="6699" spans="1:11" x14ac:dyDescent="0.3">
      <c r="A6699" s="1">
        <v>20061</v>
      </c>
      <c r="B6699" s="1">
        <v>3</v>
      </c>
      <c r="C6699" s="13" t="s">
        <v>1166</v>
      </c>
      <c r="D6699" s="2" t="s">
        <v>7</v>
      </c>
      <c r="E6699" s="2">
        <f>berita!E2764</f>
        <v>0</v>
      </c>
      <c r="F6699" s="2"/>
      <c r="G6699" s="10"/>
      <c r="H6699" s="10"/>
      <c r="I6699" s="10"/>
      <c r="J6699" s="10"/>
      <c r="K6699" s="10"/>
    </row>
    <row r="6700" spans="1:11" x14ac:dyDescent="0.3">
      <c r="A6700" s="1">
        <v>20062</v>
      </c>
      <c r="B6700" s="1">
        <v>4</v>
      </c>
      <c r="C6700" s="13" t="s">
        <v>1168</v>
      </c>
      <c r="D6700" s="2" t="s">
        <v>7</v>
      </c>
      <c r="E6700" s="2">
        <f>berita!E2768</f>
        <v>0</v>
      </c>
      <c r="F6700" s="2"/>
      <c r="G6700" s="10"/>
      <c r="H6700" s="10"/>
      <c r="I6700" s="10"/>
      <c r="J6700" s="10"/>
      <c r="K6700" s="10"/>
    </row>
    <row r="6701" spans="1:11" x14ac:dyDescent="0.3">
      <c r="A6701" s="1">
        <v>20062</v>
      </c>
      <c r="B6701" s="1">
        <v>9</v>
      </c>
      <c r="C6701" s="13" t="s">
        <v>1173</v>
      </c>
      <c r="D6701" s="2" t="s">
        <v>7</v>
      </c>
      <c r="E6701" s="2">
        <f>berita!E2779</f>
        <v>0</v>
      </c>
      <c r="F6701" s="2"/>
      <c r="G6701" s="10"/>
      <c r="H6701" s="10"/>
      <c r="I6701" s="10"/>
      <c r="J6701" s="10"/>
      <c r="K6701" s="10"/>
    </row>
    <row r="6702" spans="1:11" x14ac:dyDescent="0.3">
      <c r="A6702" s="1">
        <v>20064</v>
      </c>
      <c r="B6702" s="1">
        <v>2</v>
      </c>
      <c r="C6702" s="13" t="s">
        <v>1174</v>
      </c>
      <c r="D6702" s="2" t="s">
        <v>7</v>
      </c>
      <c r="E6702" s="2">
        <f>berita!E2782</f>
        <v>0</v>
      </c>
      <c r="F6702" s="2"/>
      <c r="G6702" s="10"/>
      <c r="H6702" s="10"/>
      <c r="I6702" s="10"/>
      <c r="J6702" s="10"/>
      <c r="K6702" s="10"/>
    </row>
    <row r="6703" spans="1:11" x14ac:dyDescent="0.3">
      <c r="A6703" s="1">
        <v>20064</v>
      </c>
      <c r="B6703" s="1">
        <v>4</v>
      </c>
      <c r="C6703" s="13" t="s">
        <v>1176</v>
      </c>
      <c r="D6703" s="2" t="s">
        <v>7</v>
      </c>
      <c r="E6703" s="2">
        <f>berita!E2787</f>
        <v>0</v>
      </c>
      <c r="F6703" s="2"/>
      <c r="G6703" s="10"/>
      <c r="H6703" s="10"/>
      <c r="I6703" s="10"/>
      <c r="J6703" s="10"/>
      <c r="K6703" s="10"/>
    </row>
    <row r="6704" spans="1:11" x14ac:dyDescent="0.3">
      <c r="A6704" s="1">
        <v>20074</v>
      </c>
      <c r="B6704" s="1">
        <v>3</v>
      </c>
      <c r="C6704" s="13" t="s">
        <v>1180</v>
      </c>
      <c r="D6704" s="2" t="s">
        <v>7</v>
      </c>
      <c r="E6704" s="2">
        <f>berita!E2796</f>
        <v>0</v>
      </c>
      <c r="F6704" s="2"/>
      <c r="G6704" s="10"/>
      <c r="H6704" s="10"/>
      <c r="I6704" s="10"/>
      <c r="J6704" s="10"/>
      <c r="K6704" s="10"/>
    </row>
    <row r="6705" spans="1:11" x14ac:dyDescent="0.3">
      <c r="A6705" s="1">
        <v>20074</v>
      </c>
      <c r="B6705" s="1">
        <v>10</v>
      </c>
      <c r="C6705" s="13" t="s">
        <v>1182</v>
      </c>
      <c r="D6705" s="2" t="s">
        <v>7</v>
      </c>
      <c r="E6705" s="2">
        <f>berita!E2800</f>
        <v>0</v>
      </c>
      <c r="F6705" s="2"/>
      <c r="G6705" s="10"/>
      <c r="H6705" s="10"/>
      <c r="I6705" s="10"/>
      <c r="J6705" s="10"/>
      <c r="K6705" s="10"/>
    </row>
    <row r="6706" spans="1:11" x14ac:dyDescent="0.3">
      <c r="A6706" s="1">
        <v>20086</v>
      </c>
      <c r="B6706" s="1">
        <v>3</v>
      </c>
      <c r="C6706" s="13" t="s">
        <v>1186</v>
      </c>
      <c r="D6706" s="2" t="s">
        <v>7</v>
      </c>
      <c r="E6706" s="2" t="str">
        <f>berita!E2807</f>
        <v>T</v>
      </c>
      <c r="F6706" s="2"/>
      <c r="G6706" s="10"/>
      <c r="H6706" s="10"/>
      <c r="I6706" s="10"/>
      <c r="J6706" s="10"/>
      <c r="K6706" s="10"/>
    </row>
    <row r="6707" spans="1:11" x14ac:dyDescent="0.3">
      <c r="A6707" s="1">
        <v>20086</v>
      </c>
      <c r="B6707" s="1">
        <v>4</v>
      </c>
      <c r="C6707" s="13" t="s">
        <v>1187</v>
      </c>
      <c r="D6707" s="2" t="s">
        <v>7</v>
      </c>
      <c r="E6707" s="2">
        <f>berita!E2811</f>
        <v>0</v>
      </c>
      <c r="F6707" s="2"/>
      <c r="G6707" s="10"/>
      <c r="H6707" s="10"/>
      <c r="I6707" s="10"/>
      <c r="J6707" s="10"/>
      <c r="K6707" s="10"/>
    </row>
    <row r="6708" spans="1:11" x14ac:dyDescent="0.3">
      <c r="A6708" s="1">
        <v>20086</v>
      </c>
      <c r="B6708" s="1">
        <v>7</v>
      </c>
      <c r="C6708" s="13" t="s">
        <v>1188</v>
      </c>
      <c r="D6708" s="2" t="s">
        <v>7</v>
      </c>
      <c r="E6708" s="2">
        <f>berita!E2813</f>
        <v>0</v>
      </c>
      <c r="F6708" s="2"/>
      <c r="G6708" s="10"/>
      <c r="H6708" s="10"/>
      <c r="I6708" s="10"/>
      <c r="J6708" s="10"/>
      <c r="K6708" s="10"/>
    </row>
    <row r="6709" spans="1:11" x14ac:dyDescent="0.3">
      <c r="A6709" s="1">
        <v>20087</v>
      </c>
      <c r="B6709" s="1">
        <v>6</v>
      </c>
      <c r="C6709" s="13" t="s">
        <v>1189</v>
      </c>
      <c r="D6709" s="2" t="s">
        <v>7</v>
      </c>
      <c r="E6709" s="2">
        <f>berita!E2816</f>
        <v>0</v>
      </c>
      <c r="F6709" s="2"/>
      <c r="G6709" s="10"/>
      <c r="H6709" s="10"/>
      <c r="I6709" s="10"/>
      <c r="J6709" s="10"/>
      <c r="K6709" s="10"/>
    </row>
    <row r="6710" spans="1:11" x14ac:dyDescent="0.3">
      <c r="A6710" s="1">
        <v>20087</v>
      </c>
      <c r="B6710" s="1">
        <v>8</v>
      </c>
      <c r="C6710" s="13" t="s">
        <v>1190</v>
      </c>
      <c r="D6710" s="2" t="s">
        <v>7</v>
      </c>
      <c r="E6710" s="2">
        <f>berita!E2818</f>
        <v>0</v>
      </c>
      <c r="F6710" s="2"/>
      <c r="G6710" s="10"/>
      <c r="H6710" s="10"/>
      <c r="I6710" s="10"/>
      <c r="J6710" s="10"/>
      <c r="K6710" s="10"/>
    </row>
    <row r="6711" spans="1:11" x14ac:dyDescent="0.3">
      <c r="A6711" s="1">
        <v>20088</v>
      </c>
      <c r="B6711" s="1">
        <v>6</v>
      </c>
      <c r="C6711" s="13" t="s">
        <v>1192</v>
      </c>
      <c r="D6711" s="2" t="s">
        <v>7</v>
      </c>
      <c r="E6711" s="2">
        <f>berita!E2822</f>
        <v>0</v>
      </c>
      <c r="F6711" s="2"/>
      <c r="G6711" s="10"/>
      <c r="H6711" s="10"/>
      <c r="I6711" s="10"/>
      <c r="J6711" s="10"/>
      <c r="K6711" s="10"/>
    </row>
    <row r="6712" spans="1:11" x14ac:dyDescent="0.3">
      <c r="A6712" s="1">
        <v>20088</v>
      </c>
      <c r="B6712" s="1">
        <v>8</v>
      </c>
      <c r="C6712" s="13" t="s">
        <v>1193</v>
      </c>
      <c r="D6712" s="2" t="s">
        <v>7</v>
      </c>
      <c r="E6712" s="2">
        <f>berita!E2824</f>
        <v>0</v>
      </c>
      <c r="F6712" s="2"/>
      <c r="G6712" s="10"/>
      <c r="H6712" s="10"/>
      <c r="I6712" s="10"/>
      <c r="J6712" s="10"/>
      <c r="K6712" s="10"/>
    </row>
    <row r="6713" spans="1:11" x14ac:dyDescent="0.3">
      <c r="A6713" s="1">
        <v>20092</v>
      </c>
      <c r="B6713" s="1">
        <v>3</v>
      </c>
      <c r="C6713" s="13" t="s">
        <v>1195</v>
      </c>
      <c r="D6713" s="2" t="s">
        <v>7</v>
      </c>
      <c r="E6713" s="2">
        <f>berita!E2828</f>
        <v>0</v>
      </c>
      <c r="F6713" s="2"/>
      <c r="G6713" s="10"/>
      <c r="H6713" s="10"/>
      <c r="I6713" s="10"/>
      <c r="J6713" s="10"/>
      <c r="K6713" s="10"/>
    </row>
    <row r="6714" spans="1:11" x14ac:dyDescent="0.3">
      <c r="A6714" s="1">
        <v>20092</v>
      </c>
      <c r="B6714" s="1">
        <v>8</v>
      </c>
      <c r="C6714" s="13" t="s">
        <v>1197</v>
      </c>
      <c r="D6714" s="2" t="s">
        <v>7</v>
      </c>
      <c r="E6714" s="2">
        <f>berita!E2832</f>
        <v>0</v>
      </c>
      <c r="F6714" s="2"/>
      <c r="G6714" s="10"/>
      <c r="H6714" s="10"/>
      <c r="I6714" s="10"/>
      <c r="J6714" s="10"/>
      <c r="K6714" s="10"/>
    </row>
    <row r="6715" spans="1:11" x14ac:dyDescent="0.3">
      <c r="A6715" s="1">
        <v>20096</v>
      </c>
      <c r="B6715" s="1">
        <v>3</v>
      </c>
      <c r="C6715" s="13" t="s">
        <v>1198</v>
      </c>
      <c r="D6715" s="2" t="s">
        <v>7</v>
      </c>
      <c r="E6715" s="2" t="str">
        <f>berita!E2835</f>
        <v>F</v>
      </c>
      <c r="F6715" s="2"/>
      <c r="G6715" s="10"/>
      <c r="H6715" s="10"/>
      <c r="I6715" s="10"/>
      <c r="J6715" s="10"/>
      <c r="K6715" s="10"/>
    </row>
    <row r="6716" spans="1:11" x14ac:dyDescent="0.3">
      <c r="A6716" s="1">
        <v>20096</v>
      </c>
      <c r="B6716" s="1">
        <v>7</v>
      </c>
      <c r="C6716" s="13" t="s">
        <v>1199</v>
      </c>
      <c r="D6716" s="2" t="s">
        <v>7</v>
      </c>
      <c r="E6716" s="2" t="str">
        <f>berita!E2837</f>
        <v>F</v>
      </c>
      <c r="F6716" s="2"/>
      <c r="G6716" s="10"/>
      <c r="H6716" s="10"/>
      <c r="I6716" s="10"/>
      <c r="J6716" s="10"/>
      <c r="K6716" s="10"/>
    </row>
    <row r="6717" spans="1:11" x14ac:dyDescent="0.3">
      <c r="A6717" s="1">
        <v>20098</v>
      </c>
      <c r="B6717" s="1">
        <v>3</v>
      </c>
      <c r="C6717" s="13" t="s">
        <v>1200</v>
      </c>
      <c r="D6717" s="2" t="s">
        <v>7</v>
      </c>
      <c r="E6717" s="2" t="str">
        <f>berita!E2841</f>
        <v>F</v>
      </c>
      <c r="F6717" s="2"/>
      <c r="G6717" s="10"/>
      <c r="H6717" s="10"/>
      <c r="I6717" s="10"/>
      <c r="J6717" s="10"/>
      <c r="K6717" s="10"/>
    </row>
    <row r="6718" spans="1:11" x14ac:dyDescent="0.3">
      <c r="A6718" s="1">
        <v>20098</v>
      </c>
      <c r="B6718" s="1">
        <v>7</v>
      </c>
      <c r="C6718" s="13" t="s">
        <v>1201</v>
      </c>
      <c r="D6718" s="2" t="s">
        <v>7</v>
      </c>
      <c r="E6718" s="2" t="str">
        <f>berita!E2843</f>
        <v>F</v>
      </c>
      <c r="F6718" s="2"/>
      <c r="G6718" s="10"/>
      <c r="H6718" s="10"/>
      <c r="I6718" s="10"/>
      <c r="J6718" s="10"/>
      <c r="K6718" s="10"/>
    </row>
    <row r="6719" spans="1:11" x14ac:dyDescent="0.3">
      <c r="A6719" s="1">
        <v>20100</v>
      </c>
      <c r="B6719" s="1">
        <v>3</v>
      </c>
      <c r="C6719" s="13" t="s">
        <v>1205</v>
      </c>
      <c r="D6719" s="2" t="s">
        <v>7</v>
      </c>
      <c r="E6719" s="2">
        <f>berita!E2852</f>
        <v>0</v>
      </c>
      <c r="F6719" s="2"/>
      <c r="G6719" s="10"/>
      <c r="H6719" s="10"/>
      <c r="I6719" s="10"/>
      <c r="J6719" s="10"/>
      <c r="K6719" s="10"/>
    </row>
    <row r="6720" spans="1:11" x14ac:dyDescent="0.3">
      <c r="A6720" s="1">
        <v>20100</v>
      </c>
      <c r="B6720" s="1">
        <v>7</v>
      </c>
      <c r="C6720" s="13" t="s">
        <v>1206</v>
      </c>
      <c r="D6720" s="2" t="s">
        <v>7</v>
      </c>
      <c r="E6720" s="2">
        <f>berita!E2853</f>
        <v>0</v>
      </c>
      <c r="F6720" s="2"/>
      <c r="G6720" s="10"/>
      <c r="H6720" s="10"/>
      <c r="I6720" s="10"/>
      <c r="J6720" s="10"/>
      <c r="K6720" s="10"/>
    </row>
    <row r="6721" spans="1:11" x14ac:dyDescent="0.3">
      <c r="A6721" s="1">
        <v>20102</v>
      </c>
      <c r="B6721" s="1">
        <v>6</v>
      </c>
      <c r="C6721" s="13" t="s">
        <v>1206</v>
      </c>
      <c r="D6721" s="2" t="s">
        <v>7</v>
      </c>
      <c r="E6721" s="2">
        <f>berita!E2855</f>
        <v>0</v>
      </c>
      <c r="F6721" s="2"/>
      <c r="G6721" s="10"/>
      <c r="H6721" s="10"/>
      <c r="I6721" s="10"/>
      <c r="J6721" s="10"/>
      <c r="K6721" s="10"/>
    </row>
    <row r="6722" spans="1:11" x14ac:dyDescent="0.3">
      <c r="A6722" s="1">
        <v>20102</v>
      </c>
      <c r="B6722" s="1">
        <v>8</v>
      </c>
      <c r="C6722" s="13" t="s">
        <v>1207</v>
      </c>
      <c r="D6722" s="2" t="s">
        <v>7</v>
      </c>
      <c r="E6722" s="2" t="str">
        <f>berita!E2857</f>
        <v>F</v>
      </c>
      <c r="F6722" s="2"/>
      <c r="G6722" s="10"/>
      <c r="H6722" s="10"/>
      <c r="I6722" s="10"/>
      <c r="J6722" s="10"/>
      <c r="K6722" s="10"/>
    </row>
    <row r="6723" spans="1:11" x14ac:dyDescent="0.3">
      <c r="A6723" s="1">
        <v>20103</v>
      </c>
      <c r="B6723" s="1">
        <v>6</v>
      </c>
      <c r="C6723" s="13" t="s">
        <v>1208</v>
      </c>
      <c r="D6723" s="2" t="s">
        <v>7</v>
      </c>
      <c r="E6723" s="2" t="str">
        <f>berita!E2860</f>
        <v>F</v>
      </c>
      <c r="F6723" s="2"/>
      <c r="G6723" s="10"/>
      <c r="H6723" s="10"/>
      <c r="I6723" s="10"/>
      <c r="J6723" s="10"/>
      <c r="K6723" s="10"/>
    </row>
    <row r="6724" spans="1:11" x14ac:dyDescent="0.3">
      <c r="A6724" s="1">
        <v>20103</v>
      </c>
      <c r="B6724" s="1">
        <v>8</v>
      </c>
      <c r="C6724" s="13" t="s">
        <v>1210</v>
      </c>
      <c r="D6724" s="2" t="s">
        <v>7</v>
      </c>
      <c r="E6724" s="2" t="str">
        <f>berita!E2864</f>
        <v>T</v>
      </c>
      <c r="F6724" s="2"/>
      <c r="G6724" s="10"/>
      <c r="H6724" s="10"/>
      <c r="I6724" s="10"/>
      <c r="J6724" s="10"/>
      <c r="K6724" s="10"/>
    </row>
    <row r="6725" spans="1:11" x14ac:dyDescent="0.3">
      <c r="A6725" s="1">
        <v>20115</v>
      </c>
      <c r="B6725" s="1">
        <v>2</v>
      </c>
      <c r="C6725" s="13" t="s">
        <v>1213</v>
      </c>
      <c r="D6725" s="2" t="s">
        <v>7</v>
      </c>
      <c r="E6725" s="2" t="str">
        <f>berita!E2870</f>
        <v>T</v>
      </c>
      <c r="F6725" s="2"/>
      <c r="G6725" s="10"/>
      <c r="H6725" s="10"/>
      <c r="I6725" s="10"/>
      <c r="J6725" s="10"/>
      <c r="K6725" s="10"/>
    </row>
    <row r="6726" spans="1:11" x14ac:dyDescent="0.3">
      <c r="A6726" s="1">
        <v>20115</v>
      </c>
      <c r="B6726" s="1">
        <v>8</v>
      </c>
      <c r="C6726" s="13" t="s">
        <v>1214</v>
      </c>
      <c r="D6726" s="2" t="s">
        <v>7</v>
      </c>
      <c r="E6726" s="2" t="str">
        <f>berita!E2872</f>
        <v>F</v>
      </c>
      <c r="F6726" s="2"/>
      <c r="G6726" s="10"/>
      <c r="H6726" s="10"/>
      <c r="I6726" s="10"/>
      <c r="J6726" s="10"/>
      <c r="K6726" s="10"/>
    </row>
    <row r="6727" spans="1:11" x14ac:dyDescent="0.3">
      <c r="A6727" s="1">
        <v>20123</v>
      </c>
      <c r="B6727" s="1">
        <v>4</v>
      </c>
      <c r="C6727" s="13" t="s">
        <v>1215</v>
      </c>
      <c r="D6727" s="2" t="s">
        <v>7</v>
      </c>
      <c r="E6727" s="2">
        <f>berita!E2875</f>
        <v>0</v>
      </c>
      <c r="F6727" s="2"/>
      <c r="G6727" s="10"/>
      <c r="H6727" s="10"/>
      <c r="I6727" s="10"/>
      <c r="J6727" s="10"/>
      <c r="K6727" s="10"/>
    </row>
    <row r="6728" spans="1:11" x14ac:dyDescent="0.3">
      <c r="A6728" s="1">
        <v>20123</v>
      </c>
      <c r="B6728" s="1">
        <v>7</v>
      </c>
      <c r="C6728" s="13" t="s">
        <v>1220</v>
      </c>
      <c r="D6728" s="2" t="s">
        <v>7</v>
      </c>
      <c r="E6728" s="2">
        <f>berita!E2887</f>
        <v>0</v>
      </c>
      <c r="F6728" s="2"/>
      <c r="G6728" s="10"/>
      <c r="H6728" s="10"/>
      <c r="I6728" s="10"/>
      <c r="J6728" s="10"/>
      <c r="K6728" s="10"/>
    </row>
    <row r="6729" spans="1:11" x14ac:dyDescent="0.3">
      <c r="A6729" s="1">
        <v>20124</v>
      </c>
      <c r="B6729" s="1">
        <v>4</v>
      </c>
      <c r="C6729" s="13" t="s">
        <v>1222</v>
      </c>
      <c r="D6729" s="2" t="s">
        <v>7</v>
      </c>
      <c r="E6729" s="2">
        <f>berita!E2891</f>
        <v>0</v>
      </c>
      <c r="F6729" s="2"/>
      <c r="G6729" s="10"/>
      <c r="H6729" s="10"/>
      <c r="I6729" s="10"/>
      <c r="J6729" s="10"/>
      <c r="K6729" s="10"/>
    </row>
    <row r="6730" spans="1:11" x14ac:dyDescent="0.3">
      <c r="A6730" s="1">
        <v>20124</v>
      </c>
      <c r="B6730" s="1">
        <v>7</v>
      </c>
      <c r="C6730" s="13" t="s">
        <v>1223</v>
      </c>
      <c r="D6730" s="2" t="s">
        <v>7</v>
      </c>
      <c r="E6730" s="2" t="str">
        <f>berita!E2894</f>
        <v>F</v>
      </c>
      <c r="F6730" s="2"/>
      <c r="G6730" s="10"/>
      <c r="H6730" s="10"/>
      <c r="I6730" s="10"/>
      <c r="J6730" s="10"/>
      <c r="K6730" s="10"/>
    </row>
    <row r="6731" spans="1:11" x14ac:dyDescent="0.3">
      <c r="A6731" s="1">
        <v>20126</v>
      </c>
      <c r="B6731" s="1">
        <v>4</v>
      </c>
      <c r="C6731" s="13" t="s">
        <v>1226</v>
      </c>
      <c r="D6731" s="2" t="s">
        <v>7</v>
      </c>
      <c r="E6731" s="2">
        <f>berita!E2901</f>
        <v>0</v>
      </c>
      <c r="F6731" s="2"/>
      <c r="G6731" s="10"/>
      <c r="H6731" s="10"/>
      <c r="I6731" s="10"/>
      <c r="J6731" s="10"/>
      <c r="K6731" s="10"/>
    </row>
    <row r="6732" spans="1:11" x14ac:dyDescent="0.3">
      <c r="A6732" s="1">
        <v>20126</v>
      </c>
      <c r="B6732" s="1">
        <v>7</v>
      </c>
      <c r="C6732" s="13" t="s">
        <v>1227</v>
      </c>
      <c r="D6732" s="2" t="s">
        <v>7</v>
      </c>
      <c r="E6732" s="2" t="str">
        <f>berita!E2902</f>
        <v>F</v>
      </c>
      <c r="F6732" s="2"/>
      <c r="G6732" s="10"/>
      <c r="H6732" s="10"/>
      <c r="I6732" s="10"/>
      <c r="J6732" s="10"/>
      <c r="K6732" s="10"/>
    </row>
    <row r="6733" spans="1:11" x14ac:dyDescent="0.3">
      <c r="A6733" s="1">
        <v>20128</v>
      </c>
      <c r="B6733" s="1">
        <v>4</v>
      </c>
      <c r="C6733" s="13" t="s">
        <v>1228</v>
      </c>
      <c r="D6733" s="2" t="s">
        <v>7</v>
      </c>
      <c r="E6733" s="2" t="str">
        <f>berita!E2905</f>
        <v>T</v>
      </c>
      <c r="F6733" s="2"/>
      <c r="G6733" s="10"/>
      <c r="H6733" s="10"/>
      <c r="I6733" s="10"/>
      <c r="J6733" s="10"/>
      <c r="K6733" s="10"/>
    </row>
    <row r="6734" spans="1:11" x14ac:dyDescent="0.3">
      <c r="A6734" s="1">
        <v>20128</v>
      </c>
      <c r="B6734" s="1">
        <v>6</v>
      </c>
      <c r="C6734" s="13" t="s">
        <v>1229</v>
      </c>
      <c r="D6734" s="2" t="s">
        <v>7</v>
      </c>
      <c r="E6734" s="2" t="str">
        <f>berita!E2907</f>
        <v>T</v>
      </c>
      <c r="F6734" s="2"/>
      <c r="G6734" s="10"/>
      <c r="H6734" s="10"/>
      <c r="I6734" s="10"/>
      <c r="J6734" s="10"/>
      <c r="K6734" s="10"/>
    </row>
    <row r="6735" spans="1:11" x14ac:dyDescent="0.3">
      <c r="A6735" s="1">
        <v>20144</v>
      </c>
      <c r="B6735" s="1">
        <v>2</v>
      </c>
      <c r="C6735" s="13" t="s">
        <v>1230</v>
      </c>
      <c r="D6735" s="2" t="s">
        <v>7</v>
      </c>
      <c r="E6735" s="2" t="str">
        <f>berita!E2910</f>
        <v>F</v>
      </c>
      <c r="F6735" s="2"/>
      <c r="G6735" s="10"/>
      <c r="H6735" s="10"/>
      <c r="I6735" s="10"/>
      <c r="J6735" s="10"/>
      <c r="K6735" s="10"/>
    </row>
    <row r="6736" spans="1:11" x14ac:dyDescent="0.3">
      <c r="A6736" s="1">
        <v>20144</v>
      </c>
      <c r="B6736" s="1">
        <v>3</v>
      </c>
      <c r="C6736" s="13" t="s">
        <v>1231</v>
      </c>
      <c r="D6736" s="2" t="s">
        <v>7</v>
      </c>
      <c r="E6736" s="2">
        <f>berita!E2912</f>
        <v>0</v>
      </c>
      <c r="F6736" s="2"/>
      <c r="G6736" s="10"/>
      <c r="H6736" s="10"/>
      <c r="I6736" s="10"/>
      <c r="J6736" s="10"/>
      <c r="K6736" s="10"/>
    </row>
    <row r="6737" spans="1:11" x14ac:dyDescent="0.3">
      <c r="A6737" s="1">
        <v>20144</v>
      </c>
      <c r="B6737" s="1">
        <v>4</v>
      </c>
      <c r="C6737" s="13" t="s">
        <v>1232</v>
      </c>
      <c r="D6737" s="2" t="s">
        <v>7</v>
      </c>
      <c r="E6737" s="2">
        <f>berita!E2916</f>
        <v>0</v>
      </c>
      <c r="F6737" s="2"/>
      <c r="G6737" s="10"/>
      <c r="H6737" s="10"/>
      <c r="I6737" s="10"/>
      <c r="J6737" s="10"/>
      <c r="K6737" s="10"/>
    </row>
    <row r="6738" spans="1:11" x14ac:dyDescent="0.3">
      <c r="A6738" s="1">
        <v>20149</v>
      </c>
      <c r="B6738" s="1">
        <v>2</v>
      </c>
      <c r="C6738" s="13" t="s">
        <v>1233</v>
      </c>
      <c r="D6738" s="2" t="s">
        <v>7</v>
      </c>
      <c r="E6738" s="2">
        <f>berita!E2919</f>
        <v>0</v>
      </c>
      <c r="F6738" s="2"/>
      <c r="G6738" s="10"/>
      <c r="H6738" s="10"/>
      <c r="I6738" s="10"/>
      <c r="J6738" s="10"/>
      <c r="K6738" s="10"/>
    </row>
    <row r="6739" spans="1:11" x14ac:dyDescent="0.3">
      <c r="A6739" s="1">
        <v>20149</v>
      </c>
      <c r="B6739" s="1">
        <v>3</v>
      </c>
      <c r="C6739" s="13" t="s">
        <v>1235</v>
      </c>
      <c r="D6739" s="2" t="s">
        <v>7</v>
      </c>
      <c r="E6739" s="2">
        <f>berita!E2925</f>
        <v>0</v>
      </c>
      <c r="F6739" s="2"/>
      <c r="G6739" s="10"/>
      <c r="H6739" s="10"/>
      <c r="I6739" s="10"/>
      <c r="J6739" s="10"/>
      <c r="K6739" s="10"/>
    </row>
    <row r="6740" spans="1:11" x14ac:dyDescent="0.3">
      <c r="A6740" s="1">
        <v>20149</v>
      </c>
      <c r="B6740" s="1">
        <v>6</v>
      </c>
      <c r="C6740" s="13" t="s">
        <v>1243</v>
      </c>
      <c r="D6740" s="2" t="s">
        <v>7</v>
      </c>
      <c r="E6740" s="2">
        <f>berita!E2940</f>
        <v>0</v>
      </c>
      <c r="F6740" s="2"/>
      <c r="G6740" s="10"/>
      <c r="H6740" s="10"/>
      <c r="I6740" s="10"/>
      <c r="J6740" s="10"/>
      <c r="K6740" s="10"/>
    </row>
    <row r="6741" spans="1:11" x14ac:dyDescent="0.3">
      <c r="A6741" s="1">
        <v>20153</v>
      </c>
      <c r="B6741" s="1">
        <v>3</v>
      </c>
      <c r="C6741" s="13" t="s">
        <v>1245</v>
      </c>
      <c r="D6741" s="2" t="s">
        <v>7</v>
      </c>
      <c r="E6741" s="2">
        <f>berita!E2945</f>
        <v>0</v>
      </c>
      <c r="F6741" s="2"/>
      <c r="G6741" s="10"/>
      <c r="H6741" s="10"/>
      <c r="I6741" s="10"/>
      <c r="J6741" s="10"/>
      <c r="K6741" s="10"/>
    </row>
    <row r="6742" spans="1:11" x14ac:dyDescent="0.3">
      <c r="A6742" s="1">
        <v>20153</v>
      </c>
      <c r="B6742" s="1">
        <v>4</v>
      </c>
      <c r="C6742" s="13" t="s">
        <v>1246</v>
      </c>
      <c r="D6742" s="2" t="s">
        <v>7</v>
      </c>
      <c r="E6742" s="2">
        <f>berita!E2948</f>
        <v>0</v>
      </c>
      <c r="F6742" s="2"/>
      <c r="G6742" s="10"/>
      <c r="H6742" s="10"/>
      <c r="I6742" s="10"/>
      <c r="J6742" s="10"/>
      <c r="K6742" s="10"/>
    </row>
    <row r="6743" spans="1:11" x14ac:dyDescent="0.3">
      <c r="A6743" s="1">
        <v>20154</v>
      </c>
      <c r="B6743" s="1">
        <v>4</v>
      </c>
      <c r="C6743" s="13" t="s">
        <v>1249</v>
      </c>
      <c r="D6743" s="2" t="s">
        <v>7</v>
      </c>
      <c r="E6743" s="2">
        <f>berita!E2954</f>
        <v>0</v>
      </c>
      <c r="F6743" s="2"/>
      <c r="G6743" s="10"/>
      <c r="H6743" s="10"/>
      <c r="I6743" s="10"/>
      <c r="J6743" s="10"/>
      <c r="K6743" s="10"/>
    </row>
    <row r="6744" spans="1:11" x14ac:dyDescent="0.3">
      <c r="A6744" s="1">
        <v>20154</v>
      </c>
      <c r="B6744" s="1">
        <v>7</v>
      </c>
      <c r="C6744" s="13" t="s">
        <v>1252</v>
      </c>
      <c r="D6744" s="2" t="s">
        <v>7</v>
      </c>
      <c r="E6744" s="2" t="str">
        <f>berita!E2959</f>
        <v>F</v>
      </c>
      <c r="F6744" s="2"/>
      <c r="G6744" s="10"/>
      <c r="H6744" s="10"/>
      <c r="I6744" s="10"/>
      <c r="J6744" s="10"/>
      <c r="K6744" s="10"/>
    </row>
    <row r="6745" spans="1:11" x14ac:dyDescent="0.3">
      <c r="A6745" s="1">
        <v>20158</v>
      </c>
      <c r="B6745" s="1">
        <v>6</v>
      </c>
      <c r="C6745" s="13" t="s">
        <v>1253</v>
      </c>
      <c r="D6745" s="2" t="s">
        <v>7</v>
      </c>
      <c r="E6745" s="2">
        <f>berita!E2962</f>
        <v>0</v>
      </c>
      <c r="F6745" s="2"/>
      <c r="G6745" s="10"/>
      <c r="H6745" s="10"/>
      <c r="I6745" s="10"/>
      <c r="J6745" s="10"/>
      <c r="K6745" s="10"/>
    </row>
    <row r="6746" spans="1:11" x14ac:dyDescent="0.3">
      <c r="A6746" s="1">
        <v>20158</v>
      </c>
      <c r="B6746" s="1">
        <v>8</v>
      </c>
      <c r="C6746" s="13" t="s">
        <v>1255</v>
      </c>
      <c r="D6746" s="2" t="s">
        <v>7</v>
      </c>
      <c r="E6746" s="2" t="str">
        <f>berita!E2965</f>
        <v>F</v>
      </c>
      <c r="F6746" s="2"/>
      <c r="G6746" s="10"/>
      <c r="H6746" s="10"/>
      <c r="I6746" s="10"/>
      <c r="J6746" s="10"/>
      <c r="K6746" s="10"/>
    </row>
    <row r="6747" spans="1:11" x14ac:dyDescent="0.3">
      <c r="A6747" s="1">
        <v>20160</v>
      </c>
      <c r="B6747" s="1">
        <v>4</v>
      </c>
      <c r="C6747" s="13" t="s">
        <v>1256</v>
      </c>
      <c r="D6747" s="2" t="s">
        <v>7</v>
      </c>
      <c r="E6747" s="2" t="str">
        <f>berita!E2967</f>
        <v>F</v>
      </c>
      <c r="F6747" s="2"/>
      <c r="G6747" s="10"/>
      <c r="H6747" s="10"/>
      <c r="I6747" s="10"/>
      <c r="J6747" s="10"/>
      <c r="K6747" s="10"/>
    </row>
    <row r="6748" spans="1:11" x14ac:dyDescent="0.3">
      <c r="A6748" s="1">
        <v>20160</v>
      </c>
      <c r="B6748" s="1">
        <v>7</v>
      </c>
      <c r="C6748" s="13" t="s">
        <v>1257</v>
      </c>
      <c r="D6748" s="2" t="s">
        <v>7</v>
      </c>
      <c r="E6748" s="2" t="str">
        <f>berita!E2969</f>
        <v>F</v>
      </c>
      <c r="F6748" s="2"/>
      <c r="G6748" s="10"/>
      <c r="H6748" s="10"/>
      <c r="I6748" s="10"/>
      <c r="J6748" s="10"/>
      <c r="K6748" s="10"/>
    </row>
    <row r="6749" spans="1:11" x14ac:dyDescent="0.3">
      <c r="A6749" s="1">
        <v>20161</v>
      </c>
      <c r="B6749" s="1">
        <v>4</v>
      </c>
      <c r="C6749" s="13" t="s">
        <v>1261</v>
      </c>
      <c r="D6749" s="2" t="s">
        <v>7</v>
      </c>
      <c r="E6749" s="2" t="str">
        <f>berita!E2979</f>
        <v>F</v>
      </c>
      <c r="F6749" s="2"/>
      <c r="G6749" s="10"/>
      <c r="H6749" s="10"/>
      <c r="I6749" s="10"/>
      <c r="J6749" s="10"/>
      <c r="K6749" s="10"/>
    </row>
    <row r="6750" spans="1:11" x14ac:dyDescent="0.3">
      <c r="A6750" s="1">
        <v>20161</v>
      </c>
      <c r="B6750" s="1">
        <v>7</v>
      </c>
      <c r="C6750" s="13" t="s">
        <v>1267</v>
      </c>
      <c r="D6750" s="2" t="s">
        <v>7</v>
      </c>
      <c r="E6750" s="2" t="str">
        <f>berita!E2994</f>
        <v>T</v>
      </c>
      <c r="F6750" s="2"/>
      <c r="G6750" s="10"/>
      <c r="H6750" s="10"/>
      <c r="I6750" s="10"/>
      <c r="J6750" s="10"/>
      <c r="K6750" s="10"/>
    </row>
    <row r="6751" spans="1:11" x14ac:dyDescent="0.3">
      <c r="A6751" s="1">
        <v>20163</v>
      </c>
      <c r="B6751" s="1">
        <v>1</v>
      </c>
      <c r="C6751" s="13" t="s">
        <v>1268</v>
      </c>
      <c r="D6751" s="2" t="s">
        <v>7</v>
      </c>
      <c r="E6751" s="2">
        <f>berita!E2996</f>
        <v>0</v>
      </c>
      <c r="F6751" s="2"/>
      <c r="G6751" s="10"/>
      <c r="H6751" s="10"/>
      <c r="I6751" s="10"/>
      <c r="J6751" s="10"/>
      <c r="K6751" s="10"/>
    </row>
    <row r="6752" spans="1:11" x14ac:dyDescent="0.3">
      <c r="A6752" s="1">
        <v>20163</v>
      </c>
      <c r="B6752" s="1">
        <v>10</v>
      </c>
      <c r="C6752" s="13" t="s">
        <v>1269</v>
      </c>
      <c r="D6752" s="2" t="s">
        <v>7</v>
      </c>
      <c r="E6752" s="2" t="str">
        <f>berita!E2997</f>
        <v>T</v>
      </c>
      <c r="F6752" s="2"/>
      <c r="G6752" s="10"/>
      <c r="H6752" s="10"/>
      <c r="I6752" s="10"/>
      <c r="J6752" s="10"/>
      <c r="K6752" s="10"/>
    </row>
    <row r="6753" spans="1:11" x14ac:dyDescent="0.3">
      <c r="A6753" s="1">
        <v>20171</v>
      </c>
      <c r="B6753" s="1">
        <v>3</v>
      </c>
      <c r="C6753" s="13" t="s">
        <v>1272</v>
      </c>
      <c r="D6753" s="2" t="s">
        <v>7</v>
      </c>
      <c r="E6753" s="2">
        <f>berita!E3005</f>
        <v>0</v>
      </c>
      <c r="F6753" s="2"/>
      <c r="G6753" s="10"/>
      <c r="H6753" s="10"/>
      <c r="I6753" s="10"/>
      <c r="J6753" s="10"/>
      <c r="K6753" s="10"/>
    </row>
    <row r="6754" spans="1:11" x14ac:dyDescent="0.3">
      <c r="A6754" s="1">
        <v>20171</v>
      </c>
      <c r="B6754" s="1">
        <v>4</v>
      </c>
      <c r="C6754" s="13" t="s">
        <v>1274</v>
      </c>
      <c r="D6754" s="2" t="s">
        <v>7</v>
      </c>
      <c r="E6754" s="2" t="str">
        <f>berita!E3009</f>
        <v>F</v>
      </c>
      <c r="F6754" s="2"/>
      <c r="G6754" s="10"/>
      <c r="H6754" s="10"/>
      <c r="I6754" s="10"/>
      <c r="J6754" s="10"/>
      <c r="K6754" s="10"/>
    </row>
    <row r="6755" spans="1:11" x14ac:dyDescent="0.3">
      <c r="A6755" s="1">
        <v>20173</v>
      </c>
      <c r="B6755" s="1">
        <v>6</v>
      </c>
      <c r="C6755" s="13" t="s">
        <v>1276</v>
      </c>
      <c r="D6755" s="2" t="s">
        <v>7</v>
      </c>
      <c r="E6755" s="2">
        <f>berita!E3013</f>
        <v>0</v>
      </c>
      <c r="F6755" s="2"/>
      <c r="G6755" s="10"/>
      <c r="H6755" s="10"/>
      <c r="I6755" s="10"/>
      <c r="J6755" s="10"/>
      <c r="K6755" s="10"/>
    </row>
    <row r="6756" spans="1:11" x14ac:dyDescent="0.3">
      <c r="A6756" s="1">
        <v>20173</v>
      </c>
      <c r="B6756" s="1">
        <v>8</v>
      </c>
      <c r="C6756" s="13" t="s">
        <v>1277</v>
      </c>
      <c r="D6756" s="2" t="s">
        <v>7</v>
      </c>
      <c r="E6756" s="2">
        <f>berita!E3014</f>
        <v>0</v>
      </c>
      <c r="F6756" s="2"/>
      <c r="G6756" s="10"/>
      <c r="H6756" s="10"/>
      <c r="I6756" s="10"/>
      <c r="J6756" s="10"/>
      <c r="K6756" s="10"/>
    </row>
    <row r="6757" spans="1:11" x14ac:dyDescent="0.3">
      <c r="A6757" s="1">
        <v>20181</v>
      </c>
      <c r="B6757" s="1">
        <v>2</v>
      </c>
      <c r="C6757" s="13" t="s">
        <v>1278</v>
      </c>
      <c r="D6757" s="2" t="s">
        <v>7</v>
      </c>
      <c r="E6757" s="2">
        <f>berita!E3016</f>
        <v>0</v>
      </c>
      <c r="F6757" s="2"/>
      <c r="G6757" s="10"/>
      <c r="H6757" s="10"/>
      <c r="I6757" s="10"/>
      <c r="J6757" s="10"/>
      <c r="K6757" s="10"/>
    </row>
    <row r="6758" spans="1:11" x14ac:dyDescent="0.3">
      <c r="A6758" s="1">
        <v>20181</v>
      </c>
      <c r="B6758" s="1">
        <v>3</v>
      </c>
      <c r="C6758" s="13" t="s">
        <v>1279</v>
      </c>
      <c r="D6758" s="2" t="s">
        <v>7</v>
      </c>
      <c r="E6758" s="2">
        <f>berita!E3019</f>
        <v>0</v>
      </c>
      <c r="F6758" s="2"/>
      <c r="G6758" s="10"/>
      <c r="H6758" s="10"/>
      <c r="I6758" s="10"/>
      <c r="J6758" s="10"/>
      <c r="K6758" s="10"/>
    </row>
    <row r="6759" spans="1:11" x14ac:dyDescent="0.3">
      <c r="A6759" s="1">
        <v>20181</v>
      </c>
      <c r="B6759" s="1">
        <v>4</v>
      </c>
      <c r="C6759" s="13" t="s">
        <v>1281</v>
      </c>
      <c r="D6759" s="2" t="s">
        <v>7</v>
      </c>
      <c r="E6759" s="2">
        <f>berita!E3024</f>
        <v>0</v>
      </c>
      <c r="F6759" s="2"/>
      <c r="G6759" s="10"/>
      <c r="H6759" s="10"/>
      <c r="I6759" s="10"/>
      <c r="J6759" s="10"/>
      <c r="K6759" s="10"/>
    </row>
    <row r="6760" spans="1:11" x14ac:dyDescent="0.3">
      <c r="A6760" s="1">
        <v>20193</v>
      </c>
      <c r="B6760" s="1">
        <v>1</v>
      </c>
      <c r="C6760" s="13" t="s">
        <v>1287</v>
      </c>
      <c r="D6760" s="2" t="s">
        <v>7</v>
      </c>
      <c r="E6760" s="2" t="str">
        <f>berita!E3035</f>
        <v>T</v>
      </c>
      <c r="F6760" s="2"/>
      <c r="G6760" s="10"/>
      <c r="H6760" s="10"/>
      <c r="I6760" s="10"/>
      <c r="J6760" s="10"/>
      <c r="K6760" s="10"/>
    </row>
    <row r="6761" spans="1:11" x14ac:dyDescent="0.3">
      <c r="A6761" s="1">
        <v>20193</v>
      </c>
      <c r="B6761" s="1">
        <v>4</v>
      </c>
      <c r="C6761" s="13" t="s">
        <v>1288</v>
      </c>
      <c r="D6761" s="2" t="s">
        <v>7</v>
      </c>
      <c r="E6761" s="2" t="str">
        <f>berita!E3037</f>
        <v>T</v>
      </c>
      <c r="F6761" s="2"/>
      <c r="G6761" s="10"/>
      <c r="H6761" s="10"/>
      <c r="I6761" s="10"/>
      <c r="J6761" s="10"/>
      <c r="K6761" s="10"/>
    </row>
    <row r="6762" spans="1:11" x14ac:dyDescent="0.3">
      <c r="A6762" s="1">
        <v>20200</v>
      </c>
      <c r="B6762" s="1">
        <v>4</v>
      </c>
      <c r="C6762" s="13" t="s">
        <v>1289</v>
      </c>
      <c r="D6762" s="2" t="s">
        <v>7</v>
      </c>
      <c r="E6762" s="2" t="str">
        <f>berita!E3040</f>
        <v>T</v>
      </c>
      <c r="F6762" s="2"/>
      <c r="G6762" s="10"/>
      <c r="H6762" s="10"/>
      <c r="I6762" s="10"/>
      <c r="J6762" s="10"/>
      <c r="K6762" s="10"/>
    </row>
    <row r="6763" spans="1:11" x14ac:dyDescent="0.3">
      <c r="A6763" s="1">
        <v>20200</v>
      </c>
      <c r="B6763" s="1">
        <v>8</v>
      </c>
      <c r="C6763" s="13" t="s">
        <v>1290</v>
      </c>
      <c r="D6763" s="2" t="s">
        <v>7</v>
      </c>
      <c r="E6763" s="2" t="str">
        <f>berita!E3042</f>
        <v>T</v>
      </c>
      <c r="F6763" s="2"/>
      <c r="G6763" s="10"/>
      <c r="H6763" s="10"/>
      <c r="I6763" s="10"/>
      <c r="J6763" s="10"/>
      <c r="K6763" s="10"/>
    </row>
    <row r="6764" spans="1:11" x14ac:dyDescent="0.3">
      <c r="A6764" s="1">
        <v>20221</v>
      </c>
      <c r="B6764" s="1">
        <v>1</v>
      </c>
      <c r="C6764" s="13" t="s">
        <v>1291</v>
      </c>
      <c r="D6764" s="2" t="s">
        <v>7</v>
      </c>
      <c r="E6764" s="2" t="str">
        <f>berita!E3044</f>
        <v>T</v>
      </c>
      <c r="F6764" s="2"/>
      <c r="G6764" s="10"/>
      <c r="H6764" s="10"/>
      <c r="I6764" s="10"/>
      <c r="J6764" s="10"/>
      <c r="K6764" s="10"/>
    </row>
    <row r="6765" spans="1:11" x14ac:dyDescent="0.3">
      <c r="A6765" s="1">
        <v>20221</v>
      </c>
      <c r="B6765" s="1">
        <v>2</v>
      </c>
      <c r="C6765" s="13" t="s">
        <v>1293</v>
      </c>
      <c r="D6765" s="2" t="s">
        <v>7</v>
      </c>
      <c r="E6765" s="2" t="str">
        <f>berita!E3049</f>
        <v>F</v>
      </c>
      <c r="F6765" s="2"/>
      <c r="G6765" s="10"/>
      <c r="H6765" s="10"/>
      <c r="I6765" s="10"/>
      <c r="J6765" s="10"/>
      <c r="K6765" s="10"/>
    </row>
    <row r="6766" spans="1:11" x14ac:dyDescent="0.3">
      <c r="A6766" s="1">
        <v>20221</v>
      </c>
      <c r="B6766" s="1">
        <v>4</v>
      </c>
      <c r="C6766" s="13" t="s">
        <v>1296</v>
      </c>
      <c r="D6766" s="2" t="s">
        <v>7</v>
      </c>
      <c r="E6766" s="2">
        <f>berita!E3059</f>
        <v>0</v>
      </c>
      <c r="F6766" s="2"/>
      <c r="G6766" s="10"/>
      <c r="H6766" s="10"/>
      <c r="I6766" s="10"/>
      <c r="J6766" s="10"/>
      <c r="K6766" s="10"/>
    </row>
    <row r="6767" spans="1:11" x14ac:dyDescent="0.3">
      <c r="A6767" s="1">
        <v>20224</v>
      </c>
      <c r="B6767" s="1">
        <v>3</v>
      </c>
      <c r="C6767" s="13" t="s">
        <v>1297</v>
      </c>
      <c r="D6767" s="2" t="s">
        <v>7</v>
      </c>
      <c r="E6767" s="2" t="str">
        <f>berita!E3061</f>
        <v>T</v>
      </c>
      <c r="F6767" s="2"/>
      <c r="G6767" s="10"/>
      <c r="H6767" s="10"/>
      <c r="I6767" s="10"/>
      <c r="J6767" s="10"/>
      <c r="K6767" s="10"/>
    </row>
    <row r="6768" spans="1:11" x14ac:dyDescent="0.3">
      <c r="A6768" s="1">
        <v>20224</v>
      </c>
      <c r="B6768" s="1">
        <v>8</v>
      </c>
      <c r="C6768" s="13" t="s">
        <v>1301</v>
      </c>
      <c r="D6768" s="2" t="s">
        <v>7</v>
      </c>
      <c r="E6768" s="2">
        <f>berita!E3070</f>
        <v>0</v>
      </c>
      <c r="F6768" s="2"/>
      <c r="G6768" s="10"/>
      <c r="H6768" s="10"/>
      <c r="I6768" s="10"/>
      <c r="J6768" s="10"/>
      <c r="K6768" s="10"/>
    </row>
    <row r="6769" spans="1:11" x14ac:dyDescent="0.3">
      <c r="A6769" s="1">
        <v>20226</v>
      </c>
      <c r="B6769" s="1">
        <v>3</v>
      </c>
      <c r="C6769" s="13" t="s">
        <v>1304</v>
      </c>
      <c r="D6769" s="2" t="s">
        <v>7</v>
      </c>
      <c r="E6769" s="2">
        <f>berita!E3076</f>
        <v>0</v>
      </c>
      <c r="F6769" s="2"/>
      <c r="G6769" s="10"/>
      <c r="H6769" s="10"/>
      <c r="I6769" s="10"/>
      <c r="J6769" s="10"/>
      <c r="K6769" s="10"/>
    </row>
    <row r="6770" spans="1:11" x14ac:dyDescent="0.3">
      <c r="A6770" s="1">
        <v>20226</v>
      </c>
      <c r="B6770" s="1">
        <v>4</v>
      </c>
      <c r="C6770" s="13" t="s">
        <v>1307</v>
      </c>
      <c r="D6770" s="2" t="s">
        <v>7</v>
      </c>
      <c r="E6770" s="2">
        <f>berita!E3084</f>
        <v>0</v>
      </c>
      <c r="F6770" s="2"/>
      <c r="G6770" s="10"/>
      <c r="H6770" s="10"/>
      <c r="I6770" s="10"/>
      <c r="J6770" s="10"/>
      <c r="K6770" s="10"/>
    </row>
    <row r="6771" spans="1:11" x14ac:dyDescent="0.3">
      <c r="A6771" s="1">
        <v>20226</v>
      </c>
      <c r="B6771" s="1">
        <v>8</v>
      </c>
      <c r="C6771" s="13" t="s">
        <v>1312</v>
      </c>
      <c r="D6771" s="2" t="s">
        <v>7</v>
      </c>
      <c r="E6771" s="2">
        <f>berita!E3095</f>
        <v>0</v>
      </c>
      <c r="F6771" s="2"/>
      <c r="G6771" s="10"/>
      <c r="H6771" s="10"/>
      <c r="I6771" s="10"/>
      <c r="J6771" s="10"/>
      <c r="K6771" s="10"/>
    </row>
    <row r="6772" spans="1:11" x14ac:dyDescent="0.3">
      <c r="A6772" s="1">
        <v>20227</v>
      </c>
      <c r="B6772" s="1">
        <v>3</v>
      </c>
      <c r="C6772" s="13" t="s">
        <v>1316</v>
      </c>
      <c r="D6772" s="2" t="s">
        <v>7</v>
      </c>
      <c r="E6772" s="2">
        <f>berita!E3102</f>
        <v>0</v>
      </c>
      <c r="F6772" s="2"/>
      <c r="G6772" s="10"/>
      <c r="H6772" s="10"/>
      <c r="I6772" s="10"/>
      <c r="J6772" s="10"/>
      <c r="K6772" s="10"/>
    </row>
    <row r="6773" spans="1:11" x14ac:dyDescent="0.3">
      <c r="A6773" s="1">
        <v>20227</v>
      </c>
      <c r="B6773" s="1">
        <v>4</v>
      </c>
      <c r="C6773" s="13" t="s">
        <v>1318</v>
      </c>
      <c r="D6773" s="2" t="s">
        <v>7</v>
      </c>
      <c r="E6773" s="2">
        <f>berita!E3108</f>
        <v>0</v>
      </c>
      <c r="F6773" s="2"/>
      <c r="G6773" s="10"/>
      <c r="H6773" s="10"/>
      <c r="I6773" s="10"/>
      <c r="J6773" s="10"/>
      <c r="K6773" s="10"/>
    </row>
    <row r="6774" spans="1:11" x14ac:dyDescent="0.3">
      <c r="A6774" s="1">
        <v>20229</v>
      </c>
      <c r="B6774" s="1">
        <v>2</v>
      </c>
      <c r="C6774" s="13" t="s">
        <v>1322</v>
      </c>
      <c r="D6774" s="2" t="s">
        <v>7</v>
      </c>
      <c r="E6774" s="2">
        <f>berita!E3117</f>
        <v>0</v>
      </c>
      <c r="F6774" s="2"/>
      <c r="G6774" s="10"/>
      <c r="H6774" s="10"/>
      <c r="I6774" s="10"/>
      <c r="J6774" s="10"/>
      <c r="K6774" s="10"/>
    </row>
    <row r="6775" spans="1:11" x14ac:dyDescent="0.3">
      <c r="A6775" s="1">
        <v>20229</v>
      </c>
      <c r="B6775" s="1">
        <v>4</v>
      </c>
      <c r="C6775" s="13" t="s">
        <v>1323</v>
      </c>
      <c r="D6775" s="2" t="s">
        <v>7</v>
      </c>
      <c r="E6775" s="2">
        <f>berita!E3118</f>
        <v>0</v>
      </c>
      <c r="F6775" s="2"/>
      <c r="G6775" s="10"/>
      <c r="H6775" s="10"/>
      <c r="I6775" s="10"/>
      <c r="J6775" s="10"/>
      <c r="K6775" s="10"/>
    </row>
    <row r="6776" spans="1:11" x14ac:dyDescent="0.3">
      <c r="A6776" s="1">
        <v>20229</v>
      </c>
      <c r="B6776" s="1">
        <v>8</v>
      </c>
      <c r="C6776" s="13" t="s">
        <v>1324</v>
      </c>
      <c r="D6776" s="2" t="s">
        <v>7</v>
      </c>
      <c r="E6776" s="2">
        <f>berita!E3121</f>
        <v>0</v>
      </c>
      <c r="F6776" s="2"/>
      <c r="G6776" s="10"/>
      <c r="H6776" s="10"/>
      <c r="I6776" s="10"/>
      <c r="J6776" s="10"/>
      <c r="K6776" s="10"/>
    </row>
    <row r="6777" spans="1:11" x14ac:dyDescent="0.3">
      <c r="A6777" s="1">
        <v>20230</v>
      </c>
      <c r="B6777" s="1">
        <v>2</v>
      </c>
      <c r="C6777" s="13" t="s">
        <v>1330</v>
      </c>
      <c r="D6777" s="2" t="s">
        <v>7</v>
      </c>
      <c r="E6777" s="2">
        <f>berita!E3134</f>
        <v>0</v>
      </c>
      <c r="F6777" s="2"/>
      <c r="G6777" s="10"/>
      <c r="H6777" s="10"/>
      <c r="I6777" s="10"/>
      <c r="J6777" s="10"/>
      <c r="K6777" s="10"/>
    </row>
    <row r="6778" spans="1:11" x14ac:dyDescent="0.3">
      <c r="A6778" s="1">
        <v>20230</v>
      </c>
      <c r="B6778" s="1">
        <v>8</v>
      </c>
      <c r="C6778" s="13" t="s">
        <v>1331</v>
      </c>
      <c r="D6778" s="2" t="s">
        <v>7</v>
      </c>
      <c r="E6778" s="2">
        <f>berita!E3136</f>
        <v>0</v>
      </c>
      <c r="F6778" s="2"/>
      <c r="G6778" s="10"/>
      <c r="H6778" s="10"/>
      <c r="I6778" s="10"/>
      <c r="J6778" s="10"/>
      <c r="K6778" s="10"/>
    </row>
    <row r="6779" spans="1:11" x14ac:dyDescent="0.3">
      <c r="A6779" s="1">
        <v>20242</v>
      </c>
      <c r="B6779" s="1">
        <v>3</v>
      </c>
      <c r="C6779" s="13" t="s">
        <v>1333</v>
      </c>
      <c r="D6779" s="2" t="s">
        <v>7</v>
      </c>
      <c r="E6779" s="2">
        <f>berita!E3141</f>
        <v>0</v>
      </c>
      <c r="F6779" s="2"/>
      <c r="G6779" s="10"/>
      <c r="H6779" s="10"/>
      <c r="I6779" s="10"/>
      <c r="J6779" s="10"/>
      <c r="K6779" s="10"/>
    </row>
    <row r="6780" spans="1:11" x14ac:dyDescent="0.3">
      <c r="A6780" s="1">
        <v>20242</v>
      </c>
      <c r="B6780" s="1">
        <v>7</v>
      </c>
      <c r="C6780" s="13" t="s">
        <v>1335</v>
      </c>
      <c r="D6780" s="2" t="s">
        <v>7</v>
      </c>
      <c r="E6780" s="2">
        <f>berita!E3144</f>
        <v>0</v>
      </c>
      <c r="F6780" s="2"/>
      <c r="G6780" s="10"/>
      <c r="H6780" s="10"/>
      <c r="I6780" s="10"/>
      <c r="J6780" s="10"/>
      <c r="K6780" s="10"/>
    </row>
    <row r="6781" spans="1:11" x14ac:dyDescent="0.3">
      <c r="A6781" s="1">
        <v>20252</v>
      </c>
      <c r="B6781" s="1">
        <v>6</v>
      </c>
      <c r="C6781" s="13" t="s">
        <v>1336</v>
      </c>
      <c r="D6781" s="2" t="s">
        <v>7</v>
      </c>
      <c r="E6781" s="2" t="str">
        <f>berita!E3148</f>
        <v>F</v>
      </c>
      <c r="F6781" s="2"/>
      <c r="G6781" s="10"/>
      <c r="H6781" s="10"/>
      <c r="I6781" s="10"/>
      <c r="J6781" s="10"/>
      <c r="K6781" s="10"/>
    </row>
    <row r="6782" spans="1:11" x14ac:dyDescent="0.3">
      <c r="A6782" s="1">
        <v>20252</v>
      </c>
      <c r="B6782" s="1">
        <v>8</v>
      </c>
      <c r="C6782" s="13" t="s">
        <v>1337</v>
      </c>
      <c r="D6782" s="2" t="s">
        <v>7</v>
      </c>
      <c r="E6782" s="2">
        <f>berita!E3150</f>
        <v>0</v>
      </c>
      <c r="F6782" s="2"/>
      <c r="G6782" s="10"/>
      <c r="H6782" s="10"/>
      <c r="I6782" s="10"/>
      <c r="J6782" s="10"/>
      <c r="K6782" s="10"/>
    </row>
    <row r="6783" spans="1:11" x14ac:dyDescent="0.3">
      <c r="A6783" s="1">
        <v>20254</v>
      </c>
      <c r="B6783" s="1">
        <v>6</v>
      </c>
      <c r="C6783" s="13" t="s">
        <v>1338</v>
      </c>
      <c r="D6783" s="2" t="s">
        <v>7</v>
      </c>
      <c r="E6783" s="2">
        <f>berita!E3152</f>
        <v>0</v>
      </c>
      <c r="F6783" s="2"/>
      <c r="G6783" s="10"/>
      <c r="H6783" s="10"/>
      <c r="I6783" s="10"/>
      <c r="J6783" s="10"/>
      <c r="K6783" s="10"/>
    </row>
    <row r="6784" spans="1:11" x14ac:dyDescent="0.3">
      <c r="A6784" s="1">
        <v>20254</v>
      </c>
      <c r="B6784" s="1">
        <v>8</v>
      </c>
      <c r="C6784" s="13" t="s">
        <v>1341</v>
      </c>
      <c r="D6784" s="2" t="s">
        <v>7</v>
      </c>
      <c r="E6784" s="2">
        <f>berita!E3158</f>
        <v>0</v>
      </c>
      <c r="F6784" s="2"/>
      <c r="G6784" s="10"/>
      <c r="H6784" s="10"/>
      <c r="I6784" s="10"/>
      <c r="J6784" s="10"/>
      <c r="K6784" s="10"/>
    </row>
    <row r="6785" spans="1:11" x14ac:dyDescent="0.3">
      <c r="A6785" s="1">
        <v>20256</v>
      </c>
      <c r="B6785" s="1">
        <v>6</v>
      </c>
      <c r="C6785" s="13" t="s">
        <v>1344</v>
      </c>
      <c r="D6785" s="2" t="s">
        <v>7</v>
      </c>
      <c r="E6785" s="2" t="str">
        <f>berita!E3165</f>
        <v>F</v>
      </c>
      <c r="F6785" s="2"/>
      <c r="G6785" s="10"/>
      <c r="H6785" s="10"/>
      <c r="I6785" s="10"/>
      <c r="J6785" s="10"/>
      <c r="K6785" s="10"/>
    </row>
    <row r="6786" spans="1:11" x14ac:dyDescent="0.3">
      <c r="A6786" s="1">
        <v>20256</v>
      </c>
      <c r="B6786" s="1">
        <v>8</v>
      </c>
      <c r="C6786" s="13" t="s">
        <v>1347</v>
      </c>
      <c r="D6786" s="2" t="s">
        <v>7</v>
      </c>
      <c r="E6786" s="2">
        <f>berita!E3171</f>
        <v>0</v>
      </c>
      <c r="F6786" s="2"/>
      <c r="G6786" s="10"/>
      <c r="H6786" s="10"/>
      <c r="I6786" s="10"/>
      <c r="J6786" s="10"/>
      <c r="K6786" s="10"/>
    </row>
    <row r="6787" spans="1:11" x14ac:dyDescent="0.3">
      <c r="A6787" s="1">
        <v>20258</v>
      </c>
      <c r="B6787" s="1">
        <v>6</v>
      </c>
      <c r="C6787" s="13" t="s">
        <v>1351</v>
      </c>
      <c r="D6787" s="2" t="s">
        <v>7</v>
      </c>
      <c r="E6787" s="2">
        <f>berita!E3181</f>
        <v>0</v>
      </c>
      <c r="F6787" s="2"/>
      <c r="G6787" s="10"/>
      <c r="H6787" s="10"/>
      <c r="I6787" s="10"/>
      <c r="J6787" s="10"/>
      <c r="K6787" s="10"/>
    </row>
    <row r="6788" spans="1:11" x14ac:dyDescent="0.3">
      <c r="A6788" s="1">
        <v>20258</v>
      </c>
      <c r="B6788" s="1">
        <v>7</v>
      </c>
      <c r="C6788" s="13" t="s">
        <v>1352</v>
      </c>
      <c r="D6788" s="2" t="s">
        <v>7</v>
      </c>
      <c r="E6788" s="2">
        <f>berita!E3183</f>
        <v>0</v>
      </c>
      <c r="F6788" s="2"/>
      <c r="G6788" s="10"/>
      <c r="H6788" s="10"/>
      <c r="I6788" s="10"/>
      <c r="J6788" s="10"/>
      <c r="K6788" s="10"/>
    </row>
    <row r="6789" spans="1:11" x14ac:dyDescent="0.3">
      <c r="A6789" s="1">
        <v>20258</v>
      </c>
      <c r="B6789" s="1">
        <v>8</v>
      </c>
      <c r="C6789" s="13" t="s">
        <v>1353</v>
      </c>
      <c r="D6789" s="2" t="s">
        <v>7</v>
      </c>
      <c r="E6789" s="2">
        <f>berita!E3184</f>
        <v>0</v>
      </c>
      <c r="F6789" s="2"/>
      <c r="G6789" s="10"/>
      <c r="H6789" s="10"/>
      <c r="I6789" s="10"/>
      <c r="J6789" s="10"/>
      <c r="K6789" s="10"/>
    </row>
    <row r="6790" spans="1:11" x14ac:dyDescent="0.3">
      <c r="A6790" s="1">
        <v>20259</v>
      </c>
      <c r="B6790" s="1">
        <v>6</v>
      </c>
      <c r="C6790" s="13" t="s">
        <v>1363</v>
      </c>
      <c r="D6790" s="2" t="s">
        <v>7</v>
      </c>
      <c r="E6790" s="2">
        <f>berita!E3205</f>
        <v>0</v>
      </c>
      <c r="F6790" s="2"/>
      <c r="G6790" s="10"/>
      <c r="H6790" s="10"/>
      <c r="I6790" s="10"/>
      <c r="J6790" s="10"/>
      <c r="K6790" s="10"/>
    </row>
    <row r="6791" spans="1:11" x14ac:dyDescent="0.3">
      <c r="A6791" s="1">
        <v>20259</v>
      </c>
      <c r="B6791" s="1">
        <v>7</v>
      </c>
      <c r="C6791" s="13" t="s">
        <v>1364</v>
      </c>
      <c r="D6791" s="2" t="s">
        <v>7</v>
      </c>
      <c r="E6791" s="2">
        <f>berita!E3208</f>
        <v>0</v>
      </c>
      <c r="F6791" s="2"/>
      <c r="G6791" s="10"/>
      <c r="H6791" s="10"/>
      <c r="I6791" s="10"/>
      <c r="J6791" s="10"/>
      <c r="K6791" s="10"/>
    </row>
    <row r="6792" spans="1:11" x14ac:dyDescent="0.3">
      <c r="A6792" s="1">
        <v>20260</v>
      </c>
      <c r="B6792" s="1">
        <v>6</v>
      </c>
      <c r="C6792" s="13" t="s">
        <v>1367</v>
      </c>
      <c r="D6792" s="2" t="s">
        <v>7</v>
      </c>
      <c r="E6792" s="2">
        <f>berita!E3213</f>
        <v>0</v>
      </c>
      <c r="F6792" s="2"/>
      <c r="G6792" s="10"/>
      <c r="H6792" s="10"/>
      <c r="I6792" s="10"/>
      <c r="J6792" s="10"/>
      <c r="K6792" s="10"/>
    </row>
    <row r="6793" spans="1:11" x14ac:dyDescent="0.3">
      <c r="A6793" s="1">
        <v>20260</v>
      </c>
      <c r="B6793" s="1">
        <v>7</v>
      </c>
      <c r="C6793" s="13" t="s">
        <v>1368</v>
      </c>
      <c r="D6793" s="2" t="s">
        <v>7</v>
      </c>
      <c r="E6793" s="2">
        <f>berita!E3215</f>
        <v>0</v>
      </c>
      <c r="F6793" s="2"/>
      <c r="G6793" s="10"/>
      <c r="H6793" s="10"/>
      <c r="I6793" s="10"/>
      <c r="J6793" s="10"/>
      <c r="K6793" s="10"/>
    </row>
    <row r="6794" spans="1:11" x14ac:dyDescent="0.3">
      <c r="A6794" s="1">
        <v>20261</v>
      </c>
      <c r="B6794" s="1">
        <v>6</v>
      </c>
      <c r="C6794" s="13" t="s">
        <v>1369</v>
      </c>
      <c r="D6794" s="2" t="s">
        <v>7</v>
      </c>
      <c r="E6794" s="2">
        <f>berita!E3217</f>
        <v>0</v>
      </c>
      <c r="F6794" s="2"/>
      <c r="G6794" s="10"/>
      <c r="H6794" s="10"/>
      <c r="I6794" s="10"/>
      <c r="J6794" s="10"/>
      <c r="K6794" s="10"/>
    </row>
    <row r="6795" spans="1:11" x14ac:dyDescent="0.3">
      <c r="A6795" s="1">
        <v>20261</v>
      </c>
      <c r="B6795" s="1">
        <v>8</v>
      </c>
      <c r="C6795" s="13" t="s">
        <v>1370</v>
      </c>
      <c r="D6795" s="2" t="s">
        <v>7</v>
      </c>
      <c r="E6795" s="2">
        <f>berita!E3221</f>
        <v>0</v>
      </c>
      <c r="F6795" s="2"/>
      <c r="G6795" s="10"/>
      <c r="H6795" s="10"/>
      <c r="I6795" s="10"/>
      <c r="J6795" s="10"/>
      <c r="K6795" s="10"/>
    </row>
    <row r="6796" spans="1:11" x14ac:dyDescent="0.3">
      <c r="A6796" s="1">
        <v>20262</v>
      </c>
      <c r="B6796" s="1">
        <v>6</v>
      </c>
      <c r="C6796" s="13" t="s">
        <v>1380</v>
      </c>
      <c r="D6796" s="2" t="s">
        <v>7</v>
      </c>
      <c r="E6796" s="2">
        <f>berita!E3241</f>
        <v>0</v>
      </c>
      <c r="F6796" s="2"/>
      <c r="G6796" s="10"/>
      <c r="H6796" s="10"/>
      <c r="I6796" s="10"/>
      <c r="J6796" s="10"/>
      <c r="K6796" s="10"/>
    </row>
    <row r="6797" spans="1:11" x14ac:dyDescent="0.3">
      <c r="A6797" s="1">
        <v>20262</v>
      </c>
      <c r="B6797" s="1">
        <v>8</v>
      </c>
      <c r="C6797" s="13" t="s">
        <v>1383</v>
      </c>
      <c r="D6797" s="2" t="s">
        <v>7</v>
      </c>
      <c r="E6797" s="2">
        <f>berita!E3248</f>
        <v>0</v>
      </c>
      <c r="F6797" s="2"/>
      <c r="G6797" s="10"/>
      <c r="H6797" s="10"/>
      <c r="I6797" s="10"/>
      <c r="J6797" s="10"/>
      <c r="K6797" s="10"/>
    </row>
    <row r="6798" spans="1:11" x14ac:dyDescent="0.3">
      <c r="A6798" s="1">
        <v>20263</v>
      </c>
      <c r="B6798" s="1">
        <v>6</v>
      </c>
      <c r="C6798" s="13" t="s">
        <v>1387</v>
      </c>
      <c r="D6798" s="2" t="s">
        <v>7</v>
      </c>
      <c r="E6798" s="2">
        <f>berita!E3256</f>
        <v>0</v>
      </c>
      <c r="F6798" s="2"/>
      <c r="G6798" s="10"/>
      <c r="H6798" s="10"/>
      <c r="I6798" s="10"/>
      <c r="J6798" s="10"/>
      <c r="K6798" s="10"/>
    </row>
    <row r="6799" spans="1:11" x14ac:dyDescent="0.3">
      <c r="A6799" s="1">
        <v>20263</v>
      </c>
      <c r="B6799" s="1">
        <v>7</v>
      </c>
      <c r="C6799" s="13" t="s">
        <v>1388</v>
      </c>
      <c r="D6799" s="2" t="s">
        <v>7</v>
      </c>
      <c r="E6799" s="2">
        <f>berita!E3260</f>
        <v>0</v>
      </c>
      <c r="F6799" s="2"/>
      <c r="G6799" s="10"/>
      <c r="H6799" s="10"/>
      <c r="I6799" s="10"/>
      <c r="J6799" s="10"/>
      <c r="K6799" s="10"/>
    </row>
    <row r="6800" spans="1:11" x14ac:dyDescent="0.3">
      <c r="A6800" s="1">
        <v>20266</v>
      </c>
      <c r="B6800" s="1">
        <v>6</v>
      </c>
      <c r="C6800" s="13" t="s">
        <v>1393</v>
      </c>
      <c r="D6800" s="2" t="s">
        <v>7</v>
      </c>
      <c r="E6800" s="2">
        <f>berita!E3270</f>
        <v>0</v>
      </c>
      <c r="F6800" s="2"/>
      <c r="G6800" s="10"/>
      <c r="H6800" s="10"/>
      <c r="I6800" s="10"/>
      <c r="J6800" s="10"/>
      <c r="K6800" s="10"/>
    </row>
    <row r="6801" spans="1:11" x14ac:dyDescent="0.3">
      <c r="A6801" s="1">
        <v>20266</v>
      </c>
      <c r="B6801" s="1">
        <v>8</v>
      </c>
      <c r="C6801" s="13" t="s">
        <v>1398</v>
      </c>
      <c r="D6801" s="2" t="s">
        <v>7</v>
      </c>
      <c r="E6801" s="2">
        <f>berita!E3281</f>
        <v>0</v>
      </c>
      <c r="F6801" s="2"/>
      <c r="G6801" s="10"/>
      <c r="H6801" s="10"/>
      <c r="I6801" s="10"/>
      <c r="J6801" s="10"/>
      <c r="K6801" s="10"/>
    </row>
    <row r="6802" spans="1:11" x14ac:dyDescent="0.3">
      <c r="A6802" s="1">
        <v>20267</v>
      </c>
      <c r="B6802" s="1">
        <v>4</v>
      </c>
      <c r="C6802" s="13" t="s">
        <v>1399</v>
      </c>
      <c r="D6802" s="2" t="s">
        <v>7</v>
      </c>
      <c r="E6802" s="2">
        <f>berita!E3283</f>
        <v>0</v>
      </c>
      <c r="F6802" s="2"/>
      <c r="G6802" s="10"/>
      <c r="H6802" s="10"/>
      <c r="I6802" s="10"/>
      <c r="J6802" s="10"/>
      <c r="K6802" s="10"/>
    </row>
    <row r="6803" spans="1:11" x14ac:dyDescent="0.3">
      <c r="A6803" s="1">
        <v>20267</v>
      </c>
      <c r="B6803" s="1">
        <v>6</v>
      </c>
      <c r="C6803" s="13" t="s">
        <v>1402</v>
      </c>
      <c r="D6803" s="2" t="s">
        <v>7</v>
      </c>
      <c r="E6803" s="2">
        <f>berita!E3291</f>
        <v>0</v>
      </c>
      <c r="F6803" s="2"/>
      <c r="G6803" s="10"/>
      <c r="H6803" s="10"/>
      <c r="I6803" s="10"/>
      <c r="J6803" s="10"/>
      <c r="K6803" s="10"/>
    </row>
    <row r="6804" spans="1:11" x14ac:dyDescent="0.3">
      <c r="A6804" s="1">
        <v>20268</v>
      </c>
      <c r="B6804" s="1">
        <v>6</v>
      </c>
      <c r="C6804" s="13" t="s">
        <v>1403</v>
      </c>
      <c r="D6804" s="2" t="s">
        <v>7</v>
      </c>
      <c r="E6804" s="2">
        <f>berita!E3294</f>
        <v>0</v>
      </c>
      <c r="F6804" s="2"/>
      <c r="G6804" s="10"/>
      <c r="H6804" s="10"/>
      <c r="I6804" s="10"/>
      <c r="J6804" s="10"/>
      <c r="K6804" s="10"/>
    </row>
    <row r="6805" spans="1:11" x14ac:dyDescent="0.3">
      <c r="A6805" s="1">
        <v>20268</v>
      </c>
      <c r="B6805" s="1">
        <v>7</v>
      </c>
      <c r="C6805" s="13" t="s">
        <v>1407</v>
      </c>
      <c r="D6805" s="2" t="s">
        <v>7</v>
      </c>
      <c r="E6805" s="2">
        <f>berita!E3304</f>
        <v>0</v>
      </c>
      <c r="F6805" s="2"/>
      <c r="G6805" s="10"/>
      <c r="H6805" s="10"/>
      <c r="I6805" s="10"/>
      <c r="J6805" s="10"/>
      <c r="K6805" s="10"/>
    </row>
    <row r="6806" spans="1:11" x14ac:dyDescent="0.3">
      <c r="A6806" s="1">
        <v>20282</v>
      </c>
      <c r="B6806" s="1">
        <v>5</v>
      </c>
      <c r="C6806" s="13" t="s">
        <v>1408</v>
      </c>
      <c r="D6806" s="2" t="s">
        <v>7</v>
      </c>
      <c r="E6806" s="2">
        <f>berita!E3306</f>
        <v>0</v>
      </c>
      <c r="F6806" s="2"/>
      <c r="G6806" s="10"/>
      <c r="H6806" s="10"/>
      <c r="I6806" s="10"/>
      <c r="J6806" s="10"/>
      <c r="K6806" s="10"/>
    </row>
    <row r="6807" spans="1:11" x14ac:dyDescent="0.3">
      <c r="A6807" s="1">
        <v>20282</v>
      </c>
      <c r="B6807" s="1">
        <v>8</v>
      </c>
      <c r="C6807" s="13" t="s">
        <v>1410</v>
      </c>
      <c r="D6807" s="2" t="s">
        <v>7</v>
      </c>
      <c r="E6807" s="2">
        <f>berita!E3311</f>
        <v>0</v>
      </c>
      <c r="F6807" s="2"/>
      <c r="G6807" s="10"/>
      <c r="H6807" s="10"/>
      <c r="I6807" s="10"/>
      <c r="J6807" s="10"/>
      <c r="K6807" s="10"/>
    </row>
    <row r="6808" spans="1:11" x14ac:dyDescent="0.3">
      <c r="A6808" s="1">
        <v>20295</v>
      </c>
      <c r="B6808" s="1">
        <v>6</v>
      </c>
      <c r="C6808" s="13" t="s">
        <v>1411</v>
      </c>
      <c r="D6808" s="2" t="s">
        <v>7</v>
      </c>
      <c r="E6808" s="2" t="str">
        <f>berita!E3313</f>
        <v>F</v>
      </c>
      <c r="F6808" s="2"/>
      <c r="G6808" s="10"/>
      <c r="H6808" s="10"/>
      <c r="I6808" s="10"/>
      <c r="J6808" s="10"/>
      <c r="K6808" s="10"/>
    </row>
    <row r="6809" spans="1:11" x14ac:dyDescent="0.3">
      <c r="A6809" s="1">
        <v>20295</v>
      </c>
      <c r="B6809" s="1">
        <v>8</v>
      </c>
      <c r="C6809" s="13" t="s">
        <v>1412</v>
      </c>
      <c r="D6809" s="2" t="s">
        <v>7</v>
      </c>
      <c r="E6809" s="2">
        <f>berita!E3315</f>
        <v>0</v>
      </c>
      <c r="F6809" s="2"/>
      <c r="G6809" s="10"/>
      <c r="H6809" s="10"/>
      <c r="I6809" s="10"/>
      <c r="J6809" s="10"/>
      <c r="K6809" s="10"/>
    </row>
    <row r="6810" spans="1:11" x14ac:dyDescent="0.3">
      <c r="A6810" s="1">
        <v>20296</v>
      </c>
      <c r="B6810" s="1">
        <v>2</v>
      </c>
      <c r="C6810" s="13" t="s">
        <v>1414</v>
      </c>
      <c r="D6810" s="2" t="s">
        <v>7</v>
      </c>
      <c r="E6810" s="2">
        <f>berita!E3322</f>
        <v>0</v>
      </c>
      <c r="F6810" s="2"/>
      <c r="G6810" s="10"/>
      <c r="H6810" s="10"/>
      <c r="I6810" s="10"/>
      <c r="J6810" s="10"/>
      <c r="K6810" s="10"/>
    </row>
    <row r="6811" spans="1:11" x14ac:dyDescent="0.3">
      <c r="A6811" s="1">
        <v>20296</v>
      </c>
      <c r="B6811" s="1">
        <v>8</v>
      </c>
      <c r="C6811" s="13" t="s">
        <v>1416</v>
      </c>
      <c r="D6811" s="2" t="s">
        <v>7</v>
      </c>
      <c r="E6811" s="2">
        <f>berita!E3326</f>
        <v>0</v>
      </c>
      <c r="F6811" s="2"/>
      <c r="G6811" s="10"/>
      <c r="H6811" s="10"/>
      <c r="I6811" s="10"/>
      <c r="J6811" s="10"/>
      <c r="K6811" s="10"/>
    </row>
    <row r="6812" spans="1:11" x14ac:dyDescent="0.3">
      <c r="A6812" s="1">
        <v>20311</v>
      </c>
      <c r="B6812" s="1">
        <v>4</v>
      </c>
      <c r="C6812" s="13" t="s">
        <v>1417</v>
      </c>
      <c r="D6812" s="2" t="s">
        <v>7</v>
      </c>
      <c r="E6812" s="2">
        <f>berita!E3328</f>
        <v>0</v>
      </c>
      <c r="F6812" s="2"/>
      <c r="G6812" s="10"/>
      <c r="H6812" s="10"/>
      <c r="I6812" s="10"/>
      <c r="J6812" s="10"/>
      <c r="K6812" s="10"/>
    </row>
    <row r="6813" spans="1:11" x14ac:dyDescent="0.3">
      <c r="A6813" s="1">
        <v>20311</v>
      </c>
      <c r="B6813" s="1">
        <v>7</v>
      </c>
      <c r="C6813" s="13" t="s">
        <v>1419</v>
      </c>
      <c r="D6813" s="2" t="s">
        <v>7</v>
      </c>
      <c r="E6813" s="2">
        <f>berita!E3335</f>
        <v>0</v>
      </c>
      <c r="F6813" s="2"/>
      <c r="G6813" s="10"/>
      <c r="H6813" s="10"/>
      <c r="I6813" s="10"/>
      <c r="J6813" s="10"/>
      <c r="K6813" s="10"/>
    </row>
    <row r="6814" spans="1:11" x14ac:dyDescent="0.3">
      <c r="A6814" s="1">
        <v>20322</v>
      </c>
      <c r="B6814" s="1">
        <v>6</v>
      </c>
      <c r="C6814" s="13" t="s">
        <v>1422</v>
      </c>
      <c r="D6814" s="2" t="s">
        <v>7</v>
      </c>
      <c r="E6814" s="2" t="str">
        <f>berita!E3340</f>
        <v>F</v>
      </c>
      <c r="F6814" s="2"/>
      <c r="G6814" s="10"/>
      <c r="H6814" s="10"/>
      <c r="I6814" s="10"/>
      <c r="J6814" s="10"/>
      <c r="K6814" s="10"/>
    </row>
    <row r="6815" spans="1:11" x14ac:dyDescent="0.3">
      <c r="A6815" s="1">
        <v>20322</v>
      </c>
      <c r="B6815" s="1">
        <v>9</v>
      </c>
      <c r="C6815" s="13" t="s">
        <v>1428</v>
      </c>
      <c r="D6815" s="2" t="s">
        <v>7</v>
      </c>
      <c r="E6815" s="2">
        <f>berita!E3355</f>
        <v>0</v>
      </c>
      <c r="F6815" s="2"/>
      <c r="G6815" s="10"/>
      <c r="H6815" s="10"/>
      <c r="I6815" s="10"/>
      <c r="J6815" s="10"/>
      <c r="K6815" s="10"/>
    </row>
    <row r="6816" spans="1:11" x14ac:dyDescent="0.3">
      <c r="A6816" s="1">
        <v>20332</v>
      </c>
      <c r="B6816" s="1">
        <v>3</v>
      </c>
      <c r="C6816" s="13" t="s">
        <v>1431</v>
      </c>
      <c r="D6816" s="2" t="s">
        <v>7</v>
      </c>
      <c r="E6816" s="2">
        <f>berita!E3361</f>
        <v>0</v>
      </c>
      <c r="F6816" s="2"/>
      <c r="G6816" s="10"/>
      <c r="H6816" s="10"/>
      <c r="I6816" s="10"/>
      <c r="J6816" s="10"/>
      <c r="K6816" s="10"/>
    </row>
    <row r="6817" spans="1:11" x14ac:dyDescent="0.3">
      <c r="A6817" s="1">
        <v>20332</v>
      </c>
      <c r="B6817" s="1">
        <v>4</v>
      </c>
      <c r="C6817" s="13" t="s">
        <v>1434</v>
      </c>
      <c r="D6817" s="2" t="s">
        <v>7</v>
      </c>
      <c r="E6817" s="2" t="str">
        <f>berita!E3366</f>
        <v>F</v>
      </c>
      <c r="F6817" s="2"/>
      <c r="G6817" s="10"/>
      <c r="H6817" s="10"/>
      <c r="I6817" s="10"/>
      <c r="J6817" s="10"/>
      <c r="K6817" s="10"/>
    </row>
    <row r="6818" spans="1:11" x14ac:dyDescent="0.3">
      <c r="A6818" s="1">
        <v>20343</v>
      </c>
      <c r="B6818" s="1">
        <v>4</v>
      </c>
      <c r="C6818" s="13" t="s">
        <v>1435</v>
      </c>
      <c r="D6818" s="2" t="s">
        <v>7</v>
      </c>
      <c r="E6818" s="2">
        <f>berita!E3369</f>
        <v>0</v>
      </c>
      <c r="F6818" s="2"/>
      <c r="G6818" s="10"/>
      <c r="H6818" s="10"/>
      <c r="I6818" s="10"/>
      <c r="J6818" s="10"/>
      <c r="K6818" s="10"/>
    </row>
    <row r="6819" spans="1:11" x14ac:dyDescent="0.3">
      <c r="A6819" s="1">
        <v>20343</v>
      </c>
      <c r="B6819" s="1">
        <v>5</v>
      </c>
      <c r="C6819" s="13" t="s">
        <v>1437</v>
      </c>
      <c r="D6819" s="2" t="s">
        <v>7</v>
      </c>
      <c r="E6819" s="2">
        <f>berita!E3374</f>
        <v>0</v>
      </c>
      <c r="F6819" s="2"/>
      <c r="G6819" s="10"/>
      <c r="H6819" s="10"/>
      <c r="I6819" s="10"/>
      <c r="J6819" s="10"/>
      <c r="K6819" s="10"/>
    </row>
    <row r="6820" spans="1:11" x14ac:dyDescent="0.3">
      <c r="A6820" s="1">
        <v>20439</v>
      </c>
      <c r="B6820" s="1">
        <v>1</v>
      </c>
      <c r="C6820" s="13" t="s">
        <v>1438</v>
      </c>
      <c r="D6820" s="2" t="s">
        <v>7</v>
      </c>
      <c r="E6820" s="2">
        <f>berita!E3376</f>
        <v>0</v>
      </c>
      <c r="F6820" s="2"/>
      <c r="G6820" s="10"/>
      <c r="H6820" s="10"/>
      <c r="I6820" s="10"/>
      <c r="J6820" s="10"/>
      <c r="K6820" s="10"/>
    </row>
    <row r="6821" spans="1:11" x14ac:dyDescent="0.3">
      <c r="A6821" s="1">
        <v>20439</v>
      </c>
      <c r="B6821" s="1">
        <v>4</v>
      </c>
      <c r="C6821" s="13" t="s">
        <v>1439</v>
      </c>
      <c r="D6821" s="2" t="s">
        <v>7</v>
      </c>
      <c r="E6821" s="2">
        <f>berita!E3378</f>
        <v>0</v>
      </c>
      <c r="F6821" s="2"/>
      <c r="G6821" s="10"/>
      <c r="H6821" s="10"/>
      <c r="I6821" s="10"/>
      <c r="J6821" s="10"/>
      <c r="K6821" s="10"/>
    </row>
    <row r="6822" spans="1:11" x14ac:dyDescent="0.3">
      <c r="A6822" s="1">
        <v>20441</v>
      </c>
      <c r="B6822" s="1">
        <v>4</v>
      </c>
      <c r="C6822" s="13" t="s">
        <v>1441</v>
      </c>
      <c r="D6822" s="2" t="s">
        <v>7</v>
      </c>
      <c r="E6822" s="2" t="str">
        <f>berita!E3383</f>
        <v>F</v>
      </c>
      <c r="F6822" s="2"/>
      <c r="G6822" s="10"/>
      <c r="H6822" s="10"/>
      <c r="I6822" s="10"/>
      <c r="J6822" s="10"/>
      <c r="K6822" s="10"/>
    </row>
    <row r="6823" spans="1:11" x14ac:dyDescent="0.3">
      <c r="A6823" s="1">
        <v>20441</v>
      </c>
      <c r="B6823" s="1">
        <v>7</v>
      </c>
      <c r="C6823" s="13" t="s">
        <v>1444</v>
      </c>
      <c r="D6823" s="2" t="s">
        <v>7</v>
      </c>
      <c r="E6823" s="2">
        <f>berita!E3389</f>
        <v>0</v>
      </c>
      <c r="F6823" s="2"/>
      <c r="G6823" s="10"/>
      <c r="H6823" s="10"/>
      <c r="I6823" s="10"/>
      <c r="J6823" s="10"/>
      <c r="K6823" s="10"/>
    </row>
    <row r="6824" spans="1:11" x14ac:dyDescent="0.3">
      <c r="A6824" s="1">
        <v>20442</v>
      </c>
      <c r="B6824" s="1">
        <v>6</v>
      </c>
      <c r="C6824" s="13" t="s">
        <v>1445</v>
      </c>
      <c r="D6824" s="2" t="s">
        <v>7</v>
      </c>
      <c r="E6824" s="2">
        <f>berita!E3391</f>
        <v>0</v>
      </c>
      <c r="F6824" s="2"/>
      <c r="G6824" s="10"/>
      <c r="H6824" s="10"/>
      <c r="I6824" s="10"/>
      <c r="J6824" s="10"/>
      <c r="K6824" s="10"/>
    </row>
    <row r="6825" spans="1:11" x14ac:dyDescent="0.3">
      <c r="A6825" s="1">
        <v>20442</v>
      </c>
      <c r="B6825" s="1">
        <v>9</v>
      </c>
      <c r="C6825" s="13" t="s">
        <v>1446</v>
      </c>
      <c r="D6825" s="2" t="s">
        <v>7</v>
      </c>
      <c r="E6825" s="2">
        <f>berita!E3393</f>
        <v>0</v>
      </c>
      <c r="F6825" s="2"/>
      <c r="G6825" s="10"/>
      <c r="H6825" s="10"/>
      <c r="I6825" s="10"/>
      <c r="J6825" s="10"/>
      <c r="K6825" s="10"/>
    </row>
    <row r="6826" spans="1:11" x14ac:dyDescent="0.3">
      <c r="A6826" s="1">
        <v>20446</v>
      </c>
      <c r="B6826" s="1">
        <v>3</v>
      </c>
      <c r="C6826" s="13" t="s">
        <v>1448</v>
      </c>
      <c r="D6826" s="2" t="s">
        <v>7</v>
      </c>
      <c r="E6826" s="2">
        <f>berita!E3399</f>
        <v>0</v>
      </c>
      <c r="F6826" s="2"/>
      <c r="G6826" s="10"/>
      <c r="H6826" s="10"/>
      <c r="I6826" s="10"/>
      <c r="J6826" s="10"/>
      <c r="K6826" s="10"/>
    </row>
    <row r="6827" spans="1:11" x14ac:dyDescent="0.3">
      <c r="A6827" s="1">
        <v>20446</v>
      </c>
      <c r="B6827" s="1">
        <v>9</v>
      </c>
      <c r="C6827" s="13" t="s">
        <v>1452</v>
      </c>
      <c r="D6827" s="2" t="s">
        <v>7</v>
      </c>
      <c r="E6827" s="2">
        <f>berita!E3407</f>
        <v>0</v>
      </c>
      <c r="F6827" s="2"/>
      <c r="G6827" s="10"/>
      <c r="H6827" s="10"/>
      <c r="I6827" s="10"/>
      <c r="J6827" s="10"/>
      <c r="K6827" s="10"/>
    </row>
    <row r="6828" spans="1:11" x14ac:dyDescent="0.3">
      <c r="A6828" s="1">
        <v>20448</v>
      </c>
      <c r="B6828" s="1">
        <v>2</v>
      </c>
      <c r="C6828" s="13" t="s">
        <v>1453</v>
      </c>
      <c r="D6828" s="2" t="s">
        <v>7</v>
      </c>
      <c r="E6828" s="2">
        <f>berita!E3411</f>
        <v>0</v>
      </c>
      <c r="F6828" s="2"/>
      <c r="G6828" s="10"/>
      <c r="H6828" s="10"/>
      <c r="I6828" s="10"/>
      <c r="J6828" s="10"/>
      <c r="K6828" s="10"/>
    </row>
    <row r="6829" spans="1:11" x14ac:dyDescent="0.3">
      <c r="A6829" s="1">
        <v>20448</v>
      </c>
      <c r="B6829" s="1">
        <v>3</v>
      </c>
      <c r="C6829" s="13" t="s">
        <v>1455</v>
      </c>
      <c r="D6829" s="2" t="s">
        <v>7</v>
      </c>
      <c r="E6829" s="2">
        <f>berita!E3416</f>
        <v>0</v>
      </c>
      <c r="F6829" s="2"/>
      <c r="G6829" s="10"/>
      <c r="H6829" s="10"/>
      <c r="I6829" s="10"/>
      <c r="J6829" s="10"/>
      <c r="K6829" s="10"/>
    </row>
    <row r="6830" spans="1:11" x14ac:dyDescent="0.3">
      <c r="A6830" s="1">
        <v>20448</v>
      </c>
      <c r="B6830" s="1">
        <v>4</v>
      </c>
      <c r="C6830" s="13" t="s">
        <v>1458</v>
      </c>
      <c r="D6830" s="2" t="s">
        <v>7</v>
      </c>
      <c r="E6830" s="2">
        <f>berita!E3423</f>
        <v>0</v>
      </c>
      <c r="F6830" s="2"/>
      <c r="G6830" s="10"/>
      <c r="H6830" s="10"/>
      <c r="I6830" s="10"/>
      <c r="J6830" s="10"/>
      <c r="K6830" s="10"/>
    </row>
    <row r="6831" spans="1:11" x14ac:dyDescent="0.3">
      <c r="A6831" s="1">
        <v>20450</v>
      </c>
      <c r="B6831" s="1">
        <v>2</v>
      </c>
      <c r="C6831" s="13" t="s">
        <v>1459</v>
      </c>
      <c r="D6831" s="2" t="s">
        <v>7</v>
      </c>
      <c r="E6831" s="2">
        <f>berita!E3425</f>
        <v>0</v>
      </c>
      <c r="F6831" s="2"/>
      <c r="G6831" s="10"/>
      <c r="H6831" s="10"/>
      <c r="I6831" s="10"/>
      <c r="J6831" s="10"/>
      <c r="K6831" s="10"/>
    </row>
    <row r="6832" spans="1:11" x14ac:dyDescent="0.3">
      <c r="A6832" s="1">
        <v>20450</v>
      </c>
      <c r="B6832" s="1">
        <v>4</v>
      </c>
      <c r="C6832" s="13" t="s">
        <v>1473</v>
      </c>
      <c r="D6832" s="2" t="s">
        <v>7</v>
      </c>
      <c r="E6832" s="2">
        <f>berita!E3453</f>
        <v>0</v>
      </c>
      <c r="F6832" s="2"/>
      <c r="G6832" s="10"/>
      <c r="H6832" s="10"/>
      <c r="I6832" s="10"/>
      <c r="J6832" s="10"/>
      <c r="K6832" s="10"/>
    </row>
    <row r="6833" spans="1:11" x14ac:dyDescent="0.3">
      <c r="A6833" s="1">
        <v>20452</v>
      </c>
      <c r="B6833" s="1">
        <v>2</v>
      </c>
      <c r="C6833" s="13" t="s">
        <v>1478</v>
      </c>
      <c r="D6833" s="2" t="s">
        <v>7</v>
      </c>
      <c r="E6833" s="2">
        <f>berita!E3463</f>
        <v>0</v>
      </c>
      <c r="F6833" s="2"/>
      <c r="G6833" s="10"/>
      <c r="H6833" s="10"/>
      <c r="I6833" s="10"/>
      <c r="J6833" s="10"/>
      <c r="K6833" s="10"/>
    </row>
    <row r="6834" spans="1:11" x14ac:dyDescent="0.3">
      <c r="A6834" s="1">
        <v>20452</v>
      </c>
      <c r="B6834" s="1">
        <v>8</v>
      </c>
      <c r="C6834" s="13" t="s">
        <v>1479</v>
      </c>
      <c r="D6834" s="2" t="s">
        <v>7</v>
      </c>
      <c r="E6834" s="2">
        <f>berita!E3465</f>
        <v>0</v>
      </c>
      <c r="F6834" s="2"/>
      <c r="G6834" s="10"/>
      <c r="H6834" s="10"/>
      <c r="I6834" s="10"/>
      <c r="J6834" s="10"/>
      <c r="K6834" s="10"/>
    </row>
    <row r="6835" spans="1:11" x14ac:dyDescent="0.3">
      <c r="A6835" s="1">
        <v>20459</v>
      </c>
      <c r="B6835" s="1">
        <v>3</v>
      </c>
      <c r="C6835" s="13" t="s">
        <v>1480</v>
      </c>
      <c r="D6835" s="2" t="s">
        <v>7</v>
      </c>
      <c r="E6835" s="2">
        <f>berita!E3469</f>
        <v>0</v>
      </c>
      <c r="F6835" s="2"/>
      <c r="G6835" s="10"/>
      <c r="H6835" s="10"/>
      <c r="I6835" s="10"/>
      <c r="J6835" s="10"/>
      <c r="K6835" s="10"/>
    </row>
    <row r="6836" spans="1:11" x14ac:dyDescent="0.3">
      <c r="A6836" s="1">
        <v>20459</v>
      </c>
      <c r="B6836" s="1">
        <v>5</v>
      </c>
      <c r="C6836" s="13" t="s">
        <v>1491</v>
      </c>
      <c r="D6836" s="2" t="s">
        <v>7</v>
      </c>
      <c r="E6836" s="2">
        <f>berita!E3491</f>
        <v>0</v>
      </c>
      <c r="F6836" s="2"/>
      <c r="G6836" s="10"/>
      <c r="H6836" s="10"/>
      <c r="I6836" s="10"/>
      <c r="J6836" s="10"/>
      <c r="K6836" s="10"/>
    </row>
    <row r="6837" spans="1:11" x14ac:dyDescent="0.3">
      <c r="A6837" s="1">
        <v>20465</v>
      </c>
      <c r="B6837" s="1">
        <v>2</v>
      </c>
      <c r="C6837" s="13" t="s">
        <v>1500</v>
      </c>
      <c r="D6837" s="2" t="s">
        <v>7</v>
      </c>
      <c r="E6837" s="2">
        <f>berita!E3508</f>
        <v>0</v>
      </c>
      <c r="F6837" s="2"/>
      <c r="G6837" s="10"/>
      <c r="H6837" s="10"/>
      <c r="I6837" s="10"/>
      <c r="J6837" s="10"/>
      <c r="K6837" s="10"/>
    </row>
    <row r="6838" spans="1:11" x14ac:dyDescent="0.3">
      <c r="A6838" s="1">
        <v>20465</v>
      </c>
      <c r="B6838" s="1">
        <v>3</v>
      </c>
      <c r="C6838" s="13" t="s">
        <v>1514</v>
      </c>
      <c r="D6838" s="2" t="s">
        <v>7</v>
      </c>
      <c r="E6838" s="2">
        <f>berita!E3540</f>
        <v>0</v>
      </c>
      <c r="F6838" s="2"/>
      <c r="G6838" s="10"/>
      <c r="H6838" s="10"/>
      <c r="I6838" s="10"/>
      <c r="J6838" s="10"/>
      <c r="K6838" s="10"/>
    </row>
    <row r="6839" spans="1:11" x14ac:dyDescent="0.3">
      <c r="A6839" s="1">
        <v>20465</v>
      </c>
      <c r="B6839" s="1">
        <v>4</v>
      </c>
      <c r="C6839" s="13" t="s">
        <v>1522</v>
      </c>
      <c r="D6839" s="2" t="s">
        <v>7</v>
      </c>
      <c r="E6839" s="2">
        <f>berita!E3557</f>
        <v>0</v>
      </c>
      <c r="F6839" s="2"/>
      <c r="G6839" s="10"/>
      <c r="H6839" s="10"/>
      <c r="I6839" s="10"/>
      <c r="J6839" s="10"/>
      <c r="K6839" s="10"/>
    </row>
    <row r="6840" spans="1:11" x14ac:dyDescent="0.3">
      <c r="A6840" s="1">
        <v>20466</v>
      </c>
      <c r="B6840" s="1">
        <v>2</v>
      </c>
      <c r="C6840" s="13" t="s">
        <v>1523</v>
      </c>
      <c r="D6840" s="2" t="s">
        <v>7</v>
      </c>
      <c r="E6840" s="2">
        <f>berita!E3558</f>
        <v>0</v>
      </c>
      <c r="F6840" s="2"/>
      <c r="G6840" s="10"/>
      <c r="H6840" s="10"/>
      <c r="I6840" s="10"/>
      <c r="J6840" s="10"/>
      <c r="K6840" s="10"/>
    </row>
    <row r="6841" spans="1:11" x14ac:dyDescent="0.3">
      <c r="A6841" s="1">
        <v>20466</v>
      </c>
      <c r="B6841" s="1">
        <v>3</v>
      </c>
      <c r="C6841" s="13" t="s">
        <v>1322</v>
      </c>
      <c r="D6841" s="2" t="s">
        <v>7</v>
      </c>
      <c r="E6841" s="2">
        <f>berita!E3566</f>
        <v>0</v>
      </c>
      <c r="F6841" s="2"/>
      <c r="G6841" s="10"/>
      <c r="H6841" s="10"/>
      <c r="I6841" s="10"/>
      <c r="J6841" s="10"/>
      <c r="K6841" s="10"/>
    </row>
    <row r="6842" spans="1:11" x14ac:dyDescent="0.3">
      <c r="A6842" s="1">
        <v>20466</v>
      </c>
      <c r="B6842" s="1">
        <v>4</v>
      </c>
      <c r="C6842" s="13" t="s">
        <v>1527</v>
      </c>
      <c r="D6842" s="2" t="s">
        <v>7</v>
      </c>
      <c r="E6842" s="2">
        <f>berita!E3570</f>
        <v>0</v>
      </c>
      <c r="F6842" s="2"/>
      <c r="G6842" s="10"/>
      <c r="H6842" s="10"/>
      <c r="I6842" s="10"/>
      <c r="J6842" s="10"/>
      <c r="K6842" s="10"/>
    </row>
    <row r="6843" spans="1:11" x14ac:dyDescent="0.3">
      <c r="A6843" s="1">
        <v>20477</v>
      </c>
      <c r="B6843" s="1">
        <v>2</v>
      </c>
      <c r="C6843" s="13" t="s">
        <v>1528</v>
      </c>
      <c r="D6843" s="2" t="s">
        <v>7</v>
      </c>
      <c r="E6843" s="2">
        <f>berita!E3573</f>
        <v>0</v>
      </c>
      <c r="F6843" s="2"/>
      <c r="G6843" s="10"/>
      <c r="H6843" s="10"/>
      <c r="I6843" s="10"/>
      <c r="J6843" s="10"/>
      <c r="K6843" s="10"/>
    </row>
    <row r="6844" spans="1:11" x14ac:dyDescent="0.3">
      <c r="A6844" s="1">
        <v>20477</v>
      </c>
      <c r="B6844" s="1">
        <v>5</v>
      </c>
      <c r="C6844" s="13" t="s">
        <v>1530</v>
      </c>
      <c r="D6844" s="2" t="s">
        <v>7</v>
      </c>
      <c r="E6844" s="2">
        <f>berita!E3578</f>
        <v>0</v>
      </c>
      <c r="F6844" s="2"/>
      <c r="G6844" s="10"/>
      <c r="H6844" s="10"/>
      <c r="I6844" s="10"/>
      <c r="J6844" s="10"/>
      <c r="K6844" s="10"/>
    </row>
    <row r="6845" spans="1:11" x14ac:dyDescent="0.3">
      <c r="A6845" s="1">
        <v>20485</v>
      </c>
      <c r="B6845" s="1">
        <v>2</v>
      </c>
      <c r="C6845" s="13" t="s">
        <v>1531</v>
      </c>
      <c r="D6845" s="2" t="s">
        <v>7</v>
      </c>
      <c r="E6845" s="2">
        <f>berita!E3581</f>
        <v>0</v>
      </c>
      <c r="F6845" s="2"/>
      <c r="G6845" s="10"/>
      <c r="H6845" s="10"/>
      <c r="I6845" s="10"/>
      <c r="J6845" s="10"/>
      <c r="K6845" s="10"/>
    </row>
    <row r="6846" spans="1:11" x14ac:dyDescent="0.3">
      <c r="A6846" s="1">
        <v>20485</v>
      </c>
      <c r="B6846" s="1">
        <v>4</v>
      </c>
      <c r="C6846" s="13" t="s">
        <v>1533</v>
      </c>
      <c r="D6846" s="2" t="s">
        <v>7</v>
      </c>
      <c r="E6846" s="2">
        <f>berita!E3586</f>
        <v>0</v>
      </c>
      <c r="F6846" s="2"/>
      <c r="G6846" s="10"/>
      <c r="H6846" s="10"/>
      <c r="I6846" s="10"/>
      <c r="J6846" s="10"/>
      <c r="K6846" s="10"/>
    </row>
    <row r="6847" spans="1:11" x14ac:dyDescent="0.3">
      <c r="A6847" s="1">
        <v>20486</v>
      </c>
      <c r="B6847" s="1">
        <v>2</v>
      </c>
      <c r="C6847" s="13" t="s">
        <v>1536</v>
      </c>
      <c r="D6847" s="2" t="s">
        <v>7</v>
      </c>
      <c r="E6847" s="2">
        <f>berita!E3593</f>
        <v>0</v>
      </c>
      <c r="F6847" s="2"/>
      <c r="G6847" s="10"/>
      <c r="H6847" s="10"/>
      <c r="I6847" s="10"/>
      <c r="J6847" s="10"/>
      <c r="K6847" s="10"/>
    </row>
    <row r="6848" spans="1:11" x14ac:dyDescent="0.3">
      <c r="A6848" s="1">
        <v>20486</v>
      </c>
      <c r="B6848" s="1">
        <v>3</v>
      </c>
      <c r="C6848" s="13" t="s">
        <v>1538</v>
      </c>
      <c r="D6848" s="2" t="s">
        <v>7</v>
      </c>
      <c r="E6848" s="2">
        <f>berita!E3598</f>
        <v>0</v>
      </c>
      <c r="F6848" s="2"/>
      <c r="G6848" s="10"/>
      <c r="H6848" s="10"/>
      <c r="I6848" s="10"/>
      <c r="J6848" s="10"/>
      <c r="K6848" s="10"/>
    </row>
    <row r="6849" spans="1:11" x14ac:dyDescent="0.3">
      <c r="A6849" s="1">
        <v>20487</v>
      </c>
      <c r="B6849" s="1">
        <v>2</v>
      </c>
      <c r="C6849" s="13" t="s">
        <v>1539</v>
      </c>
      <c r="D6849" s="2" t="s">
        <v>7</v>
      </c>
      <c r="E6849" s="2" t="str">
        <f>berita!E3601</f>
        <v>F</v>
      </c>
      <c r="F6849" s="2"/>
      <c r="G6849" s="10"/>
      <c r="H6849" s="10"/>
      <c r="I6849" s="10"/>
      <c r="J6849" s="10"/>
      <c r="K6849" s="10"/>
    </row>
    <row r="6850" spans="1:11" x14ac:dyDescent="0.3">
      <c r="A6850" s="1">
        <v>20487</v>
      </c>
      <c r="B6850" s="1">
        <v>3</v>
      </c>
      <c r="C6850" s="13" t="s">
        <v>1540</v>
      </c>
      <c r="D6850" s="2" t="s">
        <v>7</v>
      </c>
      <c r="E6850" s="2">
        <f>berita!E3604</f>
        <v>0</v>
      </c>
      <c r="F6850" s="2"/>
      <c r="G6850" s="10"/>
      <c r="H6850" s="10"/>
      <c r="I6850" s="10"/>
      <c r="J6850" s="10"/>
      <c r="K6850" s="10"/>
    </row>
    <row r="6851" spans="1:11" x14ac:dyDescent="0.3">
      <c r="A6851" s="1">
        <v>20487</v>
      </c>
      <c r="B6851" s="1">
        <v>4</v>
      </c>
      <c r="C6851" s="13" t="s">
        <v>1543</v>
      </c>
      <c r="D6851" s="2" t="s">
        <v>7</v>
      </c>
      <c r="E6851" s="2">
        <f>berita!E3610</f>
        <v>0</v>
      </c>
      <c r="F6851" s="2"/>
      <c r="G6851" s="10"/>
      <c r="H6851" s="10"/>
      <c r="I6851" s="10"/>
      <c r="J6851" s="10"/>
      <c r="K6851" s="10"/>
    </row>
    <row r="6852" spans="1:11" x14ac:dyDescent="0.3">
      <c r="A6852" s="1">
        <v>20488</v>
      </c>
      <c r="B6852" s="1">
        <v>3</v>
      </c>
      <c r="C6852" s="13" t="s">
        <v>1545</v>
      </c>
      <c r="D6852" s="2" t="s">
        <v>7</v>
      </c>
      <c r="E6852" s="2">
        <f>berita!E3615</f>
        <v>0</v>
      </c>
      <c r="F6852" s="2"/>
      <c r="G6852" s="10"/>
      <c r="H6852" s="10"/>
      <c r="I6852" s="10"/>
      <c r="J6852" s="10"/>
      <c r="K6852" s="10"/>
    </row>
    <row r="6853" spans="1:11" x14ac:dyDescent="0.3">
      <c r="A6853" s="1">
        <v>20488</v>
      </c>
      <c r="B6853" s="1">
        <v>4</v>
      </c>
      <c r="C6853" s="13" t="s">
        <v>1546</v>
      </c>
      <c r="D6853" s="2" t="s">
        <v>7</v>
      </c>
      <c r="E6853" s="2" t="str">
        <f>berita!E3619</f>
        <v>F</v>
      </c>
      <c r="F6853" s="2"/>
      <c r="G6853" s="10"/>
      <c r="H6853" s="10"/>
      <c r="I6853" s="10"/>
      <c r="J6853" s="10"/>
      <c r="K6853" s="10"/>
    </row>
    <row r="6854" spans="1:11" x14ac:dyDescent="0.3">
      <c r="A6854" s="1">
        <v>20491</v>
      </c>
      <c r="B6854" s="1">
        <v>3</v>
      </c>
      <c r="C6854" s="13" t="s">
        <v>1547</v>
      </c>
      <c r="D6854" s="2" t="s">
        <v>7</v>
      </c>
      <c r="E6854" s="2">
        <f>berita!E3621</f>
        <v>0</v>
      </c>
      <c r="F6854" s="2"/>
      <c r="G6854" s="10"/>
      <c r="H6854" s="10"/>
      <c r="I6854" s="10"/>
      <c r="J6854" s="10"/>
      <c r="K6854" s="10"/>
    </row>
    <row r="6855" spans="1:11" x14ac:dyDescent="0.3">
      <c r="A6855" s="1">
        <v>20491</v>
      </c>
      <c r="B6855" s="1">
        <v>5</v>
      </c>
      <c r="C6855" s="13" t="s">
        <v>1549</v>
      </c>
      <c r="D6855" s="2" t="s">
        <v>7</v>
      </c>
      <c r="E6855" s="2">
        <f>berita!E3626</f>
        <v>0</v>
      </c>
      <c r="F6855" s="2"/>
      <c r="G6855" s="10"/>
      <c r="H6855" s="10"/>
      <c r="I6855" s="10"/>
      <c r="J6855" s="10"/>
      <c r="K6855" s="10"/>
    </row>
    <row r="6856" spans="1:11" x14ac:dyDescent="0.3">
      <c r="A6856" s="1">
        <v>20497</v>
      </c>
      <c r="B6856" s="1">
        <v>2</v>
      </c>
      <c r="C6856" s="13" t="s">
        <v>1550</v>
      </c>
      <c r="D6856" s="2" t="s">
        <v>7</v>
      </c>
      <c r="E6856" s="2">
        <f>berita!E3629</f>
        <v>0</v>
      </c>
      <c r="F6856" s="2"/>
      <c r="G6856" s="10"/>
      <c r="H6856" s="10"/>
      <c r="I6856" s="10"/>
      <c r="J6856" s="10"/>
      <c r="K6856" s="10"/>
    </row>
    <row r="6857" spans="1:11" x14ac:dyDescent="0.3">
      <c r="A6857" s="1">
        <v>20497</v>
      </c>
      <c r="B6857" s="1">
        <v>3</v>
      </c>
      <c r="C6857" s="13" t="s">
        <v>1551</v>
      </c>
      <c r="D6857" s="2" t="s">
        <v>7</v>
      </c>
      <c r="E6857" s="2">
        <f>berita!E3630</f>
        <v>0</v>
      </c>
      <c r="F6857" s="2"/>
      <c r="G6857" s="10"/>
      <c r="H6857" s="10"/>
      <c r="I6857" s="10"/>
      <c r="J6857" s="10"/>
      <c r="K6857" s="10"/>
    </row>
    <row r="6858" spans="1:11" x14ac:dyDescent="0.3">
      <c r="A6858" s="1">
        <v>20497</v>
      </c>
      <c r="B6858" s="1">
        <v>7</v>
      </c>
      <c r="C6858" s="13" t="s">
        <v>1554</v>
      </c>
      <c r="D6858" s="2" t="s">
        <v>7</v>
      </c>
      <c r="E6858" s="2" t="str">
        <f>berita!E3636</f>
        <v>F</v>
      </c>
      <c r="F6858" s="2"/>
      <c r="G6858" s="10"/>
      <c r="H6858" s="10"/>
      <c r="I6858" s="10"/>
      <c r="J6858" s="10"/>
      <c r="K6858" s="10"/>
    </row>
    <row r="6859" spans="1:11" x14ac:dyDescent="0.3">
      <c r="A6859" s="1">
        <v>20498</v>
      </c>
      <c r="B6859" s="1">
        <v>2</v>
      </c>
      <c r="C6859" s="13" t="s">
        <v>1555</v>
      </c>
      <c r="D6859" s="2" t="s">
        <v>7</v>
      </c>
      <c r="E6859" s="2">
        <f>berita!E3639</f>
        <v>0</v>
      </c>
      <c r="F6859" s="2"/>
      <c r="G6859" s="10"/>
      <c r="H6859" s="10"/>
      <c r="I6859" s="10"/>
      <c r="J6859" s="10"/>
      <c r="K6859" s="10"/>
    </row>
    <row r="6860" spans="1:11" x14ac:dyDescent="0.3">
      <c r="A6860" s="1">
        <v>20498</v>
      </c>
      <c r="B6860" s="1">
        <v>3</v>
      </c>
      <c r="C6860" s="13" t="s">
        <v>1559</v>
      </c>
      <c r="D6860" s="2" t="s">
        <v>7</v>
      </c>
      <c r="E6860" s="2" t="str">
        <f>berita!E3646</f>
        <v>F</v>
      </c>
      <c r="F6860" s="2"/>
      <c r="G6860" s="10"/>
      <c r="H6860" s="10"/>
      <c r="I6860" s="10"/>
      <c r="J6860" s="10"/>
      <c r="K6860" s="10"/>
    </row>
    <row r="6861" spans="1:11" x14ac:dyDescent="0.3">
      <c r="A6861" s="1">
        <v>20501</v>
      </c>
      <c r="B6861" s="1">
        <v>6</v>
      </c>
      <c r="C6861" s="13" t="s">
        <v>1560</v>
      </c>
      <c r="D6861" s="2" t="s">
        <v>7</v>
      </c>
      <c r="E6861" s="2">
        <f>berita!E3649</f>
        <v>0</v>
      </c>
      <c r="F6861" s="2"/>
      <c r="G6861" s="10"/>
      <c r="H6861" s="10"/>
      <c r="I6861" s="10"/>
      <c r="J6861" s="10"/>
      <c r="K6861" s="10"/>
    </row>
    <row r="6862" spans="1:11" x14ac:dyDescent="0.3">
      <c r="A6862" s="1">
        <v>20501</v>
      </c>
      <c r="B6862" s="1">
        <v>8</v>
      </c>
      <c r="C6862" s="13" t="s">
        <v>1561</v>
      </c>
      <c r="D6862" s="2" t="s">
        <v>7</v>
      </c>
      <c r="E6862" s="2">
        <f>berita!E3652</f>
        <v>0</v>
      </c>
      <c r="F6862" s="2"/>
      <c r="G6862" s="10"/>
      <c r="H6862" s="10"/>
      <c r="I6862" s="10"/>
      <c r="J6862" s="10"/>
      <c r="K6862" s="10"/>
    </row>
    <row r="6863" spans="1:11" x14ac:dyDescent="0.3">
      <c r="A6863" s="1">
        <v>20505</v>
      </c>
      <c r="B6863" s="1">
        <v>2</v>
      </c>
      <c r="C6863" s="13" t="s">
        <v>1564</v>
      </c>
      <c r="D6863" s="2" t="s">
        <v>7</v>
      </c>
      <c r="E6863" s="2" t="str">
        <f>berita!E3658</f>
        <v>F</v>
      </c>
      <c r="F6863" s="2"/>
      <c r="G6863" s="10"/>
      <c r="H6863" s="10"/>
      <c r="I6863" s="10"/>
      <c r="J6863" s="10"/>
      <c r="K6863" s="10"/>
    </row>
    <row r="6864" spans="1:11" x14ac:dyDescent="0.3">
      <c r="A6864" s="1">
        <v>20505</v>
      </c>
      <c r="B6864" s="1">
        <v>3</v>
      </c>
      <c r="C6864" s="13" t="s">
        <v>1569</v>
      </c>
      <c r="D6864" s="2" t="s">
        <v>7</v>
      </c>
      <c r="E6864" s="2">
        <f>berita!E3668</f>
        <v>0</v>
      </c>
      <c r="F6864" s="2"/>
      <c r="G6864" s="10"/>
      <c r="H6864" s="10"/>
      <c r="I6864" s="10"/>
      <c r="J6864" s="10"/>
      <c r="K6864" s="10"/>
    </row>
    <row r="6865" spans="1:11" x14ac:dyDescent="0.3">
      <c r="A6865" s="1">
        <v>20507</v>
      </c>
      <c r="B6865" s="1">
        <v>2</v>
      </c>
      <c r="C6865" s="13" t="s">
        <v>1576</v>
      </c>
      <c r="D6865" s="2" t="s">
        <v>7</v>
      </c>
      <c r="E6865" s="2">
        <f>berita!E3684</f>
        <v>0</v>
      </c>
      <c r="F6865" s="2"/>
      <c r="G6865" s="10"/>
      <c r="H6865" s="10"/>
      <c r="I6865" s="10"/>
      <c r="J6865" s="10"/>
      <c r="K6865" s="10"/>
    </row>
    <row r="6866" spans="1:11" x14ac:dyDescent="0.3">
      <c r="A6866" s="1">
        <v>20507</v>
      </c>
      <c r="B6866" s="1">
        <v>3</v>
      </c>
      <c r="C6866" s="13" t="s">
        <v>1586</v>
      </c>
      <c r="D6866" s="2" t="s">
        <v>7</v>
      </c>
      <c r="E6866" s="2">
        <f>berita!E3706</f>
        <v>0</v>
      </c>
      <c r="F6866" s="2"/>
      <c r="G6866" s="10"/>
      <c r="H6866" s="10"/>
      <c r="I6866" s="10"/>
      <c r="J6866" s="10"/>
      <c r="K6866" s="10"/>
    </row>
    <row r="6867" spans="1:11" x14ac:dyDescent="0.3">
      <c r="A6867" s="1">
        <v>20507</v>
      </c>
      <c r="B6867" s="1">
        <v>7</v>
      </c>
      <c r="C6867" s="13" t="s">
        <v>1590</v>
      </c>
      <c r="D6867" s="2" t="s">
        <v>7</v>
      </c>
      <c r="E6867" s="2">
        <f>berita!E3716</f>
        <v>0</v>
      </c>
      <c r="F6867" s="2"/>
      <c r="G6867" s="10"/>
      <c r="H6867" s="10"/>
      <c r="I6867" s="10"/>
      <c r="J6867" s="10"/>
      <c r="K6867" s="10"/>
    </row>
    <row r="6868" spans="1:11" x14ac:dyDescent="0.3">
      <c r="A6868" s="1">
        <v>20520</v>
      </c>
      <c r="B6868" s="1">
        <v>3</v>
      </c>
      <c r="C6868" s="13" t="s">
        <v>1591</v>
      </c>
      <c r="D6868" s="2" t="s">
        <v>7</v>
      </c>
      <c r="E6868" s="2">
        <f>berita!E3719</f>
        <v>0</v>
      </c>
      <c r="F6868" s="2"/>
      <c r="G6868" s="10"/>
      <c r="H6868" s="10"/>
      <c r="I6868" s="10"/>
      <c r="J6868" s="10"/>
      <c r="K6868" s="10"/>
    </row>
    <row r="6869" spans="1:11" x14ac:dyDescent="0.3">
      <c r="A6869" s="1">
        <v>20520</v>
      </c>
      <c r="B6869" s="1">
        <v>4</v>
      </c>
      <c r="C6869" s="13" t="s">
        <v>1592</v>
      </c>
      <c r="D6869" s="2" t="s">
        <v>7</v>
      </c>
      <c r="E6869" s="2">
        <f>berita!E3722</f>
        <v>0</v>
      </c>
      <c r="F6869" s="2"/>
      <c r="G6869" s="10"/>
      <c r="H6869" s="10"/>
      <c r="I6869" s="10"/>
      <c r="J6869" s="10"/>
      <c r="K6869" s="10"/>
    </row>
    <row r="6870" spans="1:11" x14ac:dyDescent="0.3">
      <c r="A6870" s="1">
        <v>20522</v>
      </c>
      <c r="B6870" s="1">
        <v>1</v>
      </c>
      <c r="C6870" s="13" t="s">
        <v>1593</v>
      </c>
      <c r="D6870" s="2" t="s">
        <v>7</v>
      </c>
      <c r="E6870" s="2">
        <f>berita!E3723</f>
        <v>0</v>
      </c>
      <c r="F6870" s="2"/>
      <c r="G6870" s="10"/>
      <c r="H6870" s="10"/>
      <c r="I6870" s="10"/>
      <c r="J6870" s="10"/>
      <c r="K6870" s="10"/>
    </row>
    <row r="6871" spans="1:11" x14ac:dyDescent="0.3">
      <c r="A6871" s="1">
        <v>20522</v>
      </c>
      <c r="B6871" s="1">
        <v>2</v>
      </c>
      <c r="C6871" s="13" t="s">
        <v>1594</v>
      </c>
      <c r="D6871" s="2" t="s">
        <v>7</v>
      </c>
      <c r="E6871" s="2">
        <f>berita!E3726</f>
        <v>0</v>
      </c>
      <c r="F6871" s="2"/>
      <c r="G6871" s="10"/>
      <c r="H6871" s="10"/>
      <c r="I6871" s="10"/>
      <c r="J6871" s="10"/>
      <c r="K6871" s="10"/>
    </row>
    <row r="6872" spans="1:11" x14ac:dyDescent="0.3">
      <c r="A6872" s="1">
        <v>20522</v>
      </c>
      <c r="B6872" s="1">
        <v>4</v>
      </c>
      <c r="C6872" s="13" t="s">
        <v>1595</v>
      </c>
      <c r="D6872" s="2" t="s">
        <v>7</v>
      </c>
      <c r="E6872" s="2">
        <f>berita!E3729</f>
        <v>0</v>
      </c>
      <c r="F6872" s="2"/>
      <c r="G6872" s="10"/>
      <c r="H6872" s="10"/>
      <c r="I6872" s="10"/>
      <c r="J6872" s="10"/>
      <c r="K6872" s="10"/>
    </row>
    <row r="6873" spans="1:11" x14ac:dyDescent="0.3">
      <c r="A6873" s="1">
        <v>20525</v>
      </c>
      <c r="B6873" s="1">
        <v>4</v>
      </c>
      <c r="C6873" s="13" t="s">
        <v>1597</v>
      </c>
      <c r="D6873" s="2" t="s">
        <v>7</v>
      </c>
      <c r="E6873" s="2">
        <f>berita!E3734</f>
        <v>0</v>
      </c>
      <c r="F6873" s="2"/>
      <c r="G6873" s="10"/>
      <c r="H6873" s="10"/>
      <c r="I6873" s="10"/>
      <c r="J6873" s="10"/>
      <c r="K6873" s="10"/>
    </row>
    <row r="6874" spans="1:11" x14ac:dyDescent="0.3">
      <c r="A6874" s="1">
        <v>20525</v>
      </c>
      <c r="B6874" s="1">
        <v>7</v>
      </c>
      <c r="C6874" s="13" t="s">
        <v>1598</v>
      </c>
      <c r="D6874" s="2" t="s">
        <v>7</v>
      </c>
      <c r="E6874" s="2">
        <f>berita!E3737</f>
        <v>0</v>
      </c>
      <c r="F6874" s="2"/>
      <c r="G6874" s="10"/>
      <c r="H6874" s="10"/>
      <c r="I6874" s="10"/>
      <c r="J6874" s="10"/>
      <c r="K6874" s="10"/>
    </row>
    <row r="6875" spans="1:11" x14ac:dyDescent="0.3">
      <c r="A6875" s="1">
        <v>20528</v>
      </c>
      <c r="B6875" s="1">
        <v>3</v>
      </c>
      <c r="C6875" s="13" t="s">
        <v>1602</v>
      </c>
      <c r="D6875" s="2" t="s">
        <v>7</v>
      </c>
      <c r="E6875" s="2">
        <f>berita!E3748</f>
        <v>0</v>
      </c>
      <c r="F6875" s="2"/>
      <c r="G6875" s="10"/>
      <c r="H6875" s="10"/>
      <c r="I6875" s="10"/>
      <c r="J6875" s="10"/>
      <c r="K6875" s="10"/>
    </row>
    <row r="6876" spans="1:11" x14ac:dyDescent="0.3">
      <c r="A6876" s="1">
        <v>20528</v>
      </c>
      <c r="B6876" s="1">
        <v>10</v>
      </c>
      <c r="C6876" s="13" t="s">
        <v>1606</v>
      </c>
      <c r="D6876" s="2" t="s">
        <v>7</v>
      </c>
      <c r="E6876" s="2">
        <f>berita!E3755</f>
        <v>0</v>
      </c>
      <c r="F6876" s="2"/>
      <c r="G6876" s="10"/>
      <c r="H6876" s="10"/>
      <c r="I6876" s="10"/>
      <c r="J6876" s="10"/>
      <c r="K6876" s="10"/>
    </row>
    <row r="6877" spans="1:11" x14ac:dyDescent="0.3">
      <c r="A6877" s="1">
        <v>20530</v>
      </c>
      <c r="B6877" s="1">
        <v>2</v>
      </c>
      <c r="C6877" s="13" t="s">
        <v>1607</v>
      </c>
      <c r="D6877" s="2" t="s">
        <v>7</v>
      </c>
      <c r="E6877" s="2">
        <f>berita!E3758</f>
        <v>0</v>
      </c>
      <c r="F6877" s="2"/>
      <c r="G6877" s="10"/>
      <c r="H6877" s="10"/>
      <c r="I6877" s="10"/>
      <c r="J6877" s="10"/>
      <c r="K6877" s="10"/>
    </row>
    <row r="6878" spans="1:11" x14ac:dyDescent="0.3">
      <c r="A6878" s="1">
        <v>20530</v>
      </c>
      <c r="B6878" s="1">
        <v>3</v>
      </c>
      <c r="C6878" s="13" t="s">
        <v>1608</v>
      </c>
      <c r="D6878" s="2" t="s">
        <v>7</v>
      </c>
      <c r="E6878" s="2">
        <f>berita!E3760</f>
        <v>0</v>
      </c>
      <c r="F6878" s="2"/>
      <c r="G6878" s="10"/>
      <c r="H6878" s="10"/>
      <c r="I6878" s="10"/>
      <c r="J6878" s="10"/>
      <c r="K6878" s="10"/>
    </row>
    <row r="6879" spans="1:11" x14ac:dyDescent="0.3">
      <c r="A6879" s="1">
        <v>20537</v>
      </c>
      <c r="B6879" s="1">
        <v>6</v>
      </c>
      <c r="C6879" s="13" t="s">
        <v>1612</v>
      </c>
      <c r="D6879" s="2" t="s">
        <v>7</v>
      </c>
      <c r="E6879" s="2">
        <f>berita!E3768</f>
        <v>0</v>
      </c>
      <c r="F6879" s="2"/>
      <c r="G6879" s="10"/>
      <c r="H6879" s="10"/>
      <c r="I6879" s="10"/>
      <c r="J6879" s="10"/>
      <c r="K6879" s="10"/>
    </row>
    <row r="6880" spans="1:11" x14ac:dyDescent="0.3">
      <c r="A6880" s="1">
        <v>20537</v>
      </c>
      <c r="B6880" s="1">
        <v>9</v>
      </c>
      <c r="C6880" s="13" t="s">
        <v>1613</v>
      </c>
      <c r="D6880" s="2" t="s">
        <v>7</v>
      </c>
      <c r="E6880" s="2">
        <f>berita!E3771</f>
        <v>0</v>
      </c>
      <c r="F6880" s="2"/>
      <c r="G6880" s="10"/>
      <c r="H6880" s="10"/>
      <c r="I6880" s="10"/>
      <c r="J6880" s="10"/>
      <c r="K6880" s="10"/>
    </row>
    <row r="6881" spans="1:11" x14ac:dyDescent="0.3">
      <c r="A6881" s="1">
        <v>20542</v>
      </c>
      <c r="B6881" s="1">
        <v>6</v>
      </c>
      <c r="C6881" s="13" t="s">
        <v>1614</v>
      </c>
      <c r="D6881" s="2" t="s">
        <v>7</v>
      </c>
      <c r="E6881" s="2">
        <f>berita!E3773</f>
        <v>0</v>
      </c>
      <c r="F6881" s="2"/>
      <c r="G6881" s="10"/>
      <c r="H6881" s="10"/>
      <c r="I6881" s="10"/>
      <c r="J6881" s="10"/>
      <c r="K6881" s="10"/>
    </row>
    <row r="6882" spans="1:11" x14ac:dyDescent="0.3">
      <c r="A6882" s="1">
        <v>20542</v>
      </c>
      <c r="B6882" s="1">
        <v>8</v>
      </c>
      <c r="C6882" s="13" t="s">
        <v>1621</v>
      </c>
      <c r="D6882" s="2" t="s">
        <v>7</v>
      </c>
      <c r="E6882" s="2">
        <f>berita!E3787</f>
        <v>0</v>
      </c>
      <c r="F6882" s="2"/>
      <c r="G6882" s="10"/>
      <c r="H6882" s="10"/>
      <c r="I6882" s="10"/>
      <c r="J6882" s="10"/>
      <c r="K6882" s="10"/>
    </row>
    <row r="6883" spans="1:11" x14ac:dyDescent="0.3">
      <c r="A6883" s="1">
        <v>20545</v>
      </c>
      <c r="B6883" s="1">
        <v>1</v>
      </c>
      <c r="C6883" s="13" t="s">
        <v>1622</v>
      </c>
      <c r="D6883" s="2" t="s">
        <v>7</v>
      </c>
      <c r="E6883" s="2">
        <f>berita!E3789</f>
        <v>0</v>
      </c>
      <c r="F6883" s="2"/>
      <c r="G6883" s="10"/>
      <c r="H6883" s="10"/>
      <c r="I6883" s="10"/>
      <c r="J6883" s="10"/>
      <c r="K6883" s="10"/>
    </row>
    <row r="6884" spans="1:11" x14ac:dyDescent="0.3">
      <c r="A6884" s="1">
        <v>20545</v>
      </c>
      <c r="B6884" s="1">
        <v>2</v>
      </c>
      <c r="C6884" s="13" t="s">
        <v>1625</v>
      </c>
      <c r="D6884" s="2" t="s">
        <v>7</v>
      </c>
      <c r="E6884" s="2">
        <f>berita!E3796</f>
        <v>0</v>
      </c>
      <c r="F6884" s="2"/>
      <c r="G6884" s="10"/>
      <c r="H6884" s="10"/>
      <c r="I6884" s="10"/>
      <c r="J6884" s="10"/>
      <c r="K6884" s="10"/>
    </row>
    <row r="6885" spans="1:11" x14ac:dyDescent="0.3">
      <c r="A6885" s="1">
        <v>20545</v>
      </c>
      <c r="B6885" s="1">
        <v>4</v>
      </c>
      <c r="C6885" s="13" t="s">
        <v>1627</v>
      </c>
      <c r="D6885" s="2" t="s">
        <v>7</v>
      </c>
      <c r="E6885" s="2">
        <f>berita!E3801</f>
        <v>0</v>
      </c>
      <c r="F6885" s="2"/>
      <c r="G6885" s="10"/>
      <c r="H6885" s="10"/>
      <c r="I6885" s="10"/>
      <c r="J6885" s="10"/>
      <c r="K6885" s="10"/>
    </row>
    <row r="6886" spans="1:11" x14ac:dyDescent="0.3">
      <c r="A6886" s="1">
        <v>20547</v>
      </c>
      <c r="B6886" s="1">
        <v>2</v>
      </c>
      <c r="C6886" s="13" t="s">
        <v>1628</v>
      </c>
      <c r="D6886" s="2" t="s">
        <v>7</v>
      </c>
      <c r="E6886" s="2">
        <f>berita!E3803</f>
        <v>0</v>
      </c>
      <c r="F6886" s="2"/>
      <c r="G6886" s="10"/>
      <c r="H6886" s="10"/>
      <c r="I6886" s="10"/>
      <c r="J6886" s="10"/>
      <c r="K6886" s="10"/>
    </row>
    <row r="6887" spans="1:11" x14ac:dyDescent="0.3">
      <c r="A6887" s="1">
        <v>20547</v>
      </c>
      <c r="B6887" s="1">
        <v>3</v>
      </c>
      <c r="C6887" s="13" t="s">
        <v>1629</v>
      </c>
      <c r="D6887" s="2" t="s">
        <v>7</v>
      </c>
      <c r="E6887" s="2">
        <f>berita!E3804</f>
        <v>0</v>
      </c>
      <c r="F6887" s="2"/>
      <c r="G6887" s="10"/>
      <c r="H6887" s="10"/>
      <c r="I6887" s="10"/>
      <c r="J6887" s="10"/>
      <c r="K6887" s="10"/>
    </row>
    <row r="6888" spans="1:11" x14ac:dyDescent="0.3">
      <c r="A6888" s="1">
        <v>20554</v>
      </c>
      <c r="B6888" s="1">
        <v>2</v>
      </c>
      <c r="C6888" s="13" t="s">
        <v>1631</v>
      </c>
      <c r="D6888" s="2" t="s">
        <v>7</v>
      </c>
      <c r="E6888" s="2">
        <f>berita!E3808</f>
        <v>0</v>
      </c>
      <c r="F6888" s="2"/>
      <c r="G6888" s="10"/>
      <c r="H6888" s="10"/>
      <c r="I6888" s="10"/>
      <c r="J6888" s="10"/>
      <c r="K6888" s="10"/>
    </row>
    <row r="6889" spans="1:11" x14ac:dyDescent="0.3">
      <c r="A6889" s="1">
        <v>20554</v>
      </c>
      <c r="B6889" s="1">
        <v>3</v>
      </c>
      <c r="C6889" s="13" t="s">
        <v>1633</v>
      </c>
      <c r="D6889" s="2" t="s">
        <v>7</v>
      </c>
      <c r="E6889" s="2">
        <f>berita!E3814</f>
        <v>0</v>
      </c>
      <c r="F6889" s="2"/>
      <c r="G6889" s="10"/>
      <c r="H6889" s="10"/>
      <c r="I6889" s="10"/>
      <c r="J6889" s="10"/>
      <c r="K6889" s="10"/>
    </row>
    <row r="6890" spans="1:11" x14ac:dyDescent="0.3">
      <c r="A6890" s="1">
        <v>20554</v>
      </c>
      <c r="B6890" s="1">
        <v>6</v>
      </c>
      <c r="C6890" s="13" t="s">
        <v>1634</v>
      </c>
      <c r="D6890" s="2" t="s">
        <v>7</v>
      </c>
      <c r="E6890" s="2" t="str">
        <f>berita!E3817</f>
        <v>F</v>
      </c>
      <c r="F6890" s="2"/>
      <c r="G6890" s="10"/>
      <c r="H6890" s="10"/>
      <c r="I6890" s="10"/>
      <c r="J6890" s="10"/>
      <c r="K6890" s="10"/>
    </row>
    <row r="6891" spans="1:11" x14ac:dyDescent="0.3">
      <c r="A6891" s="1">
        <v>20556</v>
      </c>
      <c r="B6891" s="1">
        <v>2</v>
      </c>
      <c r="C6891" s="13" t="s">
        <v>1635</v>
      </c>
      <c r="D6891" s="2" t="s">
        <v>7</v>
      </c>
      <c r="E6891" s="2">
        <f>berita!E3818</f>
        <v>0</v>
      </c>
      <c r="F6891" s="2"/>
      <c r="G6891" s="10"/>
      <c r="H6891" s="10"/>
      <c r="I6891" s="10"/>
      <c r="J6891" s="10"/>
      <c r="K6891" s="10"/>
    </row>
    <row r="6892" spans="1:11" x14ac:dyDescent="0.3">
      <c r="A6892" s="1">
        <v>20556</v>
      </c>
      <c r="B6892" s="1">
        <v>3</v>
      </c>
      <c r="C6892" s="13" t="s">
        <v>1636</v>
      </c>
      <c r="D6892" s="2" t="s">
        <v>7</v>
      </c>
      <c r="E6892" s="2">
        <f>berita!E3822</f>
        <v>0</v>
      </c>
      <c r="F6892" s="2"/>
      <c r="G6892" s="10"/>
      <c r="H6892" s="10"/>
      <c r="I6892" s="10"/>
      <c r="J6892" s="10"/>
      <c r="K6892" s="10"/>
    </row>
    <row r="6893" spans="1:11" x14ac:dyDescent="0.3">
      <c r="A6893" s="1">
        <v>20557</v>
      </c>
      <c r="B6893" s="1">
        <v>2</v>
      </c>
      <c r="C6893" s="13" t="s">
        <v>1637</v>
      </c>
      <c r="D6893" s="2" t="s">
        <v>7</v>
      </c>
      <c r="E6893" s="2">
        <f>berita!E3826</f>
        <v>0</v>
      </c>
      <c r="F6893" s="2"/>
      <c r="G6893" s="10"/>
      <c r="H6893" s="10"/>
      <c r="I6893" s="10"/>
      <c r="J6893" s="10"/>
      <c r="K6893" s="10"/>
    </row>
    <row r="6894" spans="1:11" x14ac:dyDescent="0.3">
      <c r="A6894" s="1">
        <v>20557</v>
      </c>
      <c r="B6894" s="1">
        <v>3</v>
      </c>
      <c r="C6894" s="13" t="s">
        <v>1638</v>
      </c>
      <c r="D6894" s="2" t="s">
        <v>7</v>
      </c>
      <c r="E6894" s="2" t="str">
        <f>berita!E3828</f>
        <v>F</v>
      </c>
      <c r="F6894" s="2"/>
      <c r="G6894" s="10"/>
      <c r="H6894" s="10"/>
      <c r="I6894" s="10"/>
      <c r="J6894" s="10"/>
      <c r="K6894" s="10"/>
    </row>
    <row r="6895" spans="1:11" x14ac:dyDescent="0.3">
      <c r="A6895" s="1">
        <v>20557</v>
      </c>
      <c r="B6895" s="1">
        <v>4</v>
      </c>
      <c r="C6895" s="13" t="s">
        <v>1639</v>
      </c>
      <c r="D6895" s="2" t="s">
        <v>7</v>
      </c>
      <c r="E6895" s="2" t="str">
        <f>berita!E3830</f>
        <v>F</v>
      </c>
      <c r="F6895" s="2"/>
      <c r="G6895" s="10"/>
      <c r="H6895" s="10"/>
      <c r="I6895" s="10"/>
      <c r="J6895" s="10"/>
      <c r="K6895" s="10"/>
    </row>
    <row r="6896" spans="1:11" x14ac:dyDescent="0.3">
      <c r="A6896" s="1">
        <v>20557</v>
      </c>
      <c r="B6896" s="1">
        <v>7</v>
      </c>
      <c r="C6896" s="13" t="s">
        <v>1640</v>
      </c>
      <c r="D6896" s="2" t="s">
        <v>7</v>
      </c>
      <c r="E6896" s="2" t="str">
        <f>berita!E3831</f>
        <v>F</v>
      </c>
      <c r="F6896" s="2"/>
      <c r="G6896" s="10"/>
      <c r="H6896" s="10"/>
      <c r="I6896" s="10"/>
      <c r="J6896" s="10"/>
      <c r="K6896" s="10"/>
    </row>
    <row r="6897" spans="1:11" x14ac:dyDescent="0.3">
      <c r="A6897" s="1">
        <v>20559</v>
      </c>
      <c r="B6897" s="1">
        <v>2</v>
      </c>
      <c r="C6897" s="13" t="s">
        <v>1641</v>
      </c>
      <c r="D6897" s="2" t="s">
        <v>7</v>
      </c>
      <c r="E6897" s="2" t="str">
        <f>berita!E3835</f>
        <v>F</v>
      </c>
      <c r="F6897" s="2"/>
      <c r="G6897" s="10"/>
      <c r="H6897" s="10"/>
      <c r="I6897" s="10"/>
      <c r="J6897" s="10"/>
      <c r="K6897" s="10"/>
    </row>
    <row r="6898" spans="1:11" x14ac:dyDescent="0.3">
      <c r="A6898" s="1">
        <v>20559</v>
      </c>
      <c r="B6898" s="1">
        <v>7</v>
      </c>
      <c r="C6898" s="13" t="s">
        <v>1642</v>
      </c>
      <c r="D6898" s="2" t="s">
        <v>7</v>
      </c>
      <c r="E6898" s="2" t="str">
        <f>berita!E3838</f>
        <v>F</v>
      </c>
      <c r="F6898" s="2"/>
      <c r="G6898" s="10"/>
      <c r="H6898" s="10"/>
      <c r="I6898" s="10"/>
      <c r="J6898" s="10"/>
      <c r="K6898" s="10"/>
    </row>
    <row r="6899" spans="1:11" x14ac:dyDescent="0.3">
      <c r="A6899" s="1">
        <v>20561</v>
      </c>
      <c r="B6899" s="1">
        <v>2</v>
      </c>
      <c r="C6899" s="13" t="s">
        <v>1643</v>
      </c>
      <c r="D6899" s="2" t="s">
        <v>7</v>
      </c>
      <c r="E6899" s="2">
        <f>berita!E3841</f>
        <v>0</v>
      </c>
      <c r="F6899" s="2"/>
      <c r="G6899" s="10"/>
      <c r="H6899" s="10"/>
      <c r="I6899" s="10"/>
      <c r="J6899" s="10"/>
      <c r="K6899" s="10"/>
    </row>
    <row r="6900" spans="1:11" x14ac:dyDescent="0.3">
      <c r="A6900" s="1">
        <v>20561</v>
      </c>
      <c r="B6900" s="1">
        <v>3</v>
      </c>
      <c r="C6900" s="13" t="s">
        <v>1644</v>
      </c>
      <c r="D6900" s="2" t="s">
        <v>7</v>
      </c>
      <c r="E6900" s="2">
        <f>berita!E3843</f>
        <v>0</v>
      </c>
      <c r="F6900" s="2"/>
      <c r="G6900" s="10"/>
      <c r="H6900" s="10"/>
      <c r="I6900" s="10"/>
      <c r="J6900" s="10"/>
      <c r="K6900" s="10"/>
    </row>
    <row r="6901" spans="1:11" x14ac:dyDescent="0.3">
      <c r="A6901" s="1">
        <v>20567</v>
      </c>
      <c r="B6901" s="1">
        <v>3</v>
      </c>
      <c r="C6901" s="13" t="s">
        <v>1645</v>
      </c>
      <c r="D6901" s="2" t="s">
        <v>7</v>
      </c>
      <c r="E6901" s="2" t="str">
        <f>berita!E3844</f>
        <v>F</v>
      </c>
      <c r="F6901" s="2"/>
      <c r="G6901" s="10"/>
      <c r="H6901" s="10"/>
      <c r="I6901" s="10"/>
      <c r="J6901" s="10"/>
      <c r="K6901" s="10"/>
    </row>
    <row r="6902" spans="1:11" x14ac:dyDescent="0.3">
      <c r="A6902" s="1">
        <v>20567</v>
      </c>
      <c r="B6902" s="1">
        <v>7</v>
      </c>
      <c r="C6902" s="13" t="s">
        <v>1649</v>
      </c>
      <c r="D6902" s="2" t="s">
        <v>7</v>
      </c>
      <c r="E6902" s="2">
        <f>berita!E3853</f>
        <v>0</v>
      </c>
      <c r="F6902" s="2"/>
      <c r="G6902" s="10"/>
      <c r="H6902" s="10"/>
      <c r="I6902" s="10"/>
      <c r="J6902" s="10"/>
      <c r="K6902" s="10"/>
    </row>
    <row r="6903" spans="1:11" x14ac:dyDescent="0.3">
      <c r="A6903" s="1">
        <v>20571</v>
      </c>
      <c r="B6903" s="1">
        <v>2</v>
      </c>
      <c r="C6903" s="13" t="s">
        <v>1650</v>
      </c>
      <c r="D6903" s="2" t="s">
        <v>7</v>
      </c>
      <c r="E6903" s="2">
        <f>berita!E3856</f>
        <v>0</v>
      </c>
      <c r="F6903" s="2"/>
      <c r="G6903" s="10"/>
      <c r="H6903" s="10"/>
      <c r="I6903" s="10"/>
      <c r="J6903" s="10"/>
      <c r="K6903" s="10"/>
    </row>
    <row r="6904" spans="1:11" x14ac:dyDescent="0.3">
      <c r="A6904" s="1">
        <v>20571</v>
      </c>
      <c r="B6904" s="1">
        <v>3</v>
      </c>
      <c r="C6904" s="13" t="s">
        <v>1652</v>
      </c>
      <c r="D6904" s="2" t="s">
        <v>7</v>
      </c>
      <c r="E6904" s="2">
        <f>berita!E3861</f>
        <v>0</v>
      </c>
      <c r="F6904" s="2"/>
      <c r="G6904" s="10"/>
      <c r="H6904" s="10"/>
      <c r="I6904" s="10"/>
      <c r="J6904" s="10"/>
      <c r="K6904" s="10"/>
    </row>
    <row r="6905" spans="1:11" x14ac:dyDescent="0.3">
      <c r="A6905" s="1">
        <v>20575</v>
      </c>
      <c r="B6905" s="1">
        <v>1</v>
      </c>
      <c r="C6905" s="13" t="s">
        <v>1653</v>
      </c>
      <c r="D6905" s="2" t="s">
        <v>7</v>
      </c>
      <c r="E6905" s="2">
        <f>berita!E3863</f>
        <v>0</v>
      </c>
      <c r="F6905" s="2"/>
      <c r="G6905" s="10"/>
      <c r="H6905" s="10"/>
      <c r="I6905" s="10"/>
      <c r="J6905" s="10"/>
      <c r="K6905" s="10"/>
    </row>
    <row r="6906" spans="1:11" x14ac:dyDescent="0.3">
      <c r="A6906" s="1">
        <v>20575</v>
      </c>
      <c r="B6906" s="1">
        <v>4</v>
      </c>
      <c r="C6906" s="13" t="s">
        <v>1655</v>
      </c>
      <c r="D6906" s="2" t="s">
        <v>7</v>
      </c>
      <c r="E6906" s="2">
        <f>berita!E3866</f>
        <v>0</v>
      </c>
      <c r="F6906" s="2"/>
      <c r="G6906" s="10"/>
      <c r="H6906" s="10"/>
      <c r="I6906" s="10"/>
      <c r="J6906" s="10"/>
      <c r="K6906" s="10"/>
    </row>
    <row r="6907" spans="1:11" x14ac:dyDescent="0.3">
      <c r="A6907" s="1">
        <v>20577</v>
      </c>
      <c r="B6907" s="1">
        <v>2</v>
      </c>
      <c r="C6907" s="13" t="s">
        <v>1657</v>
      </c>
      <c r="D6907" s="2" t="s">
        <v>7</v>
      </c>
      <c r="E6907" s="2">
        <f>berita!E3870</f>
        <v>0</v>
      </c>
      <c r="F6907" s="2"/>
      <c r="G6907" s="10"/>
      <c r="H6907" s="10"/>
      <c r="I6907" s="10"/>
      <c r="J6907" s="10"/>
      <c r="K6907" s="10"/>
    </row>
    <row r="6908" spans="1:11" x14ac:dyDescent="0.3">
      <c r="A6908" s="1">
        <v>20577</v>
      </c>
      <c r="B6908" s="1">
        <v>3</v>
      </c>
      <c r="C6908" s="13" t="s">
        <v>1658</v>
      </c>
      <c r="D6908" s="2" t="s">
        <v>7</v>
      </c>
      <c r="E6908" s="2">
        <f>berita!E3874</f>
        <v>0</v>
      </c>
      <c r="F6908" s="2"/>
      <c r="G6908" s="10"/>
      <c r="H6908" s="10"/>
      <c r="I6908" s="10"/>
      <c r="J6908" s="10"/>
      <c r="K6908" s="10"/>
    </row>
    <row r="6909" spans="1:11" x14ac:dyDescent="0.3">
      <c r="A6909" s="1">
        <v>20577</v>
      </c>
      <c r="B6909" s="1">
        <v>5</v>
      </c>
      <c r="C6909" s="13" t="s">
        <v>1659</v>
      </c>
      <c r="D6909" s="2" t="s">
        <v>7</v>
      </c>
      <c r="E6909" s="2">
        <f>berita!E3876</f>
        <v>0</v>
      </c>
      <c r="F6909" s="2"/>
      <c r="G6909" s="10"/>
      <c r="H6909" s="10"/>
      <c r="I6909" s="10"/>
      <c r="J6909" s="10"/>
      <c r="K6909" s="10"/>
    </row>
    <row r="6910" spans="1:11" x14ac:dyDescent="0.3">
      <c r="A6910" s="1">
        <v>20578</v>
      </c>
      <c r="B6910" s="1">
        <v>2</v>
      </c>
      <c r="C6910" s="13" t="s">
        <v>1660</v>
      </c>
      <c r="D6910" s="2" t="s">
        <v>7</v>
      </c>
      <c r="E6910" s="2">
        <f>berita!E3879</f>
        <v>0</v>
      </c>
      <c r="F6910" s="2"/>
      <c r="G6910" s="10"/>
      <c r="H6910" s="10"/>
      <c r="I6910" s="10"/>
      <c r="J6910" s="10"/>
      <c r="K6910" s="10"/>
    </row>
    <row r="6911" spans="1:11" x14ac:dyDescent="0.3">
      <c r="A6911" s="1">
        <v>20578</v>
      </c>
      <c r="B6911" s="1">
        <v>3</v>
      </c>
      <c r="C6911" s="13" t="s">
        <v>1662</v>
      </c>
      <c r="D6911" s="2" t="s">
        <v>7</v>
      </c>
      <c r="E6911" s="2">
        <f>berita!E3883</f>
        <v>0</v>
      </c>
      <c r="F6911" s="2"/>
      <c r="G6911" s="10"/>
      <c r="H6911" s="10"/>
      <c r="I6911" s="10"/>
      <c r="J6911" s="10"/>
      <c r="K6911" s="10"/>
    </row>
    <row r="6912" spans="1:11" x14ac:dyDescent="0.3">
      <c r="A6912" s="1">
        <v>20580</v>
      </c>
      <c r="B6912" s="1">
        <v>7</v>
      </c>
      <c r="C6912" s="13" t="s">
        <v>1663</v>
      </c>
      <c r="D6912" s="2" t="s">
        <v>7</v>
      </c>
      <c r="E6912" s="2">
        <f>berita!E3887</f>
        <v>0</v>
      </c>
      <c r="F6912" s="2"/>
      <c r="G6912" s="10"/>
      <c r="H6912" s="10"/>
      <c r="I6912" s="10"/>
      <c r="J6912" s="10"/>
      <c r="K6912" s="10"/>
    </row>
    <row r="6913" spans="1:11" x14ac:dyDescent="0.3">
      <c r="A6913" s="1">
        <v>20580</v>
      </c>
      <c r="B6913" s="1">
        <v>9</v>
      </c>
      <c r="C6913" s="13" t="s">
        <v>1665</v>
      </c>
      <c r="D6913" s="2" t="s">
        <v>7</v>
      </c>
      <c r="E6913" s="2">
        <f>berita!E3891</f>
        <v>0</v>
      </c>
      <c r="F6913" s="2"/>
      <c r="G6913" s="10"/>
      <c r="H6913" s="10"/>
      <c r="I6913" s="10"/>
      <c r="J6913" s="10"/>
      <c r="K6913" s="10"/>
    </row>
    <row r="6914" spans="1:11" x14ac:dyDescent="0.3">
      <c r="A6914" s="1">
        <v>20588</v>
      </c>
      <c r="B6914" s="1">
        <v>3</v>
      </c>
      <c r="C6914" s="13" t="s">
        <v>1669</v>
      </c>
      <c r="D6914" s="2" t="s">
        <v>7</v>
      </c>
      <c r="E6914" s="2">
        <f>berita!E3901</f>
        <v>0</v>
      </c>
      <c r="F6914" s="2"/>
      <c r="G6914" s="10"/>
      <c r="H6914" s="10"/>
      <c r="I6914" s="10"/>
      <c r="J6914" s="10"/>
      <c r="K6914" s="10"/>
    </row>
    <row r="6915" spans="1:11" x14ac:dyDescent="0.3">
      <c r="A6915" s="1">
        <v>20588</v>
      </c>
      <c r="B6915" s="1">
        <v>5</v>
      </c>
      <c r="C6915" s="13" t="s">
        <v>1673</v>
      </c>
      <c r="D6915" s="2" t="s">
        <v>7</v>
      </c>
      <c r="E6915" s="2">
        <f>berita!E3909</f>
        <v>0</v>
      </c>
      <c r="F6915" s="2"/>
      <c r="G6915" s="10"/>
      <c r="H6915" s="10"/>
      <c r="I6915" s="10"/>
      <c r="J6915" s="10"/>
      <c r="K6915" s="10"/>
    </row>
    <row r="6916" spans="1:11" x14ac:dyDescent="0.3">
      <c r="A6916" s="1">
        <v>20598</v>
      </c>
      <c r="B6916" s="1">
        <v>2</v>
      </c>
      <c r="C6916" s="13" t="s">
        <v>1674</v>
      </c>
      <c r="D6916" s="2" t="s">
        <v>7</v>
      </c>
      <c r="E6916" s="2">
        <f>berita!E3911</f>
        <v>0</v>
      </c>
      <c r="F6916" s="2"/>
      <c r="G6916" s="10"/>
      <c r="H6916" s="10"/>
      <c r="I6916" s="10"/>
      <c r="J6916" s="10"/>
      <c r="K6916" s="10"/>
    </row>
    <row r="6917" spans="1:11" x14ac:dyDescent="0.3">
      <c r="A6917" s="1">
        <v>20598</v>
      </c>
      <c r="B6917" s="1">
        <v>3</v>
      </c>
      <c r="C6917" s="13" t="s">
        <v>1675</v>
      </c>
      <c r="D6917" s="2" t="s">
        <v>7</v>
      </c>
      <c r="E6917" s="2">
        <f>berita!E3913</f>
        <v>0</v>
      </c>
      <c r="F6917" s="2"/>
      <c r="G6917" s="10"/>
      <c r="H6917" s="10"/>
      <c r="I6917" s="10"/>
      <c r="J6917" s="10"/>
      <c r="K6917" s="10"/>
    </row>
    <row r="6918" spans="1:11" x14ac:dyDescent="0.3">
      <c r="A6918" s="1">
        <v>20616</v>
      </c>
      <c r="B6918" s="1">
        <v>2</v>
      </c>
      <c r="C6918" s="13" t="s">
        <v>1676</v>
      </c>
      <c r="D6918" s="2" t="s">
        <v>7</v>
      </c>
      <c r="E6918" s="2">
        <f>berita!E3916</f>
        <v>0</v>
      </c>
      <c r="F6918" s="2"/>
      <c r="G6918" s="10"/>
      <c r="H6918" s="10"/>
      <c r="I6918" s="10"/>
      <c r="J6918" s="10"/>
      <c r="K6918" s="10"/>
    </row>
    <row r="6919" spans="1:11" x14ac:dyDescent="0.3">
      <c r="A6919" s="1">
        <v>20616</v>
      </c>
      <c r="B6919" s="1">
        <v>3</v>
      </c>
      <c r="C6919" s="13" t="s">
        <v>1677</v>
      </c>
      <c r="D6919" s="2" t="s">
        <v>7</v>
      </c>
      <c r="E6919" s="2">
        <f>berita!E3918</f>
        <v>0</v>
      </c>
      <c r="F6919" s="2"/>
      <c r="G6919" s="10"/>
      <c r="H6919" s="10"/>
      <c r="I6919" s="10"/>
      <c r="J6919" s="10"/>
      <c r="K6919" s="10"/>
    </row>
    <row r="6920" spans="1:11" x14ac:dyDescent="0.3">
      <c r="A6920" s="1">
        <v>20616</v>
      </c>
      <c r="B6920" s="1">
        <v>7</v>
      </c>
      <c r="C6920" s="13" t="s">
        <v>1679</v>
      </c>
      <c r="D6920" s="2" t="s">
        <v>7</v>
      </c>
      <c r="E6920" s="2">
        <f>berita!E3924</f>
        <v>0</v>
      </c>
      <c r="F6920" s="2"/>
      <c r="G6920" s="10"/>
      <c r="H6920" s="10"/>
      <c r="I6920" s="10"/>
      <c r="J6920" s="10"/>
      <c r="K6920" s="10"/>
    </row>
    <row r="6921" spans="1:11" x14ac:dyDescent="0.3">
      <c r="A6921" s="1">
        <v>20619</v>
      </c>
      <c r="B6921" s="1">
        <v>2</v>
      </c>
      <c r="C6921" s="13" t="s">
        <v>1682</v>
      </c>
      <c r="D6921" s="2" t="s">
        <v>7</v>
      </c>
      <c r="E6921" s="2">
        <f>berita!E3930</f>
        <v>0</v>
      </c>
      <c r="F6921" s="2"/>
      <c r="G6921" s="10"/>
      <c r="H6921" s="10"/>
      <c r="I6921" s="10"/>
      <c r="J6921" s="10"/>
      <c r="K6921" s="10"/>
    </row>
    <row r="6922" spans="1:11" x14ac:dyDescent="0.3">
      <c r="A6922" s="1">
        <v>20619</v>
      </c>
      <c r="B6922" s="1">
        <v>3</v>
      </c>
      <c r="C6922" s="13" t="s">
        <v>1683</v>
      </c>
      <c r="D6922" s="2" t="s">
        <v>7</v>
      </c>
      <c r="E6922" s="2">
        <f>berita!E3931</f>
        <v>0</v>
      </c>
      <c r="F6922" s="2"/>
      <c r="G6922" s="10"/>
      <c r="H6922" s="10"/>
      <c r="I6922" s="10"/>
      <c r="J6922" s="10"/>
      <c r="K6922" s="10"/>
    </row>
    <row r="6923" spans="1:11" x14ac:dyDescent="0.3">
      <c r="A6923" s="1">
        <v>20622</v>
      </c>
      <c r="B6923" s="1">
        <v>2</v>
      </c>
      <c r="C6923" s="13" t="s">
        <v>1684</v>
      </c>
      <c r="D6923" s="2" t="s">
        <v>7</v>
      </c>
      <c r="E6923" s="2">
        <f>berita!E3933</f>
        <v>0</v>
      </c>
      <c r="F6923" s="2"/>
      <c r="G6923" s="10"/>
      <c r="H6923" s="10"/>
      <c r="I6923" s="10"/>
      <c r="J6923" s="10"/>
      <c r="K6923" s="10"/>
    </row>
    <row r="6924" spans="1:11" x14ac:dyDescent="0.3">
      <c r="A6924" s="1">
        <v>20622</v>
      </c>
      <c r="B6924" s="1">
        <v>3</v>
      </c>
      <c r="C6924" s="13" t="s">
        <v>1685</v>
      </c>
      <c r="D6924" s="2" t="s">
        <v>7</v>
      </c>
      <c r="E6924" s="2">
        <f>berita!E3935</f>
        <v>0</v>
      </c>
      <c r="F6924" s="2"/>
      <c r="G6924" s="10"/>
      <c r="H6924" s="10"/>
      <c r="I6924" s="10"/>
      <c r="J6924" s="10"/>
      <c r="K6924" s="10"/>
    </row>
    <row r="6925" spans="1:11" x14ac:dyDescent="0.3">
      <c r="A6925" s="1">
        <v>20627</v>
      </c>
      <c r="B6925" s="1">
        <v>2</v>
      </c>
      <c r="C6925" s="13" t="s">
        <v>1689</v>
      </c>
      <c r="D6925" s="2" t="s">
        <v>7</v>
      </c>
      <c r="E6925" s="2">
        <f>berita!E3945</f>
        <v>0</v>
      </c>
      <c r="F6925" s="2"/>
      <c r="G6925" s="10"/>
      <c r="H6925" s="10"/>
      <c r="I6925" s="10"/>
      <c r="J6925" s="10"/>
      <c r="K6925" s="10"/>
    </row>
    <row r="6926" spans="1:11" x14ac:dyDescent="0.3">
      <c r="A6926" s="1">
        <v>20627</v>
      </c>
      <c r="B6926" s="1">
        <v>4</v>
      </c>
      <c r="C6926" s="13" t="s">
        <v>1691</v>
      </c>
      <c r="D6926" s="2" t="s">
        <v>7</v>
      </c>
      <c r="E6926" s="2">
        <f>berita!E3949</f>
        <v>0</v>
      </c>
      <c r="F6926" s="2"/>
      <c r="G6926" s="10"/>
      <c r="H6926" s="10"/>
      <c r="I6926" s="10"/>
      <c r="J6926" s="10"/>
      <c r="K6926" s="10"/>
    </row>
    <row r="6927" spans="1:11" x14ac:dyDescent="0.3">
      <c r="A6927" s="1">
        <v>20628</v>
      </c>
      <c r="B6927" s="1">
        <v>2</v>
      </c>
      <c r="C6927" s="13" t="s">
        <v>1693</v>
      </c>
      <c r="D6927" s="2" t="s">
        <v>7</v>
      </c>
      <c r="E6927" s="2">
        <f>berita!E3954</f>
        <v>0</v>
      </c>
      <c r="F6927" s="2"/>
      <c r="G6927" s="10"/>
      <c r="H6927" s="10"/>
      <c r="I6927" s="10"/>
      <c r="J6927" s="10"/>
      <c r="K6927" s="10"/>
    </row>
    <row r="6928" spans="1:11" x14ac:dyDescent="0.3">
      <c r="A6928" s="1">
        <v>20628</v>
      </c>
      <c r="B6928" s="1">
        <v>3</v>
      </c>
      <c r="C6928" s="13" t="s">
        <v>1695</v>
      </c>
      <c r="D6928" s="2" t="s">
        <v>7</v>
      </c>
      <c r="E6928" s="2">
        <f>berita!E3959</f>
        <v>0</v>
      </c>
      <c r="F6928" s="2"/>
      <c r="G6928" s="10"/>
      <c r="H6928" s="10"/>
      <c r="I6928" s="10"/>
      <c r="J6928" s="10"/>
      <c r="K6928" s="10"/>
    </row>
    <row r="6929" spans="1:11" x14ac:dyDescent="0.3">
      <c r="A6929" s="1">
        <v>20628</v>
      </c>
      <c r="B6929" s="1">
        <v>7</v>
      </c>
      <c r="C6929" s="13" t="s">
        <v>1696</v>
      </c>
      <c r="D6929" s="2" t="s">
        <v>7</v>
      </c>
      <c r="E6929" s="2">
        <f>berita!E3961</f>
        <v>0</v>
      </c>
      <c r="F6929" s="2"/>
      <c r="G6929" s="10"/>
      <c r="H6929" s="10"/>
      <c r="I6929" s="10"/>
      <c r="J6929" s="10"/>
      <c r="K6929" s="10"/>
    </row>
    <row r="6930" spans="1:11" x14ac:dyDescent="0.3">
      <c r="A6930" s="1">
        <v>20636</v>
      </c>
      <c r="B6930" s="1">
        <v>2</v>
      </c>
      <c r="C6930" s="13" t="s">
        <v>1704</v>
      </c>
      <c r="D6930" s="2" t="s">
        <v>7</v>
      </c>
      <c r="E6930" s="2">
        <f>berita!E3979</f>
        <v>0</v>
      </c>
      <c r="F6930" s="2"/>
      <c r="G6930" s="10"/>
      <c r="H6930" s="10"/>
      <c r="I6930" s="10"/>
      <c r="J6930" s="10"/>
      <c r="K6930" s="10"/>
    </row>
    <row r="6931" spans="1:11" x14ac:dyDescent="0.3">
      <c r="A6931" s="1">
        <v>20636</v>
      </c>
      <c r="B6931" s="1">
        <v>3</v>
      </c>
      <c r="C6931" s="13" t="s">
        <v>1705</v>
      </c>
      <c r="D6931" s="2" t="s">
        <v>7</v>
      </c>
      <c r="E6931" s="2" t="str">
        <f>berita!E3982</f>
        <v>F</v>
      </c>
      <c r="F6931" s="2"/>
      <c r="G6931" s="10"/>
      <c r="H6931" s="10"/>
      <c r="I6931" s="10"/>
      <c r="J6931" s="10"/>
      <c r="K6931" s="10"/>
    </row>
    <row r="6932" spans="1:11" x14ac:dyDescent="0.3">
      <c r="A6932" s="1">
        <v>20636</v>
      </c>
      <c r="B6932" s="1">
        <v>7</v>
      </c>
      <c r="C6932" s="13" t="s">
        <v>1707</v>
      </c>
      <c r="D6932" s="2" t="s">
        <v>7</v>
      </c>
      <c r="E6932" s="2">
        <f>berita!E3988</f>
        <v>0</v>
      </c>
      <c r="F6932" s="2"/>
      <c r="G6932" s="10"/>
      <c r="H6932" s="10"/>
      <c r="I6932" s="10"/>
      <c r="J6932" s="10"/>
      <c r="K6932" s="10"/>
    </row>
    <row r="6933" spans="1:11" x14ac:dyDescent="0.3">
      <c r="A6933" s="1">
        <v>20639</v>
      </c>
      <c r="B6933" s="1">
        <v>1</v>
      </c>
      <c r="C6933" s="13" t="s">
        <v>1710</v>
      </c>
      <c r="D6933" s="2" t="s">
        <v>7</v>
      </c>
      <c r="E6933" s="2">
        <f>berita!E3995</f>
        <v>0</v>
      </c>
      <c r="F6933" s="2"/>
      <c r="G6933" s="10"/>
      <c r="H6933" s="10"/>
      <c r="I6933" s="10"/>
      <c r="J6933" s="10"/>
      <c r="K6933" s="10"/>
    </row>
    <row r="6934" spans="1:11" x14ac:dyDescent="0.3">
      <c r="A6934" s="1">
        <v>20639</v>
      </c>
      <c r="B6934" s="1">
        <v>2</v>
      </c>
      <c r="C6934" s="13" t="s">
        <v>1718</v>
      </c>
      <c r="D6934" s="2" t="s">
        <v>7</v>
      </c>
      <c r="E6934" s="2">
        <f>berita!E4013</f>
        <v>0</v>
      </c>
      <c r="F6934" s="2"/>
      <c r="G6934" s="10"/>
      <c r="H6934" s="10"/>
      <c r="I6934" s="10"/>
      <c r="J6934" s="10"/>
      <c r="K6934" s="10"/>
    </row>
    <row r="6935" spans="1:11" x14ac:dyDescent="0.3">
      <c r="A6935" s="1">
        <v>20639</v>
      </c>
      <c r="B6935" s="1">
        <v>3</v>
      </c>
      <c r="C6935" s="13" t="s">
        <v>1720</v>
      </c>
      <c r="D6935" s="2" t="s">
        <v>7</v>
      </c>
      <c r="E6935" s="2">
        <f>berita!E4019</f>
        <v>0</v>
      </c>
      <c r="F6935" s="2"/>
      <c r="G6935" s="10"/>
      <c r="H6935" s="10"/>
      <c r="I6935" s="10"/>
      <c r="J6935" s="10"/>
      <c r="K6935" s="10"/>
    </row>
    <row r="6936" spans="1:11" x14ac:dyDescent="0.3">
      <c r="A6936" s="1">
        <v>20641</v>
      </c>
      <c r="B6936" s="1">
        <v>2</v>
      </c>
      <c r="C6936" s="13" t="s">
        <v>1725</v>
      </c>
      <c r="D6936" s="2" t="s">
        <v>7</v>
      </c>
      <c r="E6936" s="2">
        <f>berita!E4032</f>
        <v>0</v>
      </c>
      <c r="F6936" s="2"/>
      <c r="G6936" s="10"/>
      <c r="H6936" s="10"/>
      <c r="I6936" s="10"/>
      <c r="J6936" s="10"/>
      <c r="K6936" s="10"/>
    </row>
    <row r="6937" spans="1:11" x14ac:dyDescent="0.3">
      <c r="A6937" s="1">
        <v>20641</v>
      </c>
      <c r="B6937" s="1">
        <v>8</v>
      </c>
      <c r="C6937" s="13" t="s">
        <v>1726</v>
      </c>
      <c r="D6937" s="2" t="s">
        <v>7</v>
      </c>
      <c r="E6937" s="2">
        <f>berita!E4036</f>
        <v>0</v>
      </c>
      <c r="F6937" s="2"/>
      <c r="G6937" s="10"/>
      <c r="H6937" s="10"/>
      <c r="I6937" s="10"/>
      <c r="J6937" s="10"/>
      <c r="K6937" s="10"/>
    </row>
    <row r="6938" spans="1:11" x14ac:dyDescent="0.3">
      <c r="A6938" s="1">
        <v>20643</v>
      </c>
      <c r="B6938" s="1">
        <v>2</v>
      </c>
      <c r="C6938" s="13" t="s">
        <v>1728</v>
      </c>
      <c r="D6938" s="2" t="s">
        <v>7</v>
      </c>
      <c r="E6938" s="2">
        <f>berita!E4041</f>
        <v>0</v>
      </c>
      <c r="F6938" s="2"/>
      <c r="G6938" s="10"/>
      <c r="H6938" s="10"/>
      <c r="I6938" s="10"/>
      <c r="J6938" s="10"/>
      <c r="K6938" s="10"/>
    </row>
    <row r="6939" spans="1:11" x14ac:dyDescent="0.3">
      <c r="A6939" s="1">
        <v>20643</v>
      </c>
      <c r="B6939" s="1">
        <v>7</v>
      </c>
      <c r="C6939" s="13" t="s">
        <v>1732</v>
      </c>
      <c r="D6939" s="2" t="s">
        <v>7</v>
      </c>
      <c r="E6939" s="2">
        <f>berita!E4052</f>
        <v>0</v>
      </c>
      <c r="F6939" s="2"/>
      <c r="G6939" s="10"/>
      <c r="H6939" s="10"/>
      <c r="I6939" s="10"/>
      <c r="J6939" s="10"/>
      <c r="K6939" s="10"/>
    </row>
    <row r="6940" spans="1:11" x14ac:dyDescent="0.3">
      <c r="A6940" s="1">
        <v>20646</v>
      </c>
      <c r="B6940" s="1">
        <v>2</v>
      </c>
      <c r="C6940" s="13" t="s">
        <v>1734</v>
      </c>
      <c r="D6940" s="2" t="s">
        <v>7</v>
      </c>
      <c r="E6940" s="2">
        <f>berita!E4055</f>
        <v>0</v>
      </c>
      <c r="F6940" s="2"/>
      <c r="G6940" s="10"/>
      <c r="H6940" s="10"/>
      <c r="I6940" s="10"/>
      <c r="J6940" s="10"/>
      <c r="K6940" s="10"/>
    </row>
    <row r="6941" spans="1:11" x14ac:dyDescent="0.3">
      <c r="A6941" s="1">
        <v>20646</v>
      </c>
      <c r="B6941" s="1">
        <v>7</v>
      </c>
      <c r="C6941" s="13" t="s">
        <v>1736</v>
      </c>
      <c r="D6941" s="2" t="s">
        <v>7</v>
      </c>
      <c r="E6941" s="2">
        <f>berita!E4059</f>
        <v>0</v>
      </c>
      <c r="F6941" s="2"/>
      <c r="G6941" s="10"/>
      <c r="H6941" s="10"/>
      <c r="I6941" s="10"/>
      <c r="J6941" s="10"/>
      <c r="K6941" s="10"/>
    </row>
    <row r="6942" spans="1:11" x14ac:dyDescent="0.3">
      <c r="A6942" s="1">
        <v>20647</v>
      </c>
      <c r="B6942" s="1">
        <v>2</v>
      </c>
      <c r="C6942" s="13" t="s">
        <v>1741</v>
      </c>
      <c r="D6942" s="2" t="s">
        <v>7</v>
      </c>
      <c r="E6942" s="2">
        <f>berita!E4069</f>
        <v>0</v>
      </c>
      <c r="F6942" s="2"/>
      <c r="G6942" s="10"/>
      <c r="H6942" s="10"/>
      <c r="I6942" s="10"/>
      <c r="J6942" s="10"/>
      <c r="K6942" s="10"/>
    </row>
    <row r="6943" spans="1:11" x14ac:dyDescent="0.3">
      <c r="A6943" s="1">
        <v>20647</v>
      </c>
      <c r="B6943" s="1">
        <v>3</v>
      </c>
      <c r="C6943" s="13" t="s">
        <v>1744</v>
      </c>
      <c r="D6943" s="2" t="s">
        <v>7</v>
      </c>
      <c r="E6943" s="2">
        <f>berita!E4078</f>
        <v>0</v>
      </c>
      <c r="F6943" s="2"/>
      <c r="G6943" s="10"/>
      <c r="H6943" s="10"/>
      <c r="I6943" s="10"/>
      <c r="J6943" s="10"/>
      <c r="K6943" s="10"/>
    </row>
    <row r="6944" spans="1:11" x14ac:dyDescent="0.3">
      <c r="A6944" s="1">
        <v>20647</v>
      </c>
      <c r="B6944" s="1">
        <v>7</v>
      </c>
      <c r="C6944" s="13" t="s">
        <v>1746</v>
      </c>
      <c r="D6944" s="2" t="s">
        <v>7</v>
      </c>
      <c r="E6944" s="2">
        <f>berita!E4081</f>
        <v>0</v>
      </c>
      <c r="F6944" s="2"/>
      <c r="G6944" s="10"/>
      <c r="H6944" s="10"/>
      <c r="I6944" s="10"/>
      <c r="J6944" s="10"/>
      <c r="K6944" s="10"/>
    </row>
    <row r="6945" spans="1:11" x14ac:dyDescent="0.3">
      <c r="A6945" s="1">
        <v>20648</v>
      </c>
      <c r="B6945" s="1">
        <v>3</v>
      </c>
      <c r="C6945" s="13" t="s">
        <v>1747</v>
      </c>
      <c r="D6945" s="2" t="s">
        <v>7</v>
      </c>
      <c r="E6945" s="2">
        <f>berita!E4084</f>
        <v>0</v>
      </c>
      <c r="F6945" s="2"/>
      <c r="G6945" s="10"/>
      <c r="H6945" s="10"/>
      <c r="I6945" s="10"/>
      <c r="J6945" s="10"/>
      <c r="K6945" s="10"/>
    </row>
    <row r="6946" spans="1:11" x14ac:dyDescent="0.3">
      <c r="A6946" s="1">
        <v>20648</v>
      </c>
      <c r="B6946" s="1">
        <v>4</v>
      </c>
      <c r="C6946" s="13" t="s">
        <v>1751</v>
      </c>
      <c r="D6946" s="2" t="s">
        <v>7</v>
      </c>
      <c r="E6946" s="2">
        <f>berita!E4092</f>
        <v>0</v>
      </c>
      <c r="F6946" s="2"/>
      <c r="G6946" s="10"/>
      <c r="H6946" s="10"/>
      <c r="I6946" s="10"/>
      <c r="J6946" s="10"/>
      <c r="K6946" s="10"/>
    </row>
    <row r="6947" spans="1:11" x14ac:dyDescent="0.3">
      <c r="A6947" s="1">
        <v>20651</v>
      </c>
      <c r="B6947" s="1">
        <v>1</v>
      </c>
      <c r="C6947" s="13" t="s">
        <v>1752</v>
      </c>
      <c r="D6947" s="2" t="s">
        <v>7</v>
      </c>
      <c r="E6947" s="2" t="str">
        <f>berita!E4094</f>
        <v>F</v>
      </c>
      <c r="F6947" s="2"/>
      <c r="G6947" s="10"/>
      <c r="H6947" s="10"/>
      <c r="I6947" s="10"/>
      <c r="J6947" s="10"/>
      <c r="K6947" s="10"/>
    </row>
    <row r="6948" spans="1:11" x14ac:dyDescent="0.3">
      <c r="A6948" s="1">
        <v>20651</v>
      </c>
      <c r="B6948" s="1">
        <v>2</v>
      </c>
      <c r="C6948" s="13" t="s">
        <v>1753</v>
      </c>
      <c r="D6948" s="2" t="s">
        <v>7</v>
      </c>
      <c r="E6948" s="2" t="str">
        <f>berita!E4096</f>
        <v>F</v>
      </c>
      <c r="F6948" s="2"/>
      <c r="G6948" s="10"/>
      <c r="H6948" s="10"/>
      <c r="I6948" s="10"/>
      <c r="J6948" s="10"/>
      <c r="K6948" s="10"/>
    </row>
    <row r="6949" spans="1:11" x14ac:dyDescent="0.3">
      <c r="A6949" s="1">
        <v>20653</v>
      </c>
      <c r="B6949" s="1">
        <v>2</v>
      </c>
      <c r="C6949" s="13" t="s">
        <v>1756</v>
      </c>
      <c r="D6949" s="2" t="s">
        <v>7</v>
      </c>
      <c r="E6949" s="2">
        <f>berita!E4102</f>
        <v>0</v>
      </c>
      <c r="F6949" s="2"/>
      <c r="G6949" s="10"/>
      <c r="H6949" s="10"/>
      <c r="I6949" s="10"/>
      <c r="J6949" s="10"/>
      <c r="K6949" s="10"/>
    </row>
    <row r="6950" spans="1:11" x14ac:dyDescent="0.3">
      <c r="A6950" s="1">
        <v>20653</v>
      </c>
      <c r="B6950" s="1">
        <v>3</v>
      </c>
      <c r="C6950" s="13" t="s">
        <v>1758</v>
      </c>
      <c r="D6950" s="2" t="s">
        <v>7</v>
      </c>
      <c r="E6950" s="2">
        <f>berita!E4107</f>
        <v>0</v>
      </c>
      <c r="F6950" s="2"/>
      <c r="G6950" s="10"/>
      <c r="H6950" s="10"/>
      <c r="I6950" s="10"/>
      <c r="J6950" s="10"/>
      <c r="K6950" s="10"/>
    </row>
    <row r="6951" spans="1:11" x14ac:dyDescent="0.3">
      <c r="A6951" s="1">
        <v>20653</v>
      </c>
      <c r="B6951" s="1">
        <v>4</v>
      </c>
      <c r="C6951" s="13" t="s">
        <v>1759</v>
      </c>
      <c r="D6951" s="2" t="s">
        <v>7</v>
      </c>
      <c r="E6951" s="2">
        <f>berita!E4109</f>
        <v>0</v>
      </c>
      <c r="F6951" s="2"/>
      <c r="G6951" s="10"/>
      <c r="H6951" s="10"/>
      <c r="I6951" s="10"/>
      <c r="J6951" s="10"/>
      <c r="K6951" s="10"/>
    </row>
    <row r="6952" spans="1:11" x14ac:dyDescent="0.3">
      <c r="A6952" s="1">
        <v>20655</v>
      </c>
      <c r="B6952" s="1">
        <v>2</v>
      </c>
      <c r="C6952" s="13" t="s">
        <v>1761</v>
      </c>
      <c r="D6952" s="2" t="s">
        <v>7</v>
      </c>
      <c r="E6952" s="2">
        <f>berita!E4113</f>
        <v>0</v>
      </c>
      <c r="F6952" s="2"/>
      <c r="G6952" s="10"/>
      <c r="H6952" s="10"/>
      <c r="I6952" s="10"/>
      <c r="J6952" s="10"/>
      <c r="K6952" s="10"/>
    </row>
    <row r="6953" spans="1:11" x14ac:dyDescent="0.3">
      <c r="A6953" s="1">
        <v>20655</v>
      </c>
      <c r="B6953" s="1">
        <v>7</v>
      </c>
      <c r="C6953" s="13" t="s">
        <v>1762</v>
      </c>
      <c r="D6953" s="2" t="s">
        <v>7</v>
      </c>
      <c r="E6953" s="2" t="str">
        <f>berita!E4115</f>
        <v>F</v>
      </c>
      <c r="F6953" s="2"/>
      <c r="G6953" s="10"/>
      <c r="H6953" s="10"/>
      <c r="I6953" s="10"/>
      <c r="J6953" s="10"/>
      <c r="K6953" s="10"/>
    </row>
    <row r="6954" spans="1:11" x14ac:dyDescent="0.3">
      <c r="A6954" s="1">
        <v>20657</v>
      </c>
      <c r="B6954" s="1">
        <v>2</v>
      </c>
      <c r="C6954" s="13" t="s">
        <v>1763</v>
      </c>
      <c r="D6954" s="2" t="s">
        <v>7</v>
      </c>
      <c r="E6954" s="2">
        <f>berita!E4119</f>
        <v>0</v>
      </c>
      <c r="F6954" s="2"/>
      <c r="G6954" s="10"/>
      <c r="H6954" s="10"/>
      <c r="I6954" s="10"/>
      <c r="J6954" s="10"/>
      <c r="K6954" s="10"/>
    </row>
    <row r="6955" spans="1:11" x14ac:dyDescent="0.3">
      <c r="A6955" s="1">
        <v>20657</v>
      </c>
      <c r="B6955" s="1">
        <v>4</v>
      </c>
      <c r="C6955" s="13" t="s">
        <v>1764</v>
      </c>
      <c r="D6955" s="2" t="s">
        <v>7</v>
      </c>
      <c r="E6955" s="2">
        <f>berita!E4120</f>
        <v>0</v>
      </c>
      <c r="F6955" s="2"/>
      <c r="G6955" s="10"/>
      <c r="H6955" s="10"/>
      <c r="I6955" s="10"/>
      <c r="J6955" s="10"/>
      <c r="K6955" s="10"/>
    </row>
    <row r="6956" spans="1:11" x14ac:dyDescent="0.3">
      <c r="A6956" s="1">
        <v>20662</v>
      </c>
      <c r="B6956" s="1">
        <v>4</v>
      </c>
      <c r="C6956" s="13" t="s">
        <v>1767</v>
      </c>
      <c r="D6956" s="2" t="s">
        <v>7</v>
      </c>
      <c r="E6956" s="2">
        <f>berita!E4130</f>
        <v>0</v>
      </c>
      <c r="F6956" s="2"/>
      <c r="G6956" s="10"/>
      <c r="H6956" s="10"/>
      <c r="I6956" s="10"/>
      <c r="J6956" s="10"/>
      <c r="K6956" s="10"/>
    </row>
    <row r="6957" spans="1:11" x14ac:dyDescent="0.3">
      <c r="A6957" s="1">
        <v>20662</v>
      </c>
      <c r="B6957" s="1">
        <v>7</v>
      </c>
      <c r="C6957" s="13" t="s">
        <v>1768</v>
      </c>
      <c r="D6957" s="2" t="s">
        <v>7</v>
      </c>
      <c r="E6957" s="2">
        <f>berita!E4131</f>
        <v>0</v>
      </c>
      <c r="F6957" s="2"/>
      <c r="G6957" s="10"/>
      <c r="H6957" s="10"/>
      <c r="I6957" s="10"/>
      <c r="J6957" s="10"/>
      <c r="K6957" s="10"/>
    </row>
    <row r="6958" spans="1:11" x14ac:dyDescent="0.3">
      <c r="A6958" s="1">
        <v>20671</v>
      </c>
      <c r="B6958" s="1">
        <v>2</v>
      </c>
      <c r="C6958" s="13" t="s">
        <v>1769</v>
      </c>
      <c r="D6958" s="2" t="s">
        <v>7</v>
      </c>
      <c r="E6958" s="2">
        <f>berita!E4133</f>
        <v>0</v>
      </c>
      <c r="F6958" s="2"/>
      <c r="G6958" s="10"/>
      <c r="H6958" s="10"/>
      <c r="I6958" s="10"/>
      <c r="J6958" s="10"/>
      <c r="K6958" s="10"/>
    </row>
    <row r="6959" spans="1:11" x14ac:dyDescent="0.3">
      <c r="A6959" s="1">
        <v>20671</v>
      </c>
      <c r="B6959" s="1">
        <v>3</v>
      </c>
      <c r="C6959" s="13" t="s">
        <v>1778</v>
      </c>
      <c r="D6959" s="2" t="s">
        <v>7</v>
      </c>
      <c r="E6959" s="2" t="str">
        <f>berita!E4152</f>
        <v>F</v>
      </c>
      <c r="F6959" s="2"/>
      <c r="G6959" s="10"/>
      <c r="H6959" s="10"/>
      <c r="I6959" s="10"/>
      <c r="J6959" s="10"/>
      <c r="K6959" s="10"/>
    </row>
    <row r="6960" spans="1:11" x14ac:dyDescent="0.3">
      <c r="A6960" s="1">
        <v>20673</v>
      </c>
      <c r="B6960" s="1">
        <v>2</v>
      </c>
      <c r="C6960" s="13" t="s">
        <v>1781</v>
      </c>
      <c r="D6960" s="2" t="s">
        <v>7</v>
      </c>
      <c r="E6960" s="2">
        <f>berita!E4158</f>
        <v>0</v>
      </c>
      <c r="F6960" s="2"/>
      <c r="G6960" s="10"/>
      <c r="H6960" s="10"/>
      <c r="I6960" s="10"/>
      <c r="J6960" s="10"/>
      <c r="K6960" s="10"/>
    </row>
    <row r="6961" spans="1:11" x14ac:dyDescent="0.3">
      <c r="A6961" s="1">
        <v>20673</v>
      </c>
      <c r="B6961" s="1">
        <v>3</v>
      </c>
      <c r="C6961" s="13" t="s">
        <v>1783</v>
      </c>
      <c r="D6961" s="2" t="s">
        <v>7</v>
      </c>
      <c r="E6961" s="2">
        <f>berita!E4163</f>
        <v>0</v>
      </c>
      <c r="F6961" s="2"/>
      <c r="G6961" s="10"/>
      <c r="H6961" s="10"/>
      <c r="I6961" s="10"/>
      <c r="J6961" s="10"/>
      <c r="K6961" s="10"/>
    </row>
    <row r="6962" spans="1:11" x14ac:dyDescent="0.3">
      <c r="A6962" s="1">
        <v>20673</v>
      </c>
      <c r="B6962" s="1">
        <v>4</v>
      </c>
      <c r="C6962" s="13" t="s">
        <v>1784</v>
      </c>
      <c r="D6962" s="2" t="s">
        <v>7</v>
      </c>
      <c r="E6962" s="2">
        <f>berita!E4165</f>
        <v>0</v>
      </c>
      <c r="F6962" s="2"/>
      <c r="G6962" s="10"/>
      <c r="H6962" s="10"/>
      <c r="I6962" s="10"/>
      <c r="J6962" s="10"/>
      <c r="K6962" s="10"/>
    </row>
    <row r="6963" spans="1:11" x14ac:dyDescent="0.3">
      <c r="A6963" s="1">
        <v>20673</v>
      </c>
      <c r="B6963" s="1">
        <v>8</v>
      </c>
      <c r="C6963" s="13" t="s">
        <v>1785</v>
      </c>
      <c r="D6963" s="2" t="s">
        <v>7</v>
      </c>
      <c r="E6963" s="2" t="str">
        <f>berita!E4167</f>
        <v>F</v>
      </c>
      <c r="F6963" s="2"/>
      <c r="G6963" s="10"/>
      <c r="H6963" s="10"/>
      <c r="I6963" s="10"/>
      <c r="J6963" s="10"/>
      <c r="K6963" s="10"/>
    </row>
    <row r="6964" spans="1:11" x14ac:dyDescent="0.3">
      <c r="A6964" s="1">
        <v>20674</v>
      </c>
      <c r="B6964" s="1">
        <v>2</v>
      </c>
      <c r="C6964" s="13" t="s">
        <v>1786</v>
      </c>
      <c r="D6964" s="2" t="s">
        <v>7</v>
      </c>
      <c r="E6964" s="2">
        <f>berita!E4169</f>
        <v>0</v>
      </c>
      <c r="F6964" s="2"/>
      <c r="G6964" s="10"/>
      <c r="H6964" s="10"/>
      <c r="I6964" s="10"/>
      <c r="J6964" s="10"/>
      <c r="K6964" s="10"/>
    </row>
    <row r="6965" spans="1:11" x14ac:dyDescent="0.3">
      <c r="A6965" s="1">
        <v>20674</v>
      </c>
      <c r="B6965" s="1">
        <v>8</v>
      </c>
      <c r="C6965" s="13" t="s">
        <v>1786</v>
      </c>
      <c r="D6965" s="2" t="s">
        <v>7</v>
      </c>
      <c r="E6965" s="2">
        <f>berita!E4171</f>
        <v>0</v>
      </c>
      <c r="F6965" s="2"/>
      <c r="G6965" s="10"/>
      <c r="H6965" s="10"/>
      <c r="I6965" s="10"/>
      <c r="J6965" s="10"/>
      <c r="K6965" s="10"/>
    </row>
    <row r="6966" spans="1:11" x14ac:dyDescent="0.3">
      <c r="A6966" s="1">
        <v>20675</v>
      </c>
      <c r="B6966" s="1">
        <v>3</v>
      </c>
      <c r="C6966" s="13" t="s">
        <v>1788</v>
      </c>
      <c r="D6966" s="2" t="s">
        <v>7</v>
      </c>
      <c r="E6966" s="2">
        <f>berita!E4176</f>
        <v>0</v>
      </c>
      <c r="F6966" s="2"/>
      <c r="G6966" s="10"/>
      <c r="H6966" s="10"/>
      <c r="I6966" s="10"/>
      <c r="J6966" s="10"/>
      <c r="K6966" s="10"/>
    </row>
    <row r="6967" spans="1:11" x14ac:dyDescent="0.3">
      <c r="A6967" s="1">
        <v>20675</v>
      </c>
      <c r="B6967" s="1">
        <v>8</v>
      </c>
      <c r="C6967" s="13" t="s">
        <v>1796</v>
      </c>
      <c r="D6967" s="2" t="s">
        <v>7</v>
      </c>
      <c r="E6967" s="2">
        <f>berita!E4193</f>
        <v>0</v>
      </c>
      <c r="F6967" s="2"/>
      <c r="G6967" s="10"/>
      <c r="H6967" s="10"/>
      <c r="I6967" s="10"/>
      <c r="J6967" s="10"/>
      <c r="K6967" s="10"/>
    </row>
    <row r="6968" spans="1:11" x14ac:dyDescent="0.3">
      <c r="A6968" s="1">
        <v>20677</v>
      </c>
      <c r="B6968" s="1">
        <v>3</v>
      </c>
      <c r="C6968" s="13" t="s">
        <v>1800</v>
      </c>
      <c r="D6968" s="2" t="s">
        <v>7</v>
      </c>
      <c r="E6968" s="2">
        <f>berita!E4202</f>
        <v>0</v>
      </c>
      <c r="F6968" s="2"/>
      <c r="G6968" s="10"/>
      <c r="H6968" s="10"/>
      <c r="I6968" s="10"/>
      <c r="J6968" s="10"/>
      <c r="K6968" s="10"/>
    </row>
    <row r="6969" spans="1:11" x14ac:dyDescent="0.3">
      <c r="A6969" s="1">
        <v>20677</v>
      </c>
      <c r="B6969" s="1">
        <v>9</v>
      </c>
      <c r="C6969" s="13" t="s">
        <v>1802</v>
      </c>
      <c r="D6969" s="2" t="s">
        <v>7</v>
      </c>
      <c r="E6969" s="2">
        <f>berita!E4206</f>
        <v>0</v>
      </c>
      <c r="F6969" s="2"/>
      <c r="G6969" s="10"/>
      <c r="H6969" s="10"/>
      <c r="I6969" s="10"/>
      <c r="J6969" s="10"/>
      <c r="K6969" s="10"/>
    </row>
    <row r="6970" spans="1:11" x14ac:dyDescent="0.3">
      <c r="A6970" s="1">
        <v>20680</v>
      </c>
      <c r="B6970" s="1">
        <v>2</v>
      </c>
      <c r="C6970" s="13" t="s">
        <v>1806</v>
      </c>
      <c r="D6970" s="2" t="s">
        <v>7</v>
      </c>
      <c r="E6970" s="2">
        <f>berita!E4215</f>
        <v>0</v>
      </c>
      <c r="F6970" s="2"/>
      <c r="G6970" s="10"/>
      <c r="H6970" s="10"/>
      <c r="I6970" s="10"/>
      <c r="J6970" s="10"/>
      <c r="K6970" s="10"/>
    </row>
    <row r="6971" spans="1:11" x14ac:dyDescent="0.3">
      <c r="A6971" s="1">
        <v>20680</v>
      </c>
      <c r="B6971" s="1">
        <v>8</v>
      </c>
      <c r="C6971" s="13" t="s">
        <v>1808</v>
      </c>
      <c r="D6971" s="2" t="s">
        <v>7</v>
      </c>
      <c r="E6971" s="2">
        <f>berita!E4219</f>
        <v>0</v>
      </c>
      <c r="F6971" s="2"/>
      <c r="G6971" s="10"/>
      <c r="H6971" s="10"/>
      <c r="I6971" s="10"/>
      <c r="J6971" s="10"/>
      <c r="K6971" s="10"/>
    </row>
    <row r="6972" spans="1:11" x14ac:dyDescent="0.3">
      <c r="A6972" s="1">
        <v>20692</v>
      </c>
      <c r="B6972" s="1">
        <v>1</v>
      </c>
      <c r="C6972" s="13" t="s">
        <v>1809</v>
      </c>
      <c r="D6972" s="2" t="s">
        <v>7</v>
      </c>
      <c r="E6972" s="2">
        <f>berita!E4224</f>
        <v>0</v>
      </c>
      <c r="F6972" s="2"/>
      <c r="G6972" s="10"/>
      <c r="H6972" s="10"/>
      <c r="I6972" s="10"/>
      <c r="J6972" s="10"/>
      <c r="K6972" s="10"/>
    </row>
    <row r="6973" spans="1:11" x14ac:dyDescent="0.3">
      <c r="A6973" s="1">
        <v>20692</v>
      </c>
      <c r="B6973" s="1">
        <v>4</v>
      </c>
      <c r="C6973" s="13" t="s">
        <v>1812</v>
      </c>
      <c r="D6973" s="2" t="s">
        <v>7</v>
      </c>
      <c r="E6973" s="2">
        <f>berita!E4234</f>
        <v>0</v>
      </c>
      <c r="F6973" s="2"/>
      <c r="G6973" s="10"/>
      <c r="H6973" s="10"/>
      <c r="I6973" s="10"/>
      <c r="J6973" s="10"/>
      <c r="K6973" s="10"/>
    </row>
    <row r="6974" spans="1:11" x14ac:dyDescent="0.3">
      <c r="A6974" s="1">
        <v>20695</v>
      </c>
      <c r="B6974" s="1">
        <v>4</v>
      </c>
      <c r="C6974" s="13" t="s">
        <v>1814</v>
      </c>
      <c r="D6974" s="2" t="s">
        <v>7</v>
      </c>
      <c r="E6974" s="2">
        <f>berita!E4237</f>
        <v>0</v>
      </c>
      <c r="F6974" s="2"/>
      <c r="G6974" s="10"/>
      <c r="H6974" s="10"/>
      <c r="I6974" s="10"/>
      <c r="J6974" s="10"/>
      <c r="K6974" s="10"/>
    </row>
    <row r="6975" spans="1:11" x14ac:dyDescent="0.3">
      <c r="A6975" s="1">
        <v>20695</v>
      </c>
      <c r="B6975" s="1">
        <v>8</v>
      </c>
      <c r="C6975" s="13" t="s">
        <v>1815</v>
      </c>
      <c r="D6975" s="2" t="s">
        <v>7</v>
      </c>
      <c r="E6975" s="2">
        <f>berita!E4240</f>
        <v>0</v>
      </c>
      <c r="F6975" s="2"/>
      <c r="G6975" s="10"/>
      <c r="H6975" s="10"/>
      <c r="I6975" s="10"/>
      <c r="J6975" s="10"/>
      <c r="K6975" s="10"/>
    </row>
    <row r="6976" spans="1:11" x14ac:dyDescent="0.3">
      <c r="A6976" s="1">
        <v>20700</v>
      </c>
      <c r="B6976" s="1">
        <v>4</v>
      </c>
      <c r="C6976" s="13" t="s">
        <v>1816</v>
      </c>
      <c r="D6976" s="2" t="s">
        <v>7</v>
      </c>
      <c r="E6976" s="2">
        <f>berita!E4242</f>
        <v>0</v>
      </c>
      <c r="F6976" s="2"/>
      <c r="G6976" s="10"/>
      <c r="H6976" s="10"/>
      <c r="I6976" s="10"/>
      <c r="J6976" s="10"/>
      <c r="K6976" s="10"/>
    </row>
    <row r="6977" spans="1:11" x14ac:dyDescent="0.3">
      <c r="A6977" s="1">
        <v>20700</v>
      </c>
      <c r="B6977" s="1">
        <v>8</v>
      </c>
      <c r="C6977" s="13" t="s">
        <v>1817</v>
      </c>
      <c r="D6977" s="2" t="s">
        <v>7</v>
      </c>
      <c r="E6977" s="2">
        <f>berita!E4246</f>
        <v>0</v>
      </c>
      <c r="F6977" s="2"/>
      <c r="G6977" s="10"/>
      <c r="H6977" s="10"/>
      <c r="I6977" s="10"/>
      <c r="J6977" s="10"/>
      <c r="K6977" s="10"/>
    </row>
    <row r="6978" spans="1:11" x14ac:dyDescent="0.3">
      <c r="A6978" s="1">
        <v>20708</v>
      </c>
      <c r="B6978" s="1">
        <v>2</v>
      </c>
      <c r="C6978" s="13" t="s">
        <v>1818</v>
      </c>
      <c r="D6978" s="2" t="s">
        <v>7</v>
      </c>
      <c r="E6978" s="2">
        <f>berita!E4249</f>
        <v>0</v>
      </c>
      <c r="F6978" s="2"/>
      <c r="G6978" s="10"/>
      <c r="H6978" s="10"/>
      <c r="I6978" s="10"/>
      <c r="J6978" s="10"/>
      <c r="K6978" s="10"/>
    </row>
    <row r="6979" spans="1:11" x14ac:dyDescent="0.3">
      <c r="A6979" s="1">
        <v>20708</v>
      </c>
      <c r="B6979" s="1">
        <v>4</v>
      </c>
      <c r="C6979" s="13" t="s">
        <v>1826</v>
      </c>
      <c r="D6979" s="2" t="s">
        <v>7</v>
      </c>
      <c r="E6979" s="2">
        <f>berita!E4265</f>
        <v>0</v>
      </c>
      <c r="F6979" s="2"/>
      <c r="G6979" s="10"/>
      <c r="H6979" s="10"/>
      <c r="I6979" s="10"/>
      <c r="J6979" s="10"/>
      <c r="K6979" s="10"/>
    </row>
    <row r="6980" spans="1:11" x14ac:dyDescent="0.3">
      <c r="A6980" s="1">
        <v>20708</v>
      </c>
      <c r="B6980" s="1">
        <v>8</v>
      </c>
      <c r="C6980" s="13" t="s">
        <v>1827</v>
      </c>
      <c r="D6980" s="2" t="s">
        <v>7</v>
      </c>
      <c r="E6980" s="2">
        <f>berita!E4266</f>
        <v>0</v>
      </c>
      <c r="F6980" s="2"/>
      <c r="G6980" s="10"/>
      <c r="H6980" s="10"/>
      <c r="I6980" s="10"/>
      <c r="J6980" s="10"/>
      <c r="K6980" s="10"/>
    </row>
    <row r="6981" spans="1:11" x14ac:dyDescent="0.3">
      <c r="A6981" s="1">
        <v>20715</v>
      </c>
      <c r="B6981" s="1">
        <v>2</v>
      </c>
      <c r="C6981" s="13" t="s">
        <v>1829</v>
      </c>
      <c r="D6981" s="2" t="s">
        <v>7</v>
      </c>
      <c r="E6981" s="2" t="str">
        <f>berita!E4270</f>
        <v>F</v>
      </c>
      <c r="F6981" s="2"/>
      <c r="G6981" s="10"/>
      <c r="H6981" s="10"/>
      <c r="I6981" s="10"/>
      <c r="J6981" s="10"/>
      <c r="K6981" s="10"/>
    </row>
    <row r="6982" spans="1:11" x14ac:dyDescent="0.3">
      <c r="A6982" s="1">
        <v>20715</v>
      </c>
      <c r="B6982" s="1">
        <v>8</v>
      </c>
      <c r="C6982" s="13" t="s">
        <v>1831</v>
      </c>
      <c r="D6982" s="2" t="s">
        <v>7</v>
      </c>
      <c r="E6982" s="2">
        <f>berita!E4276</f>
        <v>0</v>
      </c>
      <c r="F6982" s="2"/>
      <c r="G6982" s="10"/>
      <c r="H6982" s="10"/>
      <c r="I6982" s="10"/>
      <c r="J6982" s="10"/>
      <c r="K6982" s="10"/>
    </row>
    <row r="6983" spans="1:11" x14ac:dyDescent="0.3">
      <c r="A6983" s="1">
        <v>20716</v>
      </c>
      <c r="B6983" s="1">
        <v>6</v>
      </c>
      <c r="C6983" s="13" t="s">
        <v>1833</v>
      </c>
      <c r="D6983" s="2" t="s">
        <v>7</v>
      </c>
      <c r="E6983" s="2">
        <f>berita!E4280</f>
        <v>0</v>
      </c>
      <c r="F6983" s="2"/>
      <c r="G6983" s="10"/>
      <c r="H6983" s="10"/>
      <c r="I6983" s="10"/>
      <c r="J6983" s="10"/>
      <c r="K6983" s="10"/>
    </row>
    <row r="6984" spans="1:11" x14ac:dyDescent="0.3">
      <c r="A6984" s="1">
        <v>20716</v>
      </c>
      <c r="B6984" s="1">
        <v>8</v>
      </c>
      <c r="C6984" s="13" t="s">
        <v>1834</v>
      </c>
      <c r="D6984" s="2" t="s">
        <v>7</v>
      </c>
      <c r="E6984" s="2" t="str">
        <f>berita!E4283</f>
        <v>F</v>
      </c>
      <c r="F6984" s="2"/>
      <c r="G6984" s="10"/>
      <c r="H6984" s="10"/>
      <c r="I6984" s="10"/>
      <c r="J6984" s="10"/>
      <c r="K6984" s="10"/>
    </row>
    <row r="6985" spans="1:11" x14ac:dyDescent="0.3">
      <c r="A6985" s="1">
        <v>20717</v>
      </c>
      <c r="B6985" s="1">
        <v>2</v>
      </c>
      <c r="C6985" s="13" t="s">
        <v>1835</v>
      </c>
      <c r="D6985" s="2" t="s">
        <v>7</v>
      </c>
      <c r="E6985" s="2">
        <f>berita!E4285</f>
        <v>0</v>
      </c>
      <c r="F6985" s="2"/>
      <c r="G6985" s="10"/>
      <c r="H6985" s="10"/>
      <c r="I6985" s="10"/>
      <c r="J6985" s="10"/>
      <c r="K6985" s="10"/>
    </row>
    <row r="6986" spans="1:11" x14ac:dyDescent="0.3">
      <c r="A6986" s="1">
        <v>20717</v>
      </c>
      <c r="B6986" s="1">
        <v>8</v>
      </c>
      <c r="C6986" s="13" t="s">
        <v>1841</v>
      </c>
      <c r="D6986" s="2" t="s">
        <v>7</v>
      </c>
      <c r="E6986" s="2">
        <f>berita!E4297</f>
        <v>0</v>
      </c>
      <c r="F6986" s="2"/>
      <c r="G6986" s="10"/>
      <c r="H6986" s="10"/>
      <c r="I6986" s="10"/>
      <c r="J6986" s="10"/>
      <c r="K6986" s="10"/>
    </row>
    <row r="6987" spans="1:11" x14ac:dyDescent="0.3">
      <c r="A6987" s="1">
        <v>20725</v>
      </c>
      <c r="B6987" s="1">
        <v>2</v>
      </c>
      <c r="C6987" s="13" t="s">
        <v>1849</v>
      </c>
      <c r="D6987" s="2" t="s">
        <v>7</v>
      </c>
      <c r="E6987" s="2">
        <f>berita!E4315</f>
        <v>0</v>
      </c>
      <c r="F6987" s="2"/>
      <c r="G6987" s="10"/>
      <c r="H6987" s="10"/>
      <c r="I6987" s="10"/>
      <c r="J6987" s="10"/>
      <c r="K6987" s="10"/>
    </row>
    <row r="6988" spans="1:11" x14ac:dyDescent="0.3">
      <c r="A6988" s="1">
        <v>20725</v>
      </c>
      <c r="B6988" s="1">
        <v>3</v>
      </c>
      <c r="C6988" s="13" t="s">
        <v>1850</v>
      </c>
      <c r="D6988" s="2" t="s">
        <v>7</v>
      </c>
      <c r="E6988" s="2">
        <f>berita!E4318</f>
        <v>0</v>
      </c>
      <c r="F6988" s="2"/>
      <c r="G6988" s="10"/>
      <c r="H6988" s="10"/>
      <c r="I6988" s="10"/>
      <c r="J6988" s="10"/>
      <c r="K6988" s="10"/>
    </row>
    <row r="6989" spans="1:11" x14ac:dyDescent="0.3">
      <c r="A6989" s="1">
        <v>20725</v>
      </c>
      <c r="B6989" s="1">
        <v>4</v>
      </c>
      <c r="C6989" s="13" t="s">
        <v>1851</v>
      </c>
      <c r="D6989" s="2" t="s">
        <v>7</v>
      </c>
      <c r="E6989" s="2">
        <f>berita!E4321</f>
        <v>0</v>
      </c>
      <c r="F6989" s="2"/>
      <c r="G6989" s="10"/>
      <c r="H6989" s="10"/>
      <c r="I6989" s="10"/>
      <c r="J6989" s="10"/>
      <c r="K6989" s="10"/>
    </row>
    <row r="6990" spans="1:11" x14ac:dyDescent="0.3">
      <c r="A6990" s="1">
        <v>20725</v>
      </c>
      <c r="B6990" s="1">
        <v>8</v>
      </c>
      <c r="C6990" s="13" t="s">
        <v>1854</v>
      </c>
      <c r="D6990" s="2" t="s">
        <v>7</v>
      </c>
      <c r="E6990" s="2">
        <f>berita!E4328</f>
        <v>0</v>
      </c>
      <c r="F6990" s="2"/>
      <c r="G6990" s="10"/>
      <c r="H6990" s="10"/>
      <c r="I6990" s="10"/>
      <c r="J6990" s="10"/>
      <c r="K6990" s="10"/>
    </row>
    <row r="6991" spans="1:11" x14ac:dyDescent="0.3">
      <c r="A6991" s="1">
        <v>20727</v>
      </c>
      <c r="B6991" s="1">
        <v>2</v>
      </c>
      <c r="C6991" s="13" t="s">
        <v>1855</v>
      </c>
      <c r="D6991" s="2" t="s">
        <v>7</v>
      </c>
      <c r="E6991" s="2">
        <f>berita!E4330</f>
        <v>0</v>
      </c>
      <c r="F6991" s="2"/>
      <c r="G6991" s="10"/>
      <c r="H6991" s="10"/>
      <c r="I6991" s="10"/>
      <c r="J6991" s="10"/>
      <c r="K6991" s="10"/>
    </row>
    <row r="6992" spans="1:11" x14ac:dyDescent="0.3">
      <c r="A6992" s="1">
        <v>20727</v>
      </c>
      <c r="B6992" s="1">
        <v>4</v>
      </c>
      <c r="C6992" s="13" t="s">
        <v>1858</v>
      </c>
      <c r="D6992" s="2" t="s">
        <v>7</v>
      </c>
      <c r="E6992" s="2">
        <f>berita!E4338</f>
        <v>0</v>
      </c>
      <c r="F6992" s="2"/>
      <c r="G6992" s="10"/>
      <c r="H6992" s="10"/>
      <c r="I6992" s="10"/>
      <c r="J6992" s="10"/>
      <c r="K6992" s="10"/>
    </row>
    <row r="6993" spans="1:11" x14ac:dyDescent="0.3">
      <c r="A6993" s="1">
        <v>20727</v>
      </c>
      <c r="B6993" s="1">
        <v>8</v>
      </c>
      <c r="C6993" s="13" t="s">
        <v>1860</v>
      </c>
      <c r="D6993" s="2" t="s">
        <v>7</v>
      </c>
      <c r="E6993" s="2">
        <f>berita!E4342</f>
        <v>0</v>
      </c>
      <c r="F6993" s="2"/>
      <c r="G6993" s="10"/>
      <c r="H6993" s="10"/>
      <c r="I6993" s="10"/>
      <c r="J6993" s="10"/>
      <c r="K6993" s="10"/>
    </row>
    <row r="6994" spans="1:11" x14ac:dyDescent="0.3">
      <c r="A6994" s="1">
        <v>20741</v>
      </c>
      <c r="B6994" s="1">
        <v>4</v>
      </c>
      <c r="C6994" s="13" t="s">
        <v>1861</v>
      </c>
      <c r="D6994" s="2" t="s">
        <v>7</v>
      </c>
      <c r="E6994" s="2">
        <f>berita!E4347</f>
        <v>0</v>
      </c>
      <c r="F6994" s="2"/>
      <c r="G6994" s="10"/>
      <c r="H6994" s="10"/>
      <c r="I6994" s="10"/>
      <c r="J6994" s="10"/>
      <c r="K6994" s="10"/>
    </row>
    <row r="6995" spans="1:11" x14ac:dyDescent="0.3">
      <c r="A6995" s="1">
        <v>20741</v>
      </c>
      <c r="B6995" s="1">
        <v>8</v>
      </c>
      <c r="C6995" s="13" t="s">
        <v>1864</v>
      </c>
      <c r="D6995" s="2" t="s">
        <v>7</v>
      </c>
      <c r="E6995" s="2">
        <f>berita!E4356</f>
        <v>0</v>
      </c>
      <c r="F6995" s="2"/>
      <c r="G6995" s="10"/>
      <c r="H6995" s="10"/>
      <c r="I6995" s="10"/>
      <c r="J6995" s="10"/>
      <c r="K6995" s="10"/>
    </row>
    <row r="6996" spans="1:11" x14ac:dyDescent="0.3">
      <c r="A6996" s="1">
        <v>20746</v>
      </c>
      <c r="B6996" s="1">
        <v>2</v>
      </c>
      <c r="C6996" s="13" t="s">
        <v>1865</v>
      </c>
      <c r="D6996" s="2" t="s">
        <v>7</v>
      </c>
      <c r="E6996" s="2">
        <f>berita!E4359</f>
        <v>0</v>
      </c>
      <c r="F6996" s="2"/>
      <c r="G6996" s="10"/>
      <c r="H6996" s="10"/>
      <c r="I6996" s="10"/>
      <c r="J6996" s="10"/>
      <c r="K6996" s="10"/>
    </row>
    <row r="6997" spans="1:11" x14ac:dyDescent="0.3">
      <c r="A6997" s="1">
        <v>20746</v>
      </c>
      <c r="B6997" s="1">
        <v>3</v>
      </c>
      <c r="C6997" s="13" t="s">
        <v>1868</v>
      </c>
      <c r="D6997" s="2" t="s">
        <v>7</v>
      </c>
      <c r="E6997" s="2">
        <f>berita!E4366</f>
        <v>0</v>
      </c>
      <c r="F6997" s="2"/>
      <c r="G6997" s="10"/>
      <c r="H6997" s="10"/>
      <c r="I6997" s="10"/>
      <c r="J6997" s="10"/>
      <c r="K6997" s="10"/>
    </row>
    <row r="6998" spans="1:11" x14ac:dyDescent="0.3">
      <c r="A6998" s="1">
        <v>20746</v>
      </c>
      <c r="B6998" s="1">
        <v>4</v>
      </c>
      <c r="C6998" s="13" t="s">
        <v>1869</v>
      </c>
      <c r="D6998" s="2" t="s">
        <v>7</v>
      </c>
      <c r="E6998" s="2">
        <f>berita!E4368</f>
        <v>0</v>
      </c>
      <c r="F6998" s="2"/>
      <c r="G6998" s="10"/>
      <c r="H6998" s="10"/>
      <c r="I6998" s="10"/>
      <c r="J6998" s="10"/>
      <c r="K6998" s="10"/>
    </row>
    <row r="6999" spans="1:11" x14ac:dyDescent="0.3">
      <c r="A6999" s="1">
        <v>20750</v>
      </c>
      <c r="B6999" s="1">
        <v>4</v>
      </c>
      <c r="C6999" s="13" t="s">
        <v>1870</v>
      </c>
      <c r="D6999" s="2" t="s">
        <v>7</v>
      </c>
      <c r="E6999" s="2">
        <f>berita!E4372</f>
        <v>0</v>
      </c>
      <c r="F6999" s="2"/>
      <c r="G6999" s="10"/>
      <c r="H6999" s="10"/>
      <c r="I6999" s="10"/>
      <c r="J6999" s="10"/>
      <c r="K6999" s="10"/>
    </row>
    <row r="7000" spans="1:11" x14ac:dyDescent="0.3">
      <c r="A7000" s="1">
        <v>20750</v>
      </c>
      <c r="B7000" s="1">
        <v>8</v>
      </c>
      <c r="C7000" s="13" t="s">
        <v>1872</v>
      </c>
      <c r="D7000" s="2" t="s">
        <v>7</v>
      </c>
      <c r="E7000" s="2">
        <f>berita!E4376</f>
        <v>0</v>
      </c>
      <c r="F7000" s="2"/>
      <c r="G7000" s="10"/>
      <c r="H7000" s="10"/>
      <c r="I7000" s="10"/>
      <c r="J7000" s="10"/>
      <c r="K7000" s="10"/>
    </row>
    <row r="7001" spans="1:11" x14ac:dyDescent="0.3">
      <c r="A7001" s="1">
        <v>20765</v>
      </c>
      <c r="B7001" s="1">
        <v>2</v>
      </c>
      <c r="C7001" s="13" t="s">
        <v>1873</v>
      </c>
      <c r="D7001" s="2" t="s">
        <v>7</v>
      </c>
      <c r="E7001" s="2">
        <f>berita!E4378</f>
        <v>0</v>
      </c>
      <c r="F7001" s="2"/>
      <c r="G7001" s="10"/>
      <c r="H7001" s="10"/>
      <c r="I7001" s="10"/>
      <c r="J7001" s="10"/>
      <c r="K7001" s="10"/>
    </row>
    <row r="7002" spans="1:11" x14ac:dyDescent="0.3">
      <c r="A7002" s="1">
        <v>20765</v>
      </c>
      <c r="B7002" s="1">
        <v>4</v>
      </c>
      <c r="C7002" s="13" t="s">
        <v>1874</v>
      </c>
      <c r="D7002" s="2" t="s">
        <v>7</v>
      </c>
      <c r="E7002" s="2">
        <f>berita!E4382</f>
        <v>0</v>
      </c>
      <c r="F7002" s="2"/>
      <c r="G7002" s="10"/>
      <c r="H7002" s="10"/>
      <c r="I7002" s="10"/>
      <c r="J7002" s="10"/>
      <c r="K7002" s="10"/>
    </row>
    <row r="7003" spans="1:11" x14ac:dyDescent="0.3">
      <c r="A7003" s="1">
        <v>20765</v>
      </c>
      <c r="B7003" s="1">
        <v>8</v>
      </c>
      <c r="C7003" s="13" t="s">
        <v>1877</v>
      </c>
      <c r="D7003" s="2" t="s">
        <v>7</v>
      </c>
      <c r="E7003" s="2" t="str">
        <f>berita!E4387</f>
        <v>F</v>
      </c>
      <c r="F7003" s="2"/>
      <c r="G7003" s="10"/>
      <c r="H7003" s="10"/>
      <c r="I7003" s="10"/>
      <c r="J7003" s="10"/>
      <c r="K7003" s="10"/>
    </row>
    <row r="7004" spans="1:11" x14ac:dyDescent="0.3">
      <c r="A7004" s="1">
        <v>20772</v>
      </c>
      <c r="B7004" s="1">
        <v>2</v>
      </c>
      <c r="C7004" s="13" t="s">
        <v>1878</v>
      </c>
      <c r="D7004" s="2" t="s">
        <v>7</v>
      </c>
      <c r="E7004" s="2">
        <f>berita!E4391</f>
        <v>0</v>
      </c>
      <c r="F7004" s="2"/>
      <c r="G7004" s="10"/>
      <c r="H7004" s="10"/>
      <c r="I7004" s="10"/>
      <c r="J7004" s="10"/>
      <c r="K7004" s="10"/>
    </row>
    <row r="7005" spans="1:11" x14ac:dyDescent="0.3">
      <c r="A7005" s="1">
        <v>20772</v>
      </c>
      <c r="B7005" s="1">
        <v>3</v>
      </c>
      <c r="C7005" s="13" t="s">
        <v>1881</v>
      </c>
      <c r="D7005" s="2" t="s">
        <v>7</v>
      </c>
      <c r="E7005" s="2">
        <f>berita!E4398</f>
        <v>0</v>
      </c>
      <c r="F7005" s="2"/>
      <c r="G7005" s="10"/>
      <c r="H7005" s="10"/>
      <c r="I7005" s="10"/>
      <c r="J7005" s="10"/>
      <c r="K7005" s="10"/>
    </row>
    <row r="7006" spans="1:11" x14ac:dyDescent="0.3">
      <c r="A7006" s="1">
        <v>20774</v>
      </c>
      <c r="B7006" s="1">
        <v>3</v>
      </c>
      <c r="C7006" s="13" t="s">
        <v>1882</v>
      </c>
      <c r="D7006" s="2" t="s">
        <v>7</v>
      </c>
      <c r="E7006" s="2">
        <f>berita!E4401</f>
        <v>0</v>
      </c>
      <c r="F7006" s="2"/>
      <c r="G7006" s="10"/>
      <c r="H7006" s="10"/>
      <c r="I7006" s="10"/>
      <c r="J7006" s="10"/>
      <c r="K7006" s="10"/>
    </row>
    <row r="7007" spans="1:11" x14ac:dyDescent="0.3">
      <c r="A7007" s="1">
        <v>20774</v>
      </c>
      <c r="B7007" s="1">
        <v>8</v>
      </c>
      <c r="C7007" s="13" t="s">
        <v>1884</v>
      </c>
      <c r="D7007" s="2" t="s">
        <v>7</v>
      </c>
      <c r="E7007" s="2">
        <f>berita!E4406</f>
        <v>0</v>
      </c>
      <c r="F7007" s="2"/>
      <c r="G7007" s="10"/>
      <c r="H7007" s="10"/>
      <c r="I7007" s="10"/>
      <c r="J7007" s="10"/>
      <c r="K7007" s="10"/>
    </row>
    <row r="7008" spans="1:11" x14ac:dyDescent="0.3">
      <c r="A7008" s="1">
        <v>20785</v>
      </c>
      <c r="B7008" s="1">
        <v>2</v>
      </c>
      <c r="C7008" s="13" t="s">
        <v>1888</v>
      </c>
      <c r="D7008" s="2" t="s">
        <v>7</v>
      </c>
      <c r="E7008" s="2">
        <f>berita!E4413</f>
        <v>0</v>
      </c>
      <c r="F7008" s="2"/>
      <c r="G7008" s="10"/>
      <c r="H7008" s="10"/>
      <c r="I7008" s="10"/>
      <c r="J7008" s="10"/>
      <c r="K7008" s="10"/>
    </row>
    <row r="7009" spans="1:11" x14ac:dyDescent="0.3">
      <c r="A7009" s="1">
        <v>20785</v>
      </c>
      <c r="B7009" s="1">
        <v>9</v>
      </c>
      <c r="C7009" s="13" t="s">
        <v>1890</v>
      </c>
      <c r="D7009" s="2" t="s">
        <v>7</v>
      </c>
      <c r="E7009" s="2" t="str">
        <f>berita!E4419</f>
        <v>F</v>
      </c>
      <c r="F7009" s="2"/>
      <c r="G7009" s="10"/>
      <c r="H7009" s="10"/>
      <c r="I7009" s="10"/>
      <c r="J7009" s="10"/>
      <c r="K7009" s="10"/>
    </row>
    <row r="7010" spans="1:11" x14ac:dyDescent="0.3">
      <c r="A7010" s="1">
        <v>20798</v>
      </c>
      <c r="B7010" s="1">
        <v>3</v>
      </c>
      <c r="C7010" s="13" t="s">
        <v>1892</v>
      </c>
      <c r="D7010" s="2" t="s">
        <v>7</v>
      </c>
      <c r="E7010" s="2">
        <f>berita!E4423</f>
        <v>0</v>
      </c>
      <c r="F7010" s="2"/>
      <c r="G7010" s="10"/>
      <c r="H7010" s="10"/>
      <c r="I7010" s="10"/>
      <c r="J7010" s="10"/>
      <c r="K7010" s="10"/>
    </row>
    <row r="7011" spans="1:11" x14ac:dyDescent="0.3">
      <c r="A7011" s="1">
        <v>20798</v>
      </c>
      <c r="B7011" s="1">
        <v>4</v>
      </c>
      <c r="C7011" s="13" t="s">
        <v>1893</v>
      </c>
      <c r="D7011" s="2" t="s">
        <v>7</v>
      </c>
      <c r="E7011" s="2">
        <f>berita!E4426</f>
        <v>0</v>
      </c>
      <c r="F7011" s="2"/>
      <c r="G7011" s="10"/>
      <c r="H7011" s="10"/>
      <c r="I7011" s="10"/>
      <c r="J7011" s="10"/>
      <c r="K7011" s="10"/>
    </row>
    <row r="7012" spans="1:11" x14ac:dyDescent="0.3">
      <c r="A7012" s="1">
        <v>20801</v>
      </c>
      <c r="B7012" s="1">
        <v>6</v>
      </c>
      <c r="C7012" s="13" t="s">
        <v>1894</v>
      </c>
      <c r="D7012" s="2" t="s">
        <v>7</v>
      </c>
      <c r="E7012" s="2">
        <f>berita!E4428</f>
        <v>0</v>
      </c>
      <c r="F7012" s="2"/>
      <c r="G7012" s="10"/>
      <c r="H7012" s="10"/>
      <c r="I7012" s="10"/>
      <c r="J7012" s="10"/>
      <c r="K7012" s="10"/>
    </row>
    <row r="7013" spans="1:11" x14ac:dyDescent="0.3">
      <c r="A7013" s="1">
        <v>20801</v>
      </c>
      <c r="B7013" s="1">
        <v>7</v>
      </c>
      <c r="C7013" s="13" t="s">
        <v>1896</v>
      </c>
      <c r="D7013" s="2" t="s">
        <v>7</v>
      </c>
      <c r="E7013" s="2" t="str">
        <f>berita!E4433</f>
        <v>F</v>
      </c>
      <c r="F7013" s="2"/>
      <c r="G7013" s="10"/>
      <c r="H7013" s="10"/>
      <c r="I7013" s="10"/>
      <c r="J7013" s="10"/>
      <c r="K7013" s="10"/>
    </row>
    <row r="7014" spans="1:11" x14ac:dyDescent="0.3">
      <c r="A7014" s="1">
        <v>20803</v>
      </c>
      <c r="B7014" s="1">
        <v>6</v>
      </c>
      <c r="C7014" s="13" t="s">
        <v>1902</v>
      </c>
      <c r="D7014" s="2" t="s">
        <v>7</v>
      </c>
      <c r="E7014" s="2" t="str">
        <f>berita!E4446</f>
        <v>F</v>
      </c>
      <c r="F7014" s="2"/>
      <c r="G7014" s="10"/>
      <c r="H7014" s="10"/>
      <c r="I7014" s="10"/>
      <c r="J7014" s="10"/>
      <c r="K7014" s="10"/>
    </row>
    <row r="7015" spans="1:11" x14ac:dyDescent="0.3">
      <c r="A7015" s="1">
        <v>20803</v>
      </c>
      <c r="B7015" s="1">
        <v>8</v>
      </c>
      <c r="C7015" s="13" t="s">
        <v>1909</v>
      </c>
      <c r="D7015" s="2" t="s">
        <v>7</v>
      </c>
      <c r="E7015" s="2">
        <f>berita!E4462</f>
        <v>0</v>
      </c>
      <c r="F7015" s="2"/>
      <c r="G7015" s="10"/>
      <c r="H7015" s="10"/>
      <c r="I7015" s="10"/>
      <c r="J7015" s="10"/>
      <c r="K7015" s="10"/>
    </row>
    <row r="7016" spans="1:11" x14ac:dyDescent="0.3">
      <c r="A7016" s="1">
        <v>20805</v>
      </c>
      <c r="B7016" s="1">
        <v>6</v>
      </c>
      <c r="C7016" s="13" t="s">
        <v>1911</v>
      </c>
      <c r="D7016" s="2" t="s">
        <v>7</v>
      </c>
      <c r="E7016" s="2">
        <f>berita!E4469</f>
        <v>0</v>
      </c>
      <c r="F7016" s="2"/>
      <c r="G7016" s="10"/>
      <c r="H7016" s="10"/>
      <c r="I7016" s="10"/>
      <c r="J7016" s="10"/>
      <c r="K7016" s="10"/>
    </row>
    <row r="7017" spans="1:11" x14ac:dyDescent="0.3">
      <c r="A7017" s="1">
        <v>20805</v>
      </c>
      <c r="B7017" s="1">
        <v>8</v>
      </c>
      <c r="C7017" s="13" t="s">
        <v>1913</v>
      </c>
      <c r="D7017" s="2" t="s">
        <v>7</v>
      </c>
      <c r="E7017" s="2">
        <f>berita!E4472</f>
        <v>0</v>
      </c>
      <c r="F7017" s="2"/>
      <c r="G7017" s="10"/>
      <c r="H7017" s="10"/>
      <c r="I7017" s="10"/>
      <c r="J7017" s="10"/>
      <c r="K7017" s="10"/>
    </row>
    <row r="7018" spans="1:11" x14ac:dyDescent="0.3">
      <c r="A7018" s="1">
        <v>20808</v>
      </c>
      <c r="B7018" s="1">
        <v>6</v>
      </c>
      <c r="C7018" s="13" t="s">
        <v>1920</v>
      </c>
      <c r="D7018" s="2" t="s">
        <v>7</v>
      </c>
      <c r="E7018" s="2">
        <f>berita!E4486</f>
        <v>0</v>
      </c>
      <c r="F7018" s="2"/>
      <c r="G7018" s="10"/>
      <c r="H7018" s="10"/>
      <c r="I7018" s="10"/>
      <c r="J7018" s="10"/>
      <c r="K7018" s="10"/>
    </row>
    <row r="7019" spans="1:11" x14ac:dyDescent="0.3">
      <c r="A7019" s="1">
        <v>20808</v>
      </c>
      <c r="B7019" s="1">
        <v>7</v>
      </c>
      <c r="C7019" s="13" t="s">
        <v>1921</v>
      </c>
      <c r="D7019" s="2" t="s">
        <v>7</v>
      </c>
      <c r="E7019" s="2">
        <f>berita!E4488</f>
        <v>0</v>
      </c>
      <c r="F7019" s="2"/>
      <c r="G7019" s="10"/>
      <c r="H7019" s="10"/>
      <c r="I7019" s="10"/>
      <c r="J7019" s="10"/>
      <c r="K7019" s="10"/>
    </row>
    <row r="7020" spans="1:11" x14ac:dyDescent="0.3">
      <c r="A7020" s="1">
        <v>20813</v>
      </c>
      <c r="B7020" s="1">
        <v>3</v>
      </c>
      <c r="C7020" s="13" t="s">
        <v>1922</v>
      </c>
      <c r="D7020" s="2" t="s">
        <v>7</v>
      </c>
      <c r="E7020" s="2">
        <f>berita!E4492</f>
        <v>0</v>
      </c>
      <c r="F7020" s="2"/>
      <c r="G7020" s="10"/>
      <c r="H7020" s="10"/>
      <c r="I7020" s="10"/>
      <c r="J7020" s="10"/>
      <c r="K7020" s="10"/>
    </row>
    <row r="7021" spans="1:11" x14ac:dyDescent="0.3">
      <c r="A7021" s="1">
        <v>20813</v>
      </c>
      <c r="B7021" s="1">
        <v>6</v>
      </c>
      <c r="C7021" s="13" t="s">
        <v>1923</v>
      </c>
      <c r="D7021" s="2" t="s">
        <v>7</v>
      </c>
      <c r="E7021" s="2">
        <f>berita!E4494</f>
        <v>0</v>
      </c>
      <c r="F7021" s="2"/>
      <c r="G7021" s="10"/>
      <c r="H7021" s="10"/>
      <c r="I7021" s="10"/>
      <c r="J7021" s="10"/>
      <c r="K7021" s="10"/>
    </row>
    <row r="7022" spans="1:11" x14ac:dyDescent="0.3">
      <c r="A7022" s="1">
        <v>20816</v>
      </c>
      <c r="B7022" s="1">
        <v>6</v>
      </c>
      <c r="C7022" s="13" t="s">
        <v>1926</v>
      </c>
      <c r="D7022" s="2" t="s">
        <v>7</v>
      </c>
      <c r="E7022" s="2">
        <f>berita!E4500</f>
        <v>0</v>
      </c>
      <c r="F7022" s="2"/>
      <c r="G7022" s="10"/>
      <c r="H7022" s="10"/>
      <c r="I7022" s="10"/>
      <c r="J7022" s="10"/>
      <c r="K7022" s="10"/>
    </row>
    <row r="7023" spans="1:11" x14ac:dyDescent="0.3">
      <c r="A7023" s="1">
        <v>20816</v>
      </c>
      <c r="B7023" s="1">
        <v>7</v>
      </c>
      <c r="C7023" s="13" t="s">
        <v>1927</v>
      </c>
      <c r="D7023" s="2" t="s">
        <v>7</v>
      </c>
      <c r="E7023" s="2">
        <f>berita!E4502</f>
        <v>0</v>
      </c>
      <c r="F7023" s="2"/>
      <c r="G7023" s="10"/>
      <c r="H7023" s="10"/>
      <c r="I7023" s="10"/>
      <c r="J7023" s="10"/>
      <c r="K7023" s="10"/>
    </row>
    <row r="7024" spans="1:11" x14ac:dyDescent="0.3">
      <c r="A7024" s="1">
        <v>20822</v>
      </c>
      <c r="B7024" s="1">
        <v>6</v>
      </c>
      <c r="C7024" s="13" t="s">
        <v>1928</v>
      </c>
      <c r="D7024" s="2" t="s">
        <v>7</v>
      </c>
      <c r="E7024" s="2">
        <f>berita!E4504</f>
        <v>0</v>
      </c>
      <c r="F7024" s="2"/>
      <c r="G7024" s="10"/>
      <c r="H7024" s="10"/>
      <c r="I7024" s="10"/>
      <c r="J7024" s="10"/>
      <c r="K7024" s="10"/>
    </row>
    <row r="7025" spans="1:11" x14ac:dyDescent="0.3">
      <c r="A7025" s="1">
        <v>20822</v>
      </c>
      <c r="B7025" s="1">
        <v>8</v>
      </c>
      <c r="C7025" s="13" t="s">
        <v>1930</v>
      </c>
      <c r="D7025" s="2" t="s">
        <v>7</v>
      </c>
      <c r="E7025" s="2" t="str">
        <f>berita!E4509</f>
        <v>F</v>
      </c>
      <c r="F7025" s="2"/>
      <c r="G7025" s="10"/>
      <c r="H7025" s="10"/>
      <c r="I7025" s="10"/>
      <c r="J7025" s="10"/>
      <c r="K7025" s="10"/>
    </row>
    <row r="7026" spans="1:11" x14ac:dyDescent="0.3">
      <c r="A7026" s="1">
        <v>20827</v>
      </c>
      <c r="B7026" s="1">
        <v>3</v>
      </c>
      <c r="C7026" s="13" t="s">
        <v>1934</v>
      </c>
      <c r="D7026" s="2" t="s">
        <v>7</v>
      </c>
      <c r="E7026" s="2">
        <f>berita!E4518</f>
        <v>0</v>
      </c>
      <c r="F7026" s="2"/>
      <c r="G7026" s="10"/>
      <c r="H7026" s="10"/>
      <c r="I7026" s="10"/>
      <c r="J7026" s="10"/>
      <c r="K7026" s="10"/>
    </row>
    <row r="7027" spans="1:11" x14ac:dyDescent="0.3">
      <c r="A7027" s="1">
        <v>20827</v>
      </c>
      <c r="B7027" s="1">
        <v>6</v>
      </c>
      <c r="C7027" s="13" t="s">
        <v>1935</v>
      </c>
      <c r="D7027" s="2" t="s">
        <v>7</v>
      </c>
      <c r="E7027" s="2">
        <f>berita!E4521</f>
        <v>0</v>
      </c>
      <c r="F7027" s="2"/>
      <c r="G7027" s="10"/>
      <c r="H7027" s="10"/>
      <c r="I7027" s="10"/>
      <c r="J7027" s="10"/>
      <c r="K7027" s="10"/>
    </row>
    <row r="7028" spans="1:11" x14ac:dyDescent="0.3">
      <c r="A7028" s="1">
        <v>20835</v>
      </c>
      <c r="B7028" s="1">
        <v>2</v>
      </c>
      <c r="C7028" s="13" t="s">
        <v>1939</v>
      </c>
      <c r="D7028" s="2" t="s">
        <v>7</v>
      </c>
      <c r="E7028" s="2">
        <f>berita!E4529</f>
        <v>0</v>
      </c>
      <c r="F7028" s="2"/>
      <c r="G7028" s="10"/>
      <c r="H7028" s="10"/>
      <c r="I7028" s="10"/>
      <c r="J7028" s="10"/>
      <c r="K7028" s="10"/>
    </row>
    <row r="7029" spans="1:11" x14ac:dyDescent="0.3">
      <c r="A7029" s="1">
        <v>20835</v>
      </c>
      <c r="B7029" s="1">
        <v>3</v>
      </c>
      <c r="C7029" s="13" t="s">
        <v>1943</v>
      </c>
      <c r="D7029" s="2" t="s">
        <v>7</v>
      </c>
      <c r="E7029" s="2">
        <f>berita!E4536</f>
        <v>0</v>
      </c>
      <c r="F7029" s="2"/>
      <c r="G7029" s="10"/>
      <c r="H7029" s="10"/>
      <c r="I7029" s="10"/>
      <c r="J7029" s="10"/>
      <c r="K7029" s="10"/>
    </row>
    <row r="7030" spans="1:11" x14ac:dyDescent="0.3">
      <c r="A7030" s="1">
        <v>20835</v>
      </c>
      <c r="B7030" s="1">
        <v>4</v>
      </c>
      <c r="C7030" s="13" t="s">
        <v>1948</v>
      </c>
      <c r="D7030" s="2" t="s">
        <v>7</v>
      </c>
      <c r="E7030" s="2">
        <f>berita!E4547</f>
        <v>0</v>
      </c>
      <c r="F7030" s="2"/>
      <c r="G7030" s="10"/>
      <c r="H7030" s="10"/>
      <c r="I7030" s="10"/>
      <c r="J7030" s="10"/>
      <c r="K7030" s="10"/>
    </row>
    <row r="7031" spans="1:11" x14ac:dyDescent="0.3">
      <c r="A7031" s="1">
        <v>20836</v>
      </c>
      <c r="B7031" s="1">
        <v>2</v>
      </c>
      <c r="C7031" s="13" t="s">
        <v>1949</v>
      </c>
      <c r="D7031" s="2" t="s">
        <v>7</v>
      </c>
      <c r="E7031" s="2">
        <f>berita!E4548</f>
        <v>0</v>
      </c>
      <c r="F7031" s="2"/>
      <c r="G7031" s="10"/>
      <c r="H7031" s="10"/>
      <c r="I7031" s="10"/>
      <c r="J7031" s="10"/>
      <c r="K7031" s="10"/>
    </row>
    <row r="7032" spans="1:11" x14ac:dyDescent="0.3">
      <c r="A7032" s="1">
        <v>20836</v>
      </c>
      <c r="B7032" s="1">
        <v>3</v>
      </c>
      <c r="C7032" s="13" t="s">
        <v>1954</v>
      </c>
      <c r="D7032" s="2" t="s">
        <v>7</v>
      </c>
      <c r="E7032" s="2">
        <f>berita!E4560</f>
        <v>0</v>
      </c>
      <c r="F7032" s="2"/>
      <c r="G7032" s="10"/>
      <c r="H7032" s="10"/>
      <c r="I7032" s="10"/>
      <c r="J7032" s="10"/>
      <c r="K7032" s="10"/>
    </row>
    <row r="7033" spans="1:11" x14ac:dyDescent="0.3">
      <c r="A7033" s="1">
        <v>20836</v>
      </c>
      <c r="B7033" s="1">
        <v>4</v>
      </c>
      <c r="C7033" s="13" t="s">
        <v>1959</v>
      </c>
      <c r="D7033" s="2" t="s">
        <v>7</v>
      </c>
      <c r="E7033" s="2">
        <f>berita!E4570</f>
        <v>0</v>
      </c>
      <c r="F7033" s="2"/>
      <c r="G7033" s="10"/>
      <c r="H7033" s="10"/>
      <c r="I7033" s="10"/>
      <c r="J7033" s="10"/>
      <c r="K7033" s="10"/>
    </row>
    <row r="7034" spans="1:11" x14ac:dyDescent="0.3">
      <c r="A7034" s="1">
        <v>20838</v>
      </c>
      <c r="B7034" s="1">
        <v>2</v>
      </c>
      <c r="C7034" s="13" t="s">
        <v>1965</v>
      </c>
      <c r="D7034" s="2" t="s">
        <v>7</v>
      </c>
      <c r="E7034" s="2">
        <f>berita!E4583</f>
        <v>0</v>
      </c>
      <c r="F7034" s="2"/>
      <c r="G7034" s="10"/>
      <c r="H7034" s="10"/>
      <c r="I7034" s="10"/>
      <c r="J7034" s="10"/>
      <c r="K7034" s="10"/>
    </row>
    <row r="7035" spans="1:11" x14ac:dyDescent="0.3">
      <c r="A7035" s="1">
        <v>20838</v>
      </c>
      <c r="B7035" s="1">
        <v>3</v>
      </c>
      <c r="C7035" s="13" t="s">
        <v>1971</v>
      </c>
      <c r="D7035" s="2" t="s">
        <v>7</v>
      </c>
      <c r="E7035" s="2">
        <f>berita!E4597</f>
        <v>0</v>
      </c>
      <c r="F7035" s="2"/>
      <c r="G7035" s="10"/>
      <c r="H7035" s="10"/>
      <c r="I7035" s="10"/>
      <c r="J7035" s="10"/>
      <c r="K7035" s="10"/>
    </row>
    <row r="7036" spans="1:11" x14ac:dyDescent="0.3">
      <c r="A7036" s="1">
        <v>20838</v>
      </c>
      <c r="B7036" s="1">
        <v>7</v>
      </c>
      <c r="C7036" s="13" t="s">
        <v>1973</v>
      </c>
      <c r="D7036" s="2" t="s">
        <v>7</v>
      </c>
      <c r="E7036" s="2">
        <f>berita!E4601</f>
        <v>0</v>
      </c>
      <c r="F7036" s="2"/>
      <c r="G7036" s="10"/>
      <c r="H7036" s="10"/>
      <c r="I7036" s="10"/>
      <c r="J7036" s="10"/>
      <c r="K7036" s="10"/>
    </row>
    <row r="7037" spans="1:11" x14ac:dyDescent="0.3">
      <c r="A7037" s="1">
        <v>20839</v>
      </c>
      <c r="B7037" s="1">
        <v>3</v>
      </c>
      <c r="C7037" s="13" t="s">
        <v>1975</v>
      </c>
      <c r="D7037" s="2" t="s">
        <v>7</v>
      </c>
      <c r="E7037" s="2">
        <f>berita!E4606</f>
        <v>0</v>
      </c>
      <c r="F7037" s="2"/>
      <c r="G7037" s="10"/>
      <c r="H7037" s="10"/>
      <c r="I7037" s="10"/>
      <c r="J7037" s="10"/>
      <c r="K7037" s="10"/>
    </row>
    <row r="7038" spans="1:11" x14ac:dyDescent="0.3">
      <c r="A7038" s="1">
        <v>20839</v>
      </c>
      <c r="B7038" s="1">
        <v>7</v>
      </c>
      <c r="C7038" s="13" t="s">
        <v>1977</v>
      </c>
      <c r="D7038" s="2" t="s">
        <v>7</v>
      </c>
      <c r="E7038" s="2">
        <f>berita!E4610</f>
        <v>0</v>
      </c>
      <c r="F7038" s="2"/>
      <c r="G7038" s="10"/>
      <c r="H7038" s="10"/>
      <c r="I7038" s="10"/>
      <c r="J7038" s="10"/>
      <c r="K7038" s="10"/>
    </row>
    <row r="7039" spans="1:11" x14ac:dyDescent="0.3">
      <c r="A7039" s="1">
        <v>20840</v>
      </c>
      <c r="B7039" s="1">
        <v>3</v>
      </c>
      <c r="C7039" s="13" t="s">
        <v>1978</v>
      </c>
      <c r="D7039" s="2" t="s">
        <v>7</v>
      </c>
      <c r="E7039" s="2">
        <f>berita!E4613</f>
        <v>0</v>
      </c>
      <c r="F7039" s="2"/>
      <c r="G7039" s="10"/>
      <c r="H7039" s="10"/>
      <c r="I7039" s="10"/>
      <c r="J7039" s="10"/>
      <c r="K7039" s="10"/>
    </row>
    <row r="7040" spans="1:11" x14ac:dyDescent="0.3">
      <c r="A7040" s="1">
        <v>20840</v>
      </c>
      <c r="B7040" s="1">
        <v>4</v>
      </c>
      <c r="C7040" s="13" t="s">
        <v>1979</v>
      </c>
      <c r="D7040" s="2" t="s">
        <v>7</v>
      </c>
      <c r="E7040" s="2">
        <f>berita!E4616</f>
        <v>0</v>
      </c>
      <c r="F7040" s="2"/>
      <c r="G7040" s="10"/>
      <c r="H7040" s="10"/>
      <c r="I7040" s="10"/>
      <c r="J7040" s="10"/>
      <c r="K7040" s="10"/>
    </row>
    <row r="7041" spans="1:11" x14ac:dyDescent="0.3">
      <c r="A7041" s="1">
        <v>20842</v>
      </c>
      <c r="B7041" s="1">
        <v>2</v>
      </c>
      <c r="C7041" s="13" t="s">
        <v>1980</v>
      </c>
      <c r="D7041" s="2" t="s">
        <v>7</v>
      </c>
      <c r="E7041" s="2">
        <f>berita!E4619</f>
        <v>0</v>
      </c>
      <c r="F7041" s="2"/>
      <c r="G7041" s="10"/>
      <c r="H7041" s="10"/>
      <c r="I7041" s="10"/>
      <c r="J7041" s="10"/>
      <c r="K7041" s="10"/>
    </row>
    <row r="7042" spans="1:11" x14ac:dyDescent="0.3">
      <c r="A7042" s="1">
        <v>20842</v>
      </c>
      <c r="B7042" s="1">
        <v>3</v>
      </c>
      <c r="C7042" s="13" t="s">
        <v>1982</v>
      </c>
      <c r="D7042" s="2" t="s">
        <v>7</v>
      </c>
      <c r="E7042" s="2">
        <f>berita!E4624</f>
        <v>0</v>
      </c>
      <c r="F7042" s="2"/>
      <c r="G7042" s="10"/>
      <c r="H7042" s="10"/>
      <c r="I7042" s="10"/>
      <c r="J7042" s="10"/>
      <c r="K7042" s="10"/>
    </row>
    <row r="7043" spans="1:11" x14ac:dyDescent="0.3">
      <c r="A7043" s="1">
        <v>20845</v>
      </c>
      <c r="B7043" s="1">
        <v>2</v>
      </c>
      <c r="C7043" s="13" t="s">
        <v>1983</v>
      </c>
      <c r="D7043" s="2" t="s">
        <v>7</v>
      </c>
      <c r="E7043" s="2">
        <f>berita!E4626</f>
        <v>0</v>
      </c>
      <c r="F7043" s="2"/>
      <c r="G7043" s="10"/>
      <c r="H7043" s="10"/>
      <c r="I7043" s="10"/>
      <c r="J7043" s="10"/>
      <c r="K7043" s="10"/>
    </row>
    <row r="7044" spans="1:11" x14ac:dyDescent="0.3">
      <c r="A7044" s="1">
        <v>20845</v>
      </c>
      <c r="B7044" s="1">
        <v>3</v>
      </c>
      <c r="C7044" s="13" t="s">
        <v>1984</v>
      </c>
      <c r="D7044" s="2" t="s">
        <v>7</v>
      </c>
      <c r="E7044" s="2">
        <f>berita!E4629</f>
        <v>0</v>
      </c>
      <c r="F7044" s="2"/>
      <c r="G7044" s="10"/>
      <c r="H7044" s="10"/>
      <c r="I7044" s="10"/>
      <c r="J7044" s="10"/>
      <c r="K7044" s="10"/>
    </row>
    <row r="7045" spans="1:11" x14ac:dyDescent="0.3">
      <c r="A7045" s="1">
        <v>20845</v>
      </c>
      <c r="B7045" s="1">
        <v>4</v>
      </c>
      <c r="C7045" s="13" t="s">
        <v>1986</v>
      </c>
      <c r="D7045" s="2" t="s">
        <v>7</v>
      </c>
      <c r="E7045" s="2">
        <f>berita!E4634</f>
        <v>0</v>
      </c>
      <c r="F7045" s="2"/>
      <c r="G7045" s="10"/>
      <c r="H7045" s="10"/>
      <c r="I7045" s="10"/>
      <c r="J7045" s="10"/>
      <c r="K7045" s="10"/>
    </row>
    <row r="7046" spans="1:11" x14ac:dyDescent="0.3">
      <c r="A7046" s="1">
        <v>20846</v>
      </c>
      <c r="B7046" s="1">
        <v>3</v>
      </c>
      <c r="C7046" s="13" t="s">
        <v>1987</v>
      </c>
      <c r="D7046" s="2" t="s">
        <v>7</v>
      </c>
      <c r="E7046" s="2" t="str">
        <f>berita!E4637</f>
        <v>F</v>
      </c>
      <c r="F7046" s="2"/>
      <c r="G7046" s="10"/>
      <c r="H7046" s="10"/>
      <c r="I7046" s="10"/>
      <c r="J7046" s="10"/>
      <c r="K7046" s="10"/>
    </row>
    <row r="7047" spans="1:11" x14ac:dyDescent="0.3">
      <c r="A7047" s="1">
        <v>20846</v>
      </c>
      <c r="B7047" s="1">
        <v>10</v>
      </c>
      <c r="C7047" s="13" t="s">
        <v>1988</v>
      </c>
      <c r="D7047" s="2" t="s">
        <v>7</v>
      </c>
      <c r="E7047" s="2" t="str">
        <f>berita!E4639</f>
        <v>F</v>
      </c>
      <c r="F7047" s="2"/>
      <c r="G7047" s="10"/>
      <c r="H7047" s="10"/>
      <c r="I7047" s="10"/>
      <c r="J7047" s="10"/>
      <c r="K7047" s="10"/>
    </row>
    <row r="7048" spans="1:11" x14ac:dyDescent="0.3">
      <c r="A7048" s="1">
        <v>20848</v>
      </c>
      <c r="B7048" s="1">
        <v>3</v>
      </c>
      <c r="C7048" s="13" t="s">
        <v>1989</v>
      </c>
      <c r="D7048" s="2" t="s">
        <v>7</v>
      </c>
      <c r="E7048" s="2" t="str">
        <f>berita!E4641</f>
        <v>F</v>
      </c>
      <c r="F7048" s="2"/>
      <c r="G7048" s="10"/>
      <c r="H7048" s="10"/>
      <c r="I7048" s="10"/>
      <c r="J7048" s="10"/>
      <c r="K7048" s="10"/>
    </row>
    <row r="7049" spans="1:11" x14ac:dyDescent="0.3">
      <c r="A7049" s="1">
        <v>20848</v>
      </c>
      <c r="B7049" s="1">
        <v>7</v>
      </c>
      <c r="C7049" s="13" t="s">
        <v>1990</v>
      </c>
      <c r="D7049" s="2" t="s">
        <v>7</v>
      </c>
      <c r="E7049" s="2">
        <f>berita!E4642</f>
        <v>0</v>
      </c>
      <c r="F7049" s="2"/>
      <c r="G7049" s="10"/>
      <c r="H7049" s="10"/>
      <c r="I7049" s="10"/>
      <c r="J7049" s="10"/>
      <c r="K7049" s="10"/>
    </row>
    <row r="7050" spans="1:11" x14ac:dyDescent="0.3">
      <c r="A7050" s="1">
        <v>20849</v>
      </c>
      <c r="B7050" s="1">
        <v>2</v>
      </c>
      <c r="C7050" s="13" t="s">
        <v>1991</v>
      </c>
      <c r="D7050" s="2" t="s">
        <v>7</v>
      </c>
      <c r="E7050" s="2">
        <f>berita!E4645</f>
        <v>0</v>
      </c>
      <c r="F7050" s="2"/>
      <c r="G7050" s="10"/>
      <c r="H7050" s="10"/>
      <c r="I7050" s="10"/>
      <c r="J7050" s="10"/>
      <c r="K7050" s="10"/>
    </row>
    <row r="7051" spans="1:11" x14ac:dyDescent="0.3">
      <c r="A7051" s="1">
        <v>20849</v>
      </c>
      <c r="B7051" s="1">
        <v>3</v>
      </c>
      <c r="C7051" s="13" t="s">
        <v>1992</v>
      </c>
      <c r="D7051" s="2" t="s">
        <v>7</v>
      </c>
      <c r="E7051" s="2">
        <f>berita!E4649</f>
        <v>0</v>
      </c>
      <c r="F7051" s="2"/>
      <c r="G7051" s="10"/>
      <c r="H7051" s="10"/>
      <c r="I7051" s="10"/>
      <c r="J7051" s="10"/>
      <c r="K7051" s="10"/>
    </row>
    <row r="7052" spans="1:11" x14ac:dyDescent="0.3">
      <c r="A7052" s="1">
        <v>20849</v>
      </c>
      <c r="B7052" s="1">
        <v>4</v>
      </c>
      <c r="C7052" s="13" t="s">
        <v>1994</v>
      </c>
      <c r="D7052" s="2" t="s">
        <v>7</v>
      </c>
      <c r="E7052" s="2">
        <f>berita!E4655</f>
        <v>0</v>
      </c>
      <c r="F7052" s="2"/>
      <c r="G7052" s="10"/>
      <c r="H7052" s="10"/>
      <c r="I7052" s="10"/>
      <c r="J7052" s="10"/>
      <c r="K7052" s="10"/>
    </row>
    <row r="7053" spans="1:11" x14ac:dyDescent="0.3">
      <c r="A7053" s="1">
        <v>20855</v>
      </c>
      <c r="B7053" s="1">
        <v>3</v>
      </c>
      <c r="C7053" s="13" t="s">
        <v>1998</v>
      </c>
      <c r="D7053" s="2" t="s">
        <v>7</v>
      </c>
      <c r="E7053" s="2">
        <f>berita!E4666</f>
        <v>0</v>
      </c>
      <c r="F7053" s="2"/>
      <c r="G7053" s="10"/>
      <c r="H7053" s="10"/>
      <c r="I7053" s="10"/>
      <c r="J7053" s="10"/>
      <c r="K7053" s="10"/>
    </row>
    <row r="7054" spans="1:11" x14ac:dyDescent="0.3">
      <c r="A7054" s="1">
        <v>20855</v>
      </c>
      <c r="B7054" s="1">
        <v>10</v>
      </c>
      <c r="C7054" s="13" t="s">
        <v>1999</v>
      </c>
      <c r="D7054" s="2" t="s">
        <v>7</v>
      </c>
      <c r="E7054" s="2">
        <f>berita!E4668</f>
        <v>0</v>
      </c>
      <c r="F7054" s="2"/>
      <c r="G7054" s="10"/>
      <c r="H7054" s="10"/>
      <c r="I7054" s="10"/>
      <c r="J7054" s="10"/>
      <c r="K7054" s="10"/>
    </row>
    <row r="7055" spans="1:11" x14ac:dyDescent="0.3">
      <c r="A7055" s="1">
        <v>20861</v>
      </c>
      <c r="B7055" s="1">
        <v>2</v>
      </c>
      <c r="C7055" s="13" t="s">
        <v>2006</v>
      </c>
      <c r="D7055" s="2" t="s">
        <v>7</v>
      </c>
      <c r="E7055" s="2">
        <f>berita!E4684</f>
        <v>0</v>
      </c>
      <c r="F7055" s="2"/>
      <c r="G7055" s="10"/>
      <c r="H7055" s="10"/>
      <c r="I7055" s="10"/>
      <c r="J7055" s="10"/>
      <c r="K7055" s="10"/>
    </row>
    <row r="7056" spans="1:11" x14ac:dyDescent="0.3">
      <c r="A7056" s="1">
        <v>20861</v>
      </c>
      <c r="B7056" s="1">
        <v>4</v>
      </c>
      <c r="C7056" s="13" t="s">
        <v>2007</v>
      </c>
      <c r="D7056" s="2" t="s">
        <v>7</v>
      </c>
      <c r="E7056" s="2">
        <f>berita!E4685</f>
        <v>0</v>
      </c>
      <c r="F7056" s="2"/>
      <c r="G7056" s="10"/>
      <c r="H7056" s="10"/>
      <c r="I7056" s="10"/>
      <c r="J7056" s="10"/>
      <c r="K7056" s="10"/>
    </row>
    <row r="7057" spans="1:11" x14ac:dyDescent="0.3">
      <c r="A7057" s="1">
        <v>20863</v>
      </c>
      <c r="B7057" s="1">
        <v>2</v>
      </c>
      <c r="C7057" s="13" t="s">
        <v>2008</v>
      </c>
      <c r="D7057" s="2" t="s">
        <v>7</v>
      </c>
      <c r="E7057" s="2">
        <f>berita!E4687</f>
        <v>0</v>
      </c>
      <c r="F7057" s="2"/>
      <c r="G7057" s="10"/>
      <c r="H7057" s="10"/>
      <c r="I7057" s="10"/>
      <c r="J7057" s="10"/>
      <c r="K7057" s="10"/>
    </row>
    <row r="7058" spans="1:11" x14ac:dyDescent="0.3">
      <c r="A7058" s="1">
        <v>20863</v>
      </c>
      <c r="B7058" s="1">
        <v>3</v>
      </c>
      <c r="C7058" s="13" t="s">
        <v>2011</v>
      </c>
      <c r="D7058" s="2" t="s">
        <v>7</v>
      </c>
      <c r="E7058" s="2">
        <f>berita!E4700</f>
        <v>0</v>
      </c>
      <c r="F7058" s="2"/>
      <c r="G7058" s="10"/>
      <c r="H7058" s="10"/>
      <c r="I7058" s="10"/>
      <c r="J7058" s="10"/>
      <c r="K7058" s="10"/>
    </row>
    <row r="7059" spans="1:11" x14ac:dyDescent="0.3">
      <c r="A7059" s="1">
        <v>20863</v>
      </c>
      <c r="B7059" s="1">
        <v>4</v>
      </c>
      <c r="C7059" s="13" t="s">
        <v>1920</v>
      </c>
      <c r="D7059" s="2" t="s">
        <v>7</v>
      </c>
      <c r="E7059" s="2">
        <f>berita!E4703</f>
        <v>0</v>
      </c>
      <c r="F7059" s="2"/>
      <c r="G7059" s="10"/>
      <c r="H7059" s="10"/>
      <c r="I7059" s="10"/>
      <c r="J7059" s="10"/>
      <c r="K7059" s="10"/>
    </row>
    <row r="7060" spans="1:11" x14ac:dyDescent="0.3">
      <c r="A7060" s="1">
        <v>20865</v>
      </c>
      <c r="B7060" s="1">
        <v>2</v>
      </c>
      <c r="C7060" s="13" t="s">
        <v>1921</v>
      </c>
      <c r="D7060" s="2" t="s">
        <v>7</v>
      </c>
      <c r="E7060" s="2">
        <f>berita!E4705</f>
        <v>0</v>
      </c>
      <c r="F7060" s="2"/>
      <c r="G7060" s="10"/>
      <c r="H7060" s="10"/>
      <c r="I7060" s="10"/>
      <c r="J7060" s="10"/>
      <c r="K7060" s="10"/>
    </row>
    <row r="7061" spans="1:11" x14ac:dyDescent="0.3">
      <c r="A7061" s="1">
        <v>20865</v>
      </c>
      <c r="B7061" s="1">
        <v>4</v>
      </c>
      <c r="C7061" s="13" t="s">
        <v>2013</v>
      </c>
      <c r="D7061" s="2" t="s">
        <v>7</v>
      </c>
      <c r="E7061" s="2">
        <f>berita!E4707</f>
        <v>0</v>
      </c>
      <c r="F7061" s="2"/>
      <c r="G7061" s="10"/>
      <c r="H7061" s="10"/>
      <c r="I7061" s="10"/>
      <c r="J7061" s="10"/>
      <c r="K7061" s="10"/>
    </row>
    <row r="7062" spans="1:11" x14ac:dyDescent="0.3">
      <c r="A7062" s="1">
        <v>20867</v>
      </c>
      <c r="B7062" s="1">
        <v>1</v>
      </c>
      <c r="C7062" s="13" t="s">
        <v>2015</v>
      </c>
      <c r="D7062" s="2" t="s">
        <v>7</v>
      </c>
      <c r="E7062" s="2" t="str">
        <f>berita!E4711</f>
        <v>F</v>
      </c>
      <c r="F7062" s="2"/>
      <c r="G7062" s="10"/>
      <c r="H7062" s="10"/>
      <c r="I7062" s="10"/>
      <c r="J7062" s="10"/>
      <c r="K7062" s="10"/>
    </row>
    <row r="7063" spans="1:11" x14ac:dyDescent="0.3">
      <c r="A7063" s="1">
        <v>20867</v>
      </c>
      <c r="B7063" s="1">
        <v>4</v>
      </c>
      <c r="C7063" s="13" t="s">
        <v>2016</v>
      </c>
      <c r="D7063" s="2" t="s">
        <v>7</v>
      </c>
      <c r="E7063" s="2">
        <f>berita!E4713</f>
        <v>0</v>
      </c>
      <c r="F7063" s="2"/>
      <c r="G7063" s="10"/>
      <c r="H7063" s="10"/>
      <c r="I7063" s="10"/>
      <c r="J7063" s="10"/>
      <c r="K7063" s="10"/>
    </row>
    <row r="7064" spans="1:11" x14ac:dyDescent="0.3">
      <c r="A7064" s="1">
        <v>20870</v>
      </c>
      <c r="B7064" s="1">
        <v>3</v>
      </c>
      <c r="C7064" s="13" t="s">
        <v>2018</v>
      </c>
      <c r="D7064" s="2" t="s">
        <v>7</v>
      </c>
      <c r="E7064" s="2" t="str">
        <f>berita!E4717</f>
        <v>F</v>
      </c>
      <c r="F7064" s="2"/>
      <c r="G7064" s="10"/>
      <c r="H7064" s="10"/>
      <c r="I7064" s="10"/>
      <c r="J7064" s="10"/>
      <c r="K7064" s="10"/>
    </row>
    <row r="7065" spans="1:11" x14ac:dyDescent="0.3">
      <c r="A7065" s="1">
        <v>20870</v>
      </c>
      <c r="B7065" s="1">
        <v>10</v>
      </c>
      <c r="C7065" s="13" t="s">
        <v>2023</v>
      </c>
      <c r="D7065" s="2" t="s">
        <v>7</v>
      </c>
      <c r="E7065" s="2">
        <f>berita!E4729</f>
        <v>0</v>
      </c>
      <c r="F7065" s="2"/>
      <c r="G7065" s="10"/>
      <c r="H7065" s="10"/>
      <c r="I7065" s="10"/>
      <c r="J7065" s="10"/>
      <c r="K7065" s="10"/>
    </row>
    <row r="7066" spans="1:11" x14ac:dyDescent="0.3">
      <c r="A7066" s="1">
        <v>20883</v>
      </c>
      <c r="B7066" s="1">
        <v>2</v>
      </c>
      <c r="C7066" s="13" t="s">
        <v>2025</v>
      </c>
      <c r="D7066" s="2" t="s">
        <v>7</v>
      </c>
      <c r="E7066" s="2">
        <f>berita!E4733</f>
        <v>0</v>
      </c>
      <c r="F7066" s="2"/>
      <c r="G7066" s="10"/>
      <c r="H7066" s="10"/>
      <c r="I7066" s="10"/>
      <c r="J7066" s="10"/>
      <c r="K7066" s="10"/>
    </row>
    <row r="7067" spans="1:11" x14ac:dyDescent="0.3">
      <c r="A7067" s="1">
        <v>20883</v>
      </c>
      <c r="B7067" s="1">
        <v>4</v>
      </c>
      <c r="C7067" s="13" t="s">
        <v>2026</v>
      </c>
      <c r="D7067" s="2" t="s">
        <v>7</v>
      </c>
      <c r="E7067" s="2">
        <f>berita!E4734</f>
        <v>0</v>
      </c>
      <c r="F7067" s="2"/>
      <c r="G7067" s="10"/>
      <c r="H7067" s="10"/>
      <c r="I7067" s="10"/>
      <c r="J7067" s="10"/>
      <c r="K7067" s="10"/>
    </row>
    <row r="7068" spans="1:11" x14ac:dyDescent="0.3">
      <c r="A7068" s="1">
        <v>20886</v>
      </c>
      <c r="B7068" s="1">
        <v>3</v>
      </c>
      <c r="C7068" s="13" t="s">
        <v>2027</v>
      </c>
      <c r="D7068" s="2" t="s">
        <v>7</v>
      </c>
      <c r="E7068" s="2" t="str">
        <f>berita!E4736</f>
        <v>F</v>
      </c>
      <c r="F7068" s="2"/>
      <c r="G7068" s="10"/>
      <c r="H7068" s="10"/>
      <c r="I7068" s="10"/>
      <c r="J7068" s="10"/>
      <c r="K7068" s="10"/>
    </row>
    <row r="7069" spans="1:11" x14ac:dyDescent="0.3">
      <c r="A7069" s="1">
        <v>20886</v>
      </c>
      <c r="B7069" s="1">
        <v>4</v>
      </c>
      <c r="C7069" s="13" t="s">
        <v>2028</v>
      </c>
      <c r="D7069" s="2" t="s">
        <v>7</v>
      </c>
      <c r="E7069" s="2">
        <f>berita!E4740</f>
        <v>0</v>
      </c>
      <c r="F7069" s="2"/>
      <c r="G7069" s="10"/>
      <c r="H7069" s="10"/>
      <c r="I7069" s="10"/>
      <c r="J7069" s="10"/>
      <c r="K7069" s="10"/>
    </row>
    <row r="7070" spans="1:11" x14ac:dyDescent="0.3">
      <c r="A7070" s="1">
        <v>20887</v>
      </c>
      <c r="B7070" s="1">
        <v>1</v>
      </c>
      <c r="C7070" s="13" t="s">
        <v>2029</v>
      </c>
      <c r="D7070" s="2" t="s">
        <v>7</v>
      </c>
      <c r="E7070" s="2">
        <f>berita!E4742</f>
        <v>0</v>
      </c>
      <c r="F7070" s="2"/>
      <c r="G7070" s="10"/>
      <c r="H7070" s="10"/>
      <c r="I7070" s="10"/>
      <c r="J7070" s="10"/>
      <c r="K7070" s="10"/>
    </row>
    <row r="7071" spans="1:11" x14ac:dyDescent="0.3">
      <c r="A7071" s="1">
        <v>20887</v>
      </c>
      <c r="B7071" s="1">
        <v>2</v>
      </c>
      <c r="C7071" s="13" t="s">
        <v>2032</v>
      </c>
      <c r="D7071" s="2" t="s">
        <v>7</v>
      </c>
      <c r="E7071" s="2">
        <f>berita!E4749</f>
        <v>0</v>
      </c>
      <c r="F7071" s="2"/>
      <c r="G7071" s="10"/>
      <c r="H7071" s="10"/>
      <c r="I7071" s="10"/>
      <c r="J7071" s="10"/>
      <c r="K7071" s="10"/>
    </row>
    <row r="7072" spans="1:11" x14ac:dyDescent="0.3">
      <c r="A7072" s="1">
        <v>20887</v>
      </c>
      <c r="B7072" s="1">
        <v>4</v>
      </c>
      <c r="C7072" s="13" t="s">
        <v>2034</v>
      </c>
      <c r="D7072" s="2" t="s">
        <v>7</v>
      </c>
      <c r="E7072" s="2">
        <f>berita!E4754</f>
        <v>0</v>
      </c>
      <c r="F7072" s="2"/>
      <c r="G7072" s="10"/>
      <c r="H7072" s="10"/>
      <c r="I7072" s="10"/>
      <c r="J7072" s="10"/>
      <c r="K7072" s="10"/>
    </row>
    <row r="7073" spans="1:11" x14ac:dyDescent="0.3">
      <c r="A7073" s="1">
        <v>20890</v>
      </c>
      <c r="B7073" s="1">
        <v>3</v>
      </c>
      <c r="C7073" s="13" t="s">
        <v>2036</v>
      </c>
      <c r="D7073" s="2" t="s">
        <v>7</v>
      </c>
      <c r="E7073" s="2">
        <f>berita!E4759</f>
        <v>0</v>
      </c>
      <c r="F7073" s="2"/>
      <c r="G7073" s="10"/>
      <c r="H7073" s="10"/>
      <c r="I7073" s="10"/>
      <c r="J7073" s="10"/>
      <c r="K7073" s="10"/>
    </row>
    <row r="7074" spans="1:11" x14ac:dyDescent="0.3">
      <c r="A7074" s="1">
        <v>20890</v>
      </c>
      <c r="B7074" s="1">
        <v>4</v>
      </c>
      <c r="C7074" s="13" t="s">
        <v>2042</v>
      </c>
      <c r="D7074" s="2" t="s">
        <v>7</v>
      </c>
      <c r="E7074" s="2">
        <f>berita!E4770</f>
        <v>0</v>
      </c>
      <c r="F7074" s="2"/>
      <c r="G7074" s="10"/>
      <c r="H7074" s="10"/>
      <c r="I7074" s="10"/>
      <c r="J7074" s="10"/>
      <c r="K7074" s="10"/>
    </row>
    <row r="7075" spans="1:11" x14ac:dyDescent="0.3">
      <c r="A7075" s="1">
        <v>20893</v>
      </c>
      <c r="B7075" s="1">
        <v>3</v>
      </c>
      <c r="C7075" s="13" t="s">
        <v>2050</v>
      </c>
      <c r="D7075" s="2" t="s">
        <v>7</v>
      </c>
      <c r="E7075" s="2">
        <f>berita!E4789</f>
        <v>0</v>
      </c>
      <c r="F7075" s="2"/>
      <c r="G7075" s="10"/>
      <c r="H7075" s="10"/>
      <c r="I7075" s="10"/>
      <c r="J7075" s="10"/>
      <c r="K7075" s="10"/>
    </row>
    <row r="7076" spans="1:11" x14ac:dyDescent="0.3">
      <c r="A7076" s="1">
        <v>20893</v>
      </c>
      <c r="B7076" s="1">
        <v>7</v>
      </c>
      <c r="C7076" s="13" t="s">
        <v>2063</v>
      </c>
      <c r="D7076" s="2" t="s">
        <v>7</v>
      </c>
      <c r="E7076" s="2" t="str">
        <f>berita!E4817</f>
        <v>F</v>
      </c>
      <c r="F7076" s="2"/>
      <c r="G7076" s="10"/>
      <c r="H7076" s="10"/>
      <c r="I7076" s="10"/>
      <c r="J7076" s="10"/>
      <c r="K7076" s="10"/>
    </row>
    <row r="7077" spans="1:11" x14ac:dyDescent="0.3">
      <c r="A7077" s="1">
        <v>20894</v>
      </c>
      <c r="B7077" s="1">
        <v>2</v>
      </c>
      <c r="C7077" s="13" t="s">
        <v>2064</v>
      </c>
      <c r="D7077" s="2" t="s">
        <v>7</v>
      </c>
      <c r="E7077" s="2">
        <f>berita!E4819</f>
        <v>0</v>
      </c>
      <c r="F7077" s="2"/>
      <c r="G7077" s="10"/>
      <c r="H7077" s="10"/>
      <c r="I7077" s="10"/>
      <c r="J7077" s="10"/>
      <c r="K7077" s="10"/>
    </row>
    <row r="7078" spans="1:11" x14ac:dyDescent="0.3">
      <c r="A7078" s="1">
        <v>20894</v>
      </c>
      <c r="B7078" s="1">
        <v>3</v>
      </c>
      <c r="C7078" s="13" t="s">
        <v>2065</v>
      </c>
      <c r="D7078" s="2" t="s">
        <v>7</v>
      </c>
      <c r="E7078" s="2">
        <f>berita!E4821</f>
        <v>0</v>
      </c>
      <c r="F7078" s="2"/>
      <c r="G7078" s="10"/>
      <c r="H7078" s="10"/>
      <c r="I7078" s="10"/>
      <c r="J7078" s="10"/>
      <c r="K7078" s="10"/>
    </row>
    <row r="7079" spans="1:11" x14ac:dyDescent="0.3">
      <c r="A7079" s="1">
        <v>20903</v>
      </c>
      <c r="B7079" s="1">
        <v>3</v>
      </c>
      <c r="C7079" s="13" t="s">
        <v>2066</v>
      </c>
      <c r="D7079" s="2" t="s">
        <v>7</v>
      </c>
      <c r="E7079" s="2">
        <f>berita!E4822</f>
        <v>0</v>
      </c>
      <c r="F7079" s="2"/>
      <c r="G7079" s="10"/>
      <c r="H7079" s="10"/>
      <c r="I7079" s="10"/>
      <c r="J7079" s="10"/>
      <c r="K7079" s="10"/>
    </row>
    <row r="7080" spans="1:11" x14ac:dyDescent="0.3">
      <c r="A7080" s="1">
        <v>20903</v>
      </c>
      <c r="B7080" s="1">
        <v>7</v>
      </c>
      <c r="C7080" s="13" t="s">
        <v>2067</v>
      </c>
      <c r="D7080" s="2" t="s">
        <v>7</v>
      </c>
      <c r="E7080" s="2" t="str">
        <f>berita!E4824</f>
        <v>F</v>
      </c>
      <c r="F7080" s="2"/>
      <c r="G7080" s="10"/>
      <c r="H7080" s="10"/>
      <c r="I7080" s="10"/>
      <c r="J7080" s="10"/>
      <c r="K7080" s="10"/>
    </row>
    <row r="7081" spans="1:11" x14ac:dyDescent="0.3">
      <c r="A7081" s="1">
        <v>20908</v>
      </c>
      <c r="B7081" s="1">
        <v>3</v>
      </c>
      <c r="C7081" s="13" t="s">
        <v>2076</v>
      </c>
      <c r="D7081" s="2" t="s">
        <v>7</v>
      </c>
      <c r="E7081" s="2">
        <f>berita!E4844</f>
        <v>0</v>
      </c>
      <c r="F7081" s="2"/>
      <c r="G7081" s="10"/>
      <c r="H7081" s="10"/>
      <c r="I7081" s="10"/>
      <c r="J7081" s="10"/>
      <c r="K7081" s="10"/>
    </row>
    <row r="7082" spans="1:11" x14ac:dyDescent="0.3">
      <c r="A7082" s="1">
        <v>20908</v>
      </c>
      <c r="B7082" s="1">
        <v>10</v>
      </c>
      <c r="C7082" s="13" t="s">
        <v>2078</v>
      </c>
      <c r="D7082" s="2" t="s">
        <v>7</v>
      </c>
      <c r="E7082" s="2">
        <f>berita!E4849</f>
        <v>0</v>
      </c>
      <c r="F7082" s="2"/>
      <c r="G7082" s="10"/>
      <c r="H7082" s="10"/>
      <c r="I7082" s="10"/>
      <c r="J7082" s="10"/>
      <c r="K7082" s="10"/>
    </row>
    <row r="7083" spans="1:11" x14ac:dyDescent="0.3">
      <c r="A7083" s="1">
        <v>20909</v>
      </c>
      <c r="B7083" s="1">
        <v>3</v>
      </c>
      <c r="C7083" s="13" t="s">
        <v>2083</v>
      </c>
      <c r="D7083" s="2" t="s">
        <v>7</v>
      </c>
      <c r="E7083" s="2">
        <f>berita!E4859</f>
        <v>0</v>
      </c>
      <c r="F7083" s="2"/>
      <c r="G7083" s="10"/>
      <c r="H7083" s="10"/>
      <c r="I7083" s="10"/>
      <c r="J7083" s="10"/>
      <c r="K7083" s="10"/>
    </row>
    <row r="7084" spans="1:11" x14ac:dyDescent="0.3">
      <c r="A7084" s="1">
        <v>20909</v>
      </c>
      <c r="B7084" s="1">
        <v>7</v>
      </c>
      <c r="C7084" s="13" t="s">
        <v>2090</v>
      </c>
      <c r="D7084" s="2" t="s">
        <v>7</v>
      </c>
      <c r="E7084" s="2">
        <f>berita!E4873</f>
        <v>0</v>
      </c>
      <c r="F7084" s="2"/>
      <c r="G7084" s="10"/>
      <c r="H7084" s="10"/>
      <c r="I7084" s="10"/>
      <c r="J7084" s="10"/>
      <c r="K7084" s="10"/>
    </row>
    <row r="7085" spans="1:11" x14ac:dyDescent="0.3">
      <c r="A7085" s="1">
        <v>20918</v>
      </c>
      <c r="B7085" s="1">
        <v>4</v>
      </c>
      <c r="C7085" s="13" t="s">
        <v>2093</v>
      </c>
      <c r="D7085" s="2" t="s">
        <v>7</v>
      </c>
      <c r="E7085" s="2">
        <f>berita!E4882</f>
        <v>0</v>
      </c>
      <c r="F7085" s="2"/>
      <c r="G7085" s="10"/>
      <c r="H7085" s="10"/>
      <c r="I7085" s="10"/>
      <c r="J7085" s="10"/>
      <c r="K7085" s="10"/>
    </row>
    <row r="7086" spans="1:11" x14ac:dyDescent="0.3">
      <c r="A7086" s="1">
        <v>20918</v>
      </c>
      <c r="B7086" s="1">
        <v>7</v>
      </c>
      <c r="C7086" s="13" t="s">
        <v>2099</v>
      </c>
      <c r="D7086" s="2" t="s">
        <v>7</v>
      </c>
      <c r="E7086" s="2">
        <f>berita!E4895</f>
        <v>0</v>
      </c>
      <c r="F7086" s="2"/>
      <c r="G7086" s="10"/>
      <c r="H7086" s="10"/>
      <c r="I7086" s="10"/>
      <c r="J7086" s="10"/>
      <c r="K7086" s="10"/>
    </row>
    <row r="7087" spans="1:11" x14ac:dyDescent="0.3">
      <c r="A7087" s="1">
        <v>20929</v>
      </c>
      <c r="B7087" s="1">
        <v>3</v>
      </c>
      <c r="C7087" s="13" t="s">
        <v>2100</v>
      </c>
      <c r="D7087" s="2" t="s">
        <v>7</v>
      </c>
      <c r="E7087" s="2">
        <f>berita!E4898</f>
        <v>0</v>
      </c>
      <c r="F7087" s="2"/>
      <c r="G7087" s="10"/>
      <c r="H7087" s="10"/>
      <c r="I7087" s="10"/>
      <c r="J7087" s="10"/>
      <c r="K7087" s="10"/>
    </row>
    <row r="7088" spans="1:11" x14ac:dyDescent="0.3">
      <c r="A7088" s="1">
        <v>20929</v>
      </c>
      <c r="B7088" s="1">
        <v>7</v>
      </c>
      <c r="C7088" s="13" t="s">
        <v>2101</v>
      </c>
      <c r="D7088" s="2" t="s">
        <v>7</v>
      </c>
      <c r="E7088" s="2">
        <f>berita!E4899</f>
        <v>0</v>
      </c>
      <c r="F7088" s="2"/>
      <c r="G7088" s="10"/>
      <c r="H7088" s="10"/>
      <c r="I7088" s="10"/>
      <c r="J7088" s="10"/>
      <c r="K7088" s="10"/>
    </row>
    <row r="7089" spans="1:11" x14ac:dyDescent="0.3">
      <c r="A7089" s="1">
        <v>20937</v>
      </c>
      <c r="B7089" s="1">
        <v>3</v>
      </c>
      <c r="C7089" s="13" t="s">
        <v>2102</v>
      </c>
      <c r="D7089" s="2" t="s">
        <v>7</v>
      </c>
      <c r="E7089" s="2">
        <f>berita!E4902</f>
        <v>0</v>
      </c>
      <c r="F7089" s="2"/>
      <c r="G7089" s="10"/>
      <c r="H7089" s="10"/>
      <c r="I7089" s="10"/>
      <c r="J7089" s="10"/>
      <c r="K7089" s="10"/>
    </row>
    <row r="7090" spans="1:11" x14ac:dyDescent="0.3">
      <c r="A7090" s="1">
        <v>20937</v>
      </c>
      <c r="B7090" s="1">
        <v>7</v>
      </c>
      <c r="C7090" s="13" t="s">
        <v>2106</v>
      </c>
      <c r="D7090" s="2" t="s">
        <v>7</v>
      </c>
      <c r="E7090" s="2">
        <f>berita!E4912</f>
        <v>0</v>
      </c>
      <c r="F7090" s="2"/>
      <c r="G7090" s="10"/>
      <c r="H7090" s="10"/>
      <c r="I7090" s="10"/>
      <c r="J7090" s="10"/>
      <c r="K7090" s="10"/>
    </row>
    <row r="7091" spans="1:11" x14ac:dyDescent="0.3">
      <c r="A7091" s="1">
        <v>20941</v>
      </c>
      <c r="B7091" s="1">
        <v>3</v>
      </c>
      <c r="C7091" s="13" t="s">
        <v>2109</v>
      </c>
      <c r="D7091" s="2" t="s">
        <v>7</v>
      </c>
      <c r="E7091" s="2">
        <f>berita!E4918</f>
        <v>0</v>
      </c>
      <c r="F7091" s="2"/>
      <c r="G7091" s="10"/>
      <c r="H7091" s="10"/>
      <c r="I7091" s="10"/>
      <c r="J7091" s="10"/>
      <c r="K7091" s="10"/>
    </row>
    <row r="7092" spans="1:11" x14ac:dyDescent="0.3">
      <c r="A7092" s="1">
        <v>20941</v>
      </c>
      <c r="B7092" s="1">
        <v>7</v>
      </c>
      <c r="C7092" s="13" t="s">
        <v>2111</v>
      </c>
      <c r="D7092" s="2" t="s">
        <v>7</v>
      </c>
      <c r="E7092" s="2">
        <f>berita!E4924</f>
        <v>0</v>
      </c>
      <c r="F7092" s="2"/>
      <c r="G7092" s="10"/>
      <c r="H7092" s="10"/>
      <c r="I7092" s="10"/>
      <c r="J7092" s="10"/>
      <c r="K7092" s="10"/>
    </row>
    <row r="7093" spans="1:11" x14ac:dyDescent="0.3">
      <c r="A7093" s="1">
        <v>20941</v>
      </c>
      <c r="B7093" s="1">
        <v>10</v>
      </c>
      <c r="C7093" s="13" t="s">
        <v>2115</v>
      </c>
      <c r="D7093" s="2" t="s">
        <v>7</v>
      </c>
      <c r="E7093" s="2">
        <f>berita!E4933</f>
        <v>0</v>
      </c>
      <c r="F7093" s="2"/>
      <c r="G7093" s="10"/>
      <c r="H7093" s="10"/>
      <c r="I7093" s="10"/>
      <c r="J7093" s="10"/>
      <c r="K7093" s="10"/>
    </row>
    <row r="7094" spans="1:11" x14ac:dyDescent="0.3">
      <c r="A7094" s="1">
        <v>20959</v>
      </c>
      <c r="B7094" s="1">
        <v>3</v>
      </c>
      <c r="C7094" s="13" t="s">
        <v>2117</v>
      </c>
      <c r="D7094" s="2" t="s">
        <v>7</v>
      </c>
      <c r="E7094" s="2" t="str">
        <f>berita!E4939</f>
        <v>F</v>
      </c>
      <c r="F7094" s="2"/>
      <c r="G7094" s="10"/>
      <c r="H7094" s="10"/>
      <c r="I7094" s="10"/>
      <c r="J7094" s="10"/>
      <c r="K7094" s="10"/>
    </row>
    <row r="7095" spans="1:11" x14ac:dyDescent="0.3">
      <c r="A7095" s="1">
        <v>20959</v>
      </c>
      <c r="B7095" s="1">
        <v>10</v>
      </c>
      <c r="C7095" s="13" t="s">
        <v>2118</v>
      </c>
      <c r="D7095" s="2" t="s">
        <v>7</v>
      </c>
      <c r="E7095" s="2">
        <f>berita!E4941</f>
        <v>0</v>
      </c>
      <c r="F7095" s="2"/>
      <c r="G7095" s="10"/>
      <c r="H7095" s="10"/>
      <c r="I7095" s="10"/>
      <c r="J7095" s="10"/>
      <c r="K7095" s="10"/>
    </row>
    <row r="7096" spans="1:11" x14ac:dyDescent="0.3">
      <c r="A7096" s="1">
        <v>20961</v>
      </c>
      <c r="B7096" s="1">
        <v>3</v>
      </c>
      <c r="C7096" s="13" t="s">
        <v>2120</v>
      </c>
      <c r="D7096" s="2" t="s">
        <v>7</v>
      </c>
      <c r="E7096" s="2" t="str">
        <f>berita!E4945</f>
        <v>F</v>
      </c>
      <c r="F7096" s="2"/>
      <c r="G7096" s="10"/>
      <c r="H7096" s="10"/>
      <c r="I7096" s="10"/>
      <c r="J7096" s="10"/>
      <c r="K7096" s="10"/>
    </row>
    <row r="7097" spans="1:11" x14ac:dyDescent="0.3">
      <c r="A7097" s="1">
        <v>20961</v>
      </c>
      <c r="B7097" s="1">
        <v>4</v>
      </c>
      <c r="C7097" s="13" t="s">
        <v>2122</v>
      </c>
      <c r="D7097" s="2" t="s">
        <v>7</v>
      </c>
      <c r="E7097" s="2">
        <f>berita!E4952</f>
        <v>0</v>
      </c>
      <c r="F7097" s="2"/>
      <c r="G7097" s="10"/>
      <c r="H7097" s="10"/>
      <c r="I7097" s="10"/>
      <c r="J7097" s="10"/>
      <c r="K7097" s="10"/>
    </row>
    <row r="7098" spans="1:11" x14ac:dyDescent="0.3">
      <c r="A7098" s="1">
        <v>20961</v>
      </c>
      <c r="B7098" s="1">
        <v>10</v>
      </c>
      <c r="C7098" s="13" t="s">
        <v>2123</v>
      </c>
      <c r="D7098" s="2" t="s">
        <v>7</v>
      </c>
      <c r="E7098" s="2">
        <f>berita!E4955</f>
        <v>0</v>
      </c>
      <c r="F7098" s="2"/>
      <c r="G7098" s="10"/>
      <c r="H7098" s="10"/>
      <c r="I7098" s="10"/>
      <c r="J7098" s="10"/>
      <c r="K7098" s="10"/>
    </row>
    <row r="7099" spans="1:11" x14ac:dyDescent="0.3">
      <c r="A7099" s="1">
        <v>20963</v>
      </c>
      <c r="B7099" s="1">
        <v>3</v>
      </c>
      <c r="C7099" s="13" t="s">
        <v>2124</v>
      </c>
      <c r="D7099" s="2" t="s">
        <v>7</v>
      </c>
      <c r="E7099" s="2" t="str">
        <f>berita!E4957</f>
        <v>F</v>
      </c>
      <c r="F7099" s="2"/>
      <c r="G7099" s="10"/>
      <c r="H7099" s="10"/>
      <c r="I7099" s="10"/>
      <c r="J7099" s="10"/>
      <c r="K7099" s="10"/>
    </row>
    <row r="7100" spans="1:11" x14ac:dyDescent="0.3">
      <c r="A7100" s="1">
        <v>20963</v>
      </c>
      <c r="B7100" s="1">
        <v>10</v>
      </c>
      <c r="C7100" s="13" t="s">
        <v>2125</v>
      </c>
      <c r="D7100" s="2" t="s">
        <v>7</v>
      </c>
      <c r="E7100" s="2">
        <f>berita!E4960</f>
        <v>0</v>
      </c>
      <c r="F7100" s="2"/>
      <c r="G7100" s="10"/>
      <c r="H7100" s="10"/>
      <c r="I7100" s="10"/>
      <c r="J7100" s="10"/>
      <c r="K7100" s="10"/>
    </row>
    <row r="7101" spans="1:11" x14ac:dyDescent="0.3">
      <c r="A7101" s="1">
        <v>20964</v>
      </c>
      <c r="B7101" s="1">
        <v>3</v>
      </c>
      <c r="C7101" s="13" t="s">
        <v>2126</v>
      </c>
      <c r="D7101" s="2" t="s">
        <v>7</v>
      </c>
      <c r="E7101" s="2">
        <f>berita!E4962</f>
        <v>0</v>
      </c>
      <c r="F7101" s="2"/>
      <c r="G7101" s="10"/>
      <c r="H7101" s="10"/>
      <c r="I7101" s="10"/>
      <c r="J7101" s="10"/>
      <c r="K7101" s="10"/>
    </row>
    <row r="7102" spans="1:11" x14ac:dyDescent="0.3">
      <c r="A7102" s="1">
        <v>20964</v>
      </c>
      <c r="B7102" s="1">
        <v>4</v>
      </c>
      <c r="C7102" s="13" t="s">
        <v>2129</v>
      </c>
      <c r="D7102" s="2" t="s">
        <v>7</v>
      </c>
      <c r="E7102" s="2">
        <f>berita!E4971</f>
        <v>0</v>
      </c>
      <c r="F7102" s="2"/>
      <c r="G7102" s="10"/>
      <c r="H7102" s="10"/>
      <c r="I7102" s="10"/>
      <c r="J7102" s="10"/>
      <c r="K7102" s="10"/>
    </row>
    <row r="7103" spans="1:11" x14ac:dyDescent="0.3">
      <c r="A7103" s="1">
        <v>20966</v>
      </c>
      <c r="B7103" s="1">
        <v>3</v>
      </c>
      <c r="C7103" s="13" t="s">
        <v>2130</v>
      </c>
      <c r="D7103" s="2" t="s">
        <v>7</v>
      </c>
      <c r="E7103" s="2">
        <f>berita!E4973</f>
        <v>0</v>
      </c>
      <c r="F7103" s="2"/>
      <c r="G7103" s="10"/>
      <c r="H7103" s="10"/>
      <c r="I7103" s="10"/>
      <c r="J7103" s="10"/>
      <c r="K7103" s="10"/>
    </row>
    <row r="7104" spans="1:11" x14ac:dyDescent="0.3">
      <c r="A7104" s="1">
        <v>20966</v>
      </c>
      <c r="B7104" s="1">
        <v>10</v>
      </c>
      <c r="C7104" s="13" t="s">
        <v>2130</v>
      </c>
      <c r="D7104" s="2" t="s">
        <v>7</v>
      </c>
      <c r="E7104" s="2">
        <f>berita!E4975</f>
        <v>0</v>
      </c>
      <c r="F7104" s="2"/>
      <c r="G7104" s="10"/>
      <c r="H7104" s="10"/>
      <c r="I7104" s="10"/>
      <c r="J7104" s="10"/>
      <c r="K7104" s="10"/>
    </row>
    <row r="7105" spans="1:11" x14ac:dyDescent="0.3">
      <c r="A7105" s="1">
        <v>20968</v>
      </c>
      <c r="B7105" s="1">
        <v>3</v>
      </c>
      <c r="C7105" s="13" t="s">
        <v>2137</v>
      </c>
      <c r="D7105" s="2" t="s">
        <v>7</v>
      </c>
      <c r="E7105" s="2">
        <f>berita!E4999</f>
        <v>0</v>
      </c>
      <c r="F7105" s="2"/>
      <c r="G7105" s="10"/>
      <c r="H7105" s="10"/>
      <c r="I7105" s="10"/>
      <c r="J7105" s="10"/>
      <c r="K7105" s="10"/>
    </row>
    <row r="7106" spans="1:11" x14ac:dyDescent="0.3">
      <c r="A7106" s="1">
        <v>20968</v>
      </c>
      <c r="B7106" s="1">
        <v>10</v>
      </c>
      <c r="C7106" s="13" t="s">
        <v>2138</v>
      </c>
      <c r="D7106" s="2" t="s">
        <v>7</v>
      </c>
      <c r="E7106" s="2">
        <f>berita!E5002</f>
        <v>0</v>
      </c>
      <c r="F7106" s="2"/>
      <c r="G7106" s="10"/>
      <c r="H7106" s="10"/>
      <c r="I7106" s="10"/>
      <c r="J7106" s="10"/>
      <c r="K7106" s="10"/>
    </row>
    <row r="7107" spans="1:11" x14ac:dyDescent="0.3">
      <c r="A7107" s="1">
        <v>20983</v>
      </c>
      <c r="B7107" s="1">
        <v>3</v>
      </c>
      <c r="C7107" s="13" t="s">
        <v>2140</v>
      </c>
      <c r="D7107" s="2" t="s">
        <v>7</v>
      </c>
      <c r="E7107" s="2">
        <f>berita!E5005</f>
        <v>0</v>
      </c>
      <c r="F7107" s="2"/>
      <c r="G7107" s="10"/>
      <c r="H7107" s="10"/>
      <c r="I7107" s="10"/>
      <c r="J7107" s="10"/>
      <c r="K7107" s="10"/>
    </row>
    <row r="7108" spans="1:11" x14ac:dyDescent="0.3">
      <c r="A7108" s="1">
        <v>20983</v>
      </c>
      <c r="B7108" s="1">
        <v>10</v>
      </c>
      <c r="C7108" s="13" t="s">
        <v>2143</v>
      </c>
      <c r="D7108" s="2" t="s">
        <v>7</v>
      </c>
      <c r="E7108" s="2">
        <f>berita!E5013</f>
        <v>0</v>
      </c>
      <c r="F7108" s="2"/>
      <c r="G7108" s="10"/>
      <c r="H7108" s="10"/>
      <c r="I7108" s="10"/>
      <c r="J7108" s="10"/>
      <c r="K7108" s="10"/>
    </row>
    <row r="7109" spans="1:11" x14ac:dyDescent="0.3">
      <c r="A7109" s="1">
        <v>20984</v>
      </c>
      <c r="B7109" s="1">
        <v>3</v>
      </c>
      <c r="C7109" s="13" t="s">
        <v>2145</v>
      </c>
      <c r="D7109" s="2" t="s">
        <v>7</v>
      </c>
      <c r="E7109" s="2">
        <f>berita!E5018</f>
        <v>0</v>
      </c>
      <c r="F7109" s="2"/>
      <c r="G7109" s="10"/>
      <c r="H7109" s="10"/>
      <c r="I7109" s="10"/>
      <c r="J7109" s="10"/>
      <c r="K7109" s="10"/>
    </row>
    <row r="7110" spans="1:11" x14ac:dyDescent="0.3">
      <c r="A7110" s="1">
        <v>20984</v>
      </c>
      <c r="B7110" s="1">
        <v>10</v>
      </c>
      <c r="C7110" s="13" t="s">
        <v>2146</v>
      </c>
      <c r="D7110" s="2" t="s">
        <v>7</v>
      </c>
      <c r="E7110" s="2">
        <f>berita!E5019</f>
        <v>0</v>
      </c>
      <c r="F7110" s="2"/>
      <c r="G7110" s="10"/>
      <c r="H7110" s="10"/>
      <c r="I7110" s="10"/>
      <c r="J7110" s="10"/>
      <c r="K7110" s="10"/>
    </row>
    <row r="7111" spans="1:11" x14ac:dyDescent="0.3">
      <c r="A7111" s="1">
        <v>20986</v>
      </c>
      <c r="B7111" s="1">
        <v>3</v>
      </c>
      <c r="C7111" s="13" t="s">
        <v>2147</v>
      </c>
      <c r="D7111" s="2" t="s">
        <v>7</v>
      </c>
      <c r="E7111" s="2">
        <f>berita!E5022</f>
        <v>0</v>
      </c>
      <c r="F7111" s="2"/>
      <c r="G7111" s="10"/>
      <c r="H7111" s="10"/>
      <c r="I7111" s="10"/>
      <c r="J7111" s="10"/>
      <c r="K7111" s="10"/>
    </row>
    <row r="7112" spans="1:11" x14ac:dyDescent="0.3">
      <c r="A7112" s="1">
        <v>20986</v>
      </c>
      <c r="B7112" s="1">
        <v>10</v>
      </c>
      <c r="C7112" s="13" t="s">
        <v>2148</v>
      </c>
      <c r="D7112" s="2" t="s">
        <v>7</v>
      </c>
      <c r="E7112" s="2">
        <f>berita!E5025</f>
        <v>0</v>
      </c>
      <c r="F7112" s="2"/>
      <c r="G7112" s="10"/>
      <c r="H7112" s="10"/>
      <c r="I7112" s="10"/>
      <c r="J7112" s="10"/>
      <c r="K7112" s="10"/>
    </row>
    <row r="7113" spans="1:11" x14ac:dyDescent="0.3">
      <c r="A7113" s="1">
        <v>21000</v>
      </c>
      <c r="B7113" s="1">
        <v>3</v>
      </c>
      <c r="C7113" s="13" t="s">
        <v>2150</v>
      </c>
      <c r="D7113" s="2" t="s">
        <v>7</v>
      </c>
      <c r="E7113" s="2">
        <f>berita!E5029</f>
        <v>0</v>
      </c>
      <c r="F7113" s="2"/>
      <c r="G7113" s="10"/>
      <c r="H7113" s="10"/>
      <c r="I7113" s="10"/>
      <c r="J7113" s="10"/>
      <c r="K7113" s="10"/>
    </row>
    <row r="7114" spans="1:11" x14ac:dyDescent="0.3">
      <c r="A7114" s="1">
        <v>21000</v>
      </c>
      <c r="B7114" s="1">
        <v>10</v>
      </c>
      <c r="C7114" s="13" t="s">
        <v>2152</v>
      </c>
      <c r="D7114" s="2" t="s">
        <v>7</v>
      </c>
      <c r="E7114" s="2">
        <f>berita!E5034</f>
        <v>0</v>
      </c>
      <c r="F7114" s="2"/>
      <c r="G7114" s="10"/>
      <c r="H7114" s="10"/>
      <c r="I7114" s="10"/>
      <c r="J7114" s="10"/>
      <c r="K7114" s="10"/>
    </row>
    <row r="7115" spans="1:11" x14ac:dyDescent="0.3">
      <c r="A7115" s="1">
        <v>21006</v>
      </c>
      <c r="B7115" s="1">
        <v>2</v>
      </c>
      <c r="C7115" s="13" t="s">
        <v>2153</v>
      </c>
      <c r="D7115" s="2" t="s">
        <v>7</v>
      </c>
      <c r="E7115" s="2">
        <f>berita!E5035</f>
        <v>0</v>
      </c>
      <c r="F7115" s="2"/>
      <c r="G7115" s="10"/>
      <c r="H7115" s="10"/>
      <c r="I7115" s="10"/>
      <c r="J7115" s="10"/>
      <c r="K7115" s="10"/>
    </row>
    <row r="7116" spans="1:11" x14ac:dyDescent="0.3">
      <c r="A7116" s="1">
        <v>21006</v>
      </c>
      <c r="B7116" s="1">
        <v>4</v>
      </c>
      <c r="C7116" s="13" t="s">
        <v>2154</v>
      </c>
      <c r="D7116" s="2" t="s">
        <v>7</v>
      </c>
      <c r="E7116" s="2">
        <f>berita!E5038</f>
        <v>0</v>
      </c>
      <c r="F7116" s="2"/>
      <c r="G7116" s="10"/>
      <c r="H7116" s="10"/>
      <c r="I7116" s="10"/>
      <c r="J7116" s="10"/>
      <c r="K7116" s="10"/>
    </row>
    <row r="7117" spans="1:11" x14ac:dyDescent="0.3">
      <c r="A7117" s="1">
        <v>21011</v>
      </c>
      <c r="B7117" s="1">
        <v>3</v>
      </c>
      <c r="C7117" s="13" t="s">
        <v>2156</v>
      </c>
      <c r="D7117" s="2" t="s">
        <v>7</v>
      </c>
      <c r="E7117" s="2" t="str">
        <f>berita!E5041</f>
        <v>F</v>
      </c>
      <c r="F7117" s="2"/>
      <c r="G7117" s="10"/>
      <c r="H7117" s="10"/>
      <c r="I7117" s="10"/>
      <c r="J7117" s="10"/>
      <c r="K7117" s="10"/>
    </row>
    <row r="7118" spans="1:11" x14ac:dyDescent="0.3">
      <c r="A7118" s="1">
        <v>21011</v>
      </c>
      <c r="B7118" s="1">
        <v>7</v>
      </c>
      <c r="C7118" s="13" t="s">
        <v>2161</v>
      </c>
      <c r="D7118" s="2" t="s">
        <v>7</v>
      </c>
      <c r="E7118" s="2">
        <f>berita!E5052</f>
        <v>0</v>
      </c>
      <c r="F7118" s="2"/>
      <c r="G7118" s="10"/>
      <c r="H7118" s="10"/>
      <c r="I7118" s="10"/>
      <c r="J7118" s="10"/>
      <c r="K7118" s="10"/>
    </row>
    <row r="7119" spans="1:11" x14ac:dyDescent="0.3">
      <c r="A7119" s="1">
        <v>21016</v>
      </c>
      <c r="B7119" s="1">
        <v>2</v>
      </c>
      <c r="C7119" s="13" t="s">
        <v>2162</v>
      </c>
      <c r="D7119" s="2" t="s">
        <v>7</v>
      </c>
      <c r="E7119" s="2">
        <f>berita!E5054</f>
        <v>0</v>
      </c>
      <c r="F7119" s="2"/>
      <c r="G7119" s="10"/>
      <c r="H7119" s="10"/>
      <c r="I7119" s="10"/>
      <c r="J7119" s="10"/>
      <c r="K7119" s="10"/>
    </row>
    <row r="7120" spans="1:11" x14ac:dyDescent="0.3">
      <c r="A7120" s="1">
        <v>21016</v>
      </c>
      <c r="B7120" s="1">
        <v>3</v>
      </c>
      <c r="C7120" s="13" t="s">
        <v>2164</v>
      </c>
      <c r="D7120" s="2" t="s">
        <v>7</v>
      </c>
      <c r="E7120" s="2" t="str">
        <f>berita!E5058</f>
        <v>F</v>
      </c>
      <c r="F7120" s="2"/>
      <c r="G7120" s="10"/>
      <c r="H7120" s="10"/>
      <c r="I7120" s="10"/>
      <c r="J7120" s="10"/>
      <c r="K7120" s="10"/>
    </row>
    <row r="7121" spans="1:11" x14ac:dyDescent="0.3">
      <c r="A7121" s="1">
        <v>21017</v>
      </c>
      <c r="B7121" s="1">
        <v>2</v>
      </c>
      <c r="C7121" s="13" t="s">
        <v>2167</v>
      </c>
      <c r="D7121" s="2" t="s">
        <v>7</v>
      </c>
      <c r="E7121" s="2">
        <f>berita!E5067</f>
        <v>0</v>
      </c>
      <c r="F7121" s="2"/>
      <c r="G7121" s="10"/>
      <c r="H7121" s="10"/>
      <c r="I7121" s="10"/>
      <c r="J7121" s="10"/>
      <c r="K7121" s="10"/>
    </row>
    <row r="7122" spans="1:11" x14ac:dyDescent="0.3">
      <c r="A7122" s="1">
        <v>21017</v>
      </c>
      <c r="B7122" s="1">
        <v>3</v>
      </c>
      <c r="C7122" s="13" t="s">
        <v>2173</v>
      </c>
      <c r="D7122" s="2" t="s">
        <v>7</v>
      </c>
      <c r="E7122" s="2">
        <f>berita!E5080</f>
        <v>0</v>
      </c>
      <c r="F7122" s="2"/>
      <c r="G7122" s="10"/>
      <c r="H7122" s="10"/>
      <c r="I7122" s="10"/>
      <c r="J7122" s="10"/>
      <c r="K7122" s="10"/>
    </row>
    <row r="7123" spans="1:11" x14ac:dyDescent="0.3">
      <c r="A7123" s="1">
        <v>21018</v>
      </c>
      <c r="B7123" s="1">
        <v>1</v>
      </c>
      <c r="C7123" s="13" t="s">
        <v>2174</v>
      </c>
      <c r="D7123" s="2" t="s">
        <v>7</v>
      </c>
      <c r="E7123" s="2" t="str">
        <f>berita!E5081</f>
        <v>F</v>
      </c>
      <c r="F7123" s="2"/>
      <c r="G7123" s="10"/>
      <c r="H7123" s="10"/>
      <c r="I7123" s="10"/>
      <c r="J7123" s="10"/>
      <c r="K7123" s="10"/>
    </row>
    <row r="7124" spans="1:11" x14ac:dyDescent="0.3">
      <c r="A7124" s="1">
        <v>21018</v>
      </c>
      <c r="B7124" s="1">
        <v>2</v>
      </c>
      <c r="C7124" s="13" t="s">
        <v>2175</v>
      </c>
      <c r="D7124" s="2" t="s">
        <v>7</v>
      </c>
      <c r="E7124" s="2">
        <f>berita!E5083</f>
        <v>0</v>
      </c>
      <c r="F7124" s="2"/>
      <c r="G7124" s="10"/>
      <c r="H7124" s="10"/>
      <c r="I7124" s="10"/>
      <c r="J7124" s="10"/>
      <c r="K7124" s="10"/>
    </row>
    <row r="7125" spans="1:11" x14ac:dyDescent="0.3">
      <c r="A7125" s="1">
        <v>21018</v>
      </c>
      <c r="B7125" s="1">
        <v>3</v>
      </c>
      <c r="C7125" s="13" t="s">
        <v>2182</v>
      </c>
      <c r="D7125" s="2" t="s">
        <v>7</v>
      </c>
      <c r="E7125" s="2" t="str">
        <f>berita!E5099</f>
        <v>F</v>
      </c>
      <c r="F7125" s="2"/>
      <c r="G7125" s="10"/>
      <c r="H7125" s="10"/>
      <c r="I7125" s="10"/>
      <c r="J7125" s="10"/>
      <c r="K7125" s="10"/>
    </row>
    <row r="7126" spans="1:11" x14ac:dyDescent="0.3">
      <c r="A7126" s="1">
        <v>21018</v>
      </c>
      <c r="B7126" s="1">
        <v>4</v>
      </c>
      <c r="C7126" s="13" t="s">
        <v>2183</v>
      </c>
      <c r="D7126" s="2" t="s">
        <v>7</v>
      </c>
      <c r="E7126" s="2" t="str">
        <f>berita!E5101</f>
        <v>F</v>
      </c>
      <c r="F7126" s="2"/>
      <c r="G7126" s="10"/>
      <c r="H7126" s="10"/>
      <c r="I7126" s="10"/>
      <c r="J7126" s="10"/>
      <c r="K7126" s="10"/>
    </row>
    <row r="7127" spans="1:11" x14ac:dyDescent="0.3">
      <c r="A7127" s="1">
        <v>21018</v>
      </c>
      <c r="B7127" s="1">
        <v>7</v>
      </c>
      <c r="C7127" s="13" t="s">
        <v>2184</v>
      </c>
      <c r="D7127" s="2" t="s">
        <v>7</v>
      </c>
      <c r="E7127" s="2" t="str">
        <f>berita!E5104</f>
        <v>F</v>
      </c>
      <c r="F7127" s="2"/>
      <c r="G7127" s="10"/>
      <c r="H7127" s="10"/>
      <c r="I7127" s="10"/>
      <c r="J7127" s="10"/>
      <c r="K7127" s="10"/>
    </row>
    <row r="7128" spans="1:11" x14ac:dyDescent="0.3">
      <c r="A7128" s="1">
        <v>21019</v>
      </c>
      <c r="B7128" s="1">
        <v>2</v>
      </c>
      <c r="C7128" s="13" t="s">
        <v>2193</v>
      </c>
      <c r="D7128" s="2" t="s">
        <v>7</v>
      </c>
      <c r="E7128" s="2">
        <f>berita!E5124</f>
        <v>0</v>
      </c>
      <c r="F7128" s="2"/>
      <c r="G7128" s="10"/>
      <c r="H7128" s="10"/>
      <c r="I7128" s="10"/>
      <c r="J7128" s="10"/>
      <c r="K7128" s="10"/>
    </row>
    <row r="7129" spans="1:11" x14ac:dyDescent="0.3">
      <c r="A7129" s="1">
        <v>21019</v>
      </c>
      <c r="B7129" s="1">
        <v>4</v>
      </c>
      <c r="C7129" s="13" t="s">
        <v>2199</v>
      </c>
      <c r="D7129" s="2" t="s">
        <v>7</v>
      </c>
      <c r="E7129" s="2">
        <f>berita!E5138</f>
        <v>0</v>
      </c>
      <c r="F7129" s="2"/>
      <c r="G7129" s="10"/>
      <c r="H7129" s="10"/>
      <c r="I7129" s="10"/>
      <c r="J7129" s="10"/>
      <c r="K7129" s="10"/>
    </row>
    <row r="7130" spans="1:11" x14ac:dyDescent="0.3">
      <c r="A7130" s="1">
        <v>21022</v>
      </c>
      <c r="B7130" s="1">
        <v>2</v>
      </c>
      <c r="C7130" s="13" t="s">
        <v>2200</v>
      </c>
      <c r="D7130" s="2" t="s">
        <v>7</v>
      </c>
      <c r="E7130" s="2">
        <f>berita!E5139</f>
        <v>0</v>
      </c>
      <c r="F7130" s="2"/>
      <c r="G7130" s="10"/>
      <c r="H7130" s="10"/>
      <c r="I7130" s="10"/>
      <c r="J7130" s="10"/>
      <c r="K7130" s="10"/>
    </row>
    <row r="7131" spans="1:11" x14ac:dyDescent="0.3">
      <c r="A7131" s="1">
        <v>21022</v>
      </c>
      <c r="B7131" s="1">
        <v>3</v>
      </c>
      <c r="C7131" s="13" t="s">
        <v>2202</v>
      </c>
      <c r="D7131" s="2" t="s">
        <v>7</v>
      </c>
      <c r="E7131" s="2">
        <f>berita!E5143</f>
        <v>0</v>
      </c>
      <c r="F7131" s="2"/>
      <c r="G7131" s="10"/>
      <c r="H7131" s="10"/>
      <c r="I7131" s="10"/>
      <c r="J7131" s="10"/>
      <c r="K7131" s="10"/>
    </row>
    <row r="7132" spans="1:11" x14ac:dyDescent="0.3">
      <c r="A7132" s="1">
        <v>21024</v>
      </c>
      <c r="B7132" s="1">
        <v>3</v>
      </c>
      <c r="C7132" s="13" t="s">
        <v>2207</v>
      </c>
      <c r="D7132" s="2" t="s">
        <v>7</v>
      </c>
      <c r="E7132" s="2">
        <f>berita!E5155</f>
        <v>0</v>
      </c>
      <c r="F7132" s="2"/>
      <c r="G7132" s="10"/>
      <c r="H7132" s="10"/>
      <c r="I7132" s="10"/>
      <c r="J7132" s="10"/>
      <c r="K7132" s="10"/>
    </row>
    <row r="7133" spans="1:11" x14ac:dyDescent="0.3">
      <c r="A7133" s="1">
        <v>21024</v>
      </c>
      <c r="B7133" s="1">
        <v>4</v>
      </c>
      <c r="C7133" s="13" t="s">
        <v>2208</v>
      </c>
      <c r="D7133" s="2" t="s">
        <v>7</v>
      </c>
      <c r="E7133" s="2" t="str">
        <f>berita!E5157</f>
        <v>F</v>
      </c>
      <c r="F7133" s="2"/>
      <c r="G7133" s="10"/>
      <c r="H7133" s="10"/>
      <c r="I7133" s="10"/>
      <c r="J7133" s="10"/>
      <c r="K7133" s="10"/>
    </row>
    <row r="7134" spans="1:11" x14ac:dyDescent="0.3">
      <c r="A7134" s="1">
        <v>21024</v>
      </c>
      <c r="B7134" s="1">
        <v>7</v>
      </c>
      <c r="C7134" s="13" t="s">
        <v>2209</v>
      </c>
      <c r="D7134" s="2" t="s">
        <v>7</v>
      </c>
      <c r="E7134" s="2">
        <f>berita!E5159</f>
        <v>0</v>
      </c>
      <c r="F7134" s="2"/>
      <c r="G7134" s="10"/>
      <c r="H7134" s="10"/>
      <c r="I7134" s="10"/>
      <c r="J7134" s="10"/>
      <c r="K7134" s="10"/>
    </row>
    <row r="7135" spans="1:11" x14ac:dyDescent="0.3">
      <c r="A7135" s="1">
        <v>21024</v>
      </c>
      <c r="B7135" s="1">
        <v>9</v>
      </c>
      <c r="C7135" s="13" t="s">
        <v>2210</v>
      </c>
      <c r="D7135" s="2" t="s">
        <v>7</v>
      </c>
      <c r="E7135" s="2" t="str">
        <f>berita!E5162</f>
        <v>F</v>
      </c>
      <c r="F7135" s="2"/>
      <c r="G7135" s="10"/>
      <c r="H7135" s="10"/>
      <c r="I7135" s="10"/>
      <c r="J7135" s="10"/>
      <c r="K7135" s="10"/>
    </row>
    <row r="7136" spans="1:11" x14ac:dyDescent="0.3">
      <c r="A7136" s="1">
        <v>21025</v>
      </c>
      <c r="B7136" s="1">
        <v>1</v>
      </c>
      <c r="C7136" s="13" t="s">
        <v>2212</v>
      </c>
      <c r="D7136" s="2" t="s">
        <v>7</v>
      </c>
      <c r="E7136" s="2" t="str">
        <f>berita!E5166</f>
        <v>F</v>
      </c>
      <c r="F7136" s="2"/>
      <c r="G7136" s="10"/>
      <c r="H7136" s="10"/>
      <c r="I7136" s="10"/>
      <c r="J7136" s="10"/>
      <c r="K7136" s="10"/>
    </row>
    <row r="7137" spans="1:11" x14ac:dyDescent="0.3">
      <c r="A7137" s="1">
        <v>21025</v>
      </c>
      <c r="B7137" s="1">
        <v>4</v>
      </c>
      <c r="C7137" s="13" t="s">
        <v>2213</v>
      </c>
      <c r="D7137" s="2" t="s">
        <v>7</v>
      </c>
      <c r="E7137" s="2">
        <f>berita!E5167</f>
        <v>0</v>
      </c>
      <c r="F7137" s="2"/>
      <c r="G7137" s="10"/>
      <c r="H7137" s="10"/>
      <c r="I7137" s="10"/>
      <c r="J7137" s="10"/>
      <c r="K7137" s="10"/>
    </row>
    <row r="7138" spans="1:11" x14ac:dyDescent="0.3">
      <c r="A7138" s="1">
        <v>21026</v>
      </c>
      <c r="B7138" s="1">
        <v>2</v>
      </c>
      <c r="C7138" s="13" t="s">
        <v>2214</v>
      </c>
      <c r="D7138" s="2" t="s">
        <v>7</v>
      </c>
      <c r="E7138" s="2">
        <f>berita!E5171</f>
        <v>0</v>
      </c>
      <c r="F7138" s="2"/>
      <c r="G7138" s="10"/>
      <c r="H7138" s="10"/>
      <c r="I7138" s="10"/>
      <c r="J7138" s="10"/>
      <c r="K7138" s="10"/>
    </row>
    <row r="7139" spans="1:11" x14ac:dyDescent="0.3">
      <c r="A7139" s="1">
        <v>21026</v>
      </c>
      <c r="B7139" s="1">
        <v>3</v>
      </c>
      <c r="C7139" s="13" t="s">
        <v>2215</v>
      </c>
      <c r="D7139" s="2" t="s">
        <v>7</v>
      </c>
      <c r="E7139" s="2">
        <f>berita!E5172</f>
        <v>0</v>
      </c>
      <c r="F7139" s="2"/>
      <c r="G7139" s="10"/>
      <c r="H7139" s="10"/>
      <c r="I7139" s="10"/>
      <c r="J7139" s="10"/>
      <c r="K7139" s="10"/>
    </row>
    <row r="7140" spans="1:11" x14ac:dyDescent="0.3">
      <c r="A7140" s="1">
        <v>21026</v>
      </c>
      <c r="B7140" s="1">
        <v>7</v>
      </c>
      <c r="C7140" s="13" t="s">
        <v>2217</v>
      </c>
      <c r="D7140" s="2" t="s">
        <v>7</v>
      </c>
      <c r="E7140" s="2">
        <f>berita!E5178</f>
        <v>0</v>
      </c>
      <c r="F7140" s="2"/>
      <c r="G7140" s="10"/>
      <c r="H7140" s="10"/>
      <c r="I7140" s="10"/>
      <c r="J7140" s="10"/>
      <c r="K7140" s="10"/>
    </row>
    <row r="7141" spans="1:11" x14ac:dyDescent="0.3">
      <c r="A7141" s="1">
        <v>21028</v>
      </c>
      <c r="B7141" s="1">
        <v>2</v>
      </c>
      <c r="C7141" s="13" t="s">
        <v>2218</v>
      </c>
      <c r="D7141" s="2" t="s">
        <v>7</v>
      </c>
      <c r="E7141" s="2">
        <f>berita!E5180</f>
        <v>0</v>
      </c>
      <c r="F7141" s="2"/>
      <c r="G7141" s="10"/>
      <c r="H7141" s="10"/>
      <c r="I7141" s="10"/>
      <c r="J7141" s="10"/>
      <c r="K7141" s="10"/>
    </row>
    <row r="7142" spans="1:11" x14ac:dyDescent="0.3">
      <c r="A7142" s="1">
        <v>21028</v>
      </c>
      <c r="B7142" s="1">
        <v>3</v>
      </c>
      <c r="C7142" s="13" t="s">
        <v>2219</v>
      </c>
      <c r="D7142" s="2" t="s">
        <v>7</v>
      </c>
      <c r="E7142" s="2">
        <f>berita!E5182</f>
        <v>0</v>
      </c>
      <c r="F7142" s="2"/>
      <c r="G7142" s="10"/>
      <c r="H7142" s="10"/>
      <c r="I7142" s="10"/>
      <c r="J7142" s="10"/>
      <c r="K7142" s="10"/>
    </row>
    <row r="7143" spans="1:11" x14ac:dyDescent="0.3">
      <c r="A7143" s="1">
        <v>21028</v>
      </c>
      <c r="B7143" s="1">
        <v>4</v>
      </c>
      <c r="C7143" s="13" t="s">
        <v>2220</v>
      </c>
      <c r="D7143" s="2" t="s">
        <v>7</v>
      </c>
      <c r="E7143" s="2">
        <f>berita!E5183</f>
        <v>0</v>
      </c>
      <c r="F7143" s="2"/>
      <c r="G7143" s="10"/>
      <c r="H7143" s="10"/>
      <c r="I7143" s="10"/>
      <c r="J7143" s="10"/>
      <c r="K7143" s="10"/>
    </row>
    <row r="7144" spans="1:11" x14ac:dyDescent="0.3">
      <c r="A7144" s="1">
        <v>21029</v>
      </c>
      <c r="B7144" s="1">
        <v>2</v>
      </c>
      <c r="C7144" s="13" t="s">
        <v>2223</v>
      </c>
      <c r="D7144" s="2" t="s">
        <v>7</v>
      </c>
      <c r="E7144" s="2">
        <f>berita!E5189</f>
        <v>0</v>
      </c>
      <c r="F7144" s="2"/>
      <c r="G7144" s="10"/>
      <c r="H7144" s="10"/>
      <c r="I7144" s="10"/>
      <c r="J7144" s="10"/>
      <c r="K7144" s="10"/>
    </row>
    <row r="7145" spans="1:11" x14ac:dyDescent="0.3">
      <c r="A7145" s="1">
        <v>21029</v>
      </c>
      <c r="B7145" s="1">
        <v>3</v>
      </c>
      <c r="C7145" s="13" t="s">
        <v>2225</v>
      </c>
      <c r="D7145" s="2" t="s">
        <v>7</v>
      </c>
      <c r="E7145" s="2">
        <f>berita!E5193</f>
        <v>0</v>
      </c>
      <c r="F7145" s="2"/>
      <c r="G7145" s="10"/>
      <c r="H7145" s="10"/>
      <c r="I7145" s="10"/>
      <c r="J7145" s="10"/>
      <c r="K7145" s="10"/>
    </row>
    <row r="7146" spans="1:11" x14ac:dyDescent="0.3">
      <c r="A7146" s="1">
        <v>21031</v>
      </c>
      <c r="B7146" s="1">
        <v>1</v>
      </c>
      <c r="C7146" s="13" t="s">
        <v>2226</v>
      </c>
      <c r="D7146" s="2" t="s">
        <v>7</v>
      </c>
      <c r="E7146" s="2">
        <f>berita!E5195</f>
        <v>0</v>
      </c>
      <c r="F7146" s="2"/>
      <c r="G7146" s="10"/>
      <c r="H7146" s="10"/>
      <c r="I7146" s="10"/>
      <c r="J7146" s="10"/>
      <c r="K7146" s="10"/>
    </row>
    <row r="7147" spans="1:11" x14ac:dyDescent="0.3">
      <c r="A7147" s="1">
        <v>21031</v>
      </c>
      <c r="B7147" s="1">
        <v>3</v>
      </c>
      <c r="C7147" s="13" t="s">
        <v>2227</v>
      </c>
      <c r="D7147" s="2" t="s">
        <v>7</v>
      </c>
      <c r="E7147" s="2">
        <f>berita!E5197</f>
        <v>0</v>
      </c>
      <c r="F7147" s="2"/>
      <c r="G7147" s="10"/>
      <c r="H7147" s="10"/>
      <c r="I7147" s="10"/>
      <c r="J7147" s="10"/>
      <c r="K7147" s="10"/>
    </row>
    <row r="7148" spans="1:11" x14ac:dyDescent="0.3">
      <c r="A7148" s="1">
        <v>21033</v>
      </c>
      <c r="B7148" s="1">
        <v>2</v>
      </c>
      <c r="C7148" s="13" t="s">
        <v>2227</v>
      </c>
      <c r="D7148" s="2" t="s">
        <v>7</v>
      </c>
      <c r="E7148" s="2">
        <f>berita!E5199</f>
        <v>0</v>
      </c>
      <c r="F7148" s="2"/>
      <c r="G7148" s="10"/>
      <c r="H7148" s="10"/>
      <c r="I7148" s="10"/>
      <c r="J7148" s="10"/>
      <c r="K7148" s="10"/>
    </row>
    <row r="7149" spans="1:11" x14ac:dyDescent="0.3">
      <c r="A7149" s="1">
        <v>21033</v>
      </c>
      <c r="B7149" s="1">
        <v>3</v>
      </c>
      <c r="C7149" s="13" t="s">
        <v>2231</v>
      </c>
      <c r="D7149" s="2" t="s">
        <v>7</v>
      </c>
      <c r="E7149" s="2">
        <f>berita!E5207</f>
        <v>0</v>
      </c>
      <c r="F7149" s="2"/>
      <c r="G7149" s="10"/>
      <c r="H7149" s="10"/>
      <c r="I7149" s="10"/>
      <c r="J7149" s="10"/>
      <c r="K7149" s="10"/>
    </row>
    <row r="7150" spans="1:11" x14ac:dyDescent="0.3">
      <c r="A7150" s="1">
        <v>21036</v>
      </c>
      <c r="B7150" s="1">
        <v>2</v>
      </c>
      <c r="C7150" s="13" t="s">
        <v>2233</v>
      </c>
      <c r="D7150" s="2" t="s">
        <v>7</v>
      </c>
      <c r="E7150" s="2">
        <f>berita!E5217</f>
        <v>0</v>
      </c>
      <c r="F7150" s="2"/>
      <c r="G7150" s="10"/>
      <c r="H7150" s="10"/>
      <c r="I7150" s="10"/>
      <c r="J7150" s="10"/>
      <c r="K7150" s="10"/>
    </row>
    <row r="7151" spans="1:11" x14ac:dyDescent="0.3">
      <c r="A7151" s="1">
        <v>21036</v>
      </c>
      <c r="B7151" s="1">
        <v>3</v>
      </c>
      <c r="C7151" s="13" t="s">
        <v>2234</v>
      </c>
      <c r="D7151" s="2" t="s">
        <v>7</v>
      </c>
      <c r="E7151" s="2">
        <f>berita!E5220</f>
        <v>0</v>
      </c>
      <c r="F7151" s="2"/>
      <c r="G7151" s="10"/>
      <c r="H7151" s="10"/>
      <c r="I7151" s="10"/>
      <c r="J7151" s="10"/>
      <c r="K7151" s="10"/>
    </row>
    <row r="7152" spans="1:11" x14ac:dyDescent="0.3">
      <c r="A7152" s="1">
        <v>21038</v>
      </c>
      <c r="B7152" s="1">
        <v>2</v>
      </c>
      <c r="C7152" s="13" t="s">
        <v>2238</v>
      </c>
      <c r="D7152" s="2" t="s">
        <v>7</v>
      </c>
      <c r="E7152" s="2">
        <f>berita!E5228</f>
        <v>0</v>
      </c>
      <c r="F7152" s="2"/>
      <c r="G7152" s="10"/>
      <c r="H7152" s="10"/>
      <c r="I7152" s="10"/>
      <c r="J7152" s="10"/>
      <c r="K7152" s="10"/>
    </row>
    <row r="7153" spans="1:11" x14ac:dyDescent="0.3">
      <c r="A7153" s="1">
        <v>21038</v>
      </c>
      <c r="B7153" s="1">
        <v>3</v>
      </c>
      <c r="C7153" s="13" t="s">
        <v>2239</v>
      </c>
      <c r="D7153" s="2" t="s">
        <v>7</v>
      </c>
      <c r="E7153" s="2">
        <f>berita!E5231</f>
        <v>0</v>
      </c>
      <c r="F7153" s="2"/>
      <c r="G7153" s="10"/>
      <c r="H7153" s="10"/>
      <c r="I7153" s="10"/>
      <c r="J7153" s="10"/>
      <c r="K7153" s="10"/>
    </row>
    <row r="7154" spans="1:11" x14ac:dyDescent="0.3">
      <c r="A7154" s="1">
        <v>21039</v>
      </c>
      <c r="B7154" s="1">
        <v>2</v>
      </c>
      <c r="C7154" s="13" t="s">
        <v>2240</v>
      </c>
      <c r="D7154" s="2" t="s">
        <v>7</v>
      </c>
      <c r="E7154" s="2">
        <f>berita!E5234</f>
        <v>0</v>
      </c>
      <c r="F7154" s="2"/>
      <c r="G7154" s="10"/>
      <c r="H7154" s="10"/>
      <c r="I7154" s="10"/>
      <c r="J7154" s="10"/>
      <c r="K7154" s="10"/>
    </row>
    <row r="7155" spans="1:11" x14ac:dyDescent="0.3">
      <c r="A7155" s="1">
        <v>21039</v>
      </c>
      <c r="B7155" s="1">
        <v>3</v>
      </c>
      <c r="C7155" s="13" t="s">
        <v>2241</v>
      </c>
      <c r="D7155" s="2" t="s">
        <v>7</v>
      </c>
      <c r="E7155" s="2">
        <f>berita!E5235</f>
        <v>0</v>
      </c>
      <c r="F7155" s="2"/>
      <c r="G7155" s="10"/>
      <c r="H7155" s="10"/>
      <c r="I7155" s="10"/>
      <c r="J7155" s="10"/>
      <c r="K7155" s="10"/>
    </row>
    <row r="7156" spans="1:11" x14ac:dyDescent="0.3">
      <c r="A7156" s="1">
        <v>21039</v>
      </c>
      <c r="B7156" s="1">
        <v>4</v>
      </c>
      <c r="C7156" s="13" t="s">
        <v>2243</v>
      </c>
      <c r="D7156" s="2" t="s">
        <v>7</v>
      </c>
      <c r="E7156" s="2">
        <f>berita!E5241</f>
        <v>0</v>
      </c>
      <c r="F7156" s="2"/>
      <c r="G7156" s="10"/>
      <c r="H7156" s="10"/>
      <c r="I7156" s="10"/>
      <c r="J7156" s="10"/>
      <c r="K7156" s="10"/>
    </row>
    <row r="7157" spans="1:11" x14ac:dyDescent="0.3">
      <c r="A7157" s="1">
        <v>21040</v>
      </c>
      <c r="B7157" s="1">
        <v>2</v>
      </c>
      <c r="C7157" s="13" t="s">
        <v>2244</v>
      </c>
      <c r="D7157" s="2" t="s">
        <v>7</v>
      </c>
      <c r="E7157" s="2">
        <f>berita!E5242</f>
        <v>0</v>
      </c>
      <c r="F7157" s="2"/>
      <c r="G7157" s="10"/>
      <c r="H7157" s="10"/>
      <c r="I7157" s="10"/>
      <c r="J7157" s="10"/>
      <c r="K7157" s="10"/>
    </row>
    <row r="7158" spans="1:11" x14ac:dyDescent="0.3">
      <c r="A7158" s="1">
        <v>21040</v>
      </c>
      <c r="B7158" s="1">
        <v>3</v>
      </c>
      <c r="C7158" s="13" t="s">
        <v>2231</v>
      </c>
      <c r="D7158" s="2" t="s">
        <v>7</v>
      </c>
      <c r="E7158" s="2">
        <f>berita!E5244</f>
        <v>0</v>
      </c>
      <c r="F7158" s="2"/>
      <c r="G7158" s="10"/>
      <c r="H7158" s="10"/>
      <c r="I7158" s="10"/>
      <c r="J7158" s="10"/>
      <c r="K7158" s="10"/>
    </row>
    <row r="7159" spans="1:11" x14ac:dyDescent="0.3">
      <c r="A7159" s="1">
        <v>21042</v>
      </c>
      <c r="B7159" s="1">
        <v>2</v>
      </c>
      <c r="C7159" s="13" t="s">
        <v>2247</v>
      </c>
      <c r="D7159" s="2" t="s">
        <v>7</v>
      </c>
      <c r="E7159" s="2" t="str">
        <f>berita!E5250</f>
        <v>F</v>
      </c>
      <c r="F7159" s="2"/>
      <c r="G7159" s="10"/>
      <c r="H7159" s="10"/>
      <c r="I7159" s="10"/>
      <c r="J7159" s="10"/>
      <c r="K7159" s="10"/>
    </row>
    <row r="7160" spans="1:11" x14ac:dyDescent="0.3">
      <c r="A7160" s="1">
        <v>21042</v>
      </c>
      <c r="B7160" s="1">
        <v>4</v>
      </c>
      <c r="C7160" s="13" t="s">
        <v>2249</v>
      </c>
      <c r="D7160" s="2" t="s">
        <v>7</v>
      </c>
      <c r="E7160" s="2">
        <f>berita!E5254</f>
        <v>0</v>
      </c>
      <c r="F7160" s="2"/>
      <c r="G7160" s="10"/>
      <c r="H7160" s="10"/>
      <c r="I7160" s="10"/>
      <c r="J7160" s="10"/>
      <c r="K7160" s="10"/>
    </row>
    <row r="7161" spans="1:11" x14ac:dyDescent="0.3">
      <c r="A7161" s="1">
        <v>21043</v>
      </c>
      <c r="B7161" s="1">
        <v>3</v>
      </c>
      <c r="C7161" s="13" t="s">
        <v>2254</v>
      </c>
      <c r="D7161" s="2" t="s">
        <v>7</v>
      </c>
      <c r="E7161" s="2">
        <f>berita!E5264</f>
        <v>0</v>
      </c>
      <c r="F7161" s="2"/>
      <c r="G7161" s="10"/>
      <c r="H7161" s="10"/>
      <c r="I7161" s="10"/>
      <c r="J7161" s="10"/>
      <c r="K7161" s="10"/>
    </row>
    <row r="7162" spans="1:11" x14ac:dyDescent="0.3">
      <c r="A7162" s="1">
        <v>21043</v>
      </c>
      <c r="B7162" s="1">
        <v>10</v>
      </c>
      <c r="C7162" s="13" t="s">
        <v>2256</v>
      </c>
      <c r="D7162" s="2" t="s">
        <v>7</v>
      </c>
      <c r="E7162" s="2">
        <f>berita!E5268</f>
        <v>0</v>
      </c>
      <c r="F7162" s="2"/>
      <c r="G7162" s="10"/>
      <c r="H7162" s="10"/>
      <c r="I7162" s="10"/>
      <c r="J7162" s="10"/>
      <c r="K7162" s="10"/>
    </row>
    <row r="7163" spans="1:11" x14ac:dyDescent="0.3">
      <c r="A7163" s="1">
        <v>21044</v>
      </c>
      <c r="B7163" s="1">
        <v>2</v>
      </c>
      <c r="C7163" s="13" t="s">
        <v>2258</v>
      </c>
      <c r="D7163" s="2" t="s">
        <v>7</v>
      </c>
      <c r="E7163" s="2" t="str">
        <f>berita!E5272</f>
        <v>F</v>
      </c>
      <c r="F7163" s="2"/>
      <c r="G7163" s="10"/>
      <c r="H7163" s="10"/>
      <c r="I7163" s="10"/>
      <c r="J7163" s="10"/>
      <c r="K7163" s="10"/>
    </row>
    <row r="7164" spans="1:11" x14ac:dyDescent="0.3">
      <c r="A7164" s="1">
        <v>21044</v>
      </c>
      <c r="B7164" s="1">
        <v>4</v>
      </c>
      <c r="C7164" s="13" t="s">
        <v>2259</v>
      </c>
      <c r="D7164" s="2" t="s">
        <v>7</v>
      </c>
      <c r="E7164" s="2" t="str">
        <f>berita!E5274</f>
        <v>F</v>
      </c>
      <c r="F7164" s="2"/>
      <c r="G7164" s="10"/>
      <c r="H7164" s="10"/>
      <c r="I7164" s="10"/>
      <c r="J7164" s="10"/>
      <c r="K7164" s="10"/>
    </row>
    <row r="7165" spans="1:11" x14ac:dyDescent="0.3">
      <c r="A7165" s="1">
        <v>21047</v>
      </c>
      <c r="B7165" s="1">
        <v>2</v>
      </c>
      <c r="C7165" s="13" t="s">
        <v>2265</v>
      </c>
      <c r="D7165" s="2" t="s">
        <v>7</v>
      </c>
      <c r="E7165" s="2" t="str">
        <f>berita!E5288</f>
        <v>F</v>
      </c>
      <c r="F7165" s="2"/>
      <c r="G7165" s="10"/>
      <c r="H7165" s="10"/>
      <c r="I7165" s="10"/>
      <c r="J7165" s="10"/>
      <c r="K7165" s="10"/>
    </row>
    <row r="7166" spans="1:11" x14ac:dyDescent="0.3">
      <c r="A7166" s="1">
        <v>21047</v>
      </c>
      <c r="B7166" s="1">
        <v>3</v>
      </c>
      <c r="C7166" s="13" t="s">
        <v>2266</v>
      </c>
      <c r="D7166" s="2" t="s">
        <v>7</v>
      </c>
      <c r="E7166" s="2" t="str">
        <f>berita!E5290</f>
        <v>F</v>
      </c>
      <c r="F7166" s="2"/>
      <c r="G7166" s="10"/>
      <c r="H7166" s="10"/>
      <c r="I7166" s="10"/>
      <c r="J7166" s="10"/>
      <c r="K7166" s="10"/>
    </row>
    <row r="7167" spans="1:11" x14ac:dyDescent="0.3">
      <c r="A7167" s="1">
        <v>21047</v>
      </c>
      <c r="B7167" s="1">
        <v>4</v>
      </c>
      <c r="C7167" s="13" t="s">
        <v>2268</v>
      </c>
      <c r="D7167" s="2" t="s">
        <v>7</v>
      </c>
      <c r="E7167" s="2">
        <f>berita!E5295</f>
        <v>0</v>
      </c>
      <c r="F7167" s="2"/>
      <c r="G7167" s="10"/>
      <c r="H7167" s="10"/>
      <c r="I7167" s="10"/>
      <c r="J7167" s="10"/>
      <c r="K7167" s="10"/>
    </row>
    <row r="7168" spans="1:11" x14ac:dyDescent="0.3">
      <c r="A7168" s="1">
        <v>21049</v>
      </c>
      <c r="B7168" s="1">
        <v>2</v>
      </c>
      <c r="C7168" s="13" t="s">
        <v>2273</v>
      </c>
      <c r="D7168" s="2" t="s">
        <v>7</v>
      </c>
      <c r="E7168" s="2">
        <f>berita!E5304</f>
        <v>0</v>
      </c>
      <c r="F7168" s="2"/>
      <c r="G7168" s="10"/>
      <c r="H7168" s="10"/>
      <c r="I7168" s="10"/>
      <c r="J7168" s="10"/>
      <c r="K7168" s="10"/>
    </row>
    <row r="7169" spans="1:11" x14ac:dyDescent="0.3">
      <c r="A7169" s="1">
        <v>21049</v>
      </c>
      <c r="B7169" s="1">
        <v>3</v>
      </c>
      <c r="C7169" s="13" t="s">
        <v>2274</v>
      </c>
      <c r="D7169" s="2" t="s">
        <v>7</v>
      </c>
      <c r="E7169" s="2">
        <f>berita!E5306</f>
        <v>0</v>
      </c>
      <c r="F7169" s="2"/>
      <c r="G7169" s="10"/>
      <c r="H7169" s="10"/>
      <c r="I7169" s="10"/>
      <c r="J7169" s="10"/>
      <c r="K7169" s="10"/>
    </row>
    <row r="7170" spans="1:11" x14ac:dyDescent="0.3">
      <c r="A7170" s="1">
        <v>21049</v>
      </c>
      <c r="B7170" s="1">
        <v>4</v>
      </c>
      <c r="C7170" s="13" t="s">
        <v>2275</v>
      </c>
      <c r="D7170" s="2" t="s">
        <v>7</v>
      </c>
      <c r="E7170" s="2">
        <f>berita!E5308</f>
        <v>0</v>
      </c>
      <c r="F7170" s="2"/>
      <c r="G7170" s="10"/>
      <c r="H7170" s="10"/>
      <c r="I7170" s="10"/>
      <c r="J7170" s="10"/>
      <c r="K7170" s="10"/>
    </row>
    <row r="7171" spans="1:11" x14ac:dyDescent="0.3">
      <c r="A7171" s="1">
        <v>21052</v>
      </c>
      <c r="B7171" s="1">
        <v>3</v>
      </c>
      <c r="C7171" s="13" t="s">
        <v>2277</v>
      </c>
      <c r="D7171" s="2" t="s">
        <v>7</v>
      </c>
      <c r="E7171" s="2">
        <f>berita!E5312</f>
        <v>0</v>
      </c>
      <c r="F7171" s="2"/>
      <c r="G7171" s="10"/>
      <c r="H7171" s="10"/>
      <c r="I7171" s="10"/>
      <c r="J7171" s="10"/>
      <c r="K7171" s="10"/>
    </row>
    <row r="7172" spans="1:11" x14ac:dyDescent="0.3">
      <c r="A7172" s="1">
        <v>21052</v>
      </c>
      <c r="B7172" s="1">
        <v>4</v>
      </c>
      <c r="C7172" s="13" t="s">
        <v>2283</v>
      </c>
      <c r="D7172" s="2" t="s">
        <v>7</v>
      </c>
      <c r="E7172" s="2">
        <f>berita!E5325</f>
        <v>0</v>
      </c>
      <c r="F7172" s="2"/>
      <c r="G7172" s="10"/>
      <c r="H7172" s="10"/>
      <c r="I7172" s="10"/>
      <c r="J7172" s="10"/>
      <c r="K7172" s="10"/>
    </row>
    <row r="7173" spans="1:11" x14ac:dyDescent="0.3">
      <c r="A7173" s="1">
        <v>21053</v>
      </c>
      <c r="B7173" s="1">
        <v>2</v>
      </c>
      <c r="C7173" s="13" t="s">
        <v>2285</v>
      </c>
      <c r="D7173" s="2" t="s">
        <v>7</v>
      </c>
      <c r="E7173" s="2">
        <f>berita!E5329</f>
        <v>0</v>
      </c>
      <c r="F7173" s="2"/>
      <c r="G7173" s="10"/>
      <c r="H7173" s="10"/>
      <c r="I7173" s="10"/>
      <c r="J7173" s="10"/>
      <c r="K7173" s="10"/>
    </row>
    <row r="7174" spans="1:11" x14ac:dyDescent="0.3">
      <c r="A7174" s="1">
        <v>21053</v>
      </c>
      <c r="B7174" s="1">
        <v>4</v>
      </c>
      <c r="C7174" s="13" t="s">
        <v>2287</v>
      </c>
      <c r="D7174" s="2" t="s">
        <v>7</v>
      </c>
      <c r="E7174" s="2">
        <f>berita!E5333</f>
        <v>0</v>
      </c>
      <c r="F7174" s="2"/>
      <c r="G7174" s="10"/>
      <c r="H7174" s="10"/>
      <c r="I7174" s="10"/>
      <c r="J7174" s="10"/>
      <c r="K7174" s="10"/>
    </row>
    <row r="7175" spans="1:11" x14ac:dyDescent="0.3">
      <c r="A7175" s="1">
        <v>21056</v>
      </c>
      <c r="B7175" s="1">
        <v>2</v>
      </c>
      <c r="C7175" s="13" t="s">
        <v>2289</v>
      </c>
      <c r="D7175" s="2" t="s">
        <v>7</v>
      </c>
      <c r="E7175" s="2">
        <f>berita!E5337</f>
        <v>0</v>
      </c>
      <c r="F7175" s="2"/>
      <c r="G7175" s="10"/>
      <c r="H7175" s="10"/>
      <c r="I7175" s="10"/>
      <c r="J7175" s="10"/>
      <c r="K7175" s="10"/>
    </row>
    <row r="7176" spans="1:11" x14ac:dyDescent="0.3">
      <c r="A7176" s="1">
        <v>21056</v>
      </c>
      <c r="B7176" s="1">
        <v>3</v>
      </c>
      <c r="C7176" s="13" t="s">
        <v>2296</v>
      </c>
      <c r="D7176" s="2" t="s">
        <v>7</v>
      </c>
      <c r="E7176" s="2">
        <f>berita!E5354</f>
        <v>0</v>
      </c>
      <c r="F7176" s="2"/>
      <c r="G7176" s="10"/>
      <c r="H7176" s="10"/>
      <c r="I7176" s="10"/>
      <c r="J7176" s="10"/>
      <c r="K7176" s="10"/>
    </row>
    <row r="7177" spans="1:11" x14ac:dyDescent="0.3">
      <c r="A7177" s="1">
        <v>21056</v>
      </c>
      <c r="B7177" s="1">
        <v>4</v>
      </c>
      <c r="C7177" s="13" t="s">
        <v>2297</v>
      </c>
      <c r="D7177" s="2" t="s">
        <v>7</v>
      </c>
      <c r="E7177" s="2">
        <f>berita!E5356</f>
        <v>0</v>
      </c>
      <c r="F7177" s="2"/>
      <c r="G7177" s="10"/>
      <c r="H7177" s="10"/>
      <c r="I7177" s="10"/>
      <c r="J7177" s="10"/>
      <c r="K7177" s="10"/>
    </row>
    <row r="7178" spans="1:11" x14ac:dyDescent="0.3">
      <c r="A7178" s="1">
        <v>21059</v>
      </c>
      <c r="B7178" s="1">
        <v>2</v>
      </c>
      <c r="C7178" s="13" t="s">
        <v>2307</v>
      </c>
      <c r="D7178" s="2" t="s">
        <v>7</v>
      </c>
      <c r="E7178" s="2">
        <f>berita!E5379</f>
        <v>0</v>
      </c>
      <c r="F7178" s="2"/>
      <c r="G7178" s="10"/>
      <c r="H7178" s="10"/>
      <c r="I7178" s="10"/>
      <c r="J7178" s="10"/>
      <c r="K7178" s="10"/>
    </row>
    <row r="7179" spans="1:11" x14ac:dyDescent="0.3">
      <c r="A7179" s="1">
        <v>21059</v>
      </c>
      <c r="B7179" s="1">
        <v>3</v>
      </c>
      <c r="C7179" s="13" t="s">
        <v>2308</v>
      </c>
      <c r="D7179" s="2" t="s">
        <v>7</v>
      </c>
      <c r="E7179" s="2">
        <f>berita!E5382</f>
        <v>0</v>
      </c>
      <c r="F7179" s="2"/>
      <c r="G7179" s="10"/>
      <c r="H7179" s="10"/>
      <c r="I7179" s="10"/>
      <c r="J7179" s="10"/>
      <c r="K7179" s="10"/>
    </row>
    <row r="7180" spans="1:11" x14ac:dyDescent="0.3">
      <c r="A7180" s="1">
        <v>21061</v>
      </c>
      <c r="B7180" s="1">
        <v>2</v>
      </c>
      <c r="C7180" s="13" t="s">
        <v>2309</v>
      </c>
      <c r="D7180" s="2" t="s">
        <v>7</v>
      </c>
      <c r="E7180" s="2">
        <f>berita!E5384</f>
        <v>0</v>
      </c>
      <c r="F7180" s="2"/>
      <c r="G7180" s="10"/>
      <c r="H7180" s="10"/>
      <c r="I7180" s="10"/>
      <c r="J7180" s="10"/>
      <c r="K7180" s="10"/>
    </row>
    <row r="7181" spans="1:11" x14ac:dyDescent="0.3">
      <c r="A7181" s="1">
        <v>21061</v>
      </c>
      <c r="B7181" s="1">
        <v>3</v>
      </c>
      <c r="C7181" s="13" t="s">
        <v>2315</v>
      </c>
      <c r="D7181" s="2" t="s">
        <v>7</v>
      </c>
      <c r="E7181" s="2">
        <f>berita!E5396</f>
        <v>0</v>
      </c>
      <c r="F7181" s="2"/>
      <c r="G7181" s="10"/>
      <c r="H7181" s="10"/>
      <c r="I7181" s="10"/>
      <c r="J7181" s="10"/>
      <c r="K7181" s="10"/>
    </row>
    <row r="7182" spans="1:11" x14ac:dyDescent="0.3">
      <c r="A7182" s="1">
        <v>21061</v>
      </c>
      <c r="B7182" s="1">
        <v>4</v>
      </c>
      <c r="C7182" s="13" t="s">
        <v>2319</v>
      </c>
      <c r="D7182" s="2" t="s">
        <v>7</v>
      </c>
      <c r="E7182" s="2">
        <f>berita!E5408</f>
        <v>0</v>
      </c>
      <c r="F7182" s="2"/>
      <c r="G7182" s="10"/>
      <c r="H7182" s="10"/>
      <c r="I7182" s="10"/>
      <c r="J7182" s="10"/>
      <c r="K7182" s="10"/>
    </row>
    <row r="7183" spans="1:11" x14ac:dyDescent="0.3">
      <c r="A7183" s="1">
        <v>21062</v>
      </c>
      <c r="B7183" s="1">
        <v>2</v>
      </c>
      <c r="C7183" s="13" t="s">
        <v>2320</v>
      </c>
      <c r="D7183" s="2" t="s">
        <v>7</v>
      </c>
      <c r="E7183" s="2">
        <f>berita!E5410</f>
        <v>0</v>
      </c>
      <c r="F7183" s="2"/>
      <c r="G7183" s="10"/>
      <c r="H7183" s="10"/>
      <c r="I7183" s="10"/>
      <c r="J7183" s="10"/>
      <c r="K7183" s="10"/>
    </row>
    <row r="7184" spans="1:11" x14ac:dyDescent="0.3">
      <c r="A7184" s="1">
        <v>21062</v>
      </c>
      <c r="B7184" s="1">
        <v>3</v>
      </c>
      <c r="C7184" s="13" t="s">
        <v>2321</v>
      </c>
      <c r="D7184" s="2" t="s">
        <v>7</v>
      </c>
      <c r="E7184" s="2">
        <f>berita!E5411</f>
        <v>0</v>
      </c>
      <c r="F7184" s="2"/>
      <c r="G7184" s="10"/>
      <c r="H7184" s="10"/>
      <c r="I7184" s="10"/>
      <c r="J7184" s="10"/>
      <c r="K7184" s="10"/>
    </row>
    <row r="7185" spans="1:11" x14ac:dyDescent="0.3">
      <c r="A7185" s="1">
        <v>21062</v>
      </c>
      <c r="B7185" s="1">
        <v>7</v>
      </c>
      <c r="C7185" s="13" t="s">
        <v>2321</v>
      </c>
      <c r="D7185" s="2" t="s">
        <v>7</v>
      </c>
      <c r="E7185" s="2">
        <f>berita!E5413</f>
        <v>0</v>
      </c>
      <c r="F7185" s="2"/>
      <c r="G7185" s="10"/>
      <c r="H7185" s="10"/>
      <c r="I7185" s="10"/>
      <c r="J7185" s="10"/>
      <c r="K7185" s="10"/>
    </row>
    <row r="7186" spans="1:11" x14ac:dyDescent="0.3">
      <c r="A7186" s="1">
        <v>21063</v>
      </c>
      <c r="B7186" s="1">
        <v>2</v>
      </c>
      <c r="C7186" s="13" t="s">
        <v>2323</v>
      </c>
      <c r="D7186" s="2" t="s">
        <v>7</v>
      </c>
      <c r="E7186" s="2">
        <f>berita!E5418</f>
        <v>0</v>
      </c>
      <c r="F7186" s="2"/>
      <c r="G7186" s="10"/>
      <c r="H7186" s="10"/>
      <c r="I7186" s="10"/>
      <c r="J7186" s="10"/>
      <c r="K7186" s="10"/>
    </row>
    <row r="7187" spans="1:11" x14ac:dyDescent="0.3">
      <c r="A7187" s="1">
        <v>21063</v>
      </c>
      <c r="B7187" s="1">
        <v>3</v>
      </c>
      <c r="C7187" s="13" t="s">
        <v>2324</v>
      </c>
      <c r="D7187" s="2" t="s">
        <v>7</v>
      </c>
      <c r="E7187" s="2">
        <f>berita!E5419</f>
        <v>0</v>
      </c>
      <c r="F7187" s="2"/>
      <c r="G7187" s="10"/>
      <c r="H7187" s="10"/>
      <c r="I7187" s="10"/>
      <c r="J7187" s="10"/>
      <c r="K7187" s="10"/>
    </row>
    <row r="7188" spans="1:11" x14ac:dyDescent="0.3">
      <c r="A7188" s="1">
        <v>21066</v>
      </c>
      <c r="B7188" s="1">
        <v>2</v>
      </c>
      <c r="C7188" s="13" t="s">
        <v>2347</v>
      </c>
      <c r="D7188" s="2" t="s">
        <v>7</v>
      </c>
      <c r="E7188" s="2">
        <f>berita!E5467</f>
        <v>0</v>
      </c>
      <c r="F7188" s="2"/>
      <c r="G7188" s="10"/>
      <c r="H7188" s="10"/>
      <c r="I7188" s="10"/>
      <c r="J7188" s="10"/>
      <c r="K7188" s="10"/>
    </row>
    <row r="7189" spans="1:11" x14ac:dyDescent="0.3">
      <c r="A7189" s="1">
        <v>21066</v>
      </c>
      <c r="B7189" s="1">
        <v>3</v>
      </c>
      <c r="C7189" s="13" t="s">
        <v>2348</v>
      </c>
      <c r="D7189" s="2" t="s">
        <v>7</v>
      </c>
      <c r="E7189" s="2">
        <f>berita!E5471</f>
        <v>0</v>
      </c>
      <c r="F7189" s="2"/>
      <c r="G7189" s="10"/>
      <c r="H7189" s="10"/>
      <c r="I7189" s="10"/>
      <c r="J7189" s="10"/>
      <c r="K7189" s="10"/>
    </row>
    <row r="7190" spans="1:11" x14ac:dyDescent="0.3">
      <c r="A7190" s="1">
        <v>21066</v>
      </c>
      <c r="B7190" s="1">
        <v>4</v>
      </c>
      <c r="C7190" s="13" t="s">
        <v>2349</v>
      </c>
      <c r="D7190" s="2" t="s">
        <v>7</v>
      </c>
      <c r="E7190" s="2">
        <f>berita!E5474</f>
        <v>0</v>
      </c>
      <c r="F7190" s="2"/>
      <c r="G7190" s="10"/>
      <c r="H7190" s="10"/>
      <c r="I7190" s="10"/>
      <c r="J7190" s="10"/>
      <c r="K7190" s="10"/>
    </row>
    <row r="7191" spans="1:11" x14ac:dyDescent="0.3">
      <c r="A7191" s="1">
        <v>21067</v>
      </c>
      <c r="B7191" s="1">
        <v>2</v>
      </c>
      <c r="C7191" s="13" t="s">
        <v>2350</v>
      </c>
      <c r="D7191" s="2" t="s">
        <v>7</v>
      </c>
      <c r="E7191" s="2">
        <f>berita!E5477</f>
        <v>0</v>
      </c>
      <c r="F7191" s="2"/>
      <c r="G7191" s="10"/>
      <c r="H7191" s="10"/>
      <c r="I7191" s="10"/>
      <c r="J7191" s="10"/>
      <c r="K7191" s="10"/>
    </row>
    <row r="7192" spans="1:11" x14ac:dyDescent="0.3">
      <c r="A7192" s="1">
        <v>21067</v>
      </c>
      <c r="B7192" s="1">
        <v>4</v>
      </c>
      <c r="C7192" s="13" t="s">
        <v>2351</v>
      </c>
      <c r="D7192" s="2" t="s">
        <v>7</v>
      </c>
      <c r="E7192" s="2">
        <f>berita!E5479</f>
        <v>0</v>
      </c>
      <c r="F7192" s="2"/>
      <c r="G7192" s="10"/>
      <c r="H7192" s="10"/>
      <c r="I7192" s="10"/>
      <c r="J7192" s="10"/>
      <c r="K7192" s="10"/>
    </row>
    <row r="7193" spans="1:11" x14ac:dyDescent="0.3">
      <c r="A7193" s="1">
        <v>21070</v>
      </c>
      <c r="B7193" s="1">
        <v>3</v>
      </c>
      <c r="C7193" s="13" t="s">
        <v>2352</v>
      </c>
      <c r="D7193" s="2" t="s">
        <v>7</v>
      </c>
      <c r="E7193" s="2">
        <f>berita!E5482</f>
        <v>0</v>
      </c>
      <c r="F7193" s="2"/>
      <c r="G7193" s="10"/>
      <c r="H7193" s="10"/>
      <c r="I7193" s="10"/>
      <c r="J7193" s="10"/>
      <c r="K7193" s="10"/>
    </row>
    <row r="7194" spans="1:11" x14ac:dyDescent="0.3">
      <c r="A7194" s="1">
        <v>21070</v>
      </c>
      <c r="B7194" s="1">
        <v>7</v>
      </c>
      <c r="C7194" s="13" t="s">
        <v>2355</v>
      </c>
      <c r="D7194" s="2" t="s">
        <v>7</v>
      </c>
      <c r="E7194" s="2">
        <f>berita!E5489</f>
        <v>0</v>
      </c>
      <c r="F7194" s="2"/>
      <c r="G7194" s="10"/>
      <c r="H7194" s="10"/>
      <c r="I7194" s="10"/>
      <c r="J7194" s="10"/>
      <c r="K7194" s="10"/>
    </row>
    <row r="7195" spans="1:11" x14ac:dyDescent="0.3">
      <c r="A7195" s="1">
        <v>21075</v>
      </c>
      <c r="B7195" s="1">
        <v>3</v>
      </c>
      <c r="C7195" s="13" t="s">
        <v>2356</v>
      </c>
      <c r="D7195" s="2" t="s">
        <v>7</v>
      </c>
      <c r="E7195" s="2">
        <f>berita!E5491</f>
        <v>0</v>
      </c>
      <c r="F7195" s="2"/>
      <c r="G7195" s="10"/>
      <c r="H7195" s="10"/>
      <c r="I7195" s="10"/>
      <c r="J7195" s="10"/>
      <c r="K7195" s="10"/>
    </row>
    <row r="7196" spans="1:11" x14ac:dyDescent="0.3">
      <c r="A7196" s="1">
        <v>21075</v>
      </c>
      <c r="B7196" s="1">
        <v>4</v>
      </c>
      <c r="C7196" s="13" t="s">
        <v>2363</v>
      </c>
      <c r="D7196" s="2" t="s">
        <v>7</v>
      </c>
      <c r="E7196" s="2">
        <f>berita!E5506</f>
        <v>0</v>
      </c>
      <c r="F7196" s="2"/>
      <c r="G7196" s="10"/>
      <c r="H7196" s="10"/>
      <c r="I7196" s="10"/>
      <c r="J7196" s="10"/>
      <c r="K7196" s="10"/>
    </row>
    <row r="7197" spans="1:11" x14ac:dyDescent="0.3">
      <c r="A7197" s="1">
        <v>21081</v>
      </c>
      <c r="B7197" s="1">
        <v>2</v>
      </c>
      <c r="C7197" s="13" t="s">
        <v>2364</v>
      </c>
      <c r="D7197" s="2" t="s">
        <v>7</v>
      </c>
      <c r="E7197" s="2">
        <f>berita!E5509</f>
        <v>0</v>
      </c>
      <c r="F7197" s="2"/>
      <c r="G7197" s="10"/>
      <c r="H7197" s="10"/>
      <c r="I7197" s="10"/>
      <c r="J7197" s="10"/>
      <c r="K7197" s="10"/>
    </row>
    <row r="7198" spans="1:11" x14ac:dyDescent="0.3">
      <c r="A7198" s="1">
        <v>21081</v>
      </c>
      <c r="B7198" s="1">
        <v>4</v>
      </c>
      <c r="C7198" s="13" t="s">
        <v>2366</v>
      </c>
      <c r="D7198" s="2" t="s">
        <v>7</v>
      </c>
      <c r="E7198" s="2">
        <f>berita!E5514</f>
        <v>0</v>
      </c>
      <c r="F7198" s="2"/>
      <c r="G7198" s="10"/>
      <c r="H7198" s="10"/>
      <c r="I7198" s="10"/>
      <c r="J7198" s="10"/>
      <c r="K7198" s="10"/>
    </row>
    <row r="7199" spans="1:11" x14ac:dyDescent="0.3">
      <c r="A7199" s="1">
        <v>21082</v>
      </c>
      <c r="B7199" s="1">
        <v>2</v>
      </c>
      <c r="C7199" s="13" t="s">
        <v>2367</v>
      </c>
      <c r="D7199" s="2" t="s">
        <v>7</v>
      </c>
      <c r="E7199" s="2">
        <f>berita!E5517</f>
        <v>0</v>
      </c>
      <c r="F7199" s="2"/>
      <c r="G7199" s="10"/>
      <c r="H7199" s="10"/>
      <c r="I7199" s="10"/>
      <c r="J7199" s="10"/>
      <c r="K7199" s="10"/>
    </row>
    <row r="7200" spans="1:11" x14ac:dyDescent="0.3">
      <c r="A7200" s="1">
        <v>21082</v>
      </c>
      <c r="B7200" s="1">
        <v>3</v>
      </c>
      <c r="C7200" s="13" t="s">
        <v>2368</v>
      </c>
      <c r="D7200" s="2" t="s">
        <v>7</v>
      </c>
      <c r="E7200" s="2">
        <f>berita!E5521</f>
        <v>0</v>
      </c>
      <c r="F7200" s="2"/>
      <c r="G7200" s="10"/>
      <c r="H7200" s="10"/>
      <c r="I7200" s="10"/>
      <c r="J7200" s="10"/>
      <c r="K7200" s="10"/>
    </row>
    <row r="7201" spans="1:11" x14ac:dyDescent="0.3">
      <c r="A7201" s="1">
        <v>21083</v>
      </c>
      <c r="B7201" s="1">
        <v>4</v>
      </c>
      <c r="C7201" s="13" t="s">
        <v>2370</v>
      </c>
      <c r="D7201" s="2" t="s">
        <v>7</v>
      </c>
      <c r="E7201" s="2">
        <f>berita!E5525</f>
        <v>0</v>
      </c>
      <c r="F7201" s="2"/>
      <c r="G7201" s="10"/>
      <c r="H7201" s="10"/>
      <c r="I7201" s="10"/>
      <c r="J7201" s="10"/>
      <c r="K7201" s="10"/>
    </row>
    <row r="7202" spans="1:11" x14ac:dyDescent="0.3">
      <c r="A7202" s="1">
        <v>21083</v>
      </c>
      <c r="B7202" s="1">
        <v>7</v>
      </c>
      <c r="C7202" s="13" t="s">
        <v>2372</v>
      </c>
      <c r="D7202" s="2" t="s">
        <v>7</v>
      </c>
      <c r="E7202" s="2">
        <f>berita!E5529</f>
        <v>0</v>
      </c>
      <c r="F7202" s="2"/>
      <c r="G7202" s="10"/>
      <c r="H7202" s="10"/>
      <c r="I7202" s="10"/>
      <c r="J7202" s="10"/>
      <c r="K7202" s="10"/>
    </row>
    <row r="7203" spans="1:11" x14ac:dyDescent="0.3">
      <c r="A7203" s="1">
        <v>21085</v>
      </c>
      <c r="B7203" s="1">
        <v>2</v>
      </c>
      <c r="C7203" s="13" t="s">
        <v>2376</v>
      </c>
      <c r="D7203" s="2" t="s">
        <v>7</v>
      </c>
      <c r="E7203" s="2">
        <f>berita!E5539</f>
        <v>0</v>
      </c>
      <c r="F7203" s="2"/>
      <c r="G7203" s="10"/>
      <c r="H7203" s="10"/>
      <c r="I7203" s="10"/>
      <c r="J7203" s="10"/>
      <c r="K7203" s="10"/>
    </row>
    <row r="7204" spans="1:11" x14ac:dyDescent="0.3">
      <c r="A7204" s="1">
        <v>21085</v>
      </c>
      <c r="B7204" s="1">
        <v>3</v>
      </c>
      <c r="C7204" s="13" t="s">
        <v>2380</v>
      </c>
      <c r="D7204" s="2" t="s">
        <v>7</v>
      </c>
      <c r="E7204" s="2">
        <f>berita!E5548</f>
        <v>0</v>
      </c>
      <c r="F7204" s="2"/>
      <c r="G7204" s="10"/>
      <c r="H7204" s="10"/>
      <c r="I7204" s="10"/>
      <c r="J7204" s="10"/>
      <c r="K7204" s="10"/>
    </row>
    <row r="7205" spans="1:11" x14ac:dyDescent="0.3">
      <c r="A7205" s="1">
        <v>21086</v>
      </c>
      <c r="B7205" s="1">
        <v>2</v>
      </c>
      <c r="C7205" s="13" t="s">
        <v>2382</v>
      </c>
      <c r="D7205" s="2" t="s">
        <v>7</v>
      </c>
      <c r="E7205" s="2">
        <f>berita!E5553</f>
        <v>0</v>
      </c>
      <c r="F7205" s="2"/>
      <c r="G7205" s="10"/>
      <c r="H7205" s="10"/>
      <c r="I7205" s="10"/>
      <c r="J7205" s="10"/>
      <c r="K7205" s="10"/>
    </row>
    <row r="7206" spans="1:11" x14ac:dyDescent="0.3">
      <c r="A7206" s="1">
        <v>21086</v>
      </c>
      <c r="B7206" s="1">
        <v>3</v>
      </c>
      <c r="C7206" s="13" t="s">
        <v>2386</v>
      </c>
      <c r="D7206" s="2" t="s">
        <v>7</v>
      </c>
      <c r="E7206" s="2">
        <f>berita!E5563</f>
        <v>0</v>
      </c>
      <c r="F7206" s="2"/>
      <c r="G7206" s="10"/>
      <c r="H7206" s="10"/>
      <c r="I7206" s="10"/>
      <c r="J7206" s="10"/>
      <c r="K7206" s="10"/>
    </row>
    <row r="7207" spans="1:11" x14ac:dyDescent="0.3">
      <c r="A7207" s="1">
        <v>21086</v>
      </c>
      <c r="B7207" s="1">
        <v>7</v>
      </c>
      <c r="C7207" s="13" t="s">
        <v>2391</v>
      </c>
      <c r="D7207" s="2" t="s">
        <v>7</v>
      </c>
      <c r="E7207" s="2">
        <f>berita!E5575</f>
        <v>0</v>
      </c>
      <c r="F7207" s="2"/>
      <c r="G7207" s="10"/>
      <c r="H7207" s="10"/>
      <c r="I7207" s="10"/>
      <c r="J7207" s="10"/>
      <c r="K7207" s="10"/>
    </row>
    <row r="7208" spans="1:11" x14ac:dyDescent="0.3">
      <c r="A7208" s="1">
        <v>21092</v>
      </c>
      <c r="B7208" s="1">
        <v>3</v>
      </c>
      <c r="C7208" s="13" t="s">
        <v>2393</v>
      </c>
      <c r="D7208" s="2" t="s">
        <v>7</v>
      </c>
      <c r="E7208" s="2">
        <f>berita!E5582</f>
        <v>0</v>
      </c>
      <c r="F7208" s="2"/>
      <c r="G7208" s="10"/>
      <c r="H7208" s="10"/>
      <c r="I7208" s="10"/>
      <c r="J7208" s="10"/>
      <c r="K7208" s="10"/>
    </row>
    <row r="7209" spans="1:11" x14ac:dyDescent="0.3">
      <c r="A7209" s="1">
        <v>21092</v>
      </c>
      <c r="B7209" s="1">
        <v>4</v>
      </c>
      <c r="C7209" s="13" t="s">
        <v>2394</v>
      </c>
      <c r="D7209" s="2" t="s">
        <v>7</v>
      </c>
      <c r="E7209" s="2">
        <f>berita!E5585</f>
        <v>0</v>
      </c>
      <c r="F7209" s="2"/>
      <c r="G7209" s="10"/>
      <c r="H7209" s="10"/>
      <c r="I7209" s="10"/>
      <c r="J7209" s="10"/>
      <c r="K7209" s="10"/>
    </row>
    <row r="7210" spans="1:11" x14ac:dyDescent="0.3">
      <c r="A7210" s="1">
        <v>21094</v>
      </c>
      <c r="B7210" s="1">
        <v>2</v>
      </c>
      <c r="C7210" s="13" t="s">
        <v>2397</v>
      </c>
      <c r="D7210" s="2" t="s">
        <v>7</v>
      </c>
      <c r="E7210" s="2">
        <f>berita!E5591</f>
        <v>0</v>
      </c>
      <c r="F7210" s="2"/>
      <c r="G7210" s="10"/>
      <c r="H7210" s="10"/>
      <c r="I7210" s="10"/>
      <c r="J7210" s="10"/>
      <c r="K7210" s="10"/>
    </row>
    <row r="7211" spans="1:11" x14ac:dyDescent="0.3">
      <c r="A7211" s="1">
        <v>21094</v>
      </c>
      <c r="B7211" s="1">
        <v>3</v>
      </c>
      <c r="C7211" s="13" t="s">
        <v>2398</v>
      </c>
      <c r="D7211" s="2" t="s">
        <v>7</v>
      </c>
      <c r="E7211" s="2">
        <f>berita!E5595</f>
        <v>0</v>
      </c>
      <c r="F7211" s="2"/>
      <c r="G7211" s="10"/>
      <c r="H7211" s="10"/>
      <c r="I7211" s="10"/>
      <c r="J7211" s="10"/>
      <c r="K7211" s="10"/>
    </row>
    <row r="7212" spans="1:11" x14ac:dyDescent="0.3">
      <c r="A7212" s="1">
        <v>21094</v>
      </c>
      <c r="B7212" s="1">
        <v>7</v>
      </c>
      <c r="C7212" s="13" t="s">
        <v>2399</v>
      </c>
      <c r="D7212" s="2" t="s">
        <v>7</v>
      </c>
      <c r="E7212" s="2">
        <f>berita!E5597</f>
        <v>0</v>
      </c>
      <c r="F7212" s="2"/>
      <c r="G7212" s="10"/>
      <c r="H7212" s="10"/>
      <c r="I7212" s="10"/>
      <c r="J7212" s="10"/>
      <c r="K7212" s="10"/>
    </row>
    <row r="7213" spans="1:11" x14ac:dyDescent="0.3">
      <c r="A7213" s="1">
        <v>21099</v>
      </c>
      <c r="B7213" s="1">
        <v>2</v>
      </c>
      <c r="C7213" s="13" t="s">
        <v>2401</v>
      </c>
      <c r="D7213" s="2" t="s">
        <v>7</v>
      </c>
      <c r="E7213" s="2">
        <f>berita!E5603</f>
        <v>0</v>
      </c>
      <c r="F7213" s="2"/>
      <c r="G7213" s="10"/>
      <c r="H7213" s="10"/>
      <c r="I7213" s="10"/>
      <c r="J7213" s="10"/>
      <c r="K7213" s="10"/>
    </row>
    <row r="7214" spans="1:11" x14ac:dyDescent="0.3">
      <c r="A7214" s="1">
        <v>21099</v>
      </c>
      <c r="B7214" s="1">
        <v>3</v>
      </c>
      <c r="C7214" s="13" t="s">
        <v>2405</v>
      </c>
      <c r="D7214" s="2" t="s">
        <v>7</v>
      </c>
      <c r="E7214" s="2">
        <f>berita!E5610</f>
        <v>0</v>
      </c>
      <c r="F7214" s="2"/>
      <c r="G7214" s="10"/>
      <c r="H7214" s="10"/>
      <c r="I7214" s="10"/>
      <c r="J7214" s="10"/>
      <c r="K7214" s="10"/>
    </row>
    <row r="7215" spans="1:11" x14ac:dyDescent="0.3">
      <c r="A7215" s="1">
        <v>21099</v>
      </c>
      <c r="B7215" s="1">
        <v>4</v>
      </c>
      <c r="C7215" s="13" t="s">
        <v>2406</v>
      </c>
      <c r="D7215" s="2" t="s">
        <v>7</v>
      </c>
      <c r="E7215" s="2">
        <f>berita!E5614</f>
        <v>0</v>
      </c>
      <c r="F7215" s="2"/>
      <c r="G7215" s="10"/>
      <c r="H7215" s="10"/>
      <c r="I7215" s="10"/>
      <c r="J7215" s="10"/>
      <c r="K7215" s="10"/>
    </row>
    <row r="7216" spans="1:11" x14ac:dyDescent="0.3">
      <c r="A7216" s="1">
        <v>21101</v>
      </c>
      <c r="B7216" s="1">
        <v>2</v>
      </c>
      <c r="C7216" s="13" t="s">
        <v>2411</v>
      </c>
      <c r="D7216" s="2" t="s">
        <v>7</v>
      </c>
      <c r="E7216" s="2">
        <f>berita!E5625</f>
        <v>0</v>
      </c>
      <c r="F7216" s="2"/>
      <c r="G7216" s="10"/>
      <c r="H7216" s="10"/>
      <c r="I7216" s="10"/>
      <c r="J7216" s="10"/>
      <c r="K7216" s="10"/>
    </row>
    <row r="7217" spans="1:11" x14ac:dyDescent="0.3">
      <c r="A7217" s="1">
        <v>21101</v>
      </c>
      <c r="B7217" s="1">
        <v>4</v>
      </c>
      <c r="C7217" s="13" t="s">
        <v>2412</v>
      </c>
      <c r="D7217" s="2" t="s">
        <v>7</v>
      </c>
      <c r="E7217" s="2" t="str">
        <f>berita!E5627</f>
        <v>F</v>
      </c>
      <c r="F7217" s="2"/>
      <c r="G7217" s="10"/>
      <c r="H7217" s="10"/>
      <c r="I7217" s="10"/>
      <c r="J7217" s="10"/>
      <c r="K7217" s="10"/>
    </row>
    <row r="7218" spans="1:11" x14ac:dyDescent="0.3">
      <c r="A7218" s="1">
        <v>21102</v>
      </c>
      <c r="B7218" s="1">
        <v>2</v>
      </c>
      <c r="C7218" s="13" t="s">
        <v>2413</v>
      </c>
      <c r="D7218" s="2" t="s">
        <v>7</v>
      </c>
      <c r="E7218" s="2" t="str">
        <f>berita!E5629</f>
        <v>F</v>
      </c>
      <c r="F7218" s="2"/>
      <c r="G7218" s="10"/>
      <c r="H7218" s="10"/>
      <c r="I7218" s="10"/>
      <c r="J7218" s="10"/>
      <c r="K7218" s="10"/>
    </row>
    <row r="7219" spans="1:11" x14ac:dyDescent="0.3">
      <c r="A7219" s="1">
        <v>21102</v>
      </c>
      <c r="B7219" s="1">
        <v>3</v>
      </c>
      <c r="C7219" s="13" t="s">
        <v>2415</v>
      </c>
      <c r="D7219" s="2" t="s">
        <v>7</v>
      </c>
      <c r="E7219" s="2">
        <f>berita!E5634</f>
        <v>0</v>
      </c>
      <c r="F7219" s="2"/>
      <c r="G7219" s="10"/>
      <c r="H7219" s="10"/>
      <c r="I7219" s="10"/>
      <c r="J7219" s="10"/>
      <c r="K7219" s="10"/>
    </row>
    <row r="7220" spans="1:11" x14ac:dyDescent="0.3">
      <c r="A7220" s="1">
        <v>21102</v>
      </c>
      <c r="B7220" s="1">
        <v>4</v>
      </c>
      <c r="C7220" s="13" t="s">
        <v>2416</v>
      </c>
      <c r="D7220" s="2" t="s">
        <v>7</v>
      </c>
      <c r="E7220" s="2">
        <f>berita!E5636</f>
        <v>0</v>
      </c>
      <c r="F7220" s="2"/>
      <c r="G7220" s="10"/>
      <c r="H7220" s="10"/>
      <c r="I7220" s="10"/>
      <c r="J7220" s="10"/>
      <c r="K7220" s="10"/>
    </row>
    <row r="7221" spans="1:11" x14ac:dyDescent="0.3">
      <c r="A7221" s="1">
        <v>21103</v>
      </c>
      <c r="B7221" s="1">
        <v>2</v>
      </c>
      <c r="C7221" s="13" t="s">
        <v>2417</v>
      </c>
      <c r="D7221" s="2" t="s">
        <v>7</v>
      </c>
      <c r="E7221" s="2">
        <f>berita!E5639</f>
        <v>0</v>
      </c>
      <c r="F7221" s="2"/>
      <c r="G7221" s="10"/>
      <c r="H7221" s="10"/>
      <c r="I7221" s="10"/>
      <c r="J7221" s="10"/>
      <c r="K7221" s="10"/>
    </row>
    <row r="7222" spans="1:11" x14ac:dyDescent="0.3">
      <c r="A7222" s="1">
        <v>21103</v>
      </c>
      <c r="B7222" s="1">
        <v>4</v>
      </c>
      <c r="C7222" s="13" t="s">
        <v>2420</v>
      </c>
      <c r="D7222" s="2" t="s">
        <v>7</v>
      </c>
      <c r="E7222" s="2">
        <f>berita!E5645</f>
        <v>0</v>
      </c>
      <c r="F7222" s="2"/>
      <c r="G7222" s="10"/>
      <c r="H7222" s="10"/>
      <c r="I7222" s="10"/>
      <c r="J7222" s="10"/>
      <c r="K7222" s="10"/>
    </row>
    <row r="7223" spans="1:11" x14ac:dyDescent="0.3">
      <c r="A7223" s="1">
        <v>21104</v>
      </c>
      <c r="B7223" s="1">
        <v>2</v>
      </c>
      <c r="C7223" s="13" t="s">
        <v>2421</v>
      </c>
      <c r="D7223" s="2" t="s">
        <v>7</v>
      </c>
      <c r="E7223" s="2">
        <f>berita!E5647</f>
        <v>0</v>
      </c>
      <c r="F7223" s="2"/>
      <c r="G7223" s="10"/>
      <c r="H7223" s="10"/>
      <c r="I7223" s="10"/>
      <c r="J7223" s="10"/>
      <c r="K7223" s="10"/>
    </row>
    <row r="7224" spans="1:11" x14ac:dyDescent="0.3">
      <c r="A7224" s="1">
        <v>21104</v>
      </c>
      <c r="B7224" s="1">
        <v>3</v>
      </c>
      <c r="C7224" s="13" t="s">
        <v>2424</v>
      </c>
      <c r="D7224" s="2" t="s">
        <v>7</v>
      </c>
      <c r="E7224" s="2">
        <f>berita!E5654</f>
        <v>0</v>
      </c>
      <c r="F7224" s="2"/>
      <c r="G7224" s="10"/>
      <c r="H7224" s="10"/>
      <c r="I7224" s="10"/>
      <c r="J7224" s="10"/>
      <c r="K7224" s="10"/>
    </row>
    <row r="7225" spans="1:11" x14ac:dyDescent="0.3">
      <c r="A7225" s="1">
        <v>21104</v>
      </c>
      <c r="B7225" s="1">
        <v>4</v>
      </c>
      <c r="C7225" s="13" t="s">
        <v>2425</v>
      </c>
      <c r="D7225" s="2" t="s">
        <v>7</v>
      </c>
      <c r="E7225" s="2">
        <f>berita!E5657</f>
        <v>0</v>
      </c>
      <c r="F7225" s="2"/>
      <c r="G7225" s="10"/>
      <c r="H7225" s="10"/>
      <c r="I7225" s="10"/>
      <c r="J7225" s="10"/>
      <c r="K7225" s="10"/>
    </row>
    <row r="7226" spans="1:11" x14ac:dyDescent="0.3">
      <c r="A7226" s="1">
        <v>21108</v>
      </c>
      <c r="B7226" s="1">
        <v>2</v>
      </c>
      <c r="C7226" s="13" t="s">
        <v>2427</v>
      </c>
      <c r="D7226" s="2" t="s">
        <v>7</v>
      </c>
      <c r="E7226" s="2">
        <f>berita!E5660</f>
        <v>0</v>
      </c>
      <c r="F7226" s="2"/>
      <c r="G7226" s="10"/>
      <c r="H7226" s="10"/>
      <c r="I7226" s="10"/>
      <c r="J7226" s="10"/>
      <c r="K7226" s="10"/>
    </row>
    <row r="7227" spans="1:11" x14ac:dyDescent="0.3">
      <c r="A7227" s="1">
        <v>21108</v>
      </c>
      <c r="B7227" s="1">
        <v>3</v>
      </c>
      <c r="C7227" s="13" t="s">
        <v>2429</v>
      </c>
      <c r="D7227" s="2" t="s">
        <v>7</v>
      </c>
      <c r="E7227" s="2">
        <f>berita!E5665</f>
        <v>0</v>
      </c>
      <c r="F7227" s="2"/>
      <c r="G7227" s="10"/>
      <c r="H7227" s="10"/>
      <c r="I7227" s="10"/>
      <c r="J7227" s="10"/>
      <c r="K7227" s="10"/>
    </row>
    <row r="7228" spans="1:11" x14ac:dyDescent="0.3">
      <c r="A7228" s="1">
        <v>21108</v>
      </c>
      <c r="B7228" s="1">
        <v>4</v>
      </c>
      <c r="C7228" s="13" t="s">
        <v>2435</v>
      </c>
      <c r="D7228" s="2" t="s">
        <v>7</v>
      </c>
      <c r="E7228" s="2">
        <f>berita!E5677</f>
        <v>0</v>
      </c>
      <c r="F7228" s="2"/>
      <c r="G7228" s="10"/>
      <c r="H7228" s="10"/>
      <c r="I7228" s="10"/>
      <c r="J7228" s="10"/>
      <c r="K7228" s="10"/>
    </row>
    <row r="7229" spans="1:11" x14ac:dyDescent="0.3">
      <c r="A7229" s="1">
        <v>21109</v>
      </c>
      <c r="B7229" s="1">
        <v>3</v>
      </c>
      <c r="C7229" s="13" t="s">
        <v>2438</v>
      </c>
      <c r="D7229" s="2" t="s">
        <v>7</v>
      </c>
      <c r="E7229" s="2">
        <f>berita!E5683</f>
        <v>0</v>
      </c>
      <c r="F7229" s="2"/>
      <c r="G7229" s="10"/>
      <c r="H7229" s="10"/>
      <c r="I7229" s="10"/>
      <c r="J7229" s="10"/>
      <c r="K7229" s="10"/>
    </row>
    <row r="7230" spans="1:11" x14ac:dyDescent="0.3">
      <c r="A7230" s="1">
        <v>21109</v>
      </c>
      <c r="B7230" s="1">
        <v>4</v>
      </c>
      <c r="C7230" s="13" t="s">
        <v>2442</v>
      </c>
      <c r="D7230" s="2" t="s">
        <v>7</v>
      </c>
      <c r="E7230" s="2">
        <f>berita!E5691</f>
        <v>0</v>
      </c>
      <c r="F7230" s="2"/>
      <c r="G7230" s="10"/>
      <c r="H7230" s="10"/>
      <c r="I7230" s="10"/>
      <c r="J7230" s="10"/>
      <c r="K7230" s="10"/>
    </row>
    <row r="7231" spans="1:11" x14ac:dyDescent="0.3">
      <c r="A7231" s="1">
        <v>21110</v>
      </c>
      <c r="B7231" s="1">
        <v>3</v>
      </c>
      <c r="C7231" s="13" t="s">
        <v>2449</v>
      </c>
      <c r="D7231" s="2" t="s">
        <v>7</v>
      </c>
      <c r="E7231" s="2">
        <f>berita!E5707</f>
        <v>0</v>
      </c>
      <c r="F7231" s="2"/>
      <c r="G7231" s="10"/>
      <c r="H7231" s="10"/>
      <c r="I7231" s="10"/>
      <c r="J7231" s="10"/>
      <c r="K7231" s="10"/>
    </row>
    <row r="7232" spans="1:11" x14ac:dyDescent="0.3">
      <c r="A7232" s="1">
        <v>21110</v>
      </c>
      <c r="B7232" s="1">
        <v>4</v>
      </c>
      <c r="C7232" s="13" t="s">
        <v>2450</v>
      </c>
      <c r="D7232" s="2" t="s">
        <v>7</v>
      </c>
      <c r="E7232" s="2">
        <f>berita!E5709</f>
        <v>0</v>
      </c>
      <c r="F7232" s="2"/>
      <c r="G7232" s="10"/>
      <c r="H7232" s="10"/>
      <c r="I7232" s="10"/>
      <c r="J7232" s="10"/>
      <c r="K7232" s="10"/>
    </row>
    <row r="7233" spans="1:11" x14ac:dyDescent="0.3">
      <c r="A7233" s="1">
        <v>21111</v>
      </c>
      <c r="B7233" s="1">
        <v>9</v>
      </c>
      <c r="C7233" s="13" t="s">
        <v>2451</v>
      </c>
      <c r="D7233" s="2" t="s">
        <v>7</v>
      </c>
      <c r="E7233" s="2">
        <f>berita!E5710</f>
        <v>0</v>
      </c>
      <c r="F7233" s="2"/>
      <c r="G7233" s="10"/>
      <c r="H7233" s="10"/>
      <c r="I7233" s="10"/>
      <c r="J7233" s="10"/>
      <c r="K7233" s="10"/>
    </row>
    <row r="7234" spans="1:11" x14ac:dyDescent="0.3">
      <c r="A7234" s="1">
        <v>21111</v>
      </c>
      <c r="B7234" s="1">
        <v>10</v>
      </c>
      <c r="C7234" s="13" t="s">
        <v>2452</v>
      </c>
      <c r="D7234" s="2" t="s">
        <v>7</v>
      </c>
      <c r="E7234" s="2">
        <f>berita!E5712</f>
        <v>0</v>
      </c>
      <c r="F7234" s="2"/>
      <c r="G7234" s="10"/>
      <c r="H7234" s="10"/>
      <c r="I7234" s="10"/>
      <c r="J7234" s="10"/>
      <c r="K7234" s="10"/>
    </row>
    <row r="7235" spans="1:11" x14ac:dyDescent="0.3">
      <c r="A7235" s="1">
        <v>21113</v>
      </c>
      <c r="B7235" s="1">
        <v>2</v>
      </c>
      <c r="C7235" s="13" t="s">
        <v>2453</v>
      </c>
      <c r="D7235" s="2" t="s">
        <v>7</v>
      </c>
      <c r="E7235" s="2">
        <f>berita!E5715</f>
        <v>0</v>
      </c>
      <c r="F7235" s="2"/>
      <c r="G7235" s="10"/>
      <c r="H7235" s="10"/>
      <c r="I7235" s="10"/>
      <c r="J7235" s="10"/>
      <c r="K7235" s="10"/>
    </row>
    <row r="7236" spans="1:11" x14ac:dyDescent="0.3">
      <c r="A7236" s="1">
        <v>21113</v>
      </c>
      <c r="B7236" s="1">
        <v>3</v>
      </c>
      <c r="C7236" s="13" t="s">
        <v>2457</v>
      </c>
      <c r="D7236" s="2" t="s">
        <v>7</v>
      </c>
      <c r="E7236" s="2">
        <f>berita!E5723</f>
        <v>0</v>
      </c>
      <c r="F7236" s="2"/>
      <c r="G7236" s="10"/>
      <c r="H7236" s="10"/>
      <c r="I7236" s="10"/>
      <c r="J7236" s="10"/>
      <c r="K7236" s="10"/>
    </row>
    <row r="7237" spans="1:11" x14ac:dyDescent="0.3">
      <c r="A7237" s="1">
        <v>21113</v>
      </c>
      <c r="B7237" s="1">
        <v>4</v>
      </c>
      <c r="C7237" s="13" t="s">
        <v>2458</v>
      </c>
      <c r="D7237" s="2" t="s">
        <v>7</v>
      </c>
      <c r="E7237" s="2">
        <f>berita!E5725</f>
        <v>0</v>
      </c>
      <c r="F7237" s="2"/>
      <c r="G7237" s="10"/>
      <c r="H7237" s="10"/>
      <c r="I7237" s="10"/>
      <c r="J7237" s="10"/>
      <c r="K7237" s="10"/>
    </row>
    <row r="7238" spans="1:11" x14ac:dyDescent="0.3">
      <c r="A7238" s="1">
        <v>21117</v>
      </c>
      <c r="B7238" s="1">
        <v>2</v>
      </c>
      <c r="C7238" s="13" t="s">
        <v>2459</v>
      </c>
      <c r="D7238" s="2" t="s">
        <v>7</v>
      </c>
      <c r="E7238" s="2">
        <f>berita!E5727</f>
        <v>0</v>
      </c>
      <c r="F7238" s="2"/>
      <c r="G7238" s="10"/>
      <c r="H7238" s="10"/>
      <c r="I7238" s="10"/>
      <c r="J7238" s="10"/>
      <c r="K7238" s="10"/>
    </row>
    <row r="7239" spans="1:11" x14ac:dyDescent="0.3">
      <c r="A7239" s="1">
        <v>21117</v>
      </c>
      <c r="B7239" s="1">
        <v>3</v>
      </c>
      <c r="C7239" s="13" t="s">
        <v>2461</v>
      </c>
      <c r="D7239" s="2" t="s">
        <v>7</v>
      </c>
      <c r="E7239" s="2">
        <f>berita!E5732</f>
        <v>0</v>
      </c>
      <c r="F7239" s="2"/>
      <c r="G7239" s="10"/>
      <c r="H7239" s="10"/>
      <c r="I7239" s="10"/>
      <c r="J7239" s="10"/>
      <c r="K7239" s="10"/>
    </row>
    <row r="7240" spans="1:11" x14ac:dyDescent="0.3">
      <c r="A7240" s="1">
        <v>21120</v>
      </c>
      <c r="B7240" s="1">
        <v>3</v>
      </c>
      <c r="C7240" s="13" t="s">
        <v>2472</v>
      </c>
      <c r="D7240" s="2" t="s">
        <v>7</v>
      </c>
      <c r="E7240" s="2">
        <f>berita!E5755</f>
        <v>0</v>
      </c>
      <c r="F7240" s="2"/>
      <c r="G7240" s="10"/>
      <c r="H7240" s="10"/>
      <c r="I7240" s="10"/>
      <c r="J7240" s="10"/>
      <c r="K7240" s="10"/>
    </row>
    <row r="7241" spans="1:11" x14ac:dyDescent="0.3">
      <c r="A7241" s="1">
        <v>21120</v>
      </c>
      <c r="B7241" s="1">
        <v>4</v>
      </c>
      <c r="C7241" s="13" t="s">
        <v>2476</v>
      </c>
      <c r="D7241" s="2" t="s">
        <v>7</v>
      </c>
      <c r="E7241" s="2">
        <f>berita!E5764</f>
        <v>0</v>
      </c>
      <c r="F7241" s="2"/>
      <c r="G7241" s="10"/>
      <c r="H7241" s="10"/>
      <c r="I7241" s="10"/>
      <c r="J7241" s="10"/>
      <c r="K7241" s="10"/>
    </row>
    <row r="7242" spans="1:11" x14ac:dyDescent="0.3">
      <c r="A7242" s="1">
        <v>21121</v>
      </c>
      <c r="B7242" s="1">
        <v>2</v>
      </c>
      <c r="C7242" s="13" t="s">
        <v>2479</v>
      </c>
      <c r="D7242" s="2" t="s">
        <v>7</v>
      </c>
      <c r="E7242" s="2">
        <f>berita!E5770</f>
        <v>0</v>
      </c>
      <c r="F7242" s="2"/>
      <c r="G7242" s="10"/>
      <c r="H7242" s="10"/>
      <c r="I7242" s="10"/>
      <c r="J7242" s="10"/>
      <c r="K7242" s="10"/>
    </row>
    <row r="7243" spans="1:11" x14ac:dyDescent="0.3">
      <c r="A7243" s="1">
        <v>21121</v>
      </c>
      <c r="B7243" s="1">
        <v>3</v>
      </c>
      <c r="C7243" s="13" t="s">
        <v>2480</v>
      </c>
      <c r="D7243" s="2" t="s">
        <v>7</v>
      </c>
      <c r="E7243" s="2">
        <f>berita!E5773</f>
        <v>0</v>
      </c>
      <c r="F7243" s="2"/>
      <c r="G7243" s="10"/>
      <c r="H7243" s="10"/>
      <c r="I7243" s="10"/>
      <c r="J7243" s="10"/>
      <c r="K7243" s="10"/>
    </row>
    <row r="7244" spans="1:11" x14ac:dyDescent="0.3">
      <c r="A7244" s="1">
        <v>21121</v>
      </c>
      <c r="B7244" s="1">
        <v>4</v>
      </c>
      <c r="C7244" s="13" t="s">
        <v>2472</v>
      </c>
      <c r="D7244" s="2" t="s">
        <v>7</v>
      </c>
      <c r="E7244" s="2">
        <f>berita!E5779</f>
        <v>0</v>
      </c>
      <c r="F7244" s="2"/>
      <c r="G7244" s="10"/>
      <c r="H7244" s="10"/>
      <c r="I7244" s="10"/>
      <c r="J7244" s="10"/>
      <c r="K7244" s="10"/>
    </row>
    <row r="7245" spans="1:11" x14ac:dyDescent="0.3">
      <c r="A7245" s="1">
        <v>21121</v>
      </c>
      <c r="B7245" s="1">
        <v>7</v>
      </c>
      <c r="C7245" s="13" t="s">
        <v>2479</v>
      </c>
      <c r="D7245" s="2" t="s">
        <v>7</v>
      </c>
      <c r="E7245" s="2">
        <f>berita!E5792</f>
        <v>0</v>
      </c>
      <c r="F7245" s="2"/>
      <c r="G7245" s="10"/>
      <c r="H7245" s="10"/>
      <c r="I7245" s="10"/>
      <c r="J7245" s="10"/>
      <c r="K7245" s="10"/>
    </row>
    <row r="7246" spans="1:11" x14ac:dyDescent="0.3">
      <c r="A7246" s="1">
        <v>21122</v>
      </c>
      <c r="B7246" s="1">
        <v>3</v>
      </c>
      <c r="C7246" s="13" t="s">
        <v>2480</v>
      </c>
      <c r="D7246" s="2" t="s">
        <v>7</v>
      </c>
      <c r="E7246" s="2">
        <f>berita!E5795</f>
        <v>0</v>
      </c>
      <c r="F7246" s="2"/>
      <c r="G7246" s="10"/>
      <c r="H7246" s="10"/>
      <c r="I7246" s="10"/>
      <c r="J7246" s="10"/>
      <c r="K7246" s="10"/>
    </row>
    <row r="7247" spans="1:11" x14ac:dyDescent="0.3">
      <c r="A7247" s="1">
        <v>21122</v>
      </c>
      <c r="B7247" s="1">
        <v>4</v>
      </c>
      <c r="C7247" s="13" t="s">
        <v>2483</v>
      </c>
      <c r="D7247" s="2" t="s">
        <v>7</v>
      </c>
      <c r="E7247" s="2">
        <f>berita!E5801</f>
        <v>0</v>
      </c>
      <c r="F7247" s="2"/>
      <c r="G7247" s="10"/>
      <c r="H7247" s="10"/>
      <c r="I7247" s="10"/>
      <c r="J7247" s="10"/>
      <c r="K7247" s="10"/>
    </row>
    <row r="7248" spans="1:11" x14ac:dyDescent="0.3">
      <c r="A7248" s="1">
        <v>21123</v>
      </c>
      <c r="B7248" s="1">
        <v>2</v>
      </c>
      <c r="C7248" s="13" t="s">
        <v>2486</v>
      </c>
      <c r="D7248" s="2" t="s">
        <v>7</v>
      </c>
      <c r="E7248" s="2">
        <f>berita!E5808</f>
        <v>0</v>
      </c>
      <c r="F7248" s="2"/>
      <c r="G7248" s="10"/>
      <c r="H7248" s="10"/>
      <c r="I7248" s="10"/>
      <c r="J7248" s="10"/>
      <c r="K7248" s="10"/>
    </row>
    <row r="7249" spans="1:11" x14ac:dyDescent="0.3">
      <c r="A7249" s="1">
        <v>21123</v>
      </c>
      <c r="B7249" s="1">
        <v>3</v>
      </c>
      <c r="C7249" s="13" t="s">
        <v>2496</v>
      </c>
      <c r="D7249" s="2" t="s">
        <v>7</v>
      </c>
      <c r="E7249" s="2">
        <f>berita!E5829</f>
        <v>0</v>
      </c>
      <c r="F7249" s="2"/>
      <c r="G7249" s="10"/>
      <c r="H7249" s="10"/>
      <c r="I7249" s="10"/>
      <c r="J7249" s="10"/>
      <c r="K7249" s="10"/>
    </row>
    <row r="7250" spans="1:11" x14ac:dyDescent="0.3">
      <c r="A7250" s="1">
        <v>21123</v>
      </c>
      <c r="B7250" s="1">
        <v>4</v>
      </c>
      <c r="C7250" s="13" t="s">
        <v>2497</v>
      </c>
      <c r="D7250" s="2" t="s">
        <v>7</v>
      </c>
      <c r="E7250" s="2">
        <f>berita!E5834</f>
        <v>0</v>
      </c>
      <c r="F7250" s="2"/>
      <c r="G7250" s="10"/>
      <c r="H7250" s="10"/>
      <c r="I7250" s="10"/>
      <c r="J7250" s="10"/>
      <c r="K7250" s="10"/>
    </row>
    <row r="7251" spans="1:11" x14ac:dyDescent="0.3">
      <c r="A7251" s="1">
        <v>21124</v>
      </c>
      <c r="B7251" s="1">
        <v>2</v>
      </c>
      <c r="C7251" s="13" t="s">
        <v>2505</v>
      </c>
      <c r="D7251" s="2" t="s">
        <v>7</v>
      </c>
      <c r="E7251" s="2">
        <f>berita!E5851</f>
        <v>0</v>
      </c>
      <c r="F7251" s="2"/>
      <c r="G7251" s="10"/>
      <c r="H7251" s="10"/>
      <c r="I7251" s="10"/>
      <c r="J7251" s="10"/>
      <c r="K7251" s="10"/>
    </row>
    <row r="7252" spans="1:11" x14ac:dyDescent="0.3">
      <c r="A7252" s="1">
        <v>21124</v>
      </c>
      <c r="B7252" s="1">
        <v>3</v>
      </c>
      <c r="C7252" s="13" t="s">
        <v>2506</v>
      </c>
      <c r="D7252" s="2" t="s">
        <v>7</v>
      </c>
      <c r="E7252" s="2" t="str">
        <f>berita!E5853</f>
        <v>F</v>
      </c>
      <c r="F7252" s="2"/>
      <c r="G7252" s="10"/>
      <c r="H7252" s="10"/>
      <c r="I7252" s="10"/>
      <c r="J7252" s="10"/>
      <c r="K7252" s="10"/>
    </row>
    <row r="7253" spans="1:11" x14ac:dyDescent="0.3">
      <c r="A7253" s="1">
        <v>21124</v>
      </c>
      <c r="B7253" s="1">
        <v>4</v>
      </c>
      <c r="C7253" s="13" t="s">
        <v>2507</v>
      </c>
      <c r="D7253" s="2" t="s">
        <v>7</v>
      </c>
      <c r="E7253" s="2">
        <f>berita!E5855</f>
        <v>0</v>
      </c>
      <c r="F7253" s="2"/>
      <c r="G7253" s="10"/>
      <c r="H7253" s="10"/>
      <c r="I7253" s="10"/>
      <c r="J7253" s="10"/>
      <c r="K7253" s="10"/>
    </row>
    <row r="7254" spans="1:11" x14ac:dyDescent="0.3">
      <c r="A7254" s="1">
        <v>21125</v>
      </c>
      <c r="B7254" s="1">
        <v>2</v>
      </c>
      <c r="C7254" s="13" t="s">
        <v>2508</v>
      </c>
      <c r="D7254" s="2" t="s">
        <v>7</v>
      </c>
      <c r="E7254" s="2">
        <f>berita!E5858</f>
        <v>0</v>
      </c>
      <c r="F7254" s="2"/>
      <c r="G7254" s="10"/>
      <c r="H7254" s="10"/>
      <c r="I7254" s="10"/>
      <c r="J7254" s="10"/>
      <c r="K7254" s="10"/>
    </row>
    <row r="7255" spans="1:11" x14ac:dyDescent="0.3">
      <c r="A7255" s="1">
        <v>21125</v>
      </c>
      <c r="B7255" s="1">
        <v>3</v>
      </c>
      <c r="C7255" s="13" t="s">
        <v>2509</v>
      </c>
      <c r="D7255" s="2" t="s">
        <v>7</v>
      </c>
      <c r="E7255" s="2">
        <f>berita!E5860</f>
        <v>0</v>
      </c>
      <c r="F7255" s="2"/>
      <c r="G7255" s="10"/>
      <c r="H7255" s="10"/>
      <c r="I7255" s="10"/>
      <c r="J7255" s="10"/>
      <c r="K7255" s="10"/>
    </row>
    <row r="7256" spans="1:11" x14ac:dyDescent="0.3">
      <c r="A7256" s="1">
        <v>21125</v>
      </c>
      <c r="B7256" s="1">
        <v>4</v>
      </c>
      <c r="C7256" s="13" t="s">
        <v>2510</v>
      </c>
      <c r="D7256" s="2" t="s">
        <v>7</v>
      </c>
      <c r="E7256" s="2">
        <f>berita!E5861</f>
        <v>0</v>
      </c>
      <c r="F7256" s="2"/>
      <c r="G7256" s="10"/>
      <c r="H7256" s="10"/>
      <c r="I7256" s="10"/>
      <c r="J7256" s="10"/>
      <c r="K7256" s="10"/>
    </row>
    <row r="7257" spans="1:11" x14ac:dyDescent="0.3">
      <c r="A7257" s="1">
        <v>21128</v>
      </c>
      <c r="B7257" s="1">
        <v>2</v>
      </c>
      <c r="C7257" s="13" t="s">
        <v>2512</v>
      </c>
      <c r="D7257" s="2" t="s">
        <v>7</v>
      </c>
      <c r="E7257" s="2">
        <f>berita!E5867</f>
        <v>0</v>
      </c>
      <c r="F7257" s="2"/>
      <c r="G7257" s="10"/>
      <c r="H7257" s="10"/>
      <c r="I7257" s="10"/>
      <c r="J7257" s="10"/>
      <c r="K7257" s="10"/>
    </row>
    <row r="7258" spans="1:11" x14ac:dyDescent="0.3">
      <c r="A7258" s="1">
        <v>21128</v>
      </c>
      <c r="B7258" s="1">
        <v>4</v>
      </c>
      <c r="C7258" s="13" t="s">
        <v>2513</v>
      </c>
      <c r="D7258" s="2" t="s">
        <v>7</v>
      </c>
      <c r="E7258" s="2">
        <f>berita!E5868</f>
        <v>0</v>
      </c>
      <c r="F7258" s="2"/>
      <c r="G7258" s="10"/>
      <c r="H7258" s="10"/>
      <c r="I7258" s="10"/>
      <c r="J7258" s="10"/>
      <c r="K7258" s="10"/>
    </row>
    <row r="7259" spans="1:11" x14ac:dyDescent="0.3">
      <c r="A7259" s="1">
        <v>21129</v>
      </c>
      <c r="B7259" s="1">
        <v>2</v>
      </c>
      <c r="C7259" s="13" t="s">
        <v>2515</v>
      </c>
      <c r="D7259" s="2" t="s">
        <v>7</v>
      </c>
      <c r="E7259" s="2">
        <f>berita!E5873</f>
        <v>0</v>
      </c>
      <c r="F7259" s="2"/>
      <c r="G7259" s="10"/>
      <c r="H7259" s="10"/>
      <c r="I7259" s="10"/>
      <c r="J7259" s="10"/>
      <c r="K7259" s="10"/>
    </row>
    <row r="7260" spans="1:11" x14ac:dyDescent="0.3">
      <c r="A7260" s="1">
        <v>21129</v>
      </c>
      <c r="B7260" s="1">
        <v>4</v>
      </c>
      <c r="C7260" s="13" t="s">
        <v>2516</v>
      </c>
      <c r="D7260" s="2" t="s">
        <v>7</v>
      </c>
      <c r="E7260" s="2">
        <f>berita!E5876</f>
        <v>0</v>
      </c>
      <c r="F7260" s="2"/>
      <c r="G7260" s="10"/>
      <c r="H7260" s="10"/>
      <c r="I7260" s="10"/>
      <c r="J7260" s="10"/>
      <c r="K7260" s="10"/>
    </row>
    <row r="7261" spans="1:11" x14ac:dyDescent="0.3">
      <c r="A7261" s="1">
        <v>21130</v>
      </c>
      <c r="B7261" s="1">
        <v>2</v>
      </c>
      <c r="C7261" s="13" t="s">
        <v>2517</v>
      </c>
      <c r="D7261" s="2" t="s">
        <v>7</v>
      </c>
      <c r="E7261" s="2">
        <f>berita!E5879</f>
        <v>0</v>
      </c>
      <c r="F7261" s="2"/>
      <c r="G7261" s="10"/>
      <c r="H7261" s="10"/>
      <c r="I7261" s="10"/>
      <c r="J7261" s="10"/>
      <c r="K7261" s="10"/>
    </row>
    <row r="7262" spans="1:11" x14ac:dyDescent="0.3">
      <c r="A7262" s="1">
        <v>21130</v>
      </c>
      <c r="B7262" s="1">
        <v>3</v>
      </c>
      <c r="C7262" s="13" t="s">
        <v>2518</v>
      </c>
      <c r="D7262" s="2" t="s">
        <v>7</v>
      </c>
      <c r="E7262" s="2">
        <f>berita!E5881</f>
        <v>0</v>
      </c>
      <c r="F7262" s="2"/>
      <c r="G7262" s="10"/>
      <c r="H7262" s="10"/>
      <c r="I7262" s="10"/>
      <c r="J7262" s="10"/>
      <c r="K7262" s="10"/>
    </row>
    <row r="7263" spans="1:11" x14ac:dyDescent="0.3">
      <c r="A7263" s="1">
        <v>21131</v>
      </c>
      <c r="B7263" s="1">
        <v>2</v>
      </c>
      <c r="C7263" s="13" t="s">
        <v>2522</v>
      </c>
      <c r="D7263" s="2" t="s">
        <v>7</v>
      </c>
      <c r="E7263" s="2">
        <f>berita!E5889</f>
        <v>0</v>
      </c>
      <c r="F7263" s="2"/>
      <c r="G7263" s="10"/>
      <c r="H7263" s="10"/>
      <c r="I7263" s="10"/>
      <c r="J7263" s="10"/>
      <c r="K7263" s="10"/>
    </row>
    <row r="7264" spans="1:11" x14ac:dyDescent="0.3">
      <c r="A7264" s="1">
        <v>21131</v>
      </c>
      <c r="B7264" s="1">
        <v>3</v>
      </c>
      <c r="C7264" s="13" t="s">
        <v>2524</v>
      </c>
      <c r="D7264" s="2" t="s">
        <v>7</v>
      </c>
      <c r="E7264" s="2">
        <f>berita!E5894</f>
        <v>0</v>
      </c>
      <c r="F7264" s="2"/>
      <c r="G7264" s="10"/>
      <c r="H7264" s="10"/>
      <c r="I7264" s="10"/>
      <c r="J7264" s="10"/>
      <c r="K7264" s="10"/>
    </row>
    <row r="7265" spans="1:11" x14ac:dyDescent="0.3">
      <c r="A7265" s="1">
        <v>21131</v>
      </c>
      <c r="B7265" s="1">
        <v>7</v>
      </c>
      <c r="C7265" s="13" t="s">
        <v>2528</v>
      </c>
      <c r="D7265" s="2" t="s">
        <v>7</v>
      </c>
      <c r="E7265" s="2">
        <f>berita!E5903</f>
        <v>0</v>
      </c>
      <c r="F7265" s="2"/>
      <c r="G7265" s="10"/>
      <c r="H7265" s="10"/>
      <c r="I7265" s="10"/>
      <c r="J7265" s="10"/>
      <c r="K7265" s="10"/>
    </row>
    <row r="7266" spans="1:11" x14ac:dyDescent="0.3">
      <c r="A7266" s="1">
        <v>21132</v>
      </c>
      <c r="B7266" s="1">
        <v>2</v>
      </c>
      <c r="C7266" s="13" t="s">
        <v>2529</v>
      </c>
      <c r="D7266" s="2" t="s">
        <v>7</v>
      </c>
      <c r="E7266" s="2">
        <f>berita!E5904</f>
        <v>0</v>
      </c>
      <c r="F7266" s="2"/>
      <c r="G7266" s="10"/>
      <c r="H7266" s="10"/>
      <c r="I7266" s="10"/>
      <c r="J7266" s="10"/>
      <c r="K7266" s="10"/>
    </row>
    <row r="7267" spans="1:11" x14ac:dyDescent="0.3">
      <c r="A7267" s="1">
        <v>21132</v>
      </c>
      <c r="B7267" s="1">
        <v>3</v>
      </c>
      <c r="C7267" s="13" t="s">
        <v>2530</v>
      </c>
      <c r="D7267" s="2" t="s">
        <v>7</v>
      </c>
      <c r="E7267" s="2">
        <f>berita!E5907</f>
        <v>0</v>
      </c>
      <c r="F7267" s="2"/>
      <c r="G7267" s="10"/>
      <c r="H7267" s="10"/>
      <c r="I7267" s="10"/>
      <c r="J7267" s="10"/>
      <c r="K7267" s="10"/>
    </row>
    <row r="7268" spans="1:11" x14ac:dyDescent="0.3">
      <c r="A7268" s="1">
        <v>21132</v>
      </c>
      <c r="B7268" s="1">
        <v>4</v>
      </c>
      <c r="C7268" s="13" t="s">
        <v>2532</v>
      </c>
      <c r="D7268" s="2" t="s">
        <v>7</v>
      </c>
      <c r="E7268" s="2">
        <f>berita!E5911</f>
        <v>0</v>
      </c>
      <c r="F7268" s="2"/>
      <c r="G7268" s="10"/>
      <c r="H7268" s="10"/>
      <c r="I7268" s="10"/>
      <c r="J7268" s="10"/>
      <c r="K7268" s="10"/>
    </row>
    <row r="7269" spans="1:11" x14ac:dyDescent="0.3">
      <c r="A7269" s="1">
        <v>21135</v>
      </c>
      <c r="B7269" s="1">
        <v>2</v>
      </c>
      <c r="C7269" s="13" t="s">
        <v>2533</v>
      </c>
      <c r="D7269" s="2" t="s">
        <v>7</v>
      </c>
      <c r="E7269" s="2">
        <f>berita!E5913</f>
        <v>0</v>
      </c>
      <c r="F7269" s="2"/>
      <c r="G7269" s="10"/>
      <c r="H7269" s="10"/>
      <c r="I7269" s="10"/>
      <c r="J7269" s="10"/>
      <c r="K7269" s="10"/>
    </row>
    <row r="7270" spans="1:11" x14ac:dyDescent="0.3">
      <c r="A7270" s="1">
        <v>21135</v>
      </c>
      <c r="B7270" s="1">
        <v>3</v>
      </c>
      <c r="C7270" s="13" t="s">
        <v>2535</v>
      </c>
      <c r="D7270" s="2" t="s">
        <v>7</v>
      </c>
      <c r="E7270" s="2">
        <f>berita!E5917</f>
        <v>0</v>
      </c>
      <c r="F7270" s="2"/>
      <c r="G7270" s="10"/>
      <c r="H7270" s="10"/>
      <c r="I7270" s="10"/>
      <c r="J7270" s="10"/>
      <c r="K7270" s="10"/>
    </row>
    <row r="7271" spans="1:11" x14ac:dyDescent="0.3">
      <c r="A7271" s="1">
        <v>21135</v>
      </c>
      <c r="B7271" s="1">
        <v>4</v>
      </c>
      <c r="C7271" s="13" t="s">
        <v>2537</v>
      </c>
      <c r="D7271" s="2" t="s">
        <v>7</v>
      </c>
      <c r="E7271" s="2">
        <f>berita!E5922</f>
        <v>0</v>
      </c>
      <c r="F7271" s="2"/>
      <c r="G7271" s="10"/>
      <c r="H7271" s="10"/>
      <c r="I7271" s="10"/>
      <c r="J7271" s="10"/>
      <c r="K7271" s="10"/>
    </row>
    <row r="7272" spans="1:11" x14ac:dyDescent="0.3">
      <c r="A7272" s="1">
        <v>21140</v>
      </c>
      <c r="B7272" s="1">
        <v>2</v>
      </c>
      <c r="C7272" s="13" t="s">
        <v>2538</v>
      </c>
      <c r="D7272" s="2" t="s">
        <v>7</v>
      </c>
      <c r="E7272" s="2">
        <f>berita!E5924</f>
        <v>0</v>
      </c>
      <c r="F7272" s="2"/>
      <c r="G7272" s="10"/>
      <c r="H7272" s="10"/>
      <c r="I7272" s="10"/>
      <c r="J7272" s="10"/>
      <c r="K7272" s="10"/>
    </row>
    <row r="7273" spans="1:11" x14ac:dyDescent="0.3">
      <c r="A7273" s="1">
        <v>21140</v>
      </c>
      <c r="B7273" s="1">
        <v>3</v>
      </c>
      <c r="C7273" s="13" t="s">
        <v>2543</v>
      </c>
      <c r="D7273" s="2" t="s">
        <v>7</v>
      </c>
      <c r="E7273" s="2">
        <f>berita!E5937</f>
        <v>0</v>
      </c>
      <c r="F7273" s="2"/>
      <c r="G7273" s="10"/>
      <c r="H7273" s="10"/>
      <c r="I7273" s="10"/>
      <c r="J7273" s="10"/>
      <c r="K7273" s="10"/>
    </row>
    <row r="7274" spans="1:11" x14ac:dyDescent="0.3">
      <c r="A7274" s="1">
        <v>21140</v>
      </c>
      <c r="B7274" s="1">
        <v>4</v>
      </c>
      <c r="C7274" s="13" t="s">
        <v>2544</v>
      </c>
      <c r="D7274" s="2" t="s">
        <v>7</v>
      </c>
      <c r="E7274" s="2">
        <f>berita!E5942</f>
        <v>0</v>
      </c>
      <c r="F7274" s="2"/>
      <c r="G7274" s="10"/>
      <c r="H7274" s="10"/>
      <c r="I7274" s="10"/>
      <c r="J7274" s="10"/>
      <c r="K7274" s="10"/>
    </row>
    <row r="7275" spans="1:11" x14ac:dyDescent="0.3">
      <c r="A7275" s="1">
        <v>21144</v>
      </c>
      <c r="B7275" s="1">
        <v>3</v>
      </c>
      <c r="C7275" s="13" t="s">
        <v>2545</v>
      </c>
      <c r="D7275" s="2" t="s">
        <v>7</v>
      </c>
      <c r="E7275" s="2">
        <f>berita!E5944</f>
        <v>0</v>
      </c>
      <c r="F7275" s="2"/>
      <c r="G7275" s="10"/>
      <c r="H7275" s="10"/>
      <c r="I7275" s="10"/>
      <c r="J7275" s="10"/>
      <c r="K7275" s="10"/>
    </row>
    <row r="7276" spans="1:11" x14ac:dyDescent="0.3">
      <c r="A7276" s="1">
        <v>21144</v>
      </c>
      <c r="B7276" s="1">
        <v>10</v>
      </c>
      <c r="C7276" s="13" t="s">
        <v>2547</v>
      </c>
      <c r="D7276" s="2" t="s">
        <v>7</v>
      </c>
      <c r="E7276" s="2">
        <f>berita!E5948</f>
        <v>0</v>
      </c>
      <c r="F7276" s="2"/>
      <c r="G7276" s="10"/>
      <c r="H7276" s="10"/>
      <c r="I7276" s="10"/>
      <c r="J7276" s="10"/>
      <c r="K7276" s="10"/>
    </row>
    <row r="7277" spans="1:11" x14ac:dyDescent="0.3">
      <c r="A7277" s="1">
        <v>21145</v>
      </c>
      <c r="B7277" s="1">
        <v>2</v>
      </c>
      <c r="C7277" s="13" t="s">
        <v>2549</v>
      </c>
      <c r="D7277" s="2" t="s">
        <v>7</v>
      </c>
      <c r="E7277" s="2">
        <f>berita!E5954</f>
        <v>0</v>
      </c>
      <c r="F7277" s="2"/>
      <c r="G7277" s="10"/>
      <c r="H7277" s="10"/>
      <c r="I7277" s="10"/>
      <c r="J7277" s="10"/>
      <c r="K7277" s="10"/>
    </row>
    <row r="7278" spans="1:11" x14ac:dyDescent="0.3">
      <c r="A7278" s="1">
        <v>21145</v>
      </c>
      <c r="B7278" s="1">
        <v>3</v>
      </c>
      <c r="C7278" s="13" t="s">
        <v>2551</v>
      </c>
      <c r="D7278" s="2" t="s">
        <v>7</v>
      </c>
      <c r="E7278" s="2">
        <f>berita!E5959</f>
        <v>0</v>
      </c>
      <c r="F7278" s="2"/>
      <c r="G7278" s="10"/>
      <c r="H7278" s="10"/>
      <c r="I7278" s="10"/>
      <c r="J7278" s="10"/>
      <c r="K7278" s="10"/>
    </row>
    <row r="7279" spans="1:11" x14ac:dyDescent="0.3">
      <c r="A7279" s="1">
        <v>21145</v>
      </c>
      <c r="B7279" s="1">
        <v>4</v>
      </c>
      <c r="C7279" s="13" t="s">
        <v>2553</v>
      </c>
      <c r="D7279" s="2" t="s">
        <v>7</v>
      </c>
      <c r="E7279" s="2">
        <f>berita!E5962</f>
        <v>0</v>
      </c>
      <c r="F7279" s="2"/>
      <c r="G7279" s="10"/>
      <c r="H7279" s="10"/>
      <c r="I7279" s="10"/>
      <c r="J7279" s="10"/>
      <c r="K7279" s="10"/>
    </row>
    <row r="7280" spans="1:11" x14ac:dyDescent="0.3">
      <c r="A7280" s="1">
        <v>21146</v>
      </c>
      <c r="B7280" s="1">
        <v>2</v>
      </c>
      <c r="C7280" s="13" t="s">
        <v>2560</v>
      </c>
      <c r="D7280" s="2" t="s">
        <v>7</v>
      </c>
      <c r="E7280" s="2" t="str">
        <f>berita!E5976</f>
        <v>F</v>
      </c>
      <c r="F7280" s="2"/>
      <c r="G7280" s="10"/>
      <c r="H7280" s="10"/>
      <c r="I7280" s="10"/>
      <c r="J7280" s="10"/>
      <c r="K7280" s="10"/>
    </row>
    <row r="7281" spans="1:11" x14ac:dyDescent="0.3">
      <c r="A7281" s="1">
        <v>21146</v>
      </c>
      <c r="B7281" s="1">
        <v>3</v>
      </c>
      <c r="C7281" s="13" t="s">
        <v>2561</v>
      </c>
      <c r="D7281" s="2" t="s">
        <v>7</v>
      </c>
      <c r="E7281" s="2">
        <f>berita!E5979</f>
        <v>0</v>
      </c>
      <c r="F7281" s="2"/>
      <c r="G7281" s="10"/>
      <c r="H7281" s="10"/>
      <c r="I7281" s="10"/>
      <c r="J7281" s="10"/>
      <c r="K7281" s="10"/>
    </row>
    <row r="7282" spans="1:11" x14ac:dyDescent="0.3">
      <c r="A7282" s="1">
        <v>21146</v>
      </c>
      <c r="B7282" s="1">
        <v>4</v>
      </c>
      <c r="C7282" s="13" t="s">
        <v>2563</v>
      </c>
      <c r="D7282" s="2" t="s">
        <v>7</v>
      </c>
      <c r="E7282" s="2">
        <f>berita!E5985</f>
        <v>0</v>
      </c>
      <c r="F7282" s="2"/>
      <c r="G7282" s="10"/>
      <c r="H7282" s="10"/>
      <c r="I7282" s="10"/>
      <c r="J7282" s="10"/>
      <c r="K7282" s="10"/>
    </row>
    <row r="7283" spans="1:11" x14ac:dyDescent="0.3">
      <c r="A7283" s="1">
        <v>21149</v>
      </c>
      <c r="B7283" s="1">
        <v>2</v>
      </c>
      <c r="C7283" s="13" t="s">
        <v>2569</v>
      </c>
      <c r="D7283" s="2" t="s">
        <v>7</v>
      </c>
      <c r="E7283" s="2">
        <f>berita!E5998</f>
        <v>0</v>
      </c>
      <c r="F7283" s="2"/>
      <c r="G7283" s="10"/>
      <c r="H7283" s="10"/>
      <c r="I7283" s="10"/>
      <c r="J7283" s="10"/>
      <c r="K7283" s="10"/>
    </row>
    <row r="7284" spans="1:11" x14ac:dyDescent="0.3">
      <c r="A7284" s="1">
        <v>21149</v>
      </c>
      <c r="B7284" s="1">
        <v>3</v>
      </c>
      <c r="C7284" s="13" t="s">
        <v>2571</v>
      </c>
      <c r="D7284" s="2" t="s">
        <v>7</v>
      </c>
      <c r="E7284" s="2">
        <f>berita!E6003</f>
        <v>0</v>
      </c>
      <c r="F7284" s="2"/>
      <c r="G7284" s="10"/>
      <c r="H7284" s="10"/>
      <c r="I7284" s="10"/>
      <c r="J7284" s="10"/>
      <c r="K7284" s="10"/>
    </row>
    <row r="7285" spans="1:11" x14ac:dyDescent="0.3">
      <c r="A7285" s="1">
        <v>21149</v>
      </c>
      <c r="B7285" s="1">
        <v>4</v>
      </c>
      <c r="C7285" s="13" t="s">
        <v>2572</v>
      </c>
      <c r="D7285" s="2" t="s">
        <v>7</v>
      </c>
      <c r="E7285" s="2" t="str">
        <f>berita!E6005</f>
        <v>F</v>
      </c>
      <c r="F7285" s="2"/>
      <c r="G7285" s="10"/>
      <c r="H7285" s="10"/>
      <c r="I7285" s="10"/>
      <c r="J7285" s="10"/>
      <c r="K7285" s="10"/>
    </row>
    <row r="7286" spans="1:11" x14ac:dyDescent="0.3">
      <c r="A7286" s="1">
        <v>21152</v>
      </c>
      <c r="B7286" s="1">
        <v>2</v>
      </c>
      <c r="C7286" s="13" t="s">
        <v>2577</v>
      </c>
      <c r="D7286" s="2" t="s">
        <v>7</v>
      </c>
      <c r="E7286" s="2">
        <f>berita!E6014</f>
        <v>0</v>
      </c>
      <c r="F7286" s="2"/>
      <c r="G7286" s="10"/>
      <c r="H7286" s="10"/>
      <c r="I7286" s="10"/>
      <c r="J7286" s="10"/>
      <c r="K7286" s="10"/>
    </row>
    <row r="7287" spans="1:11" x14ac:dyDescent="0.3">
      <c r="A7287" s="1">
        <v>21152</v>
      </c>
      <c r="B7287" s="1">
        <v>4</v>
      </c>
      <c r="C7287" s="13" t="s">
        <v>2583</v>
      </c>
      <c r="D7287" s="2" t="s">
        <v>7</v>
      </c>
      <c r="E7287" s="2">
        <f>berita!E6026</f>
        <v>0</v>
      </c>
      <c r="F7287" s="2"/>
      <c r="G7287" s="10"/>
      <c r="H7287" s="10"/>
      <c r="I7287" s="10"/>
      <c r="J7287" s="10"/>
      <c r="K7287" s="10"/>
    </row>
    <row r="7288" spans="1:11" x14ac:dyDescent="0.3">
      <c r="A7288" s="1">
        <v>21153</v>
      </c>
      <c r="B7288" s="1">
        <v>3</v>
      </c>
      <c r="C7288" s="13" t="s">
        <v>2584</v>
      </c>
      <c r="D7288" s="2" t="s">
        <v>7</v>
      </c>
      <c r="E7288" s="2">
        <f>berita!E6030</f>
        <v>0</v>
      </c>
      <c r="F7288" s="2"/>
      <c r="G7288" s="10"/>
      <c r="H7288" s="10"/>
      <c r="I7288" s="10"/>
      <c r="J7288" s="10"/>
      <c r="K7288" s="10"/>
    </row>
    <row r="7289" spans="1:11" x14ac:dyDescent="0.3">
      <c r="A7289" s="1">
        <v>21153</v>
      </c>
      <c r="B7289" s="1">
        <v>4</v>
      </c>
      <c r="C7289" s="13" t="s">
        <v>2585</v>
      </c>
      <c r="D7289" s="2" t="s">
        <v>7</v>
      </c>
      <c r="E7289" s="2">
        <f>berita!E6032</f>
        <v>0</v>
      </c>
      <c r="F7289" s="2"/>
      <c r="G7289" s="10"/>
      <c r="H7289" s="10"/>
      <c r="I7289" s="10"/>
      <c r="J7289" s="10"/>
      <c r="K7289" s="10"/>
    </row>
    <row r="7290" spans="1:11" x14ac:dyDescent="0.3">
      <c r="A7290" s="1">
        <v>21154</v>
      </c>
      <c r="B7290" s="1">
        <v>3</v>
      </c>
      <c r="C7290" s="13" t="s">
        <v>2586</v>
      </c>
      <c r="D7290" s="2" t="s">
        <v>7</v>
      </c>
      <c r="E7290" s="2">
        <f>berita!E6033</f>
        <v>0</v>
      </c>
      <c r="F7290" s="2"/>
      <c r="G7290" s="10"/>
      <c r="H7290" s="10"/>
      <c r="I7290" s="10"/>
      <c r="J7290" s="10"/>
      <c r="K7290" s="10"/>
    </row>
    <row r="7291" spans="1:11" x14ac:dyDescent="0.3">
      <c r="A7291" s="1">
        <v>21154</v>
      </c>
      <c r="B7291" s="1">
        <v>10</v>
      </c>
      <c r="C7291" s="13" t="s">
        <v>2588</v>
      </c>
      <c r="D7291" s="2" t="s">
        <v>7</v>
      </c>
      <c r="E7291" s="2">
        <f>berita!E6037</f>
        <v>0</v>
      </c>
      <c r="F7291" s="2"/>
      <c r="G7291" s="10"/>
      <c r="H7291" s="10"/>
      <c r="I7291" s="10"/>
      <c r="J7291" s="10"/>
      <c r="K7291" s="10"/>
    </row>
    <row r="7292" spans="1:11" x14ac:dyDescent="0.3">
      <c r="A7292" s="1">
        <v>21155</v>
      </c>
      <c r="B7292" s="1">
        <v>3</v>
      </c>
      <c r="C7292" s="13" t="s">
        <v>2592</v>
      </c>
      <c r="D7292" s="2" t="s">
        <v>7</v>
      </c>
      <c r="E7292" s="2">
        <f>berita!E6048</f>
        <v>0</v>
      </c>
      <c r="F7292" s="2"/>
      <c r="G7292" s="10"/>
      <c r="H7292" s="10"/>
      <c r="I7292" s="10"/>
      <c r="J7292" s="10"/>
      <c r="K7292" s="10"/>
    </row>
    <row r="7293" spans="1:11" x14ac:dyDescent="0.3">
      <c r="A7293" s="1">
        <v>21155</v>
      </c>
      <c r="B7293" s="1">
        <v>4</v>
      </c>
      <c r="C7293" s="13" t="s">
        <v>2592</v>
      </c>
      <c r="D7293" s="2" t="s">
        <v>7</v>
      </c>
      <c r="E7293" s="2">
        <f>berita!E6051</f>
        <v>0</v>
      </c>
      <c r="F7293" s="2"/>
      <c r="G7293" s="10"/>
      <c r="H7293" s="10"/>
      <c r="I7293" s="10"/>
      <c r="J7293" s="10"/>
      <c r="K7293" s="10"/>
    </row>
    <row r="7294" spans="1:11" x14ac:dyDescent="0.3">
      <c r="A7294" s="1">
        <v>21156</v>
      </c>
      <c r="B7294" s="1">
        <v>2</v>
      </c>
      <c r="C7294" s="13" t="s">
        <v>2593</v>
      </c>
      <c r="D7294" s="2" t="s">
        <v>7</v>
      </c>
      <c r="E7294" s="2">
        <f>berita!E6053</f>
        <v>0</v>
      </c>
      <c r="F7294" s="2"/>
      <c r="G7294" s="10"/>
      <c r="H7294" s="10"/>
      <c r="I7294" s="10"/>
      <c r="J7294" s="10"/>
      <c r="K7294" s="10"/>
    </row>
    <row r="7295" spans="1:11" x14ac:dyDescent="0.3">
      <c r="A7295" s="1">
        <v>21156</v>
      </c>
      <c r="B7295" s="1">
        <v>3</v>
      </c>
      <c r="C7295" s="13" t="s">
        <v>2599</v>
      </c>
      <c r="D7295" s="2" t="s">
        <v>7</v>
      </c>
      <c r="E7295" s="2">
        <f>berita!E6070</f>
        <v>0</v>
      </c>
      <c r="F7295" s="2"/>
      <c r="G7295" s="10"/>
      <c r="H7295" s="10"/>
      <c r="I7295" s="10"/>
      <c r="J7295" s="10"/>
      <c r="K7295" s="10"/>
    </row>
    <row r="7296" spans="1:11" x14ac:dyDescent="0.3">
      <c r="A7296" s="1">
        <v>21156</v>
      </c>
      <c r="B7296" s="1">
        <v>4</v>
      </c>
      <c r="C7296" s="13" t="s">
        <v>2606</v>
      </c>
      <c r="D7296" s="2" t="s">
        <v>7</v>
      </c>
      <c r="E7296" s="2">
        <f>berita!E6085</f>
        <v>0</v>
      </c>
      <c r="F7296" s="2"/>
      <c r="G7296" s="10"/>
      <c r="H7296" s="10"/>
      <c r="I7296" s="10"/>
      <c r="J7296" s="10"/>
      <c r="K7296" s="10"/>
    </row>
    <row r="7297" spans="1:11" x14ac:dyDescent="0.3">
      <c r="A7297" s="1">
        <v>21157</v>
      </c>
      <c r="B7297" s="1">
        <v>3</v>
      </c>
      <c r="C7297" s="13" t="s">
        <v>2607</v>
      </c>
      <c r="D7297" s="2" t="s">
        <v>7</v>
      </c>
      <c r="E7297" s="2">
        <f>berita!E6088</f>
        <v>0</v>
      </c>
      <c r="F7297" s="2"/>
      <c r="G7297" s="10"/>
      <c r="H7297" s="10"/>
      <c r="I7297" s="10"/>
      <c r="J7297" s="10"/>
      <c r="K7297" s="10"/>
    </row>
    <row r="7298" spans="1:11" x14ac:dyDescent="0.3">
      <c r="A7298" s="1">
        <v>21157</v>
      </c>
      <c r="B7298" s="1">
        <v>4</v>
      </c>
      <c r="C7298" s="13" t="s">
        <v>2609</v>
      </c>
      <c r="D7298" s="2" t="s">
        <v>7</v>
      </c>
      <c r="E7298" s="2">
        <f>berita!E6093</f>
        <v>0</v>
      </c>
      <c r="F7298" s="2"/>
      <c r="G7298" s="10"/>
      <c r="H7298" s="10"/>
      <c r="I7298" s="10"/>
      <c r="J7298" s="10"/>
      <c r="K7298" s="10"/>
    </row>
    <row r="7299" spans="1:11" x14ac:dyDescent="0.3">
      <c r="A7299" s="1">
        <v>21158</v>
      </c>
      <c r="B7299" s="1">
        <v>2</v>
      </c>
      <c r="C7299" s="13" t="s">
        <v>2610</v>
      </c>
      <c r="D7299" s="2" t="s">
        <v>7</v>
      </c>
      <c r="E7299" s="2">
        <f>berita!E6095</f>
        <v>0</v>
      </c>
      <c r="F7299" s="2"/>
      <c r="G7299" s="10"/>
      <c r="H7299" s="10"/>
      <c r="I7299" s="10"/>
      <c r="J7299" s="10"/>
      <c r="K7299" s="10"/>
    </row>
    <row r="7300" spans="1:11" x14ac:dyDescent="0.3">
      <c r="A7300" s="1">
        <v>21158</v>
      </c>
      <c r="B7300" s="1">
        <v>3</v>
      </c>
      <c r="C7300" s="13" t="s">
        <v>2611</v>
      </c>
      <c r="D7300" s="2" t="s">
        <v>7</v>
      </c>
      <c r="E7300" s="2">
        <f>berita!E6097</f>
        <v>0</v>
      </c>
      <c r="F7300" s="2"/>
      <c r="G7300" s="10"/>
      <c r="H7300" s="10"/>
      <c r="I7300" s="10"/>
      <c r="J7300" s="10"/>
      <c r="K7300" s="10"/>
    </row>
    <row r="7301" spans="1:11" x14ac:dyDescent="0.3">
      <c r="A7301" s="1">
        <v>21158</v>
      </c>
      <c r="B7301" s="1">
        <v>4</v>
      </c>
      <c r="C7301" s="13" t="s">
        <v>2612</v>
      </c>
      <c r="D7301" s="2" t="s">
        <v>7</v>
      </c>
      <c r="E7301" s="2">
        <f>berita!E6100</f>
        <v>0</v>
      </c>
      <c r="F7301" s="2"/>
      <c r="G7301" s="10"/>
      <c r="H7301" s="10"/>
      <c r="I7301" s="10"/>
      <c r="J7301" s="10"/>
      <c r="K7301" s="10"/>
    </row>
    <row r="7302" spans="1:11" x14ac:dyDescent="0.3">
      <c r="A7302" s="1">
        <v>21160</v>
      </c>
      <c r="B7302" s="1">
        <v>2</v>
      </c>
      <c r="C7302" s="13" t="s">
        <v>2613</v>
      </c>
      <c r="D7302" s="2" t="s">
        <v>7</v>
      </c>
      <c r="E7302" s="2">
        <f>berita!E6102</f>
        <v>0</v>
      </c>
      <c r="F7302" s="2"/>
      <c r="G7302" s="10"/>
      <c r="H7302" s="10"/>
      <c r="I7302" s="10"/>
      <c r="J7302" s="10"/>
      <c r="K7302" s="10"/>
    </row>
    <row r="7303" spans="1:11" x14ac:dyDescent="0.3">
      <c r="A7303" s="1">
        <v>21160</v>
      </c>
      <c r="B7303" s="1">
        <v>3</v>
      </c>
      <c r="C7303" s="13" t="s">
        <v>2622</v>
      </c>
      <c r="D7303" s="2" t="s">
        <v>7</v>
      </c>
      <c r="E7303" s="2">
        <f>berita!E6122</f>
        <v>0</v>
      </c>
      <c r="F7303" s="2"/>
      <c r="G7303" s="10"/>
      <c r="H7303" s="10"/>
      <c r="I7303" s="10"/>
      <c r="J7303" s="10"/>
      <c r="K7303" s="10"/>
    </row>
    <row r="7304" spans="1:11" x14ac:dyDescent="0.3">
      <c r="A7304" s="1">
        <v>21164</v>
      </c>
      <c r="B7304" s="1">
        <v>2</v>
      </c>
      <c r="C7304" s="13" t="s">
        <v>2624</v>
      </c>
      <c r="D7304" s="2" t="s">
        <v>7</v>
      </c>
      <c r="E7304" s="2">
        <f>berita!E6126</f>
        <v>0</v>
      </c>
      <c r="F7304" s="2"/>
      <c r="G7304" s="10"/>
      <c r="H7304" s="10"/>
      <c r="I7304" s="10"/>
      <c r="J7304" s="10"/>
      <c r="K7304" s="10"/>
    </row>
    <row r="7305" spans="1:11" x14ac:dyDescent="0.3">
      <c r="A7305" s="1">
        <v>21164</v>
      </c>
      <c r="B7305" s="1">
        <v>3</v>
      </c>
      <c r="C7305" s="13" t="s">
        <v>2626</v>
      </c>
      <c r="D7305" s="2" t="s">
        <v>7</v>
      </c>
      <c r="E7305" s="2">
        <f>berita!E6131</f>
        <v>0</v>
      </c>
      <c r="F7305" s="2"/>
      <c r="G7305" s="10"/>
      <c r="H7305" s="10"/>
      <c r="I7305" s="10"/>
      <c r="J7305" s="10"/>
      <c r="K7305" s="10"/>
    </row>
    <row r="7306" spans="1:11" x14ac:dyDescent="0.3">
      <c r="A7306" s="1">
        <v>21165</v>
      </c>
      <c r="B7306" s="1">
        <v>2</v>
      </c>
      <c r="C7306" s="13" t="s">
        <v>2630</v>
      </c>
      <c r="D7306" s="2" t="s">
        <v>7</v>
      </c>
      <c r="E7306" s="2">
        <f>berita!E6139</f>
        <v>0</v>
      </c>
      <c r="F7306" s="2"/>
      <c r="G7306" s="10"/>
      <c r="H7306" s="10"/>
      <c r="I7306" s="10"/>
      <c r="J7306" s="10"/>
      <c r="K7306" s="10"/>
    </row>
    <row r="7307" spans="1:11" x14ac:dyDescent="0.3">
      <c r="A7307" s="1">
        <v>21165</v>
      </c>
      <c r="B7307" s="1">
        <v>3</v>
      </c>
      <c r="C7307" s="13" t="s">
        <v>2632</v>
      </c>
      <c r="D7307" s="2" t="s">
        <v>7</v>
      </c>
      <c r="E7307" s="2">
        <f>berita!E6143</f>
        <v>0</v>
      </c>
      <c r="F7307" s="2"/>
      <c r="G7307" s="10"/>
      <c r="H7307" s="10"/>
      <c r="I7307" s="10"/>
      <c r="J7307" s="10"/>
      <c r="K7307" s="10"/>
    </row>
    <row r="7308" spans="1:11" x14ac:dyDescent="0.3">
      <c r="A7308" s="1">
        <v>21165</v>
      </c>
      <c r="B7308" s="1">
        <v>4</v>
      </c>
      <c r="C7308" s="13" t="s">
        <v>2633</v>
      </c>
      <c r="D7308" s="2" t="s">
        <v>7</v>
      </c>
      <c r="E7308" s="2">
        <f>berita!E6145</f>
        <v>0</v>
      </c>
      <c r="F7308" s="2"/>
      <c r="G7308" s="10"/>
      <c r="H7308" s="10"/>
      <c r="I7308" s="10"/>
      <c r="J7308" s="10"/>
      <c r="K7308" s="10"/>
    </row>
    <row r="7309" spans="1:11" x14ac:dyDescent="0.3">
      <c r="A7309" s="1">
        <v>21169</v>
      </c>
      <c r="B7309" s="1">
        <v>2</v>
      </c>
      <c r="C7309" s="13" t="s">
        <v>2644</v>
      </c>
      <c r="D7309" s="2" t="s">
        <v>7</v>
      </c>
      <c r="E7309" s="2">
        <f>berita!E6169</f>
        <v>0</v>
      </c>
      <c r="F7309" s="2"/>
      <c r="G7309" s="10"/>
      <c r="H7309" s="10"/>
      <c r="I7309" s="10"/>
      <c r="J7309" s="10"/>
      <c r="K7309" s="10"/>
    </row>
    <row r="7310" spans="1:11" x14ac:dyDescent="0.3">
      <c r="A7310" s="1">
        <v>21169</v>
      </c>
      <c r="B7310" s="1">
        <v>3</v>
      </c>
      <c r="C7310" s="13" t="s">
        <v>2650</v>
      </c>
      <c r="D7310" s="2" t="s">
        <v>7</v>
      </c>
      <c r="E7310" s="2">
        <f>berita!E6183</f>
        <v>0</v>
      </c>
      <c r="F7310" s="2"/>
      <c r="G7310" s="10"/>
      <c r="H7310" s="10"/>
      <c r="I7310" s="10"/>
      <c r="J7310" s="10"/>
      <c r="K7310" s="10"/>
    </row>
    <row r="7311" spans="1:11" x14ac:dyDescent="0.3">
      <c r="A7311" s="1">
        <v>21170</v>
      </c>
      <c r="B7311" s="1">
        <v>3</v>
      </c>
      <c r="C7311" s="13" t="s">
        <v>2633</v>
      </c>
      <c r="D7311" s="2" t="s">
        <v>7</v>
      </c>
      <c r="E7311" s="2">
        <f>berita!E6190</f>
        <v>0</v>
      </c>
      <c r="F7311" s="2"/>
      <c r="G7311" s="10"/>
      <c r="H7311" s="10"/>
      <c r="I7311" s="10"/>
      <c r="J7311" s="10"/>
      <c r="K7311" s="10"/>
    </row>
    <row r="7312" spans="1:11" x14ac:dyDescent="0.3">
      <c r="A7312" s="1">
        <v>21170</v>
      </c>
      <c r="B7312" s="1">
        <v>4</v>
      </c>
      <c r="C7312" s="13" t="s">
        <v>2655</v>
      </c>
      <c r="D7312" s="2" t="s">
        <v>7</v>
      </c>
      <c r="E7312" s="2">
        <f>berita!E6196</f>
        <v>0</v>
      </c>
      <c r="F7312" s="2"/>
      <c r="G7312" s="10"/>
      <c r="H7312" s="10"/>
      <c r="I7312" s="10"/>
      <c r="J7312" s="10"/>
      <c r="K7312" s="10"/>
    </row>
    <row r="7313" spans="1:11" x14ac:dyDescent="0.3">
      <c r="A7313" s="1">
        <v>21173</v>
      </c>
      <c r="B7313" s="1">
        <v>2</v>
      </c>
      <c r="C7313" s="13" t="s">
        <v>2656</v>
      </c>
      <c r="D7313" s="2" t="s">
        <v>7</v>
      </c>
      <c r="E7313" s="2">
        <f>berita!E6198</f>
        <v>0</v>
      </c>
      <c r="F7313" s="2"/>
      <c r="G7313" s="10"/>
      <c r="H7313" s="10"/>
      <c r="I7313" s="10"/>
      <c r="J7313" s="10"/>
      <c r="K7313" s="10"/>
    </row>
    <row r="7314" spans="1:11" x14ac:dyDescent="0.3">
      <c r="A7314" s="1">
        <v>21173</v>
      </c>
      <c r="B7314" s="1">
        <v>4</v>
      </c>
      <c r="C7314" s="13" t="s">
        <v>2660</v>
      </c>
      <c r="D7314" s="2" t="s">
        <v>7</v>
      </c>
      <c r="E7314" s="2">
        <f>berita!E6206</f>
        <v>0</v>
      </c>
      <c r="F7314" s="2"/>
      <c r="G7314" s="10"/>
      <c r="H7314" s="10"/>
      <c r="I7314" s="10"/>
      <c r="J7314" s="10"/>
      <c r="K7314" s="10"/>
    </row>
    <row r="7315" spans="1:11" x14ac:dyDescent="0.3">
      <c r="A7315" s="1">
        <v>21175</v>
      </c>
      <c r="B7315" s="1">
        <v>3</v>
      </c>
      <c r="C7315" s="13" t="s">
        <v>2663</v>
      </c>
      <c r="D7315" s="2" t="s">
        <v>7</v>
      </c>
      <c r="E7315" s="2">
        <f>berita!E6212</f>
        <v>0</v>
      </c>
      <c r="F7315" s="2"/>
      <c r="G7315" s="10"/>
      <c r="H7315" s="10"/>
      <c r="I7315" s="10"/>
      <c r="J7315" s="10"/>
      <c r="K7315" s="10"/>
    </row>
    <row r="7316" spans="1:11" x14ac:dyDescent="0.3">
      <c r="A7316" s="1">
        <v>21175</v>
      </c>
      <c r="B7316" s="1">
        <v>10</v>
      </c>
      <c r="C7316" s="13" t="s">
        <v>2665</v>
      </c>
      <c r="D7316" s="2" t="s">
        <v>7</v>
      </c>
      <c r="E7316" s="2">
        <f>berita!E6227</f>
        <v>0</v>
      </c>
      <c r="F7316" s="2"/>
      <c r="G7316" s="10"/>
      <c r="H7316" s="10"/>
      <c r="I7316" s="10"/>
      <c r="J7316" s="10"/>
      <c r="K7316" s="10"/>
    </row>
    <row r="7317" spans="1:11" x14ac:dyDescent="0.3">
      <c r="A7317" s="1">
        <v>21176</v>
      </c>
      <c r="B7317" s="1">
        <v>2</v>
      </c>
      <c r="C7317" s="13" t="s">
        <v>2667</v>
      </c>
      <c r="D7317" s="2" t="s">
        <v>7</v>
      </c>
      <c r="E7317" s="2">
        <f>berita!E6232</f>
        <v>0</v>
      </c>
      <c r="F7317" s="2"/>
      <c r="G7317" s="10"/>
      <c r="H7317" s="10"/>
      <c r="I7317" s="10"/>
      <c r="J7317" s="10"/>
      <c r="K7317" s="10"/>
    </row>
    <row r="7318" spans="1:11" x14ac:dyDescent="0.3">
      <c r="A7318" s="1">
        <v>21176</v>
      </c>
      <c r="B7318" s="1">
        <v>3</v>
      </c>
      <c r="C7318" s="13" t="s">
        <v>2675</v>
      </c>
      <c r="D7318" s="2" t="s">
        <v>7</v>
      </c>
      <c r="E7318" s="2">
        <f>berita!E6250</f>
        <v>0</v>
      </c>
      <c r="F7318" s="2"/>
      <c r="G7318" s="10"/>
      <c r="H7318" s="10"/>
      <c r="I7318" s="10"/>
      <c r="J7318" s="10"/>
      <c r="K7318" s="10"/>
    </row>
    <row r="7319" spans="1:11" x14ac:dyDescent="0.3">
      <c r="A7319" s="1">
        <v>21178</v>
      </c>
      <c r="B7319" s="1">
        <v>2</v>
      </c>
      <c r="C7319" s="13" t="s">
        <v>2676</v>
      </c>
      <c r="D7319" s="2" t="s">
        <v>7</v>
      </c>
      <c r="E7319" s="2">
        <f>berita!E6253</f>
        <v>0</v>
      </c>
      <c r="F7319" s="2"/>
      <c r="G7319" s="10"/>
      <c r="H7319" s="10"/>
      <c r="I7319" s="10"/>
      <c r="J7319" s="10"/>
      <c r="K7319" s="10"/>
    </row>
    <row r="7320" spans="1:11" x14ac:dyDescent="0.3">
      <c r="A7320" s="1">
        <v>21178</v>
      </c>
      <c r="B7320" s="1">
        <v>3</v>
      </c>
      <c r="C7320" s="13" t="s">
        <v>2689</v>
      </c>
      <c r="D7320" s="2" t="s">
        <v>7</v>
      </c>
      <c r="E7320" s="2">
        <f>berita!E6279</f>
        <v>0</v>
      </c>
      <c r="F7320" s="2"/>
      <c r="G7320" s="10"/>
      <c r="H7320" s="10"/>
      <c r="I7320" s="10"/>
      <c r="J7320" s="10"/>
      <c r="K7320" s="10"/>
    </row>
    <row r="7321" spans="1:11" x14ac:dyDescent="0.3">
      <c r="A7321" s="1">
        <v>21181</v>
      </c>
      <c r="B7321" s="1">
        <v>2</v>
      </c>
      <c r="C7321" s="13" t="s">
        <v>2694</v>
      </c>
      <c r="D7321" s="2" t="s">
        <v>7</v>
      </c>
      <c r="E7321" s="2">
        <f>berita!E6290</f>
        <v>0</v>
      </c>
      <c r="F7321" s="2"/>
      <c r="G7321" s="10"/>
      <c r="H7321" s="10"/>
      <c r="I7321" s="10"/>
      <c r="J7321" s="10"/>
      <c r="K7321" s="10"/>
    </row>
    <row r="7322" spans="1:11" x14ac:dyDescent="0.3">
      <c r="A7322" s="1">
        <v>21181</v>
      </c>
      <c r="B7322" s="1">
        <v>4</v>
      </c>
      <c r="C7322" s="13" t="s">
        <v>2701</v>
      </c>
      <c r="D7322" s="2" t="s">
        <v>7</v>
      </c>
      <c r="E7322" s="2">
        <f>berita!E6305</f>
        <v>0</v>
      </c>
      <c r="F7322" s="2"/>
      <c r="G7322" s="10"/>
      <c r="H7322" s="10"/>
      <c r="I7322" s="10"/>
      <c r="J7322" s="10"/>
      <c r="K7322" s="10"/>
    </row>
    <row r="7323" spans="1:11" x14ac:dyDescent="0.3">
      <c r="A7323" s="1">
        <v>21181</v>
      </c>
      <c r="B7323" s="1">
        <v>7</v>
      </c>
      <c r="C7323" s="13" t="s">
        <v>2704</v>
      </c>
      <c r="D7323" s="2" t="s">
        <v>7</v>
      </c>
      <c r="E7323" s="2">
        <f>berita!E6311</f>
        <v>0</v>
      </c>
      <c r="F7323" s="2"/>
      <c r="G7323" s="10"/>
      <c r="H7323" s="10"/>
      <c r="I7323" s="10"/>
      <c r="J7323" s="10"/>
      <c r="K7323" s="10"/>
    </row>
    <row r="7324" spans="1:11" x14ac:dyDescent="0.3">
      <c r="A7324" s="1">
        <v>21182</v>
      </c>
      <c r="B7324" s="1">
        <v>3</v>
      </c>
      <c r="C7324" s="13" t="s">
        <v>2710</v>
      </c>
      <c r="D7324" s="2" t="s">
        <v>7</v>
      </c>
      <c r="E7324" s="2">
        <f>berita!E6326</f>
        <v>0</v>
      </c>
      <c r="F7324" s="2"/>
      <c r="G7324" s="10"/>
      <c r="H7324" s="10"/>
      <c r="I7324" s="10"/>
      <c r="J7324" s="10"/>
      <c r="K7324" s="10"/>
    </row>
    <row r="7325" spans="1:11" x14ac:dyDescent="0.3">
      <c r="A7325" s="1">
        <v>21182</v>
      </c>
      <c r="B7325" s="1">
        <v>4</v>
      </c>
      <c r="C7325" s="13" t="s">
        <v>2711</v>
      </c>
      <c r="D7325" s="2" t="s">
        <v>7</v>
      </c>
      <c r="E7325" s="2">
        <f>berita!E6329</f>
        <v>0</v>
      </c>
      <c r="F7325" s="2"/>
      <c r="G7325" s="10"/>
      <c r="H7325" s="10"/>
      <c r="I7325" s="10"/>
      <c r="J7325" s="10"/>
      <c r="K7325" s="10"/>
    </row>
    <row r="7326" spans="1:11" x14ac:dyDescent="0.3">
      <c r="A7326" s="1">
        <v>21209</v>
      </c>
      <c r="B7326" s="1">
        <v>4</v>
      </c>
      <c r="C7326" s="13" t="s">
        <v>2712</v>
      </c>
      <c r="D7326" s="2" t="s">
        <v>7</v>
      </c>
      <c r="E7326" s="2">
        <f>berita!E6330</f>
        <v>0</v>
      </c>
      <c r="F7326" s="2"/>
      <c r="G7326" s="10"/>
      <c r="H7326" s="10"/>
      <c r="I7326" s="10"/>
      <c r="J7326" s="10"/>
      <c r="K7326" s="10"/>
    </row>
    <row r="7327" spans="1:11" x14ac:dyDescent="0.3">
      <c r="A7327" s="1">
        <v>21209</v>
      </c>
      <c r="B7327" s="1">
        <v>7</v>
      </c>
      <c r="C7327" s="13" t="s">
        <v>2713</v>
      </c>
      <c r="D7327" s="2" t="s">
        <v>7</v>
      </c>
      <c r="E7327" s="2">
        <f>berita!E6333</f>
        <v>0</v>
      </c>
      <c r="F7327" s="2"/>
      <c r="G7327" s="10"/>
      <c r="H7327" s="10"/>
      <c r="I7327" s="10"/>
      <c r="J7327" s="10"/>
      <c r="K7327" s="10"/>
    </row>
    <row r="7328" spans="1:11" x14ac:dyDescent="0.3">
      <c r="A7328" s="1">
        <v>21212</v>
      </c>
      <c r="B7328" s="1">
        <v>4</v>
      </c>
      <c r="C7328" s="13" t="s">
        <v>2714</v>
      </c>
      <c r="D7328" s="2" t="s">
        <v>7</v>
      </c>
      <c r="E7328" s="2" t="str">
        <f>berita!E6335</f>
        <v>F</v>
      </c>
      <c r="F7328" s="2"/>
      <c r="G7328" s="10"/>
      <c r="H7328" s="10"/>
      <c r="I7328" s="10"/>
      <c r="J7328" s="10"/>
      <c r="K7328" s="10"/>
    </row>
    <row r="7329" spans="1:11" x14ac:dyDescent="0.3">
      <c r="A7329" s="1">
        <v>21212</v>
      </c>
      <c r="B7329" s="1">
        <v>6</v>
      </c>
      <c r="C7329" s="13" t="s">
        <v>2716</v>
      </c>
      <c r="D7329" s="2" t="s">
        <v>7</v>
      </c>
      <c r="E7329" s="2">
        <f>berita!E6341</f>
        <v>0</v>
      </c>
      <c r="F7329" s="2"/>
      <c r="G7329" s="10"/>
      <c r="H7329" s="10"/>
      <c r="I7329" s="10"/>
      <c r="J7329" s="10"/>
      <c r="K7329" s="10"/>
    </row>
    <row r="7330" spans="1:11" x14ac:dyDescent="0.3">
      <c r="A7330" s="1">
        <v>21212</v>
      </c>
      <c r="B7330" s="1">
        <v>9</v>
      </c>
      <c r="C7330" s="13" t="s">
        <v>2717</v>
      </c>
      <c r="D7330" s="2" t="s">
        <v>7</v>
      </c>
      <c r="E7330" s="2">
        <f>berita!E6343</f>
        <v>0</v>
      </c>
      <c r="F7330" s="2"/>
      <c r="G7330" s="10"/>
      <c r="H7330" s="10"/>
      <c r="I7330" s="10"/>
      <c r="J7330" s="10"/>
      <c r="K7330" s="10"/>
    </row>
    <row r="7331" spans="1:11" x14ac:dyDescent="0.3">
      <c r="A7331" s="1">
        <v>21220</v>
      </c>
      <c r="B7331" s="1">
        <v>6</v>
      </c>
      <c r="C7331" s="13" t="s">
        <v>2719</v>
      </c>
      <c r="D7331" s="2" t="s">
        <v>7</v>
      </c>
      <c r="E7331" s="2">
        <f>berita!E6347</f>
        <v>0</v>
      </c>
      <c r="F7331" s="2"/>
      <c r="G7331" s="10"/>
      <c r="H7331" s="10"/>
      <c r="I7331" s="10"/>
      <c r="J7331" s="10"/>
      <c r="K7331" s="10"/>
    </row>
    <row r="7332" spans="1:11" x14ac:dyDescent="0.3">
      <c r="A7332" s="1">
        <v>21220</v>
      </c>
      <c r="B7332" s="1">
        <v>9</v>
      </c>
      <c r="C7332" s="13" t="s">
        <v>2722</v>
      </c>
      <c r="D7332" s="2" t="s">
        <v>7</v>
      </c>
      <c r="E7332" s="2">
        <f>berita!E6355</f>
        <v>0</v>
      </c>
      <c r="F7332" s="2"/>
      <c r="G7332" s="10"/>
      <c r="H7332" s="10"/>
      <c r="I7332" s="10"/>
      <c r="J7332" s="10"/>
      <c r="K7332" s="10"/>
    </row>
    <row r="7333" spans="1:11" x14ac:dyDescent="0.3">
      <c r="A7333" s="1">
        <v>21227</v>
      </c>
      <c r="B7333" s="1">
        <v>4</v>
      </c>
      <c r="C7333" s="13" t="s">
        <v>2724</v>
      </c>
      <c r="D7333" s="2" t="s">
        <v>7</v>
      </c>
      <c r="E7333" s="2">
        <f>berita!E6360</f>
        <v>0</v>
      </c>
      <c r="F7333" s="2"/>
      <c r="G7333" s="10"/>
      <c r="H7333" s="10"/>
      <c r="I7333" s="10"/>
      <c r="J7333" s="10"/>
      <c r="K7333" s="10"/>
    </row>
    <row r="7334" spans="1:11" x14ac:dyDescent="0.3">
      <c r="A7334" s="1">
        <v>21227</v>
      </c>
      <c r="B7334" s="1">
        <v>7</v>
      </c>
      <c r="C7334" s="13" t="s">
        <v>2725</v>
      </c>
      <c r="D7334" s="2" t="s">
        <v>7</v>
      </c>
      <c r="E7334" s="2">
        <f>berita!E6363</f>
        <v>0</v>
      </c>
      <c r="F7334" s="2"/>
      <c r="G7334" s="10"/>
      <c r="H7334" s="10"/>
      <c r="I7334" s="10"/>
      <c r="J7334" s="10"/>
      <c r="K7334" s="10"/>
    </row>
    <row r="7335" spans="1:11" x14ac:dyDescent="0.3">
      <c r="A7335" s="1">
        <v>21233</v>
      </c>
      <c r="B7335" s="1">
        <v>1</v>
      </c>
      <c r="C7335" s="13" t="s">
        <v>2728</v>
      </c>
      <c r="D7335" s="2" t="s">
        <v>7</v>
      </c>
      <c r="E7335" s="2">
        <f>berita!E6369</f>
        <v>0</v>
      </c>
      <c r="F7335" s="2"/>
      <c r="G7335" s="10"/>
      <c r="H7335" s="10"/>
      <c r="I7335" s="10"/>
      <c r="J7335" s="10"/>
      <c r="K7335" s="10"/>
    </row>
    <row r="7336" spans="1:11" x14ac:dyDescent="0.3">
      <c r="A7336" s="1">
        <v>21233</v>
      </c>
      <c r="B7336" s="1">
        <v>7</v>
      </c>
      <c r="C7336" s="13" t="s">
        <v>2730</v>
      </c>
      <c r="D7336" s="2" t="s">
        <v>7</v>
      </c>
      <c r="E7336" s="2">
        <f>berita!E6372</f>
        <v>0</v>
      </c>
      <c r="F7336" s="2"/>
      <c r="G7336" s="10"/>
      <c r="H7336" s="10"/>
      <c r="I7336" s="10"/>
      <c r="J7336" s="10"/>
      <c r="K7336" s="10"/>
    </row>
    <row r="7337" spans="1:11" x14ac:dyDescent="0.3">
      <c r="A7337" s="1">
        <v>21237</v>
      </c>
      <c r="B7337" s="1">
        <v>4</v>
      </c>
      <c r="C7337" s="13" t="s">
        <v>2734</v>
      </c>
      <c r="D7337" s="2" t="s">
        <v>7</v>
      </c>
      <c r="E7337" s="2">
        <f>berita!E6381</f>
        <v>0</v>
      </c>
      <c r="F7337" s="2"/>
      <c r="G7337" s="10"/>
      <c r="H7337" s="10"/>
      <c r="I7337" s="10"/>
      <c r="J7337" s="10"/>
      <c r="K7337" s="10"/>
    </row>
    <row r="7338" spans="1:11" x14ac:dyDescent="0.3">
      <c r="A7338" s="1">
        <v>21237</v>
      </c>
      <c r="B7338" s="1">
        <v>7</v>
      </c>
      <c r="C7338" s="13" t="s">
        <v>2737</v>
      </c>
      <c r="D7338" s="2" t="s">
        <v>7</v>
      </c>
      <c r="E7338" s="2">
        <f>berita!E6387</f>
        <v>0</v>
      </c>
      <c r="F7338" s="2"/>
      <c r="G7338" s="10"/>
      <c r="H7338" s="10"/>
      <c r="I7338" s="10"/>
      <c r="J7338" s="10"/>
      <c r="K7338" s="10"/>
    </row>
    <row r="7339" spans="1:11" x14ac:dyDescent="0.3">
      <c r="A7339" s="1">
        <v>21262</v>
      </c>
      <c r="B7339" s="1">
        <v>4</v>
      </c>
      <c r="C7339" s="13" t="s">
        <v>2738</v>
      </c>
      <c r="D7339" s="2" t="s">
        <v>7</v>
      </c>
      <c r="E7339" s="2">
        <f>berita!E6389</f>
        <v>0</v>
      </c>
      <c r="F7339" s="2"/>
      <c r="G7339" s="10"/>
      <c r="H7339" s="10"/>
      <c r="I7339" s="10"/>
      <c r="J7339" s="10"/>
      <c r="K7339" s="10"/>
    </row>
    <row r="7340" spans="1:11" x14ac:dyDescent="0.3">
      <c r="A7340" s="1">
        <v>21262</v>
      </c>
      <c r="B7340" s="1">
        <v>8</v>
      </c>
      <c r="C7340" s="13" t="s">
        <v>2739</v>
      </c>
      <c r="D7340" s="2" t="s">
        <v>7</v>
      </c>
      <c r="E7340" s="2">
        <f>berita!E6390</f>
        <v>0</v>
      </c>
      <c r="F7340" s="2"/>
      <c r="G7340" s="10"/>
      <c r="H7340" s="10"/>
      <c r="I7340" s="10"/>
      <c r="J7340" s="10"/>
      <c r="K7340" s="10"/>
    </row>
    <row r="7341" spans="1:11" x14ac:dyDescent="0.3">
      <c r="A7341" s="1">
        <v>21279</v>
      </c>
      <c r="B7341" s="1">
        <v>3</v>
      </c>
      <c r="C7341" s="13" t="s">
        <v>2744</v>
      </c>
      <c r="D7341" s="2" t="s">
        <v>7</v>
      </c>
      <c r="E7341" s="2">
        <f>berita!E6402</f>
        <v>0</v>
      </c>
      <c r="F7341" s="2"/>
      <c r="G7341" s="10"/>
      <c r="H7341" s="10"/>
      <c r="I7341" s="10"/>
      <c r="J7341" s="10"/>
      <c r="K7341" s="10"/>
    </row>
    <row r="7342" spans="1:11" x14ac:dyDescent="0.3">
      <c r="A7342" s="1">
        <v>21279</v>
      </c>
      <c r="B7342" s="1">
        <v>4</v>
      </c>
      <c r="C7342" s="13" t="s">
        <v>2747</v>
      </c>
      <c r="D7342" s="2" t="s">
        <v>7</v>
      </c>
      <c r="E7342" s="2">
        <f>berita!E6409</f>
        <v>0</v>
      </c>
      <c r="F7342" s="2"/>
      <c r="G7342" s="10"/>
      <c r="H7342" s="10"/>
      <c r="I7342" s="10"/>
      <c r="J7342" s="10"/>
      <c r="K7342" s="10"/>
    </row>
    <row r="7343" spans="1:11" x14ac:dyDescent="0.3">
      <c r="A7343" s="1">
        <v>21279</v>
      </c>
      <c r="B7343" s="1">
        <v>7</v>
      </c>
      <c r="C7343" s="13" t="s">
        <v>2748</v>
      </c>
      <c r="D7343" s="2" t="s">
        <v>7</v>
      </c>
      <c r="E7343" s="2">
        <f>berita!E6412</f>
        <v>0</v>
      </c>
      <c r="F7343" s="2"/>
      <c r="G7343" s="10"/>
      <c r="H7343" s="10"/>
      <c r="I7343" s="10"/>
      <c r="J7343" s="10"/>
      <c r="K7343" s="10"/>
    </row>
    <row r="7344" spans="1:11" x14ac:dyDescent="0.3">
      <c r="A7344" s="1">
        <v>21290</v>
      </c>
      <c r="B7344" s="1">
        <v>9</v>
      </c>
      <c r="C7344" s="13" t="s">
        <v>2751</v>
      </c>
      <c r="D7344" s="2" t="s">
        <v>7</v>
      </c>
      <c r="E7344" s="2">
        <f>berita!E6419</f>
        <v>0</v>
      </c>
      <c r="F7344" s="2"/>
      <c r="G7344" s="10"/>
      <c r="H7344" s="10"/>
      <c r="I7344" s="10"/>
      <c r="J7344" s="10"/>
      <c r="K7344" s="10"/>
    </row>
    <row r="7345" spans="1:11" x14ac:dyDescent="0.3">
      <c r="A7345" s="1">
        <v>21290</v>
      </c>
      <c r="B7345" s="1">
        <v>10</v>
      </c>
      <c r="C7345" s="13" t="s">
        <v>2753</v>
      </c>
      <c r="D7345" s="2" t="s">
        <v>7</v>
      </c>
      <c r="E7345" s="2">
        <f>berita!E6424</f>
        <v>0</v>
      </c>
      <c r="F7345" s="2"/>
      <c r="G7345" s="10"/>
      <c r="H7345" s="10"/>
      <c r="I7345" s="10"/>
      <c r="J7345" s="10"/>
      <c r="K7345" s="10"/>
    </row>
    <row r="7346" spans="1:11" x14ac:dyDescent="0.3">
      <c r="A7346" s="1">
        <v>21291</v>
      </c>
      <c r="B7346" s="1">
        <v>7</v>
      </c>
      <c r="C7346" s="13" t="s">
        <v>2754</v>
      </c>
      <c r="D7346" s="2" t="s">
        <v>7</v>
      </c>
      <c r="E7346" s="2">
        <f>berita!E6427</f>
        <v>0</v>
      </c>
      <c r="F7346" s="2"/>
      <c r="G7346" s="10"/>
      <c r="H7346" s="10"/>
      <c r="I7346" s="10"/>
      <c r="J7346" s="10"/>
      <c r="K7346" s="10"/>
    </row>
    <row r="7347" spans="1:11" x14ac:dyDescent="0.3">
      <c r="A7347" s="1">
        <v>21291</v>
      </c>
      <c r="B7347" s="1">
        <v>9</v>
      </c>
      <c r="C7347" s="13" t="s">
        <v>2758</v>
      </c>
      <c r="D7347" s="2" t="s">
        <v>7</v>
      </c>
      <c r="E7347" s="2">
        <f>berita!E6436</f>
        <v>0</v>
      </c>
      <c r="F7347" s="2"/>
      <c r="G7347" s="10"/>
      <c r="H7347" s="10"/>
      <c r="I7347" s="10"/>
      <c r="J7347" s="10"/>
      <c r="K7347" s="10"/>
    </row>
    <row r="7348" spans="1:11" x14ac:dyDescent="0.3">
      <c r="A7348" s="1">
        <v>21293</v>
      </c>
      <c r="B7348" s="1">
        <v>4</v>
      </c>
      <c r="C7348" s="13" t="s">
        <v>2765</v>
      </c>
      <c r="D7348" s="2" t="s">
        <v>7</v>
      </c>
      <c r="E7348" s="2">
        <f>berita!E6451</f>
        <v>0</v>
      </c>
      <c r="F7348" s="2"/>
      <c r="G7348" s="10"/>
      <c r="H7348" s="10"/>
      <c r="I7348" s="10"/>
      <c r="J7348" s="10"/>
      <c r="K7348" s="10"/>
    </row>
    <row r="7349" spans="1:11" x14ac:dyDescent="0.3">
      <c r="A7349" s="1">
        <v>21293</v>
      </c>
      <c r="B7349" s="1">
        <v>7</v>
      </c>
      <c r="C7349" s="13" t="s">
        <v>2768</v>
      </c>
      <c r="D7349" s="2" t="s">
        <v>7</v>
      </c>
      <c r="E7349" s="2">
        <f>berita!E6458</f>
        <v>0</v>
      </c>
      <c r="F7349" s="2"/>
      <c r="G7349" s="10"/>
      <c r="H7349" s="10"/>
      <c r="I7349" s="10"/>
      <c r="J7349" s="10"/>
      <c r="K7349" s="10"/>
    </row>
    <row r="7350" spans="1:11" x14ac:dyDescent="0.3">
      <c r="A7350" s="1">
        <v>21293</v>
      </c>
      <c r="B7350" s="1">
        <v>9</v>
      </c>
      <c r="C7350" s="13" t="s">
        <v>2771</v>
      </c>
      <c r="D7350" s="2" t="s">
        <v>7</v>
      </c>
      <c r="E7350" s="2">
        <f>berita!E6464</f>
        <v>0</v>
      </c>
      <c r="F7350" s="2"/>
      <c r="G7350" s="10"/>
      <c r="H7350" s="10"/>
      <c r="I7350" s="10"/>
      <c r="J7350" s="10"/>
      <c r="K7350" s="10"/>
    </row>
    <row r="7351" spans="1:11" x14ac:dyDescent="0.3">
      <c r="A7351" s="1">
        <v>21318</v>
      </c>
      <c r="B7351" s="1">
        <v>3</v>
      </c>
      <c r="C7351" s="13" t="s">
        <v>2774</v>
      </c>
      <c r="D7351" s="2" t="s">
        <v>7</v>
      </c>
      <c r="E7351" s="2">
        <f>berita!E6471</f>
        <v>0</v>
      </c>
      <c r="F7351" s="2"/>
      <c r="G7351" s="10"/>
      <c r="H7351" s="10"/>
      <c r="I7351" s="10"/>
      <c r="J7351" s="10"/>
      <c r="K7351" s="10"/>
    </row>
    <row r="7352" spans="1:11" x14ac:dyDescent="0.3">
      <c r="A7352" s="1">
        <v>21318</v>
      </c>
      <c r="B7352" s="1">
        <v>7</v>
      </c>
      <c r="C7352" s="13" t="s">
        <v>2744</v>
      </c>
      <c r="D7352" s="2" t="s">
        <v>7</v>
      </c>
      <c r="E7352" s="2">
        <f>berita!E6478</f>
        <v>0</v>
      </c>
      <c r="F7352" s="2"/>
      <c r="G7352" s="10"/>
      <c r="H7352" s="10"/>
      <c r="I7352" s="10"/>
      <c r="J7352" s="10"/>
      <c r="K7352" s="10"/>
    </row>
    <row r="7353" spans="1:11" x14ac:dyDescent="0.3">
      <c r="A7353" s="1">
        <v>21327</v>
      </c>
      <c r="B7353" s="1">
        <v>4</v>
      </c>
      <c r="C7353" s="13" t="s">
        <v>2775</v>
      </c>
      <c r="D7353" s="2" t="s">
        <v>7</v>
      </c>
      <c r="E7353" s="2">
        <f>berita!E6481</f>
        <v>0</v>
      </c>
      <c r="F7353" s="2"/>
      <c r="G7353" s="10"/>
      <c r="H7353" s="10"/>
      <c r="I7353" s="10"/>
      <c r="J7353" s="10"/>
      <c r="K7353" s="10"/>
    </row>
    <row r="7354" spans="1:11" x14ac:dyDescent="0.3">
      <c r="A7354" s="1">
        <v>21327</v>
      </c>
      <c r="B7354" s="1">
        <v>7</v>
      </c>
      <c r="C7354" s="13" t="s">
        <v>2747</v>
      </c>
      <c r="D7354" s="2" t="s">
        <v>7</v>
      </c>
      <c r="E7354" s="2">
        <f>berita!E6489</f>
        <v>0</v>
      </c>
      <c r="F7354" s="2"/>
      <c r="G7354" s="10"/>
      <c r="H7354" s="10"/>
      <c r="I7354" s="10"/>
      <c r="J7354" s="10"/>
      <c r="K7354" s="10"/>
    </row>
    <row r="7355" spans="1:11" x14ac:dyDescent="0.3">
      <c r="A7355" s="1">
        <v>21331</v>
      </c>
      <c r="B7355" s="1">
        <v>2</v>
      </c>
      <c r="C7355" s="13" t="s">
        <v>2748</v>
      </c>
      <c r="D7355" s="2" t="s">
        <v>7</v>
      </c>
      <c r="E7355" s="2">
        <f>berita!E6494</f>
        <v>0</v>
      </c>
      <c r="F7355" s="2"/>
      <c r="G7355" s="10"/>
      <c r="H7355" s="10"/>
      <c r="I7355" s="10"/>
      <c r="J7355" s="10"/>
      <c r="K7355" s="10"/>
    </row>
    <row r="7356" spans="1:11" x14ac:dyDescent="0.3">
      <c r="A7356" s="1">
        <v>21331</v>
      </c>
      <c r="B7356" s="1">
        <v>7</v>
      </c>
      <c r="C7356" s="13" t="s">
        <v>2751</v>
      </c>
      <c r="D7356" s="2" t="s">
        <v>7</v>
      </c>
      <c r="E7356" s="2">
        <f>berita!E6503</f>
        <v>0</v>
      </c>
      <c r="F7356" s="2"/>
      <c r="G7356" s="10"/>
      <c r="H7356" s="10"/>
      <c r="I7356" s="10"/>
      <c r="J7356" s="10"/>
      <c r="K7356" s="10"/>
    </row>
    <row r="7357" spans="1:11" x14ac:dyDescent="0.3">
      <c r="A7357" s="1">
        <v>21332</v>
      </c>
      <c r="B7357" s="1">
        <v>4</v>
      </c>
      <c r="C7357" s="13" t="s">
        <v>2734</v>
      </c>
      <c r="D7357" s="2" t="s">
        <v>7</v>
      </c>
      <c r="E7357" s="2">
        <f>berita!E6505</f>
        <v>0</v>
      </c>
      <c r="F7357" s="2"/>
      <c r="G7357" s="10"/>
      <c r="H7357" s="10"/>
      <c r="I7357" s="10"/>
      <c r="J7357" s="10"/>
      <c r="K7357" s="10"/>
    </row>
    <row r="7358" spans="1:11" x14ac:dyDescent="0.3">
      <c r="A7358" s="1">
        <v>21332</v>
      </c>
      <c r="B7358" s="1">
        <v>7</v>
      </c>
      <c r="C7358" s="13" t="s">
        <v>2779</v>
      </c>
      <c r="D7358" s="2" t="s">
        <v>7</v>
      </c>
      <c r="E7358" s="2">
        <f>berita!E6509</f>
        <v>0</v>
      </c>
      <c r="F7358" s="2"/>
      <c r="G7358" s="10"/>
      <c r="H7358" s="10"/>
      <c r="I7358" s="10"/>
      <c r="J7358" s="10"/>
      <c r="K7358" s="10"/>
    </row>
    <row r="7359" spans="1:11" x14ac:dyDescent="0.3">
      <c r="A7359" s="1">
        <v>21342</v>
      </c>
      <c r="B7359" s="1">
        <v>3</v>
      </c>
      <c r="C7359" s="13" t="s">
        <v>2753</v>
      </c>
      <c r="D7359" s="2" t="s">
        <v>7</v>
      </c>
      <c r="E7359" s="2">
        <f>berita!E6515</f>
        <v>0</v>
      </c>
      <c r="F7359" s="2"/>
      <c r="G7359" s="10"/>
      <c r="H7359" s="10"/>
      <c r="I7359" s="10"/>
      <c r="J7359" s="10"/>
      <c r="K7359" s="10"/>
    </row>
    <row r="7360" spans="1:11" x14ac:dyDescent="0.3">
      <c r="A7360" s="1">
        <v>21342</v>
      </c>
      <c r="B7360" s="1">
        <v>7</v>
      </c>
      <c r="C7360" s="13" t="s">
        <v>2754</v>
      </c>
      <c r="D7360" s="2" t="s">
        <v>7</v>
      </c>
      <c r="E7360" s="2">
        <f>berita!E6518</f>
        <v>0</v>
      </c>
      <c r="F7360" s="2"/>
      <c r="G7360" s="10"/>
      <c r="H7360" s="10"/>
      <c r="I7360" s="10"/>
      <c r="J7360" s="10"/>
      <c r="K7360" s="10"/>
    </row>
    <row r="7361" spans="1:11" x14ac:dyDescent="0.3">
      <c r="A7361" s="1">
        <v>21343</v>
      </c>
      <c r="B7361" s="1">
        <v>4</v>
      </c>
      <c r="C7361" s="13" t="s">
        <v>2782</v>
      </c>
      <c r="D7361" s="2" t="s">
        <v>7</v>
      </c>
      <c r="E7361" s="2">
        <f>berita!E6529</f>
        <v>0</v>
      </c>
      <c r="F7361" s="2"/>
      <c r="G7361" s="10"/>
      <c r="H7361" s="10"/>
      <c r="I7361" s="10"/>
      <c r="J7361" s="10"/>
      <c r="K7361" s="10"/>
    </row>
    <row r="7362" spans="1:11" x14ac:dyDescent="0.3">
      <c r="A7362" s="1">
        <v>21343</v>
      </c>
      <c r="B7362" s="1">
        <v>7</v>
      </c>
      <c r="C7362" s="13" t="s">
        <v>2758</v>
      </c>
      <c r="D7362" s="2" t="s">
        <v>7</v>
      </c>
      <c r="E7362" s="2">
        <f>berita!E6533</f>
        <v>0</v>
      </c>
      <c r="F7362" s="2"/>
      <c r="G7362" s="10"/>
      <c r="H7362" s="10"/>
      <c r="I7362" s="10"/>
      <c r="J7362" s="10"/>
      <c r="K7362" s="10"/>
    </row>
    <row r="7363" spans="1:11" x14ac:dyDescent="0.3">
      <c r="A7363" s="1">
        <v>21366</v>
      </c>
      <c r="B7363" s="1">
        <v>3</v>
      </c>
      <c r="C7363" s="13" t="s">
        <v>2785</v>
      </c>
      <c r="D7363" s="2" t="s">
        <v>7</v>
      </c>
      <c r="E7363" s="2">
        <f>berita!E6538</f>
        <v>0</v>
      </c>
      <c r="F7363" s="2"/>
      <c r="G7363" s="10"/>
      <c r="H7363" s="10"/>
      <c r="I7363" s="10"/>
      <c r="J7363" s="10"/>
      <c r="K7363" s="10"/>
    </row>
    <row r="7364" spans="1:11" x14ac:dyDescent="0.3">
      <c r="A7364" s="1">
        <v>21366</v>
      </c>
      <c r="B7364" s="1">
        <v>7</v>
      </c>
      <c r="C7364" s="13" t="s">
        <v>2788</v>
      </c>
      <c r="D7364" s="2" t="s">
        <v>7</v>
      </c>
      <c r="E7364" s="2">
        <f>berita!E6546</f>
        <v>0</v>
      </c>
      <c r="F7364" s="2"/>
      <c r="G7364" s="10"/>
      <c r="H7364" s="10"/>
      <c r="I7364" s="10"/>
      <c r="J7364" s="10"/>
      <c r="K7364" s="10"/>
    </row>
    <row r="7365" spans="1:11" x14ac:dyDescent="0.3">
      <c r="A7365" s="1">
        <v>21383</v>
      </c>
      <c r="B7365" s="1">
        <v>4</v>
      </c>
      <c r="C7365" s="13" t="s">
        <v>2765</v>
      </c>
      <c r="D7365" s="2" t="s">
        <v>7</v>
      </c>
      <c r="E7365" s="2">
        <f>berita!E6569</f>
        <v>0</v>
      </c>
      <c r="F7365" s="2"/>
      <c r="G7365" s="10"/>
      <c r="H7365" s="10"/>
      <c r="I7365" s="10"/>
      <c r="J7365" s="10"/>
      <c r="K7365" s="10"/>
    </row>
    <row r="7366" spans="1:11" x14ac:dyDescent="0.3">
      <c r="A7366" s="1">
        <v>21383</v>
      </c>
      <c r="B7366" s="1">
        <v>7</v>
      </c>
      <c r="C7366" s="13" t="s">
        <v>2768</v>
      </c>
      <c r="D7366" s="2" t="s">
        <v>7</v>
      </c>
      <c r="E7366" s="2">
        <f>berita!E6578</f>
        <v>0</v>
      </c>
      <c r="F7366" s="2"/>
      <c r="G7366" s="10"/>
      <c r="H7366" s="10"/>
      <c r="I7366" s="10"/>
      <c r="J7366" s="10"/>
      <c r="K7366" s="10"/>
    </row>
    <row r="7367" spans="1:11" x14ac:dyDescent="0.3">
      <c r="A7367" s="1">
        <v>21386</v>
      </c>
      <c r="B7367" s="1">
        <v>3</v>
      </c>
      <c r="C7367" s="13" t="s">
        <v>2798</v>
      </c>
      <c r="D7367" s="2" t="s">
        <v>7</v>
      </c>
      <c r="E7367" s="2">
        <f>berita!E6590</f>
        <v>0</v>
      </c>
      <c r="F7367" s="2"/>
      <c r="G7367" s="10"/>
      <c r="H7367" s="10"/>
      <c r="I7367" s="10"/>
      <c r="J7367" s="10"/>
      <c r="K7367" s="10"/>
    </row>
    <row r="7368" spans="1:11" x14ac:dyDescent="0.3">
      <c r="A7368" s="1">
        <v>21386</v>
      </c>
      <c r="B7368" s="1">
        <v>7</v>
      </c>
      <c r="C7368" s="13" t="s">
        <v>2799</v>
      </c>
      <c r="D7368" s="2" t="s">
        <v>7</v>
      </c>
      <c r="E7368" s="2">
        <f>berita!E6592</f>
        <v>0</v>
      </c>
      <c r="F7368" s="2"/>
      <c r="G7368" s="10"/>
      <c r="H7368" s="10"/>
      <c r="I7368" s="10"/>
      <c r="J7368" s="10"/>
      <c r="K7368" s="10"/>
    </row>
    <row r="7369" spans="1:11" x14ac:dyDescent="0.3">
      <c r="A7369" s="1">
        <v>21388</v>
      </c>
      <c r="B7369" s="1">
        <v>2</v>
      </c>
      <c r="C7369" s="13" t="s">
        <v>2800</v>
      </c>
      <c r="D7369" s="2" t="s">
        <v>7</v>
      </c>
      <c r="E7369" s="2">
        <f>berita!E6593</f>
        <v>0</v>
      </c>
      <c r="F7369" s="2"/>
      <c r="G7369" s="10"/>
      <c r="H7369" s="10"/>
      <c r="I7369" s="10"/>
      <c r="J7369" s="10"/>
      <c r="K7369" s="10"/>
    </row>
    <row r="7370" spans="1:11" x14ac:dyDescent="0.3">
      <c r="A7370" s="1">
        <v>21388</v>
      </c>
      <c r="B7370" s="1">
        <v>7</v>
      </c>
      <c r="C7370" s="13" t="s">
        <v>2775</v>
      </c>
      <c r="D7370" s="2" t="s">
        <v>7</v>
      </c>
      <c r="E7370" s="2">
        <f>berita!E6595</f>
        <v>0</v>
      </c>
      <c r="F7370" s="2"/>
      <c r="G7370" s="10"/>
      <c r="H7370" s="10"/>
      <c r="I7370" s="10"/>
      <c r="J7370" s="10"/>
      <c r="K7370" s="10"/>
    </row>
    <row r="7371" spans="1:11" x14ac:dyDescent="0.3">
      <c r="A7371" s="1">
        <v>21389</v>
      </c>
      <c r="B7371" s="1">
        <v>3</v>
      </c>
      <c r="C7371" s="13" t="s">
        <v>2785</v>
      </c>
      <c r="D7371" s="2" t="s">
        <v>7</v>
      </c>
      <c r="E7371" s="2">
        <f>berita!E6597</f>
        <v>0</v>
      </c>
      <c r="F7371" s="2"/>
      <c r="G7371" s="10"/>
      <c r="H7371" s="10"/>
      <c r="I7371" s="10"/>
      <c r="J7371" s="10"/>
      <c r="K7371" s="10"/>
    </row>
    <row r="7372" spans="1:11" x14ac:dyDescent="0.3">
      <c r="A7372" s="1">
        <v>21389</v>
      </c>
      <c r="B7372" s="1">
        <v>4</v>
      </c>
      <c r="C7372" s="13" t="s">
        <v>2788</v>
      </c>
      <c r="D7372" s="2" t="s">
        <v>7</v>
      </c>
      <c r="E7372" s="2">
        <f>berita!E6599</f>
        <v>0</v>
      </c>
      <c r="F7372" s="2"/>
      <c r="G7372" s="10"/>
      <c r="H7372" s="10"/>
      <c r="I7372" s="10"/>
      <c r="J7372" s="10"/>
      <c r="K7372" s="10"/>
    </row>
    <row r="7373" spans="1:11" x14ac:dyDescent="0.3">
      <c r="A7373" s="1">
        <v>21389</v>
      </c>
      <c r="B7373" s="1">
        <v>7</v>
      </c>
      <c r="C7373" s="13" t="s">
        <v>2801</v>
      </c>
      <c r="D7373" s="2" t="s">
        <v>7</v>
      </c>
      <c r="E7373" s="2">
        <f>berita!E6603</f>
        <v>0</v>
      </c>
      <c r="F7373" s="2"/>
      <c r="G7373" s="10"/>
      <c r="H7373" s="10"/>
      <c r="I7373" s="10"/>
      <c r="J7373" s="10"/>
      <c r="K7373" s="10"/>
    </row>
    <row r="7374" spans="1:11" x14ac:dyDescent="0.3">
      <c r="A7374" s="1">
        <v>21389</v>
      </c>
      <c r="B7374" s="1">
        <v>9</v>
      </c>
      <c r="C7374" s="13" t="s">
        <v>2806</v>
      </c>
      <c r="D7374" s="2" t="s">
        <v>7</v>
      </c>
      <c r="E7374" s="2">
        <f>berita!E6613</f>
        <v>0</v>
      </c>
      <c r="F7374" s="2"/>
      <c r="G7374" s="10"/>
      <c r="H7374" s="10"/>
      <c r="I7374" s="10"/>
      <c r="J7374" s="10"/>
      <c r="K7374" s="10"/>
    </row>
    <row r="7375" spans="1:11" x14ac:dyDescent="0.3">
      <c r="A7375" s="1">
        <v>21390</v>
      </c>
      <c r="B7375" s="1">
        <v>3</v>
      </c>
      <c r="C7375" s="13" t="s">
        <v>2807</v>
      </c>
      <c r="D7375" s="2" t="s">
        <v>7</v>
      </c>
      <c r="E7375" s="2">
        <f>berita!E6615</f>
        <v>0</v>
      </c>
      <c r="F7375" s="2"/>
      <c r="G7375" s="10"/>
      <c r="H7375" s="10"/>
      <c r="I7375" s="10"/>
      <c r="J7375" s="10"/>
      <c r="K7375" s="10"/>
    </row>
    <row r="7376" spans="1:11" x14ac:dyDescent="0.3">
      <c r="A7376" s="1">
        <v>21390</v>
      </c>
      <c r="B7376" s="1">
        <v>7</v>
      </c>
      <c r="C7376" s="13" t="s">
        <v>2808</v>
      </c>
      <c r="D7376" s="2" t="s">
        <v>7</v>
      </c>
      <c r="E7376" s="2">
        <f>berita!E6617</f>
        <v>0</v>
      </c>
      <c r="F7376" s="2"/>
      <c r="G7376" s="10"/>
      <c r="H7376" s="10"/>
      <c r="I7376" s="10"/>
      <c r="J7376" s="10"/>
      <c r="K7376" s="10"/>
    </row>
    <row r="7377" spans="1:11" x14ac:dyDescent="0.3">
      <c r="A7377" s="1">
        <v>21392</v>
      </c>
      <c r="B7377" s="1">
        <v>2</v>
      </c>
      <c r="C7377" s="13" t="s">
        <v>2814</v>
      </c>
      <c r="D7377" s="2" t="s">
        <v>7</v>
      </c>
      <c r="E7377" s="2">
        <f>berita!E6629</f>
        <v>0</v>
      </c>
      <c r="F7377" s="2"/>
      <c r="G7377" s="10"/>
      <c r="H7377" s="10"/>
      <c r="I7377" s="10"/>
      <c r="J7377" s="10"/>
      <c r="K7377" s="10"/>
    </row>
    <row r="7378" spans="1:11" x14ac:dyDescent="0.3">
      <c r="A7378" s="1">
        <v>21392</v>
      </c>
      <c r="B7378" s="1">
        <v>7</v>
      </c>
      <c r="C7378" s="13" t="s">
        <v>2816</v>
      </c>
      <c r="D7378" s="2" t="s">
        <v>7</v>
      </c>
      <c r="E7378" s="2">
        <f>berita!E6633</f>
        <v>0</v>
      </c>
      <c r="F7378" s="2"/>
      <c r="G7378" s="10"/>
      <c r="H7378" s="10"/>
      <c r="I7378" s="10"/>
      <c r="J7378" s="10"/>
      <c r="K7378" s="10"/>
    </row>
    <row r="7379" spans="1:11" x14ac:dyDescent="0.3">
      <c r="A7379" s="1">
        <v>21395</v>
      </c>
      <c r="B7379" s="1">
        <v>3</v>
      </c>
      <c r="C7379" s="13" t="s">
        <v>2817</v>
      </c>
      <c r="D7379" s="2" t="s">
        <v>7</v>
      </c>
      <c r="E7379" s="2">
        <f>berita!E6635</f>
        <v>0</v>
      </c>
      <c r="F7379" s="2"/>
      <c r="G7379" s="10"/>
      <c r="H7379" s="10"/>
      <c r="I7379" s="10"/>
      <c r="J7379" s="10"/>
      <c r="K7379" s="10"/>
    </row>
    <row r="7380" spans="1:11" x14ac:dyDescent="0.3">
      <c r="A7380" s="1">
        <v>21395</v>
      </c>
      <c r="B7380" s="1">
        <v>4</v>
      </c>
      <c r="C7380" s="13" t="s">
        <v>2818</v>
      </c>
      <c r="D7380" s="2" t="s">
        <v>7</v>
      </c>
      <c r="E7380" s="2">
        <f>berita!E6638</f>
        <v>0</v>
      </c>
      <c r="F7380" s="2"/>
      <c r="G7380" s="10"/>
      <c r="H7380" s="10"/>
      <c r="I7380" s="10"/>
      <c r="J7380" s="10"/>
      <c r="K7380" s="10"/>
    </row>
    <row r="7381" spans="1:11" x14ac:dyDescent="0.3">
      <c r="A7381" s="1">
        <v>21395</v>
      </c>
      <c r="B7381" s="1">
        <v>7</v>
      </c>
      <c r="C7381" s="13" t="s">
        <v>2819</v>
      </c>
      <c r="D7381" s="2" t="s">
        <v>7</v>
      </c>
      <c r="E7381" s="2">
        <f>berita!E6640</f>
        <v>0</v>
      </c>
      <c r="F7381" s="2"/>
      <c r="G7381" s="10"/>
      <c r="H7381" s="10"/>
      <c r="I7381" s="10"/>
      <c r="J7381" s="10"/>
      <c r="K7381" s="10"/>
    </row>
    <row r="7382" spans="1:11" x14ac:dyDescent="0.3">
      <c r="A7382" s="1">
        <v>21413</v>
      </c>
      <c r="B7382" s="1">
        <v>4</v>
      </c>
      <c r="C7382" s="13" t="s">
        <v>2821</v>
      </c>
      <c r="D7382" s="2" t="s">
        <v>7</v>
      </c>
      <c r="E7382" s="2">
        <f>berita!E6644</f>
        <v>0</v>
      </c>
      <c r="F7382" s="2"/>
      <c r="G7382" s="10"/>
      <c r="H7382" s="10"/>
      <c r="I7382" s="10"/>
      <c r="J7382" s="10"/>
      <c r="K7382" s="10"/>
    </row>
    <row r="7383" spans="1:11" x14ac:dyDescent="0.3">
      <c r="A7383" s="1">
        <v>21413</v>
      </c>
      <c r="B7383" s="1">
        <v>7</v>
      </c>
      <c r="C7383" s="13" t="s">
        <v>2822</v>
      </c>
      <c r="D7383" s="2" t="s">
        <v>7</v>
      </c>
      <c r="E7383" s="2">
        <f>berita!E6646</f>
        <v>0</v>
      </c>
      <c r="F7383" s="2"/>
      <c r="G7383" s="10"/>
      <c r="H7383" s="10"/>
      <c r="I7383" s="10"/>
      <c r="J7383" s="10"/>
      <c r="K7383" s="10"/>
    </row>
    <row r="7384" spans="1:11" x14ac:dyDescent="0.3">
      <c r="A7384" s="1">
        <v>21414</v>
      </c>
      <c r="B7384" s="1">
        <v>3</v>
      </c>
      <c r="C7384" s="13" t="s">
        <v>2823</v>
      </c>
      <c r="D7384" s="2" t="s">
        <v>7</v>
      </c>
      <c r="E7384" s="2">
        <f>berita!E6649</f>
        <v>0</v>
      </c>
      <c r="F7384" s="2"/>
      <c r="G7384" s="10"/>
      <c r="H7384" s="10"/>
      <c r="I7384" s="10"/>
      <c r="J7384" s="10"/>
      <c r="K7384" s="10"/>
    </row>
    <row r="7385" spans="1:11" x14ac:dyDescent="0.3">
      <c r="A7385" s="1">
        <v>21414</v>
      </c>
      <c r="B7385" s="1">
        <v>4</v>
      </c>
      <c r="C7385" s="13" t="s">
        <v>2824</v>
      </c>
      <c r="D7385" s="2" t="s">
        <v>7</v>
      </c>
      <c r="E7385" s="2">
        <f>berita!E6652</f>
        <v>0</v>
      </c>
      <c r="F7385" s="2"/>
      <c r="G7385" s="10"/>
      <c r="H7385" s="10"/>
      <c r="I7385" s="10"/>
      <c r="J7385" s="10"/>
      <c r="K7385" s="10"/>
    </row>
    <row r="7386" spans="1:11" x14ac:dyDescent="0.3">
      <c r="A7386" s="1">
        <v>21414</v>
      </c>
      <c r="B7386" s="1">
        <v>7</v>
      </c>
      <c r="C7386" s="13" t="s">
        <v>2825</v>
      </c>
      <c r="D7386" s="2" t="s">
        <v>7</v>
      </c>
      <c r="E7386" s="2">
        <f>berita!E6653</f>
        <v>0</v>
      </c>
      <c r="F7386" s="2"/>
      <c r="G7386" s="10"/>
      <c r="H7386" s="10"/>
      <c r="I7386" s="10"/>
      <c r="J7386" s="10"/>
      <c r="K7386" s="10"/>
    </row>
    <row r="7387" spans="1:11" x14ac:dyDescent="0.3">
      <c r="A7387" s="1">
        <v>21416</v>
      </c>
      <c r="B7387" s="1">
        <v>3</v>
      </c>
      <c r="C7387" s="13" t="s">
        <v>2826</v>
      </c>
      <c r="D7387" s="2" t="s">
        <v>7</v>
      </c>
      <c r="E7387" s="2">
        <f>berita!E6656</f>
        <v>0</v>
      </c>
      <c r="F7387" s="2"/>
      <c r="G7387" s="10"/>
      <c r="H7387" s="10"/>
      <c r="I7387" s="10"/>
      <c r="J7387" s="10"/>
      <c r="K7387" s="10"/>
    </row>
    <row r="7388" spans="1:11" x14ac:dyDescent="0.3">
      <c r="A7388" s="1">
        <v>21416</v>
      </c>
      <c r="B7388" s="1">
        <v>7</v>
      </c>
      <c r="C7388" s="13" t="s">
        <v>2832</v>
      </c>
      <c r="D7388" s="2" t="s">
        <v>7</v>
      </c>
      <c r="E7388" s="2">
        <f>berita!E6669</f>
        <v>0</v>
      </c>
      <c r="F7388" s="2"/>
      <c r="G7388" s="10"/>
      <c r="H7388" s="10"/>
      <c r="I7388" s="10"/>
      <c r="J7388" s="10"/>
      <c r="K7388" s="10"/>
    </row>
    <row r="7389" spans="1:11" x14ac:dyDescent="0.3">
      <c r="A7389" s="1">
        <v>21417</v>
      </c>
      <c r="B7389" s="1">
        <v>3</v>
      </c>
      <c r="C7389" s="13" t="s">
        <v>2834</v>
      </c>
      <c r="D7389" s="2" t="s">
        <v>7</v>
      </c>
      <c r="E7389" s="2">
        <f>berita!E6673</f>
        <v>0</v>
      </c>
      <c r="F7389" s="2"/>
      <c r="G7389" s="10"/>
      <c r="H7389" s="10"/>
      <c r="I7389" s="10"/>
      <c r="J7389" s="10"/>
      <c r="K7389" s="10"/>
    </row>
    <row r="7390" spans="1:11" x14ac:dyDescent="0.3">
      <c r="A7390" s="1">
        <v>21417</v>
      </c>
      <c r="B7390" s="1">
        <v>7</v>
      </c>
      <c r="C7390" s="13" t="s">
        <v>2835</v>
      </c>
      <c r="D7390" s="2" t="s">
        <v>7</v>
      </c>
      <c r="E7390" s="2">
        <f>berita!E6676</f>
        <v>0</v>
      </c>
      <c r="F7390" s="2"/>
      <c r="G7390" s="10"/>
      <c r="H7390" s="10"/>
      <c r="I7390" s="10"/>
      <c r="J7390" s="10"/>
      <c r="K7390" s="10"/>
    </row>
    <row r="7391" spans="1:11" x14ac:dyDescent="0.3">
      <c r="A7391" s="1">
        <v>21419</v>
      </c>
      <c r="B7391" s="1">
        <v>3</v>
      </c>
      <c r="C7391" s="13" t="s">
        <v>2837</v>
      </c>
      <c r="D7391" s="2" t="s">
        <v>7</v>
      </c>
      <c r="E7391" s="2">
        <f>berita!E6684</f>
        <v>0</v>
      </c>
      <c r="F7391" s="2"/>
      <c r="G7391" s="10"/>
      <c r="H7391" s="10"/>
      <c r="I7391" s="10"/>
      <c r="J7391" s="10"/>
      <c r="K7391" s="10"/>
    </row>
    <row r="7392" spans="1:11" x14ac:dyDescent="0.3">
      <c r="A7392" s="1">
        <v>21419</v>
      </c>
      <c r="B7392" s="1">
        <v>7</v>
      </c>
      <c r="C7392" s="13" t="s">
        <v>2834</v>
      </c>
      <c r="D7392" s="2" t="s">
        <v>7</v>
      </c>
      <c r="E7392" s="2">
        <f>berita!E6693</f>
        <v>0</v>
      </c>
      <c r="F7392" s="2"/>
      <c r="G7392" s="10"/>
      <c r="H7392" s="10"/>
      <c r="I7392" s="10"/>
      <c r="J7392" s="10"/>
      <c r="K7392" s="10"/>
    </row>
    <row r="7393" spans="1:11" x14ac:dyDescent="0.3">
      <c r="A7393" s="1">
        <v>21421</v>
      </c>
      <c r="B7393" s="1">
        <v>2</v>
      </c>
      <c r="C7393" s="13" t="s">
        <v>2835</v>
      </c>
      <c r="D7393" s="2" t="s">
        <v>7</v>
      </c>
      <c r="E7393" s="2">
        <f>berita!E6696</f>
        <v>0</v>
      </c>
      <c r="F7393" s="2"/>
      <c r="G7393" s="10"/>
      <c r="H7393" s="10"/>
      <c r="I7393" s="10"/>
      <c r="J7393" s="10"/>
      <c r="K7393" s="10"/>
    </row>
    <row r="7394" spans="1:11" x14ac:dyDescent="0.3">
      <c r="A7394" s="1">
        <v>21421</v>
      </c>
      <c r="B7394" s="1">
        <v>3</v>
      </c>
      <c r="C7394" s="13" t="s">
        <v>2840</v>
      </c>
      <c r="D7394" s="2" t="s">
        <v>7</v>
      </c>
      <c r="E7394" s="2">
        <f>berita!E6700</f>
        <v>0</v>
      </c>
      <c r="F7394" s="2"/>
      <c r="G7394" s="10"/>
      <c r="H7394" s="10"/>
      <c r="I7394" s="10"/>
      <c r="J7394" s="10"/>
      <c r="K7394" s="10"/>
    </row>
    <row r="7395" spans="1:11" x14ac:dyDescent="0.3">
      <c r="A7395" s="1">
        <v>21421</v>
      </c>
      <c r="B7395" s="1">
        <v>4</v>
      </c>
      <c r="C7395" s="13" t="s">
        <v>2850</v>
      </c>
      <c r="D7395" s="2" t="s">
        <v>7</v>
      </c>
      <c r="E7395" s="2">
        <f>berita!E6720</f>
        <v>0</v>
      </c>
      <c r="F7395" s="2"/>
      <c r="G7395" s="10"/>
      <c r="H7395" s="10"/>
      <c r="I7395" s="10"/>
      <c r="J7395" s="10"/>
      <c r="K7395" s="10"/>
    </row>
    <row r="7396" spans="1:11" x14ac:dyDescent="0.3">
      <c r="A7396" s="1">
        <v>21422</v>
      </c>
      <c r="B7396" s="1">
        <v>2</v>
      </c>
      <c r="C7396" s="13" t="s">
        <v>2851</v>
      </c>
      <c r="D7396" s="2" t="s">
        <v>7</v>
      </c>
      <c r="E7396" s="2">
        <f>berita!E6722</f>
        <v>0</v>
      </c>
      <c r="F7396" s="2"/>
      <c r="G7396" s="10"/>
      <c r="H7396" s="10"/>
      <c r="I7396" s="10"/>
      <c r="J7396" s="10"/>
      <c r="K7396" s="10"/>
    </row>
    <row r="7397" spans="1:11" x14ac:dyDescent="0.3">
      <c r="A7397" s="1">
        <v>21422</v>
      </c>
      <c r="B7397" s="1">
        <v>3</v>
      </c>
      <c r="C7397" s="13" t="s">
        <v>2852</v>
      </c>
      <c r="D7397" s="2" t="s">
        <v>7</v>
      </c>
      <c r="E7397" s="2">
        <f>berita!E6724</f>
        <v>0</v>
      </c>
      <c r="F7397" s="2"/>
      <c r="G7397" s="10"/>
      <c r="H7397" s="10"/>
      <c r="I7397" s="10"/>
      <c r="J7397" s="10"/>
      <c r="K7397" s="10"/>
    </row>
    <row r="7398" spans="1:11" x14ac:dyDescent="0.3">
      <c r="A7398" s="1">
        <v>21422</v>
      </c>
      <c r="B7398" s="1">
        <v>4</v>
      </c>
      <c r="C7398" s="13" t="s">
        <v>2853</v>
      </c>
      <c r="D7398" s="2" t="s">
        <v>7</v>
      </c>
      <c r="E7398" s="2">
        <f>berita!E6726</f>
        <v>0</v>
      </c>
      <c r="F7398" s="2"/>
      <c r="G7398" s="10"/>
      <c r="H7398" s="10"/>
      <c r="I7398" s="10"/>
      <c r="J7398" s="10"/>
      <c r="K7398" s="10"/>
    </row>
    <row r="7399" spans="1:11" x14ac:dyDescent="0.3">
      <c r="A7399" s="1">
        <v>21423</v>
      </c>
      <c r="B7399" s="1">
        <v>1</v>
      </c>
      <c r="C7399" s="13" t="s">
        <v>2854</v>
      </c>
      <c r="D7399" s="2" t="s">
        <v>7</v>
      </c>
      <c r="E7399" s="2">
        <f>berita!E6730</f>
        <v>0</v>
      </c>
      <c r="F7399" s="2"/>
      <c r="G7399" s="10"/>
      <c r="H7399" s="10"/>
      <c r="I7399" s="10"/>
      <c r="J7399" s="10"/>
      <c r="K7399" s="10"/>
    </row>
    <row r="7400" spans="1:11" x14ac:dyDescent="0.3">
      <c r="A7400" s="1">
        <v>21423</v>
      </c>
      <c r="B7400" s="1">
        <v>2</v>
      </c>
      <c r="C7400" s="13" t="s">
        <v>2856</v>
      </c>
      <c r="D7400" s="2" t="s">
        <v>7</v>
      </c>
      <c r="E7400" s="2">
        <f>berita!E6735</f>
        <v>0</v>
      </c>
      <c r="F7400" s="2"/>
      <c r="G7400" s="10"/>
      <c r="H7400" s="10"/>
      <c r="I7400" s="10"/>
      <c r="J7400" s="10"/>
      <c r="K7400" s="10"/>
    </row>
    <row r="7401" spans="1:11" x14ac:dyDescent="0.3">
      <c r="A7401" s="1">
        <v>21423</v>
      </c>
      <c r="B7401" s="1">
        <v>3</v>
      </c>
      <c r="C7401" s="13" t="s">
        <v>2857</v>
      </c>
      <c r="D7401" s="2" t="s">
        <v>7</v>
      </c>
      <c r="E7401" s="2">
        <f>berita!E6736</f>
        <v>0</v>
      </c>
      <c r="F7401" s="2"/>
      <c r="G7401" s="10"/>
      <c r="H7401" s="10"/>
      <c r="I7401" s="10"/>
      <c r="J7401" s="10"/>
      <c r="K7401" s="10"/>
    </row>
    <row r="7402" spans="1:11" x14ac:dyDescent="0.3">
      <c r="A7402" s="1">
        <v>21423</v>
      </c>
      <c r="B7402" s="1">
        <v>4</v>
      </c>
      <c r="C7402" s="13" t="s">
        <v>2859</v>
      </c>
      <c r="D7402" s="2" t="s">
        <v>7</v>
      </c>
      <c r="E7402" s="2">
        <f>berita!E6740</f>
        <v>0</v>
      </c>
      <c r="F7402" s="2"/>
      <c r="G7402" s="10"/>
      <c r="H7402" s="10"/>
      <c r="I7402" s="10"/>
      <c r="J7402" s="10"/>
      <c r="K7402" s="10"/>
    </row>
    <row r="7403" spans="1:11" x14ac:dyDescent="0.3">
      <c r="A7403" s="1">
        <v>21452</v>
      </c>
      <c r="B7403" s="1">
        <v>5</v>
      </c>
      <c r="C7403" s="13" t="s">
        <v>2860</v>
      </c>
      <c r="D7403" s="2" t="s">
        <v>7</v>
      </c>
      <c r="E7403" s="2">
        <f>berita!E6742</f>
        <v>0</v>
      </c>
      <c r="F7403" s="2"/>
      <c r="G7403" s="10"/>
      <c r="H7403" s="10"/>
      <c r="I7403" s="10"/>
      <c r="J7403" s="10"/>
      <c r="K7403" s="10"/>
    </row>
    <row r="7404" spans="1:11" x14ac:dyDescent="0.3">
      <c r="A7404" s="1">
        <v>21452</v>
      </c>
      <c r="B7404" s="1">
        <v>10</v>
      </c>
      <c r="C7404" s="13" t="s">
        <v>2862</v>
      </c>
      <c r="D7404" s="2" t="s">
        <v>7</v>
      </c>
      <c r="E7404" s="2">
        <f>berita!E6747</f>
        <v>0</v>
      </c>
      <c r="F7404" s="2"/>
      <c r="G7404" s="10"/>
      <c r="H7404" s="10"/>
      <c r="I7404" s="10"/>
      <c r="J7404" s="10"/>
      <c r="K7404" s="10"/>
    </row>
    <row r="7405" spans="1:11" x14ac:dyDescent="0.3">
      <c r="A7405" s="1">
        <v>21454</v>
      </c>
      <c r="B7405" s="1">
        <v>3</v>
      </c>
      <c r="C7405" s="13" t="s">
        <v>2864</v>
      </c>
      <c r="D7405" s="2" t="s">
        <v>7</v>
      </c>
      <c r="E7405" s="2">
        <f>berita!E6752</f>
        <v>0</v>
      </c>
      <c r="F7405" s="2"/>
      <c r="G7405" s="10"/>
      <c r="H7405" s="10"/>
      <c r="I7405" s="10"/>
      <c r="J7405" s="10"/>
      <c r="K7405" s="10"/>
    </row>
    <row r="7406" spans="1:11" x14ac:dyDescent="0.3">
      <c r="A7406" s="1">
        <v>21454</v>
      </c>
      <c r="B7406" s="1">
        <v>5</v>
      </c>
      <c r="C7406" s="13" t="s">
        <v>2865</v>
      </c>
      <c r="D7406" s="2" t="s">
        <v>7</v>
      </c>
      <c r="E7406" s="2" t="str">
        <f>berita!E6754</f>
        <v>F</v>
      </c>
      <c r="F7406" s="2"/>
      <c r="G7406" s="10"/>
      <c r="H7406" s="10"/>
      <c r="I7406" s="10"/>
      <c r="J7406" s="10"/>
      <c r="K7406" s="10"/>
    </row>
    <row r="7407" spans="1:11" x14ac:dyDescent="0.3">
      <c r="A7407" s="1">
        <v>21461</v>
      </c>
      <c r="B7407" s="1">
        <v>5</v>
      </c>
      <c r="C7407" s="13" t="s">
        <v>2866</v>
      </c>
      <c r="D7407" s="2" t="s">
        <v>7</v>
      </c>
      <c r="E7407" s="2">
        <f>berita!E6755</f>
        <v>0</v>
      </c>
      <c r="F7407" s="2"/>
      <c r="G7407" s="10"/>
      <c r="H7407" s="10"/>
      <c r="I7407" s="10"/>
      <c r="J7407" s="10"/>
      <c r="K7407" s="10"/>
    </row>
    <row r="7408" spans="1:11" x14ac:dyDescent="0.3">
      <c r="A7408" s="1">
        <v>21461</v>
      </c>
      <c r="B7408" s="1">
        <v>7</v>
      </c>
      <c r="C7408" s="13" t="s">
        <v>2867</v>
      </c>
      <c r="D7408" s="2" t="s">
        <v>7</v>
      </c>
      <c r="E7408" s="2">
        <f>berita!E6759</f>
        <v>0</v>
      </c>
      <c r="F7408" s="2"/>
      <c r="G7408" s="10"/>
      <c r="H7408" s="10"/>
      <c r="I7408" s="10"/>
      <c r="J7408" s="10"/>
      <c r="K7408" s="10"/>
    </row>
    <row r="7409" spans="1:11" x14ac:dyDescent="0.3">
      <c r="A7409" s="1">
        <v>21461</v>
      </c>
      <c r="B7409" s="1">
        <v>10</v>
      </c>
      <c r="C7409" s="13" t="s">
        <v>2869</v>
      </c>
      <c r="D7409" s="2" t="s">
        <v>7</v>
      </c>
      <c r="E7409" s="2">
        <f>berita!E6763</f>
        <v>0</v>
      </c>
      <c r="F7409" s="2"/>
      <c r="G7409" s="10"/>
      <c r="H7409" s="10"/>
      <c r="I7409" s="10"/>
      <c r="J7409" s="10"/>
      <c r="K7409" s="10"/>
    </row>
    <row r="7410" spans="1:11" x14ac:dyDescent="0.3">
      <c r="A7410" s="1">
        <v>21474</v>
      </c>
      <c r="B7410" s="1">
        <v>2</v>
      </c>
      <c r="C7410" s="13" t="s">
        <v>2870</v>
      </c>
      <c r="D7410" s="2" t="s">
        <v>7</v>
      </c>
      <c r="E7410" s="2">
        <f>berita!E6766</f>
        <v>0</v>
      </c>
      <c r="F7410" s="2"/>
      <c r="G7410" s="10"/>
      <c r="H7410" s="10"/>
      <c r="I7410" s="10"/>
      <c r="J7410" s="10"/>
      <c r="K7410" s="10"/>
    </row>
    <row r="7411" spans="1:11" x14ac:dyDescent="0.3">
      <c r="A7411" s="1">
        <v>21474</v>
      </c>
      <c r="B7411" s="1">
        <v>3</v>
      </c>
      <c r="C7411" s="13" t="s">
        <v>2871</v>
      </c>
      <c r="D7411" s="2" t="s">
        <v>7</v>
      </c>
      <c r="E7411" s="2">
        <f>berita!E6768</f>
        <v>0</v>
      </c>
      <c r="F7411" s="2"/>
      <c r="G7411" s="10"/>
      <c r="H7411" s="10"/>
      <c r="I7411" s="10"/>
      <c r="J7411" s="10"/>
      <c r="K7411" s="10"/>
    </row>
    <row r="7412" spans="1:11" x14ac:dyDescent="0.3">
      <c r="A7412" s="1">
        <v>21481</v>
      </c>
      <c r="B7412" s="1">
        <v>6</v>
      </c>
      <c r="C7412" s="13" t="s">
        <v>2882</v>
      </c>
      <c r="D7412" s="2" t="s">
        <v>7</v>
      </c>
      <c r="E7412" s="2">
        <f>berita!E6795</f>
        <v>0</v>
      </c>
      <c r="F7412" s="2"/>
      <c r="G7412" s="10"/>
      <c r="H7412" s="10"/>
      <c r="I7412" s="10"/>
      <c r="J7412" s="10"/>
      <c r="K7412" s="10"/>
    </row>
    <row r="7413" spans="1:11" x14ac:dyDescent="0.3">
      <c r="A7413" s="1">
        <v>21481</v>
      </c>
      <c r="B7413" s="1">
        <v>9</v>
      </c>
      <c r="C7413" s="13" t="s">
        <v>2887</v>
      </c>
      <c r="D7413" s="2" t="s">
        <v>7</v>
      </c>
      <c r="E7413" s="2">
        <f>berita!E6805</f>
        <v>0</v>
      </c>
      <c r="F7413" s="2"/>
      <c r="G7413" s="10"/>
      <c r="H7413" s="10"/>
      <c r="I7413" s="10"/>
      <c r="J7413" s="10"/>
      <c r="K7413" s="10"/>
    </row>
    <row r="7414" spans="1:11" x14ac:dyDescent="0.3">
      <c r="A7414" s="1">
        <v>21482</v>
      </c>
      <c r="B7414" s="1">
        <v>7</v>
      </c>
      <c r="C7414" s="13" t="s">
        <v>2889</v>
      </c>
      <c r="D7414" s="2" t="s">
        <v>7</v>
      </c>
      <c r="E7414" s="2">
        <f>berita!E6810</f>
        <v>0</v>
      </c>
      <c r="F7414" s="2"/>
      <c r="G7414" s="10"/>
      <c r="H7414" s="10"/>
      <c r="I7414" s="10"/>
      <c r="J7414" s="10"/>
      <c r="K7414" s="10"/>
    </row>
    <row r="7415" spans="1:11" x14ac:dyDescent="0.3">
      <c r="A7415" s="1">
        <v>21482</v>
      </c>
      <c r="B7415" s="1">
        <v>9</v>
      </c>
      <c r="C7415" s="13" t="s">
        <v>2890</v>
      </c>
      <c r="D7415" s="2" t="s">
        <v>7</v>
      </c>
      <c r="E7415" s="2">
        <f>berita!E6811</f>
        <v>0</v>
      </c>
      <c r="F7415" s="2"/>
      <c r="G7415" s="10"/>
      <c r="H7415" s="10"/>
      <c r="I7415" s="10"/>
      <c r="J7415" s="10"/>
      <c r="K7415" s="10"/>
    </row>
    <row r="7416" spans="1:11" x14ac:dyDescent="0.3">
      <c r="A7416" s="1">
        <v>21493</v>
      </c>
      <c r="B7416" s="1">
        <v>3</v>
      </c>
      <c r="C7416" s="13" t="s">
        <v>2891</v>
      </c>
      <c r="D7416" s="2" t="s">
        <v>7</v>
      </c>
      <c r="E7416" s="2">
        <f>berita!E6814</f>
        <v>0</v>
      </c>
      <c r="F7416" s="2"/>
      <c r="G7416" s="10"/>
      <c r="H7416" s="10"/>
      <c r="I7416" s="10"/>
      <c r="J7416" s="10"/>
      <c r="K7416" s="10"/>
    </row>
    <row r="7417" spans="1:11" x14ac:dyDescent="0.3">
      <c r="A7417" s="1">
        <v>21493</v>
      </c>
      <c r="B7417" s="1">
        <v>10</v>
      </c>
      <c r="C7417" s="13" t="s">
        <v>2892</v>
      </c>
      <c r="D7417" s="2" t="s">
        <v>7</v>
      </c>
      <c r="E7417" s="2">
        <f>berita!E6815</f>
        <v>0</v>
      </c>
      <c r="F7417" s="2"/>
      <c r="G7417" s="10"/>
      <c r="H7417" s="10"/>
      <c r="I7417" s="10"/>
      <c r="J7417" s="10"/>
      <c r="K7417" s="10"/>
    </row>
    <row r="7418" spans="1:11" x14ac:dyDescent="0.3">
      <c r="A7418" s="1">
        <v>21498</v>
      </c>
      <c r="B7418" s="1">
        <v>4</v>
      </c>
      <c r="C7418" s="13" t="s">
        <v>2895</v>
      </c>
      <c r="D7418" s="2" t="s">
        <v>7</v>
      </c>
      <c r="E7418" s="2">
        <f>berita!E6823</f>
        <v>0</v>
      </c>
      <c r="F7418" s="2"/>
      <c r="G7418" s="10"/>
      <c r="H7418" s="10"/>
      <c r="I7418" s="10"/>
      <c r="J7418" s="10"/>
      <c r="K7418" s="10"/>
    </row>
    <row r="7419" spans="1:11" x14ac:dyDescent="0.3">
      <c r="A7419" s="1">
        <v>21498</v>
      </c>
      <c r="B7419" s="1">
        <v>8</v>
      </c>
      <c r="C7419" s="13" t="s">
        <v>2896</v>
      </c>
      <c r="D7419" s="2" t="s">
        <v>7</v>
      </c>
      <c r="E7419" s="2">
        <f>berita!E6825</f>
        <v>0</v>
      </c>
      <c r="F7419" s="2"/>
      <c r="G7419" s="10"/>
      <c r="H7419" s="10"/>
      <c r="I7419" s="10"/>
      <c r="J7419" s="10"/>
      <c r="K7419" s="10"/>
    </row>
    <row r="7420" spans="1:11" x14ac:dyDescent="0.3">
      <c r="A7420" s="1">
        <v>21500</v>
      </c>
      <c r="B7420" s="1">
        <v>4</v>
      </c>
      <c r="C7420" s="13" t="s">
        <v>2899</v>
      </c>
      <c r="D7420" s="2" t="s">
        <v>7</v>
      </c>
      <c r="E7420" s="2">
        <f>berita!E6832</f>
        <v>0</v>
      </c>
      <c r="F7420" s="2"/>
      <c r="G7420" s="10"/>
      <c r="H7420" s="10"/>
      <c r="I7420" s="10"/>
      <c r="J7420" s="10"/>
      <c r="K7420" s="10"/>
    </row>
    <row r="7421" spans="1:11" x14ac:dyDescent="0.3">
      <c r="A7421" s="1">
        <v>21500</v>
      </c>
      <c r="B7421" s="1">
        <v>7</v>
      </c>
      <c r="C7421" s="13" t="s">
        <v>2900</v>
      </c>
      <c r="D7421" s="2" t="s">
        <v>7</v>
      </c>
      <c r="E7421" s="2">
        <f>berita!E6835</f>
        <v>0</v>
      </c>
      <c r="F7421" s="2"/>
      <c r="G7421" s="10"/>
      <c r="H7421" s="10"/>
      <c r="I7421" s="10"/>
      <c r="J7421" s="10"/>
      <c r="K7421" s="10"/>
    </row>
    <row r="7422" spans="1:11" x14ac:dyDescent="0.3">
      <c r="A7422" s="1">
        <v>21508</v>
      </c>
      <c r="B7422" s="1">
        <v>2</v>
      </c>
      <c r="C7422" s="13" t="s">
        <v>2902</v>
      </c>
      <c r="D7422" s="2" t="s">
        <v>7</v>
      </c>
      <c r="E7422" s="2">
        <f>berita!E6839</f>
        <v>0</v>
      </c>
      <c r="F7422" s="2"/>
      <c r="G7422" s="10"/>
      <c r="H7422" s="10"/>
      <c r="I7422" s="10"/>
      <c r="J7422" s="10"/>
      <c r="K7422" s="10"/>
    </row>
    <row r="7423" spans="1:11" x14ac:dyDescent="0.3">
      <c r="A7423" s="1">
        <v>21508</v>
      </c>
      <c r="B7423" s="1">
        <v>3</v>
      </c>
      <c r="C7423" s="13" t="s">
        <v>2904</v>
      </c>
      <c r="D7423" s="2" t="s">
        <v>7</v>
      </c>
      <c r="E7423" s="2">
        <f>berita!E6844</f>
        <v>0</v>
      </c>
      <c r="F7423" s="2"/>
      <c r="G7423" s="10"/>
      <c r="H7423" s="10"/>
      <c r="I7423" s="10"/>
      <c r="J7423" s="10"/>
      <c r="K7423" s="10"/>
    </row>
    <row r="7424" spans="1:11" x14ac:dyDescent="0.3">
      <c r="A7424" s="1">
        <v>21508</v>
      </c>
      <c r="B7424" s="1">
        <v>4</v>
      </c>
      <c r="C7424" s="13" t="s">
        <v>2905</v>
      </c>
      <c r="D7424" s="2" t="s">
        <v>7</v>
      </c>
      <c r="E7424" s="2">
        <f>berita!E6846</f>
        <v>0</v>
      </c>
      <c r="F7424" s="2"/>
      <c r="G7424" s="10"/>
      <c r="H7424" s="10"/>
      <c r="I7424" s="10"/>
      <c r="J7424" s="10"/>
      <c r="K7424" s="10"/>
    </row>
    <row r="7425" spans="1:11" x14ac:dyDescent="0.3">
      <c r="A7425" s="1">
        <v>21510</v>
      </c>
      <c r="B7425" s="1">
        <v>6</v>
      </c>
      <c r="C7425" s="13" t="s">
        <v>2912</v>
      </c>
      <c r="D7425" s="2" t="s">
        <v>7</v>
      </c>
      <c r="E7425" s="2">
        <f>berita!E6862</f>
        <v>0</v>
      </c>
      <c r="F7425" s="2"/>
      <c r="G7425" s="10"/>
      <c r="H7425" s="10"/>
      <c r="I7425" s="10"/>
      <c r="J7425" s="10"/>
      <c r="K7425" s="10"/>
    </row>
    <row r="7426" spans="1:11" x14ac:dyDescent="0.3">
      <c r="A7426" s="1">
        <v>21510</v>
      </c>
      <c r="B7426" s="1">
        <v>9</v>
      </c>
      <c r="C7426" s="13" t="s">
        <v>2913</v>
      </c>
      <c r="D7426" s="2" t="s">
        <v>7</v>
      </c>
      <c r="E7426" s="2">
        <f>berita!E6865</f>
        <v>0</v>
      </c>
      <c r="F7426" s="2"/>
      <c r="G7426" s="10"/>
      <c r="H7426" s="10"/>
      <c r="I7426" s="10"/>
      <c r="J7426" s="10"/>
      <c r="K7426" s="10"/>
    </row>
    <row r="7427" spans="1:11" x14ac:dyDescent="0.3">
      <c r="A7427" s="1">
        <v>21524</v>
      </c>
      <c r="B7427" s="1">
        <v>5</v>
      </c>
      <c r="C7427" s="13" t="s">
        <v>2914</v>
      </c>
      <c r="D7427" s="2" t="s">
        <v>7</v>
      </c>
      <c r="E7427" s="2">
        <f>berita!E6866</f>
        <v>0</v>
      </c>
      <c r="F7427" s="2"/>
      <c r="G7427" s="10"/>
      <c r="H7427" s="10"/>
      <c r="I7427" s="10"/>
      <c r="J7427" s="10"/>
      <c r="K7427" s="10"/>
    </row>
    <row r="7428" spans="1:11" x14ac:dyDescent="0.3">
      <c r="A7428" s="1">
        <v>21524</v>
      </c>
      <c r="B7428" s="1">
        <v>7</v>
      </c>
      <c r="C7428" s="13" t="s">
        <v>2919</v>
      </c>
      <c r="D7428" s="2" t="s">
        <v>7</v>
      </c>
      <c r="E7428" s="2">
        <f>berita!E6878</f>
        <v>0</v>
      </c>
      <c r="F7428" s="2"/>
      <c r="G7428" s="10"/>
      <c r="H7428" s="10"/>
      <c r="I7428" s="10"/>
      <c r="J7428" s="10"/>
      <c r="K7428" s="10"/>
    </row>
    <row r="7429" spans="1:11" x14ac:dyDescent="0.3">
      <c r="A7429" s="1">
        <v>21567</v>
      </c>
      <c r="B7429" s="1">
        <v>1</v>
      </c>
      <c r="C7429" s="13" t="s">
        <v>2923</v>
      </c>
      <c r="D7429" s="2" t="s">
        <v>7</v>
      </c>
      <c r="E7429" s="2">
        <f>berita!E6888</f>
        <v>0</v>
      </c>
      <c r="F7429" s="2"/>
      <c r="G7429" s="10"/>
      <c r="H7429" s="10"/>
      <c r="I7429" s="10"/>
      <c r="J7429" s="10"/>
      <c r="K7429" s="10"/>
    </row>
    <row r="7430" spans="1:11" x14ac:dyDescent="0.3">
      <c r="A7430" s="1">
        <v>21567</v>
      </c>
      <c r="B7430" s="1">
        <v>2</v>
      </c>
      <c r="C7430" s="13" t="s">
        <v>2928</v>
      </c>
      <c r="D7430" s="2" t="s">
        <v>7</v>
      </c>
      <c r="E7430" s="2">
        <f>berita!E6899</f>
        <v>0</v>
      </c>
      <c r="F7430" s="2"/>
      <c r="G7430" s="10"/>
      <c r="H7430" s="10"/>
      <c r="I7430" s="10"/>
      <c r="J7430" s="10"/>
      <c r="K7430" s="10"/>
    </row>
    <row r="7431" spans="1:11" x14ac:dyDescent="0.3">
      <c r="A7431" s="1">
        <v>21567</v>
      </c>
      <c r="B7431" s="1">
        <v>3</v>
      </c>
      <c r="C7431" s="13" t="s">
        <v>2937</v>
      </c>
      <c r="D7431" s="2" t="s">
        <v>7</v>
      </c>
      <c r="E7431" s="2">
        <f>berita!E6919</f>
        <v>0</v>
      </c>
      <c r="F7431" s="2"/>
      <c r="G7431" s="10"/>
      <c r="H7431" s="10"/>
      <c r="I7431" s="10"/>
      <c r="J7431" s="10"/>
      <c r="K7431" s="10"/>
    </row>
    <row r="7432" spans="1:11" x14ac:dyDescent="0.3">
      <c r="A7432" s="1">
        <v>21567</v>
      </c>
      <c r="B7432" s="1">
        <v>4</v>
      </c>
      <c r="C7432" s="13" t="s">
        <v>2945</v>
      </c>
      <c r="D7432" s="2" t="s">
        <v>7</v>
      </c>
      <c r="E7432" s="2">
        <f>berita!E6939</f>
        <v>0</v>
      </c>
      <c r="F7432" s="2"/>
      <c r="G7432" s="10"/>
      <c r="H7432" s="10"/>
      <c r="I7432" s="10"/>
      <c r="J7432" s="10"/>
      <c r="K7432" s="10"/>
    </row>
    <row r="7433" spans="1:11" x14ac:dyDescent="0.3">
      <c r="A7433" s="1">
        <v>21572</v>
      </c>
      <c r="B7433" s="1">
        <v>1</v>
      </c>
      <c r="C7433" s="13" t="s">
        <v>2947</v>
      </c>
      <c r="D7433" s="2" t="s">
        <v>7</v>
      </c>
      <c r="E7433" s="2">
        <f>berita!E6944</f>
        <v>0</v>
      </c>
      <c r="F7433" s="2"/>
      <c r="G7433" s="10"/>
      <c r="H7433" s="10"/>
      <c r="I7433" s="10"/>
      <c r="J7433" s="10"/>
      <c r="K7433" s="10"/>
    </row>
    <row r="7434" spans="1:11" x14ac:dyDescent="0.3">
      <c r="A7434" s="1">
        <v>21572</v>
      </c>
      <c r="B7434" s="1">
        <v>2</v>
      </c>
      <c r="C7434" s="13" t="s">
        <v>2949</v>
      </c>
      <c r="D7434" s="2" t="s">
        <v>7</v>
      </c>
      <c r="E7434" s="2">
        <f>berita!E6948</f>
        <v>0</v>
      </c>
      <c r="F7434" s="2"/>
      <c r="G7434" s="10"/>
      <c r="H7434" s="10"/>
      <c r="I7434" s="10"/>
      <c r="J7434" s="10"/>
      <c r="K7434" s="10"/>
    </row>
    <row r="7435" spans="1:11" x14ac:dyDescent="0.3">
      <c r="A7435" s="1">
        <v>21572</v>
      </c>
      <c r="B7435" s="1">
        <v>3</v>
      </c>
      <c r="C7435" s="13" t="s">
        <v>2950</v>
      </c>
      <c r="D7435" s="2" t="s">
        <v>7</v>
      </c>
      <c r="E7435" s="2">
        <f>berita!E6949</f>
        <v>0</v>
      </c>
      <c r="F7435" s="2"/>
      <c r="G7435" s="10"/>
      <c r="H7435" s="10"/>
      <c r="I7435" s="10"/>
      <c r="J7435" s="10"/>
      <c r="K7435" s="10"/>
    </row>
    <row r="7436" spans="1:11" x14ac:dyDescent="0.3">
      <c r="A7436" s="1">
        <v>21572</v>
      </c>
      <c r="B7436" s="1">
        <v>4</v>
      </c>
      <c r="C7436" s="13" t="s">
        <v>2952</v>
      </c>
      <c r="D7436" s="2" t="s">
        <v>7</v>
      </c>
      <c r="E7436" s="2">
        <f>berita!E6955</f>
        <v>0</v>
      </c>
      <c r="F7436" s="2"/>
      <c r="G7436" s="10"/>
      <c r="H7436" s="10"/>
      <c r="I7436" s="10"/>
      <c r="J7436" s="10"/>
      <c r="K7436" s="10"/>
    </row>
    <row r="7437" spans="1:11" x14ac:dyDescent="0.3">
      <c r="A7437" s="1">
        <v>21573</v>
      </c>
      <c r="B7437" s="1">
        <v>1</v>
      </c>
      <c r="C7437" s="13" t="s">
        <v>2957</v>
      </c>
      <c r="D7437" s="2" t="s">
        <v>7</v>
      </c>
      <c r="E7437" s="2">
        <f>berita!E6966</f>
        <v>0</v>
      </c>
      <c r="F7437" s="2"/>
      <c r="G7437" s="10"/>
      <c r="H7437" s="10"/>
      <c r="I7437" s="10"/>
      <c r="J7437" s="10"/>
      <c r="K7437" s="10"/>
    </row>
    <row r="7438" spans="1:11" x14ac:dyDescent="0.3">
      <c r="A7438" s="1">
        <v>21573</v>
      </c>
      <c r="B7438" s="1">
        <v>2</v>
      </c>
      <c r="C7438" s="13" t="s">
        <v>2958</v>
      </c>
      <c r="D7438" s="2" t="s">
        <v>7</v>
      </c>
      <c r="E7438" s="2">
        <f>berita!E6967</f>
        <v>0</v>
      </c>
      <c r="F7438" s="2"/>
      <c r="G7438" s="10"/>
      <c r="H7438" s="10"/>
      <c r="I7438" s="10"/>
      <c r="J7438" s="10"/>
      <c r="K7438" s="10"/>
    </row>
    <row r="7439" spans="1:11" x14ac:dyDescent="0.3">
      <c r="A7439" s="1">
        <v>21573</v>
      </c>
      <c r="B7439" s="1">
        <v>4</v>
      </c>
      <c r="C7439" s="13" t="s">
        <v>2959</v>
      </c>
      <c r="D7439" s="2" t="s">
        <v>7</v>
      </c>
      <c r="E7439" s="2">
        <f>berita!E6969</f>
        <v>0</v>
      </c>
      <c r="F7439" s="2"/>
      <c r="G7439" s="10"/>
      <c r="H7439" s="10"/>
      <c r="I7439" s="10"/>
      <c r="J7439" s="10"/>
      <c r="K7439" s="10"/>
    </row>
    <row r="7440" spans="1:11" x14ac:dyDescent="0.3">
      <c r="A7440" s="1">
        <v>21578</v>
      </c>
      <c r="B7440" s="1">
        <v>1</v>
      </c>
      <c r="C7440" s="13" t="s">
        <v>2960</v>
      </c>
      <c r="D7440" s="2" t="s">
        <v>7</v>
      </c>
      <c r="E7440" s="2">
        <f>berita!E6972</f>
        <v>0</v>
      </c>
      <c r="F7440" s="2"/>
      <c r="G7440" s="10"/>
      <c r="H7440" s="10"/>
      <c r="I7440" s="10"/>
      <c r="J7440" s="10"/>
      <c r="K7440" s="10"/>
    </row>
    <row r="7441" spans="1:11" x14ac:dyDescent="0.3">
      <c r="A7441" s="1">
        <v>21578</v>
      </c>
      <c r="B7441" s="1">
        <v>2</v>
      </c>
      <c r="C7441" s="13" t="s">
        <v>2964</v>
      </c>
      <c r="D7441" s="2" t="s">
        <v>7</v>
      </c>
      <c r="E7441" s="2">
        <f>berita!E6982</f>
        <v>0</v>
      </c>
      <c r="F7441" s="2"/>
      <c r="G7441" s="10"/>
      <c r="H7441" s="10"/>
      <c r="I7441" s="10"/>
      <c r="J7441" s="10"/>
      <c r="K7441" s="10"/>
    </row>
    <row r="7442" spans="1:11" x14ac:dyDescent="0.3">
      <c r="A7442" s="1">
        <v>21578</v>
      </c>
      <c r="B7442" s="1">
        <v>4</v>
      </c>
      <c r="C7442" s="13" t="s">
        <v>2965</v>
      </c>
      <c r="D7442" s="2" t="s">
        <v>7</v>
      </c>
      <c r="E7442" s="2">
        <f>berita!E6985</f>
        <v>0</v>
      </c>
      <c r="F7442" s="2"/>
      <c r="G7442" s="10"/>
      <c r="H7442" s="10"/>
      <c r="I7442" s="10"/>
      <c r="J7442" s="10"/>
      <c r="K7442" s="10"/>
    </row>
    <row r="7443" spans="1:11" x14ac:dyDescent="0.3">
      <c r="A7443" s="1">
        <v>21581</v>
      </c>
      <c r="B7443" s="1">
        <v>1</v>
      </c>
      <c r="C7443" s="13" t="s">
        <v>2966</v>
      </c>
      <c r="D7443" s="2" t="s">
        <v>7</v>
      </c>
      <c r="E7443" s="2">
        <f>berita!E6987</f>
        <v>0</v>
      </c>
      <c r="F7443" s="2"/>
      <c r="G7443" s="10"/>
      <c r="H7443" s="10"/>
      <c r="I7443" s="10"/>
      <c r="J7443" s="10"/>
      <c r="K7443" s="10"/>
    </row>
    <row r="7444" spans="1:11" x14ac:dyDescent="0.3">
      <c r="A7444" s="1">
        <v>21581</v>
      </c>
      <c r="B7444" s="1">
        <v>4</v>
      </c>
      <c r="C7444" s="13" t="s">
        <v>2967</v>
      </c>
      <c r="D7444" s="2" t="s">
        <v>7</v>
      </c>
      <c r="E7444" s="2">
        <f>berita!E6991</f>
        <v>0</v>
      </c>
      <c r="F7444" s="2"/>
      <c r="G7444" s="10"/>
      <c r="H7444" s="10"/>
      <c r="I7444" s="10"/>
      <c r="J7444" s="10"/>
      <c r="K7444" s="10"/>
    </row>
    <row r="7445" spans="1:11" x14ac:dyDescent="0.3">
      <c r="A7445" s="1">
        <v>21582</v>
      </c>
      <c r="B7445" s="1">
        <v>2</v>
      </c>
      <c r="C7445" s="13" t="s">
        <v>2968</v>
      </c>
      <c r="D7445" s="2" t="s">
        <v>7</v>
      </c>
      <c r="E7445" s="2">
        <f>berita!E6992</f>
        <v>0</v>
      </c>
      <c r="F7445" s="2"/>
      <c r="G7445" s="10"/>
      <c r="H7445" s="10"/>
      <c r="I7445" s="10"/>
      <c r="J7445" s="10"/>
      <c r="K7445" s="10"/>
    </row>
    <row r="7446" spans="1:11" x14ac:dyDescent="0.3">
      <c r="A7446" s="1">
        <v>21582</v>
      </c>
      <c r="B7446" s="1">
        <v>4</v>
      </c>
      <c r="C7446" s="13" t="s">
        <v>2969</v>
      </c>
      <c r="D7446" s="2" t="s">
        <v>7</v>
      </c>
      <c r="E7446" s="2">
        <f>berita!E6995</f>
        <v>0</v>
      </c>
      <c r="F7446" s="2"/>
      <c r="G7446" s="10"/>
      <c r="H7446" s="10"/>
      <c r="I7446" s="10"/>
      <c r="J7446" s="10"/>
      <c r="K7446" s="10"/>
    </row>
    <row r="7447" spans="1:11" x14ac:dyDescent="0.3">
      <c r="A7447" s="1">
        <v>21590</v>
      </c>
      <c r="B7447" s="1">
        <v>1</v>
      </c>
      <c r="C7447" s="13" t="s">
        <v>2973</v>
      </c>
      <c r="D7447" s="2" t="s">
        <v>7</v>
      </c>
      <c r="E7447" s="2">
        <f>berita!E7004</f>
        <v>0</v>
      </c>
      <c r="F7447" s="2"/>
      <c r="G7447" s="10"/>
      <c r="H7447" s="10"/>
      <c r="I7447" s="10"/>
      <c r="J7447" s="10"/>
      <c r="K7447" s="10"/>
    </row>
    <row r="7448" spans="1:11" x14ac:dyDescent="0.3">
      <c r="A7448" s="1">
        <v>21590</v>
      </c>
      <c r="B7448" s="1">
        <v>9</v>
      </c>
      <c r="C7448" s="13" t="s">
        <v>2982</v>
      </c>
      <c r="D7448" s="2" t="s">
        <v>7</v>
      </c>
      <c r="E7448" s="2">
        <f>berita!E7023</f>
        <v>0</v>
      </c>
      <c r="F7448" s="2"/>
      <c r="G7448" s="10"/>
      <c r="H7448" s="10"/>
      <c r="I7448" s="10"/>
      <c r="J7448" s="10"/>
      <c r="K7448" s="10"/>
    </row>
    <row r="7449" spans="1:11" x14ac:dyDescent="0.3">
      <c r="A7449" s="1">
        <v>21591</v>
      </c>
      <c r="B7449" s="1">
        <v>1</v>
      </c>
      <c r="C7449" s="13" t="s">
        <v>2983</v>
      </c>
      <c r="D7449" s="2" t="s">
        <v>7</v>
      </c>
      <c r="E7449" s="2">
        <f>berita!E7026</f>
        <v>0</v>
      </c>
      <c r="F7449" s="2"/>
      <c r="G7449" s="10"/>
      <c r="H7449" s="10"/>
      <c r="I7449" s="10"/>
      <c r="J7449" s="10"/>
      <c r="K7449" s="10"/>
    </row>
    <row r="7450" spans="1:11" x14ac:dyDescent="0.3">
      <c r="A7450" s="1">
        <v>21591</v>
      </c>
      <c r="B7450" s="1">
        <v>7</v>
      </c>
      <c r="C7450" s="13" t="s">
        <v>2986</v>
      </c>
      <c r="D7450" s="2" t="s">
        <v>7</v>
      </c>
      <c r="E7450" s="2">
        <f>berita!E7033</f>
        <v>0</v>
      </c>
      <c r="F7450" s="2"/>
      <c r="G7450" s="10"/>
      <c r="H7450" s="10"/>
      <c r="I7450" s="10"/>
      <c r="J7450" s="10"/>
      <c r="K7450" s="10"/>
    </row>
    <row r="7451" spans="1:11" x14ac:dyDescent="0.3">
      <c r="A7451" s="1">
        <v>21597</v>
      </c>
      <c r="B7451" s="1">
        <v>1</v>
      </c>
      <c r="C7451" s="13" t="s">
        <v>2988</v>
      </c>
      <c r="D7451" s="2" t="s">
        <v>7</v>
      </c>
      <c r="E7451" s="2">
        <f>berita!E7038</f>
        <v>0</v>
      </c>
      <c r="F7451" s="2"/>
      <c r="G7451" s="10"/>
      <c r="H7451" s="10"/>
      <c r="I7451" s="10"/>
      <c r="J7451" s="10"/>
      <c r="K7451" s="10"/>
    </row>
    <row r="7452" spans="1:11" x14ac:dyDescent="0.3">
      <c r="A7452" s="1">
        <v>21597</v>
      </c>
      <c r="B7452" s="1">
        <v>3</v>
      </c>
      <c r="C7452" s="13" t="s">
        <v>2991</v>
      </c>
      <c r="D7452" s="2" t="s">
        <v>7</v>
      </c>
      <c r="E7452" s="2">
        <f>berita!E7045</f>
        <v>0</v>
      </c>
      <c r="F7452" s="2"/>
      <c r="G7452" s="10"/>
      <c r="H7452" s="10"/>
      <c r="I7452" s="10"/>
      <c r="J7452" s="10"/>
      <c r="K7452" s="10"/>
    </row>
    <row r="7453" spans="1:11" x14ac:dyDescent="0.3">
      <c r="A7453" s="1">
        <v>21597</v>
      </c>
      <c r="B7453" s="1">
        <v>4</v>
      </c>
      <c r="C7453" s="13" t="s">
        <v>2993</v>
      </c>
      <c r="D7453" s="2" t="s">
        <v>7</v>
      </c>
      <c r="E7453" s="2">
        <f>berita!E7049</f>
        <v>0</v>
      </c>
      <c r="F7453" s="2"/>
      <c r="G7453" s="10"/>
      <c r="H7453" s="10"/>
      <c r="I7453" s="10"/>
      <c r="J7453" s="10"/>
      <c r="K7453" s="10"/>
    </row>
    <row r="7454" spans="1:11" x14ac:dyDescent="0.3">
      <c r="A7454" s="1">
        <v>21603</v>
      </c>
      <c r="B7454" s="1">
        <v>6</v>
      </c>
      <c r="C7454" s="13" t="s">
        <v>2994</v>
      </c>
      <c r="D7454" s="2" t="s">
        <v>7</v>
      </c>
      <c r="E7454" s="2">
        <f>berita!E7052</f>
        <v>0</v>
      </c>
      <c r="F7454" s="2"/>
      <c r="G7454" s="10"/>
      <c r="H7454" s="10"/>
      <c r="I7454" s="10"/>
      <c r="J7454" s="10"/>
      <c r="K7454" s="10"/>
    </row>
    <row r="7455" spans="1:11" x14ac:dyDescent="0.3">
      <c r="A7455" s="1">
        <v>21603</v>
      </c>
      <c r="B7455" s="1">
        <v>7</v>
      </c>
      <c r="C7455" s="13" t="s">
        <v>2995</v>
      </c>
      <c r="D7455" s="2" t="s">
        <v>7</v>
      </c>
      <c r="E7455" s="2">
        <f>berita!E7054</f>
        <v>0</v>
      </c>
      <c r="F7455" s="2"/>
      <c r="G7455" s="10"/>
      <c r="H7455" s="10"/>
      <c r="I7455" s="10"/>
      <c r="J7455" s="10"/>
      <c r="K7455" s="10"/>
    </row>
    <row r="7456" spans="1:11" x14ac:dyDescent="0.3">
      <c r="A7456" s="1">
        <v>21611</v>
      </c>
      <c r="B7456" s="1">
        <v>4</v>
      </c>
      <c r="C7456" s="13" t="s">
        <v>2996</v>
      </c>
      <c r="D7456" s="2" t="s">
        <v>7</v>
      </c>
      <c r="E7456" s="2">
        <f>berita!E7056</f>
        <v>0</v>
      </c>
      <c r="F7456" s="2"/>
      <c r="G7456" s="10"/>
      <c r="H7456" s="10"/>
      <c r="I7456" s="10"/>
      <c r="J7456" s="10"/>
      <c r="K7456" s="10"/>
    </row>
    <row r="7457" spans="1:11" x14ac:dyDescent="0.3">
      <c r="A7457" s="1">
        <v>21611</v>
      </c>
      <c r="B7457" s="1">
        <v>9</v>
      </c>
      <c r="C7457" s="13" t="s">
        <v>2998</v>
      </c>
      <c r="D7457" s="2" t="s">
        <v>7</v>
      </c>
      <c r="E7457" s="2">
        <f>berita!E7060</f>
        <v>0</v>
      </c>
      <c r="F7457" s="2"/>
      <c r="G7457" s="10"/>
      <c r="H7457" s="10"/>
      <c r="I7457" s="10"/>
      <c r="J7457" s="10"/>
      <c r="K7457" s="10"/>
    </row>
    <row r="7458" spans="1:11" x14ac:dyDescent="0.3">
      <c r="A7458" s="1">
        <v>21613</v>
      </c>
      <c r="B7458" s="1">
        <v>4</v>
      </c>
      <c r="C7458" s="13" t="s">
        <v>2999</v>
      </c>
      <c r="D7458" s="2" t="s">
        <v>7</v>
      </c>
      <c r="E7458" s="2">
        <f>berita!E7062</f>
        <v>0</v>
      </c>
      <c r="F7458" s="2"/>
      <c r="G7458" s="10"/>
      <c r="H7458" s="10"/>
      <c r="I7458" s="10"/>
      <c r="J7458" s="10"/>
      <c r="K7458" s="10"/>
    </row>
    <row r="7459" spans="1:11" x14ac:dyDescent="0.3">
      <c r="A7459" s="1">
        <v>21613</v>
      </c>
      <c r="B7459" s="1">
        <v>7</v>
      </c>
      <c r="C7459" s="13" t="s">
        <v>3000</v>
      </c>
      <c r="D7459" s="2" t="s">
        <v>7</v>
      </c>
      <c r="E7459" s="2">
        <f>berita!E7065</f>
        <v>0</v>
      </c>
      <c r="F7459" s="2"/>
      <c r="G7459" s="10"/>
      <c r="H7459" s="10"/>
      <c r="I7459" s="10"/>
      <c r="J7459" s="10"/>
      <c r="K7459" s="10"/>
    </row>
    <row r="7460" spans="1:11" x14ac:dyDescent="0.3">
      <c r="A7460" s="1">
        <v>21614</v>
      </c>
      <c r="B7460" s="1">
        <v>2</v>
      </c>
      <c r="C7460" s="13" t="s">
        <v>3001</v>
      </c>
      <c r="D7460" s="2" t="s">
        <v>7</v>
      </c>
      <c r="E7460" s="2">
        <f>berita!E7067</f>
        <v>0</v>
      </c>
      <c r="F7460" s="2"/>
      <c r="G7460" s="10"/>
      <c r="H7460" s="10"/>
      <c r="I7460" s="10"/>
      <c r="J7460" s="10"/>
      <c r="K7460" s="10"/>
    </row>
    <row r="7461" spans="1:11" x14ac:dyDescent="0.3">
      <c r="A7461" s="1">
        <v>21614</v>
      </c>
      <c r="B7461" s="1">
        <v>3</v>
      </c>
      <c r="C7461" s="13" t="s">
        <v>3007</v>
      </c>
      <c r="D7461" s="2" t="s">
        <v>7</v>
      </c>
      <c r="E7461" s="2">
        <f>berita!E7078</f>
        <v>0</v>
      </c>
      <c r="F7461" s="2"/>
      <c r="G7461" s="10"/>
      <c r="H7461" s="10"/>
      <c r="I7461" s="10"/>
      <c r="J7461" s="10"/>
      <c r="K7461" s="10"/>
    </row>
    <row r="7462" spans="1:11" x14ac:dyDescent="0.3">
      <c r="A7462" s="1">
        <v>21614</v>
      </c>
      <c r="B7462" s="1">
        <v>4</v>
      </c>
      <c r="C7462" s="13" t="s">
        <v>3012</v>
      </c>
      <c r="D7462" s="2" t="s">
        <v>7</v>
      </c>
      <c r="E7462" s="2">
        <f>berita!E7090</f>
        <v>0</v>
      </c>
      <c r="F7462" s="2"/>
      <c r="G7462" s="10"/>
      <c r="H7462" s="10"/>
      <c r="I7462" s="10"/>
      <c r="J7462" s="10"/>
      <c r="K7462" s="10"/>
    </row>
    <row r="7463" spans="1:11" x14ac:dyDescent="0.3">
      <c r="A7463" s="1">
        <v>21614</v>
      </c>
      <c r="B7463" s="1">
        <v>8</v>
      </c>
      <c r="C7463" s="13" t="s">
        <v>3014</v>
      </c>
      <c r="D7463" s="2" t="s">
        <v>7</v>
      </c>
      <c r="E7463" s="2">
        <f>berita!E7095</f>
        <v>0</v>
      </c>
      <c r="F7463" s="2"/>
      <c r="G7463" s="10"/>
      <c r="H7463" s="10"/>
      <c r="I7463" s="10"/>
      <c r="J7463" s="10"/>
      <c r="K7463" s="10"/>
    </row>
    <row r="7464" spans="1:11" x14ac:dyDescent="0.3">
      <c r="A7464" s="1">
        <v>21622</v>
      </c>
      <c r="B7464" s="1">
        <v>3</v>
      </c>
      <c r="C7464" s="13" t="s">
        <v>3021</v>
      </c>
      <c r="D7464" s="2" t="s">
        <v>7</v>
      </c>
      <c r="E7464" s="2">
        <f>berita!E7109</f>
        <v>0</v>
      </c>
      <c r="F7464" s="2"/>
      <c r="G7464" s="10"/>
      <c r="H7464" s="10"/>
      <c r="I7464" s="10"/>
      <c r="J7464" s="10"/>
      <c r="K7464" s="10"/>
    </row>
    <row r="7465" spans="1:11" x14ac:dyDescent="0.3">
      <c r="A7465" s="1">
        <v>21622</v>
      </c>
      <c r="B7465" s="1">
        <v>8</v>
      </c>
      <c r="C7465" s="13" t="s">
        <v>3025</v>
      </c>
      <c r="D7465" s="2" t="s">
        <v>7</v>
      </c>
      <c r="E7465" s="2">
        <f>berita!E7119</f>
        <v>0</v>
      </c>
      <c r="F7465" s="2"/>
      <c r="G7465" s="10"/>
      <c r="H7465" s="10"/>
      <c r="I7465" s="10"/>
      <c r="J7465" s="10"/>
      <c r="K7465" s="10"/>
    </row>
    <row r="7466" spans="1:11" x14ac:dyDescent="0.3">
      <c r="A7466" s="1">
        <v>21645</v>
      </c>
      <c r="B7466" s="1">
        <v>4</v>
      </c>
      <c r="C7466" s="13" t="s">
        <v>3026</v>
      </c>
      <c r="D7466" s="2" t="s">
        <v>7</v>
      </c>
      <c r="E7466" s="2">
        <f>berita!E7122</f>
        <v>0</v>
      </c>
      <c r="F7466" s="2"/>
      <c r="G7466" s="10"/>
      <c r="H7466" s="10"/>
      <c r="I7466" s="10"/>
      <c r="J7466" s="10"/>
      <c r="K7466" s="10"/>
    </row>
    <row r="7467" spans="1:11" x14ac:dyDescent="0.3">
      <c r="A7467" s="1">
        <v>21645</v>
      </c>
      <c r="B7467" s="1">
        <v>8</v>
      </c>
      <c r="C7467" s="13" t="s">
        <v>3028</v>
      </c>
      <c r="D7467" s="2" t="s">
        <v>7</v>
      </c>
      <c r="E7467" s="2">
        <f>berita!E7126</f>
        <v>0</v>
      </c>
      <c r="F7467" s="2"/>
      <c r="G7467" s="10"/>
      <c r="H7467" s="10"/>
      <c r="I7467" s="10"/>
      <c r="J7467" s="10"/>
      <c r="K7467" s="10"/>
    </row>
    <row r="7468" spans="1:11" x14ac:dyDescent="0.3">
      <c r="A7468" s="1">
        <v>21646</v>
      </c>
      <c r="B7468" s="1">
        <v>2</v>
      </c>
      <c r="C7468" s="13" t="s">
        <v>3029</v>
      </c>
      <c r="D7468" s="2" t="s">
        <v>7</v>
      </c>
      <c r="E7468" s="2">
        <f>berita!E7130</f>
        <v>0</v>
      </c>
      <c r="F7468" s="2"/>
      <c r="G7468" s="10"/>
      <c r="H7468" s="10"/>
      <c r="I7468" s="10"/>
      <c r="J7468" s="10"/>
      <c r="K7468" s="10"/>
    </row>
    <row r="7469" spans="1:11" x14ac:dyDescent="0.3">
      <c r="A7469" s="1">
        <v>21646</v>
      </c>
      <c r="B7469" s="1">
        <v>8</v>
      </c>
      <c r="C7469" s="13" t="s">
        <v>3031</v>
      </c>
      <c r="D7469" s="2" t="s">
        <v>7</v>
      </c>
      <c r="E7469" s="2">
        <f>berita!E7136</f>
        <v>0</v>
      </c>
      <c r="F7469" s="2"/>
      <c r="G7469" s="10"/>
      <c r="H7469" s="10"/>
      <c r="I7469" s="10"/>
      <c r="J7469" s="10"/>
      <c r="K7469" s="10"/>
    </row>
    <row r="7470" spans="1:11" x14ac:dyDescent="0.3">
      <c r="A7470" s="1">
        <v>21657</v>
      </c>
      <c r="B7470" s="1">
        <v>2</v>
      </c>
      <c r="C7470" s="13" t="s">
        <v>3037</v>
      </c>
      <c r="D7470" s="2" t="s">
        <v>7</v>
      </c>
      <c r="E7470" s="2">
        <f>berita!E7149</f>
        <v>0</v>
      </c>
      <c r="F7470" s="2"/>
      <c r="G7470" s="10"/>
      <c r="H7470" s="10"/>
      <c r="I7470" s="10"/>
      <c r="J7470" s="10"/>
      <c r="K7470" s="10"/>
    </row>
    <row r="7471" spans="1:11" x14ac:dyDescent="0.3">
      <c r="A7471" s="1">
        <v>21657</v>
      </c>
      <c r="B7471" s="1">
        <v>8</v>
      </c>
      <c r="C7471" s="13" t="s">
        <v>3039</v>
      </c>
      <c r="D7471" s="2" t="s">
        <v>7</v>
      </c>
      <c r="E7471" s="2">
        <f>berita!E7153</f>
        <v>0</v>
      </c>
      <c r="F7471" s="2"/>
      <c r="G7471" s="10"/>
      <c r="H7471" s="10"/>
      <c r="I7471" s="10"/>
      <c r="J7471" s="10"/>
      <c r="K7471" s="10"/>
    </row>
    <row r="7472" spans="1:11" x14ac:dyDescent="0.3">
      <c r="A7472" s="1">
        <v>21699</v>
      </c>
      <c r="B7472" s="1">
        <v>3</v>
      </c>
      <c r="C7472" s="13" t="s">
        <v>3041</v>
      </c>
      <c r="D7472" s="2" t="s">
        <v>7</v>
      </c>
      <c r="E7472" s="2">
        <f>berita!E7157</f>
        <v>0</v>
      </c>
      <c r="F7472" s="2"/>
      <c r="G7472" s="10"/>
      <c r="H7472" s="10"/>
      <c r="I7472" s="10"/>
      <c r="J7472" s="10"/>
      <c r="K7472" s="10"/>
    </row>
    <row r="7473" spans="1:11" x14ac:dyDescent="0.3">
      <c r="A7473" s="1">
        <v>21699</v>
      </c>
      <c r="B7473" s="1">
        <v>5</v>
      </c>
      <c r="C7473" s="13" t="s">
        <v>3042</v>
      </c>
      <c r="D7473" s="2" t="s">
        <v>7</v>
      </c>
      <c r="E7473" s="2">
        <f>berita!E7160</f>
        <v>0</v>
      </c>
      <c r="F7473" s="2"/>
      <c r="G7473" s="10"/>
      <c r="H7473" s="10"/>
      <c r="I7473" s="10"/>
      <c r="J7473" s="10"/>
      <c r="K7473" s="10"/>
    </row>
    <row r="7474" spans="1:11" x14ac:dyDescent="0.3">
      <c r="A7474" s="1">
        <v>21706</v>
      </c>
      <c r="B7474" s="1">
        <v>6</v>
      </c>
      <c r="C7474" s="13" t="s">
        <v>3043</v>
      </c>
      <c r="D7474" s="2" t="s">
        <v>7</v>
      </c>
      <c r="E7474" s="2">
        <f>berita!E7163</f>
        <v>0</v>
      </c>
      <c r="F7474" s="2"/>
      <c r="G7474" s="10"/>
      <c r="H7474" s="10"/>
      <c r="I7474" s="10"/>
      <c r="J7474" s="10"/>
      <c r="K7474" s="10"/>
    </row>
    <row r="7475" spans="1:11" x14ac:dyDescent="0.3">
      <c r="A7475" s="1">
        <v>21706</v>
      </c>
      <c r="B7475" s="1">
        <v>9</v>
      </c>
      <c r="C7475" s="13" t="s">
        <v>3044</v>
      </c>
      <c r="D7475" s="2" t="s">
        <v>7</v>
      </c>
      <c r="E7475" s="2">
        <f>berita!E7165</f>
        <v>0</v>
      </c>
      <c r="F7475" s="2"/>
      <c r="G7475" s="10"/>
      <c r="H7475" s="10"/>
      <c r="I7475" s="10"/>
      <c r="J7475" s="10"/>
      <c r="K7475" s="10"/>
    </row>
    <row r="7476" spans="1:11" x14ac:dyDescent="0.3">
      <c r="A7476" s="1">
        <v>21708</v>
      </c>
      <c r="B7476" s="1">
        <v>6</v>
      </c>
      <c r="C7476" s="13" t="s">
        <v>3045</v>
      </c>
      <c r="D7476" s="2" t="s">
        <v>7</v>
      </c>
      <c r="E7476" s="2">
        <f>berita!E7167</f>
        <v>0</v>
      </c>
      <c r="F7476" s="2"/>
      <c r="G7476" s="10"/>
      <c r="H7476" s="10"/>
      <c r="I7476" s="10"/>
      <c r="J7476" s="10"/>
      <c r="K7476" s="10"/>
    </row>
    <row r="7477" spans="1:11" x14ac:dyDescent="0.3">
      <c r="A7477" s="1">
        <v>21708</v>
      </c>
      <c r="B7477" s="1">
        <v>9</v>
      </c>
      <c r="C7477" s="13" t="s">
        <v>3046</v>
      </c>
      <c r="D7477" s="2" t="s">
        <v>7</v>
      </c>
      <c r="E7477" s="2">
        <f>berita!E7170</f>
        <v>0</v>
      </c>
      <c r="F7477" s="2"/>
      <c r="G7477" s="10"/>
      <c r="H7477" s="10"/>
      <c r="I7477" s="10"/>
      <c r="J7477" s="10"/>
      <c r="K7477" s="10"/>
    </row>
    <row r="7478" spans="1:11" x14ac:dyDescent="0.3">
      <c r="A7478" s="1">
        <v>21722</v>
      </c>
      <c r="B7478" s="1">
        <v>6</v>
      </c>
      <c r="C7478" s="13" t="s">
        <v>3048</v>
      </c>
      <c r="D7478" s="2" t="s">
        <v>7</v>
      </c>
      <c r="E7478" s="2">
        <f>berita!E7175</f>
        <v>0</v>
      </c>
      <c r="F7478" s="2"/>
      <c r="G7478" s="10"/>
      <c r="H7478" s="10"/>
      <c r="I7478" s="10"/>
      <c r="J7478" s="10"/>
      <c r="K7478" s="10"/>
    </row>
    <row r="7479" spans="1:11" x14ac:dyDescent="0.3">
      <c r="A7479" s="1">
        <v>21722</v>
      </c>
      <c r="B7479" s="1">
        <v>9</v>
      </c>
      <c r="C7479" s="13" t="s">
        <v>3051</v>
      </c>
      <c r="D7479" s="2" t="s">
        <v>7</v>
      </c>
      <c r="E7479" s="2">
        <f>berita!E7183</f>
        <v>0</v>
      </c>
      <c r="F7479" s="2"/>
      <c r="G7479" s="10"/>
      <c r="H7479" s="10"/>
      <c r="I7479" s="10"/>
      <c r="J7479" s="10"/>
      <c r="K7479" s="10"/>
    </row>
    <row r="7480" spans="1:11" x14ac:dyDescent="0.3">
      <c r="A7480" s="1">
        <v>21727</v>
      </c>
      <c r="B7480" s="1">
        <v>6</v>
      </c>
      <c r="C7480" s="13" t="s">
        <v>3052</v>
      </c>
      <c r="D7480" s="2" t="s">
        <v>7</v>
      </c>
      <c r="E7480" s="2">
        <f>berita!E7185</f>
        <v>0</v>
      </c>
      <c r="F7480" s="2"/>
      <c r="G7480" s="10"/>
      <c r="H7480" s="10"/>
      <c r="I7480" s="10"/>
      <c r="J7480" s="10"/>
      <c r="K7480" s="10"/>
    </row>
    <row r="7481" spans="1:11" x14ac:dyDescent="0.3">
      <c r="A7481" s="1">
        <v>21727</v>
      </c>
      <c r="B7481" s="1">
        <v>9</v>
      </c>
      <c r="C7481" s="13" t="s">
        <v>3054</v>
      </c>
      <c r="D7481" s="2" t="s">
        <v>7</v>
      </c>
      <c r="E7481" s="2">
        <f>berita!E7189</f>
        <v>0</v>
      </c>
      <c r="F7481" s="2"/>
      <c r="G7481" s="10"/>
      <c r="H7481" s="10"/>
      <c r="I7481" s="10"/>
      <c r="J7481" s="10"/>
      <c r="K7481" s="10"/>
    </row>
    <row r="7482" spans="1:11" x14ac:dyDescent="0.3">
      <c r="A7482" s="1">
        <v>21731</v>
      </c>
      <c r="B7482" s="1">
        <v>6</v>
      </c>
      <c r="C7482" s="13" t="s">
        <v>3055</v>
      </c>
      <c r="D7482" s="2" t="s">
        <v>7</v>
      </c>
      <c r="E7482" s="2">
        <f>berita!E7191</f>
        <v>0</v>
      </c>
      <c r="F7482" s="2"/>
      <c r="G7482" s="10"/>
      <c r="H7482" s="10"/>
      <c r="I7482" s="10"/>
      <c r="J7482" s="10"/>
      <c r="K7482" s="10"/>
    </row>
    <row r="7483" spans="1:11" x14ac:dyDescent="0.3">
      <c r="A7483" s="1">
        <v>21731</v>
      </c>
      <c r="B7483" s="1">
        <v>9</v>
      </c>
      <c r="C7483" s="13" t="s">
        <v>3057</v>
      </c>
      <c r="D7483" s="2" t="s">
        <v>7</v>
      </c>
      <c r="E7483" s="2">
        <f>berita!E7194</f>
        <v>0</v>
      </c>
      <c r="F7483" s="2"/>
      <c r="G7483" s="10"/>
      <c r="H7483" s="10"/>
      <c r="I7483" s="10"/>
      <c r="J7483" s="10"/>
      <c r="K7483" s="10"/>
    </row>
    <row r="7484" spans="1:11" x14ac:dyDescent="0.3">
      <c r="A7484" s="1">
        <v>21735</v>
      </c>
      <c r="B7484" s="1">
        <v>6</v>
      </c>
      <c r="C7484" s="13" t="s">
        <v>3060</v>
      </c>
      <c r="D7484" s="2" t="s">
        <v>7</v>
      </c>
      <c r="E7484" s="2">
        <f>berita!E7202</f>
        <v>0</v>
      </c>
      <c r="F7484" s="2"/>
      <c r="G7484" s="10"/>
      <c r="H7484" s="10"/>
      <c r="I7484" s="10"/>
      <c r="J7484" s="10"/>
      <c r="K7484" s="10"/>
    </row>
    <row r="7485" spans="1:11" x14ac:dyDescent="0.3">
      <c r="A7485" s="1">
        <v>21735</v>
      </c>
      <c r="B7485" s="1">
        <v>9</v>
      </c>
      <c r="C7485" s="13" t="s">
        <v>3062</v>
      </c>
      <c r="D7485" s="2" t="s">
        <v>7</v>
      </c>
      <c r="E7485" s="2">
        <f>berita!E7208</f>
        <v>0</v>
      </c>
      <c r="F7485" s="2"/>
      <c r="G7485" s="10"/>
      <c r="H7485" s="10"/>
      <c r="I7485" s="10"/>
      <c r="J7485" s="10"/>
      <c r="K7485" s="10"/>
    </row>
    <row r="7486" spans="1:11" x14ac:dyDescent="0.3">
      <c r="A7486" s="1">
        <v>21740</v>
      </c>
      <c r="B7486" s="1">
        <v>6</v>
      </c>
      <c r="C7486" s="13" t="s">
        <v>3063</v>
      </c>
      <c r="D7486" s="2" t="s">
        <v>7</v>
      </c>
      <c r="E7486" s="2">
        <f>berita!E7210</f>
        <v>0</v>
      </c>
      <c r="F7486" s="2"/>
      <c r="G7486" s="10"/>
      <c r="H7486" s="10"/>
      <c r="I7486" s="10"/>
      <c r="J7486" s="10"/>
      <c r="K7486" s="10"/>
    </row>
    <row r="7487" spans="1:11" x14ac:dyDescent="0.3">
      <c r="A7487" s="1">
        <v>21740</v>
      </c>
      <c r="B7487" s="1">
        <v>9</v>
      </c>
      <c r="C7487" s="13" t="s">
        <v>3064</v>
      </c>
      <c r="D7487" s="2" t="s">
        <v>7</v>
      </c>
      <c r="E7487" s="2">
        <f>berita!E7213</f>
        <v>0</v>
      </c>
      <c r="F7487" s="2"/>
      <c r="G7487" s="10"/>
      <c r="H7487" s="10"/>
      <c r="I7487" s="10"/>
      <c r="J7487" s="10"/>
      <c r="K7487" s="10"/>
    </row>
    <row r="7488" spans="1:11" x14ac:dyDescent="0.3">
      <c r="A7488" s="1">
        <v>21747</v>
      </c>
      <c r="B7488" s="1">
        <v>6</v>
      </c>
      <c r="C7488" s="13" t="s">
        <v>3065</v>
      </c>
      <c r="D7488" s="2" t="s">
        <v>7</v>
      </c>
      <c r="E7488" s="2">
        <f>berita!E7215</f>
        <v>0</v>
      </c>
      <c r="F7488" s="2"/>
      <c r="G7488" s="10"/>
      <c r="H7488" s="10"/>
      <c r="I7488" s="10"/>
      <c r="J7488" s="10"/>
      <c r="K7488" s="10"/>
    </row>
    <row r="7489" spans="1:11" x14ac:dyDescent="0.3">
      <c r="A7489" s="1">
        <v>21747</v>
      </c>
      <c r="B7489" s="1">
        <v>9</v>
      </c>
      <c r="C7489" s="13" t="s">
        <v>3066</v>
      </c>
      <c r="D7489" s="2" t="s">
        <v>7</v>
      </c>
      <c r="E7489" s="2">
        <f>berita!E7218</f>
        <v>0</v>
      </c>
      <c r="F7489" s="2"/>
      <c r="G7489" s="10"/>
      <c r="H7489" s="10"/>
      <c r="I7489" s="10"/>
      <c r="J7489" s="10"/>
      <c r="K7489" s="10"/>
    </row>
    <row r="7490" spans="1:11" x14ac:dyDescent="0.3">
      <c r="A7490" s="1">
        <v>21753</v>
      </c>
      <c r="B7490" s="1">
        <v>9</v>
      </c>
      <c r="C7490" s="13" t="s">
        <v>3067</v>
      </c>
      <c r="D7490" s="2" t="s">
        <v>7</v>
      </c>
      <c r="E7490" s="2">
        <f>berita!E7221</f>
        <v>0</v>
      </c>
      <c r="F7490" s="2"/>
      <c r="G7490" s="10"/>
      <c r="H7490" s="10"/>
      <c r="I7490" s="10"/>
      <c r="J7490" s="10"/>
      <c r="K7490" s="10"/>
    </row>
    <row r="7491" spans="1:11" x14ac:dyDescent="0.3">
      <c r="A7491" s="1">
        <v>21753</v>
      </c>
      <c r="B7491" s="1">
        <v>10</v>
      </c>
      <c r="C7491" s="13" t="s">
        <v>3068</v>
      </c>
      <c r="D7491" s="2" t="s">
        <v>7</v>
      </c>
      <c r="E7491" s="2">
        <f>berita!E7223</f>
        <v>0</v>
      </c>
      <c r="F7491" s="2"/>
      <c r="G7491" s="10"/>
      <c r="H7491" s="10"/>
      <c r="I7491" s="10"/>
      <c r="J7491" s="10"/>
      <c r="K7491" s="10"/>
    </row>
    <row r="7492" spans="1:11" x14ac:dyDescent="0.3">
      <c r="A7492" s="1">
        <v>21764</v>
      </c>
      <c r="B7492" s="1">
        <v>6</v>
      </c>
      <c r="C7492" s="13" t="s">
        <v>3069</v>
      </c>
      <c r="D7492" s="2" t="s">
        <v>7</v>
      </c>
      <c r="E7492" s="2">
        <f>berita!E7225</f>
        <v>0</v>
      </c>
      <c r="F7492" s="2"/>
      <c r="G7492" s="10"/>
      <c r="H7492" s="10"/>
      <c r="I7492" s="10"/>
      <c r="J7492" s="10"/>
      <c r="K7492" s="10"/>
    </row>
    <row r="7493" spans="1:11" x14ac:dyDescent="0.3">
      <c r="A7493" s="1">
        <v>21764</v>
      </c>
      <c r="B7493" s="1">
        <v>8</v>
      </c>
      <c r="C7493" s="13" t="s">
        <v>3071</v>
      </c>
      <c r="D7493" s="2" t="s">
        <v>7</v>
      </c>
      <c r="E7493" s="2">
        <f>berita!E7230</f>
        <v>0</v>
      </c>
      <c r="F7493" s="2"/>
      <c r="G7493" s="10"/>
      <c r="H7493" s="10"/>
      <c r="I7493" s="10"/>
      <c r="J7493" s="10"/>
      <c r="K7493" s="10"/>
    </row>
    <row r="7494" spans="1:11" x14ac:dyDescent="0.3">
      <c r="A7494" s="1">
        <v>21769</v>
      </c>
      <c r="B7494" s="1">
        <v>3</v>
      </c>
      <c r="C7494" s="13" t="s">
        <v>3073</v>
      </c>
      <c r="D7494" s="2" t="s">
        <v>7</v>
      </c>
      <c r="E7494" s="2">
        <f>berita!E7234</f>
        <v>0</v>
      </c>
      <c r="F7494" s="2"/>
      <c r="G7494" s="10"/>
      <c r="H7494" s="10"/>
      <c r="I7494" s="10"/>
      <c r="J7494" s="10"/>
      <c r="K7494" s="10"/>
    </row>
    <row r="7495" spans="1:11" x14ac:dyDescent="0.3">
      <c r="A7495" s="1">
        <v>21769</v>
      </c>
      <c r="B7495" s="1">
        <v>6</v>
      </c>
      <c r="C7495" s="13" t="s">
        <v>3074</v>
      </c>
      <c r="D7495" s="2" t="s">
        <v>7</v>
      </c>
      <c r="E7495" s="2">
        <f>berita!E7237</f>
        <v>0</v>
      </c>
      <c r="F7495" s="2"/>
      <c r="G7495" s="10"/>
      <c r="H7495" s="10"/>
      <c r="I7495" s="10"/>
      <c r="J7495" s="10"/>
      <c r="K7495" s="10"/>
    </row>
    <row r="7496" spans="1:11" x14ac:dyDescent="0.3">
      <c r="A7496" s="1">
        <v>21771</v>
      </c>
      <c r="B7496" s="1">
        <v>3</v>
      </c>
      <c r="C7496" s="13" t="s">
        <v>3075</v>
      </c>
      <c r="D7496" s="2" t="s">
        <v>7</v>
      </c>
      <c r="E7496" s="2">
        <f>berita!E7240</f>
        <v>0</v>
      </c>
      <c r="F7496" s="2"/>
      <c r="G7496" s="10"/>
      <c r="H7496" s="10"/>
      <c r="I7496" s="10"/>
      <c r="J7496" s="10"/>
      <c r="K7496" s="10"/>
    </row>
    <row r="7497" spans="1:11" x14ac:dyDescent="0.3">
      <c r="A7497" s="1">
        <v>21771</v>
      </c>
      <c r="B7497" s="1">
        <v>6</v>
      </c>
      <c r="C7497" s="13" t="s">
        <v>3076</v>
      </c>
      <c r="D7497" s="2" t="s">
        <v>7</v>
      </c>
      <c r="E7497" s="2">
        <f>berita!E7243</f>
        <v>0</v>
      </c>
      <c r="F7497" s="2"/>
      <c r="G7497" s="10"/>
      <c r="H7497" s="10"/>
      <c r="I7497" s="10"/>
      <c r="J7497" s="10"/>
      <c r="K7497" s="10"/>
    </row>
    <row r="7498" spans="1:11" x14ac:dyDescent="0.3">
      <c r="A7498" s="1">
        <v>21790</v>
      </c>
      <c r="B7498" s="1">
        <v>6</v>
      </c>
      <c r="C7498" s="13" t="s">
        <v>3077</v>
      </c>
      <c r="D7498" s="2" t="s">
        <v>7</v>
      </c>
      <c r="E7498" s="2">
        <f>berita!E7246</f>
        <v>0</v>
      </c>
      <c r="F7498" s="2"/>
      <c r="G7498" s="10"/>
      <c r="H7498" s="10"/>
      <c r="I7498" s="10"/>
      <c r="J7498" s="10"/>
      <c r="K7498" s="10"/>
    </row>
    <row r="7499" spans="1:11" x14ac:dyDescent="0.3">
      <c r="A7499" s="1">
        <v>21790</v>
      </c>
      <c r="B7499" s="1">
        <v>8</v>
      </c>
      <c r="C7499" s="13" t="s">
        <v>3078</v>
      </c>
      <c r="D7499" s="2" t="s">
        <v>7</v>
      </c>
      <c r="E7499" s="2">
        <f>berita!E7249</f>
        <v>0</v>
      </c>
      <c r="F7499" s="2"/>
      <c r="G7499" s="10"/>
      <c r="H7499" s="10"/>
      <c r="I7499" s="10"/>
      <c r="J7499" s="10"/>
      <c r="K7499" s="10"/>
    </row>
    <row r="7500" spans="1:11" x14ac:dyDescent="0.3">
      <c r="A7500" s="1">
        <v>21791</v>
      </c>
      <c r="B7500" s="1">
        <v>6</v>
      </c>
      <c r="C7500" s="13" t="s">
        <v>3079</v>
      </c>
      <c r="D7500" s="2" t="s">
        <v>7</v>
      </c>
      <c r="E7500" s="2">
        <f>berita!E7251</f>
        <v>0</v>
      </c>
      <c r="F7500" s="2"/>
      <c r="G7500" s="10"/>
      <c r="H7500" s="10"/>
      <c r="I7500" s="10"/>
      <c r="J7500" s="10"/>
      <c r="K7500" s="10"/>
    </row>
    <row r="7501" spans="1:11" x14ac:dyDescent="0.3">
      <c r="A7501" s="1">
        <v>21791</v>
      </c>
      <c r="B7501" s="1">
        <v>8</v>
      </c>
      <c r="C7501" s="13" t="s">
        <v>3080</v>
      </c>
      <c r="D7501" s="2" t="s">
        <v>7</v>
      </c>
      <c r="E7501" s="2">
        <f>berita!E7253</f>
        <v>0</v>
      </c>
      <c r="F7501" s="2"/>
      <c r="G7501" s="10"/>
      <c r="H7501" s="10"/>
      <c r="I7501" s="10"/>
      <c r="J7501" s="10"/>
      <c r="K7501" s="10"/>
    </row>
    <row r="7502" spans="1:11" x14ac:dyDescent="0.3">
      <c r="A7502" s="1">
        <v>21798</v>
      </c>
      <c r="B7502" s="1">
        <v>6</v>
      </c>
      <c r="C7502" s="13" t="s">
        <v>3083</v>
      </c>
      <c r="D7502" s="2" t="s">
        <v>7</v>
      </c>
      <c r="E7502" s="2">
        <f>berita!E7261</f>
        <v>0</v>
      </c>
      <c r="F7502" s="2"/>
      <c r="G7502" s="10"/>
      <c r="H7502" s="10"/>
      <c r="I7502" s="10"/>
      <c r="J7502" s="10"/>
      <c r="K7502" s="10"/>
    </row>
    <row r="7503" spans="1:11" x14ac:dyDescent="0.3">
      <c r="A7503" s="1">
        <v>21798</v>
      </c>
      <c r="B7503" s="1">
        <v>8</v>
      </c>
      <c r="C7503" s="13" t="s">
        <v>3084</v>
      </c>
      <c r="D7503" s="2" t="s">
        <v>7</v>
      </c>
      <c r="E7503" s="2">
        <f>berita!E7264</f>
        <v>0</v>
      </c>
      <c r="F7503" s="2"/>
      <c r="G7503" s="10"/>
      <c r="H7503" s="10"/>
      <c r="I7503" s="10"/>
      <c r="J7503" s="10"/>
      <c r="K7503" s="10"/>
    </row>
    <row r="7504" spans="1:11" x14ac:dyDescent="0.3">
      <c r="A7504" s="1">
        <v>21801</v>
      </c>
      <c r="B7504" s="1">
        <v>6</v>
      </c>
      <c r="C7504" s="13" t="s">
        <v>3085</v>
      </c>
      <c r="D7504" s="2" t="s">
        <v>7</v>
      </c>
      <c r="E7504" s="2">
        <f>berita!E7267</f>
        <v>0</v>
      </c>
      <c r="F7504" s="2"/>
      <c r="G7504" s="10"/>
      <c r="H7504" s="10"/>
      <c r="I7504" s="10"/>
      <c r="J7504" s="10"/>
      <c r="K7504" s="10"/>
    </row>
    <row r="7505" spans="1:11" x14ac:dyDescent="0.3">
      <c r="A7505" s="1">
        <v>21801</v>
      </c>
      <c r="B7505" s="1">
        <v>8</v>
      </c>
      <c r="C7505" s="13" t="s">
        <v>3087</v>
      </c>
      <c r="D7505" s="2" t="s">
        <v>7</v>
      </c>
      <c r="E7505" s="2">
        <f>berita!E7272</f>
        <v>0</v>
      </c>
      <c r="F7505" s="2"/>
      <c r="G7505" s="10"/>
      <c r="H7505" s="10"/>
      <c r="I7505" s="10"/>
      <c r="J7505" s="10"/>
      <c r="K7505" s="10"/>
    </row>
    <row r="7506" spans="1:11" x14ac:dyDescent="0.3">
      <c r="A7506" s="1">
        <v>21803</v>
      </c>
      <c r="B7506" s="1">
        <v>4</v>
      </c>
      <c r="C7506" s="13" t="s">
        <v>3088</v>
      </c>
      <c r="D7506" s="2" t="s">
        <v>7</v>
      </c>
      <c r="E7506" s="2">
        <f>berita!E7275</f>
        <v>0</v>
      </c>
      <c r="F7506" s="2"/>
      <c r="G7506" s="10"/>
      <c r="H7506" s="10"/>
      <c r="I7506" s="10"/>
      <c r="J7506" s="10"/>
      <c r="K7506" s="10"/>
    </row>
    <row r="7507" spans="1:11" x14ac:dyDescent="0.3">
      <c r="A7507" s="1">
        <v>21803</v>
      </c>
      <c r="B7507" s="1">
        <v>10</v>
      </c>
      <c r="C7507" s="13" t="s">
        <v>3089</v>
      </c>
      <c r="D7507" s="2" t="s">
        <v>7</v>
      </c>
      <c r="E7507" s="2">
        <f>berita!E7278</f>
        <v>0</v>
      </c>
      <c r="F7507" s="2"/>
      <c r="G7507" s="10"/>
      <c r="H7507" s="10"/>
      <c r="I7507" s="10"/>
      <c r="J7507" s="10"/>
      <c r="K7507" s="10"/>
    </row>
    <row r="7508" spans="1:11" x14ac:dyDescent="0.3">
      <c r="A7508" s="1">
        <v>21813</v>
      </c>
      <c r="B7508" s="1">
        <v>2</v>
      </c>
      <c r="C7508" s="13" t="s">
        <v>3090</v>
      </c>
      <c r="D7508" s="2" t="s">
        <v>7</v>
      </c>
      <c r="E7508" s="2">
        <f>berita!E7280</f>
        <v>0</v>
      </c>
      <c r="F7508" s="2"/>
      <c r="G7508" s="10"/>
      <c r="H7508" s="10"/>
      <c r="I7508" s="10"/>
      <c r="J7508" s="10"/>
      <c r="K7508" s="10"/>
    </row>
    <row r="7509" spans="1:11" x14ac:dyDescent="0.3">
      <c r="A7509" s="1">
        <v>21813</v>
      </c>
      <c r="B7509" s="1">
        <v>4</v>
      </c>
      <c r="C7509" s="13" t="s">
        <v>3091</v>
      </c>
      <c r="D7509" s="2" t="s">
        <v>7</v>
      </c>
      <c r="E7509" s="2">
        <f>berita!E7282</f>
        <v>0</v>
      </c>
      <c r="F7509" s="2"/>
      <c r="G7509" s="10"/>
      <c r="H7509" s="10"/>
      <c r="I7509" s="10"/>
      <c r="J7509" s="10"/>
      <c r="K7509" s="10"/>
    </row>
    <row r="7510" spans="1:11" x14ac:dyDescent="0.3">
      <c r="A7510" s="1">
        <v>21814</v>
      </c>
      <c r="B7510" s="1">
        <v>3</v>
      </c>
      <c r="C7510" s="13" t="s">
        <v>3093</v>
      </c>
      <c r="D7510" s="2" t="s">
        <v>7</v>
      </c>
      <c r="E7510" s="2">
        <f>berita!E7286</f>
        <v>0</v>
      </c>
      <c r="F7510" s="2"/>
      <c r="G7510" s="10"/>
      <c r="H7510" s="10"/>
      <c r="I7510" s="10"/>
      <c r="J7510" s="10"/>
      <c r="K7510" s="10"/>
    </row>
    <row r="7511" spans="1:11" x14ac:dyDescent="0.3">
      <c r="A7511" s="1">
        <v>21814</v>
      </c>
      <c r="B7511" s="1">
        <v>10</v>
      </c>
      <c r="C7511" s="13" t="s">
        <v>3094</v>
      </c>
      <c r="D7511" s="2" t="s">
        <v>7</v>
      </c>
      <c r="E7511" s="2">
        <f>berita!E7289</f>
        <v>0</v>
      </c>
      <c r="F7511" s="2"/>
      <c r="G7511" s="10"/>
      <c r="H7511" s="10"/>
      <c r="I7511" s="10"/>
      <c r="J7511" s="10"/>
      <c r="K7511" s="10"/>
    </row>
    <row r="7512" spans="1:11" x14ac:dyDescent="0.3">
      <c r="A7512" s="1">
        <v>21818</v>
      </c>
      <c r="B7512" s="1">
        <v>3</v>
      </c>
      <c r="C7512" s="13" t="s">
        <v>3095</v>
      </c>
      <c r="D7512" s="2" t="s">
        <v>7</v>
      </c>
      <c r="E7512" s="2">
        <f>berita!E7291</f>
        <v>0</v>
      </c>
      <c r="F7512" s="2"/>
      <c r="G7512" s="10"/>
      <c r="H7512" s="10"/>
      <c r="I7512" s="10"/>
      <c r="J7512" s="10"/>
      <c r="K7512" s="10"/>
    </row>
    <row r="7513" spans="1:11" x14ac:dyDescent="0.3">
      <c r="A7513" s="1">
        <v>21818</v>
      </c>
      <c r="B7513" s="1">
        <v>4</v>
      </c>
      <c r="C7513" s="13" t="s">
        <v>3096</v>
      </c>
      <c r="D7513" s="2" t="s">
        <v>7</v>
      </c>
      <c r="E7513" s="2">
        <f>berita!E7294</f>
        <v>0</v>
      </c>
      <c r="F7513" s="2"/>
      <c r="G7513" s="10"/>
      <c r="H7513" s="10"/>
      <c r="I7513" s="10"/>
      <c r="J7513" s="10"/>
      <c r="K7513" s="10"/>
    </row>
    <row r="7514" spans="1:11" x14ac:dyDescent="0.3">
      <c r="A7514" s="1">
        <v>21819</v>
      </c>
      <c r="B7514" s="1">
        <v>4</v>
      </c>
      <c r="C7514" s="13" t="s">
        <v>3099</v>
      </c>
      <c r="D7514" s="2" t="s">
        <v>7</v>
      </c>
      <c r="E7514" s="2">
        <f>berita!E7301</f>
        <v>0</v>
      </c>
      <c r="F7514" s="2"/>
      <c r="G7514" s="10"/>
      <c r="H7514" s="10"/>
      <c r="I7514" s="10"/>
      <c r="J7514" s="10"/>
      <c r="K7514" s="10"/>
    </row>
    <row r="7515" spans="1:11" x14ac:dyDescent="0.3">
      <c r="A7515" s="1">
        <v>21819</v>
      </c>
      <c r="B7515" s="1">
        <v>9</v>
      </c>
      <c r="C7515" s="13" t="s">
        <v>3101</v>
      </c>
      <c r="D7515" s="2" t="s">
        <v>7</v>
      </c>
      <c r="E7515" s="2">
        <f>berita!E7305</f>
        <v>0</v>
      </c>
      <c r="F7515" s="2"/>
      <c r="G7515" s="10"/>
      <c r="H7515" s="10"/>
      <c r="I7515" s="10"/>
      <c r="J7515" s="10"/>
      <c r="K7515" s="10"/>
    </row>
    <row r="7516" spans="1:11" x14ac:dyDescent="0.3">
      <c r="A7516" s="1">
        <v>21825</v>
      </c>
      <c r="B7516" s="1">
        <v>4</v>
      </c>
      <c r="C7516" s="13" t="s">
        <v>3102</v>
      </c>
      <c r="D7516" s="2" t="s">
        <v>7</v>
      </c>
      <c r="E7516" s="2">
        <f>berita!E7307</f>
        <v>0</v>
      </c>
      <c r="F7516" s="2"/>
      <c r="G7516" s="10"/>
      <c r="H7516" s="10"/>
      <c r="I7516" s="10"/>
      <c r="J7516" s="10"/>
      <c r="K7516" s="10"/>
    </row>
    <row r="7517" spans="1:11" x14ac:dyDescent="0.3">
      <c r="A7517" s="1">
        <v>21825</v>
      </c>
      <c r="B7517" s="1">
        <v>7</v>
      </c>
      <c r="C7517" s="13" t="s">
        <v>3106</v>
      </c>
      <c r="D7517" s="2" t="s">
        <v>7</v>
      </c>
      <c r="E7517" s="2">
        <f>berita!E7315</f>
        <v>0</v>
      </c>
      <c r="F7517" s="2"/>
      <c r="G7517" s="10"/>
      <c r="H7517" s="10"/>
      <c r="I7517" s="10"/>
      <c r="J7517" s="10"/>
      <c r="K7517" s="10"/>
    </row>
    <row r="7518" spans="1:11" x14ac:dyDescent="0.3">
      <c r="A7518" s="1">
        <v>21833</v>
      </c>
      <c r="B7518" s="1">
        <v>3</v>
      </c>
      <c r="C7518" s="13" t="s">
        <v>3107</v>
      </c>
      <c r="D7518" s="2" t="s">
        <v>7</v>
      </c>
      <c r="E7518" s="2">
        <f>berita!E7318</f>
        <v>0</v>
      </c>
      <c r="F7518" s="2"/>
      <c r="G7518" s="10"/>
      <c r="H7518" s="10"/>
      <c r="I7518" s="10"/>
      <c r="J7518" s="10"/>
      <c r="K7518" s="10"/>
    </row>
    <row r="7519" spans="1:11" x14ac:dyDescent="0.3">
      <c r="A7519" s="1">
        <v>21833</v>
      </c>
      <c r="B7519" s="1">
        <v>4</v>
      </c>
      <c r="C7519" s="13" t="s">
        <v>3108</v>
      </c>
      <c r="D7519" s="2" t="s">
        <v>7</v>
      </c>
      <c r="E7519" s="2">
        <f>berita!E7319</f>
        <v>0</v>
      </c>
      <c r="F7519" s="2"/>
      <c r="G7519" s="10"/>
      <c r="H7519" s="10"/>
      <c r="I7519" s="10"/>
      <c r="J7519" s="10"/>
      <c r="K7519" s="10"/>
    </row>
    <row r="7520" spans="1:11" x14ac:dyDescent="0.3">
      <c r="A7520" s="1">
        <v>21834</v>
      </c>
      <c r="B7520" s="1">
        <v>3</v>
      </c>
      <c r="C7520" s="13" t="s">
        <v>3109</v>
      </c>
      <c r="D7520" s="2" t="s">
        <v>7</v>
      </c>
      <c r="E7520" s="2">
        <f>berita!E7321</f>
        <v>0</v>
      </c>
      <c r="F7520" s="2"/>
      <c r="G7520" s="10"/>
      <c r="H7520" s="10"/>
      <c r="I7520" s="10"/>
      <c r="J7520" s="10"/>
      <c r="K7520" s="10"/>
    </row>
    <row r="7521" spans="1:11" x14ac:dyDescent="0.3">
      <c r="A7521" s="1">
        <v>21834</v>
      </c>
      <c r="B7521" s="1">
        <v>9</v>
      </c>
      <c r="C7521" s="13" t="s">
        <v>3111</v>
      </c>
      <c r="D7521" s="2" t="s">
        <v>7</v>
      </c>
      <c r="E7521" s="2">
        <f>berita!E7326</f>
        <v>0</v>
      </c>
      <c r="F7521" s="2"/>
      <c r="G7521" s="10"/>
      <c r="H7521" s="10"/>
      <c r="I7521" s="10"/>
      <c r="J7521" s="10"/>
      <c r="K7521" s="10"/>
    </row>
    <row r="7522" spans="1:11" x14ac:dyDescent="0.3">
      <c r="A7522" s="1">
        <v>21834</v>
      </c>
      <c r="B7522" s="1">
        <v>10</v>
      </c>
      <c r="C7522" s="13" t="s">
        <v>3113</v>
      </c>
      <c r="D7522" s="2" t="s">
        <v>7</v>
      </c>
      <c r="E7522" s="2">
        <f>berita!E7330</f>
        <v>0</v>
      </c>
      <c r="F7522" s="2"/>
      <c r="G7522" s="10"/>
      <c r="H7522" s="10"/>
      <c r="I7522" s="10"/>
      <c r="J7522" s="10"/>
      <c r="K7522" s="10"/>
    </row>
    <row r="7523" spans="1:11" x14ac:dyDescent="0.3">
      <c r="A7523" s="1">
        <v>21842</v>
      </c>
      <c r="B7523" s="1">
        <v>2</v>
      </c>
      <c r="C7523" s="13" t="s">
        <v>3114</v>
      </c>
      <c r="D7523" s="2" t="s">
        <v>7</v>
      </c>
      <c r="E7523" s="2">
        <f>berita!E7332</f>
        <v>0</v>
      </c>
      <c r="F7523" s="2"/>
      <c r="G7523" s="10"/>
      <c r="H7523" s="10"/>
      <c r="I7523" s="10"/>
      <c r="J7523" s="10"/>
      <c r="K7523" s="10"/>
    </row>
    <row r="7524" spans="1:11" x14ac:dyDescent="0.3">
      <c r="A7524" s="1">
        <v>21842</v>
      </c>
      <c r="B7524" s="1">
        <v>3</v>
      </c>
      <c r="C7524" s="13" t="s">
        <v>3115</v>
      </c>
      <c r="D7524" s="2" t="s">
        <v>7</v>
      </c>
      <c r="E7524" s="2">
        <f>berita!E7335</f>
        <v>0</v>
      </c>
      <c r="F7524" s="2"/>
      <c r="G7524" s="10"/>
      <c r="H7524" s="10"/>
      <c r="I7524" s="10"/>
      <c r="J7524" s="10"/>
      <c r="K7524" s="10"/>
    </row>
    <row r="7525" spans="1:11" x14ac:dyDescent="0.3">
      <c r="A7525" s="1">
        <v>21845</v>
      </c>
      <c r="B7525" s="1">
        <v>6</v>
      </c>
      <c r="C7525" s="13" t="s">
        <v>3118</v>
      </c>
      <c r="D7525" s="2" t="s">
        <v>7</v>
      </c>
      <c r="E7525" s="2">
        <f>berita!E7341</f>
        <v>0</v>
      </c>
      <c r="F7525" s="2"/>
      <c r="G7525" s="10"/>
      <c r="H7525" s="10"/>
      <c r="I7525" s="10"/>
      <c r="J7525" s="10"/>
      <c r="K7525" s="10"/>
    </row>
    <row r="7526" spans="1:11" x14ac:dyDescent="0.3">
      <c r="A7526" s="1">
        <v>21845</v>
      </c>
      <c r="B7526" s="1">
        <v>8</v>
      </c>
      <c r="C7526" s="13" t="s">
        <v>3120</v>
      </c>
      <c r="D7526" s="2" t="s">
        <v>7</v>
      </c>
      <c r="E7526" s="2">
        <f>berita!E7346</f>
        <v>0</v>
      </c>
      <c r="F7526" s="2"/>
      <c r="G7526" s="10"/>
      <c r="H7526" s="10"/>
      <c r="I7526" s="10"/>
      <c r="J7526" s="10"/>
      <c r="K7526" s="10"/>
    </row>
    <row r="7527" spans="1:11" x14ac:dyDescent="0.3">
      <c r="A7527" s="1">
        <v>21848</v>
      </c>
      <c r="B7527" s="1">
        <v>7</v>
      </c>
      <c r="C7527" s="13" t="s">
        <v>3122</v>
      </c>
      <c r="D7527" s="2" t="s">
        <v>7</v>
      </c>
      <c r="E7527" s="2">
        <f>berita!E7350</f>
        <v>0</v>
      </c>
      <c r="F7527" s="2"/>
      <c r="G7527" s="10"/>
      <c r="H7527" s="10"/>
      <c r="I7527" s="10"/>
      <c r="J7527" s="10"/>
      <c r="K7527" s="10"/>
    </row>
    <row r="7528" spans="1:11" x14ac:dyDescent="0.3">
      <c r="A7528" s="1">
        <v>21848</v>
      </c>
      <c r="B7528" s="1">
        <v>8</v>
      </c>
      <c r="C7528" s="13" t="s">
        <v>3124</v>
      </c>
      <c r="D7528" s="2" t="s">
        <v>7</v>
      </c>
      <c r="E7528" s="2">
        <f>berita!E7354</f>
        <v>0</v>
      </c>
      <c r="F7528" s="2"/>
      <c r="G7528" s="10"/>
      <c r="H7528" s="10"/>
      <c r="I7528" s="10"/>
      <c r="J7528" s="10"/>
      <c r="K7528" s="10"/>
    </row>
    <row r="7529" spans="1:11" x14ac:dyDescent="0.3">
      <c r="A7529" s="1">
        <v>21854</v>
      </c>
      <c r="B7529" s="1">
        <v>4</v>
      </c>
      <c r="C7529" s="13" t="s">
        <v>3126</v>
      </c>
      <c r="D7529" s="2" t="s">
        <v>7</v>
      </c>
      <c r="E7529" s="2">
        <f>berita!E7358</f>
        <v>0</v>
      </c>
      <c r="F7529" s="2"/>
      <c r="G7529" s="10"/>
      <c r="H7529" s="10"/>
      <c r="I7529" s="10"/>
      <c r="J7529" s="10"/>
      <c r="K7529" s="10"/>
    </row>
    <row r="7530" spans="1:11" x14ac:dyDescent="0.3">
      <c r="A7530" s="1">
        <v>21854</v>
      </c>
      <c r="B7530" s="1">
        <v>7</v>
      </c>
      <c r="C7530" s="13" t="s">
        <v>3129</v>
      </c>
      <c r="D7530" s="2" t="s">
        <v>7</v>
      </c>
      <c r="E7530" s="2">
        <f>berita!E7365</f>
        <v>0</v>
      </c>
      <c r="F7530" s="2"/>
      <c r="G7530" s="10"/>
      <c r="H7530" s="10"/>
      <c r="I7530" s="10"/>
      <c r="J7530" s="10"/>
      <c r="K7530" s="10"/>
    </row>
    <row r="7531" spans="1:11" x14ac:dyDescent="0.3">
      <c r="A7531" s="1">
        <v>21857</v>
      </c>
      <c r="B7531" s="1">
        <v>4</v>
      </c>
      <c r="C7531" s="13" t="s">
        <v>3132</v>
      </c>
      <c r="D7531" s="2" t="s">
        <v>7</v>
      </c>
      <c r="E7531" s="2">
        <f>berita!E7373</f>
        <v>0</v>
      </c>
      <c r="F7531" s="2"/>
      <c r="G7531" s="10"/>
      <c r="H7531" s="10"/>
      <c r="I7531" s="10"/>
      <c r="J7531" s="10"/>
      <c r="K7531" s="10"/>
    </row>
    <row r="7532" spans="1:11" x14ac:dyDescent="0.3">
      <c r="A7532" s="1">
        <v>21857</v>
      </c>
      <c r="B7532" s="1">
        <v>7</v>
      </c>
      <c r="C7532" s="13" t="s">
        <v>3133</v>
      </c>
      <c r="D7532" s="2" t="s">
        <v>7</v>
      </c>
      <c r="E7532" s="2">
        <f>berita!E7375</f>
        <v>0</v>
      </c>
      <c r="F7532" s="2"/>
      <c r="G7532" s="10"/>
      <c r="H7532" s="10"/>
      <c r="I7532" s="10"/>
      <c r="J7532" s="10"/>
      <c r="K7532" s="10"/>
    </row>
    <row r="7533" spans="1:11" x14ac:dyDescent="0.3">
      <c r="A7533" s="1">
        <v>21881</v>
      </c>
      <c r="B7533" s="1">
        <v>4</v>
      </c>
      <c r="C7533" s="13" t="s">
        <v>3134</v>
      </c>
      <c r="D7533" s="2" t="s">
        <v>7</v>
      </c>
      <c r="E7533" s="2">
        <f>berita!E7378</f>
        <v>0</v>
      </c>
      <c r="F7533" s="2"/>
      <c r="G7533" s="10"/>
      <c r="H7533" s="10"/>
      <c r="I7533" s="10"/>
      <c r="J7533" s="10"/>
      <c r="K7533" s="10"/>
    </row>
    <row r="7534" spans="1:11" x14ac:dyDescent="0.3">
      <c r="A7534" s="1">
        <v>21881</v>
      </c>
      <c r="B7534" s="1">
        <v>7</v>
      </c>
      <c r="C7534" s="13" t="s">
        <v>3138</v>
      </c>
      <c r="D7534" s="2" t="s">
        <v>7</v>
      </c>
      <c r="E7534" s="2">
        <f>berita!E7388</f>
        <v>0</v>
      </c>
      <c r="F7534" s="2"/>
      <c r="G7534" s="10"/>
      <c r="H7534" s="10"/>
      <c r="I7534" s="10"/>
      <c r="J7534" s="10"/>
      <c r="K7534" s="10"/>
    </row>
    <row r="7535" spans="1:11" x14ac:dyDescent="0.3">
      <c r="A7535" s="1">
        <v>21939</v>
      </c>
      <c r="B7535" s="1">
        <v>3</v>
      </c>
      <c r="C7535" s="13" t="s">
        <v>2837</v>
      </c>
      <c r="D7535" s="2" t="s">
        <v>7</v>
      </c>
      <c r="E7535" s="2">
        <f>berita!E7391</f>
        <v>0</v>
      </c>
      <c r="F7535" s="2"/>
      <c r="G7535" s="10"/>
      <c r="H7535" s="10"/>
      <c r="I7535" s="10"/>
      <c r="J7535" s="10"/>
      <c r="K7535" s="10"/>
    </row>
    <row r="7536" spans="1:11" x14ac:dyDescent="0.3">
      <c r="A7536" s="1">
        <v>21939</v>
      </c>
      <c r="B7536" s="1">
        <v>10</v>
      </c>
      <c r="C7536" s="13" t="s">
        <v>3139</v>
      </c>
      <c r="D7536" s="2" t="s">
        <v>7</v>
      </c>
      <c r="E7536" s="2">
        <f>berita!E7395</f>
        <v>0</v>
      </c>
      <c r="F7536" s="2"/>
      <c r="G7536" s="10"/>
      <c r="H7536" s="10"/>
      <c r="I7536" s="10"/>
      <c r="J7536" s="10"/>
      <c r="K7536" s="10"/>
    </row>
    <row r="7537" spans="1:11" x14ac:dyDescent="0.3">
      <c r="A7537" s="1">
        <v>21949</v>
      </c>
      <c r="B7537" s="1">
        <v>3</v>
      </c>
      <c r="C7537" s="13" t="s">
        <v>3147</v>
      </c>
      <c r="D7537" s="2" t="s">
        <v>7</v>
      </c>
      <c r="E7537" s="2">
        <f>berita!E7411</f>
        <v>0</v>
      </c>
      <c r="F7537" s="2"/>
      <c r="G7537" s="10"/>
      <c r="H7537" s="10"/>
      <c r="I7537" s="10"/>
      <c r="J7537" s="10"/>
      <c r="K7537" s="10"/>
    </row>
    <row r="7538" spans="1:11" x14ac:dyDescent="0.3">
      <c r="A7538" s="1">
        <v>21949</v>
      </c>
      <c r="B7538" s="1">
        <v>7</v>
      </c>
      <c r="C7538" s="13" t="s">
        <v>3148</v>
      </c>
      <c r="D7538" s="2" t="s">
        <v>7</v>
      </c>
      <c r="E7538" s="2">
        <f>berita!E7413</f>
        <v>0</v>
      </c>
      <c r="F7538" s="2"/>
      <c r="G7538" s="10"/>
      <c r="H7538" s="10"/>
      <c r="I7538" s="10"/>
      <c r="J7538" s="10"/>
      <c r="K7538" s="10"/>
    </row>
    <row r="7539" spans="1:11" x14ac:dyDescent="0.3">
      <c r="A7539" s="1">
        <v>21956</v>
      </c>
      <c r="B7539" s="1">
        <v>3</v>
      </c>
      <c r="C7539" s="13" t="s">
        <v>3149</v>
      </c>
      <c r="D7539" s="2" t="s">
        <v>7</v>
      </c>
      <c r="E7539" s="2">
        <f>berita!E7417</f>
        <v>0</v>
      </c>
      <c r="F7539" s="2"/>
      <c r="G7539" s="10"/>
      <c r="H7539" s="10"/>
      <c r="I7539" s="10"/>
      <c r="J7539" s="10"/>
      <c r="K7539" s="10"/>
    </row>
    <row r="7540" spans="1:11" x14ac:dyDescent="0.3">
      <c r="A7540" s="1">
        <v>21956</v>
      </c>
      <c r="B7540" s="1">
        <v>7</v>
      </c>
      <c r="C7540" s="13" t="s">
        <v>3152</v>
      </c>
      <c r="D7540" s="2" t="s">
        <v>7</v>
      </c>
      <c r="E7540" s="2" t="str">
        <f>berita!E7425</f>
        <v>F</v>
      </c>
      <c r="F7540" s="2"/>
      <c r="G7540" s="10"/>
      <c r="H7540" s="10"/>
      <c r="I7540" s="10"/>
      <c r="J7540" s="10"/>
      <c r="K7540" s="10"/>
    </row>
    <row r="7541" spans="1:11" x14ac:dyDescent="0.3">
      <c r="A7541" s="1">
        <v>21957</v>
      </c>
      <c r="B7541" s="1">
        <v>3</v>
      </c>
      <c r="C7541" s="13" t="s">
        <v>3153</v>
      </c>
      <c r="D7541" s="2" t="s">
        <v>7</v>
      </c>
      <c r="E7541" s="2">
        <f>berita!E7429</f>
        <v>0</v>
      </c>
      <c r="F7541" s="2"/>
      <c r="G7541" s="10"/>
      <c r="H7541" s="10"/>
      <c r="I7541" s="10"/>
      <c r="J7541" s="10"/>
      <c r="K7541" s="10"/>
    </row>
    <row r="7542" spans="1:11" x14ac:dyDescent="0.3">
      <c r="A7542" s="1">
        <v>21957</v>
      </c>
      <c r="B7542" s="1">
        <v>7</v>
      </c>
      <c r="C7542" s="13" t="s">
        <v>3154</v>
      </c>
      <c r="D7542" s="2" t="s">
        <v>7</v>
      </c>
      <c r="E7542" s="2">
        <f>berita!E7432</f>
        <v>0</v>
      </c>
      <c r="F7542" s="2"/>
      <c r="G7542" s="10"/>
      <c r="H7542" s="10"/>
      <c r="I7542" s="10"/>
      <c r="J7542" s="10"/>
      <c r="K7542" s="10"/>
    </row>
    <row r="7543" spans="1:11" x14ac:dyDescent="0.3">
      <c r="A7543" s="1">
        <v>21962</v>
      </c>
      <c r="B7543" s="1">
        <v>2</v>
      </c>
      <c r="C7543" s="13" t="s">
        <v>3155</v>
      </c>
      <c r="D7543" s="2" t="s">
        <v>7</v>
      </c>
      <c r="E7543" s="2">
        <f>berita!E7435</f>
        <v>0</v>
      </c>
      <c r="F7543" s="2"/>
      <c r="G7543" s="10"/>
      <c r="H7543" s="10"/>
      <c r="I7543" s="10"/>
      <c r="J7543" s="10"/>
      <c r="K7543" s="10"/>
    </row>
    <row r="7544" spans="1:11" x14ac:dyDescent="0.3">
      <c r="A7544" s="1">
        <v>21962</v>
      </c>
      <c r="B7544" s="1">
        <v>3</v>
      </c>
      <c r="C7544" s="13" t="s">
        <v>3156</v>
      </c>
      <c r="D7544" s="2" t="s">
        <v>7</v>
      </c>
      <c r="E7544" s="2" t="str">
        <f>berita!E7437</f>
        <v>F</v>
      </c>
      <c r="F7544" s="2"/>
      <c r="G7544" s="10"/>
      <c r="H7544" s="10"/>
      <c r="I7544" s="10"/>
      <c r="J7544" s="10"/>
      <c r="K7544" s="10"/>
    </row>
    <row r="7545" spans="1:11" x14ac:dyDescent="0.3">
      <c r="A7545" s="1">
        <v>21962</v>
      </c>
      <c r="B7545" s="1">
        <v>4</v>
      </c>
      <c r="C7545" s="13" t="s">
        <v>3157</v>
      </c>
      <c r="D7545" s="2" t="s">
        <v>7</v>
      </c>
      <c r="E7545" s="2">
        <f>berita!E7439</f>
        <v>0</v>
      </c>
      <c r="F7545" s="2"/>
      <c r="G7545" s="10"/>
      <c r="H7545" s="10"/>
      <c r="I7545" s="10"/>
      <c r="J7545" s="10"/>
      <c r="K7545" s="10"/>
    </row>
    <row r="7546" spans="1:11" x14ac:dyDescent="0.3">
      <c r="A7546" s="1">
        <v>21993</v>
      </c>
      <c r="B7546" s="1">
        <v>3</v>
      </c>
      <c r="C7546" s="13" t="s">
        <v>3160</v>
      </c>
      <c r="D7546" s="2" t="s">
        <v>7</v>
      </c>
      <c r="E7546" s="2">
        <f>berita!E7446</f>
        <v>0</v>
      </c>
      <c r="F7546" s="2"/>
      <c r="G7546" s="10"/>
      <c r="H7546" s="10"/>
      <c r="I7546" s="10"/>
      <c r="J7546" s="10"/>
      <c r="K7546" s="10"/>
    </row>
    <row r="7547" spans="1:11" x14ac:dyDescent="0.3">
      <c r="A7547" s="1">
        <v>21993</v>
      </c>
      <c r="B7547" s="1">
        <v>4</v>
      </c>
      <c r="C7547" s="13" t="s">
        <v>3162</v>
      </c>
      <c r="D7547" s="2" t="s">
        <v>7</v>
      </c>
      <c r="E7547" s="2">
        <f>berita!E7449</f>
        <v>0</v>
      </c>
      <c r="F7547" s="2"/>
      <c r="G7547" s="10"/>
      <c r="H7547" s="10"/>
      <c r="I7547" s="10"/>
      <c r="J7547" s="10"/>
      <c r="K7547" s="10"/>
    </row>
    <row r="7548" spans="1:11" x14ac:dyDescent="0.3">
      <c r="A7548" s="1">
        <v>22008</v>
      </c>
      <c r="B7548" s="1">
        <v>3</v>
      </c>
      <c r="C7548" s="13" t="s">
        <v>3163</v>
      </c>
      <c r="D7548" s="2" t="s">
        <v>7</v>
      </c>
      <c r="E7548" s="2">
        <f>berita!E7451</f>
        <v>0</v>
      </c>
      <c r="F7548" s="2"/>
      <c r="G7548" s="10"/>
      <c r="H7548" s="10"/>
      <c r="I7548" s="10"/>
      <c r="J7548" s="10"/>
      <c r="K7548" s="10"/>
    </row>
    <row r="7549" spans="1:11" x14ac:dyDescent="0.3">
      <c r="A7549" s="1">
        <v>22008</v>
      </c>
      <c r="B7549" s="1">
        <v>4</v>
      </c>
      <c r="C7549" s="13" t="s">
        <v>3164</v>
      </c>
      <c r="D7549" s="2" t="s">
        <v>7</v>
      </c>
      <c r="E7549" s="2">
        <f>berita!E7455</f>
        <v>0</v>
      </c>
      <c r="F7549" s="2"/>
      <c r="G7549" s="10"/>
      <c r="H7549" s="10"/>
      <c r="I7549" s="10"/>
      <c r="J7549" s="10"/>
      <c r="K7549" s="10"/>
    </row>
    <row r="7550" spans="1:11" x14ac:dyDescent="0.3">
      <c r="A7550" s="1">
        <v>22010</v>
      </c>
      <c r="B7550" s="1">
        <v>4</v>
      </c>
      <c r="C7550" s="13" t="s">
        <v>3166</v>
      </c>
      <c r="D7550" s="2" t="s">
        <v>7</v>
      </c>
      <c r="E7550" s="2">
        <f>berita!E7459</f>
        <v>0</v>
      </c>
      <c r="F7550" s="2"/>
      <c r="G7550" s="10"/>
      <c r="H7550" s="10"/>
      <c r="I7550" s="10"/>
      <c r="J7550" s="10"/>
      <c r="K7550" s="10"/>
    </row>
    <row r="7551" spans="1:11" x14ac:dyDescent="0.3">
      <c r="A7551" s="1">
        <v>22010</v>
      </c>
      <c r="B7551" s="1">
        <v>9</v>
      </c>
      <c r="C7551" s="13" t="s">
        <v>3186</v>
      </c>
      <c r="D7551" s="2" t="s">
        <v>7</v>
      </c>
      <c r="E7551" s="2">
        <f>berita!E7499</f>
        <v>0</v>
      </c>
      <c r="F7551" s="2"/>
      <c r="G7551" s="10"/>
      <c r="H7551" s="10"/>
      <c r="I7551" s="10"/>
      <c r="J7551" s="10"/>
      <c r="K7551" s="10"/>
    </row>
    <row r="7552" spans="1:11" x14ac:dyDescent="0.3">
      <c r="A7552" s="1">
        <v>22015</v>
      </c>
      <c r="B7552" s="1">
        <v>7</v>
      </c>
      <c r="C7552" s="13" t="s">
        <v>3187</v>
      </c>
      <c r="D7552" s="2" t="s">
        <v>7</v>
      </c>
      <c r="E7552" s="2">
        <f>berita!E7502</f>
        <v>0</v>
      </c>
      <c r="F7552" s="2"/>
      <c r="G7552" s="10"/>
      <c r="H7552" s="10"/>
      <c r="I7552" s="10"/>
      <c r="J7552" s="10"/>
      <c r="K7552" s="10"/>
    </row>
    <row r="7553" spans="1:11" x14ac:dyDescent="0.3">
      <c r="A7553" s="1">
        <v>22015</v>
      </c>
      <c r="B7553" s="1">
        <v>9</v>
      </c>
      <c r="C7553" s="13" t="s">
        <v>3189</v>
      </c>
      <c r="D7553" s="2" t="s">
        <v>7</v>
      </c>
      <c r="E7553" s="2">
        <f>berita!E7506</f>
        <v>0</v>
      </c>
      <c r="F7553" s="2"/>
      <c r="G7553" s="10"/>
      <c r="H7553" s="10"/>
      <c r="I7553" s="10"/>
      <c r="J7553" s="10"/>
      <c r="K7553" s="10"/>
    </row>
    <row r="7554" spans="1:11" x14ac:dyDescent="0.3">
      <c r="A7554" s="1">
        <v>22033</v>
      </c>
      <c r="B7554" s="1">
        <v>2</v>
      </c>
      <c r="C7554" s="13" t="s">
        <v>3190</v>
      </c>
      <c r="D7554" s="2" t="s">
        <v>7</v>
      </c>
      <c r="E7554" s="2">
        <f>berita!E7507</f>
        <v>0</v>
      </c>
      <c r="F7554" s="2"/>
      <c r="G7554" s="10"/>
      <c r="H7554" s="10"/>
      <c r="I7554" s="10"/>
      <c r="J7554" s="10"/>
      <c r="K7554" s="10"/>
    </row>
    <row r="7555" spans="1:11" x14ac:dyDescent="0.3">
      <c r="A7555" s="1">
        <v>22033</v>
      </c>
      <c r="B7555" s="1">
        <v>3</v>
      </c>
      <c r="C7555" s="13" t="s">
        <v>3191</v>
      </c>
      <c r="D7555" s="2" t="s">
        <v>7</v>
      </c>
      <c r="E7555" s="2">
        <f>berita!E7509</f>
        <v>0</v>
      </c>
      <c r="F7555" s="2"/>
      <c r="G7555" s="10"/>
      <c r="H7555" s="10"/>
      <c r="I7555" s="10"/>
      <c r="J7555" s="10"/>
      <c r="K7555" s="10"/>
    </row>
    <row r="7556" spans="1:11" x14ac:dyDescent="0.3">
      <c r="A7556" s="1">
        <v>22034</v>
      </c>
      <c r="B7556" s="1">
        <v>3</v>
      </c>
      <c r="C7556" s="13" t="s">
        <v>3192</v>
      </c>
      <c r="D7556" s="2" t="s">
        <v>7</v>
      </c>
      <c r="E7556" s="2">
        <f>berita!E7512</f>
        <v>0</v>
      </c>
      <c r="F7556" s="2"/>
      <c r="G7556" s="10"/>
      <c r="H7556" s="10"/>
      <c r="I7556" s="10"/>
      <c r="J7556" s="10"/>
      <c r="K7556" s="10"/>
    </row>
    <row r="7557" spans="1:11" x14ac:dyDescent="0.3">
      <c r="A7557" s="1">
        <v>22034</v>
      </c>
      <c r="B7557" s="1">
        <v>10</v>
      </c>
      <c r="C7557" s="13" t="s">
        <v>3197</v>
      </c>
      <c r="D7557" s="2" t="s">
        <v>7</v>
      </c>
      <c r="E7557" s="2">
        <f>berita!E7522</f>
        <v>0</v>
      </c>
      <c r="F7557" s="2"/>
      <c r="G7557" s="10"/>
      <c r="H7557" s="10"/>
      <c r="I7557" s="10"/>
      <c r="J7557" s="10"/>
      <c r="K7557" s="10"/>
    </row>
    <row r="7558" spans="1:11" x14ac:dyDescent="0.3">
      <c r="A7558" s="1">
        <v>22038</v>
      </c>
      <c r="B7558" s="1">
        <v>2</v>
      </c>
      <c r="C7558" s="13" t="s">
        <v>3198</v>
      </c>
      <c r="D7558" s="2" t="s">
        <v>7</v>
      </c>
      <c r="E7558" s="2">
        <f>berita!E7524</f>
        <v>0</v>
      </c>
      <c r="F7558" s="2"/>
      <c r="G7558" s="10"/>
      <c r="H7558" s="10"/>
      <c r="I7558" s="10"/>
      <c r="J7558" s="10"/>
      <c r="K7558" s="10"/>
    </row>
    <row r="7559" spans="1:11" x14ac:dyDescent="0.3">
      <c r="A7559" s="1">
        <v>22038</v>
      </c>
      <c r="B7559" s="1">
        <v>3</v>
      </c>
      <c r="C7559" s="13" t="s">
        <v>3199</v>
      </c>
      <c r="D7559" s="2" t="s">
        <v>7</v>
      </c>
      <c r="E7559" s="2">
        <f>berita!E7526</f>
        <v>0</v>
      </c>
      <c r="F7559" s="2"/>
      <c r="G7559" s="10"/>
      <c r="H7559" s="10"/>
      <c r="I7559" s="10"/>
      <c r="J7559" s="10"/>
      <c r="K7559" s="10"/>
    </row>
    <row r="7560" spans="1:11" x14ac:dyDescent="0.3">
      <c r="A7560" s="1">
        <v>22040</v>
      </c>
      <c r="B7560" s="1">
        <v>1</v>
      </c>
      <c r="C7560" s="13" t="s">
        <v>3204</v>
      </c>
      <c r="D7560" s="2" t="s">
        <v>7</v>
      </c>
      <c r="E7560" s="2">
        <f>berita!E7538</f>
        <v>0</v>
      </c>
      <c r="F7560" s="2"/>
      <c r="G7560" s="10"/>
      <c r="H7560" s="10"/>
      <c r="I7560" s="10"/>
      <c r="J7560" s="10"/>
      <c r="K7560" s="10"/>
    </row>
    <row r="7561" spans="1:11" x14ac:dyDescent="0.3">
      <c r="A7561" s="1">
        <v>22040</v>
      </c>
      <c r="B7561" s="1">
        <v>2</v>
      </c>
      <c r="C7561" s="13" t="s">
        <v>3205</v>
      </c>
      <c r="D7561" s="2" t="s">
        <v>7</v>
      </c>
      <c r="E7561" s="2">
        <f>berita!E7540</f>
        <v>0</v>
      </c>
      <c r="F7561" s="2"/>
      <c r="G7561" s="10"/>
      <c r="H7561" s="10"/>
      <c r="I7561" s="10"/>
      <c r="J7561" s="10"/>
      <c r="K7561" s="10"/>
    </row>
    <row r="7562" spans="1:11" x14ac:dyDescent="0.3">
      <c r="A7562" s="1">
        <v>22046</v>
      </c>
      <c r="B7562" s="1">
        <v>2</v>
      </c>
      <c r="C7562" s="13" t="s">
        <v>3206</v>
      </c>
      <c r="D7562" s="2" t="s">
        <v>7</v>
      </c>
      <c r="E7562" s="2">
        <f>berita!E7542</f>
        <v>0</v>
      </c>
      <c r="F7562" s="2"/>
      <c r="G7562" s="10"/>
      <c r="H7562" s="10"/>
      <c r="I7562" s="10"/>
      <c r="J7562" s="10"/>
      <c r="K7562" s="10"/>
    </row>
    <row r="7563" spans="1:11" x14ac:dyDescent="0.3">
      <c r="A7563" s="1">
        <v>22046</v>
      </c>
      <c r="B7563" s="1">
        <v>3</v>
      </c>
      <c r="C7563" s="13" t="s">
        <v>3207</v>
      </c>
      <c r="D7563" s="2" t="s">
        <v>7</v>
      </c>
      <c r="E7563" s="2">
        <f>berita!E7543</f>
        <v>0</v>
      </c>
      <c r="F7563" s="2"/>
      <c r="G7563" s="10"/>
      <c r="H7563" s="10"/>
      <c r="I7563" s="10"/>
      <c r="J7563" s="10"/>
      <c r="K7563" s="10"/>
    </row>
    <row r="7564" spans="1:11" x14ac:dyDescent="0.3">
      <c r="A7564" s="1">
        <v>22047</v>
      </c>
      <c r="B7564" s="1">
        <v>4</v>
      </c>
      <c r="C7564" s="13" t="s">
        <v>3214</v>
      </c>
      <c r="D7564" s="2" t="s">
        <v>7</v>
      </c>
      <c r="E7564" s="2">
        <f>berita!E7557</f>
        <v>0</v>
      </c>
      <c r="F7564" s="2"/>
      <c r="G7564" s="10"/>
      <c r="H7564" s="10"/>
      <c r="I7564" s="10"/>
      <c r="J7564" s="10"/>
      <c r="K7564" s="10"/>
    </row>
    <row r="7565" spans="1:11" x14ac:dyDescent="0.3">
      <c r="A7565" s="1">
        <v>22047</v>
      </c>
      <c r="B7565" s="1">
        <v>7</v>
      </c>
      <c r="C7565" s="13" t="s">
        <v>3216</v>
      </c>
      <c r="D7565" s="2" t="s">
        <v>7</v>
      </c>
      <c r="E7565" s="2">
        <f>berita!E7563</f>
        <v>0</v>
      </c>
      <c r="F7565" s="2"/>
      <c r="G7565" s="10"/>
      <c r="H7565" s="10"/>
      <c r="I7565" s="10"/>
      <c r="J7565" s="10"/>
      <c r="K7565" s="10"/>
    </row>
    <row r="7566" spans="1:11" x14ac:dyDescent="0.3">
      <c r="A7566" s="1">
        <v>22048</v>
      </c>
      <c r="B7566" s="1">
        <v>6</v>
      </c>
      <c r="C7566" s="13" t="s">
        <v>3219</v>
      </c>
      <c r="D7566" s="2" t="s">
        <v>7</v>
      </c>
      <c r="E7566" s="2">
        <f>berita!E7570</f>
        <v>0</v>
      </c>
      <c r="F7566" s="2"/>
      <c r="G7566" s="10"/>
      <c r="H7566" s="10"/>
      <c r="I7566" s="10"/>
      <c r="J7566" s="10"/>
      <c r="K7566" s="10"/>
    </row>
    <row r="7567" spans="1:11" x14ac:dyDescent="0.3">
      <c r="A7567" s="1">
        <v>22048</v>
      </c>
      <c r="B7567" s="1">
        <v>8</v>
      </c>
      <c r="C7567" s="13" t="s">
        <v>3220</v>
      </c>
      <c r="D7567" s="2" t="s">
        <v>7</v>
      </c>
      <c r="E7567" s="2">
        <f>berita!E7571</f>
        <v>0</v>
      </c>
      <c r="F7567" s="2"/>
      <c r="G7567" s="10"/>
      <c r="H7567" s="10"/>
      <c r="I7567" s="10"/>
      <c r="J7567" s="10"/>
      <c r="K7567" s="10"/>
    </row>
    <row r="7568" spans="1:11" x14ac:dyDescent="0.3">
      <c r="A7568" s="1">
        <v>22049</v>
      </c>
      <c r="B7568" s="1">
        <v>2</v>
      </c>
      <c r="C7568" s="13" t="s">
        <v>3222</v>
      </c>
      <c r="D7568" s="2" t="s">
        <v>7</v>
      </c>
      <c r="E7568" s="2">
        <f>berita!E7576</f>
        <v>0</v>
      </c>
      <c r="F7568" s="2"/>
      <c r="G7568" s="10"/>
      <c r="H7568" s="10"/>
      <c r="I7568" s="10"/>
      <c r="J7568" s="10"/>
      <c r="K7568" s="10"/>
    </row>
    <row r="7569" spans="1:11" x14ac:dyDescent="0.3">
      <c r="A7569" s="1">
        <v>22049</v>
      </c>
      <c r="B7569" s="1">
        <v>3</v>
      </c>
      <c r="C7569" s="13" t="s">
        <v>3224</v>
      </c>
      <c r="D7569" s="2" t="s">
        <v>7</v>
      </c>
      <c r="E7569" s="2">
        <f>berita!E7581</f>
        <v>0</v>
      </c>
      <c r="F7569" s="2"/>
      <c r="G7569" s="10"/>
      <c r="H7569" s="10"/>
      <c r="I7569" s="10"/>
      <c r="J7569" s="10"/>
      <c r="K7569" s="10"/>
    </row>
    <row r="7570" spans="1:11" x14ac:dyDescent="0.3">
      <c r="A7570" s="1">
        <v>22049</v>
      </c>
      <c r="B7570" s="1">
        <v>4</v>
      </c>
      <c r="C7570" s="13" t="s">
        <v>3226</v>
      </c>
      <c r="D7570" s="2" t="s">
        <v>7</v>
      </c>
      <c r="E7570" s="2">
        <f>berita!E7584</f>
        <v>0</v>
      </c>
      <c r="F7570" s="2"/>
      <c r="G7570" s="10"/>
      <c r="H7570" s="10"/>
      <c r="I7570" s="10"/>
      <c r="J7570" s="10"/>
      <c r="K7570" s="10"/>
    </row>
    <row r="7571" spans="1:11" x14ac:dyDescent="0.3">
      <c r="A7571" s="1">
        <v>22053</v>
      </c>
      <c r="B7571" s="1">
        <v>3</v>
      </c>
      <c r="C7571" s="13" t="s">
        <v>3228</v>
      </c>
      <c r="D7571" s="2" t="s">
        <v>7</v>
      </c>
      <c r="E7571" s="2">
        <f>berita!E7589</f>
        <v>0</v>
      </c>
      <c r="F7571" s="2"/>
      <c r="G7571" s="10"/>
      <c r="H7571" s="10"/>
      <c r="I7571" s="10"/>
      <c r="J7571" s="10"/>
      <c r="K7571" s="10"/>
    </row>
    <row r="7572" spans="1:11" x14ac:dyDescent="0.3">
      <c r="A7572" s="1">
        <v>22053</v>
      </c>
      <c r="B7572" s="1">
        <v>10</v>
      </c>
      <c r="C7572" s="13" t="s">
        <v>3230</v>
      </c>
      <c r="D7572" s="2" t="s">
        <v>7</v>
      </c>
      <c r="E7572" s="2">
        <f>berita!E7593</f>
        <v>0</v>
      </c>
      <c r="F7572" s="2"/>
      <c r="G7572" s="10"/>
      <c r="H7572" s="10"/>
      <c r="I7572" s="10"/>
      <c r="J7572" s="10"/>
      <c r="K7572" s="10"/>
    </row>
    <row r="7573" spans="1:11" x14ac:dyDescent="0.3">
      <c r="A7573" s="1">
        <v>22058</v>
      </c>
      <c r="B7573" s="1">
        <v>2</v>
      </c>
      <c r="C7573" s="13" t="s">
        <v>3233</v>
      </c>
      <c r="D7573" s="2" t="s">
        <v>7</v>
      </c>
      <c r="E7573" s="2">
        <f>berita!E7600</f>
        <v>0</v>
      </c>
      <c r="F7573" s="2"/>
      <c r="G7573" s="10"/>
      <c r="H7573" s="10"/>
      <c r="I7573" s="10"/>
      <c r="J7573" s="10"/>
      <c r="K7573" s="10"/>
    </row>
    <row r="7574" spans="1:11" x14ac:dyDescent="0.3">
      <c r="A7574" s="1">
        <v>22058</v>
      </c>
      <c r="B7574" s="1">
        <v>8</v>
      </c>
      <c r="C7574" s="13" t="s">
        <v>3241</v>
      </c>
      <c r="D7574" s="2" t="s">
        <v>7</v>
      </c>
      <c r="E7574" s="2">
        <f>berita!E7618</f>
        <v>0</v>
      </c>
      <c r="F7574" s="2"/>
      <c r="G7574" s="10"/>
      <c r="H7574" s="10"/>
      <c r="I7574" s="10"/>
      <c r="J7574" s="10"/>
      <c r="K7574" s="10"/>
    </row>
    <row r="7575" spans="1:11" x14ac:dyDescent="0.3">
      <c r="A7575" s="1">
        <v>22062</v>
      </c>
      <c r="B7575" s="1">
        <v>2</v>
      </c>
      <c r="C7575" s="13" t="s">
        <v>3243</v>
      </c>
      <c r="D7575" s="2" t="s">
        <v>7</v>
      </c>
      <c r="E7575" s="2">
        <f>berita!E7623</f>
        <v>0</v>
      </c>
      <c r="F7575" s="2"/>
      <c r="G7575" s="10"/>
      <c r="H7575" s="10"/>
      <c r="I7575" s="10"/>
      <c r="J7575" s="10"/>
      <c r="K7575" s="10"/>
    </row>
    <row r="7576" spans="1:11" x14ac:dyDescent="0.3">
      <c r="A7576" s="1">
        <v>22062</v>
      </c>
      <c r="B7576" s="1">
        <v>3</v>
      </c>
      <c r="C7576" s="13" t="s">
        <v>3244</v>
      </c>
      <c r="D7576" s="2" t="s">
        <v>7</v>
      </c>
      <c r="E7576" s="2">
        <f>berita!E7626</f>
        <v>0</v>
      </c>
      <c r="F7576" s="2"/>
      <c r="G7576" s="10"/>
      <c r="H7576" s="10"/>
      <c r="I7576" s="10"/>
      <c r="J7576" s="10"/>
      <c r="K7576" s="10"/>
    </row>
    <row r="7577" spans="1:11" x14ac:dyDescent="0.3">
      <c r="A7577" s="1">
        <v>22062</v>
      </c>
      <c r="B7577" s="1">
        <v>4</v>
      </c>
      <c r="C7577" s="13" t="s">
        <v>3248</v>
      </c>
      <c r="D7577" s="2" t="s">
        <v>7</v>
      </c>
      <c r="E7577" s="2">
        <f>berita!E7635</f>
        <v>0</v>
      </c>
      <c r="F7577" s="2"/>
      <c r="G7577" s="10"/>
      <c r="H7577" s="10"/>
      <c r="I7577" s="10"/>
      <c r="J7577" s="10"/>
      <c r="K7577" s="10"/>
    </row>
    <row r="7578" spans="1:11" x14ac:dyDescent="0.3">
      <c r="A7578" s="1">
        <v>22071</v>
      </c>
      <c r="B7578" s="1">
        <v>4</v>
      </c>
      <c r="C7578" s="13" t="s">
        <v>3251</v>
      </c>
      <c r="D7578" s="2" t="s">
        <v>7</v>
      </c>
      <c r="E7578" s="2" t="str">
        <f>berita!E7640</f>
        <v>F</v>
      </c>
      <c r="F7578" s="2"/>
      <c r="G7578" s="10"/>
      <c r="H7578" s="10"/>
      <c r="I7578" s="10"/>
      <c r="J7578" s="10"/>
      <c r="K7578" s="10"/>
    </row>
    <row r="7579" spans="1:11" x14ac:dyDescent="0.3">
      <c r="A7579" s="1">
        <v>22071</v>
      </c>
      <c r="B7579" s="1">
        <v>7</v>
      </c>
      <c r="C7579" s="13" t="s">
        <v>3253</v>
      </c>
      <c r="D7579" s="2" t="s">
        <v>7</v>
      </c>
      <c r="E7579" s="2">
        <f>berita!E7646</f>
        <v>0</v>
      </c>
      <c r="F7579" s="2"/>
      <c r="G7579" s="10"/>
      <c r="H7579" s="10"/>
      <c r="I7579" s="10"/>
      <c r="J7579" s="10"/>
      <c r="K7579" s="10"/>
    </row>
    <row r="7580" spans="1:11" x14ac:dyDescent="0.3">
      <c r="A7580" s="1">
        <v>22072</v>
      </c>
      <c r="B7580" s="1">
        <v>2</v>
      </c>
      <c r="C7580" s="13" t="s">
        <v>3254</v>
      </c>
      <c r="D7580" s="2" t="s">
        <v>7</v>
      </c>
      <c r="E7580" s="2">
        <f>berita!E7649</f>
        <v>0</v>
      </c>
      <c r="F7580" s="2"/>
      <c r="G7580" s="10"/>
      <c r="H7580" s="10"/>
      <c r="I7580" s="10"/>
      <c r="J7580" s="10"/>
      <c r="K7580" s="10"/>
    </row>
    <row r="7581" spans="1:11" x14ac:dyDescent="0.3">
      <c r="A7581" s="1">
        <v>22072</v>
      </c>
      <c r="B7581" s="1">
        <v>3</v>
      </c>
      <c r="C7581" s="13" t="s">
        <v>3255</v>
      </c>
      <c r="D7581" s="2" t="s">
        <v>7</v>
      </c>
      <c r="E7581" s="2">
        <f>berita!E7652</f>
        <v>0</v>
      </c>
      <c r="F7581" s="2"/>
      <c r="G7581" s="10"/>
      <c r="H7581" s="10"/>
      <c r="I7581" s="10"/>
      <c r="J7581" s="10"/>
      <c r="K7581" s="10"/>
    </row>
    <row r="7582" spans="1:11" x14ac:dyDescent="0.3">
      <c r="A7582" s="1">
        <v>22074</v>
      </c>
      <c r="B7582" s="1">
        <v>2</v>
      </c>
      <c r="C7582" s="13" t="s">
        <v>3256</v>
      </c>
      <c r="D7582" s="2" t="s">
        <v>7</v>
      </c>
      <c r="E7582" s="2">
        <f>berita!E7654</f>
        <v>0</v>
      </c>
      <c r="F7582" s="2"/>
      <c r="G7582" s="10"/>
      <c r="H7582" s="10"/>
      <c r="I7582" s="10"/>
      <c r="J7582" s="10"/>
      <c r="K7582" s="10"/>
    </row>
    <row r="7583" spans="1:11" x14ac:dyDescent="0.3">
      <c r="A7583" s="1">
        <v>22074</v>
      </c>
      <c r="B7583" s="1">
        <v>4</v>
      </c>
      <c r="C7583" s="13" t="s">
        <v>3260</v>
      </c>
      <c r="D7583" s="2" t="s">
        <v>7</v>
      </c>
      <c r="E7583" s="2">
        <f>berita!E7663</f>
        <v>0</v>
      </c>
      <c r="F7583" s="2"/>
      <c r="G7583" s="10"/>
      <c r="H7583" s="10"/>
      <c r="I7583" s="10"/>
      <c r="J7583" s="10"/>
      <c r="K7583" s="10"/>
    </row>
    <row r="7584" spans="1:11" x14ac:dyDescent="0.3">
      <c r="A7584" s="1">
        <v>22076</v>
      </c>
      <c r="B7584" s="1">
        <v>3</v>
      </c>
      <c r="C7584" s="13" t="s">
        <v>3265</v>
      </c>
      <c r="D7584" s="2" t="s">
        <v>7</v>
      </c>
      <c r="E7584" s="2">
        <f>berita!E7674</f>
        <v>0</v>
      </c>
      <c r="F7584" s="2"/>
      <c r="G7584" s="10"/>
      <c r="H7584" s="10"/>
      <c r="I7584" s="10"/>
      <c r="J7584" s="10"/>
      <c r="K7584" s="10"/>
    </row>
    <row r="7585" spans="1:11" x14ac:dyDescent="0.3">
      <c r="A7585" s="1">
        <v>22076</v>
      </c>
      <c r="B7585" s="1">
        <v>10</v>
      </c>
      <c r="C7585" s="13" t="s">
        <v>3270</v>
      </c>
      <c r="D7585" s="2" t="s">
        <v>7</v>
      </c>
      <c r="E7585" s="2" t="str">
        <f>berita!E7684</f>
        <v>F</v>
      </c>
      <c r="F7585" s="2"/>
      <c r="G7585" s="10"/>
      <c r="H7585" s="10"/>
      <c r="I7585" s="10"/>
      <c r="J7585" s="10"/>
      <c r="K7585" s="10"/>
    </row>
    <row r="7586" spans="1:11" x14ac:dyDescent="0.3">
      <c r="A7586" s="1">
        <v>22082</v>
      </c>
      <c r="B7586" s="1">
        <v>1</v>
      </c>
      <c r="C7586" s="13" t="s">
        <v>3280</v>
      </c>
      <c r="D7586" s="2" t="s">
        <v>7</v>
      </c>
      <c r="E7586" s="2">
        <f>berita!E7709</f>
        <v>0</v>
      </c>
      <c r="F7586" s="2"/>
      <c r="G7586" s="10"/>
      <c r="H7586" s="10"/>
      <c r="I7586" s="10"/>
      <c r="J7586" s="10"/>
      <c r="K7586" s="10"/>
    </row>
    <row r="7587" spans="1:11" x14ac:dyDescent="0.3">
      <c r="A7587" s="1">
        <v>22082</v>
      </c>
      <c r="B7587" s="1">
        <v>2</v>
      </c>
      <c r="C7587" s="13" t="s">
        <v>3284</v>
      </c>
      <c r="D7587" s="2" t="s">
        <v>7</v>
      </c>
      <c r="E7587" s="2">
        <f>berita!E7719</f>
        <v>0</v>
      </c>
      <c r="F7587" s="2"/>
      <c r="G7587" s="10"/>
      <c r="H7587" s="10"/>
      <c r="I7587" s="10"/>
      <c r="J7587" s="10"/>
      <c r="K7587" s="10"/>
    </row>
    <row r="7588" spans="1:11" x14ac:dyDescent="0.3">
      <c r="A7588" s="1">
        <v>22082</v>
      </c>
      <c r="B7588" s="1">
        <v>4</v>
      </c>
      <c r="C7588" s="13" t="s">
        <v>3287</v>
      </c>
      <c r="D7588" s="2" t="s">
        <v>7</v>
      </c>
      <c r="E7588" s="2">
        <f>berita!E7726</f>
        <v>0</v>
      </c>
      <c r="F7588" s="2"/>
      <c r="G7588" s="10"/>
      <c r="H7588" s="10"/>
      <c r="I7588" s="10"/>
      <c r="J7588" s="10"/>
      <c r="K7588" s="10"/>
    </row>
    <row r="7589" spans="1:11" x14ac:dyDescent="0.3">
      <c r="A7589" s="1">
        <v>22083</v>
      </c>
      <c r="B7589" s="1">
        <v>3</v>
      </c>
      <c r="C7589" s="13" t="s">
        <v>3289</v>
      </c>
      <c r="D7589" s="2" t="s">
        <v>7</v>
      </c>
      <c r="E7589" s="2">
        <f>berita!E7731</f>
        <v>0</v>
      </c>
      <c r="F7589" s="2"/>
      <c r="G7589" s="10"/>
      <c r="H7589" s="10"/>
      <c r="I7589" s="10"/>
      <c r="J7589" s="10"/>
      <c r="K7589" s="10"/>
    </row>
    <row r="7590" spans="1:11" x14ac:dyDescent="0.3">
      <c r="A7590" s="1">
        <v>22083</v>
      </c>
      <c r="B7590" s="1">
        <v>7</v>
      </c>
      <c r="C7590" s="13" t="s">
        <v>3291</v>
      </c>
      <c r="D7590" s="2" t="s">
        <v>7</v>
      </c>
      <c r="E7590" s="2">
        <f>berita!E7735</f>
        <v>0</v>
      </c>
      <c r="F7590" s="2"/>
      <c r="G7590" s="10"/>
      <c r="H7590" s="10"/>
      <c r="I7590" s="10"/>
      <c r="J7590" s="10"/>
      <c r="K7590" s="10"/>
    </row>
    <row r="7591" spans="1:11" x14ac:dyDescent="0.3">
      <c r="A7591" s="1">
        <v>22091</v>
      </c>
      <c r="B7591" s="1">
        <v>4</v>
      </c>
      <c r="C7591" s="13" t="s">
        <v>3292</v>
      </c>
      <c r="D7591" s="2" t="s">
        <v>7</v>
      </c>
      <c r="E7591" s="2">
        <f>berita!E7739</f>
        <v>0</v>
      </c>
      <c r="F7591" s="2"/>
      <c r="G7591" s="10"/>
      <c r="H7591" s="10"/>
      <c r="I7591" s="10"/>
      <c r="J7591" s="10"/>
      <c r="K7591" s="10"/>
    </row>
    <row r="7592" spans="1:11" x14ac:dyDescent="0.3">
      <c r="A7592" s="1">
        <v>22091</v>
      </c>
      <c r="B7592" s="1">
        <v>6</v>
      </c>
      <c r="C7592" s="13" t="s">
        <v>3297</v>
      </c>
      <c r="D7592" s="2" t="s">
        <v>7</v>
      </c>
      <c r="E7592" s="2">
        <f>berita!E7750</f>
        <v>0</v>
      </c>
      <c r="F7592" s="2"/>
      <c r="G7592" s="10"/>
      <c r="H7592" s="10"/>
      <c r="I7592" s="10"/>
      <c r="J7592" s="10"/>
      <c r="K7592" s="10"/>
    </row>
    <row r="7593" spans="1:11" x14ac:dyDescent="0.3">
      <c r="A7593" s="1">
        <v>22095</v>
      </c>
      <c r="B7593" s="1">
        <v>6</v>
      </c>
      <c r="C7593" s="13" t="s">
        <v>3298</v>
      </c>
      <c r="D7593" s="2" t="s">
        <v>7</v>
      </c>
      <c r="E7593" s="2">
        <f>berita!E7752</f>
        <v>0</v>
      </c>
      <c r="F7593" s="2"/>
      <c r="G7593" s="10"/>
      <c r="H7593" s="10"/>
      <c r="I7593" s="10"/>
      <c r="J7593" s="10"/>
      <c r="K7593" s="10"/>
    </row>
    <row r="7594" spans="1:11" x14ac:dyDescent="0.3">
      <c r="A7594" s="1">
        <v>22095</v>
      </c>
      <c r="B7594" s="1">
        <v>8</v>
      </c>
      <c r="C7594" s="13" t="s">
        <v>3299</v>
      </c>
      <c r="D7594" s="2" t="s">
        <v>7</v>
      </c>
      <c r="E7594" s="2">
        <f>berita!E7755</f>
        <v>0</v>
      </c>
      <c r="F7594" s="2"/>
      <c r="G7594" s="10"/>
      <c r="H7594" s="10"/>
      <c r="I7594" s="10"/>
      <c r="J7594" s="10"/>
      <c r="K7594" s="10"/>
    </row>
    <row r="7595" spans="1:11" x14ac:dyDescent="0.3">
      <c r="A7595" s="1">
        <v>22095</v>
      </c>
      <c r="B7595" s="1">
        <v>9</v>
      </c>
      <c r="C7595" s="13" t="s">
        <v>3301</v>
      </c>
      <c r="D7595" s="2" t="s">
        <v>7</v>
      </c>
      <c r="E7595" s="2">
        <f>berita!E7760</f>
        <v>0</v>
      </c>
      <c r="F7595" s="2"/>
      <c r="G7595" s="10"/>
      <c r="H7595" s="10"/>
      <c r="I7595" s="10"/>
      <c r="J7595" s="10"/>
      <c r="K7595" s="10"/>
    </row>
    <row r="7596" spans="1:11" x14ac:dyDescent="0.3">
      <c r="A7596" s="1">
        <v>22096</v>
      </c>
      <c r="B7596" s="1">
        <v>4</v>
      </c>
      <c r="C7596" s="13" t="s">
        <v>3304</v>
      </c>
      <c r="D7596" s="2" t="s">
        <v>7</v>
      </c>
      <c r="E7596" s="2">
        <f>berita!E7765</f>
        <v>0</v>
      </c>
      <c r="F7596" s="2"/>
      <c r="G7596" s="10"/>
      <c r="H7596" s="10"/>
      <c r="I7596" s="10"/>
      <c r="J7596" s="10"/>
      <c r="K7596" s="10"/>
    </row>
    <row r="7597" spans="1:11" x14ac:dyDescent="0.3">
      <c r="A7597" s="1">
        <v>22096</v>
      </c>
      <c r="B7597" s="1">
        <v>8</v>
      </c>
      <c r="C7597" s="13" t="s">
        <v>3305</v>
      </c>
      <c r="D7597" s="2" t="s">
        <v>7</v>
      </c>
      <c r="E7597" s="2">
        <f>berita!E7767</f>
        <v>0</v>
      </c>
      <c r="F7597" s="2"/>
      <c r="G7597" s="10"/>
      <c r="H7597" s="10"/>
      <c r="I7597" s="10"/>
      <c r="J7597" s="10"/>
      <c r="K7597" s="10"/>
    </row>
    <row r="7598" spans="1:11" x14ac:dyDescent="0.3">
      <c r="A7598" s="1">
        <v>22097</v>
      </c>
      <c r="B7598" s="1">
        <v>6</v>
      </c>
      <c r="C7598" s="13" t="s">
        <v>3306</v>
      </c>
      <c r="D7598" s="2" t="s">
        <v>7</v>
      </c>
      <c r="E7598" s="2">
        <f>berita!E7769</f>
        <v>0</v>
      </c>
      <c r="F7598" s="2"/>
      <c r="G7598" s="10"/>
      <c r="H7598" s="10"/>
      <c r="I7598" s="10"/>
      <c r="J7598" s="10"/>
      <c r="K7598" s="10"/>
    </row>
    <row r="7599" spans="1:11" x14ac:dyDescent="0.3">
      <c r="A7599" s="1">
        <v>22097</v>
      </c>
      <c r="B7599" s="1">
        <v>8</v>
      </c>
      <c r="C7599" s="13" t="s">
        <v>3307</v>
      </c>
      <c r="D7599" s="2" t="s">
        <v>7</v>
      </c>
      <c r="E7599" s="2">
        <f>berita!E7772</f>
        <v>0</v>
      </c>
      <c r="F7599" s="2"/>
      <c r="G7599" s="10"/>
      <c r="H7599" s="10"/>
      <c r="I7599" s="10"/>
      <c r="J7599" s="10"/>
      <c r="K7599" s="10"/>
    </row>
    <row r="7600" spans="1:11" x14ac:dyDescent="0.3">
      <c r="A7600" s="1">
        <v>22098</v>
      </c>
      <c r="B7600" s="1">
        <v>4</v>
      </c>
      <c r="C7600" s="13" t="s">
        <v>3311</v>
      </c>
      <c r="D7600" s="2" t="s">
        <v>7</v>
      </c>
      <c r="E7600" s="2">
        <f>berita!E7782</f>
        <v>0</v>
      </c>
      <c r="F7600" s="2"/>
      <c r="G7600" s="10"/>
      <c r="H7600" s="10"/>
      <c r="I7600" s="10"/>
      <c r="J7600" s="10"/>
      <c r="K7600" s="10"/>
    </row>
    <row r="7601" spans="1:11" x14ac:dyDescent="0.3">
      <c r="A7601" s="1">
        <v>22098</v>
      </c>
      <c r="B7601" s="1">
        <v>9</v>
      </c>
      <c r="C7601" s="13" t="s">
        <v>3317</v>
      </c>
      <c r="D7601" s="2" t="s">
        <v>7</v>
      </c>
      <c r="E7601" s="2">
        <f>berita!E7795</f>
        <v>0</v>
      </c>
      <c r="F7601" s="2"/>
      <c r="G7601" s="10"/>
      <c r="H7601" s="10"/>
      <c r="I7601" s="10"/>
      <c r="J7601" s="10"/>
      <c r="K7601" s="10"/>
    </row>
    <row r="7602" spans="1:11" x14ac:dyDescent="0.3">
      <c r="A7602" s="1">
        <v>22099</v>
      </c>
      <c r="B7602" s="1">
        <v>2</v>
      </c>
      <c r="C7602" s="13" t="s">
        <v>3318</v>
      </c>
      <c r="D7602" s="2" t="s">
        <v>7</v>
      </c>
      <c r="E7602" s="2">
        <f>berita!E7796</f>
        <v>0</v>
      </c>
      <c r="F7602" s="2"/>
      <c r="G7602" s="10"/>
      <c r="H7602" s="10"/>
      <c r="I7602" s="10"/>
      <c r="J7602" s="10"/>
      <c r="K7602" s="10"/>
    </row>
    <row r="7603" spans="1:11" x14ac:dyDescent="0.3">
      <c r="A7603" s="1">
        <v>22099</v>
      </c>
      <c r="B7603" s="1">
        <v>8</v>
      </c>
      <c r="C7603" s="13" t="s">
        <v>3324</v>
      </c>
      <c r="D7603" s="2" t="s">
        <v>7</v>
      </c>
      <c r="E7603" s="2">
        <f>berita!E7809</f>
        <v>0</v>
      </c>
      <c r="F7603" s="2"/>
      <c r="G7603" s="10"/>
      <c r="H7603" s="10"/>
      <c r="I7603" s="10"/>
      <c r="J7603" s="10"/>
      <c r="K7603" s="10"/>
    </row>
    <row r="7604" spans="1:11" x14ac:dyDescent="0.3">
      <c r="A7604" s="1">
        <v>22136</v>
      </c>
      <c r="B7604" s="1">
        <v>6</v>
      </c>
      <c r="C7604" s="13" t="s">
        <v>3325</v>
      </c>
      <c r="D7604" s="2" t="s">
        <v>7</v>
      </c>
      <c r="E7604" s="2">
        <f>berita!E7811</f>
        <v>0</v>
      </c>
      <c r="F7604" s="2"/>
      <c r="G7604" s="10"/>
      <c r="H7604" s="10"/>
      <c r="I7604" s="10"/>
      <c r="J7604" s="10"/>
      <c r="K7604" s="10"/>
    </row>
    <row r="7605" spans="1:11" x14ac:dyDescent="0.3">
      <c r="A7605" s="1">
        <v>22136</v>
      </c>
      <c r="B7605" s="1">
        <v>8</v>
      </c>
      <c r="C7605" s="13" t="s">
        <v>3327</v>
      </c>
      <c r="D7605" s="2" t="s">
        <v>7</v>
      </c>
      <c r="E7605" s="2">
        <f>berita!E7815</f>
        <v>0</v>
      </c>
      <c r="F7605" s="2"/>
      <c r="G7605" s="10"/>
      <c r="H7605" s="10"/>
      <c r="I7605" s="10"/>
      <c r="J7605" s="10"/>
      <c r="K7605" s="10"/>
    </row>
    <row r="7606" spans="1:11" x14ac:dyDescent="0.3">
      <c r="A7606" s="1">
        <v>22147</v>
      </c>
      <c r="B7606" s="1">
        <v>2</v>
      </c>
      <c r="C7606" s="13" t="s">
        <v>3330</v>
      </c>
      <c r="D7606" s="2" t="s">
        <v>7</v>
      </c>
      <c r="E7606" s="2">
        <f>berita!E7825</f>
        <v>0</v>
      </c>
      <c r="F7606" s="2"/>
      <c r="G7606" s="10"/>
      <c r="H7606" s="10"/>
      <c r="I7606" s="10"/>
      <c r="J7606" s="10"/>
      <c r="K7606" s="10"/>
    </row>
    <row r="7607" spans="1:11" x14ac:dyDescent="0.3">
      <c r="A7607" s="1">
        <v>22147</v>
      </c>
      <c r="B7607" s="1">
        <v>4</v>
      </c>
      <c r="C7607" s="13" t="s">
        <v>3331</v>
      </c>
      <c r="D7607" s="2" t="s">
        <v>7</v>
      </c>
      <c r="E7607" s="2">
        <f>berita!E7827</f>
        <v>0</v>
      </c>
      <c r="F7607" s="2"/>
      <c r="G7607" s="10"/>
      <c r="H7607" s="10"/>
      <c r="I7607" s="10"/>
      <c r="J7607" s="10"/>
      <c r="K7607" s="10"/>
    </row>
    <row r="7608" spans="1:11" x14ac:dyDescent="0.3">
      <c r="A7608" s="1">
        <v>22154</v>
      </c>
      <c r="B7608" s="1">
        <v>2</v>
      </c>
      <c r="C7608" s="13" t="s">
        <v>3332</v>
      </c>
      <c r="D7608" s="2" t="s">
        <v>7</v>
      </c>
      <c r="E7608" s="2">
        <f>berita!E7830</f>
        <v>0</v>
      </c>
      <c r="F7608" s="2"/>
      <c r="G7608" s="10"/>
      <c r="H7608" s="10"/>
      <c r="I7608" s="10"/>
      <c r="J7608" s="10"/>
      <c r="K7608" s="10"/>
    </row>
    <row r="7609" spans="1:11" x14ac:dyDescent="0.3">
      <c r="A7609" s="1">
        <v>22154</v>
      </c>
      <c r="B7609" s="1">
        <v>8</v>
      </c>
      <c r="C7609" s="13" t="s">
        <v>3333</v>
      </c>
      <c r="D7609" s="2" t="s">
        <v>7</v>
      </c>
      <c r="E7609" s="2">
        <f>berita!E7833</f>
        <v>0</v>
      </c>
      <c r="F7609" s="2"/>
      <c r="G7609" s="10"/>
      <c r="H7609" s="10"/>
      <c r="I7609" s="10"/>
      <c r="J7609" s="10"/>
      <c r="K7609" s="10"/>
    </row>
    <row r="7610" spans="1:11" x14ac:dyDescent="0.3">
      <c r="A7610" s="1">
        <v>22157</v>
      </c>
      <c r="B7610" s="1">
        <v>2</v>
      </c>
      <c r="C7610" s="13" t="s">
        <v>3334</v>
      </c>
      <c r="D7610" s="2" t="s">
        <v>7</v>
      </c>
      <c r="E7610" s="2">
        <f>berita!E7835</f>
        <v>0</v>
      </c>
      <c r="F7610" s="2"/>
      <c r="G7610" s="10"/>
      <c r="H7610" s="10"/>
      <c r="I7610" s="10"/>
      <c r="J7610" s="10"/>
      <c r="K7610" s="10"/>
    </row>
    <row r="7611" spans="1:11" x14ac:dyDescent="0.3">
      <c r="A7611" s="1">
        <v>22157</v>
      </c>
      <c r="B7611" s="1">
        <v>8</v>
      </c>
      <c r="C7611" s="13" t="s">
        <v>3338</v>
      </c>
      <c r="D7611" s="2" t="s">
        <v>7</v>
      </c>
      <c r="E7611" s="2">
        <f>berita!E7842</f>
        <v>0</v>
      </c>
      <c r="F7611" s="2"/>
      <c r="G7611" s="10"/>
      <c r="H7611" s="10"/>
      <c r="I7611" s="10"/>
      <c r="J7611" s="10"/>
      <c r="K7611" s="10"/>
    </row>
    <row r="7612" spans="1:11" x14ac:dyDescent="0.3">
      <c r="A7612" s="1">
        <v>22162</v>
      </c>
      <c r="B7612" s="1">
        <v>2</v>
      </c>
      <c r="C7612" s="13" t="s">
        <v>3339</v>
      </c>
      <c r="D7612" s="2" t="s">
        <v>7</v>
      </c>
      <c r="E7612" s="2">
        <f>berita!E7845</f>
        <v>0</v>
      </c>
      <c r="F7612" s="2"/>
      <c r="G7612" s="10"/>
      <c r="H7612" s="10"/>
      <c r="I7612" s="10"/>
      <c r="J7612" s="10"/>
      <c r="K7612" s="10"/>
    </row>
    <row r="7613" spans="1:11" x14ac:dyDescent="0.3">
      <c r="A7613" s="1">
        <v>22162</v>
      </c>
      <c r="B7613" s="1">
        <v>3</v>
      </c>
      <c r="C7613" s="13" t="s">
        <v>3341</v>
      </c>
      <c r="D7613" s="2" t="s">
        <v>7</v>
      </c>
      <c r="E7613" s="2">
        <f>berita!E7849</f>
        <v>0</v>
      </c>
      <c r="F7613" s="2"/>
      <c r="G7613" s="10"/>
      <c r="H7613" s="10"/>
      <c r="I7613" s="10"/>
      <c r="J7613" s="10"/>
      <c r="K7613" s="10"/>
    </row>
    <row r="7614" spans="1:11" x14ac:dyDescent="0.3">
      <c r="A7614" s="1">
        <v>22169</v>
      </c>
      <c r="B7614" s="1">
        <v>6</v>
      </c>
      <c r="C7614" s="13" t="s">
        <v>3343</v>
      </c>
      <c r="D7614" s="2" t="s">
        <v>7</v>
      </c>
      <c r="E7614" s="2">
        <f>berita!E7852</f>
        <v>0</v>
      </c>
      <c r="F7614" s="2"/>
      <c r="G7614" s="10"/>
      <c r="H7614" s="10"/>
      <c r="I7614" s="10"/>
      <c r="J7614" s="10"/>
      <c r="K7614" s="10"/>
    </row>
    <row r="7615" spans="1:11" x14ac:dyDescent="0.3">
      <c r="A7615" s="1">
        <v>22169</v>
      </c>
      <c r="B7615" s="1">
        <v>8</v>
      </c>
      <c r="C7615" s="13" t="s">
        <v>3344</v>
      </c>
      <c r="D7615" s="2" t="s">
        <v>7</v>
      </c>
      <c r="E7615" s="2">
        <f>berita!E7856</f>
        <v>0</v>
      </c>
      <c r="F7615" s="2"/>
      <c r="G7615" s="10"/>
      <c r="H7615" s="10"/>
      <c r="I7615" s="10"/>
      <c r="J7615" s="10"/>
      <c r="K7615" s="10"/>
    </row>
    <row r="7616" spans="1:11" x14ac:dyDescent="0.3">
      <c r="A7616" s="1">
        <v>22171</v>
      </c>
      <c r="B7616" s="1">
        <v>6</v>
      </c>
      <c r="C7616" s="13" t="s">
        <v>3346</v>
      </c>
      <c r="D7616" s="2" t="s">
        <v>7</v>
      </c>
      <c r="E7616" s="2">
        <f>berita!E7860</f>
        <v>0</v>
      </c>
      <c r="F7616" s="2"/>
      <c r="G7616" s="10"/>
      <c r="H7616" s="10"/>
      <c r="I7616" s="10"/>
      <c r="J7616" s="10"/>
      <c r="K7616" s="10"/>
    </row>
    <row r="7617" spans="1:11" x14ac:dyDescent="0.3">
      <c r="A7617" s="1">
        <v>22171</v>
      </c>
      <c r="B7617" s="1">
        <v>8</v>
      </c>
      <c r="C7617" s="13" t="s">
        <v>3347</v>
      </c>
      <c r="D7617" s="2" t="s">
        <v>7</v>
      </c>
      <c r="E7617" s="2">
        <f>berita!E7861</f>
        <v>0</v>
      </c>
      <c r="F7617" s="2"/>
      <c r="G7617" s="10"/>
      <c r="H7617" s="10"/>
      <c r="I7617" s="10"/>
      <c r="J7617" s="10"/>
      <c r="K7617" s="10"/>
    </row>
    <row r="7618" spans="1:11" x14ac:dyDescent="0.3">
      <c r="A7618" s="1">
        <v>22172</v>
      </c>
      <c r="B7618" s="1">
        <v>6</v>
      </c>
      <c r="C7618" s="13" t="s">
        <v>3348</v>
      </c>
      <c r="D7618" s="2" t="s">
        <v>7</v>
      </c>
      <c r="E7618" s="2">
        <f>berita!E7864</f>
        <v>0</v>
      </c>
      <c r="F7618" s="2"/>
      <c r="G7618" s="10"/>
      <c r="H7618" s="10"/>
      <c r="I7618" s="10"/>
      <c r="J7618" s="10"/>
      <c r="K7618" s="10"/>
    </row>
    <row r="7619" spans="1:11" x14ac:dyDescent="0.3">
      <c r="A7619" s="1">
        <v>22172</v>
      </c>
      <c r="B7619" s="1">
        <v>7</v>
      </c>
      <c r="C7619" s="13" t="s">
        <v>3349</v>
      </c>
      <c r="D7619" s="2" t="s">
        <v>7</v>
      </c>
      <c r="E7619" s="2">
        <f>berita!E7867</f>
        <v>0</v>
      </c>
      <c r="F7619" s="2"/>
      <c r="G7619" s="10"/>
      <c r="H7619" s="10"/>
      <c r="I7619" s="10"/>
      <c r="J7619" s="10"/>
      <c r="K7619" s="10"/>
    </row>
    <row r="7620" spans="1:11" x14ac:dyDescent="0.3">
      <c r="A7620" s="1">
        <v>22173</v>
      </c>
      <c r="B7620" s="1">
        <v>6</v>
      </c>
      <c r="C7620" s="13" t="s">
        <v>3351</v>
      </c>
      <c r="D7620" s="2" t="s">
        <v>7</v>
      </c>
      <c r="E7620" s="2">
        <f>berita!E7871</f>
        <v>0</v>
      </c>
      <c r="F7620" s="2"/>
      <c r="G7620" s="10"/>
      <c r="H7620" s="10"/>
      <c r="I7620" s="10"/>
      <c r="J7620" s="10"/>
      <c r="K7620" s="10"/>
    </row>
    <row r="7621" spans="1:11" x14ac:dyDescent="0.3">
      <c r="A7621" s="1">
        <v>22173</v>
      </c>
      <c r="B7621" s="1">
        <v>8</v>
      </c>
      <c r="C7621" s="13" t="s">
        <v>3352</v>
      </c>
      <c r="D7621" s="2" t="s">
        <v>7</v>
      </c>
      <c r="E7621" s="2">
        <f>berita!E7873</f>
        <v>0</v>
      </c>
      <c r="F7621" s="2"/>
      <c r="G7621" s="10"/>
      <c r="H7621" s="10"/>
      <c r="I7621" s="10"/>
      <c r="J7621" s="10"/>
      <c r="K7621" s="10"/>
    </row>
    <row r="7622" spans="1:11" x14ac:dyDescent="0.3">
      <c r="A7622" s="1">
        <v>22190</v>
      </c>
      <c r="B7622" s="1">
        <v>7</v>
      </c>
      <c r="C7622" s="13" t="s">
        <v>3355</v>
      </c>
      <c r="D7622" s="2" t="s">
        <v>7</v>
      </c>
      <c r="E7622" s="2">
        <f>berita!E7880</f>
        <v>0</v>
      </c>
      <c r="F7622" s="2"/>
      <c r="G7622" s="10"/>
      <c r="H7622" s="10"/>
      <c r="I7622" s="10"/>
      <c r="J7622" s="10"/>
      <c r="K7622" s="10"/>
    </row>
    <row r="7623" spans="1:11" x14ac:dyDescent="0.3">
      <c r="A7623" s="1">
        <v>22190</v>
      </c>
      <c r="B7623" s="1">
        <v>8</v>
      </c>
      <c r="C7623" s="13" t="s">
        <v>3357</v>
      </c>
      <c r="D7623" s="2" t="s">
        <v>7</v>
      </c>
      <c r="E7623" s="2">
        <f>berita!E7884</f>
        <v>0</v>
      </c>
      <c r="F7623" s="2"/>
      <c r="G7623" s="10"/>
      <c r="H7623" s="10"/>
      <c r="I7623" s="10"/>
      <c r="J7623" s="10"/>
      <c r="K7623" s="10"/>
    </row>
    <row r="7624" spans="1:11" x14ac:dyDescent="0.3">
      <c r="A7624" s="1">
        <v>22191</v>
      </c>
      <c r="B7624" s="1">
        <v>3</v>
      </c>
      <c r="C7624" s="13" t="s">
        <v>3362</v>
      </c>
      <c r="D7624" s="2" t="s">
        <v>7</v>
      </c>
      <c r="E7624" s="2">
        <f>berita!E7895</f>
        <v>0</v>
      </c>
      <c r="F7624" s="2"/>
      <c r="G7624" s="10"/>
      <c r="H7624" s="10"/>
      <c r="I7624" s="10"/>
      <c r="J7624" s="10"/>
      <c r="K7624" s="10"/>
    </row>
    <row r="7625" spans="1:11" x14ac:dyDescent="0.3">
      <c r="A7625" s="1">
        <v>22191</v>
      </c>
      <c r="B7625" s="1">
        <v>4</v>
      </c>
      <c r="C7625" s="13" t="s">
        <v>3364</v>
      </c>
      <c r="D7625" s="2" t="s">
        <v>7</v>
      </c>
      <c r="E7625" s="2">
        <f>berita!E7898</f>
        <v>0</v>
      </c>
      <c r="F7625" s="2"/>
      <c r="G7625" s="10"/>
      <c r="H7625" s="10"/>
      <c r="I7625" s="10"/>
      <c r="J7625" s="10"/>
      <c r="K7625" s="10"/>
    </row>
    <row r="7626" spans="1:11" x14ac:dyDescent="0.3">
      <c r="A7626" s="1">
        <v>22191</v>
      </c>
      <c r="B7626" s="1">
        <v>9</v>
      </c>
      <c r="C7626" s="13" t="s">
        <v>3377</v>
      </c>
      <c r="D7626" s="2" t="s">
        <v>7</v>
      </c>
      <c r="E7626" s="2">
        <f>berita!E7924</f>
        <v>0</v>
      </c>
      <c r="F7626" s="2"/>
      <c r="G7626" s="10"/>
      <c r="H7626" s="10"/>
      <c r="I7626" s="10"/>
      <c r="J7626" s="10"/>
      <c r="K7626" s="10"/>
    </row>
    <row r="7627" spans="1:11" x14ac:dyDescent="0.3">
      <c r="A7627" s="1">
        <v>22193</v>
      </c>
      <c r="B7627" s="1">
        <v>6</v>
      </c>
      <c r="C7627" s="13" t="s">
        <v>3382</v>
      </c>
      <c r="D7627" s="2" t="s">
        <v>7</v>
      </c>
      <c r="E7627" s="2">
        <f>berita!E7937</f>
        <v>0</v>
      </c>
      <c r="F7627" s="2"/>
      <c r="G7627" s="10"/>
      <c r="H7627" s="10"/>
      <c r="I7627" s="10"/>
      <c r="J7627" s="10"/>
      <c r="K7627" s="10"/>
    </row>
    <row r="7628" spans="1:11" x14ac:dyDescent="0.3">
      <c r="A7628" s="1">
        <v>22193</v>
      </c>
      <c r="B7628" s="1">
        <v>9</v>
      </c>
      <c r="C7628" s="13" t="s">
        <v>3386</v>
      </c>
      <c r="D7628" s="2" t="s">
        <v>7</v>
      </c>
      <c r="E7628" s="2">
        <f>berita!E7948</f>
        <v>0</v>
      </c>
      <c r="F7628" s="2"/>
      <c r="G7628" s="10"/>
      <c r="H7628" s="10"/>
      <c r="I7628" s="10"/>
      <c r="J7628" s="10"/>
      <c r="K7628" s="10"/>
    </row>
    <row r="7629" spans="1:11" x14ac:dyDescent="0.3">
      <c r="A7629" s="1">
        <v>22264</v>
      </c>
      <c r="B7629" s="1">
        <v>3</v>
      </c>
      <c r="C7629" s="13" t="s">
        <v>3388</v>
      </c>
      <c r="D7629" s="2" t="s">
        <v>7</v>
      </c>
      <c r="E7629" s="2">
        <f>berita!E7951</f>
        <v>0</v>
      </c>
      <c r="F7629" s="2"/>
      <c r="G7629" s="10"/>
      <c r="H7629" s="10"/>
      <c r="I7629" s="10"/>
      <c r="J7629" s="10"/>
      <c r="K7629" s="10"/>
    </row>
    <row r="7630" spans="1:11" x14ac:dyDescent="0.3">
      <c r="A7630" s="1">
        <v>22264</v>
      </c>
      <c r="B7630" s="1">
        <v>4</v>
      </c>
      <c r="C7630" s="13" t="s">
        <v>3390</v>
      </c>
      <c r="D7630" s="2" t="s">
        <v>7</v>
      </c>
      <c r="E7630" s="2" t="str">
        <f>berita!E7956</f>
        <v>F</v>
      </c>
      <c r="F7630" s="2"/>
      <c r="G7630" s="10"/>
      <c r="H7630" s="10"/>
      <c r="I7630" s="10"/>
      <c r="J7630" s="10"/>
      <c r="K7630" s="10"/>
    </row>
    <row r="7631" spans="1:11" x14ac:dyDescent="0.3">
      <c r="A7631" s="1">
        <v>22264</v>
      </c>
      <c r="B7631" s="1">
        <v>7</v>
      </c>
      <c r="C7631" s="13" t="s">
        <v>3391</v>
      </c>
      <c r="D7631" s="2" t="s">
        <v>7</v>
      </c>
      <c r="E7631" s="2">
        <f>berita!E7957</f>
        <v>0</v>
      </c>
      <c r="F7631" s="2"/>
      <c r="G7631" s="10"/>
      <c r="H7631" s="10"/>
      <c r="I7631" s="10"/>
      <c r="J7631" s="10"/>
      <c r="K7631" s="10"/>
    </row>
    <row r="7632" spans="1:11" x14ac:dyDescent="0.3">
      <c r="A7632" s="1">
        <v>22266</v>
      </c>
      <c r="B7632" s="1">
        <v>2</v>
      </c>
      <c r="C7632" s="13" t="s">
        <v>3392</v>
      </c>
      <c r="D7632" s="2" t="s">
        <v>7</v>
      </c>
      <c r="E7632" s="2">
        <f>berita!E7960</f>
        <v>0</v>
      </c>
      <c r="F7632" s="2"/>
      <c r="G7632" s="10"/>
      <c r="H7632" s="10"/>
      <c r="I7632" s="10"/>
      <c r="J7632" s="10"/>
      <c r="K7632" s="10"/>
    </row>
    <row r="7633" spans="1:11" x14ac:dyDescent="0.3">
      <c r="A7633" s="1">
        <v>22266</v>
      </c>
      <c r="B7633" s="1">
        <v>4</v>
      </c>
      <c r="C7633" s="13" t="s">
        <v>3394</v>
      </c>
      <c r="D7633" s="2" t="s">
        <v>7</v>
      </c>
      <c r="E7633" s="2">
        <f>berita!E7965</f>
        <v>0</v>
      </c>
      <c r="F7633" s="2"/>
      <c r="G7633" s="10"/>
      <c r="H7633" s="10"/>
      <c r="I7633" s="10"/>
      <c r="J7633" s="10"/>
      <c r="K7633" s="10"/>
    </row>
    <row r="7634" spans="1:11" x14ac:dyDescent="0.3">
      <c r="A7634" s="1">
        <v>22267</v>
      </c>
      <c r="B7634" s="1">
        <v>3</v>
      </c>
      <c r="C7634" s="13" t="s">
        <v>3395</v>
      </c>
      <c r="D7634" s="2" t="s">
        <v>7</v>
      </c>
      <c r="E7634" s="2">
        <f>berita!E7967</f>
        <v>0</v>
      </c>
      <c r="F7634" s="2"/>
      <c r="G7634" s="10"/>
      <c r="H7634" s="10"/>
      <c r="I7634" s="10"/>
      <c r="J7634" s="10"/>
      <c r="K7634" s="10"/>
    </row>
    <row r="7635" spans="1:11" x14ac:dyDescent="0.3">
      <c r="A7635" s="1">
        <v>22267</v>
      </c>
      <c r="B7635" s="1">
        <v>10</v>
      </c>
      <c r="C7635" s="13" t="s">
        <v>3399</v>
      </c>
      <c r="D7635" s="2" t="s">
        <v>7</v>
      </c>
      <c r="E7635" s="2">
        <f>berita!E7975</f>
        <v>0</v>
      </c>
      <c r="F7635" s="2"/>
      <c r="G7635" s="10"/>
      <c r="H7635" s="10"/>
      <c r="I7635" s="10"/>
      <c r="J7635" s="10"/>
      <c r="K7635" s="10"/>
    </row>
    <row r="7636" spans="1:11" x14ac:dyDescent="0.3">
      <c r="A7636" s="1">
        <v>22270</v>
      </c>
      <c r="B7636" s="1">
        <v>2</v>
      </c>
      <c r="C7636" s="13" t="s">
        <v>3400</v>
      </c>
      <c r="D7636" s="2" t="s">
        <v>7</v>
      </c>
      <c r="E7636" s="2">
        <f>berita!E7978</f>
        <v>0</v>
      </c>
      <c r="F7636" s="2"/>
      <c r="G7636" s="10"/>
      <c r="H7636" s="10"/>
      <c r="I7636" s="10"/>
      <c r="J7636" s="10"/>
      <c r="K7636" s="10"/>
    </row>
    <row r="7637" spans="1:11" x14ac:dyDescent="0.3">
      <c r="A7637" s="1">
        <v>22270</v>
      </c>
      <c r="B7637" s="1">
        <v>3</v>
      </c>
      <c r="C7637" s="13" t="s">
        <v>3401</v>
      </c>
      <c r="D7637" s="2" t="s">
        <v>7</v>
      </c>
      <c r="E7637" s="2">
        <f>berita!E7980</f>
        <v>0</v>
      </c>
      <c r="F7637" s="2"/>
      <c r="G7637" s="10"/>
      <c r="H7637" s="10"/>
      <c r="I7637" s="10"/>
      <c r="J7637" s="10"/>
      <c r="K7637" s="10"/>
    </row>
    <row r="7638" spans="1:11" x14ac:dyDescent="0.3">
      <c r="A7638" s="1">
        <v>22271</v>
      </c>
      <c r="B7638" s="1">
        <v>2</v>
      </c>
      <c r="C7638" s="13" t="s">
        <v>3404</v>
      </c>
      <c r="D7638" s="2" t="s">
        <v>7</v>
      </c>
      <c r="E7638" s="2">
        <f>berita!E7986</f>
        <v>0</v>
      </c>
      <c r="F7638" s="2"/>
      <c r="G7638" s="10"/>
      <c r="H7638" s="10"/>
      <c r="I7638" s="10"/>
      <c r="J7638" s="10"/>
      <c r="K7638" s="10"/>
    </row>
    <row r="7639" spans="1:11" x14ac:dyDescent="0.3">
      <c r="A7639" s="1">
        <v>22271</v>
      </c>
      <c r="B7639" s="1">
        <v>3</v>
      </c>
      <c r="C7639" s="13" t="s">
        <v>3405</v>
      </c>
      <c r="D7639" s="2" t="s">
        <v>7</v>
      </c>
      <c r="E7639" s="2">
        <f>berita!E7989</f>
        <v>0</v>
      </c>
      <c r="F7639" s="2"/>
      <c r="G7639" s="10"/>
      <c r="H7639" s="10"/>
      <c r="I7639" s="10"/>
      <c r="J7639" s="10"/>
      <c r="K7639" s="10"/>
    </row>
    <row r="7640" spans="1:11" x14ac:dyDescent="0.3">
      <c r="A7640" s="1">
        <v>22275</v>
      </c>
      <c r="B7640" s="1">
        <v>2</v>
      </c>
      <c r="C7640" s="13" t="s">
        <v>3408</v>
      </c>
      <c r="D7640" s="2" t="s">
        <v>7</v>
      </c>
      <c r="E7640" s="2">
        <f>berita!E7997</f>
        <v>0</v>
      </c>
      <c r="F7640" s="2"/>
      <c r="G7640" s="10"/>
      <c r="H7640" s="10"/>
      <c r="I7640" s="10"/>
      <c r="J7640" s="10"/>
      <c r="K7640" s="10"/>
    </row>
    <row r="7641" spans="1:11" x14ac:dyDescent="0.3">
      <c r="A7641" s="1">
        <v>22275</v>
      </c>
      <c r="B7641" s="1">
        <v>3</v>
      </c>
      <c r="C7641" s="13" t="s">
        <v>3409</v>
      </c>
      <c r="D7641" s="2" t="s">
        <v>7</v>
      </c>
      <c r="E7641" s="2">
        <f>berita!E7998</f>
        <v>0</v>
      </c>
      <c r="F7641" s="2"/>
      <c r="G7641" s="10"/>
      <c r="H7641" s="10"/>
      <c r="I7641" s="10"/>
      <c r="J7641" s="10"/>
      <c r="K7641" s="10"/>
    </row>
    <row r="7642" spans="1:11" x14ac:dyDescent="0.3">
      <c r="A7642" s="1">
        <v>22275</v>
      </c>
      <c r="B7642" s="1">
        <v>4</v>
      </c>
      <c r="C7642" s="13" t="s">
        <v>3413</v>
      </c>
      <c r="D7642" s="2" t="s">
        <v>7</v>
      </c>
      <c r="E7642" s="2">
        <f>berita!E8008</f>
        <v>0</v>
      </c>
      <c r="F7642" s="2"/>
      <c r="G7642" s="10"/>
      <c r="H7642" s="10"/>
      <c r="I7642" s="10"/>
      <c r="J7642" s="10"/>
      <c r="K7642" s="10"/>
    </row>
    <row r="7643" spans="1:11" x14ac:dyDescent="0.3">
      <c r="A7643" s="1">
        <v>22291</v>
      </c>
      <c r="B7643" s="1">
        <v>3</v>
      </c>
      <c r="C7643" s="13" t="s">
        <v>3415</v>
      </c>
      <c r="D7643" s="2" t="s">
        <v>7</v>
      </c>
      <c r="E7643" s="2">
        <f>berita!E8012</f>
        <v>0</v>
      </c>
      <c r="F7643" s="2"/>
      <c r="G7643" s="10"/>
      <c r="H7643" s="10"/>
      <c r="I7643" s="10"/>
      <c r="J7643" s="10"/>
      <c r="K7643" s="10"/>
    </row>
    <row r="7644" spans="1:11" x14ac:dyDescent="0.3">
      <c r="A7644" s="1">
        <v>22291</v>
      </c>
      <c r="B7644" s="1">
        <v>10</v>
      </c>
      <c r="C7644" s="13" t="s">
        <v>3419</v>
      </c>
      <c r="D7644" s="2" t="s">
        <v>7</v>
      </c>
      <c r="E7644" s="2">
        <f>berita!E8020</f>
        <v>0</v>
      </c>
      <c r="F7644" s="2"/>
      <c r="G7644" s="10"/>
      <c r="H7644" s="10"/>
      <c r="I7644" s="10"/>
      <c r="J7644" s="10"/>
      <c r="K7644" s="10"/>
    </row>
    <row r="7645" spans="1:11" x14ac:dyDescent="0.3">
      <c r="A7645" s="1">
        <v>22292</v>
      </c>
      <c r="B7645" s="1">
        <v>2</v>
      </c>
      <c r="C7645" s="13" t="s">
        <v>3421</v>
      </c>
      <c r="D7645" s="2" t="s">
        <v>7</v>
      </c>
      <c r="E7645" s="2">
        <f>berita!E8024</f>
        <v>0</v>
      </c>
      <c r="F7645" s="2"/>
      <c r="G7645" s="10"/>
      <c r="H7645" s="10"/>
      <c r="I7645" s="10"/>
      <c r="J7645" s="10"/>
      <c r="K7645" s="10"/>
    </row>
    <row r="7646" spans="1:11" x14ac:dyDescent="0.3">
      <c r="A7646" s="1">
        <v>22292</v>
      </c>
      <c r="B7646" s="1">
        <v>3</v>
      </c>
      <c r="C7646" s="13" t="s">
        <v>3425</v>
      </c>
      <c r="D7646" s="2" t="s">
        <v>7</v>
      </c>
      <c r="E7646" s="2">
        <f>berita!E8035</f>
        <v>0</v>
      </c>
      <c r="F7646" s="2"/>
      <c r="G7646" s="10"/>
      <c r="H7646" s="10"/>
      <c r="I7646" s="10"/>
      <c r="J7646" s="10"/>
      <c r="K7646" s="10"/>
    </row>
    <row r="7647" spans="1:11" x14ac:dyDescent="0.3">
      <c r="A7647" s="1">
        <v>22294</v>
      </c>
      <c r="B7647" s="1">
        <v>4</v>
      </c>
      <c r="C7647" s="13" t="s">
        <v>3426</v>
      </c>
      <c r="D7647" s="2" t="s">
        <v>7</v>
      </c>
      <c r="E7647" s="2">
        <f>berita!E8039</f>
        <v>0</v>
      </c>
      <c r="F7647" s="2"/>
      <c r="G7647" s="10"/>
      <c r="H7647" s="10"/>
      <c r="I7647" s="10"/>
      <c r="J7647" s="10"/>
      <c r="K7647" s="10"/>
    </row>
    <row r="7648" spans="1:11" x14ac:dyDescent="0.3">
      <c r="A7648" s="1">
        <v>22294</v>
      </c>
      <c r="B7648" s="1">
        <v>5</v>
      </c>
      <c r="C7648" s="13" t="s">
        <v>3427</v>
      </c>
      <c r="D7648" s="2" t="s">
        <v>7</v>
      </c>
      <c r="E7648" s="2">
        <f>berita!E8043</f>
        <v>0</v>
      </c>
      <c r="F7648" s="2"/>
      <c r="G7648" s="10"/>
      <c r="H7648" s="10"/>
      <c r="I7648" s="10"/>
      <c r="J7648" s="10"/>
      <c r="K7648" s="10"/>
    </row>
    <row r="7649" spans="1:11" x14ac:dyDescent="0.3">
      <c r="A7649" s="1">
        <v>22294</v>
      </c>
      <c r="B7649" s="1">
        <v>7</v>
      </c>
      <c r="C7649" s="13" t="s">
        <v>3429</v>
      </c>
      <c r="D7649" s="2" t="s">
        <v>7</v>
      </c>
      <c r="E7649" s="2">
        <f>berita!E8052</f>
        <v>0</v>
      </c>
      <c r="F7649" s="2"/>
      <c r="G7649" s="10"/>
      <c r="H7649" s="10"/>
      <c r="I7649" s="10"/>
      <c r="J7649" s="10"/>
      <c r="K7649" s="10"/>
    </row>
    <row r="7650" spans="1:11" x14ac:dyDescent="0.3">
      <c r="A7650" s="1">
        <v>22300</v>
      </c>
      <c r="B7650" s="1">
        <v>3</v>
      </c>
      <c r="C7650" s="13" t="s">
        <v>3430</v>
      </c>
      <c r="D7650" s="2" t="s">
        <v>7</v>
      </c>
      <c r="E7650" s="2">
        <f>berita!E8056</f>
        <v>0</v>
      </c>
      <c r="F7650" s="2"/>
      <c r="G7650" s="10"/>
      <c r="H7650" s="10"/>
      <c r="I7650" s="10"/>
      <c r="J7650" s="10"/>
      <c r="K7650" s="10"/>
    </row>
    <row r="7651" spans="1:11" x14ac:dyDescent="0.3">
      <c r="A7651" s="1">
        <v>22300</v>
      </c>
      <c r="B7651" s="1">
        <v>5</v>
      </c>
      <c r="C7651" s="13" t="s">
        <v>3431</v>
      </c>
      <c r="D7651" s="2" t="s">
        <v>7</v>
      </c>
      <c r="E7651" s="2">
        <f>berita!E8060</f>
        <v>0</v>
      </c>
      <c r="F7651" s="2"/>
      <c r="G7651" s="10"/>
      <c r="H7651" s="10"/>
      <c r="I7651" s="10"/>
      <c r="J7651" s="10"/>
      <c r="K7651" s="10"/>
    </row>
    <row r="7652" spans="1:11" x14ac:dyDescent="0.3">
      <c r="A7652" s="1">
        <v>22301</v>
      </c>
      <c r="B7652" s="1">
        <v>3</v>
      </c>
      <c r="C7652" s="13" t="s">
        <v>3432</v>
      </c>
      <c r="D7652" s="2" t="s">
        <v>7</v>
      </c>
      <c r="E7652" s="2">
        <f>berita!E8063</f>
        <v>0</v>
      </c>
      <c r="F7652" s="2"/>
      <c r="G7652" s="10"/>
      <c r="H7652" s="10"/>
      <c r="I7652" s="10"/>
      <c r="J7652" s="10"/>
      <c r="K7652" s="10"/>
    </row>
    <row r="7653" spans="1:11" x14ac:dyDescent="0.3">
      <c r="A7653" s="1">
        <v>22301</v>
      </c>
      <c r="B7653" s="1">
        <v>4</v>
      </c>
      <c r="C7653" s="13" t="s">
        <v>3433</v>
      </c>
      <c r="D7653" s="2" t="s">
        <v>7</v>
      </c>
      <c r="E7653" s="2">
        <f>berita!E8067</f>
        <v>0</v>
      </c>
      <c r="F7653" s="2"/>
      <c r="G7653" s="10"/>
      <c r="H7653" s="10"/>
      <c r="I7653" s="10"/>
      <c r="J7653" s="10"/>
      <c r="K7653" s="10"/>
    </row>
    <row r="7654" spans="1:11" x14ac:dyDescent="0.3">
      <c r="A7654" s="1">
        <v>22305</v>
      </c>
      <c r="B7654" s="1">
        <v>2</v>
      </c>
      <c r="C7654" s="13" t="s">
        <v>3434</v>
      </c>
      <c r="D7654" s="2" t="s">
        <v>7</v>
      </c>
      <c r="E7654" s="2">
        <f>berita!E8072</f>
        <v>0</v>
      </c>
      <c r="F7654" s="2"/>
      <c r="G7654" s="10"/>
      <c r="H7654" s="10"/>
      <c r="I7654" s="10"/>
      <c r="J7654" s="10"/>
      <c r="K7654" s="10"/>
    </row>
    <row r="7655" spans="1:11" x14ac:dyDescent="0.3">
      <c r="A7655" s="1">
        <v>22305</v>
      </c>
      <c r="B7655" s="1">
        <v>3</v>
      </c>
      <c r="C7655" s="13" t="s">
        <v>3435</v>
      </c>
      <c r="D7655" s="2" t="s">
        <v>7</v>
      </c>
      <c r="E7655" s="2">
        <f>berita!E8076</f>
        <v>0</v>
      </c>
      <c r="F7655" s="2"/>
      <c r="G7655" s="10"/>
      <c r="H7655" s="10"/>
      <c r="I7655" s="10"/>
      <c r="J7655" s="10"/>
      <c r="K7655" s="10"/>
    </row>
    <row r="7656" spans="1:11" x14ac:dyDescent="0.3">
      <c r="A7656" s="1">
        <v>22305</v>
      </c>
      <c r="B7656" s="1">
        <v>4</v>
      </c>
      <c r="C7656" s="13" t="s">
        <v>3436</v>
      </c>
      <c r="D7656" s="2" t="s">
        <v>7</v>
      </c>
      <c r="E7656" s="2">
        <f>berita!E8080</f>
        <v>0</v>
      </c>
      <c r="F7656" s="2"/>
      <c r="G7656" s="10"/>
      <c r="H7656" s="10"/>
      <c r="I7656" s="10"/>
      <c r="J7656" s="10"/>
      <c r="K7656" s="10"/>
    </row>
    <row r="7657" spans="1:11" x14ac:dyDescent="0.3">
      <c r="A7657" s="1">
        <v>22309</v>
      </c>
      <c r="B7657" s="1">
        <v>2</v>
      </c>
      <c r="C7657" s="13" t="s">
        <v>3437</v>
      </c>
      <c r="D7657" s="2" t="s">
        <v>7</v>
      </c>
      <c r="E7657" s="2">
        <f>berita!E8083</f>
        <v>0</v>
      </c>
      <c r="F7657" s="2"/>
      <c r="G7657" s="10"/>
      <c r="H7657" s="10"/>
      <c r="I7657" s="10"/>
      <c r="J7657" s="10"/>
      <c r="K7657" s="10"/>
    </row>
    <row r="7658" spans="1:11" x14ac:dyDescent="0.3">
      <c r="A7658" s="1">
        <v>22309</v>
      </c>
      <c r="B7658" s="1">
        <v>3</v>
      </c>
      <c r="C7658" s="13" t="s">
        <v>3438</v>
      </c>
      <c r="D7658" s="2" t="s">
        <v>7</v>
      </c>
      <c r="E7658" s="2">
        <f>berita!E8088</f>
        <v>0</v>
      </c>
      <c r="F7658" s="2"/>
      <c r="G7658" s="10"/>
      <c r="H7658" s="10"/>
      <c r="I7658" s="10"/>
      <c r="J7658" s="10"/>
      <c r="K7658" s="10"/>
    </row>
    <row r="7659" spans="1:11" x14ac:dyDescent="0.3">
      <c r="A7659" s="1">
        <v>22309</v>
      </c>
      <c r="B7659" s="1">
        <v>4</v>
      </c>
      <c r="C7659" s="13" t="s">
        <v>3439</v>
      </c>
      <c r="D7659" s="2" t="s">
        <v>7</v>
      </c>
      <c r="E7659" s="2">
        <f>berita!E8092</f>
        <v>0</v>
      </c>
      <c r="F7659" s="2"/>
      <c r="G7659" s="10"/>
      <c r="H7659" s="10"/>
      <c r="I7659" s="10"/>
      <c r="J7659" s="10"/>
      <c r="K7659" s="10"/>
    </row>
    <row r="7660" spans="1:11" x14ac:dyDescent="0.3">
      <c r="A7660" s="1">
        <v>22316</v>
      </c>
      <c r="B7660" s="1">
        <v>2</v>
      </c>
      <c r="C7660" s="13" t="s">
        <v>3440</v>
      </c>
      <c r="D7660" s="2" t="s">
        <v>7</v>
      </c>
      <c r="E7660" s="2">
        <f>berita!E8096</f>
        <v>0</v>
      </c>
      <c r="F7660" s="2"/>
      <c r="G7660" s="10"/>
      <c r="H7660" s="10"/>
      <c r="I7660" s="10"/>
      <c r="J7660" s="10"/>
      <c r="K7660" s="10"/>
    </row>
    <row r="7661" spans="1:11" x14ac:dyDescent="0.3">
      <c r="A7661" s="1">
        <v>22316</v>
      </c>
      <c r="B7661" s="1">
        <v>4</v>
      </c>
      <c r="C7661" s="13" t="s">
        <v>3441</v>
      </c>
      <c r="D7661" s="2" t="s">
        <v>7</v>
      </c>
      <c r="E7661" s="2" t="str">
        <f>berita!E8100</f>
        <v>F</v>
      </c>
      <c r="F7661" s="2"/>
      <c r="G7661" s="10"/>
      <c r="H7661" s="10"/>
      <c r="I7661" s="10"/>
      <c r="J7661" s="10"/>
      <c r="K7661" s="10"/>
    </row>
    <row r="7662" spans="1:11" x14ac:dyDescent="0.3">
      <c r="A7662" s="1">
        <v>22318</v>
      </c>
      <c r="B7662" s="1">
        <v>6</v>
      </c>
      <c r="C7662" s="13" t="s">
        <v>3442</v>
      </c>
      <c r="D7662" s="2" t="s">
        <v>7</v>
      </c>
      <c r="E7662" s="2">
        <f>berita!E8105</f>
        <v>0</v>
      </c>
      <c r="F7662" s="2"/>
      <c r="G7662" s="10"/>
      <c r="H7662" s="10"/>
      <c r="I7662" s="10"/>
      <c r="J7662" s="10"/>
      <c r="K7662" s="10"/>
    </row>
    <row r="7663" spans="1:11" x14ac:dyDescent="0.3">
      <c r="A7663" s="1">
        <v>22318</v>
      </c>
      <c r="B7663" s="1">
        <v>9</v>
      </c>
      <c r="C7663" s="13" t="s">
        <v>3443</v>
      </c>
      <c r="D7663" s="2" t="s">
        <v>7</v>
      </c>
      <c r="E7663" s="2">
        <f>berita!E8109</f>
        <v>0</v>
      </c>
      <c r="F7663" s="2"/>
      <c r="G7663" s="10"/>
      <c r="H7663" s="10"/>
      <c r="I7663" s="10"/>
      <c r="J7663" s="10"/>
      <c r="K7663" s="10"/>
    </row>
    <row r="7664" spans="1:11" x14ac:dyDescent="0.3">
      <c r="A7664" s="1">
        <v>22322</v>
      </c>
      <c r="B7664" s="1">
        <v>2</v>
      </c>
      <c r="C7664" s="13" t="s">
        <v>3444</v>
      </c>
      <c r="D7664" s="2" t="s">
        <v>7</v>
      </c>
      <c r="E7664" s="2">
        <f>berita!E8113</f>
        <v>0</v>
      </c>
      <c r="F7664" s="2"/>
      <c r="G7664" s="10"/>
      <c r="H7664" s="10"/>
      <c r="I7664" s="10"/>
      <c r="J7664" s="10"/>
      <c r="K7664" s="10"/>
    </row>
    <row r="7665" spans="1:11" x14ac:dyDescent="0.3">
      <c r="A7665" s="1">
        <v>22322</v>
      </c>
      <c r="B7665" s="1">
        <v>3</v>
      </c>
      <c r="C7665" s="13" t="s">
        <v>3445</v>
      </c>
      <c r="D7665" s="2" t="s">
        <v>7</v>
      </c>
      <c r="E7665" s="2">
        <f>berita!E8116</f>
        <v>0</v>
      </c>
      <c r="F7665" s="2"/>
      <c r="G7665" s="10"/>
      <c r="H7665" s="10"/>
      <c r="I7665" s="10"/>
      <c r="J7665" s="10"/>
      <c r="K7665" s="10"/>
    </row>
    <row r="7666" spans="1:11" x14ac:dyDescent="0.3">
      <c r="A7666" s="1">
        <v>22325</v>
      </c>
      <c r="B7666" s="1">
        <v>2</v>
      </c>
      <c r="C7666" s="13" t="s">
        <v>3446</v>
      </c>
      <c r="D7666" s="2" t="s">
        <v>7</v>
      </c>
      <c r="E7666" s="2">
        <f>berita!E8121</f>
        <v>0</v>
      </c>
      <c r="F7666" s="2"/>
      <c r="G7666" s="10"/>
      <c r="H7666" s="10"/>
      <c r="I7666" s="10"/>
      <c r="J7666" s="10"/>
      <c r="K7666" s="10"/>
    </row>
    <row r="7667" spans="1:11" x14ac:dyDescent="0.3">
      <c r="A7667" s="1">
        <v>22325</v>
      </c>
      <c r="B7667" s="1">
        <v>3</v>
      </c>
      <c r="C7667" s="13" t="s">
        <v>3447</v>
      </c>
      <c r="D7667" s="2" t="s">
        <v>7</v>
      </c>
      <c r="E7667" s="2">
        <f>berita!E8125</f>
        <v>0</v>
      </c>
      <c r="F7667" s="2"/>
      <c r="G7667" s="10"/>
      <c r="H7667" s="10"/>
      <c r="I7667" s="10"/>
      <c r="J7667" s="10"/>
      <c r="K7667" s="10"/>
    </row>
    <row r="7668" spans="1:11" x14ac:dyDescent="0.3">
      <c r="A7668" s="1">
        <v>22328</v>
      </c>
      <c r="B7668" s="1">
        <v>2</v>
      </c>
      <c r="C7668" s="13" t="s">
        <v>3448</v>
      </c>
      <c r="D7668" s="2" t="s">
        <v>7</v>
      </c>
      <c r="E7668" s="2">
        <f>berita!E8128</f>
        <v>0</v>
      </c>
      <c r="F7668" s="2"/>
      <c r="G7668" s="10"/>
      <c r="H7668" s="10"/>
      <c r="I7668" s="10"/>
      <c r="J7668" s="10"/>
      <c r="K7668" s="10"/>
    </row>
    <row r="7669" spans="1:11" x14ac:dyDescent="0.3">
      <c r="A7669" s="1">
        <v>22328</v>
      </c>
      <c r="B7669" s="1">
        <v>3</v>
      </c>
      <c r="C7669" s="13" t="s">
        <v>3449</v>
      </c>
      <c r="D7669" s="2" t="s">
        <v>7</v>
      </c>
      <c r="E7669" s="2">
        <f>berita!E8133</f>
        <v>0</v>
      </c>
      <c r="F7669" s="2"/>
      <c r="G7669" s="10"/>
      <c r="H7669" s="10"/>
      <c r="I7669" s="10"/>
      <c r="J7669" s="10"/>
      <c r="K7669" s="10"/>
    </row>
    <row r="7670" spans="1:11" x14ac:dyDescent="0.3">
      <c r="A7670" s="1">
        <v>22328</v>
      </c>
      <c r="B7670" s="1">
        <v>4</v>
      </c>
      <c r="C7670" s="13" t="s">
        <v>3450</v>
      </c>
      <c r="D7670" s="2" t="s">
        <v>7</v>
      </c>
      <c r="E7670" s="2">
        <f>berita!E8138</f>
        <v>0</v>
      </c>
      <c r="F7670" s="2"/>
      <c r="G7670" s="10"/>
      <c r="H7670" s="10"/>
      <c r="I7670" s="10"/>
      <c r="J7670" s="10"/>
      <c r="K7670" s="10"/>
    </row>
    <row r="7671" spans="1:11" x14ac:dyDescent="0.3">
      <c r="A7671" s="1">
        <v>22332</v>
      </c>
      <c r="B7671" s="1">
        <v>3</v>
      </c>
      <c r="C7671" s="13" t="s">
        <v>3451</v>
      </c>
      <c r="D7671" s="2" t="s">
        <v>7</v>
      </c>
      <c r="E7671" s="2" t="str">
        <f>berita!E8142</f>
        <v>F</v>
      </c>
      <c r="F7671" s="2"/>
      <c r="G7671" s="10"/>
      <c r="H7671" s="10"/>
      <c r="I7671" s="10"/>
      <c r="J7671" s="10"/>
      <c r="K7671" s="10"/>
    </row>
    <row r="7672" spans="1:11" x14ac:dyDescent="0.3">
      <c r="A7672" s="1">
        <v>22332</v>
      </c>
      <c r="B7672" s="1">
        <v>10</v>
      </c>
      <c r="C7672" s="13" t="s">
        <v>3452</v>
      </c>
      <c r="D7672" s="2" t="s">
        <v>7</v>
      </c>
      <c r="E7672" s="2">
        <f>berita!E8145</f>
        <v>0</v>
      </c>
      <c r="F7672" s="2"/>
      <c r="G7672" s="10"/>
      <c r="H7672" s="10"/>
      <c r="I7672" s="10"/>
      <c r="J7672" s="10"/>
      <c r="K7672" s="10"/>
    </row>
    <row r="7673" spans="1:11" x14ac:dyDescent="0.3">
      <c r="A7673" s="1">
        <v>22335</v>
      </c>
      <c r="B7673" s="1">
        <v>2</v>
      </c>
      <c r="C7673" s="13" t="s">
        <v>3453</v>
      </c>
      <c r="D7673" s="2" t="s">
        <v>7</v>
      </c>
      <c r="E7673" s="2">
        <f>berita!E8149</f>
        <v>0</v>
      </c>
      <c r="F7673" s="2"/>
      <c r="G7673" s="10"/>
      <c r="H7673" s="10"/>
      <c r="I7673" s="10"/>
      <c r="J7673" s="10"/>
      <c r="K7673" s="10"/>
    </row>
    <row r="7674" spans="1:11" x14ac:dyDescent="0.3">
      <c r="A7674" s="1">
        <v>22335</v>
      </c>
      <c r="B7674" s="1">
        <v>3</v>
      </c>
      <c r="C7674" s="13" t="s">
        <v>3454</v>
      </c>
      <c r="D7674" s="2" t="s">
        <v>7</v>
      </c>
      <c r="E7674" s="2">
        <f>berita!E8154</f>
        <v>0</v>
      </c>
      <c r="F7674" s="2"/>
      <c r="G7674" s="10"/>
      <c r="H7674" s="10"/>
      <c r="I7674" s="10"/>
      <c r="J7674" s="10"/>
      <c r="K7674" s="10"/>
    </row>
    <row r="7675" spans="1:11" x14ac:dyDescent="0.3">
      <c r="A7675" s="1">
        <v>22341</v>
      </c>
      <c r="B7675" s="1">
        <v>3</v>
      </c>
      <c r="C7675" s="13" t="s">
        <v>3455</v>
      </c>
      <c r="D7675" s="2" t="s">
        <v>7</v>
      </c>
      <c r="E7675" s="2">
        <f>berita!E8159</f>
        <v>0</v>
      </c>
      <c r="F7675" s="2"/>
      <c r="G7675" s="10"/>
      <c r="H7675" s="10"/>
      <c r="I7675" s="10"/>
      <c r="J7675" s="10"/>
      <c r="K7675" s="10"/>
    </row>
    <row r="7676" spans="1:11" x14ac:dyDescent="0.3">
      <c r="A7676" s="1">
        <v>22341</v>
      </c>
      <c r="B7676" s="1">
        <v>7</v>
      </c>
      <c r="C7676" s="13" t="s">
        <v>3456</v>
      </c>
      <c r="D7676" s="2" t="s">
        <v>7</v>
      </c>
      <c r="E7676" s="2">
        <f>berita!E8162</f>
        <v>0</v>
      </c>
      <c r="F7676" s="2"/>
      <c r="G7676" s="10"/>
      <c r="H7676" s="10"/>
      <c r="I7676" s="10"/>
      <c r="J7676" s="10"/>
      <c r="K7676" s="10"/>
    </row>
    <row r="7677" spans="1:11" x14ac:dyDescent="0.3">
      <c r="A7677" s="1">
        <v>22349</v>
      </c>
      <c r="B7677" s="1">
        <v>6</v>
      </c>
      <c r="C7677" s="13" t="s">
        <v>3457</v>
      </c>
      <c r="D7677" s="2" t="s">
        <v>7</v>
      </c>
      <c r="E7677" s="2">
        <f>berita!E8167</f>
        <v>0</v>
      </c>
      <c r="F7677" s="2"/>
      <c r="G7677" s="10"/>
      <c r="H7677" s="10"/>
      <c r="I7677" s="10"/>
      <c r="J7677" s="10"/>
      <c r="K7677" s="10"/>
    </row>
    <row r="7678" spans="1:11" x14ac:dyDescent="0.3">
      <c r="A7678" s="1">
        <v>22349</v>
      </c>
      <c r="B7678" s="1">
        <v>9</v>
      </c>
      <c r="C7678" s="13" t="s">
        <v>3458</v>
      </c>
      <c r="D7678" s="2" t="s">
        <v>7</v>
      </c>
      <c r="E7678" s="2">
        <f>berita!E8172</f>
        <v>0</v>
      </c>
      <c r="F7678" s="2"/>
      <c r="G7678" s="10"/>
      <c r="H7678" s="10"/>
      <c r="I7678" s="10"/>
      <c r="J7678" s="10"/>
      <c r="K7678" s="10"/>
    </row>
    <row r="7679" spans="1:11" x14ac:dyDescent="0.3">
      <c r="A7679" s="1">
        <v>22351</v>
      </c>
      <c r="B7679" s="1">
        <v>2</v>
      </c>
      <c r="C7679" s="13" t="s">
        <v>3459</v>
      </c>
      <c r="D7679" s="2" t="s">
        <v>7</v>
      </c>
      <c r="E7679" s="2">
        <f>berita!E8175</f>
        <v>0</v>
      </c>
      <c r="F7679" s="2"/>
      <c r="G7679" s="10"/>
      <c r="H7679" s="10"/>
      <c r="I7679" s="10"/>
      <c r="J7679" s="10"/>
      <c r="K7679" s="10"/>
    </row>
    <row r="7680" spans="1:11" x14ac:dyDescent="0.3">
      <c r="A7680" s="1">
        <v>22351</v>
      </c>
      <c r="B7680" s="1">
        <v>3</v>
      </c>
      <c r="C7680" s="13" t="s">
        <v>3460</v>
      </c>
      <c r="D7680" s="2" t="s">
        <v>7</v>
      </c>
      <c r="E7680" s="2">
        <f>berita!E8181</f>
        <v>0</v>
      </c>
      <c r="F7680" s="2"/>
      <c r="G7680" s="10"/>
      <c r="H7680" s="10"/>
      <c r="I7680" s="10"/>
      <c r="J7680" s="10"/>
      <c r="K7680" s="10"/>
    </row>
    <row r="7681" spans="1:11" x14ac:dyDescent="0.3">
      <c r="A7681" s="1">
        <v>22351</v>
      </c>
      <c r="B7681" s="1">
        <v>4</v>
      </c>
      <c r="C7681" s="13" t="s">
        <v>3461</v>
      </c>
      <c r="D7681" s="2" t="s">
        <v>7</v>
      </c>
      <c r="E7681" s="2">
        <f>berita!E8185</f>
        <v>0</v>
      </c>
      <c r="F7681" s="2"/>
      <c r="G7681" s="10"/>
      <c r="H7681" s="10"/>
      <c r="I7681" s="10"/>
      <c r="J7681" s="10"/>
      <c r="K7681" s="10"/>
    </row>
    <row r="7682" spans="1:11" x14ac:dyDescent="0.3">
      <c r="A7682" s="1">
        <v>22352</v>
      </c>
      <c r="B7682" s="1">
        <v>6</v>
      </c>
      <c r="C7682" s="13" t="s">
        <v>3462</v>
      </c>
      <c r="D7682" s="2" t="s">
        <v>7</v>
      </c>
      <c r="E7682" s="2">
        <f>berita!E8188</f>
        <v>0</v>
      </c>
      <c r="F7682" s="2"/>
      <c r="G7682" s="10"/>
      <c r="H7682" s="10"/>
      <c r="I7682" s="10"/>
      <c r="J7682" s="10"/>
      <c r="K7682" s="10"/>
    </row>
    <row r="7683" spans="1:11" x14ac:dyDescent="0.3">
      <c r="A7683" s="1">
        <v>22352</v>
      </c>
      <c r="B7683" s="1">
        <v>8</v>
      </c>
      <c r="C7683" s="13" t="s">
        <v>3464</v>
      </c>
      <c r="D7683" s="2" t="s">
        <v>7</v>
      </c>
      <c r="E7683" s="2">
        <f>berita!E8196</f>
        <v>0</v>
      </c>
      <c r="F7683" s="2"/>
      <c r="G7683" s="10"/>
      <c r="H7683" s="10"/>
      <c r="I7683" s="10"/>
      <c r="J7683" s="10"/>
      <c r="K7683" s="10"/>
    </row>
    <row r="7684" spans="1:11" x14ac:dyDescent="0.3">
      <c r="A7684" s="1">
        <v>22374</v>
      </c>
      <c r="B7684" s="1">
        <v>7</v>
      </c>
      <c r="C7684" s="13" t="s">
        <v>3464</v>
      </c>
      <c r="D7684" s="2" t="s">
        <v>7</v>
      </c>
      <c r="E7684" s="2">
        <f>berita!E8200</f>
        <v>0</v>
      </c>
      <c r="F7684" s="2"/>
      <c r="G7684" s="10"/>
      <c r="H7684" s="10"/>
      <c r="I7684" s="10"/>
      <c r="J7684" s="10"/>
      <c r="K7684" s="10"/>
    </row>
    <row r="7685" spans="1:11" x14ac:dyDescent="0.3">
      <c r="A7685" s="1">
        <v>22374</v>
      </c>
      <c r="B7685" s="1">
        <v>9</v>
      </c>
      <c r="C7685" s="13" t="s">
        <v>3465</v>
      </c>
      <c r="D7685" s="2" t="s">
        <v>7</v>
      </c>
      <c r="E7685" s="2">
        <f>berita!E8204</f>
        <v>0</v>
      </c>
      <c r="F7685" s="2"/>
      <c r="G7685" s="10"/>
      <c r="H7685" s="10"/>
      <c r="I7685" s="10"/>
      <c r="J7685" s="10"/>
      <c r="K7685" s="10"/>
    </row>
    <row r="7686" spans="1:11" x14ac:dyDescent="0.3">
      <c r="A7686" s="1">
        <v>22379</v>
      </c>
      <c r="B7686" s="1">
        <v>6</v>
      </c>
      <c r="C7686" s="13" t="s">
        <v>3466</v>
      </c>
      <c r="D7686" s="2" t="s">
        <v>7</v>
      </c>
      <c r="E7686" s="2">
        <f>berita!E8208</f>
        <v>0</v>
      </c>
      <c r="F7686" s="2"/>
      <c r="G7686" s="10"/>
      <c r="H7686" s="10"/>
      <c r="I7686" s="10"/>
      <c r="J7686" s="10"/>
      <c r="K7686" s="10"/>
    </row>
    <row r="7687" spans="1:11" x14ac:dyDescent="0.3">
      <c r="A7687" s="1">
        <v>22379</v>
      </c>
      <c r="B7687" s="1">
        <v>9</v>
      </c>
      <c r="C7687" s="13" t="s">
        <v>3467</v>
      </c>
      <c r="D7687" s="2" t="s">
        <v>7</v>
      </c>
      <c r="E7687" s="2">
        <f>berita!E8213</f>
        <v>0</v>
      </c>
      <c r="F7687" s="2"/>
      <c r="G7687" s="10"/>
      <c r="H7687" s="10"/>
      <c r="I7687" s="10"/>
      <c r="J7687" s="10"/>
      <c r="K7687" s="10"/>
    </row>
    <row r="7688" spans="1:11" x14ac:dyDescent="0.3">
      <c r="A7688" s="1">
        <v>22389</v>
      </c>
      <c r="B7688" s="1">
        <v>7</v>
      </c>
      <c r="C7688" s="13" t="s">
        <v>3469</v>
      </c>
      <c r="D7688" s="2" t="s">
        <v>7</v>
      </c>
      <c r="E7688" s="2">
        <f>berita!E8220</f>
        <v>0</v>
      </c>
      <c r="F7688" s="2"/>
      <c r="G7688" s="10"/>
      <c r="H7688" s="10"/>
      <c r="I7688" s="10"/>
      <c r="J7688" s="10"/>
      <c r="K7688" s="10"/>
    </row>
    <row r="7689" spans="1:11" x14ac:dyDescent="0.3">
      <c r="A7689" s="1">
        <v>22389</v>
      </c>
      <c r="B7689" s="1">
        <v>8</v>
      </c>
      <c r="C7689" s="13" t="s">
        <v>3470</v>
      </c>
      <c r="D7689" s="2" t="s">
        <v>7</v>
      </c>
      <c r="E7689" s="2">
        <f>berita!E8224</f>
        <v>0</v>
      </c>
      <c r="F7689" s="2"/>
      <c r="G7689" s="10"/>
      <c r="H7689" s="10"/>
      <c r="I7689" s="10"/>
      <c r="J7689" s="10"/>
      <c r="K7689" s="10"/>
    </row>
    <row r="7690" spans="1:11" x14ac:dyDescent="0.3">
      <c r="A7690" s="1">
        <v>22405</v>
      </c>
      <c r="B7690" s="1">
        <v>1</v>
      </c>
      <c r="C7690" s="13" t="s">
        <v>3471</v>
      </c>
      <c r="D7690" s="2" t="s">
        <v>7</v>
      </c>
      <c r="E7690" s="2">
        <f>berita!E8228</f>
        <v>0</v>
      </c>
      <c r="F7690" s="2"/>
      <c r="G7690" s="10"/>
      <c r="H7690" s="10"/>
      <c r="I7690" s="10"/>
      <c r="J7690" s="10"/>
      <c r="K7690" s="10"/>
    </row>
    <row r="7691" spans="1:11" x14ac:dyDescent="0.3">
      <c r="A7691" s="1">
        <v>22405</v>
      </c>
      <c r="B7691" s="1">
        <v>4</v>
      </c>
      <c r="C7691" s="13" t="s">
        <v>3472</v>
      </c>
      <c r="D7691" s="2" t="s">
        <v>7</v>
      </c>
      <c r="E7691" s="2">
        <f>berita!E8231</f>
        <v>0</v>
      </c>
      <c r="F7691" s="2"/>
      <c r="G7691" s="10"/>
      <c r="H7691" s="10"/>
      <c r="I7691" s="10"/>
      <c r="J7691" s="10"/>
      <c r="K7691" s="10"/>
    </row>
    <row r="7692" spans="1:11" x14ac:dyDescent="0.3">
      <c r="A7692" s="1">
        <v>22408</v>
      </c>
      <c r="B7692" s="1">
        <v>1</v>
      </c>
      <c r="C7692" s="14" t="s">
        <v>4</v>
      </c>
      <c r="D7692" s="2" t="s">
        <v>8</v>
      </c>
      <c r="E7692" s="2" t="str">
        <f>berita!E12</f>
        <v>F</v>
      </c>
      <c r="F7692" s="2"/>
      <c r="G7692" s="10"/>
      <c r="H7692" s="10"/>
      <c r="I7692" s="10"/>
      <c r="J7692" s="10"/>
      <c r="K7692" s="10"/>
    </row>
    <row r="7693" spans="1:11" x14ac:dyDescent="0.3">
      <c r="A7693" s="1">
        <v>22408</v>
      </c>
      <c r="B7693" s="1">
        <v>9</v>
      </c>
      <c r="C7693" s="14" t="s">
        <v>17</v>
      </c>
      <c r="D7693" s="2" t="s">
        <v>8</v>
      </c>
      <c r="E7693" s="2" t="str">
        <f>berita!E35</f>
        <v>F</v>
      </c>
      <c r="F7693" s="2"/>
      <c r="G7693" s="10"/>
      <c r="H7693" s="10"/>
      <c r="I7693" s="10"/>
      <c r="J7693" s="10"/>
      <c r="K7693" s="10"/>
    </row>
    <row r="7694" spans="1:11" x14ac:dyDescent="0.3">
      <c r="A7694" s="1">
        <v>22421</v>
      </c>
      <c r="B7694" s="1">
        <v>3</v>
      </c>
      <c r="C7694" s="14" t="s">
        <v>23</v>
      </c>
      <c r="D7694" s="2" t="s">
        <v>8</v>
      </c>
      <c r="E7694" s="2">
        <f>berita!E53</f>
        <v>0</v>
      </c>
      <c r="F7694" s="2"/>
      <c r="G7694" s="10"/>
      <c r="H7694" s="10"/>
      <c r="I7694" s="10"/>
      <c r="J7694" s="10"/>
      <c r="K7694" s="10"/>
    </row>
    <row r="7695" spans="1:11" x14ac:dyDescent="0.3">
      <c r="A7695" s="1">
        <v>22421</v>
      </c>
      <c r="B7695" s="1">
        <v>8</v>
      </c>
      <c r="C7695" s="14" t="s">
        <v>24</v>
      </c>
      <c r="D7695" s="2" t="s">
        <v>8</v>
      </c>
      <c r="E7695" s="2" t="str">
        <f>berita!E55</f>
        <v>T</v>
      </c>
      <c r="F7695" s="2"/>
      <c r="G7695" s="10"/>
      <c r="H7695" s="10"/>
      <c r="I7695" s="10"/>
      <c r="J7695" s="10"/>
      <c r="K7695" s="10"/>
    </row>
    <row r="7696" spans="1:11" x14ac:dyDescent="0.3">
      <c r="A7696" s="1">
        <v>22448</v>
      </c>
      <c r="B7696" s="1">
        <v>5</v>
      </c>
      <c r="C7696" s="14" t="s">
        <v>33</v>
      </c>
      <c r="D7696" s="2" t="s">
        <v>8</v>
      </c>
      <c r="E7696" s="2" t="str">
        <f>berita!E93</f>
        <v>F</v>
      </c>
      <c r="F7696" s="2"/>
      <c r="G7696" s="10"/>
      <c r="H7696" s="10"/>
      <c r="I7696" s="10"/>
      <c r="J7696" s="10"/>
      <c r="K7696" s="10"/>
    </row>
    <row r="7697" spans="1:11" x14ac:dyDescent="0.3">
      <c r="A7697" s="1">
        <v>22448</v>
      </c>
      <c r="B7697" s="1">
        <v>7</v>
      </c>
      <c r="C7697" s="14" t="s">
        <v>40</v>
      </c>
      <c r="D7697" s="2" t="s">
        <v>8</v>
      </c>
      <c r="E7697" s="2">
        <f>berita!E121</f>
        <v>0</v>
      </c>
      <c r="F7697" s="2"/>
      <c r="G7697" s="10"/>
      <c r="H7697" s="10"/>
      <c r="I7697" s="10"/>
      <c r="J7697" s="10"/>
      <c r="K7697" s="10"/>
    </row>
    <row r="7698" spans="1:11" x14ac:dyDescent="0.3">
      <c r="A7698" s="1">
        <v>22458</v>
      </c>
      <c r="B7698" s="1">
        <v>2</v>
      </c>
      <c r="C7698" s="14" t="s">
        <v>45</v>
      </c>
      <c r="D7698" s="2" t="s">
        <v>8</v>
      </c>
      <c r="E7698" s="2" t="str">
        <f>berita!E130</f>
        <v>T</v>
      </c>
      <c r="F7698" s="2"/>
      <c r="G7698" s="10"/>
      <c r="H7698" s="10"/>
      <c r="I7698" s="10"/>
      <c r="J7698" s="10"/>
      <c r="K7698" s="10"/>
    </row>
    <row r="7699" spans="1:11" x14ac:dyDescent="0.3">
      <c r="A7699" s="1">
        <v>22458</v>
      </c>
      <c r="B7699" s="1">
        <v>8</v>
      </c>
      <c r="C7699" s="14" t="s">
        <v>46</v>
      </c>
      <c r="D7699" s="2" t="s">
        <v>8</v>
      </c>
      <c r="E7699" s="2" t="str">
        <f>berita!E132</f>
        <v>T</v>
      </c>
      <c r="F7699" s="2"/>
      <c r="G7699" s="10"/>
      <c r="H7699" s="10"/>
      <c r="I7699" s="10"/>
      <c r="J7699" s="10"/>
      <c r="K7699" s="10"/>
    </row>
    <row r="7700" spans="1:11" x14ac:dyDescent="0.3">
      <c r="A7700" s="1">
        <v>22460</v>
      </c>
      <c r="B7700" s="1">
        <v>6</v>
      </c>
      <c r="C7700" s="14" t="s">
        <v>47</v>
      </c>
      <c r="D7700" s="2" t="s">
        <v>8</v>
      </c>
      <c r="E7700" s="2" t="str">
        <f>berita!E134</f>
        <v>F</v>
      </c>
      <c r="F7700" s="2"/>
      <c r="G7700" s="10"/>
      <c r="H7700" s="10"/>
      <c r="I7700" s="10"/>
      <c r="J7700" s="10"/>
      <c r="K7700" s="10"/>
    </row>
    <row r="7701" spans="1:11" x14ac:dyDescent="0.3">
      <c r="A7701" s="1">
        <v>22460</v>
      </c>
      <c r="B7701" s="1">
        <v>8</v>
      </c>
      <c r="C7701" s="14" t="s">
        <v>48</v>
      </c>
      <c r="D7701" s="2" t="s">
        <v>8</v>
      </c>
      <c r="E7701" s="2" t="str">
        <f>berita!E136</f>
        <v>T</v>
      </c>
      <c r="F7701" s="2"/>
      <c r="G7701" s="10"/>
      <c r="H7701" s="10"/>
      <c r="I7701" s="10"/>
      <c r="J7701" s="10"/>
      <c r="K7701" s="10"/>
    </row>
    <row r="7702" spans="1:11" x14ac:dyDescent="0.3">
      <c r="A7702" s="1">
        <v>22462</v>
      </c>
      <c r="B7702" s="1">
        <v>8</v>
      </c>
      <c r="C7702" s="14" t="s">
        <v>49</v>
      </c>
      <c r="D7702" s="2" t="s">
        <v>8</v>
      </c>
      <c r="E7702" s="2">
        <f>berita!E138</f>
        <v>0</v>
      </c>
      <c r="F7702" s="2"/>
      <c r="G7702" s="10"/>
      <c r="H7702" s="10"/>
      <c r="I7702" s="10"/>
      <c r="J7702" s="10"/>
      <c r="K7702" s="10"/>
    </row>
    <row r="7703" spans="1:11" x14ac:dyDescent="0.3">
      <c r="A7703" s="1">
        <v>22462</v>
      </c>
      <c r="B7703" s="1">
        <v>9</v>
      </c>
      <c r="C7703" s="14" t="s">
        <v>69</v>
      </c>
      <c r="D7703" s="2" t="s">
        <v>8</v>
      </c>
      <c r="E7703" s="2" t="str">
        <f>berita!E182</f>
        <v>T</v>
      </c>
      <c r="F7703" s="2"/>
      <c r="G7703" s="10"/>
      <c r="H7703" s="10"/>
      <c r="I7703" s="10"/>
      <c r="J7703" s="10"/>
      <c r="K7703" s="10"/>
    </row>
    <row r="7704" spans="1:11" x14ac:dyDescent="0.3">
      <c r="A7704" s="1">
        <v>22471</v>
      </c>
      <c r="B7704" s="1">
        <v>3</v>
      </c>
      <c r="C7704" s="14" t="s">
        <v>71</v>
      </c>
      <c r="D7704" s="2" t="s">
        <v>8</v>
      </c>
      <c r="E7704" s="2" t="str">
        <f>berita!E186</f>
        <v>T</v>
      </c>
      <c r="F7704" s="2"/>
      <c r="G7704" s="10"/>
      <c r="H7704" s="10"/>
      <c r="I7704" s="10"/>
      <c r="J7704" s="10"/>
      <c r="K7704" s="10"/>
    </row>
    <row r="7705" spans="1:11" x14ac:dyDescent="0.3">
      <c r="A7705" s="1">
        <v>22471</v>
      </c>
      <c r="B7705" s="1">
        <v>7</v>
      </c>
      <c r="C7705" s="14" t="s">
        <v>86</v>
      </c>
      <c r="D7705" s="2" t="s">
        <v>8</v>
      </c>
      <c r="E7705" s="2" t="str">
        <f>berita!E221</f>
        <v>T</v>
      </c>
      <c r="F7705" s="2"/>
      <c r="G7705" s="10"/>
      <c r="H7705" s="10"/>
      <c r="I7705" s="10"/>
      <c r="J7705" s="10"/>
      <c r="K7705" s="10"/>
    </row>
    <row r="7706" spans="1:11" x14ac:dyDescent="0.3">
      <c r="A7706" s="1">
        <v>22472</v>
      </c>
      <c r="B7706" s="1">
        <v>6</v>
      </c>
      <c r="C7706" s="14" t="s">
        <v>87</v>
      </c>
      <c r="D7706" s="2" t="s">
        <v>8</v>
      </c>
      <c r="E7706" s="2" t="str">
        <f>berita!E223</f>
        <v>T</v>
      </c>
      <c r="F7706" s="2"/>
      <c r="G7706" s="10"/>
      <c r="H7706" s="10"/>
      <c r="I7706" s="10"/>
      <c r="J7706" s="10"/>
      <c r="K7706" s="10"/>
    </row>
    <row r="7707" spans="1:11" x14ac:dyDescent="0.3">
      <c r="A7707" s="1">
        <v>22472</v>
      </c>
      <c r="B7707" s="1">
        <v>8</v>
      </c>
      <c r="C7707" s="14" t="s">
        <v>45</v>
      </c>
      <c r="D7707" s="2" t="s">
        <v>8</v>
      </c>
      <c r="E7707" s="2">
        <f>berita!E225</f>
        <v>0</v>
      </c>
      <c r="F7707" s="2"/>
      <c r="G7707" s="10"/>
      <c r="H7707" s="10"/>
      <c r="I7707" s="10"/>
      <c r="J7707" s="10"/>
      <c r="K7707" s="10"/>
    </row>
    <row r="7708" spans="1:11" x14ac:dyDescent="0.3">
      <c r="A7708" s="1">
        <v>22474</v>
      </c>
      <c r="B7708" s="1">
        <v>6</v>
      </c>
      <c r="C7708" s="14" t="s">
        <v>46</v>
      </c>
      <c r="D7708" s="2" t="s">
        <v>8</v>
      </c>
      <c r="E7708" s="2">
        <f>berita!E227</f>
        <v>0</v>
      </c>
      <c r="F7708" s="2"/>
      <c r="G7708" s="10"/>
      <c r="H7708" s="10"/>
      <c r="I7708" s="10"/>
      <c r="J7708" s="10"/>
      <c r="K7708" s="10"/>
    </row>
    <row r="7709" spans="1:11" x14ac:dyDescent="0.3">
      <c r="A7709" s="1">
        <v>22474</v>
      </c>
      <c r="B7709" s="1">
        <v>8</v>
      </c>
      <c r="C7709" s="13" t="s">
        <v>107</v>
      </c>
      <c r="D7709" s="2" t="s">
        <v>8</v>
      </c>
      <c r="E7709" s="2" t="str">
        <f>berita!E273</f>
        <v>T</v>
      </c>
      <c r="F7709" s="2"/>
      <c r="G7709" s="10"/>
      <c r="H7709" s="10"/>
      <c r="I7709" s="10"/>
      <c r="J7709" s="10"/>
      <c r="K7709" s="10"/>
    </row>
    <row r="7710" spans="1:11" x14ac:dyDescent="0.3">
      <c r="A7710" s="1">
        <v>22475</v>
      </c>
      <c r="B7710" s="1">
        <v>6</v>
      </c>
      <c r="C7710" s="13" t="s">
        <v>128</v>
      </c>
      <c r="D7710" s="2" t="s">
        <v>8</v>
      </c>
      <c r="E7710" s="2" t="str">
        <f>berita!E321</f>
        <v>T</v>
      </c>
      <c r="F7710" s="2"/>
      <c r="G7710" s="10"/>
      <c r="H7710" s="10"/>
      <c r="I7710" s="10"/>
      <c r="J7710" s="10"/>
      <c r="K7710" s="10"/>
    </row>
    <row r="7711" spans="1:11" x14ac:dyDescent="0.3">
      <c r="A7711" s="1">
        <v>22475</v>
      </c>
      <c r="B7711" s="1">
        <v>8</v>
      </c>
      <c r="C7711" s="13" t="s">
        <v>134</v>
      </c>
      <c r="D7711" s="2" t="s">
        <v>8</v>
      </c>
      <c r="E7711" s="2" t="str">
        <f>berita!E333</f>
        <v>T</v>
      </c>
      <c r="F7711" s="2"/>
      <c r="G7711" s="10"/>
      <c r="H7711" s="10"/>
      <c r="I7711" s="10"/>
      <c r="J7711" s="10"/>
      <c r="K7711" s="10"/>
    </row>
    <row r="7712" spans="1:11" x14ac:dyDescent="0.3">
      <c r="A7712" s="1">
        <v>22477</v>
      </c>
      <c r="B7712" s="1">
        <v>6</v>
      </c>
      <c r="C7712" s="13" t="s">
        <v>135</v>
      </c>
      <c r="D7712" s="2" t="s">
        <v>8</v>
      </c>
      <c r="E7712" s="2" t="str">
        <f>berita!E335</f>
        <v>F</v>
      </c>
      <c r="F7712" s="2"/>
      <c r="G7712" s="10"/>
      <c r="H7712" s="10"/>
      <c r="I7712" s="10"/>
      <c r="J7712" s="10"/>
      <c r="K7712" s="10"/>
    </row>
    <row r="7713" spans="1:11" x14ac:dyDescent="0.3">
      <c r="A7713" s="1">
        <v>22477</v>
      </c>
      <c r="B7713" s="1">
        <v>8</v>
      </c>
      <c r="C7713" s="13" t="s">
        <v>136</v>
      </c>
      <c r="D7713" s="2" t="s">
        <v>8</v>
      </c>
      <c r="E7713" s="2" t="str">
        <f>berita!E337</f>
        <v>T</v>
      </c>
      <c r="F7713" s="2"/>
      <c r="G7713" s="10"/>
      <c r="H7713" s="10"/>
      <c r="I7713" s="10"/>
      <c r="J7713" s="10"/>
      <c r="K7713" s="10"/>
    </row>
    <row r="7714" spans="1:11" x14ac:dyDescent="0.3">
      <c r="A7714" s="1">
        <v>22478</v>
      </c>
      <c r="B7714" s="1">
        <v>6</v>
      </c>
      <c r="C7714" s="13" t="s">
        <v>145</v>
      </c>
      <c r="D7714" s="2" t="s">
        <v>8</v>
      </c>
      <c r="E7714" s="2" t="str">
        <f>berita!E355</f>
        <v>F</v>
      </c>
      <c r="F7714" s="2"/>
      <c r="G7714" s="10"/>
      <c r="H7714" s="10"/>
      <c r="I7714" s="10"/>
      <c r="J7714" s="10"/>
      <c r="K7714" s="10"/>
    </row>
    <row r="7715" spans="1:11" x14ac:dyDescent="0.3">
      <c r="A7715" s="1">
        <v>22478</v>
      </c>
      <c r="B7715" s="1">
        <v>7</v>
      </c>
      <c r="C7715" s="13" t="s">
        <v>146</v>
      </c>
      <c r="D7715" s="2" t="s">
        <v>8</v>
      </c>
      <c r="E7715" s="2" t="str">
        <f>berita!E358</f>
        <v>F</v>
      </c>
      <c r="F7715" s="2"/>
      <c r="G7715" s="10"/>
      <c r="H7715" s="10"/>
      <c r="I7715" s="10"/>
      <c r="J7715" s="10"/>
      <c r="K7715" s="10"/>
    </row>
    <row r="7716" spans="1:11" x14ac:dyDescent="0.3">
      <c r="A7716" s="1">
        <v>22495</v>
      </c>
      <c r="B7716" s="1">
        <v>4</v>
      </c>
      <c r="C7716" s="13" t="s">
        <v>156</v>
      </c>
      <c r="D7716" s="2" t="s">
        <v>8</v>
      </c>
      <c r="E7716" s="2" t="str">
        <f>berita!E382</f>
        <v>T</v>
      </c>
      <c r="F7716" s="2"/>
      <c r="G7716" s="10"/>
      <c r="H7716" s="10"/>
      <c r="I7716" s="10"/>
      <c r="J7716" s="10"/>
      <c r="K7716" s="10"/>
    </row>
    <row r="7717" spans="1:11" x14ac:dyDescent="0.3">
      <c r="A7717" s="1">
        <v>22495</v>
      </c>
      <c r="B7717" s="1">
        <v>9</v>
      </c>
      <c r="C7717" s="13" t="s">
        <v>158</v>
      </c>
      <c r="D7717" s="2" t="s">
        <v>8</v>
      </c>
      <c r="E7717" s="2" t="str">
        <f>berita!E386</f>
        <v>F</v>
      </c>
      <c r="F7717" s="2"/>
      <c r="G7717" s="10"/>
      <c r="H7717" s="10"/>
      <c r="I7717" s="10"/>
      <c r="J7717" s="10"/>
      <c r="K7717" s="10"/>
    </row>
    <row r="7718" spans="1:11" x14ac:dyDescent="0.3">
      <c r="A7718" s="1">
        <v>22495</v>
      </c>
      <c r="B7718" s="1">
        <v>10</v>
      </c>
      <c r="C7718" s="13" t="s">
        <v>162</v>
      </c>
      <c r="D7718" s="2" t="s">
        <v>8</v>
      </c>
      <c r="E7718" s="2">
        <f>berita!E396</f>
        <v>0</v>
      </c>
      <c r="F7718" s="2"/>
      <c r="G7718" s="10"/>
      <c r="H7718" s="10"/>
      <c r="I7718" s="10"/>
      <c r="J7718" s="10"/>
      <c r="K7718" s="10"/>
    </row>
    <row r="7719" spans="1:11" x14ac:dyDescent="0.3">
      <c r="A7719" s="1">
        <v>22534</v>
      </c>
      <c r="B7719" s="1">
        <v>3</v>
      </c>
      <c r="C7719" s="13" t="s">
        <v>169</v>
      </c>
      <c r="D7719" s="2" t="s">
        <v>8</v>
      </c>
      <c r="E7719" s="2" t="str">
        <f>berita!E411</f>
        <v>F</v>
      </c>
      <c r="F7719" s="2"/>
      <c r="G7719" s="10"/>
      <c r="H7719" s="10"/>
      <c r="I7719" s="10"/>
      <c r="J7719" s="10"/>
      <c r="K7719" s="10"/>
    </row>
    <row r="7720" spans="1:11" x14ac:dyDescent="0.3">
      <c r="A7720" s="1">
        <v>22534</v>
      </c>
      <c r="B7720" s="1">
        <v>10</v>
      </c>
      <c r="C7720" s="13" t="s">
        <v>178</v>
      </c>
      <c r="D7720" s="2" t="s">
        <v>8</v>
      </c>
      <c r="E7720" s="2" t="str">
        <f>berita!E434</f>
        <v>F</v>
      </c>
      <c r="F7720" s="2"/>
      <c r="G7720" s="10"/>
      <c r="H7720" s="10"/>
      <c r="I7720" s="10"/>
      <c r="J7720" s="10"/>
      <c r="K7720" s="10"/>
    </row>
    <row r="7721" spans="1:11" x14ac:dyDescent="0.3">
      <c r="A7721" s="1">
        <v>22535</v>
      </c>
      <c r="B7721" s="1">
        <v>1</v>
      </c>
      <c r="C7721" s="13" t="s">
        <v>180</v>
      </c>
      <c r="D7721" s="2" t="s">
        <v>8</v>
      </c>
      <c r="E7721" s="2" t="str">
        <f>berita!E438</f>
        <v>F</v>
      </c>
      <c r="F7721" s="2"/>
      <c r="G7721" s="10"/>
      <c r="H7721" s="10"/>
      <c r="I7721" s="10"/>
      <c r="J7721" s="10"/>
      <c r="K7721" s="10"/>
    </row>
    <row r="7722" spans="1:11" x14ac:dyDescent="0.3">
      <c r="A7722" s="1">
        <v>22535</v>
      </c>
      <c r="B7722" s="1">
        <v>3</v>
      </c>
      <c r="C7722" s="13" t="s">
        <v>190</v>
      </c>
      <c r="D7722" s="2" t="s">
        <v>8</v>
      </c>
      <c r="E7722" s="2" t="str">
        <f>berita!E460</f>
        <v>T</v>
      </c>
      <c r="F7722" s="2"/>
      <c r="G7722" s="10"/>
      <c r="H7722" s="10"/>
      <c r="I7722" s="10"/>
      <c r="J7722" s="10"/>
      <c r="K7722" s="10"/>
    </row>
    <row r="7723" spans="1:11" x14ac:dyDescent="0.3">
      <c r="A7723" s="1">
        <v>22539</v>
      </c>
      <c r="B7723" s="1">
        <v>2</v>
      </c>
      <c r="C7723" s="13" t="s">
        <v>193</v>
      </c>
      <c r="D7723" s="2" t="s">
        <v>8</v>
      </c>
      <c r="E7723" s="2" t="str">
        <f>berita!E466</f>
        <v>F</v>
      </c>
      <c r="F7723" s="2"/>
      <c r="G7723" s="10"/>
      <c r="H7723" s="10"/>
      <c r="I7723" s="10"/>
      <c r="J7723" s="10"/>
      <c r="K7723" s="10"/>
    </row>
    <row r="7724" spans="1:11" x14ac:dyDescent="0.3">
      <c r="A7724" s="1">
        <v>22539</v>
      </c>
      <c r="B7724" s="1">
        <v>3</v>
      </c>
      <c r="C7724" s="13" t="s">
        <v>199</v>
      </c>
      <c r="D7724" s="2" t="s">
        <v>8</v>
      </c>
      <c r="E7724" s="2" t="str">
        <f>berita!E481</f>
        <v>F</v>
      </c>
      <c r="F7724" s="2"/>
      <c r="G7724" s="10"/>
      <c r="H7724" s="10"/>
      <c r="I7724" s="10"/>
      <c r="J7724" s="10"/>
      <c r="K7724" s="10"/>
    </row>
    <row r="7725" spans="1:11" x14ac:dyDescent="0.3">
      <c r="A7725" s="1">
        <v>22574</v>
      </c>
      <c r="B7725" s="1">
        <v>3</v>
      </c>
      <c r="C7725" s="13" t="s">
        <v>208</v>
      </c>
      <c r="D7725" s="2" t="s">
        <v>8</v>
      </c>
      <c r="E7725" s="2" t="str">
        <f>berita!E500</f>
        <v>F</v>
      </c>
      <c r="F7725" s="2"/>
      <c r="G7725" s="10"/>
      <c r="H7725" s="10"/>
      <c r="I7725" s="10"/>
      <c r="J7725" s="10"/>
      <c r="K7725" s="10"/>
    </row>
    <row r="7726" spans="1:11" x14ac:dyDescent="0.3">
      <c r="A7726" s="1">
        <v>22574</v>
      </c>
      <c r="B7726" s="1">
        <v>4</v>
      </c>
      <c r="C7726" s="13" t="s">
        <v>215</v>
      </c>
      <c r="D7726" s="2" t="s">
        <v>8</v>
      </c>
      <c r="E7726" s="2" t="str">
        <f>berita!E524</f>
        <v>T</v>
      </c>
      <c r="F7726" s="2"/>
      <c r="G7726" s="10"/>
      <c r="H7726" s="10"/>
      <c r="I7726" s="10"/>
      <c r="J7726" s="10"/>
      <c r="K7726" s="10"/>
    </row>
    <row r="7727" spans="1:11" x14ac:dyDescent="0.3">
      <c r="A7727" s="1">
        <v>22579</v>
      </c>
      <c r="B7727" s="1">
        <v>3</v>
      </c>
      <c r="C7727" s="13" t="s">
        <v>216</v>
      </c>
      <c r="D7727" s="2" t="s">
        <v>8</v>
      </c>
      <c r="E7727" s="2">
        <f>berita!E526</f>
        <v>0</v>
      </c>
      <c r="F7727" s="2"/>
      <c r="G7727" s="10"/>
      <c r="H7727" s="10"/>
      <c r="I7727" s="10"/>
      <c r="J7727" s="10"/>
      <c r="K7727" s="10"/>
    </row>
    <row r="7728" spans="1:11" x14ac:dyDescent="0.3">
      <c r="A7728" s="1">
        <v>22579</v>
      </c>
      <c r="B7728" s="1">
        <v>7</v>
      </c>
      <c r="C7728" s="13" t="s">
        <v>217</v>
      </c>
      <c r="D7728" s="2" t="s">
        <v>8</v>
      </c>
      <c r="E7728" s="2" t="str">
        <f>berita!E529</f>
        <v>T</v>
      </c>
      <c r="F7728" s="2"/>
      <c r="G7728" s="10"/>
      <c r="H7728" s="10"/>
      <c r="I7728" s="10"/>
      <c r="J7728" s="10"/>
      <c r="K7728" s="10"/>
    </row>
    <row r="7729" spans="1:11" x14ac:dyDescent="0.3">
      <c r="A7729" s="1">
        <v>22579</v>
      </c>
      <c r="B7729" s="1">
        <v>10</v>
      </c>
      <c r="C7729" s="13" t="s">
        <v>218</v>
      </c>
      <c r="D7729" s="2" t="s">
        <v>8</v>
      </c>
      <c r="E7729" s="2" t="str">
        <f>berita!E531</f>
        <v>T</v>
      </c>
      <c r="F7729" s="2"/>
      <c r="G7729" s="10"/>
      <c r="H7729" s="10"/>
      <c r="I7729" s="10"/>
      <c r="J7729" s="10"/>
      <c r="K7729" s="10"/>
    </row>
    <row r="7730" spans="1:11" x14ac:dyDescent="0.3">
      <c r="A7730" s="1">
        <v>22585</v>
      </c>
      <c r="B7730" s="1">
        <v>2</v>
      </c>
      <c r="C7730" s="13" t="s">
        <v>219</v>
      </c>
      <c r="D7730" s="2" t="s">
        <v>8</v>
      </c>
      <c r="E7730" s="2" t="str">
        <f>berita!E533</f>
        <v>T</v>
      </c>
      <c r="F7730" s="2"/>
      <c r="G7730" s="10"/>
      <c r="H7730" s="10"/>
      <c r="I7730" s="10"/>
      <c r="J7730" s="10"/>
      <c r="K7730" s="10"/>
    </row>
    <row r="7731" spans="1:11" x14ac:dyDescent="0.3">
      <c r="A7731" s="1">
        <v>22585</v>
      </c>
      <c r="B7731" s="1">
        <v>3</v>
      </c>
      <c r="C7731" s="13" t="s">
        <v>220</v>
      </c>
      <c r="D7731" s="2" t="s">
        <v>8</v>
      </c>
      <c r="E7731" s="2" t="str">
        <f>berita!E535</f>
        <v>T</v>
      </c>
      <c r="F7731" s="2"/>
      <c r="G7731" s="10"/>
      <c r="H7731" s="10"/>
      <c r="I7731" s="10"/>
      <c r="J7731" s="10"/>
      <c r="K7731" s="10"/>
    </row>
    <row r="7732" spans="1:11" x14ac:dyDescent="0.3">
      <c r="A7732" s="1">
        <v>22588</v>
      </c>
      <c r="B7732" s="1">
        <v>3</v>
      </c>
      <c r="C7732" s="13" t="s">
        <v>221</v>
      </c>
      <c r="D7732" s="2" t="s">
        <v>8</v>
      </c>
      <c r="E7732" s="2" t="str">
        <f>berita!E537</f>
        <v>T</v>
      </c>
      <c r="F7732" s="2"/>
      <c r="G7732" s="10"/>
      <c r="H7732" s="10"/>
      <c r="I7732" s="10"/>
      <c r="J7732" s="10"/>
      <c r="K7732" s="10"/>
    </row>
    <row r="7733" spans="1:11" x14ac:dyDescent="0.3">
      <c r="A7733" s="1">
        <v>22588</v>
      </c>
      <c r="B7733" s="1">
        <v>4</v>
      </c>
      <c r="C7733" s="13" t="s">
        <v>225</v>
      </c>
      <c r="D7733" s="2" t="s">
        <v>8</v>
      </c>
      <c r="E7733" s="2" t="str">
        <f>berita!E547</f>
        <v>T</v>
      </c>
      <c r="F7733" s="2"/>
      <c r="G7733" s="10"/>
      <c r="H7733" s="10"/>
      <c r="I7733" s="10"/>
      <c r="J7733" s="10"/>
      <c r="K7733" s="10"/>
    </row>
    <row r="7734" spans="1:11" x14ac:dyDescent="0.3">
      <c r="A7734" s="1">
        <v>22590</v>
      </c>
      <c r="B7734" s="1">
        <v>3</v>
      </c>
      <c r="C7734" s="13" t="s">
        <v>226</v>
      </c>
      <c r="D7734" s="2" t="s">
        <v>8</v>
      </c>
      <c r="E7734" s="2" t="str">
        <f>berita!E549</f>
        <v>F</v>
      </c>
      <c r="F7734" s="2"/>
      <c r="G7734" s="10"/>
      <c r="H7734" s="10"/>
      <c r="I7734" s="10"/>
      <c r="J7734" s="10"/>
      <c r="K7734" s="10"/>
    </row>
    <row r="7735" spans="1:11" x14ac:dyDescent="0.3">
      <c r="A7735" s="1">
        <v>22590</v>
      </c>
      <c r="B7735" s="1">
        <v>10</v>
      </c>
      <c r="C7735" s="13" t="s">
        <v>243</v>
      </c>
      <c r="D7735" s="2" t="s">
        <v>8</v>
      </c>
      <c r="E7735" s="2" t="str">
        <f>berita!E587</f>
        <v>F</v>
      </c>
      <c r="F7735" s="2"/>
      <c r="G7735" s="10"/>
      <c r="H7735" s="10"/>
      <c r="I7735" s="10"/>
      <c r="J7735" s="10"/>
      <c r="K7735" s="10"/>
    </row>
    <row r="7736" spans="1:11" x14ac:dyDescent="0.3">
      <c r="A7736" s="1">
        <v>22593</v>
      </c>
      <c r="B7736" s="1">
        <v>2</v>
      </c>
      <c r="C7736" s="13" t="s">
        <v>249</v>
      </c>
      <c r="D7736" s="2" t="s">
        <v>8</v>
      </c>
      <c r="E7736" s="2" t="str">
        <f>berita!E602</f>
        <v>T</v>
      </c>
      <c r="F7736" s="2"/>
      <c r="G7736" s="10"/>
      <c r="H7736" s="10"/>
      <c r="I7736" s="10"/>
      <c r="J7736" s="10"/>
      <c r="K7736" s="10"/>
    </row>
    <row r="7737" spans="1:11" x14ac:dyDescent="0.3">
      <c r="A7737" s="1">
        <v>22593</v>
      </c>
      <c r="B7737" s="1">
        <v>3</v>
      </c>
      <c r="C7737" s="13" t="s">
        <v>256</v>
      </c>
      <c r="D7737" s="2" t="s">
        <v>8</v>
      </c>
      <c r="E7737" s="2" t="str">
        <f>berita!E617</f>
        <v>T</v>
      </c>
      <c r="F7737" s="2"/>
      <c r="G7737" s="10"/>
      <c r="H7737" s="10"/>
      <c r="I7737" s="10"/>
      <c r="J7737" s="10"/>
      <c r="K7737" s="10"/>
    </row>
    <row r="7738" spans="1:11" x14ac:dyDescent="0.3">
      <c r="A7738" s="1">
        <v>22593</v>
      </c>
      <c r="B7738" s="1">
        <v>4</v>
      </c>
      <c r="C7738" s="13" t="s">
        <v>290</v>
      </c>
      <c r="D7738" s="2" t="s">
        <v>8</v>
      </c>
      <c r="E7738" s="2" t="str">
        <f>berita!E698</f>
        <v>T</v>
      </c>
      <c r="F7738" s="2"/>
      <c r="G7738" s="10"/>
      <c r="H7738" s="10"/>
      <c r="I7738" s="10"/>
      <c r="J7738" s="10"/>
      <c r="K7738" s="10"/>
    </row>
    <row r="7739" spans="1:11" x14ac:dyDescent="0.3">
      <c r="A7739" s="1">
        <v>22604</v>
      </c>
      <c r="B7739" s="1">
        <v>6</v>
      </c>
      <c r="C7739" s="13" t="s">
        <v>291</v>
      </c>
      <c r="D7739" s="2" t="s">
        <v>8</v>
      </c>
      <c r="E7739" s="2" t="str">
        <f>berita!E700</f>
        <v>F</v>
      </c>
      <c r="F7739" s="2"/>
      <c r="G7739" s="10"/>
      <c r="H7739" s="10"/>
      <c r="I7739" s="10"/>
      <c r="J7739" s="10"/>
      <c r="K7739" s="10"/>
    </row>
    <row r="7740" spans="1:11" x14ac:dyDescent="0.3">
      <c r="A7740" s="1">
        <v>22604</v>
      </c>
      <c r="B7740" s="1">
        <v>9</v>
      </c>
      <c r="C7740" s="13" t="s">
        <v>292</v>
      </c>
      <c r="D7740" s="2" t="s">
        <v>8</v>
      </c>
      <c r="E7740" s="2" t="str">
        <f>berita!E702</f>
        <v>T</v>
      </c>
      <c r="F7740" s="2"/>
      <c r="G7740" s="10"/>
      <c r="H7740" s="10"/>
      <c r="I7740" s="10"/>
      <c r="J7740" s="10"/>
      <c r="K7740" s="10"/>
    </row>
    <row r="7741" spans="1:11" x14ac:dyDescent="0.3">
      <c r="A7741" s="1">
        <v>22606</v>
      </c>
      <c r="B7741" s="1">
        <v>3</v>
      </c>
      <c r="C7741" s="13" t="s">
        <v>293</v>
      </c>
      <c r="D7741" s="2" t="s">
        <v>8</v>
      </c>
      <c r="E7741" s="2" t="str">
        <f>berita!E704</f>
        <v>T</v>
      </c>
      <c r="F7741" s="2"/>
      <c r="G7741" s="10"/>
      <c r="H7741" s="10"/>
      <c r="I7741" s="10"/>
      <c r="J7741" s="10"/>
      <c r="K7741" s="10"/>
    </row>
    <row r="7742" spans="1:11" x14ac:dyDescent="0.3">
      <c r="A7742" s="1">
        <v>22606</v>
      </c>
      <c r="B7742" s="1">
        <v>4</v>
      </c>
      <c r="C7742" s="13" t="s">
        <v>327</v>
      </c>
      <c r="D7742" s="2" t="s">
        <v>8</v>
      </c>
      <c r="E7742" s="2" t="str">
        <f>berita!E786</f>
        <v>F</v>
      </c>
      <c r="F7742" s="2"/>
      <c r="G7742" s="10"/>
      <c r="H7742" s="10"/>
      <c r="I7742" s="10"/>
      <c r="J7742" s="10"/>
      <c r="K7742" s="10"/>
    </row>
    <row r="7743" spans="1:11" x14ac:dyDescent="0.3">
      <c r="A7743" s="1">
        <v>22606</v>
      </c>
      <c r="B7743" s="1">
        <v>7</v>
      </c>
      <c r="C7743" s="13" t="s">
        <v>335</v>
      </c>
      <c r="D7743" s="2" t="s">
        <v>8</v>
      </c>
      <c r="E7743" s="2" t="str">
        <f>berita!E807</f>
        <v>T</v>
      </c>
      <c r="F7743" s="2"/>
      <c r="G7743" s="10"/>
      <c r="H7743" s="10"/>
      <c r="I7743" s="10"/>
      <c r="J7743" s="10"/>
      <c r="K7743" s="10"/>
    </row>
    <row r="7744" spans="1:11" x14ac:dyDescent="0.3">
      <c r="A7744" s="1">
        <v>22606</v>
      </c>
      <c r="B7744" s="1">
        <v>10</v>
      </c>
      <c r="C7744" s="13" t="s">
        <v>347</v>
      </c>
      <c r="D7744" s="2" t="s">
        <v>8</v>
      </c>
      <c r="E7744" s="2" t="str">
        <f>berita!E836</f>
        <v>F</v>
      </c>
      <c r="F7744" s="2"/>
      <c r="G7744" s="10"/>
      <c r="H7744" s="10"/>
      <c r="I7744" s="10"/>
      <c r="J7744" s="10"/>
      <c r="K7744" s="10"/>
    </row>
    <row r="7745" spans="1:11" x14ac:dyDescent="0.3">
      <c r="A7745" s="1">
        <v>22608</v>
      </c>
      <c r="B7745" s="1">
        <v>3</v>
      </c>
      <c r="C7745" s="13" t="s">
        <v>363</v>
      </c>
      <c r="D7745" s="2" t="s">
        <v>8</v>
      </c>
      <c r="E7745" s="2" t="str">
        <f>berita!E873</f>
        <v>F</v>
      </c>
      <c r="F7745" s="2"/>
      <c r="G7745" s="10"/>
      <c r="H7745" s="10"/>
      <c r="I7745" s="10"/>
      <c r="J7745" s="10"/>
      <c r="K7745" s="10"/>
    </row>
    <row r="7746" spans="1:11" x14ac:dyDescent="0.3">
      <c r="A7746" s="1">
        <v>22608</v>
      </c>
      <c r="B7746" s="1">
        <v>4</v>
      </c>
      <c r="C7746" s="13" t="s">
        <v>364</v>
      </c>
      <c r="D7746" s="2" t="s">
        <v>8</v>
      </c>
      <c r="E7746" s="2" t="str">
        <f>berita!E875</f>
        <v>T</v>
      </c>
      <c r="F7746" s="2"/>
      <c r="G7746" s="10"/>
      <c r="H7746" s="10"/>
      <c r="I7746" s="10"/>
      <c r="J7746" s="10"/>
      <c r="K7746" s="10"/>
    </row>
    <row r="7747" spans="1:11" x14ac:dyDescent="0.3">
      <c r="A7747" s="1">
        <v>22609</v>
      </c>
      <c r="B7747" s="1">
        <v>6</v>
      </c>
      <c r="C7747" s="13" t="s">
        <v>365</v>
      </c>
      <c r="D7747" s="2" t="s">
        <v>8</v>
      </c>
      <c r="E7747" s="2" t="str">
        <f>berita!E877</f>
        <v>T</v>
      </c>
      <c r="F7747" s="2"/>
      <c r="G7747" s="10"/>
      <c r="H7747" s="10"/>
      <c r="I7747" s="10"/>
      <c r="J7747" s="10"/>
      <c r="K7747" s="10"/>
    </row>
    <row r="7748" spans="1:11" x14ac:dyDescent="0.3">
      <c r="A7748" s="1">
        <v>22609</v>
      </c>
      <c r="B7748" s="1">
        <v>9</v>
      </c>
      <c r="C7748" s="13" t="s">
        <v>366</v>
      </c>
      <c r="D7748" s="2" t="s">
        <v>8</v>
      </c>
      <c r="E7748" s="2" t="str">
        <f>berita!E879</f>
        <v>T</v>
      </c>
      <c r="F7748" s="2"/>
      <c r="G7748" s="10"/>
      <c r="H7748" s="10"/>
      <c r="I7748" s="10"/>
      <c r="J7748" s="10"/>
      <c r="K7748" s="10"/>
    </row>
    <row r="7749" spans="1:11" x14ac:dyDescent="0.3">
      <c r="A7749" s="1">
        <v>22611</v>
      </c>
      <c r="B7749" s="1">
        <v>6</v>
      </c>
      <c r="C7749" s="13" t="s">
        <v>371</v>
      </c>
      <c r="D7749" s="2" t="s">
        <v>8</v>
      </c>
      <c r="E7749" s="2" t="str">
        <f>berita!E891</f>
        <v>F</v>
      </c>
      <c r="F7749" s="2"/>
      <c r="G7749" s="10"/>
      <c r="H7749" s="10"/>
      <c r="I7749" s="10"/>
      <c r="J7749" s="10"/>
      <c r="K7749" s="10"/>
    </row>
    <row r="7750" spans="1:11" x14ac:dyDescent="0.3">
      <c r="A7750" s="1">
        <v>22611</v>
      </c>
      <c r="B7750" s="1">
        <v>9</v>
      </c>
      <c r="C7750" s="13" t="s">
        <v>376</v>
      </c>
      <c r="D7750" s="2" t="s">
        <v>8</v>
      </c>
      <c r="E7750" s="2" t="str">
        <f>berita!E902</f>
        <v>T</v>
      </c>
      <c r="F7750" s="2"/>
      <c r="G7750" s="10"/>
      <c r="H7750" s="10"/>
      <c r="I7750" s="10"/>
      <c r="J7750" s="10"/>
      <c r="K7750" s="10"/>
    </row>
    <row r="7751" spans="1:11" x14ac:dyDescent="0.3">
      <c r="A7751" s="1">
        <v>22617</v>
      </c>
      <c r="B7751" s="1">
        <v>6</v>
      </c>
      <c r="C7751" s="13" t="s">
        <v>377</v>
      </c>
      <c r="D7751" s="2" t="s">
        <v>8</v>
      </c>
      <c r="E7751" s="2" t="str">
        <f>berita!E904</f>
        <v>T</v>
      </c>
      <c r="F7751" s="2"/>
      <c r="G7751" s="10"/>
      <c r="H7751" s="10"/>
      <c r="I7751" s="10"/>
      <c r="J7751" s="10"/>
      <c r="K7751" s="10"/>
    </row>
    <row r="7752" spans="1:11" x14ac:dyDescent="0.3">
      <c r="A7752" s="1">
        <v>22617</v>
      </c>
      <c r="B7752" s="1">
        <v>9</v>
      </c>
      <c r="C7752" s="13" t="s">
        <v>378</v>
      </c>
      <c r="D7752" s="2" t="s">
        <v>8</v>
      </c>
      <c r="E7752" s="2" t="str">
        <f>berita!E906</f>
        <v>T</v>
      </c>
      <c r="F7752" s="2"/>
      <c r="G7752" s="10"/>
      <c r="H7752" s="10"/>
      <c r="I7752" s="10"/>
      <c r="J7752" s="10"/>
      <c r="K7752" s="10"/>
    </row>
    <row r="7753" spans="1:11" x14ac:dyDescent="0.3">
      <c r="A7753" s="1">
        <v>22621</v>
      </c>
      <c r="B7753" s="1">
        <v>2</v>
      </c>
      <c r="C7753" s="13" t="s">
        <v>379</v>
      </c>
      <c r="D7753" s="2" t="s">
        <v>8</v>
      </c>
      <c r="E7753" s="2" t="str">
        <f>berita!E908</f>
        <v>F</v>
      </c>
      <c r="F7753" s="2"/>
      <c r="G7753" s="10"/>
      <c r="H7753" s="10"/>
      <c r="I7753" s="10"/>
      <c r="J7753" s="10"/>
      <c r="K7753" s="10"/>
    </row>
    <row r="7754" spans="1:11" x14ac:dyDescent="0.3">
      <c r="A7754" s="1">
        <v>22621</v>
      </c>
      <c r="B7754" s="1">
        <v>3</v>
      </c>
      <c r="C7754" s="13" t="s">
        <v>380</v>
      </c>
      <c r="D7754" s="2" t="s">
        <v>8</v>
      </c>
      <c r="E7754" s="2" t="str">
        <f>berita!E910</f>
        <v>T</v>
      </c>
      <c r="F7754" s="2"/>
      <c r="G7754" s="10"/>
      <c r="H7754" s="10"/>
      <c r="I7754" s="10"/>
      <c r="J7754" s="10"/>
      <c r="K7754" s="10"/>
    </row>
    <row r="7755" spans="1:11" x14ac:dyDescent="0.3">
      <c r="A7755" s="1">
        <v>22642</v>
      </c>
      <c r="B7755" s="1">
        <v>2</v>
      </c>
      <c r="C7755" s="13" t="s">
        <v>384</v>
      </c>
      <c r="D7755" s="2" t="s">
        <v>8</v>
      </c>
      <c r="E7755" s="2" t="str">
        <f>berita!E918</f>
        <v>F</v>
      </c>
      <c r="F7755" s="2"/>
      <c r="G7755" s="10"/>
      <c r="H7755" s="10"/>
      <c r="I7755" s="10"/>
      <c r="J7755" s="10"/>
      <c r="K7755" s="10"/>
    </row>
    <row r="7756" spans="1:11" x14ac:dyDescent="0.3">
      <c r="A7756" s="1">
        <v>22642</v>
      </c>
      <c r="B7756" s="1">
        <v>3</v>
      </c>
      <c r="C7756" s="13" t="s">
        <v>385</v>
      </c>
      <c r="D7756" s="2" t="s">
        <v>8</v>
      </c>
      <c r="E7756" s="2" t="str">
        <f>berita!E921</f>
        <v>F</v>
      </c>
      <c r="F7756" s="2"/>
      <c r="G7756" s="10"/>
      <c r="H7756" s="10"/>
      <c r="I7756" s="10"/>
      <c r="J7756" s="10"/>
      <c r="K7756" s="10"/>
    </row>
    <row r="7757" spans="1:11" x14ac:dyDescent="0.3">
      <c r="A7757" s="1">
        <v>22642</v>
      </c>
      <c r="B7757" s="1">
        <v>4</v>
      </c>
      <c r="C7757" s="13" t="s">
        <v>386</v>
      </c>
      <c r="D7757" s="2" t="s">
        <v>8</v>
      </c>
      <c r="E7757" s="2" t="str">
        <f>berita!E923</f>
        <v>T</v>
      </c>
      <c r="F7757" s="2"/>
      <c r="G7757" s="10"/>
      <c r="H7757" s="10"/>
      <c r="I7757" s="10"/>
      <c r="J7757" s="10"/>
      <c r="K7757" s="10"/>
    </row>
    <row r="7758" spans="1:11" x14ac:dyDescent="0.3">
      <c r="A7758" s="1">
        <v>22645</v>
      </c>
      <c r="B7758" s="1">
        <v>2</v>
      </c>
      <c r="C7758" s="13" t="s">
        <v>423</v>
      </c>
      <c r="D7758" s="2" t="s">
        <v>8</v>
      </c>
      <c r="E7758" s="2" t="str">
        <f>berita!E1011</f>
        <v>T</v>
      </c>
      <c r="F7758" s="2"/>
      <c r="G7758" s="10"/>
      <c r="H7758" s="10"/>
      <c r="I7758" s="10"/>
      <c r="J7758" s="10"/>
      <c r="K7758" s="10"/>
    </row>
    <row r="7759" spans="1:11" x14ac:dyDescent="0.3">
      <c r="A7759" s="1">
        <v>22645</v>
      </c>
      <c r="B7759" s="1">
        <v>4</v>
      </c>
      <c r="C7759" s="13" t="s">
        <v>431</v>
      </c>
      <c r="D7759" s="2" t="s">
        <v>8</v>
      </c>
      <c r="E7759" s="2" t="str">
        <f>berita!E1030</f>
        <v>T</v>
      </c>
      <c r="F7759" s="2"/>
      <c r="G7759" s="10"/>
      <c r="H7759" s="10"/>
      <c r="I7759" s="10"/>
      <c r="J7759" s="10"/>
      <c r="K7759" s="10"/>
    </row>
    <row r="7760" spans="1:11" x14ac:dyDescent="0.3">
      <c r="A7760" s="1">
        <v>22647</v>
      </c>
      <c r="B7760" s="1">
        <v>2</v>
      </c>
      <c r="C7760" s="13" t="s">
        <v>442</v>
      </c>
      <c r="D7760" s="2" t="s">
        <v>8</v>
      </c>
      <c r="E7760" s="2">
        <f>berita!E1057</f>
        <v>0</v>
      </c>
      <c r="F7760" s="2"/>
      <c r="G7760" s="10"/>
      <c r="H7760" s="10"/>
      <c r="I7760" s="10"/>
      <c r="J7760" s="10"/>
      <c r="K7760" s="10"/>
    </row>
    <row r="7761" spans="1:11" x14ac:dyDescent="0.3">
      <c r="A7761" s="1">
        <v>22647</v>
      </c>
      <c r="B7761" s="1">
        <v>3</v>
      </c>
      <c r="C7761" s="13" t="s">
        <v>447</v>
      </c>
      <c r="D7761" s="2" t="s">
        <v>8</v>
      </c>
      <c r="E7761" s="2" t="str">
        <f>berita!E1067</f>
        <v>F</v>
      </c>
      <c r="F7761" s="2"/>
      <c r="G7761" s="10"/>
      <c r="H7761" s="10"/>
      <c r="I7761" s="10"/>
      <c r="J7761" s="10"/>
      <c r="K7761" s="10"/>
    </row>
    <row r="7762" spans="1:11" x14ac:dyDescent="0.3">
      <c r="A7762" s="1">
        <v>22647</v>
      </c>
      <c r="B7762" s="1">
        <v>4</v>
      </c>
      <c r="C7762" s="13" t="s">
        <v>465</v>
      </c>
      <c r="D7762" s="2" t="s">
        <v>8</v>
      </c>
      <c r="E7762" s="2">
        <f>berita!E1110</f>
        <v>0</v>
      </c>
      <c r="F7762" s="2"/>
      <c r="G7762" s="10"/>
      <c r="H7762" s="10"/>
      <c r="I7762" s="10"/>
      <c r="J7762" s="10"/>
      <c r="K7762" s="10"/>
    </row>
    <row r="7763" spans="1:11" x14ac:dyDescent="0.3">
      <c r="A7763" s="1">
        <v>22649</v>
      </c>
      <c r="B7763" s="1">
        <v>3</v>
      </c>
      <c r="C7763" s="13" t="s">
        <v>494</v>
      </c>
      <c r="D7763" s="2" t="s">
        <v>8</v>
      </c>
      <c r="E7763" s="2" t="str">
        <f>berita!E1173</f>
        <v>T</v>
      </c>
      <c r="F7763" s="2"/>
      <c r="G7763" s="10"/>
      <c r="H7763" s="10"/>
      <c r="I7763" s="10"/>
      <c r="J7763" s="10"/>
      <c r="K7763" s="10"/>
    </row>
    <row r="7764" spans="1:11" x14ac:dyDescent="0.3">
      <c r="A7764" s="1">
        <v>22649</v>
      </c>
      <c r="B7764" s="1">
        <v>10</v>
      </c>
      <c r="C7764" s="13" t="s">
        <v>495</v>
      </c>
      <c r="D7764" s="2" t="s">
        <v>8</v>
      </c>
      <c r="E7764" s="2" t="str">
        <f>berita!E1175</f>
        <v>T</v>
      </c>
      <c r="F7764" s="2"/>
      <c r="G7764" s="10"/>
      <c r="H7764" s="10"/>
      <c r="I7764" s="10"/>
      <c r="J7764" s="10"/>
      <c r="K7764" s="10"/>
    </row>
    <row r="7765" spans="1:11" x14ac:dyDescent="0.3">
      <c r="A7765" s="1">
        <v>22650</v>
      </c>
      <c r="B7765" s="1">
        <v>2</v>
      </c>
      <c r="C7765" s="13" t="s">
        <v>496</v>
      </c>
      <c r="D7765" s="2" t="s">
        <v>8</v>
      </c>
      <c r="E7765" s="2" t="str">
        <f>berita!E1177</f>
        <v>T</v>
      </c>
      <c r="F7765" s="2"/>
      <c r="G7765" s="10"/>
      <c r="H7765" s="10"/>
      <c r="I7765" s="10"/>
      <c r="J7765" s="10"/>
      <c r="K7765" s="10"/>
    </row>
    <row r="7766" spans="1:11" x14ac:dyDescent="0.3">
      <c r="A7766" s="1">
        <v>22650</v>
      </c>
      <c r="B7766" s="1">
        <v>3</v>
      </c>
      <c r="C7766" s="13" t="s">
        <v>497</v>
      </c>
      <c r="D7766" s="2" t="s">
        <v>8</v>
      </c>
      <c r="E7766" s="2" t="str">
        <f>berita!E1179</f>
        <v>T</v>
      </c>
      <c r="F7766" s="2"/>
      <c r="G7766" s="10"/>
      <c r="H7766" s="10"/>
      <c r="I7766" s="10"/>
      <c r="J7766" s="10"/>
      <c r="K7766" s="10"/>
    </row>
    <row r="7767" spans="1:11" x14ac:dyDescent="0.3">
      <c r="A7767" s="1">
        <v>22650</v>
      </c>
      <c r="B7767" s="1">
        <v>4</v>
      </c>
      <c r="C7767" s="13" t="s">
        <v>498</v>
      </c>
      <c r="D7767" s="2" t="s">
        <v>8</v>
      </c>
      <c r="E7767" s="2" t="str">
        <f>berita!E1181</f>
        <v>T</v>
      </c>
      <c r="F7767" s="2"/>
      <c r="G7767" s="10"/>
      <c r="H7767" s="10"/>
      <c r="I7767" s="10"/>
      <c r="J7767" s="10"/>
      <c r="K7767" s="10"/>
    </row>
    <row r="7768" spans="1:11" x14ac:dyDescent="0.3">
      <c r="A7768" s="1">
        <v>22658</v>
      </c>
      <c r="B7768" s="1">
        <v>2</v>
      </c>
      <c r="C7768" s="13" t="s">
        <v>499</v>
      </c>
      <c r="D7768" s="2" t="s">
        <v>8</v>
      </c>
      <c r="E7768" s="2" t="str">
        <f>berita!E1183</f>
        <v>T</v>
      </c>
      <c r="F7768" s="2"/>
      <c r="G7768" s="10"/>
      <c r="H7768" s="10"/>
      <c r="I7768" s="10"/>
      <c r="J7768" s="10"/>
      <c r="K7768" s="10"/>
    </row>
    <row r="7769" spans="1:11" x14ac:dyDescent="0.3">
      <c r="A7769" s="1">
        <v>22658</v>
      </c>
      <c r="B7769" s="1">
        <v>3</v>
      </c>
      <c r="C7769" s="13" t="s">
        <v>500</v>
      </c>
      <c r="D7769" s="2" t="s">
        <v>8</v>
      </c>
      <c r="E7769" s="2" t="str">
        <f>berita!E1185</f>
        <v>F</v>
      </c>
      <c r="F7769" s="2"/>
      <c r="G7769" s="10"/>
      <c r="H7769" s="10"/>
      <c r="I7769" s="10"/>
      <c r="J7769" s="10"/>
      <c r="K7769" s="10"/>
    </row>
    <row r="7770" spans="1:11" x14ac:dyDescent="0.3">
      <c r="A7770" s="1">
        <v>22659</v>
      </c>
      <c r="B7770" s="1">
        <v>3</v>
      </c>
      <c r="C7770" s="13" t="s">
        <v>503</v>
      </c>
      <c r="D7770" s="2" t="s">
        <v>8</v>
      </c>
      <c r="E7770" s="2" t="str">
        <f>berita!E1191</f>
        <v>T</v>
      </c>
      <c r="F7770" s="2"/>
      <c r="G7770" s="10"/>
      <c r="H7770" s="10"/>
      <c r="I7770" s="10"/>
      <c r="J7770" s="10"/>
      <c r="K7770" s="10"/>
    </row>
    <row r="7771" spans="1:11" x14ac:dyDescent="0.3">
      <c r="A7771" s="1">
        <v>22659</v>
      </c>
      <c r="B7771" s="1">
        <v>10</v>
      </c>
      <c r="C7771" s="13" t="s">
        <v>504</v>
      </c>
      <c r="D7771" s="2" t="s">
        <v>8</v>
      </c>
      <c r="E7771" s="2" t="str">
        <f>berita!E1193</f>
        <v>F</v>
      </c>
      <c r="F7771" s="2"/>
      <c r="G7771" s="10"/>
      <c r="H7771" s="10"/>
      <c r="I7771" s="10"/>
      <c r="J7771" s="10"/>
      <c r="K7771" s="10"/>
    </row>
    <row r="7772" spans="1:11" x14ac:dyDescent="0.3">
      <c r="A7772" s="1">
        <v>22664</v>
      </c>
      <c r="B7772" s="1">
        <v>4</v>
      </c>
      <c r="C7772" s="13" t="s">
        <v>531</v>
      </c>
      <c r="D7772" s="2" t="s">
        <v>8</v>
      </c>
      <c r="E7772" s="2" t="str">
        <f>berita!E1256</f>
        <v>T</v>
      </c>
      <c r="F7772" s="2"/>
      <c r="G7772" s="10"/>
      <c r="H7772" s="10"/>
      <c r="I7772" s="10"/>
      <c r="J7772" s="10"/>
      <c r="K7772" s="10"/>
    </row>
    <row r="7773" spans="1:11" x14ac:dyDescent="0.3">
      <c r="A7773" s="1">
        <v>22664</v>
      </c>
      <c r="B7773" s="1">
        <v>7</v>
      </c>
      <c r="C7773" s="13" t="s">
        <v>542</v>
      </c>
      <c r="D7773" s="2" t="s">
        <v>8</v>
      </c>
      <c r="E7773" s="2" t="str">
        <f>berita!E1283</f>
        <v>F</v>
      </c>
      <c r="F7773" s="2"/>
      <c r="G7773" s="10"/>
      <c r="H7773" s="10"/>
      <c r="I7773" s="10"/>
      <c r="J7773" s="10"/>
      <c r="K7773" s="10"/>
    </row>
    <row r="7774" spans="1:11" x14ac:dyDescent="0.3">
      <c r="A7774" s="1">
        <v>22666</v>
      </c>
      <c r="B7774" s="1">
        <v>4</v>
      </c>
      <c r="C7774" s="13" t="s">
        <v>552</v>
      </c>
      <c r="D7774" s="2" t="s">
        <v>8</v>
      </c>
      <c r="E7774" s="2">
        <f>berita!E1309</f>
        <v>0</v>
      </c>
      <c r="F7774" s="2"/>
      <c r="G7774" s="10"/>
      <c r="H7774" s="10"/>
      <c r="I7774" s="10"/>
      <c r="J7774" s="10"/>
      <c r="K7774" s="10"/>
    </row>
    <row r="7775" spans="1:11" x14ac:dyDescent="0.3">
      <c r="A7775" s="1">
        <v>22666</v>
      </c>
      <c r="B7775" s="1">
        <v>7</v>
      </c>
      <c r="C7775" s="13" t="s">
        <v>557</v>
      </c>
      <c r="D7775" s="2" t="s">
        <v>8</v>
      </c>
      <c r="E7775" s="2" t="str">
        <f>berita!E1319</f>
        <v>T</v>
      </c>
      <c r="F7775" s="2"/>
      <c r="G7775" s="10"/>
      <c r="H7775" s="10"/>
      <c r="I7775" s="10"/>
      <c r="J7775" s="10"/>
      <c r="K7775" s="10"/>
    </row>
    <row r="7776" spans="1:11" x14ac:dyDescent="0.3">
      <c r="A7776" s="1">
        <v>22667</v>
      </c>
      <c r="B7776" s="1">
        <v>4</v>
      </c>
      <c r="C7776" s="13" t="s">
        <v>564</v>
      </c>
      <c r="D7776" s="2" t="s">
        <v>8</v>
      </c>
      <c r="E7776" s="2" t="str">
        <f>berita!E1335</f>
        <v>T</v>
      </c>
      <c r="F7776" s="2"/>
      <c r="G7776" s="10"/>
      <c r="H7776" s="10"/>
      <c r="I7776" s="10"/>
      <c r="J7776" s="10"/>
      <c r="K7776" s="10"/>
    </row>
    <row r="7777" spans="1:11" x14ac:dyDescent="0.3">
      <c r="A7777" s="1">
        <v>22667</v>
      </c>
      <c r="B7777" s="1">
        <v>8</v>
      </c>
      <c r="C7777" s="13" t="s">
        <v>566</v>
      </c>
      <c r="D7777" s="2" t="s">
        <v>8</v>
      </c>
      <c r="E7777" s="2" t="str">
        <f>berita!E1341</f>
        <v>F</v>
      </c>
      <c r="F7777" s="2"/>
      <c r="G7777" s="10"/>
      <c r="H7777" s="10"/>
      <c r="I7777" s="10"/>
      <c r="J7777" s="10"/>
      <c r="K7777" s="10"/>
    </row>
    <row r="7778" spans="1:11" x14ac:dyDescent="0.3">
      <c r="A7778" s="1">
        <v>22670</v>
      </c>
      <c r="B7778" s="1">
        <v>2</v>
      </c>
      <c r="C7778" s="13" t="s">
        <v>572</v>
      </c>
      <c r="D7778" s="2" t="s">
        <v>8</v>
      </c>
      <c r="E7778" s="2" t="str">
        <f>berita!E1354</f>
        <v>T</v>
      </c>
      <c r="F7778" s="2"/>
      <c r="G7778" s="10"/>
      <c r="H7778" s="10"/>
      <c r="I7778" s="10"/>
      <c r="J7778" s="10"/>
      <c r="K7778" s="10"/>
    </row>
    <row r="7779" spans="1:11" x14ac:dyDescent="0.3">
      <c r="A7779" s="1">
        <v>22670</v>
      </c>
      <c r="B7779" s="1">
        <v>4</v>
      </c>
      <c r="C7779" s="13" t="s">
        <v>574</v>
      </c>
      <c r="D7779" s="2" t="s">
        <v>8</v>
      </c>
      <c r="E7779" s="2" t="str">
        <f>berita!E1359</f>
        <v>F</v>
      </c>
      <c r="F7779" s="2"/>
      <c r="G7779" s="10"/>
      <c r="H7779" s="10"/>
      <c r="I7779" s="10"/>
      <c r="J7779" s="10"/>
      <c r="K7779" s="10"/>
    </row>
    <row r="7780" spans="1:11" x14ac:dyDescent="0.3">
      <c r="A7780" s="1">
        <v>22670</v>
      </c>
      <c r="B7780" s="1">
        <v>8</v>
      </c>
      <c r="C7780" s="13" t="s">
        <v>578</v>
      </c>
      <c r="D7780" s="2" t="s">
        <v>8</v>
      </c>
      <c r="E7780" s="2" t="str">
        <f>berita!E1367</f>
        <v>T</v>
      </c>
      <c r="F7780" s="2"/>
      <c r="G7780" s="10"/>
      <c r="H7780" s="10"/>
      <c r="I7780" s="10"/>
      <c r="J7780" s="10"/>
      <c r="K7780" s="10"/>
    </row>
    <row r="7781" spans="1:11" x14ac:dyDescent="0.3">
      <c r="A7781" s="1">
        <v>22673</v>
      </c>
      <c r="B7781" s="1">
        <v>3</v>
      </c>
      <c r="C7781" s="13" t="s">
        <v>578</v>
      </c>
      <c r="D7781" s="2" t="s">
        <v>8</v>
      </c>
      <c r="E7781" s="2">
        <f>berita!E1369</f>
        <v>0</v>
      </c>
      <c r="F7781" s="2"/>
      <c r="G7781" s="10"/>
      <c r="H7781" s="10"/>
      <c r="I7781" s="10"/>
      <c r="J7781" s="10"/>
      <c r="K7781" s="10"/>
    </row>
    <row r="7782" spans="1:11" x14ac:dyDescent="0.3">
      <c r="A7782" s="1">
        <v>22673</v>
      </c>
      <c r="B7782" s="1">
        <v>8</v>
      </c>
      <c r="C7782" s="13" t="s">
        <v>579</v>
      </c>
      <c r="D7782" s="2" t="s">
        <v>8</v>
      </c>
      <c r="E7782" s="2" t="str">
        <f>berita!E1371</f>
        <v>T</v>
      </c>
      <c r="F7782" s="2"/>
      <c r="G7782" s="10"/>
      <c r="H7782" s="10"/>
      <c r="I7782" s="10"/>
      <c r="J7782" s="10"/>
      <c r="K7782" s="10"/>
    </row>
    <row r="7783" spans="1:11" x14ac:dyDescent="0.3">
      <c r="A7783" s="1">
        <v>22706</v>
      </c>
      <c r="B7783" s="1">
        <v>2</v>
      </c>
      <c r="C7783" s="13" t="s">
        <v>580</v>
      </c>
      <c r="D7783" s="2" t="s">
        <v>8</v>
      </c>
      <c r="E7783" s="2" t="str">
        <f>berita!E1373</f>
        <v>T</v>
      </c>
      <c r="F7783" s="2"/>
      <c r="G7783" s="10"/>
      <c r="H7783" s="10"/>
      <c r="I7783" s="10"/>
      <c r="J7783" s="10"/>
      <c r="K7783" s="10"/>
    </row>
    <row r="7784" spans="1:11" x14ac:dyDescent="0.3">
      <c r="A7784" s="1">
        <v>22706</v>
      </c>
      <c r="B7784" s="1">
        <v>3</v>
      </c>
      <c r="C7784" s="13" t="s">
        <v>581</v>
      </c>
      <c r="D7784" s="2" t="s">
        <v>8</v>
      </c>
      <c r="E7784" s="2" t="str">
        <f>berita!E1375</f>
        <v>T</v>
      </c>
      <c r="F7784" s="2"/>
      <c r="G7784" s="10"/>
      <c r="H7784" s="10"/>
      <c r="I7784" s="10"/>
      <c r="J7784" s="10"/>
      <c r="K7784" s="10"/>
    </row>
    <row r="7785" spans="1:11" x14ac:dyDescent="0.3">
      <c r="A7785" s="1">
        <v>22708</v>
      </c>
      <c r="B7785" s="1">
        <v>2</v>
      </c>
      <c r="C7785" s="13" t="s">
        <v>584</v>
      </c>
      <c r="D7785" s="2" t="s">
        <v>8</v>
      </c>
      <c r="E7785" s="2" t="str">
        <f>berita!E1382</f>
        <v>F</v>
      </c>
      <c r="F7785" s="2"/>
      <c r="G7785" s="10"/>
      <c r="H7785" s="10"/>
      <c r="I7785" s="10"/>
      <c r="J7785" s="10"/>
      <c r="K7785" s="10"/>
    </row>
    <row r="7786" spans="1:11" x14ac:dyDescent="0.3">
      <c r="A7786" s="1">
        <v>22708</v>
      </c>
      <c r="B7786" s="1">
        <v>3</v>
      </c>
      <c r="C7786" s="13" t="s">
        <v>586</v>
      </c>
      <c r="D7786" s="2" t="s">
        <v>8</v>
      </c>
      <c r="E7786" s="2" t="str">
        <f>berita!E1386</f>
        <v>F</v>
      </c>
      <c r="F7786" s="2"/>
      <c r="G7786" s="10"/>
      <c r="H7786" s="10"/>
      <c r="I7786" s="10"/>
      <c r="J7786" s="10"/>
      <c r="K7786" s="10"/>
    </row>
    <row r="7787" spans="1:11" x14ac:dyDescent="0.3">
      <c r="A7787" s="1">
        <v>22710</v>
      </c>
      <c r="B7787" s="1">
        <v>2</v>
      </c>
      <c r="C7787" s="13" t="s">
        <v>589</v>
      </c>
      <c r="D7787" s="2" t="s">
        <v>8</v>
      </c>
      <c r="E7787" s="2" t="str">
        <f>berita!E1392</f>
        <v>F</v>
      </c>
      <c r="F7787" s="2"/>
      <c r="G7787" s="10"/>
      <c r="H7787" s="10"/>
      <c r="I7787" s="10"/>
      <c r="J7787" s="10"/>
      <c r="K7787" s="10"/>
    </row>
    <row r="7788" spans="1:11" x14ac:dyDescent="0.3">
      <c r="A7788" s="1">
        <v>22710</v>
      </c>
      <c r="B7788" s="1">
        <v>3</v>
      </c>
      <c r="C7788" s="13" t="s">
        <v>596</v>
      </c>
      <c r="D7788" s="2" t="s">
        <v>8</v>
      </c>
      <c r="E7788" s="2" t="str">
        <f>berita!E1408</f>
        <v>T</v>
      </c>
      <c r="F7788" s="2"/>
      <c r="G7788" s="10"/>
      <c r="H7788" s="10"/>
      <c r="I7788" s="10"/>
      <c r="J7788" s="10"/>
      <c r="K7788" s="10"/>
    </row>
    <row r="7789" spans="1:11" x14ac:dyDescent="0.3">
      <c r="A7789" s="1">
        <v>22710</v>
      </c>
      <c r="B7789" s="1">
        <v>4</v>
      </c>
      <c r="C7789" s="13" t="s">
        <v>628</v>
      </c>
      <c r="D7789" s="2" t="s">
        <v>8</v>
      </c>
      <c r="E7789" s="2" t="str">
        <f>berita!E1485</f>
        <v>T</v>
      </c>
      <c r="F7789" s="2"/>
      <c r="G7789" s="10"/>
      <c r="H7789" s="10"/>
      <c r="I7789" s="10"/>
      <c r="J7789" s="10"/>
      <c r="K7789" s="10"/>
    </row>
    <row r="7790" spans="1:11" x14ac:dyDescent="0.3">
      <c r="A7790" s="1">
        <v>22711</v>
      </c>
      <c r="B7790" s="1">
        <v>6</v>
      </c>
      <c r="C7790" s="13" t="s">
        <v>630</v>
      </c>
      <c r="D7790" s="2" t="s">
        <v>8</v>
      </c>
      <c r="E7790" s="2" t="str">
        <f>berita!E1489</f>
        <v>F</v>
      </c>
      <c r="F7790" s="2"/>
      <c r="G7790" s="10"/>
      <c r="H7790" s="10"/>
      <c r="I7790" s="10"/>
      <c r="J7790" s="10"/>
      <c r="K7790" s="10"/>
    </row>
    <row r="7791" spans="1:11" x14ac:dyDescent="0.3">
      <c r="A7791" s="1">
        <v>22711</v>
      </c>
      <c r="B7791" s="1">
        <v>9</v>
      </c>
      <c r="C7791" s="13" t="s">
        <v>639</v>
      </c>
      <c r="D7791" s="2" t="s">
        <v>8</v>
      </c>
      <c r="E7791" s="2" t="str">
        <f>berita!E1510</f>
        <v>F</v>
      </c>
      <c r="F7791" s="2"/>
      <c r="G7791" s="10"/>
      <c r="H7791" s="10"/>
      <c r="I7791" s="10"/>
      <c r="J7791" s="10"/>
      <c r="K7791" s="10"/>
    </row>
    <row r="7792" spans="1:11" x14ac:dyDescent="0.3">
      <c r="A7792" s="1">
        <v>22713</v>
      </c>
      <c r="B7792" s="1">
        <v>6</v>
      </c>
      <c r="C7792" s="13" t="s">
        <v>641</v>
      </c>
      <c r="D7792" s="2" t="s">
        <v>8</v>
      </c>
      <c r="E7792" s="2" t="str">
        <f>berita!E1517</f>
        <v>F</v>
      </c>
      <c r="F7792" s="2"/>
      <c r="G7792" s="10"/>
      <c r="H7792" s="10"/>
      <c r="I7792" s="10"/>
      <c r="J7792" s="10"/>
      <c r="K7792" s="10"/>
    </row>
    <row r="7793" spans="1:11" x14ac:dyDescent="0.3">
      <c r="A7793" s="1">
        <v>22713</v>
      </c>
      <c r="B7793" s="1">
        <v>9</v>
      </c>
      <c r="C7793" s="13" t="s">
        <v>665</v>
      </c>
      <c r="D7793" s="2" t="s">
        <v>8</v>
      </c>
      <c r="E7793" s="2" t="str">
        <f>berita!E1577</f>
        <v>T</v>
      </c>
      <c r="F7793" s="2"/>
      <c r="G7793" s="10"/>
      <c r="H7793" s="10"/>
      <c r="I7793" s="10"/>
      <c r="J7793" s="10"/>
      <c r="K7793" s="10"/>
    </row>
    <row r="7794" spans="1:11" x14ac:dyDescent="0.3">
      <c r="A7794" s="1">
        <v>22714</v>
      </c>
      <c r="B7794" s="1">
        <v>2</v>
      </c>
      <c r="C7794" s="13" t="s">
        <v>673</v>
      </c>
      <c r="D7794" s="2" t="s">
        <v>8</v>
      </c>
      <c r="E7794" s="2" t="str">
        <f>berita!E1593</f>
        <v>T</v>
      </c>
      <c r="F7794" s="2"/>
      <c r="G7794" s="10"/>
      <c r="H7794" s="10"/>
      <c r="I7794" s="10"/>
      <c r="J7794" s="10"/>
      <c r="K7794" s="10"/>
    </row>
    <row r="7795" spans="1:11" x14ac:dyDescent="0.3">
      <c r="A7795" s="1">
        <v>22714</v>
      </c>
      <c r="B7795" s="1">
        <v>7</v>
      </c>
      <c r="C7795" s="13" t="s">
        <v>675</v>
      </c>
      <c r="D7795" s="2" t="s">
        <v>8</v>
      </c>
      <c r="E7795" s="2" t="str">
        <f>berita!E1597</f>
        <v>T</v>
      </c>
      <c r="F7795" s="2"/>
      <c r="G7795" s="10"/>
      <c r="H7795" s="10"/>
      <c r="I7795" s="10"/>
      <c r="J7795" s="10"/>
      <c r="K7795" s="10"/>
    </row>
    <row r="7796" spans="1:11" x14ac:dyDescent="0.3">
      <c r="A7796" s="1">
        <v>22716</v>
      </c>
      <c r="B7796" s="1">
        <v>2</v>
      </c>
      <c r="C7796" s="13" t="s">
        <v>686</v>
      </c>
      <c r="D7796" s="2" t="s">
        <v>8</v>
      </c>
      <c r="E7796" s="2" t="str">
        <f>berita!E1624</f>
        <v>F</v>
      </c>
      <c r="F7796" s="2"/>
      <c r="G7796" s="10"/>
      <c r="H7796" s="10"/>
      <c r="I7796" s="10"/>
      <c r="J7796" s="10"/>
      <c r="K7796" s="10"/>
    </row>
    <row r="7797" spans="1:11" x14ac:dyDescent="0.3">
      <c r="A7797" s="1">
        <v>22716</v>
      </c>
      <c r="B7797" s="1">
        <v>3</v>
      </c>
      <c r="C7797" s="13" t="s">
        <v>696</v>
      </c>
      <c r="D7797" s="2" t="s">
        <v>8</v>
      </c>
      <c r="E7797" s="2" t="str">
        <f>berita!E1645</f>
        <v>F</v>
      </c>
      <c r="F7797" s="2"/>
      <c r="G7797" s="10"/>
      <c r="H7797" s="10"/>
      <c r="I7797" s="10"/>
      <c r="J7797" s="10"/>
      <c r="K7797" s="10"/>
    </row>
    <row r="7798" spans="1:11" x14ac:dyDescent="0.3">
      <c r="A7798" s="1">
        <v>22717</v>
      </c>
      <c r="B7798" s="1">
        <v>2</v>
      </c>
      <c r="C7798" s="13" t="s">
        <v>697</v>
      </c>
      <c r="D7798" s="2" t="s">
        <v>8</v>
      </c>
      <c r="E7798" s="2" t="str">
        <f>berita!E1647</f>
        <v>F</v>
      </c>
      <c r="F7798" s="2"/>
      <c r="G7798" s="10"/>
      <c r="H7798" s="10"/>
      <c r="I7798" s="10"/>
      <c r="J7798" s="10"/>
      <c r="K7798" s="10"/>
    </row>
    <row r="7799" spans="1:11" x14ac:dyDescent="0.3">
      <c r="A7799" s="1">
        <v>22717</v>
      </c>
      <c r="B7799" s="1">
        <v>3</v>
      </c>
      <c r="C7799" s="13" t="s">
        <v>704</v>
      </c>
      <c r="D7799" s="2" t="s">
        <v>8</v>
      </c>
      <c r="E7799" s="2">
        <f>berita!E1665</f>
        <v>0</v>
      </c>
      <c r="F7799" s="2"/>
      <c r="G7799" s="10"/>
      <c r="H7799" s="10"/>
      <c r="I7799" s="10"/>
      <c r="J7799" s="10"/>
      <c r="K7799" s="10"/>
    </row>
    <row r="7800" spans="1:11" x14ac:dyDescent="0.3">
      <c r="A7800" s="1">
        <v>22721</v>
      </c>
      <c r="B7800" s="1">
        <v>2</v>
      </c>
      <c r="C7800" s="13" t="s">
        <v>705</v>
      </c>
      <c r="D7800" s="2" t="s">
        <v>8</v>
      </c>
      <c r="E7800" s="2" t="str">
        <f>berita!E1667</f>
        <v>T</v>
      </c>
      <c r="F7800" s="2"/>
      <c r="G7800" s="10"/>
      <c r="H7800" s="10"/>
      <c r="I7800" s="10"/>
      <c r="J7800" s="10"/>
      <c r="K7800" s="10"/>
    </row>
    <row r="7801" spans="1:11" x14ac:dyDescent="0.3">
      <c r="A7801" s="1">
        <v>22721</v>
      </c>
      <c r="B7801" s="1">
        <v>3</v>
      </c>
      <c r="C7801" s="13" t="s">
        <v>709</v>
      </c>
      <c r="D7801" s="2" t="s">
        <v>8</v>
      </c>
      <c r="E7801" s="2" t="str">
        <f>berita!E1676</f>
        <v>F</v>
      </c>
      <c r="F7801" s="2"/>
      <c r="G7801" s="10"/>
      <c r="H7801" s="10"/>
      <c r="I7801" s="10"/>
      <c r="J7801" s="10"/>
      <c r="K7801" s="10"/>
    </row>
    <row r="7802" spans="1:11" x14ac:dyDescent="0.3">
      <c r="A7802" s="1">
        <v>22721</v>
      </c>
      <c r="B7802" s="1">
        <v>4</v>
      </c>
      <c r="C7802" s="13" t="s">
        <v>717</v>
      </c>
      <c r="D7802" s="2" t="s">
        <v>8</v>
      </c>
      <c r="E7802" s="2" t="str">
        <f>berita!E1694</f>
        <v>F</v>
      </c>
      <c r="F7802" s="2"/>
      <c r="G7802" s="10"/>
      <c r="H7802" s="10"/>
      <c r="I7802" s="10"/>
      <c r="J7802" s="10"/>
      <c r="K7802" s="10"/>
    </row>
    <row r="7803" spans="1:11" x14ac:dyDescent="0.3">
      <c r="A7803" s="1">
        <v>22722</v>
      </c>
      <c r="B7803" s="1">
        <v>4</v>
      </c>
      <c r="C7803" s="13" t="s">
        <v>719</v>
      </c>
      <c r="D7803" s="2" t="s">
        <v>8</v>
      </c>
      <c r="E7803" s="2" t="str">
        <f>berita!E1697</f>
        <v>T</v>
      </c>
      <c r="F7803" s="2"/>
      <c r="G7803" s="10"/>
      <c r="H7803" s="10"/>
      <c r="I7803" s="10"/>
      <c r="J7803" s="10"/>
      <c r="K7803" s="10"/>
    </row>
    <row r="7804" spans="1:11" x14ac:dyDescent="0.3">
      <c r="A7804" s="1">
        <v>22722</v>
      </c>
      <c r="B7804" s="1">
        <v>7</v>
      </c>
      <c r="C7804" s="13" t="s">
        <v>726</v>
      </c>
      <c r="D7804" s="2" t="s">
        <v>8</v>
      </c>
      <c r="E7804" s="2" t="str">
        <f>berita!E1712</f>
        <v>T</v>
      </c>
      <c r="F7804" s="2"/>
      <c r="G7804" s="10"/>
      <c r="H7804" s="10"/>
      <c r="I7804" s="10"/>
      <c r="J7804" s="10"/>
      <c r="K7804" s="10"/>
    </row>
    <row r="7805" spans="1:11" x14ac:dyDescent="0.3">
      <c r="A7805" s="1">
        <v>22728</v>
      </c>
      <c r="B7805" s="1">
        <v>2</v>
      </c>
      <c r="C7805" s="13" t="s">
        <v>733</v>
      </c>
      <c r="D7805" s="2" t="s">
        <v>8</v>
      </c>
      <c r="E7805" s="2">
        <f>berita!E1731</f>
        <v>0</v>
      </c>
      <c r="F7805" s="2"/>
      <c r="G7805" s="10"/>
      <c r="H7805" s="10"/>
      <c r="I7805" s="10"/>
      <c r="J7805" s="10"/>
      <c r="K7805" s="10"/>
    </row>
    <row r="7806" spans="1:11" x14ac:dyDescent="0.3">
      <c r="A7806" s="1">
        <v>22728</v>
      </c>
      <c r="B7806" s="1">
        <v>7</v>
      </c>
      <c r="C7806" s="13" t="s">
        <v>738</v>
      </c>
      <c r="D7806" s="2" t="s">
        <v>8</v>
      </c>
      <c r="E7806" s="2" t="str">
        <f>berita!E1741</f>
        <v>F</v>
      </c>
      <c r="F7806" s="2"/>
      <c r="G7806" s="10"/>
      <c r="H7806" s="10"/>
      <c r="I7806" s="10"/>
      <c r="J7806" s="10"/>
      <c r="K7806" s="10"/>
    </row>
    <row r="7807" spans="1:11" x14ac:dyDescent="0.3">
      <c r="A7807" s="1">
        <v>22729</v>
      </c>
      <c r="B7807" s="1">
        <v>3</v>
      </c>
      <c r="C7807" s="13" t="s">
        <v>742</v>
      </c>
      <c r="D7807" s="2" t="s">
        <v>8</v>
      </c>
      <c r="E7807" s="2" t="str">
        <f>berita!E1750</f>
        <v>T</v>
      </c>
      <c r="F7807" s="2"/>
      <c r="G7807" s="10"/>
      <c r="H7807" s="10"/>
      <c r="I7807" s="10"/>
      <c r="J7807" s="10"/>
      <c r="K7807" s="10"/>
    </row>
    <row r="7808" spans="1:11" x14ac:dyDescent="0.3">
      <c r="A7808" s="1">
        <v>22729</v>
      </c>
      <c r="B7808" s="1">
        <v>10</v>
      </c>
      <c r="C7808" s="13" t="s">
        <v>746</v>
      </c>
      <c r="D7808" s="2" t="s">
        <v>8</v>
      </c>
      <c r="E7808" s="2">
        <f>berita!E1761</f>
        <v>0</v>
      </c>
      <c r="F7808" s="2"/>
      <c r="G7808" s="10"/>
      <c r="H7808" s="10"/>
      <c r="I7808" s="10"/>
      <c r="J7808" s="10"/>
      <c r="K7808" s="10"/>
    </row>
    <row r="7809" spans="1:11" x14ac:dyDescent="0.3">
      <c r="A7809" s="1">
        <v>22731</v>
      </c>
      <c r="B7809" s="1">
        <v>3</v>
      </c>
      <c r="C7809" s="13" t="s">
        <v>755</v>
      </c>
      <c r="D7809" s="2" t="s">
        <v>8</v>
      </c>
      <c r="E7809" s="2" t="str">
        <f>berita!E1784</f>
        <v>F</v>
      </c>
      <c r="F7809" s="2"/>
      <c r="G7809" s="10"/>
      <c r="H7809" s="10"/>
      <c r="I7809" s="10"/>
      <c r="J7809" s="10"/>
      <c r="K7809" s="10"/>
    </row>
    <row r="7810" spans="1:11" x14ac:dyDescent="0.3">
      <c r="A7810" s="1">
        <v>22731</v>
      </c>
      <c r="B7810" s="1">
        <v>10</v>
      </c>
      <c r="C7810" s="13" t="s">
        <v>787</v>
      </c>
      <c r="D7810" s="2" t="s">
        <v>8</v>
      </c>
      <c r="E7810" s="2" t="str">
        <f>berita!E1858</f>
        <v>T</v>
      </c>
      <c r="F7810" s="2"/>
      <c r="G7810" s="10"/>
      <c r="H7810" s="10"/>
      <c r="I7810" s="10"/>
      <c r="J7810" s="10"/>
      <c r="K7810" s="10"/>
    </row>
    <row r="7811" spans="1:11" x14ac:dyDescent="0.3">
      <c r="A7811" s="1">
        <v>22737</v>
      </c>
      <c r="B7811" s="1">
        <v>2</v>
      </c>
      <c r="C7811" s="13" t="s">
        <v>788</v>
      </c>
      <c r="D7811" s="2" t="s">
        <v>8</v>
      </c>
      <c r="E7811" s="2" t="str">
        <f>berita!E1861</f>
        <v>T</v>
      </c>
      <c r="F7811" s="2"/>
      <c r="G7811" s="10"/>
      <c r="H7811" s="10"/>
      <c r="I7811" s="10"/>
      <c r="J7811" s="10"/>
      <c r="K7811" s="10"/>
    </row>
    <row r="7812" spans="1:11" x14ac:dyDescent="0.3">
      <c r="A7812" s="1">
        <v>22737</v>
      </c>
      <c r="B7812" s="1">
        <v>3</v>
      </c>
      <c r="C7812" s="13" t="s">
        <v>790</v>
      </c>
      <c r="D7812" s="2" t="s">
        <v>8</v>
      </c>
      <c r="E7812" s="2" t="str">
        <f>berita!E1864</f>
        <v>T</v>
      </c>
      <c r="F7812" s="2"/>
      <c r="G7812" s="10"/>
      <c r="H7812" s="10"/>
      <c r="I7812" s="10"/>
      <c r="J7812" s="10"/>
      <c r="K7812" s="10"/>
    </row>
    <row r="7813" spans="1:11" x14ac:dyDescent="0.3">
      <c r="A7813" s="1">
        <v>22738</v>
      </c>
      <c r="B7813" s="1">
        <v>3</v>
      </c>
      <c r="C7813" s="13" t="s">
        <v>791</v>
      </c>
      <c r="D7813" s="2" t="s">
        <v>8</v>
      </c>
      <c r="E7813" s="2" t="str">
        <f>berita!E1866</f>
        <v>T</v>
      </c>
      <c r="F7813" s="2"/>
      <c r="G7813" s="10"/>
      <c r="H7813" s="10"/>
      <c r="I7813" s="10"/>
      <c r="J7813" s="10"/>
      <c r="K7813" s="10"/>
    </row>
    <row r="7814" spans="1:11" x14ac:dyDescent="0.3">
      <c r="A7814" s="1">
        <v>22738</v>
      </c>
      <c r="B7814" s="1">
        <v>10</v>
      </c>
      <c r="C7814" s="13" t="s">
        <v>792</v>
      </c>
      <c r="D7814" s="2" t="s">
        <v>8</v>
      </c>
      <c r="E7814" s="2" t="str">
        <f>berita!E1868</f>
        <v>T</v>
      </c>
      <c r="F7814" s="2"/>
      <c r="G7814" s="10"/>
      <c r="H7814" s="10"/>
      <c r="I7814" s="10"/>
      <c r="J7814" s="10"/>
      <c r="K7814" s="10"/>
    </row>
    <row r="7815" spans="1:11" x14ac:dyDescent="0.3">
      <c r="A7815" s="1">
        <v>22743</v>
      </c>
      <c r="B7815" s="1">
        <v>2</v>
      </c>
      <c r="C7815" s="13" t="s">
        <v>793</v>
      </c>
      <c r="D7815" s="2" t="s">
        <v>8</v>
      </c>
      <c r="E7815" s="2">
        <f>berita!E1870</f>
        <v>0</v>
      </c>
      <c r="F7815" s="2"/>
      <c r="G7815" s="10"/>
      <c r="H7815" s="10"/>
      <c r="I7815" s="10"/>
      <c r="J7815" s="10"/>
      <c r="K7815" s="10"/>
    </row>
    <row r="7816" spans="1:11" x14ac:dyDescent="0.3">
      <c r="A7816" s="1">
        <v>22743</v>
      </c>
      <c r="B7816" s="1">
        <v>4</v>
      </c>
      <c r="C7816" s="13" t="s">
        <v>797</v>
      </c>
      <c r="D7816" s="2" t="s">
        <v>8</v>
      </c>
      <c r="E7816" s="2" t="str">
        <f>berita!E1879</f>
        <v>F</v>
      </c>
      <c r="F7816" s="2"/>
      <c r="G7816" s="10"/>
      <c r="H7816" s="10"/>
      <c r="I7816" s="10"/>
      <c r="J7816" s="10"/>
      <c r="K7816" s="10"/>
    </row>
    <row r="7817" spans="1:11" x14ac:dyDescent="0.3">
      <c r="A7817" s="1">
        <v>22752</v>
      </c>
      <c r="B7817" s="1">
        <v>2</v>
      </c>
      <c r="C7817" s="13" t="s">
        <v>799</v>
      </c>
      <c r="D7817" s="2" t="s">
        <v>8</v>
      </c>
      <c r="E7817" s="2" t="str">
        <f>berita!E1883</f>
        <v>F</v>
      </c>
      <c r="F7817" s="2"/>
      <c r="G7817" s="10"/>
      <c r="H7817" s="10"/>
      <c r="I7817" s="10"/>
      <c r="J7817" s="10"/>
      <c r="K7817" s="10"/>
    </row>
    <row r="7818" spans="1:11" x14ac:dyDescent="0.3">
      <c r="A7818" s="1">
        <v>22752</v>
      </c>
      <c r="B7818" s="1">
        <v>4</v>
      </c>
      <c r="C7818" s="13" t="s">
        <v>800</v>
      </c>
      <c r="D7818" s="2" t="s">
        <v>8</v>
      </c>
      <c r="E7818" s="2" t="str">
        <f>berita!E1886</f>
        <v>F</v>
      </c>
      <c r="F7818" s="2"/>
      <c r="G7818" s="10"/>
      <c r="H7818" s="10"/>
      <c r="I7818" s="10"/>
      <c r="J7818" s="10"/>
      <c r="K7818" s="10"/>
    </row>
    <row r="7819" spans="1:11" x14ac:dyDescent="0.3">
      <c r="A7819" s="1">
        <v>22752</v>
      </c>
      <c r="B7819" s="1">
        <v>8</v>
      </c>
      <c r="C7819" s="13" t="s">
        <v>866</v>
      </c>
      <c r="D7819" s="2" t="s">
        <v>8</v>
      </c>
      <c r="E7819" s="2" t="str">
        <f>berita!E2050</f>
        <v>T</v>
      </c>
      <c r="F7819" s="2"/>
      <c r="G7819" s="10"/>
      <c r="H7819" s="10"/>
      <c r="I7819" s="10"/>
      <c r="J7819" s="10"/>
      <c r="K7819" s="10"/>
    </row>
    <row r="7820" spans="1:11" x14ac:dyDescent="0.3">
      <c r="A7820" s="1">
        <v>22793</v>
      </c>
      <c r="B7820" s="1">
        <v>2</v>
      </c>
      <c r="C7820" s="13" t="s">
        <v>867</v>
      </c>
      <c r="D7820" s="2" t="s">
        <v>8</v>
      </c>
      <c r="E7820" s="2">
        <f>berita!E2054</f>
        <v>0</v>
      </c>
      <c r="F7820" s="2"/>
      <c r="G7820" s="10"/>
      <c r="H7820" s="10"/>
      <c r="I7820" s="10"/>
      <c r="J7820" s="10"/>
      <c r="K7820" s="10"/>
    </row>
    <row r="7821" spans="1:11" x14ac:dyDescent="0.3">
      <c r="A7821" s="1">
        <v>22793</v>
      </c>
      <c r="B7821" s="1">
        <v>3</v>
      </c>
      <c r="C7821" s="13" t="s">
        <v>894</v>
      </c>
      <c r="D7821" s="2" t="s">
        <v>8</v>
      </c>
      <c r="E7821" s="2" t="str">
        <f>berita!E2124</f>
        <v>F</v>
      </c>
      <c r="F7821" s="2"/>
      <c r="G7821" s="10"/>
      <c r="H7821" s="10"/>
      <c r="I7821" s="10"/>
      <c r="J7821" s="10"/>
      <c r="K7821" s="10"/>
    </row>
    <row r="7822" spans="1:11" x14ac:dyDescent="0.3">
      <c r="A7822" s="1">
        <v>22799</v>
      </c>
      <c r="B7822" s="1">
        <v>4</v>
      </c>
      <c r="C7822" s="13" t="s">
        <v>908</v>
      </c>
      <c r="D7822" s="2" t="s">
        <v>8</v>
      </c>
      <c r="E7822" s="2">
        <f>berita!E2158</f>
        <v>0</v>
      </c>
      <c r="F7822" s="2"/>
      <c r="G7822" s="10"/>
      <c r="H7822" s="10"/>
      <c r="I7822" s="10"/>
      <c r="J7822" s="10"/>
      <c r="K7822" s="10"/>
    </row>
    <row r="7823" spans="1:11" x14ac:dyDescent="0.3">
      <c r="A7823" s="1">
        <v>22799</v>
      </c>
      <c r="B7823" s="1">
        <v>7</v>
      </c>
      <c r="C7823" s="13" t="s">
        <v>916</v>
      </c>
      <c r="D7823" s="2" t="s">
        <v>8</v>
      </c>
      <c r="E7823" s="2" t="str">
        <f>berita!E2176</f>
        <v>T</v>
      </c>
      <c r="F7823" s="2"/>
      <c r="G7823" s="10"/>
      <c r="H7823" s="10"/>
      <c r="I7823" s="10"/>
      <c r="J7823" s="10"/>
      <c r="K7823" s="10"/>
    </row>
    <row r="7824" spans="1:11" x14ac:dyDescent="0.3">
      <c r="A7824" s="1">
        <v>22800</v>
      </c>
      <c r="B7824" s="1">
        <v>2</v>
      </c>
      <c r="C7824" s="13" t="s">
        <v>917</v>
      </c>
      <c r="D7824" s="2" t="s">
        <v>8</v>
      </c>
      <c r="E7824" s="2" t="str">
        <f>berita!E2178</f>
        <v>T</v>
      </c>
      <c r="F7824" s="2"/>
      <c r="G7824" s="10"/>
      <c r="H7824" s="10"/>
      <c r="I7824" s="10"/>
      <c r="J7824" s="10"/>
      <c r="K7824" s="10"/>
    </row>
    <row r="7825" spans="1:11" x14ac:dyDescent="0.3">
      <c r="A7825" s="1">
        <v>22800</v>
      </c>
      <c r="B7825" s="1">
        <v>3</v>
      </c>
      <c r="C7825" s="13" t="s">
        <v>918</v>
      </c>
      <c r="D7825" s="2" t="s">
        <v>8</v>
      </c>
      <c r="E7825" s="2" t="str">
        <f>berita!E2180</f>
        <v>T</v>
      </c>
      <c r="F7825" s="2"/>
      <c r="G7825" s="10"/>
      <c r="H7825" s="10"/>
      <c r="I7825" s="10"/>
      <c r="J7825" s="10"/>
      <c r="K7825" s="10"/>
    </row>
    <row r="7826" spans="1:11" x14ac:dyDescent="0.3">
      <c r="A7826" s="1">
        <v>22800</v>
      </c>
      <c r="B7826" s="1">
        <v>10</v>
      </c>
      <c r="C7826" s="13" t="s">
        <v>919</v>
      </c>
      <c r="D7826" s="2" t="s">
        <v>8</v>
      </c>
      <c r="E7826" s="2" t="str">
        <f>berita!E2182</f>
        <v>T</v>
      </c>
      <c r="F7826" s="2"/>
      <c r="G7826" s="10"/>
      <c r="H7826" s="10"/>
      <c r="I7826" s="10"/>
      <c r="J7826" s="10"/>
      <c r="K7826" s="10"/>
    </row>
    <row r="7827" spans="1:11" x14ac:dyDescent="0.3">
      <c r="A7827" s="1">
        <v>22831</v>
      </c>
      <c r="B7827" s="1">
        <v>3</v>
      </c>
      <c r="C7827" s="13" t="s">
        <v>921</v>
      </c>
      <c r="D7827" s="2" t="s">
        <v>8</v>
      </c>
      <c r="E7827" s="2" t="str">
        <f>berita!E2186</f>
        <v>T</v>
      </c>
      <c r="F7827" s="2"/>
      <c r="G7827" s="10"/>
      <c r="H7827" s="10"/>
      <c r="I7827" s="10"/>
      <c r="J7827" s="10"/>
      <c r="K7827" s="10"/>
    </row>
    <row r="7828" spans="1:11" x14ac:dyDescent="0.3">
      <c r="A7828" s="1">
        <v>22831</v>
      </c>
      <c r="B7828" s="1">
        <v>7</v>
      </c>
      <c r="C7828" s="13" t="s">
        <v>922</v>
      </c>
      <c r="D7828" s="2" t="s">
        <v>8</v>
      </c>
      <c r="E7828" s="2" t="str">
        <f>berita!E2190</f>
        <v>F</v>
      </c>
      <c r="F7828" s="2"/>
      <c r="G7828" s="10"/>
      <c r="H7828" s="10"/>
      <c r="I7828" s="10"/>
      <c r="J7828" s="10"/>
      <c r="K7828" s="10"/>
    </row>
    <row r="7829" spans="1:11" x14ac:dyDescent="0.3">
      <c r="A7829" s="1">
        <v>22836</v>
      </c>
      <c r="B7829" s="1">
        <v>1</v>
      </c>
      <c r="C7829" s="13" t="s">
        <v>923</v>
      </c>
      <c r="D7829" s="2" t="s">
        <v>8</v>
      </c>
      <c r="E7829" s="2" t="str">
        <f>berita!E2192</f>
        <v>F</v>
      </c>
      <c r="F7829" s="2"/>
      <c r="G7829" s="10"/>
      <c r="H7829" s="10"/>
      <c r="I7829" s="10"/>
      <c r="J7829" s="10"/>
      <c r="K7829" s="10"/>
    </row>
    <row r="7830" spans="1:11" x14ac:dyDescent="0.3">
      <c r="A7830" s="1">
        <v>22836</v>
      </c>
      <c r="B7830" s="1">
        <v>2</v>
      </c>
      <c r="C7830" s="13" t="s">
        <v>927</v>
      </c>
      <c r="D7830" s="2" t="s">
        <v>8</v>
      </c>
      <c r="E7830" s="2" t="str">
        <f>berita!E2201</f>
        <v>F</v>
      </c>
      <c r="F7830" s="2"/>
      <c r="G7830" s="10"/>
      <c r="H7830" s="10"/>
      <c r="I7830" s="10"/>
      <c r="J7830" s="10"/>
      <c r="K7830" s="10"/>
    </row>
    <row r="7831" spans="1:11" x14ac:dyDescent="0.3">
      <c r="A7831" s="1">
        <v>22836</v>
      </c>
      <c r="B7831" s="1">
        <v>3</v>
      </c>
      <c r="C7831" s="13" t="s">
        <v>931</v>
      </c>
      <c r="D7831" s="2" t="s">
        <v>8</v>
      </c>
      <c r="E7831" s="2" t="str">
        <f>berita!E2209</f>
        <v>F</v>
      </c>
      <c r="F7831" s="2"/>
      <c r="G7831" s="10"/>
      <c r="H7831" s="10"/>
      <c r="I7831" s="10"/>
      <c r="J7831" s="10"/>
      <c r="K7831" s="10"/>
    </row>
    <row r="7832" spans="1:11" x14ac:dyDescent="0.3">
      <c r="A7832" s="1">
        <v>22836</v>
      </c>
      <c r="B7832" s="1">
        <v>4</v>
      </c>
      <c r="C7832" s="13" t="s">
        <v>933</v>
      </c>
      <c r="D7832" s="2" t="s">
        <v>8</v>
      </c>
      <c r="E7832" s="2">
        <f>berita!E2215</f>
        <v>0</v>
      </c>
      <c r="F7832" s="2"/>
      <c r="G7832" s="10"/>
      <c r="H7832" s="10"/>
      <c r="I7832" s="10"/>
      <c r="J7832" s="10"/>
      <c r="K7832" s="10"/>
    </row>
    <row r="7833" spans="1:11" x14ac:dyDescent="0.3">
      <c r="A7833" s="1">
        <v>22837</v>
      </c>
      <c r="B7833" s="1">
        <v>2</v>
      </c>
      <c r="C7833" s="13" t="s">
        <v>935</v>
      </c>
      <c r="D7833" s="2" t="s">
        <v>8</v>
      </c>
      <c r="E7833" s="2" t="str">
        <f>berita!E2219</f>
        <v>T</v>
      </c>
      <c r="F7833" s="2"/>
      <c r="G7833" s="10"/>
      <c r="H7833" s="10"/>
      <c r="I7833" s="10"/>
      <c r="J7833" s="10"/>
      <c r="K7833" s="10"/>
    </row>
    <row r="7834" spans="1:11" x14ac:dyDescent="0.3">
      <c r="A7834" s="1">
        <v>22837</v>
      </c>
      <c r="B7834" s="1">
        <v>4</v>
      </c>
      <c r="C7834" s="13" t="s">
        <v>937</v>
      </c>
      <c r="D7834" s="2" t="s">
        <v>8</v>
      </c>
      <c r="E7834" s="2">
        <f>berita!E2225</f>
        <v>0</v>
      </c>
      <c r="F7834" s="2"/>
      <c r="G7834" s="10"/>
      <c r="H7834" s="10"/>
      <c r="I7834" s="10"/>
      <c r="J7834" s="10"/>
      <c r="K7834" s="10"/>
    </row>
    <row r="7835" spans="1:11" x14ac:dyDescent="0.3">
      <c r="A7835" s="1">
        <v>22837</v>
      </c>
      <c r="B7835" s="1">
        <v>8</v>
      </c>
      <c r="C7835" s="13" t="s">
        <v>941</v>
      </c>
      <c r="D7835" s="2" t="s">
        <v>8</v>
      </c>
      <c r="E7835" s="2" t="str">
        <f>berita!E2235</f>
        <v>T</v>
      </c>
      <c r="F7835" s="2"/>
      <c r="G7835" s="10"/>
      <c r="H7835" s="10"/>
      <c r="I7835" s="10"/>
      <c r="J7835" s="10"/>
      <c r="K7835" s="10"/>
    </row>
    <row r="7836" spans="1:11" x14ac:dyDescent="0.3">
      <c r="A7836" s="1">
        <v>22845</v>
      </c>
      <c r="B7836" s="1">
        <v>2</v>
      </c>
      <c r="C7836" s="13" t="s">
        <v>945</v>
      </c>
      <c r="D7836" s="2" t="s">
        <v>8</v>
      </c>
      <c r="E7836" s="2" t="str">
        <f>berita!E2246</f>
        <v>F</v>
      </c>
      <c r="F7836" s="2"/>
      <c r="G7836" s="10"/>
      <c r="H7836" s="10"/>
      <c r="I7836" s="10"/>
      <c r="J7836" s="10"/>
      <c r="K7836" s="10"/>
    </row>
    <row r="7837" spans="1:11" x14ac:dyDescent="0.3">
      <c r="A7837" s="1">
        <v>22845</v>
      </c>
      <c r="B7837" s="1">
        <v>4</v>
      </c>
      <c r="C7837" s="13" t="s">
        <v>980</v>
      </c>
      <c r="D7837" s="2" t="s">
        <v>8</v>
      </c>
      <c r="E7837" s="2">
        <f>berita!E2322</f>
        <v>0</v>
      </c>
      <c r="F7837" s="2"/>
      <c r="G7837" s="10"/>
      <c r="H7837" s="10"/>
      <c r="I7837" s="10"/>
      <c r="J7837" s="10"/>
      <c r="K7837" s="10"/>
    </row>
    <row r="7838" spans="1:11" x14ac:dyDescent="0.3">
      <c r="A7838" s="1">
        <v>22856</v>
      </c>
      <c r="B7838" s="1">
        <v>2</v>
      </c>
      <c r="C7838" s="13" t="s">
        <v>993</v>
      </c>
      <c r="D7838" s="2" t="s">
        <v>8</v>
      </c>
      <c r="E7838" s="2" t="str">
        <f>berita!E2353</f>
        <v>F</v>
      </c>
      <c r="F7838" s="2"/>
      <c r="G7838" s="10"/>
      <c r="H7838" s="10"/>
      <c r="I7838" s="10"/>
      <c r="J7838" s="10"/>
      <c r="K7838" s="10"/>
    </row>
    <row r="7839" spans="1:11" x14ac:dyDescent="0.3">
      <c r="A7839" s="1">
        <v>22856</v>
      </c>
      <c r="B7839" s="1">
        <v>3</v>
      </c>
      <c r="C7839" s="13" t="s">
        <v>994</v>
      </c>
      <c r="D7839" s="2" t="s">
        <v>8</v>
      </c>
      <c r="E7839" s="2" t="str">
        <f>berita!E2355</f>
        <v>T</v>
      </c>
      <c r="F7839" s="2"/>
      <c r="G7839" s="10"/>
      <c r="H7839" s="10"/>
      <c r="I7839" s="10"/>
      <c r="J7839" s="10"/>
      <c r="K7839" s="10"/>
    </row>
    <row r="7840" spans="1:11" x14ac:dyDescent="0.3">
      <c r="A7840" s="1">
        <v>22856</v>
      </c>
      <c r="B7840" s="1">
        <v>4</v>
      </c>
      <c r="C7840" s="13" t="s">
        <v>1000</v>
      </c>
      <c r="D7840" s="2" t="s">
        <v>8</v>
      </c>
      <c r="E7840" s="2" t="str">
        <f>berita!E2369</f>
        <v>F</v>
      </c>
      <c r="F7840" s="2"/>
      <c r="G7840" s="10"/>
      <c r="H7840" s="10"/>
      <c r="I7840" s="10"/>
      <c r="J7840" s="10"/>
      <c r="K7840" s="10"/>
    </row>
    <row r="7841" spans="1:11" x14ac:dyDescent="0.3">
      <c r="A7841" s="1">
        <v>22858</v>
      </c>
      <c r="B7841" s="1">
        <v>3</v>
      </c>
      <c r="C7841" s="13" t="s">
        <v>1003</v>
      </c>
      <c r="D7841" s="2" t="s">
        <v>8</v>
      </c>
      <c r="E7841" s="2" t="str">
        <f>berita!E2375</f>
        <v>T</v>
      </c>
      <c r="F7841" s="2"/>
      <c r="G7841" s="10"/>
      <c r="H7841" s="10"/>
      <c r="I7841" s="10"/>
      <c r="J7841" s="10"/>
      <c r="K7841" s="10"/>
    </row>
    <row r="7842" spans="1:11" x14ac:dyDescent="0.3">
      <c r="A7842" s="1">
        <v>22858</v>
      </c>
      <c r="B7842" s="1">
        <v>4</v>
      </c>
      <c r="C7842" s="13" t="s">
        <v>1004</v>
      </c>
      <c r="D7842" s="2" t="s">
        <v>8</v>
      </c>
      <c r="E7842" s="2" t="str">
        <f>berita!E2377</f>
        <v>T</v>
      </c>
      <c r="F7842" s="2"/>
      <c r="G7842" s="10"/>
      <c r="H7842" s="10"/>
      <c r="I7842" s="10"/>
      <c r="J7842" s="10"/>
      <c r="K7842" s="10"/>
    </row>
    <row r="7843" spans="1:11" x14ac:dyDescent="0.3">
      <c r="A7843" s="1">
        <v>22865</v>
      </c>
      <c r="B7843" s="1">
        <v>1</v>
      </c>
      <c r="C7843" s="13" t="s">
        <v>1005</v>
      </c>
      <c r="D7843" s="2" t="s">
        <v>8</v>
      </c>
      <c r="E7843" s="2" t="str">
        <f>berita!E2379</f>
        <v>T</v>
      </c>
      <c r="F7843" s="2"/>
      <c r="G7843" s="10"/>
      <c r="H7843" s="10"/>
      <c r="I7843" s="10"/>
      <c r="J7843" s="10"/>
      <c r="K7843" s="10"/>
    </row>
    <row r="7844" spans="1:11" x14ac:dyDescent="0.3">
      <c r="A7844" s="1">
        <v>22865</v>
      </c>
      <c r="B7844" s="1">
        <v>9</v>
      </c>
      <c r="C7844" s="13" t="s">
        <v>1006</v>
      </c>
      <c r="D7844" s="2" t="s">
        <v>8</v>
      </c>
      <c r="E7844" s="2" t="str">
        <f>berita!E2381</f>
        <v>T</v>
      </c>
      <c r="F7844" s="2"/>
      <c r="G7844" s="10"/>
      <c r="H7844" s="10"/>
      <c r="I7844" s="10"/>
      <c r="J7844" s="10"/>
      <c r="K7844" s="10"/>
    </row>
    <row r="7845" spans="1:11" x14ac:dyDescent="0.3">
      <c r="A7845" s="1">
        <v>22869</v>
      </c>
      <c r="B7845" s="1">
        <v>3</v>
      </c>
      <c r="C7845" s="13" t="s">
        <v>1007</v>
      </c>
      <c r="D7845" s="2" t="s">
        <v>8</v>
      </c>
      <c r="E7845" s="2" t="str">
        <f>berita!E2383</f>
        <v>T</v>
      </c>
      <c r="F7845" s="2"/>
      <c r="G7845" s="10"/>
      <c r="H7845" s="10"/>
      <c r="I7845" s="10"/>
      <c r="J7845" s="10"/>
      <c r="K7845" s="10"/>
    </row>
    <row r="7846" spans="1:11" x14ac:dyDescent="0.3">
      <c r="A7846" s="1">
        <v>22869</v>
      </c>
      <c r="B7846" s="1">
        <v>10</v>
      </c>
      <c r="C7846" s="13" t="s">
        <v>1008</v>
      </c>
      <c r="D7846" s="2" t="s">
        <v>8</v>
      </c>
      <c r="E7846" s="2" t="str">
        <f>berita!E2385</f>
        <v>T</v>
      </c>
      <c r="F7846" s="2"/>
      <c r="G7846" s="10"/>
      <c r="H7846" s="10"/>
      <c r="I7846" s="10"/>
      <c r="J7846" s="10"/>
      <c r="K7846" s="10"/>
    </row>
    <row r="7847" spans="1:11" x14ac:dyDescent="0.3">
      <c r="A7847" s="1">
        <v>22872</v>
      </c>
      <c r="B7847" s="1">
        <v>3</v>
      </c>
      <c r="C7847" s="13" t="s">
        <v>1010</v>
      </c>
      <c r="D7847" s="2" t="s">
        <v>8</v>
      </c>
      <c r="E7847" s="2" t="str">
        <f>berita!E2389</f>
        <v>T</v>
      </c>
      <c r="F7847" s="2"/>
      <c r="G7847" s="10"/>
      <c r="H7847" s="10"/>
      <c r="I7847" s="10"/>
      <c r="J7847" s="10"/>
      <c r="K7847" s="10"/>
    </row>
    <row r="7848" spans="1:11" x14ac:dyDescent="0.3">
      <c r="A7848" s="1">
        <v>22872</v>
      </c>
      <c r="B7848" s="1">
        <v>7</v>
      </c>
      <c r="C7848" s="13" t="s">
        <v>1013</v>
      </c>
      <c r="D7848" s="2" t="s">
        <v>8</v>
      </c>
      <c r="E7848" s="2" t="str">
        <f>berita!E2395</f>
        <v>F</v>
      </c>
      <c r="F7848" s="2"/>
      <c r="G7848" s="10"/>
      <c r="H7848" s="10"/>
      <c r="I7848" s="10"/>
      <c r="J7848" s="10"/>
      <c r="K7848" s="10"/>
    </row>
    <row r="7849" spans="1:11" x14ac:dyDescent="0.3">
      <c r="A7849" s="1">
        <v>22875</v>
      </c>
      <c r="B7849" s="1">
        <v>4</v>
      </c>
      <c r="C7849" s="13" t="s">
        <v>1035</v>
      </c>
      <c r="D7849" s="2" t="s">
        <v>8</v>
      </c>
      <c r="E7849" s="2">
        <f>berita!E2452</f>
        <v>0</v>
      </c>
      <c r="F7849" s="2"/>
      <c r="G7849" s="10"/>
      <c r="H7849" s="10"/>
      <c r="I7849" s="10"/>
      <c r="J7849" s="10"/>
      <c r="K7849" s="10"/>
    </row>
    <row r="7850" spans="1:11" x14ac:dyDescent="0.3">
      <c r="A7850" s="1">
        <v>22875</v>
      </c>
      <c r="B7850" s="1">
        <v>10</v>
      </c>
      <c r="C7850" s="13" t="s">
        <v>1052</v>
      </c>
      <c r="D7850" s="2" t="s">
        <v>8</v>
      </c>
      <c r="E7850" s="2">
        <f>berita!E2496</f>
        <v>0</v>
      </c>
      <c r="F7850" s="2"/>
      <c r="G7850" s="10"/>
      <c r="H7850" s="10"/>
      <c r="I7850" s="10"/>
      <c r="J7850" s="10"/>
      <c r="K7850" s="10"/>
    </row>
    <row r="7851" spans="1:11" x14ac:dyDescent="0.3">
      <c r="A7851" s="1">
        <v>22878</v>
      </c>
      <c r="B7851" s="1">
        <v>3</v>
      </c>
      <c r="C7851" s="13" t="s">
        <v>1053</v>
      </c>
      <c r="D7851" s="2" t="s">
        <v>8</v>
      </c>
      <c r="E7851" s="2" t="str">
        <f>berita!E2498</f>
        <v>T</v>
      </c>
      <c r="F7851" s="2"/>
      <c r="G7851" s="10"/>
      <c r="H7851" s="10"/>
      <c r="I7851" s="10"/>
      <c r="J7851" s="10"/>
      <c r="K7851" s="10"/>
    </row>
    <row r="7852" spans="1:11" x14ac:dyDescent="0.3">
      <c r="A7852" s="1">
        <v>22878</v>
      </c>
      <c r="B7852" s="1">
        <v>4</v>
      </c>
      <c r="C7852" s="13" t="s">
        <v>1062</v>
      </c>
      <c r="D7852" s="2" t="s">
        <v>8</v>
      </c>
      <c r="E7852" s="2" t="str">
        <f>berita!E2521</f>
        <v>F</v>
      </c>
      <c r="F7852" s="2"/>
      <c r="G7852" s="10"/>
      <c r="H7852" s="10"/>
      <c r="I7852" s="10"/>
      <c r="J7852" s="10"/>
      <c r="K7852" s="10"/>
    </row>
    <row r="7853" spans="1:11" x14ac:dyDescent="0.3">
      <c r="A7853" s="1">
        <v>22880</v>
      </c>
      <c r="B7853" s="1">
        <v>3</v>
      </c>
      <c r="C7853" s="13" t="s">
        <v>1067</v>
      </c>
      <c r="D7853" s="2" t="s">
        <v>8</v>
      </c>
      <c r="E7853" s="2" t="str">
        <f>berita!E2532</f>
        <v>T</v>
      </c>
      <c r="F7853" s="2"/>
      <c r="G7853" s="10"/>
      <c r="H7853" s="10"/>
      <c r="I7853" s="10"/>
      <c r="J7853" s="10"/>
      <c r="K7853" s="10"/>
    </row>
    <row r="7854" spans="1:11" x14ac:dyDescent="0.3">
      <c r="A7854" s="1">
        <v>22880</v>
      </c>
      <c r="B7854" s="1">
        <v>7</v>
      </c>
      <c r="C7854" s="13" t="s">
        <v>1068</v>
      </c>
      <c r="D7854" s="2" t="s">
        <v>8</v>
      </c>
      <c r="E7854" s="2">
        <f>berita!E2534</f>
        <v>0</v>
      </c>
      <c r="F7854" s="2"/>
      <c r="G7854" s="10"/>
      <c r="H7854" s="10"/>
      <c r="I7854" s="10"/>
      <c r="J7854" s="10"/>
      <c r="K7854" s="10"/>
    </row>
    <row r="7855" spans="1:11" x14ac:dyDescent="0.3">
      <c r="A7855" s="1">
        <v>22886</v>
      </c>
      <c r="B7855" s="1">
        <v>1</v>
      </c>
      <c r="C7855" s="13" t="s">
        <v>1077</v>
      </c>
      <c r="D7855" s="2" t="s">
        <v>8</v>
      </c>
      <c r="E7855" s="2">
        <f>berita!E2556</f>
        <v>0</v>
      </c>
      <c r="F7855" s="2"/>
      <c r="G7855" s="10"/>
      <c r="H7855" s="10"/>
      <c r="I7855" s="10"/>
      <c r="J7855" s="10"/>
      <c r="K7855" s="10"/>
    </row>
    <row r="7856" spans="1:11" x14ac:dyDescent="0.3">
      <c r="A7856" s="1">
        <v>22886</v>
      </c>
      <c r="B7856" s="1">
        <v>4</v>
      </c>
      <c r="C7856" s="13" t="s">
        <v>1078</v>
      </c>
      <c r="D7856" s="2" t="s">
        <v>8</v>
      </c>
      <c r="E7856" s="2">
        <f>berita!E2558</f>
        <v>0</v>
      </c>
      <c r="F7856" s="2"/>
      <c r="G7856" s="10"/>
      <c r="H7856" s="10"/>
      <c r="I7856" s="10"/>
      <c r="J7856" s="10"/>
      <c r="K7856" s="10"/>
    </row>
    <row r="7857" spans="1:11" x14ac:dyDescent="0.3">
      <c r="A7857" s="1">
        <v>22888</v>
      </c>
      <c r="B7857" s="1">
        <v>7</v>
      </c>
      <c r="C7857" s="13" t="s">
        <v>1104</v>
      </c>
      <c r="D7857" s="2" t="s">
        <v>8</v>
      </c>
      <c r="E7857" s="2" t="str">
        <f>berita!E2622</f>
        <v>F</v>
      </c>
      <c r="F7857" s="2"/>
      <c r="G7857" s="10"/>
      <c r="H7857" s="10"/>
      <c r="I7857" s="10"/>
      <c r="J7857" s="10"/>
      <c r="K7857" s="10"/>
    </row>
    <row r="7858" spans="1:11" x14ac:dyDescent="0.3">
      <c r="A7858" s="1">
        <v>22888</v>
      </c>
      <c r="B7858" s="1">
        <v>9</v>
      </c>
      <c r="C7858" s="13" t="s">
        <v>1106</v>
      </c>
      <c r="D7858" s="2" t="s">
        <v>8</v>
      </c>
      <c r="E7858" s="2" t="str">
        <f>berita!E2626</f>
        <v>F</v>
      </c>
      <c r="F7858" s="2"/>
      <c r="G7858" s="10"/>
      <c r="H7858" s="10"/>
      <c r="I7858" s="10"/>
      <c r="J7858" s="10"/>
      <c r="K7858" s="10"/>
    </row>
    <row r="7859" spans="1:11" x14ac:dyDescent="0.3">
      <c r="A7859" s="1">
        <v>22899</v>
      </c>
      <c r="B7859" s="1">
        <v>4</v>
      </c>
      <c r="C7859" s="13" t="s">
        <v>1107</v>
      </c>
      <c r="D7859" s="2" t="s">
        <v>8</v>
      </c>
      <c r="E7859" s="2" t="str">
        <f>berita!E2628</f>
        <v>T</v>
      </c>
      <c r="F7859" s="2"/>
      <c r="G7859" s="10"/>
      <c r="H7859" s="10"/>
      <c r="I7859" s="10"/>
      <c r="J7859" s="10"/>
      <c r="K7859" s="10"/>
    </row>
    <row r="7860" spans="1:11" x14ac:dyDescent="0.3">
      <c r="A7860" s="1">
        <v>22899</v>
      </c>
      <c r="B7860" s="1">
        <v>6</v>
      </c>
      <c r="C7860" s="13" t="s">
        <v>1111</v>
      </c>
      <c r="D7860" s="2" t="s">
        <v>8</v>
      </c>
      <c r="E7860" s="2" t="str">
        <f>berita!E2637</f>
        <v>T</v>
      </c>
      <c r="F7860" s="2"/>
      <c r="G7860" s="10"/>
      <c r="H7860" s="10"/>
      <c r="I7860" s="10"/>
      <c r="J7860" s="10"/>
      <c r="K7860" s="10"/>
    </row>
    <row r="7861" spans="1:11" x14ac:dyDescent="0.3">
      <c r="A7861" s="1">
        <v>22899</v>
      </c>
      <c r="B7861" s="1">
        <v>7</v>
      </c>
      <c r="C7861" s="13" t="s">
        <v>1112</v>
      </c>
      <c r="D7861" s="2" t="s">
        <v>8</v>
      </c>
      <c r="E7861" s="2" t="str">
        <f>berita!E2638</f>
        <v>F</v>
      </c>
      <c r="F7861" s="2"/>
      <c r="G7861" s="10"/>
      <c r="H7861" s="10"/>
      <c r="I7861" s="10"/>
      <c r="J7861" s="10"/>
      <c r="K7861" s="10"/>
    </row>
    <row r="7862" spans="1:11" x14ac:dyDescent="0.3">
      <c r="A7862" s="1">
        <v>22901</v>
      </c>
      <c r="B7862" s="1">
        <v>2</v>
      </c>
      <c r="C7862" s="13" t="s">
        <v>1125</v>
      </c>
      <c r="D7862" s="2" t="s">
        <v>8</v>
      </c>
      <c r="E7862" s="2">
        <f>berita!E2670</f>
        <v>0</v>
      </c>
      <c r="F7862" s="2"/>
      <c r="G7862" s="10"/>
      <c r="H7862" s="10"/>
      <c r="I7862" s="10"/>
      <c r="J7862" s="10"/>
      <c r="K7862" s="10"/>
    </row>
    <row r="7863" spans="1:11" x14ac:dyDescent="0.3">
      <c r="A7863" s="1">
        <v>22901</v>
      </c>
      <c r="B7863" s="1">
        <v>4</v>
      </c>
      <c r="C7863" s="13" t="s">
        <v>1128</v>
      </c>
      <c r="D7863" s="2" t="s">
        <v>8</v>
      </c>
      <c r="E7863" s="2">
        <f>berita!E2679</f>
        <v>0</v>
      </c>
      <c r="F7863" s="2"/>
      <c r="G7863" s="10"/>
      <c r="H7863" s="10"/>
      <c r="I7863" s="10"/>
      <c r="J7863" s="10"/>
      <c r="K7863" s="10"/>
    </row>
    <row r="7864" spans="1:11" x14ac:dyDescent="0.3">
      <c r="A7864" s="1">
        <v>22902</v>
      </c>
      <c r="B7864" s="1">
        <v>6</v>
      </c>
      <c r="C7864" s="13" t="s">
        <v>1138</v>
      </c>
      <c r="D7864" s="2" t="s">
        <v>8</v>
      </c>
      <c r="E7864" s="2" t="str">
        <f>berita!E2702</f>
        <v>T</v>
      </c>
      <c r="F7864" s="2"/>
      <c r="G7864" s="10"/>
      <c r="H7864" s="10"/>
      <c r="I7864" s="10"/>
      <c r="J7864" s="10"/>
      <c r="K7864" s="10"/>
    </row>
    <row r="7865" spans="1:11" x14ac:dyDescent="0.3">
      <c r="A7865" s="1">
        <v>22902</v>
      </c>
      <c r="B7865" s="1">
        <v>8</v>
      </c>
      <c r="C7865" s="13" t="s">
        <v>1143</v>
      </c>
      <c r="D7865" s="2" t="s">
        <v>8</v>
      </c>
      <c r="E7865" s="2" t="str">
        <f>berita!E2713</f>
        <v>T</v>
      </c>
      <c r="F7865" s="2"/>
      <c r="G7865" s="10"/>
      <c r="H7865" s="10"/>
      <c r="I7865" s="10"/>
      <c r="J7865" s="10"/>
      <c r="K7865" s="10"/>
    </row>
    <row r="7866" spans="1:11" x14ac:dyDescent="0.3">
      <c r="A7866" s="1">
        <v>22906</v>
      </c>
      <c r="B7866" s="1">
        <v>3</v>
      </c>
      <c r="C7866" s="13" t="s">
        <v>1158</v>
      </c>
      <c r="D7866" s="2" t="s">
        <v>8</v>
      </c>
      <c r="E7866" s="2" t="str">
        <f>berita!E2746</f>
        <v>T</v>
      </c>
      <c r="F7866" s="2"/>
      <c r="G7866" s="10"/>
      <c r="H7866" s="10"/>
      <c r="I7866" s="10"/>
      <c r="J7866" s="10"/>
      <c r="K7866" s="10"/>
    </row>
    <row r="7867" spans="1:11" x14ac:dyDescent="0.3">
      <c r="A7867" s="1">
        <v>22906</v>
      </c>
      <c r="B7867" s="1">
        <v>4</v>
      </c>
      <c r="C7867" s="13" t="s">
        <v>1165</v>
      </c>
      <c r="D7867" s="2" t="s">
        <v>8</v>
      </c>
      <c r="E7867" s="2" t="str">
        <f>berita!E2762</f>
        <v>F</v>
      </c>
      <c r="F7867" s="2"/>
      <c r="G7867" s="10"/>
      <c r="H7867" s="10"/>
      <c r="I7867" s="10"/>
      <c r="J7867" s="10"/>
      <c r="K7867" s="10"/>
    </row>
    <row r="7868" spans="1:11" x14ac:dyDescent="0.3">
      <c r="A7868" s="1">
        <v>22911</v>
      </c>
      <c r="B7868" s="1">
        <v>4</v>
      </c>
      <c r="C7868" s="13" t="s">
        <v>1191</v>
      </c>
      <c r="D7868" s="2" t="s">
        <v>8</v>
      </c>
      <c r="E7868" s="2">
        <f>berita!E2819</f>
        <v>0</v>
      </c>
      <c r="F7868" s="2"/>
      <c r="G7868" s="10"/>
      <c r="H7868" s="10"/>
      <c r="I7868" s="10"/>
      <c r="J7868" s="10"/>
      <c r="K7868" s="10"/>
    </row>
    <row r="7869" spans="1:11" x14ac:dyDescent="0.3">
      <c r="A7869" s="1">
        <v>22911</v>
      </c>
      <c r="B7869" s="1">
        <v>7</v>
      </c>
      <c r="C7869" s="13" t="s">
        <v>1201</v>
      </c>
      <c r="D7869" s="2" t="s">
        <v>8</v>
      </c>
      <c r="E7869" s="2" t="str">
        <f>berita!E2844</f>
        <v>T</v>
      </c>
      <c r="F7869" s="2"/>
      <c r="G7869" s="10"/>
      <c r="H7869" s="10"/>
      <c r="I7869" s="10"/>
      <c r="J7869" s="10"/>
      <c r="K7869" s="10"/>
    </row>
    <row r="7870" spans="1:11" x14ac:dyDescent="0.3">
      <c r="A7870" s="1">
        <v>22913</v>
      </c>
      <c r="B7870" s="1">
        <v>2</v>
      </c>
      <c r="C7870" s="13" t="s">
        <v>1209</v>
      </c>
      <c r="D7870" s="2" t="s">
        <v>8</v>
      </c>
      <c r="E7870" s="2" t="str">
        <f>berita!E2862</f>
        <v>T</v>
      </c>
      <c r="F7870" s="2"/>
      <c r="G7870" s="10"/>
      <c r="H7870" s="10"/>
      <c r="I7870" s="10"/>
      <c r="J7870" s="10"/>
      <c r="K7870" s="10"/>
    </row>
    <row r="7871" spans="1:11" x14ac:dyDescent="0.3">
      <c r="A7871" s="1">
        <v>22913</v>
      </c>
      <c r="B7871" s="1">
        <v>4</v>
      </c>
      <c r="C7871" s="13" t="s">
        <v>1211</v>
      </c>
      <c r="D7871" s="2" t="s">
        <v>8</v>
      </c>
      <c r="E7871" s="2" t="str">
        <f>berita!E2866</f>
        <v>T</v>
      </c>
      <c r="F7871" s="2"/>
      <c r="G7871" s="10"/>
      <c r="H7871" s="10"/>
      <c r="I7871" s="10"/>
      <c r="J7871" s="10"/>
      <c r="K7871" s="10"/>
    </row>
    <row r="7872" spans="1:11" x14ac:dyDescent="0.3">
      <c r="A7872" s="1">
        <v>22917</v>
      </c>
      <c r="B7872" s="1">
        <v>2</v>
      </c>
      <c r="C7872" s="13" t="s">
        <v>1216</v>
      </c>
      <c r="D7872" s="2" t="s">
        <v>8</v>
      </c>
      <c r="E7872" s="2" t="str">
        <f>berita!E2876</f>
        <v>F</v>
      </c>
      <c r="F7872" s="2"/>
      <c r="G7872" s="10"/>
      <c r="H7872" s="10"/>
      <c r="I7872" s="10"/>
      <c r="J7872" s="10"/>
      <c r="K7872" s="10"/>
    </row>
    <row r="7873" spans="1:11" x14ac:dyDescent="0.3">
      <c r="A7873" s="1">
        <v>22917</v>
      </c>
      <c r="B7873" s="1">
        <v>3</v>
      </c>
      <c r="C7873" s="13" t="s">
        <v>1217</v>
      </c>
      <c r="D7873" s="2" t="s">
        <v>8</v>
      </c>
      <c r="E7873" s="2">
        <f>berita!E2880</f>
        <v>0</v>
      </c>
      <c r="F7873" s="2"/>
      <c r="G7873" s="10"/>
      <c r="H7873" s="10"/>
      <c r="I7873" s="10"/>
      <c r="J7873" s="10"/>
      <c r="K7873" s="10"/>
    </row>
    <row r="7874" spans="1:11" x14ac:dyDescent="0.3">
      <c r="A7874" s="1">
        <v>22917</v>
      </c>
      <c r="B7874" s="1">
        <v>4</v>
      </c>
      <c r="C7874" s="13" t="s">
        <v>1219</v>
      </c>
      <c r="D7874" s="2" t="s">
        <v>8</v>
      </c>
      <c r="E7874" s="2" t="str">
        <f>berita!E2885</f>
        <v>T</v>
      </c>
      <c r="F7874" s="2"/>
      <c r="G7874" s="10"/>
      <c r="H7874" s="10"/>
      <c r="I7874" s="10"/>
      <c r="J7874" s="10"/>
      <c r="K7874" s="10"/>
    </row>
    <row r="7875" spans="1:11" x14ac:dyDescent="0.3">
      <c r="A7875" s="1">
        <v>22926</v>
      </c>
      <c r="B7875" s="1">
        <v>2</v>
      </c>
      <c r="C7875" s="13" t="s">
        <v>1236</v>
      </c>
      <c r="D7875" s="2" t="s">
        <v>8</v>
      </c>
      <c r="E7875" s="2" t="str">
        <f>berita!E2926</f>
        <v>T</v>
      </c>
      <c r="F7875" s="2"/>
      <c r="G7875" s="10"/>
      <c r="H7875" s="10"/>
      <c r="I7875" s="10"/>
      <c r="J7875" s="10"/>
      <c r="K7875" s="10"/>
    </row>
    <row r="7876" spans="1:11" x14ac:dyDescent="0.3">
      <c r="A7876" s="1">
        <v>22926</v>
      </c>
      <c r="B7876" s="1">
        <v>3</v>
      </c>
      <c r="C7876" s="13" t="s">
        <v>1237</v>
      </c>
      <c r="D7876" s="2" t="s">
        <v>8</v>
      </c>
      <c r="E7876" s="2" t="str">
        <f>berita!E2928</f>
        <v>T</v>
      </c>
      <c r="F7876" s="2"/>
      <c r="G7876" s="10"/>
      <c r="H7876" s="10"/>
      <c r="I7876" s="10"/>
      <c r="J7876" s="10"/>
      <c r="K7876" s="10"/>
    </row>
    <row r="7877" spans="1:11" x14ac:dyDescent="0.3">
      <c r="A7877" s="1">
        <v>22930</v>
      </c>
      <c r="B7877" s="1">
        <v>3</v>
      </c>
      <c r="C7877" s="13" t="s">
        <v>1240</v>
      </c>
      <c r="D7877" s="2" t="s">
        <v>8</v>
      </c>
      <c r="E7877" s="2" t="str">
        <f>berita!E2934</f>
        <v>T</v>
      </c>
      <c r="F7877" s="2"/>
      <c r="G7877" s="10"/>
      <c r="H7877" s="10"/>
      <c r="I7877" s="10"/>
      <c r="J7877" s="10"/>
      <c r="K7877" s="10"/>
    </row>
    <row r="7878" spans="1:11" x14ac:dyDescent="0.3">
      <c r="A7878" s="1">
        <v>22930</v>
      </c>
      <c r="B7878" s="1">
        <v>4</v>
      </c>
      <c r="C7878" s="13" t="s">
        <v>1241</v>
      </c>
      <c r="D7878" s="2" t="s">
        <v>8</v>
      </c>
      <c r="E7878" s="2" t="str">
        <f>berita!E2936</f>
        <v>T</v>
      </c>
      <c r="F7878" s="2"/>
      <c r="G7878" s="10"/>
      <c r="H7878" s="10"/>
      <c r="I7878" s="10"/>
      <c r="J7878" s="10"/>
      <c r="K7878" s="10"/>
    </row>
    <row r="7879" spans="1:11" x14ac:dyDescent="0.3">
      <c r="A7879" s="1">
        <v>22932</v>
      </c>
      <c r="B7879" s="1">
        <v>3</v>
      </c>
      <c r="C7879" s="13" t="s">
        <v>1244</v>
      </c>
      <c r="D7879" s="2" t="s">
        <v>8</v>
      </c>
      <c r="E7879" s="2" t="str">
        <f>berita!E2942</f>
        <v>T</v>
      </c>
      <c r="F7879" s="2"/>
      <c r="G7879" s="10"/>
      <c r="H7879" s="10"/>
      <c r="I7879" s="10"/>
      <c r="J7879" s="10"/>
      <c r="K7879" s="10"/>
    </row>
    <row r="7880" spans="1:11" x14ac:dyDescent="0.3">
      <c r="A7880" s="1">
        <v>22932</v>
      </c>
      <c r="B7880" s="1">
        <v>4</v>
      </c>
      <c r="C7880" s="13" t="s">
        <v>1247</v>
      </c>
      <c r="D7880" s="2" t="s">
        <v>8</v>
      </c>
      <c r="E7880" s="2" t="str">
        <f>berita!E2949</f>
        <v>T</v>
      </c>
      <c r="F7880" s="2"/>
      <c r="G7880" s="10"/>
      <c r="H7880" s="10"/>
      <c r="I7880" s="10"/>
      <c r="J7880" s="10"/>
      <c r="K7880" s="10"/>
    </row>
    <row r="7881" spans="1:11" x14ac:dyDescent="0.3">
      <c r="A7881" s="1">
        <v>22932</v>
      </c>
      <c r="B7881" s="1">
        <v>7</v>
      </c>
      <c r="C7881" s="13" t="s">
        <v>1258</v>
      </c>
      <c r="D7881" s="2" t="s">
        <v>8</v>
      </c>
      <c r="E7881" s="2">
        <f>berita!E2972</f>
        <v>0</v>
      </c>
      <c r="F7881" s="2"/>
      <c r="G7881" s="10"/>
      <c r="H7881" s="10"/>
      <c r="I7881" s="10"/>
      <c r="J7881" s="10"/>
      <c r="K7881" s="10"/>
    </row>
    <row r="7882" spans="1:11" x14ac:dyDescent="0.3">
      <c r="A7882" s="1">
        <v>22934</v>
      </c>
      <c r="B7882" s="1">
        <v>3</v>
      </c>
      <c r="C7882" s="13" t="s">
        <v>1259</v>
      </c>
      <c r="D7882" s="2" t="s">
        <v>8</v>
      </c>
      <c r="E7882" s="2" t="str">
        <f>berita!E2974</f>
        <v>T</v>
      </c>
      <c r="F7882" s="2"/>
      <c r="G7882" s="10"/>
      <c r="H7882" s="10"/>
      <c r="I7882" s="10"/>
      <c r="J7882" s="10"/>
      <c r="K7882" s="10"/>
    </row>
    <row r="7883" spans="1:11" x14ac:dyDescent="0.3">
      <c r="A7883" s="1">
        <v>22934</v>
      </c>
      <c r="B7883" s="1">
        <v>10</v>
      </c>
      <c r="C7883" s="13" t="s">
        <v>1260</v>
      </c>
      <c r="D7883" s="2" t="s">
        <v>8</v>
      </c>
      <c r="E7883" s="2" t="str">
        <f>berita!E2976</f>
        <v>T</v>
      </c>
      <c r="F7883" s="2"/>
      <c r="G7883" s="10"/>
      <c r="H7883" s="10"/>
      <c r="I7883" s="10"/>
      <c r="J7883" s="10"/>
      <c r="K7883" s="10"/>
    </row>
    <row r="7884" spans="1:11" x14ac:dyDescent="0.3">
      <c r="A7884" s="1">
        <v>22940</v>
      </c>
      <c r="B7884" s="1">
        <v>3</v>
      </c>
      <c r="C7884" s="13" t="s">
        <v>1280</v>
      </c>
      <c r="D7884" s="2" t="s">
        <v>8</v>
      </c>
      <c r="E7884" s="2">
        <f>berita!E3022</f>
        <v>0</v>
      </c>
      <c r="F7884" s="2"/>
      <c r="G7884" s="10"/>
      <c r="H7884" s="10"/>
      <c r="I7884" s="10"/>
      <c r="J7884" s="10"/>
      <c r="K7884" s="10"/>
    </row>
    <row r="7885" spans="1:11" x14ac:dyDescent="0.3">
      <c r="A7885" s="1">
        <v>22940</v>
      </c>
      <c r="B7885" s="1">
        <v>10</v>
      </c>
      <c r="C7885" s="13" t="s">
        <v>1282</v>
      </c>
      <c r="D7885" s="2" t="s">
        <v>8</v>
      </c>
      <c r="E7885" s="2" t="str">
        <f>berita!E3025</f>
        <v>T</v>
      </c>
      <c r="F7885" s="2"/>
      <c r="G7885" s="10"/>
      <c r="H7885" s="10"/>
      <c r="I7885" s="10"/>
      <c r="J7885" s="10"/>
      <c r="K7885" s="10"/>
    </row>
    <row r="7886" spans="1:11" x14ac:dyDescent="0.3">
      <c r="A7886" s="1">
        <v>22942</v>
      </c>
      <c r="B7886" s="1">
        <v>3</v>
      </c>
      <c r="C7886" s="13" t="s">
        <v>1283</v>
      </c>
      <c r="D7886" s="2" t="s">
        <v>8</v>
      </c>
      <c r="E7886" s="2" t="str">
        <f>berita!E3027</f>
        <v>T</v>
      </c>
      <c r="F7886" s="2"/>
      <c r="G7886" s="10"/>
      <c r="H7886" s="10"/>
      <c r="I7886" s="10"/>
      <c r="J7886" s="10"/>
      <c r="K7886" s="10"/>
    </row>
    <row r="7887" spans="1:11" x14ac:dyDescent="0.3">
      <c r="A7887" s="1">
        <v>22942</v>
      </c>
      <c r="B7887" s="1">
        <v>4</v>
      </c>
      <c r="C7887" s="13" t="s">
        <v>1284</v>
      </c>
      <c r="D7887" s="2" t="s">
        <v>8</v>
      </c>
      <c r="E7887" s="2" t="str">
        <f>berita!E3029</f>
        <v>T</v>
      </c>
      <c r="F7887" s="2"/>
      <c r="G7887" s="10"/>
      <c r="H7887" s="10"/>
      <c r="I7887" s="10"/>
      <c r="J7887" s="10"/>
      <c r="K7887" s="10"/>
    </row>
    <row r="7888" spans="1:11" x14ac:dyDescent="0.3">
      <c r="A7888" s="1">
        <v>22945</v>
      </c>
      <c r="B7888" s="1">
        <v>5</v>
      </c>
      <c r="C7888" s="13" t="s">
        <v>1285</v>
      </c>
      <c r="D7888" s="2" t="s">
        <v>8</v>
      </c>
      <c r="E7888" s="2" t="str">
        <f>berita!E3031</f>
        <v>T</v>
      </c>
      <c r="F7888" s="2"/>
      <c r="G7888" s="10"/>
      <c r="H7888" s="10"/>
      <c r="I7888" s="10"/>
      <c r="J7888" s="10"/>
      <c r="K7888" s="10"/>
    </row>
    <row r="7889" spans="1:11" x14ac:dyDescent="0.3">
      <c r="A7889" s="1">
        <v>22945</v>
      </c>
      <c r="B7889" s="1">
        <v>7</v>
      </c>
      <c r="C7889" s="13" t="s">
        <v>1286</v>
      </c>
      <c r="D7889" s="2" t="s">
        <v>8</v>
      </c>
      <c r="E7889" s="2" t="str">
        <f>berita!E3033</f>
        <v>T</v>
      </c>
      <c r="F7889" s="2"/>
      <c r="G7889" s="10"/>
      <c r="H7889" s="10"/>
      <c r="I7889" s="10"/>
      <c r="J7889" s="10"/>
      <c r="K7889" s="10"/>
    </row>
    <row r="7890" spans="1:11" x14ac:dyDescent="0.3">
      <c r="A7890" s="1">
        <v>22951</v>
      </c>
      <c r="B7890" s="1">
        <v>2</v>
      </c>
      <c r="C7890" s="13" t="s">
        <v>1294</v>
      </c>
      <c r="D7890" s="2" t="s">
        <v>8</v>
      </c>
      <c r="E7890" s="2" t="str">
        <f>berita!E3052</f>
        <v>F</v>
      </c>
      <c r="F7890" s="2"/>
      <c r="G7890" s="10"/>
      <c r="H7890" s="10"/>
      <c r="I7890" s="10"/>
      <c r="J7890" s="10"/>
      <c r="K7890" s="10"/>
    </row>
    <row r="7891" spans="1:11" x14ac:dyDescent="0.3">
      <c r="A7891" s="1">
        <v>22951</v>
      </c>
      <c r="B7891" s="1">
        <v>4</v>
      </c>
      <c r="C7891" s="13" t="s">
        <v>1314</v>
      </c>
      <c r="D7891" s="2" t="s">
        <v>8</v>
      </c>
      <c r="E7891" s="2" t="str">
        <f>berita!E3098</f>
        <v>F</v>
      </c>
      <c r="F7891" s="2"/>
      <c r="G7891" s="10"/>
      <c r="H7891" s="10"/>
      <c r="I7891" s="10"/>
      <c r="J7891" s="10"/>
      <c r="K7891" s="10"/>
    </row>
    <row r="7892" spans="1:11" x14ac:dyDescent="0.3">
      <c r="A7892" s="1">
        <v>22984</v>
      </c>
      <c r="B7892" s="1">
        <v>6</v>
      </c>
      <c r="C7892" s="13" t="s">
        <v>1317</v>
      </c>
      <c r="D7892" s="2" t="s">
        <v>8</v>
      </c>
      <c r="E7892" s="2" t="str">
        <f>berita!E3104</f>
        <v>T</v>
      </c>
      <c r="F7892" s="2"/>
      <c r="G7892" s="10"/>
      <c r="H7892" s="10"/>
      <c r="I7892" s="10"/>
      <c r="J7892" s="10"/>
      <c r="K7892" s="10"/>
    </row>
    <row r="7893" spans="1:11" x14ac:dyDescent="0.3">
      <c r="A7893" s="1">
        <v>22984</v>
      </c>
      <c r="B7893" s="1">
        <v>9</v>
      </c>
      <c r="C7893" s="13" t="s">
        <v>1328</v>
      </c>
      <c r="D7893" s="2" t="s">
        <v>8</v>
      </c>
      <c r="E7893" s="2">
        <f>berita!E3128</f>
        <v>0</v>
      </c>
      <c r="F7893" s="2"/>
      <c r="G7893" s="10"/>
      <c r="H7893" s="10"/>
      <c r="I7893" s="10"/>
      <c r="J7893" s="10"/>
      <c r="K7893" s="10"/>
    </row>
    <row r="7894" spans="1:11" x14ac:dyDescent="0.3">
      <c r="A7894" s="1">
        <v>22986</v>
      </c>
      <c r="B7894" s="1">
        <v>6</v>
      </c>
      <c r="C7894" s="13" t="s">
        <v>1329</v>
      </c>
      <c r="D7894" s="2" t="s">
        <v>8</v>
      </c>
      <c r="E7894" s="2" t="str">
        <f>berita!E3131</f>
        <v>T</v>
      </c>
      <c r="F7894" s="2"/>
      <c r="G7894" s="10"/>
      <c r="H7894" s="10"/>
      <c r="I7894" s="10"/>
      <c r="J7894" s="10"/>
      <c r="K7894" s="10"/>
    </row>
    <row r="7895" spans="1:11" x14ac:dyDescent="0.3">
      <c r="A7895" s="1">
        <v>22986</v>
      </c>
      <c r="B7895" s="1">
        <v>8</v>
      </c>
      <c r="C7895" s="13" t="s">
        <v>1345</v>
      </c>
      <c r="D7895" s="2" t="s">
        <v>8</v>
      </c>
      <c r="E7895" s="2">
        <f>berita!E3168</f>
        <v>0</v>
      </c>
      <c r="F7895" s="2"/>
      <c r="G7895" s="10"/>
      <c r="H7895" s="10"/>
      <c r="I7895" s="10"/>
      <c r="J7895" s="10"/>
      <c r="K7895" s="10"/>
    </row>
    <row r="7896" spans="1:11" x14ac:dyDescent="0.3">
      <c r="A7896" s="1">
        <v>22992</v>
      </c>
      <c r="B7896" s="1">
        <v>3</v>
      </c>
      <c r="C7896" s="13" t="s">
        <v>1346</v>
      </c>
      <c r="D7896" s="2" t="s">
        <v>8</v>
      </c>
      <c r="E7896" s="2">
        <f>berita!E3169</f>
        <v>0</v>
      </c>
      <c r="F7896" s="2"/>
      <c r="G7896" s="10"/>
      <c r="H7896" s="10"/>
      <c r="I7896" s="10"/>
      <c r="J7896" s="10"/>
      <c r="K7896" s="10"/>
    </row>
    <row r="7897" spans="1:11" x14ac:dyDescent="0.3">
      <c r="A7897" s="1">
        <v>22992</v>
      </c>
      <c r="B7897" s="1">
        <v>7</v>
      </c>
      <c r="C7897" s="13" t="s">
        <v>1347</v>
      </c>
      <c r="D7897" s="2" t="s">
        <v>8</v>
      </c>
      <c r="E7897" s="2">
        <f>berita!E3172</f>
        <v>0</v>
      </c>
      <c r="F7897" s="2"/>
      <c r="G7897" s="10"/>
      <c r="H7897" s="10"/>
      <c r="I7897" s="10"/>
      <c r="J7897" s="10"/>
      <c r="K7897" s="10"/>
    </row>
    <row r="7898" spans="1:11" x14ac:dyDescent="0.3">
      <c r="A7898" s="1">
        <v>22993</v>
      </c>
      <c r="B7898" s="1">
        <v>2</v>
      </c>
      <c r="C7898" s="13" t="s">
        <v>1356</v>
      </c>
      <c r="D7898" s="2" t="s">
        <v>8</v>
      </c>
      <c r="E7898" s="2">
        <f>berita!E3190</f>
        <v>0</v>
      </c>
      <c r="F7898" s="2"/>
      <c r="G7898" s="10"/>
      <c r="H7898" s="10"/>
      <c r="I7898" s="10"/>
      <c r="J7898" s="10"/>
      <c r="K7898" s="10"/>
    </row>
    <row r="7899" spans="1:11" x14ac:dyDescent="0.3">
      <c r="A7899" s="1">
        <v>22993</v>
      </c>
      <c r="B7899" s="1">
        <v>3</v>
      </c>
      <c r="C7899" s="13" t="s">
        <v>1357</v>
      </c>
      <c r="D7899" s="2" t="s">
        <v>8</v>
      </c>
      <c r="E7899" s="2">
        <f>berita!E3192</f>
        <v>0</v>
      </c>
      <c r="F7899" s="2"/>
      <c r="G7899" s="10"/>
      <c r="H7899" s="10"/>
      <c r="I7899" s="10"/>
      <c r="J7899" s="10"/>
      <c r="K7899" s="10"/>
    </row>
    <row r="7900" spans="1:11" x14ac:dyDescent="0.3">
      <c r="A7900" s="1">
        <v>23006</v>
      </c>
      <c r="B7900" s="1">
        <v>2</v>
      </c>
      <c r="C7900" s="13" t="s">
        <v>1358</v>
      </c>
      <c r="D7900" s="2" t="s">
        <v>8</v>
      </c>
      <c r="E7900" s="2">
        <f>berita!E3194</f>
        <v>0</v>
      </c>
      <c r="F7900" s="2"/>
      <c r="G7900" s="10"/>
      <c r="H7900" s="10"/>
      <c r="I7900" s="10"/>
      <c r="J7900" s="10"/>
      <c r="K7900" s="10"/>
    </row>
    <row r="7901" spans="1:11" x14ac:dyDescent="0.3">
      <c r="A7901" s="1">
        <v>23006</v>
      </c>
      <c r="B7901" s="1">
        <v>3</v>
      </c>
      <c r="C7901" s="13" t="s">
        <v>1384</v>
      </c>
      <c r="D7901" s="2" t="s">
        <v>8</v>
      </c>
      <c r="E7901" s="2">
        <f>berita!E3249</f>
        <v>0</v>
      </c>
      <c r="F7901" s="2"/>
      <c r="G7901" s="10"/>
      <c r="H7901" s="10"/>
      <c r="I7901" s="10"/>
      <c r="J7901" s="10"/>
      <c r="K7901" s="10"/>
    </row>
    <row r="7902" spans="1:11" x14ac:dyDescent="0.3">
      <c r="A7902" s="1">
        <v>23006</v>
      </c>
      <c r="B7902" s="1">
        <v>4</v>
      </c>
      <c r="C7902" s="13" t="s">
        <v>1386</v>
      </c>
      <c r="D7902" s="2" t="s">
        <v>8</v>
      </c>
      <c r="E7902" s="2">
        <f>berita!E3253</f>
        <v>0</v>
      </c>
      <c r="F7902" s="2"/>
      <c r="G7902" s="10"/>
      <c r="H7902" s="10"/>
      <c r="I7902" s="10"/>
      <c r="J7902" s="10"/>
      <c r="K7902" s="10"/>
    </row>
    <row r="7903" spans="1:11" x14ac:dyDescent="0.3">
      <c r="A7903" s="1">
        <v>23007</v>
      </c>
      <c r="B7903" s="1">
        <v>2</v>
      </c>
      <c r="C7903" s="13" t="s">
        <v>1390</v>
      </c>
      <c r="D7903" s="2" t="s">
        <v>8</v>
      </c>
      <c r="E7903" s="2">
        <f>berita!E3263</f>
        <v>0</v>
      </c>
      <c r="F7903" s="2"/>
      <c r="G7903" s="10"/>
      <c r="H7903" s="10"/>
      <c r="I7903" s="10"/>
      <c r="J7903" s="10"/>
      <c r="K7903" s="10"/>
    </row>
    <row r="7904" spans="1:11" x14ac:dyDescent="0.3">
      <c r="A7904" s="1">
        <v>23007</v>
      </c>
      <c r="B7904" s="1">
        <v>8</v>
      </c>
      <c r="C7904" s="13" t="s">
        <v>1400</v>
      </c>
      <c r="D7904" s="2" t="s">
        <v>8</v>
      </c>
      <c r="E7904" s="2">
        <f>berita!E3285</f>
        <v>0</v>
      </c>
      <c r="F7904" s="2"/>
      <c r="G7904" s="10"/>
      <c r="H7904" s="10"/>
      <c r="I7904" s="10"/>
      <c r="J7904" s="10"/>
      <c r="K7904" s="10"/>
    </row>
    <row r="7905" spans="1:11" x14ac:dyDescent="0.3">
      <c r="A7905" s="1">
        <v>23009</v>
      </c>
      <c r="B7905" s="1">
        <v>4</v>
      </c>
      <c r="C7905" s="13" t="s">
        <v>1416</v>
      </c>
      <c r="D7905" s="2" t="s">
        <v>8</v>
      </c>
      <c r="E7905" s="2">
        <f>berita!E3327</f>
        <v>0</v>
      </c>
      <c r="F7905" s="2"/>
      <c r="G7905" s="10"/>
      <c r="H7905" s="10"/>
      <c r="I7905" s="10"/>
      <c r="J7905" s="10"/>
      <c r="K7905" s="10"/>
    </row>
    <row r="7906" spans="1:11" x14ac:dyDescent="0.3">
      <c r="A7906" s="1">
        <v>23009</v>
      </c>
      <c r="B7906" s="1">
        <v>8</v>
      </c>
      <c r="C7906" s="13" t="s">
        <v>1417</v>
      </c>
      <c r="D7906" s="2" t="s">
        <v>8</v>
      </c>
      <c r="E7906" s="2">
        <f>berita!E3329</f>
        <v>0</v>
      </c>
      <c r="F7906" s="2"/>
      <c r="G7906" s="10"/>
      <c r="H7906" s="10"/>
      <c r="I7906" s="10"/>
      <c r="J7906" s="10"/>
      <c r="K7906" s="10"/>
    </row>
    <row r="7907" spans="1:11" x14ac:dyDescent="0.3">
      <c r="A7907" s="1">
        <v>23015</v>
      </c>
      <c r="B7907" s="1">
        <v>3</v>
      </c>
      <c r="C7907" s="13" t="s">
        <v>1457</v>
      </c>
      <c r="D7907" s="2" t="s">
        <v>8</v>
      </c>
      <c r="E7907" s="2">
        <f>berita!E3419</f>
        <v>0</v>
      </c>
      <c r="F7907" s="2"/>
      <c r="G7907" s="10"/>
      <c r="H7907" s="10"/>
      <c r="I7907" s="10"/>
      <c r="J7907" s="10"/>
      <c r="K7907" s="10"/>
    </row>
    <row r="7908" spans="1:11" x14ac:dyDescent="0.3">
      <c r="A7908" s="1">
        <v>23015</v>
      </c>
      <c r="B7908" s="1">
        <v>8</v>
      </c>
      <c r="C7908" s="13" t="s">
        <v>1464</v>
      </c>
      <c r="D7908" s="2" t="s">
        <v>8</v>
      </c>
      <c r="E7908" s="2">
        <f>berita!E3435</f>
        <v>0</v>
      </c>
      <c r="F7908" s="2"/>
      <c r="G7908" s="10"/>
      <c r="H7908" s="10"/>
      <c r="I7908" s="10"/>
      <c r="J7908" s="10"/>
      <c r="K7908" s="10"/>
    </row>
    <row r="7909" spans="1:11" x14ac:dyDescent="0.3">
      <c r="A7909" s="1">
        <v>23018</v>
      </c>
      <c r="B7909" s="1">
        <v>7</v>
      </c>
      <c r="C7909" s="13" t="s">
        <v>1465</v>
      </c>
      <c r="D7909" s="2" t="s">
        <v>8</v>
      </c>
      <c r="E7909" s="2">
        <f>berita!E3437</f>
        <v>0</v>
      </c>
      <c r="F7909" s="2"/>
      <c r="G7909" s="10"/>
      <c r="H7909" s="10"/>
      <c r="I7909" s="10"/>
      <c r="J7909" s="10"/>
      <c r="K7909" s="10"/>
    </row>
    <row r="7910" spans="1:11" x14ac:dyDescent="0.3">
      <c r="A7910" s="1">
        <v>23018</v>
      </c>
      <c r="B7910" s="1">
        <v>9</v>
      </c>
      <c r="C7910" s="13" t="s">
        <v>1466</v>
      </c>
      <c r="D7910" s="2" t="s">
        <v>8</v>
      </c>
      <c r="E7910" s="2">
        <f>berita!E3439</f>
        <v>0</v>
      </c>
      <c r="F7910" s="2"/>
      <c r="G7910" s="10"/>
      <c r="H7910" s="10"/>
      <c r="I7910" s="10"/>
      <c r="J7910" s="10"/>
      <c r="K7910" s="10"/>
    </row>
    <row r="7911" spans="1:11" x14ac:dyDescent="0.3">
      <c r="A7911" s="1">
        <v>23033</v>
      </c>
      <c r="B7911" s="1">
        <v>6</v>
      </c>
      <c r="C7911" s="13" t="s">
        <v>1467</v>
      </c>
      <c r="D7911" s="2" t="s">
        <v>8</v>
      </c>
      <c r="E7911" s="2">
        <f>berita!E3442</f>
        <v>0</v>
      </c>
      <c r="F7911" s="2"/>
      <c r="G7911" s="10"/>
      <c r="H7911" s="10"/>
      <c r="I7911" s="10"/>
      <c r="J7911" s="10"/>
      <c r="K7911" s="10"/>
    </row>
    <row r="7912" spans="1:11" x14ac:dyDescent="0.3">
      <c r="A7912" s="1">
        <v>23033</v>
      </c>
      <c r="B7912" s="1">
        <v>8</v>
      </c>
      <c r="C7912" s="13" t="s">
        <v>1468</v>
      </c>
      <c r="D7912" s="2" t="s">
        <v>8</v>
      </c>
      <c r="E7912" s="2">
        <f>berita!E3443</f>
        <v>0</v>
      </c>
      <c r="F7912" s="2"/>
      <c r="G7912" s="10"/>
      <c r="H7912" s="10"/>
      <c r="I7912" s="10"/>
      <c r="J7912" s="10"/>
      <c r="K7912" s="10"/>
    </row>
    <row r="7913" spans="1:11" x14ac:dyDescent="0.3">
      <c r="A7913" s="1">
        <v>23035</v>
      </c>
      <c r="B7913" s="1">
        <v>2</v>
      </c>
      <c r="C7913" s="13" t="s">
        <v>1469</v>
      </c>
      <c r="D7913" s="2" t="s">
        <v>8</v>
      </c>
      <c r="E7913" s="2">
        <f>berita!E3445</f>
        <v>0</v>
      </c>
      <c r="F7913" s="2"/>
      <c r="G7913" s="10"/>
      <c r="H7913" s="10"/>
      <c r="I7913" s="10"/>
      <c r="J7913" s="10"/>
      <c r="K7913" s="10"/>
    </row>
    <row r="7914" spans="1:11" x14ac:dyDescent="0.3">
      <c r="A7914" s="1">
        <v>23035</v>
      </c>
      <c r="B7914" s="1">
        <v>3</v>
      </c>
      <c r="C7914" s="13" t="s">
        <v>1470</v>
      </c>
      <c r="D7914" s="2" t="s">
        <v>8</v>
      </c>
      <c r="E7914" s="2">
        <f>berita!E3447</f>
        <v>0</v>
      </c>
      <c r="F7914" s="2"/>
      <c r="G7914" s="10"/>
      <c r="H7914" s="10"/>
      <c r="I7914" s="10"/>
      <c r="J7914" s="10"/>
      <c r="K7914" s="10"/>
    </row>
    <row r="7915" spans="1:11" x14ac:dyDescent="0.3">
      <c r="A7915" s="1">
        <v>23037</v>
      </c>
      <c r="B7915" s="1">
        <v>6</v>
      </c>
      <c r="C7915" s="13" t="s">
        <v>1472</v>
      </c>
      <c r="D7915" s="2" t="s">
        <v>8</v>
      </c>
      <c r="E7915" s="2">
        <f>berita!E3451</f>
        <v>0</v>
      </c>
      <c r="F7915" s="2"/>
      <c r="G7915" s="10"/>
      <c r="H7915" s="10"/>
      <c r="I7915" s="10"/>
      <c r="J7915" s="10"/>
      <c r="K7915" s="10"/>
    </row>
    <row r="7916" spans="1:11" x14ac:dyDescent="0.3">
      <c r="A7916" s="1">
        <v>23037</v>
      </c>
      <c r="B7916" s="1">
        <v>8</v>
      </c>
      <c r="C7916" s="13" t="s">
        <v>1475</v>
      </c>
      <c r="D7916" s="2" t="s">
        <v>8</v>
      </c>
      <c r="E7916" s="2" t="str">
        <f>berita!E3457</f>
        <v>F</v>
      </c>
      <c r="F7916" s="2"/>
      <c r="G7916" s="10"/>
      <c r="H7916" s="10"/>
      <c r="I7916" s="10"/>
      <c r="J7916" s="10"/>
      <c r="K7916" s="10"/>
    </row>
    <row r="7917" spans="1:11" x14ac:dyDescent="0.3">
      <c r="A7917" s="1">
        <v>23040</v>
      </c>
      <c r="B7917" s="1">
        <v>6</v>
      </c>
      <c r="C7917" s="13" t="s">
        <v>1476</v>
      </c>
      <c r="D7917" s="2" t="s">
        <v>8</v>
      </c>
      <c r="E7917" s="2" t="str">
        <f>berita!E3459</f>
        <v>F</v>
      </c>
      <c r="F7917" s="2"/>
      <c r="G7917" s="10"/>
      <c r="H7917" s="10"/>
      <c r="I7917" s="10"/>
      <c r="J7917" s="10"/>
      <c r="K7917" s="10"/>
    </row>
    <row r="7918" spans="1:11" x14ac:dyDescent="0.3">
      <c r="A7918" s="1">
        <v>23040</v>
      </c>
      <c r="B7918" s="1">
        <v>8</v>
      </c>
      <c r="C7918" s="13" t="s">
        <v>1482</v>
      </c>
      <c r="D7918" s="2" t="s">
        <v>8</v>
      </c>
      <c r="E7918" s="2" t="str">
        <f>berita!E3472</f>
        <v>F</v>
      </c>
      <c r="F7918" s="2"/>
      <c r="G7918" s="10"/>
      <c r="H7918" s="10"/>
      <c r="I7918" s="10"/>
      <c r="J7918" s="10"/>
      <c r="K7918" s="10"/>
    </row>
    <row r="7919" spans="1:11" x14ac:dyDescent="0.3">
      <c r="A7919" s="1">
        <v>23051</v>
      </c>
      <c r="B7919" s="1">
        <v>6</v>
      </c>
      <c r="C7919" s="13" t="s">
        <v>1485</v>
      </c>
      <c r="D7919" s="2" t="s">
        <v>8</v>
      </c>
      <c r="E7919" s="2">
        <f>berita!E3478</f>
        <v>0</v>
      </c>
      <c r="F7919" s="2"/>
      <c r="G7919" s="10"/>
      <c r="H7919" s="10"/>
      <c r="I7919" s="10"/>
      <c r="J7919" s="10"/>
      <c r="K7919" s="10"/>
    </row>
    <row r="7920" spans="1:11" x14ac:dyDescent="0.3">
      <c r="A7920" s="1">
        <v>23051</v>
      </c>
      <c r="B7920" s="1">
        <v>8</v>
      </c>
      <c r="C7920" s="13" t="s">
        <v>1488</v>
      </c>
      <c r="D7920" s="2" t="s">
        <v>8</v>
      </c>
      <c r="E7920" s="2" t="str">
        <f>berita!E3484</f>
        <v>F</v>
      </c>
      <c r="F7920" s="2"/>
      <c r="G7920" s="10"/>
      <c r="H7920" s="10"/>
      <c r="I7920" s="10"/>
      <c r="J7920" s="10"/>
      <c r="K7920" s="10"/>
    </row>
    <row r="7921" spans="1:11" x14ac:dyDescent="0.3">
      <c r="A7921" s="1">
        <v>23052</v>
      </c>
      <c r="B7921" s="1">
        <v>1</v>
      </c>
      <c r="C7921" s="13" t="s">
        <v>1497</v>
      </c>
      <c r="D7921" s="2" t="s">
        <v>8</v>
      </c>
      <c r="E7921" s="2">
        <f>berita!E3502</f>
        <v>0</v>
      </c>
      <c r="F7921" s="2"/>
      <c r="G7921" s="10"/>
      <c r="H7921" s="10"/>
      <c r="I7921" s="10"/>
      <c r="J7921" s="10"/>
      <c r="K7921" s="10"/>
    </row>
    <row r="7922" spans="1:11" x14ac:dyDescent="0.3">
      <c r="A7922" s="1">
        <v>23052</v>
      </c>
      <c r="B7922" s="1">
        <v>9</v>
      </c>
      <c r="C7922" s="13" t="s">
        <v>1502</v>
      </c>
      <c r="D7922" s="2" t="s">
        <v>8</v>
      </c>
      <c r="E7922" s="2">
        <f>berita!E3513</f>
        <v>0</v>
      </c>
      <c r="F7922" s="2"/>
      <c r="G7922" s="10"/>
      <c r="H7922" s="10"/>
      <c r="I7922" s="10"/>
      <c r="J7922" s="10"/>
      <c r="K7922" s="10"/>
    </row>
    <row r="7923" spans="1:11" x14ac:dyDescent="0.3">
      <c r="A7923" s="1">
        <v>23054</v>
      </c>
      <c r="B7923" s="1">
        <v>6</v>
      </c>
      <c r="C7923" s="13" t="s">
        <v>1505</v>
      </c>
      <c r="D7923" s="2" t="s">
        <v>8</v>
      </c>
      <c r="E7923" s="2" t="str">
        <f>berita!E3519</f>
        <v>T</v>
      </c>
      <c r="F7923" s="2"/>
      <c r="G7923" s="10"/>
      <c r="H7923" s="10"/>
      <c r="I7923" s="10"/>
      <c r="J7923" s="10"/>
      <c r="K7923" s="10"/>
    </row>
    <row r="7924" spans="1:11" x14ac:dyDescent="0.3">
      <c r="A7924" s="1">
        <v>23054</v>
      </c>
      <c r="B7924" s="1">
        <v>9</v>
      </c>
      <c r="C7924" s="13" t="s">
        <v>1521</v>
      </c>
      <c r="D7924" s="2" t="s">
        <v>8</v>
      </c>
      <c r="E7924" s="2" t="str">
        <f>berita!E3553</f>
        <v>F</v>
      </c>
      <c r="F7924" s="2"/>
      <c r="G7924" s="10"/>
      <c r="H7924" s="10"/>
      <c r="I7924" s="10"/>
      <c r="J7924" s="10"/>
      <c r="K7924" s="10"/>
    </row>
    <row r="7925" spans="1:11" x14ac:dyDescent="0.3">
      <c r="A7925" s="1">
        <v>23061</v>
      </c>
      <c r="B7925" s="1">
        <v>6</v>
      </c>
      <c r="C7925" s="13" t="s">
        <v>1529</v>
      </c>
      <c r="D7925" s="2" t="s">
        <v>8</v>
      </c>
      <c r="E7925" s="2">
        <f>berita!E3575</f>
        <v>0</v>
      </c>
      <c r="F7925" s="2"/>
      <c r="G7925" s="10"/>
      <c r="H7925" s="10"/>
      <c r="I7925" s="10"/>
      <c r="J7925" s="10"/>
      <c r="K7925" s="10"/>
    </row>
    <row r="7926" spans="1:11" x14ac:dyDescent="0.3">
      <c r="A7926" s="1">
        <v>23061</v>
      </c>
      <c r="B7926" s="1">
        <v>9</v>
      </c>
      <c r="C7926" s="13" t="s">
        <v>1538</v>
      </c>
      <c r="D7926" s="2" t="s">
        <v>8</v>
      </c>
      <c r="E7926" s="2">
        <f>berita!E3599</f>
        <v>0</v>
      </c>
      <c r="F7926" s="2"/>
      <c r="G7926" s="10"/>
      <c r="H7926" s="10"/>
      <c r="I7926" s="10"/>
      <c r="J7926" s="10"/>
      <c r="K7926" s="10"/>
    </row>
    <row r="7927" spans="1:11" x14ac:dyDescent="0.3">
      <c r="A7927" s="1">
        <v>23062</v>
      </c>
      <c r="B7927" s="1">
        <v>9</v>
      </c>
      <c r="C7927" s="13" t="s">
        <v>1547</v>
      </c>
      <c r="D7927" s="2" t="s">
        <v>8</v>
      </c>
      <c r="E7927" s="2">
        <f>berita!E3622</f>
        <v>0</v>
      </c>
      <c r="F7927" s="2"/>
      <c r="G7927" s="10"/>
      <c r="H7927" s="10"/>
      <c r="I7927" s="10"/>
      <c r="J7927" s="10"/>
      <c r="K7927" s="10"/>
    </row>
    <row r="7928" spans="1:11" x14ac:dyDescent="0.3">
      <c r="A7928" s="1">
        <v>23062</v>
      </c>
      <c r="B7928" s="1">
        <v>10</v>
      </c>
      <c r="C7928" s="13" t="s">
        <v>1556</v>
      </c>
      <c r="D7928" s="2" t="s">
        <v>8</v>
      </c>
      <c r="E7928" s="2">
        <f>berita!E3640</f>
        <v>0</v>
      </c>
      <c r="F7928" s="2"/>
      <c r="G7928" s="10"/>
      <c r="H7928" s="10"/>
      <c r="I7928" s="10"/>
      <c r="J7928" s="10"/>
      <c r="K7928" s="10"/>
    </row>
    <row r="7929" spans="1:11" x14ac:dyDescent="0.3">
      <c r="A7929" s="1">
        <v>23066</v>
      </c>
      <c r="B7929" s="1">
        <v>6</v>
      </c>
      <c r="C7929" s="13" t="s">
        <v>1558</v>
      </c>
      <c r="D7929" s="2" t="s">
        <v>8</v>
      </c>
      <c r="E7929" s="2" t="str">
        <f>berita!E3644</f>
        <v>F</v>
      </c>
      <c r="F7929" s="2"/>
      <c r="G7929" s="10"/>
      <c r="H7929" s="10"/>
      <c r="I7929" s="10"/>
      <c r="J7929" s="10"/>
      <c r="K7929" s="10"/>
    </row>
    <row r="7930" spans="1:11" x14ac:dyDescent="0.3">
      <c r="A7930" s="1">
        <v>23066</v>
      </c>
      <c r="B7930" s="1">
        <v>9</v>
      </c>
      <c r="C7930" s="13" t="s">
        <v>1570</v>
      </c>
      <c r="D7930" s="2" t="s">
        <v>8</v>
      </c>
      <c r="E7930" s="2">
        <f>berita!E3671</f>
        <v>0</v>
      </c>
      <c r="F7930" s="2"/>
      <c r="G7930" s="10"/>
      <c r="H7930" s="10"/>
      <c r="I7930" s="10"/>
      <c r="J7930" s="10"/>
      <c r="K7930" s="10"/>
    </row>
    <row r="7931" spans="1:11" x14ac:dyDescent="0.3">
      <c r="A7931" s="1">
        <v>23068</v>
      </c>
      <c r="B7931" s="1">
        <v>4</v>
      </c>
      <c r="C7931" s="13" t="s">
        <v>1571</v>
      </c>
      <c r="D7931" s="2" t="s">
        <v>8</v>
      </c>
      <c r="E7931" s="2">
        <f>berita!E3673</f>
        <v>0</v>
      </c>
      <c r="F7931" s="2"/>
      <c r="G7931" s="10"/>
      <c r="H7931" s="10"/>
      <c r="I7931" s="10"/>
      <c r="J7931" s="10"/>
      <c r="K7931" s="10"/>
    </row>
    <row r="7932" spans="1:11" x14ac:dyDescent="0.3">
      <c r="A7932" s="1">
        <v>23068</v>
      </c>
      <c r="B7932" s="1">
        <v>5</v>
      </c>
      <c r="C7932" s="13" t="s">
        <v>1572</v>
      </c>
      <c r="D7932" s="2" t="s">
        <v>8</v>
      </c>
      <c r="E7932" s="2">
        <f>berita!E3676</f>
        <v>0</v>
      </c>
      <c r="F7932" s="2"/>
      <c r="G7932" s="10"/>
      <c r="H7932" s="10"/>
      <c r="I7932" s="10"/>
      <c r="J7932" s="10"/>
      <c r="K7932" s="10"/>
    </row>
    <row r="7933" spans="1:11" x14ac:dyDescent="0.3">
      <c r="A7933" s="1">
        <v>23074</v>
      </c>
      <c r="B7933" s="1">
        <v>3</v>
      </c>
      <c r="C7933" s="13" t="s">
        <v>1573</v>
      </c>
      <c r="D7933" s="2" t="s">
        <v>8</v>
      </c>
      <c r="E7933" s="2">
        <f>berita!E3677</f>
        <v>0</v>
      </c>
      <c r="F7933" s="2"/>
      <c r="G7933" s="10"/>
      <c r="H7933" s="10"/>
      <c r="I7933" s="10"/>
      <c r="J7933" s="10"/>
      <c r="K7933" s="10"/>
    </row>
    <row r="7934" spans="1:11" x14ac:dyDescent="0.3">
      <c r="A7934" s="1">
        <v>23074</v>
      </c>
      <c r="B7934" s="1">
        <v>7</v>
      </c>
      <c r="C7934" s="13" t="s">
        <v>1574</v>
      </c>
      <c r="D7934" s="2" t="s">
        <v>8</v>
      </c>
      <c r="E7934" s="2">
        <f>berita!E3679</f>
        <v>0</v>
      </c>
      <c r="F7934" s="2"/>
      <c r="G7934" s="10"/>
      <c r="H7934" s="10"/>
      <c r="I7934" s="10"/>
      <c r="J7934" s="10"/>
      <c r="K7934" s="10"/>
    </row>
    <row r="7935" spans="1:11" x14ac:dyDescent="0.3">
      <c r="A7935" s="1">
        <v>23125</v>
      </c>
      <c r="B7935" s="1">
        <v>3</v>
      </c>
      <c r="C7935" s="13" t="s">
        <v>1575</v>
      </c>
      <c r="D7935" s="2" t="s">
        <v>8</v>
      </c>
      <c r="E7935" s="2" t="str">
        <f>berita!E3682</f>
        <v>F</v>
      </c>
      <c r="F7935" s="2"/>
      <c r="G7935" s="10"/>
      <c r="H7935" s="10"/>
      <c r="I7935" s="10"/>
      <c r="J7935" s="10"/>
      <c r="K7935" s="10"/>
    </row>
    <row r="7936" spans="1:11" x14ac:dyDescent="0.3">
      <c r="A7936" s="1">
        <v>23125</v>
      </c>
      <c r="B7936" s="1">
        <v>7</v>
      </c>
      <c r="C7936" s="13" t="s">
        <v>1594</v>
      </c>
      <c r="D7936" s="2" t="s">
        <v>8</v>
      </c>
      <c r="E7936" s="2">
        <f>berita!E3727</f>
        <v>0</v>
      </c>
      <c r="F7936" s="2"/>
      <c r="G7936" s="10"/>
      <c r="H7936" s="10"/>
      <c r="I7936" s="10"/>
      <c r="J7936" s="10"/>
      <c r="K7936" s="10"/>
    </row>
    <row r="7937" spans="1:11" x14ac:dyDescent="0.3">
      <c r="A7937" s="1">
        <v>23130</v>
      </c>
      <c r="B7937" s="1">
        <v>3</v>
      </c>
      <c r="C7937" s="13" t="s">
        <v>1604</v>
      </c>
      <c r="D7937" s="2" t="s">
        <v>8</v>
      </c>
      <c r="E7937" s="2">
        <f>berita!E3751</f>
        <v>0</v>
      </c>
      <c r="F7937" s="2"/>
      <c r="G7937" s="10"/>
      <c r="H7937" s="10"/>
      <c r="I7937" s="10"/>
      <c r="J7937" s="10"/>
      <c r="K7937" s="10"/>
    </row>
    <row r="7938" spans="1:11" x14ac:dyDescent="0.3">
      <c r="A7938" s="1">
        <v>23130</v>
      </c>
      <c r="B7938" s="1">
        <v>10</v>
      </c>
      <c r="C7938" s="13" t="s">
        <v>1609</v>
      </c>
      <c r="D7938" s="2" t="s">
        <v>8</v>
      </c>
      <c r="E7938" s="2">
        <f>berita!E3761</f>
        <v>0</v>
      </c>
      <c r="F7938" s="2"/>
      <c r="G7938" s="10"/>
      <c r="H7938" s="10"/>
      <c r="I7938" s="10"/>
      <c r="J7938" s="10"/>
      <c r="K7938" s="10"/>
    </row>
    <row r="7939" spans="1:11" x14ac:dyDescent="0.3">
      <c r="A7939" s="1">
        <v>23136</v>
      </c>
      <c r="B7939" s="1">
        <v>2</v>
      </c>
      <c r="C7939" s="13" t="s">
        <v>1618</v>
      </c>
      <c r="D7939" s="2" t="s">
        <v>8</v>
      </c>
      <c r="E7939" s="2">
        <f>berita!E3780</f>
        <v>0</v>
      </c>
      <c r="F7939" s="2"/>
      <c r="G7939" s="10"/>
      <c r="H7939" s="10"/>
      <c r="I7939" s="10"/>
      <c r="J7939" s="10"/>
      <c r="K7939" s="10"/>
    </row>
    <row r="7940" spans="1:11" x14ac:dyDescent="0.3">
      <c r="A7940" s="1">
        <v>23136</v>
      </c>
      <c r="B7940" s="1">
        <v>3</v>
      </c>
      <c r="C7940" s="13" t="s">
        <v>1620</v>
      </c>
      <c r="D7940" s="2" t="s">
        <v>8</v>
      </c>
      <c r="E7940" s="2">
        <f>berita!E3784</f>
        <v>0</v>
      </c>
      <c r="F7940" s="2"/>
      <c r="G7940" s="10"/>
      <c r="H7940" s="10"/>
      <c r="I7940" s="10"/>
      <c r="J7940" s="10"/>
      <c r="K7940" s="10"/>
    </row>
    <row r="7941" spans="1:11" x14ac:dyDescent="0.3">
      <c r="A7941" s="1">
        <v>23136</v>
      </c>
      <c r="B7941" s="1">
        <v>7</v>
      </c>
      <c r="C7941" s="13" t="s">
        <v>1640</v>
      </c>
      <c r="D7941" s="2" t="s">
        <v>8</v>
      </c>
      <c r="E7941" s="2" t="str">
        <f>berita!E3832</f>
        <v>F</v>
      </c>
      <c r="F7941" s="2"/>
      <c r="G7941" s="10"/>
      <c r="H7941" s="10"/>
      <c r="I7941" s="10"/>
      <c r="J7941" s="10"/>
      <c r="K7941" s="10"/>
    </row>
    <row r="7942" spans="1:11" x14ac:dyDescent="0.3">
      <c r="A7942" s="1">
        <v>23138</v>
      </c>
      <c r="B7942" s="1">
        <v>2</v>
      </c>
      <c r="C7942" s="13" t="s">
        <v>1654</v>
      </c>
      <c r="D7942" s="2" t="s">
        <v>8</v>
      </c>
      <c r="E7942" s="2">
        <f>berita!E3864</f>
        <v>0</v>
      </c>
      <c r="F7942" s="2"/>
      <c r="G7942" s="10"/>
      <c r="H7942" s="10"/>
      <c r="I7942" s="10"/>
      <c r="J7942" s="10"/>
      <c r="K7942" s="10"/>
    </row>
    <row r="7943" spans="1:11" x14ac:dyDescent="0.3">
      <c r="A7943" s="1">
        <v>23138</v>
      </c>
      <c r="B7943" s="1">
        <v>3</v>
      </c>
      <c r="C7943" s="13" t="s">
        <v>1655</v>
      </c>
      <c r="D7943" s="2" t="s">
        <v>8</v>
      </c>
      <c r="E7943" s="2">
        <f>berita!E3867</f>
        <v>0</v>
      </c>
      <c r="F7943" s="2"/>
      <c r="G7943" s="10"/>
      <c r="H7943" s="10"/>
      <c r="I7943" s="10"/>
      <c r="J7943" s="10"/>
      <c r="K7943" s="10"/>
    </row>
    <row r="7944" spans="1:11" x14ac:dyDescent="0.3">
      <c r="A7944" s="1">
        <v>23138</v>
      </c>
      <c r="B7944" s="1">
        <v>4</v>
      </c>
      <c r="C7944" s="13" t="s">
        <v>1656</v>
      </c>
      <c r="D7944" s="2" t="s">
        <v>8</v>
      </c>
      <c r="E7944" s="2">
        <f>berita!E3868</f>
        <v>0</v>
      </c>
      <c r="F7944" s="2"/>
      <c r="G7944" s="10"/>
      <c r="H7944" s="10"/>
      <c r="I7944" s="10"/>
      <c r="J7944" s="10"/>
      <c r="K7944" s="10"/>
    </row>
    <row r="7945" spans="1:11" x14ac:dyDescent="0.3">
      <c r="A7945" s="1">
        <v>23151</v>
      </c>
      <c r="B7945" s="1">
        <v>2</v>
      </c>
      <c r="C7945" s="13" t="s">
        <v>1661</v>
      </c>
      <c r="D7945" s="2" t="s">
        <v>8</v>
      </c>
      <c r="E7945" s="2" t="str">
        <f>berita!E3881</f>
        <v>F</v>
      </c>
      <c r="F7945" s="2"/>
      <c r="G7945" s="10"/>
      <c r="H7945" s="10"/>
      <c r="I7945" s="10"/>
      <c r="J7945" s="10"/>
      <c r="K7945" s="10"/>
    </row>
    <row r="7946" spans="1:11" x14ac:dyDescent="0.3">
      <c r="A7946" s="1">
        <v>23151</v>
      </c>
      <c r="B7946" s="1">
        <v>3</v>
      </c>
      <c r="C7946" s="13" t="s">
        <v>1662</v>
      </c>
      <c r="D7946" s="2" t="s">
        <v>8</v>
      </c>
      <c r="E7946" s="2">
        <f>berita!E3884</f>
        <v>0</v>
      </c>
      <c r="F7946" s="2"/>
      <c r="G7946" s="10"/>
      <c r="H7946" s="10"/>
      <c r="I7946" s="10"/>
      <c r="J7946" s="10"/>
      <c r="K7946" s="10"/>
    </row>
    <row r="7947" spans="1:11" x14ac:dyDescent="0.3">
      <c r="A7947" s="1">
        <v>23151</v>
      </c>
      <c r="B7947" s="1">
        <v>7</v>
      </c>
      <c r="C7947" s="13" t="s">
        <v>1666</v>
      </c>
      <c r="D7947" s="2" t="s">
        <v>8</v>
      </c>
      <c r="E7947" s="2">
        <f>berita!E3894</f>
        <v>0</v>
      </c>
      <c r="F7947" s="2"/>
      <c r="G7947" s="10"/>
      <c r="H7947" s="10"/>
      <c r="I7947" s="10"/>
      <c r="J7947" s="10"/>
      <c r="K7947" s="10"/>
    </row>
    <row r="7948" spans="1:11" x14ac:dyDescent="0.3">
      <c r="A7948" s="1">
        <v>23165</v>
      </c>
      <c r="B7948" s="1">
        <v>2</v>
      </c>
      <c r="C7948" s="13" t="s">
        <v>1667</v>
      </c>
      <c r="D7948" s="2" t="s">
        <v>8</v>
      </c>
      <c r="E7948" s="2">
        <f>berita!E3896</f>
        <v>0</v>
      </c>
      <c r="F7948" s="2"/>
      <c r="G7948" s="10"/>
      <c r="H7948" s="10"/>
      <c r="I7948" s="10"/>
      <c r="J7948" s="10"/>
      <c r="K7948" s="10"/>
    </row>
    <row r="7949" spans="1:11" x14ac:dyDescent="0.3">
      <c r="A7949" s="1">
        <v>23165</v>
      </c>
      <c r="B7949" s="1">
        <v>8</v>
      </c>
      <c r="C7949" s="13" t="s">
        <v>1670</v>
      </c>
      <c r="D7949" s="2" t="s">
        <v>8</v>
      </c>
      <c r="E7949" s="2">
        <f>berita!E3902</f>
        <v>0</v>
      </c>
      <c r="F7949" s="2"/>
      <c r="G7949" s="10"/>
      <c r="H7949" s="10"/>
      <c r="I7949" s="10"/>
      <c r="J7949" s="10"/>
      <c r="K7949" s="10"/>
    </row>
    <row r="7950" spans="1:11" x14ac:dyDescent="0.3">
      <c r="A7950" s="1">
        <v>23169</v>
      </c>
      <c r="B7950" s="1">
        <v>2</v>
      </c>
      <c r="C7950" s="13" t="s">
        <v>1672</v>
      </c>
      <c r="D7950" s="2" t="s">
        <v>8</v>
      </c>
      <c r="E7950" s="2">
        <f>berita!E3906</f>
        <v>0</v>
      </c>
      <c r="F7950" s="2"/>
      <c r="G7950" s="10"/>
      <c r="H7950" s="10"/>
      <c r="I7950" s="10"/>
      <c r="J7950" s="10"/>
      <c r="K7950" s="10"/>
    </row>
    <row r="7951" spans="1:11" x14ac:dyDescent="0.3">
      <c r="A7951" s="1">
        <v>23169</v>
      </c>
      <c r="B7951" s="1">
        <v>3</v>
      </c>
      <c r="C7951" s="13" t="s">
        <v>1677</v>
      </c>
      <c r="D7951" s="2" t="s">
        <v>8</v>
      </c>
      <c r="E7951" s="2">
        <f>berita!E3919</f>
        <v>0</v>
      </c>
      <c r="F7951" s="2"/>
      <c r="G7951" s="10"/>
      <c r="H7951" s="10"/>
      <c r="I7951" s="10"/>
      <c r="J7951" s="10"/>
      <c r="K7951" s="10"/>
    </row>
    <row r="7952" spans="1:11" x14ac:dyDescent="0.3">
      <c r="A7952" s="1">
        <v>23171</v>
      </c>
      <c r="B7952" s="1">
        <v>1</v>
      </c>
      <c r="C7952" s="13" t="s">
        <v>1681</v>
      </c>
      <c r="D7952" s="2" t="s">
        <v>8</v>
      </c>
      <c r="E7952" s="2">
        <f>berita!E3927</f>
        <v>0</v>
      </c>
      <c r="F7952" s="2"/>
      <c r="G7952" s="10"/>
      <c r="H7952" s="10"/>
      <c r="I7952" s="10"/>
      <c r="J7952" s="10"/>
      <c r="K7952" s="10"/>
    </row>
    <row r="7953" spans="1:11" x14ac:dyDescent="0.3">
      <c r="A7953" s="1">
        <v>23171</v>
      </c>
      <c r="B7953" s="1">
        <v>2</v>
      </c>
      <c r="C7953" s="13" t="s">
        <v>1694</v>
      </c>
      <c r="D7953" s="2" t="s">
        <v>8</v>
      </c>
      <c r="E7953" s="2" t="str">
        <f>berita!E3955</f>
        <v>F</v>
      </c>
      <c r="F7953" s="2"/>
      <c r="G7953" s="10"/>
      <c r="H7953" s="10"/>
      <c r="I7953" s="10"/>
      <c r="J7953" s="10"/>
      <c r="K7953" s="10"/>
    </row>
    <row r="7954" spans="1:11" x14ac:dyDescent="0.3">
      <c r="A7954" s="1">
        <v>23171</v>
      </c>
      <c r="B7954" s="1">
        <v>3</v>
      </c>
      <c r="C7954" s="13" t="s">
        <v>1735</v>
      </c>
      <c r="D7954" s="2" t="s">
        <v>8</v>
      </c>
      <c r="E7954" s="2" t="str">
        <f>berita!E4057</f>
        <v>F</v>
      </c>
      <c r="F7954" s="2"/>
      <c r="G7954" s="10"/>
      <c r="H7954" s="10"/>
      <c r="I7954" s="10"/>
      <c r="J7954" s="10"/>
      <c r="K7954" s="10"/>
    </row>
    <row r="7955" spans="1:11" x14ac:dyDescent="0.3">
      <c r="A7955" s="1">
        <v>23171</v>
      </c>
      <c r="B7955" s="1">
        <v>4</v>
      </c>
      <c r="C7955" s="13" t="s">
        <v>1770</v>
      </c>
      <c r="D7955" s="2" t="s">
        <v>8</v>
      </c>
      <c r="E7955" s="2">
        <f>berita!E4135</f>
        <v>0</v>
      </c>
      <c r="F7955" s="2"/>
      <c r="G7955" s="10"/>
      <c r="H7955" s="10"/>
      <c r="I7955" s="10"/>
      <c r="J7955" s="10"/>
      <c r="K7955" s="10"/>
    </row>
    <row r="7956" spans="1:11" x14ac:dyDescent="0.3">
      <c r="A7956" s="1">
        <v>23176</v>
      </c>
      <c r="B7956" s="1">
        <v>2</v>
      </c>
      <c r="C7956" s="13" t="s">
        <v>1771</v>
      </c>
      <c r="D7956" s="2" t="s">
        <v>8</v>
      </c>
      <c r="E7956" s="2">
        <f>berita!E4137</f>
        <v>0</v>
      </c>
      <c r="F7956" s="2"/>
      <c r="G7956" s="10"/>
      <c r="H7956" s="10"/>
      <c r="I7956" s="10"/>
      <c r="J7956" s="10"/>
      <c r="K7956" s="10"/>
    </row>
    <row r="7957" spans="1:11" x14ac:dyDescent="0.3">
      <c r="A7957" s="1">
        <v>23176</v>
      </c>
      <c r="B7957" s="1">
        <v>3</v>
      </c>
      <c r="C7957" s="13" t="s">
        <v>1772</v>
      </c>
      <c r="D7957" s="2" t="s">
        <v>8</v>
      </c>
      <c r="E7957" s="2">
        <f>berita!E4139</f>
        <v>0</v>
      </c>
      <c r="F7957" s="2"/>
      <c r="G7957" s="10"/>
      <c r="H7957" s="10"/>
      <c r="I7957" s="10"/>
      <c r="J7957" s="10"/>
      <c r="K7957" s="10"/>
    </row>
    <row r="7958" spans="1:11" x14ac:dyDescent="0.3">
      <c r="A7958" s="1">
        <v>23182</v>
      </c>
      <c r="B7958" s="1">
        <v>4</v>
      </c>
      <c r="C7958" s="13" t="s">
        <v>1773</v>
      </c>
      <c r="D7958" s="2" t="s">
        <v>8</v>
      </c>
      <c r="E7958" s="2">
        <f>berita!E4141</f>
        <v>0</v>
      </c>
      <c r="F7958" s="2"/>
      <c r="G7958" s="10"/>
      <c r="H7958" s="10"/>
      <c r="I7958" s="10"/>
      <c r="J7958" s="10"/>
      <c r="K7958" s="10"/>
    </row>
    <row r="7959" spans="1:11" x14ac:dyDescent="0.3">
      <c r="A7959" s="1">
        <v>23182</v>
      </c>
      <c r="B7959" s="1">
        <v>7</v>
      </c>
      <c r="C7959" s="13" t="s">
        <v>1774</v>
      </c>
      <c r="D7959" s="2" t="s">
        <v>8</v>
      </c>
      <c r="E7959" s="2">
        <f>berita!E4143</f>
        <v>0</v>
      </c>
      <c r="F7959" s="2"/>
      <c r="G7959" s="10"/>
      <c r="H7959" s="10"/>
      <c r="I7959" s="10"/>
      <c r="J7959" s="10"/>
      <c r="K7959" s="10"/>
    </row>
    <row r="7960" spans="1:11" x14ac:dyDescent="0.3">
      <c r="A7960" s="1">
        <v>23185</v>
      </c>
      <c r="B7960" s="1">
        <v>3</v>
      </c>
      <c r="C7960" s="13" t="s">
        <v>1776</v>
      </c>
      <c r="D7960" s="2" t="s">
        <v>8</v>
      </c>
      <c r="E7960" s="2" t="str">
        <f>berita!E4147</f>
        <v>F</v>
      </c>
      <c r="F7960" s="2"/>
      <c r="G7960" s="10"/>
      <c r="H7960" s="10"/>
      <c r="I7960" s="10"/>
      <c r="J7960" s="10"/>
      <c r="K7960" s="10"/>
    </row>
    <row r="7961" spans="1:11" x14ac:dyDescent="0.3">
      <c r="A7961" s="1">
        <v>23185</v>
      </c>
      <c r="B7961" s="1">
        <v>7</v>
      </c>
      <c r="C7961" s="13" t="s">
        <v>1779</v>
      </c>
      <c r="D7961" s="2" t="s">
        <v>8</v>
      </c>
      <c r="E7961" s="2" t="str">
        <f>berita!E4154</f>
        <v>F</v>
      </c>
      <c r="F7961" s="2"/>
      <c r="G7961" s="10"/>
      <c r="H7961" s="10"/>
      <c r="I7961" s="10"/>
      <c r="J7961" s="10"/>
      <c r="K7961" s="10"/>
    </row>
    <row r="7962" spans="1:11" x14ac:dyDescent="0.3">
      <c r="A7962" s="1">
        <v>23189</v>
      </c>
      <c r="B7962" s="1">
        <v>1</v>
      </c>
      <c r="C7962" s="13" t="s">
        <v>1782</v>
      </c>
      <c r="D7962" s="2" t="s">
        <v>8</v>
      </c>
      <c r="E7962" s="2">
        <f>berita!E4160</f>
        <v>0</v>
      </c>
      <c r="F7962" s="2"/>
      <c r="G7962" s="10"/>
      <c r="H7962" s="10"/>
      <c r="I7962" s="10"/>
      <c r="J7962" s="10"/>
      <c r="K7962" s="10"/>
    </row>
    <row r="7963" spans="1:11" x14ac:dyDescent="0.3">
      <c r="A7963" s="1">
        <v>23189</v>
      </c>
      <c r="B7963" s="1">
        <v>4</v>
      </c>
      <c r="C7963" s="13" t="s">
        <v>1819</v>
      </c>
      <c r="D7963" s="2" t="s">
        <v>8</v>
      </c>
      <c r="E7963" s="2">
        <f>berita!E4250</f>
        <v>0</v>
      </c>
      <c r="F7963" s="2"/>
      <c r="G7963" s="10"/>
      <c r="H7963" s="10"/>
      <c r="I7963" s="10"/>
      <c r="J7963" s="10"/>
      <c r="K7963" s="10"/>
    </row>
    <row r="7964" spans="1:11" x14ac:dyDescent="0.3">
      <c r="A7964" s="1">
        <v>23190</v>
      </c>
      <c r="B7964" s="1">
        <v>4</v>
      </c>
      <c r="C7964" s="13" t="s">
        <v>1821</v>
      </c>
      <c r="D7964" s="2" t="s">
        <v>8</v>
      </c>
      <c r="E7964" s="2">
        <f>berita!E4254</f>
        <v>0</v>
      </c>
      <c r="F7964" s="2"/>
      <c r="G7964" s="10"/>
      <c r="H7964" s="10"/>
      <c r="I7964" s="10"/>
      <c r="J7964" s="10"/>
      <c r="K7964" s="10"/>
    </row>
    <row r="7965" spans="1:11" x14ac:dyDescent="0.3">
      <c r="A7965" s="1">
        <v>23190</v>
      </c>
      <c r="B7965" s="1">
        <v>7</v>
      </c>
      <c r="C7965" s="13" t="s">
        <v>1822</v>
      </c>
      <c r="D7965" s="2" t="s">
        <v>8</v>
      </c>
      <c r="E7965" s="2">
        <f>berita!E4256</f>
        <v>0</v>
      </c>
      <c r="F7965" s="2"/>
      <c r="G7965" s="10"/>
      <c r="H7965" s="10"/>
      <c r="I7965" s="10"/>
      <c r="J7965" s="10"/>
      <c r="K7965" s="10"/>
    </row>
    <row r="7966" spans="1:11" x14ac:dyDescent="0.3">
      <c r="A7966" s="1">
        <v>23192</v>
      </c>
      <c r="B7966" s="1">
        <v>2</v>
      </c>
      <c r="C7966" s="13" t="s">
        <v>1823</v>
      </c>
      <c r="D7966" s="2" t="s">
        <v>8</v>
      </c>
      <c r="E7966" s="2">
        <f>berita!E4258</f>
        <v>0</v>
      </c>
      <c r="F7966" s="2"/>
      <c r="G7966" s="10"/>
      <c r="H7966" s="10"/>
      <c r="I7966" s="10"/>
      <c r="J7966" s="10"/>
      <c r="K7966" s="10"/>
    </row>
    <row r="7967" spans="1:11" x14ac:dyDescent="0.3">
      <c r="A7967" s="1">
        <v>23192</v>
      </c>
      <c r="B7967" s="1">
        <v>4</v>
      </c>
      <c r="C7967" s="13" t="s">
        <v>1824</v>
      </c>
      <c r="D7967" s="2" t="s">
        <v>8</v>
      </c>
      <c r="E7967" s="2">
        <f>berita!E4260</f>
        <v>0</v>
      </c>
      <c r="F7967" s="2"/>
      <c r="G7967" s="10"/>
      <c r="H7967" s="10"/>
      <c r="I7967" s="10"/>
      <c r="J7967" s="10"/>
      <c r="K7967" s="10"/>
    </row>
    <row r="7968" spans="1:11" x14ac:dyDescent="0.3">
      <c r="A7968" s="1">
        <v>23192</v>
      </c>
      <c r="B7968" s="1">
        <v>8</v>
      </c>
      <c r="C7968" s="13" t="s">
        <v>1832</v>
      </c>
      <c r="D7968" s="2" t="s">
        <v>8</v>
      </c>
      <c r="E7968" s="2">
        <f>berita!E4278</f>
        <v>0</v>
      </c>
      <c r="F7968" s="2"/>
      <c r="G7968" s="10"/>
      <c r="H7968" s="10"/>
      <c r="I7968" s="10"/>
      <c r="J7968" s="10"/>
      <c r="K7968" s="10"/>
    </row>
    <row r="7969" spans="1:11" x14ac:dyDescent="0.3">
      <c r="A7969" s="1">
        <v>23199</v>
      </c>
      <c r="B7969" s="1">
        <v>2</v>
      </c>
      <c r="C7969" s="13" t="s">
        <v>1835</v>
      </c>
      <c r="D7969" s="2" t="s">
        <v>8</v>
      </c>
      <c r="E7969" s="2">
        <f>berita!E4286</f>
        <v>0</v>
      </c>
      <c r="F7969" s="2"/>
      <c r="G7969" s="10"/>
      <c r="H7969" s="10"/>
      <c r="I7969" s="10"/>
      <c r="J7969" s="10"/>
      <c r="K7969" s="10"/>
    </row>
    <row r="7970" spans="1:11" x14ac:dyDescent="0.3">
      <c r="A7970" s="1">
        <v>23199</v>
      </c>
      <c r="B7970" s="1">
        <v>3</v>
      </c>
      <c r="C7970" s="13" t="s">
        <v>1837</v>
      </c>
      <c r="D7970" s="2" t="s">
        <v>8</v>
      </c>
      <c r="E7970" s="2">
        <f>berita!E4289</f>
        <v>0</v>
      </c>
      <c r="F7970" s="2"/>
      <c r="G7970" s="10"/>
      <c r="H7970" s="10"/>
      <c r="I7970" s="10"/>
      <c r="J7970" s="10"/>
      <c r="K7970" s="10"/>
    </row>
    <row r="7971" spans="1:11" x14ac:dyDescent="0.3">
      <c r="A7971" s="1">
        <v>23205</v>
      </c>
      <c r="B7971" s="1">
        <v>2</v>
      </c>
      <c r="C7971" s="13" t="s">
        <v>1843</v>
      </c>
      <c r="D7971" s="2" t="s">
        <v>8</v>
      </c>
      <c r="E7971" s="2" t="str">
        <f>berita!E4302</f>
        <v>F</v>
      </c>
      <c r="F7971" s="2"/>
      <c r="G7971" s="10"/>
      <c r="H7971" s="10"/>
      <c r="I7971" s="10"/>
      <c r="J7971" s="10"/>
      <c r="K7971" s="10"/>
    </row>
    <row r="7972" spans="1:11" x14ac:dyDescent="0.3">
      <c r="A7972" s="1">
        <v>23205</v>
      </c>
      <c r="B7972" s="1">
        <v>4</v>
      </c>
      <c r="C7972" s="13" t="s">
        <v>1844</v>
      </c>
      <c r="D7972" s="2" t="s">
        <v>8</v>
      </c>
      <c r="E7972" s="2" t="str">
        <f>berita!E4304</f>
        <v>F</v>
      </c>
      <c r="F7972" s="2"/>
      <c r="G7972" s="10"/>
      <c r="H7972" s="10"/>
      <c r="I7972" s="10"/>
      <c r="J7972" s="10"/>
      <c r="K7972" s="10"/>
    </row>
    <row r="7973" spans="1:11" x14ac:dyDescent="0.3">
      <c r="A7973" s="1">
        <v>23206</v>
      </c>
      <c r="B7973" s="1">
        <v>3</v>
      </c>
      <c r="C7973" s="13" t="s">
        <v>1848</v>
      </c>
      <c r="D7973" s="2" t="s">
        <v>8</v>
      </c>
      <c r="E7973" s="2">
        <f>berita!E4312</f>
        <v>0</v>
      </c>
      <c r="F7973" s="2"/>
      <c r="G7973" s="10"/>
      <c r="H7973" s="10"/>
      <c r="I7973" s="10"/>
      <c r="J7973" s="10"/>
      <c r="K7973" s="10"/>
    </row>
    <row r="7974" spans="1:11" x14ac:dyDescent="0.3">
      <c r="A7974" s="1">
        <v>23206</v>
      </c>
      <c r="B7974" s="1">
        <v>4</v>
      </c>
      <c r="C7974" s="13" t="s">
        <v>1863</v>
      </c>
      <c r="D7974" s="2" t="s">
        <v>8</v>
      </c>
      <c r="E7974" s="2">
        <f>berita!E4351</f>
        <v>0</v>
      </c>
      <c r="F7974" s="2"/>
      <c r="G7974" s="10"/>
      <c r="H7974" s="10"/>
      <c r="I7974" s="10"/>
      <c r="J7974" s="10"/>
      <c r="K7974" s="10"/>
    </row>
    <row r="7975" spans="1:11" x14ac:dyDescent="0.3">
      <c r="A7975" s="1">
        <v>23210</v>
      </c>
      <c r="B7975" s="1">
        <v>3</v>
      </c>
      <c r="C7975" s="13" t="s">
        <v>1867</v>
      </c>
      <c r="D7975" s="2" t="s">
        <v>8</v>
      </c>
      <c r="E7975" s="2">
        <f>berita!E4362</f>
        <v>0</v>
      </c>
      <c r="F7975" s="2"/>
      <c r="G7975" s="10"/>
      <c r="H7975" s="10"/>
      <c r="I7975" s="10"/>
      <c r="J7975" s="10"/>
      <c r="K7975" s="10"/>
    </row>
    <row r="7976" spans="1:11" x14ac:dyDescent="0.3">
      <c r="A7976" s="1">
        <v>23210</v>
      </c>
      <c r="B7976" s="1">
        <v>7</v>
      </c>
      <c r="C7976" s="13" t="s">
        <v>1869</v>
      </c>
      <c r="D7976" s="2" t="s">
        <v>8</v>
      </c>
      <c r="E7976" s="2">
        <f>berita!E4369</f>
        <v>0</v>
      </c>
      <c r="F7976" s="2"/>
      <c r="G7976" s="10"/>
      <c r="H7976" s="10"/>
      <c r="I7976" s="10"/>
      <c r="J7976" s="10"/>
      <c r="K7976" s="10"/>
    </row>
    <row r="7977" spans="1:11" x14ac:dyDescent="0.3">
      <c r="A7977" s="1">
        <v>23212</v>
      </c>
      <c r="B7977" s="1">
        <v>2</v>
      </c>
      <c r="C7977" s="13" t="s">
        <v>1871</v>
      </c>
      <c r="D7977" s="2" t="s">
        <v>8</v>
      </c>
      <c r="E7977" s="2">
        <f>berita!E4373</f>
        <v>0</v>
      </c>
      <c r="F7977" s="2"/>
      <c r="G7977" s="10"/>
      <c r="H7977" s="10"/>
      <c r="I7977" s="10"/>
      <c r="J7977" s="10"/>
      <c r="K7977" s="10"/>
    </row>
    <row r="7978" spans="1:11" x14ac:dyDescent="0.3">
      <c r="A7978" s="1">
        <v>23212</v>
      </c>
      <c r="B7978" s="1">
        <v>3</v>
      </c>
      <c r="C7978" s="13" t="s">
        <v>1875</v>
      </c>
      <c r="D7978" s="2" t="s">
        <v>8</v>
      </c>
      <c r="E7978" s="2">
        <f>berita!E4383</f>
        <v>0</v>
      </c>
      <c r="F7978" s="2"/>
      <c r="G7978" s="10"/>
      <c r="H7978" s="10"/>
      <c r="I7978" s="10"/>
      <c r="J7978" s="10"/>
      <c r="K7978" s="10"/>
    </row>
    <row r="7979" spans="1:11" x14ac:dyDescent="0.3">
      <c r="A7979" s="1">
        <v>23214</v>
      </c>
      <c r="B7979" s="1">
        <v>2</v>
      </c>
      <c r="C7979" s="13" t="s">
        <v>1883</v>
      </c>
      <c r="D7979" s="2" t="s">
        <v>8</v>
      </c>
      <c r="E7979" s="2">
        <f>berita!E4403</f>
        <v>0</v>
      </c>
      <c r="F7979" s="2"/>
      <c r="G7979" s="10"/>
      <c r="H7979" s="10"/>
      <c r="I7979" s="10"/>
      <c r="J7979" s="10"/>
      <c r="K7979" s="10"/>
    </row>
    <row r="7980" spans="1:11" x14ac:dyDescent="0.3">
      <c r="A7980" s="1">
        <v>23214</v>
      </c>
      <c r="B7980" s="1">
        <v>8</v>
      </c>
      <c r="C7980" s="13" t="s">
        <v>1891</v>
      </c>
      <c r="D7980" s="2" t="s">
        <v>8</v>
      </c>
      <c r="E7980" s="2" t="str">
        <f>berita!E4420</f>
        <v>F</v>
      </c>
      <c r="F7980" s="2"/>
      <c r="G7980" s="10"/>
      <c r="H7980" s="10"/>
      <c r="I7980" s="10"/>
      <c r="J7980" s="10"/>
      <c r="K7980" s="10"/>
    </row>
    <row r="7981" spans="1:11" x14ac:dyDescent="0.3">
      <c r="A7981" s="1">
        <v>23217</v>
      </c>
      <c r="B7981" s="1">
        <v>1</v>
      </c>
      <c r="C7981" s="13" t="s">
        <v>1899</v>
      </c>
      <c r="D7981" s="2" t="s">
        <v>8</v>
      </c>
      <c r="E7981" s="2" t="str">
        <f>berita!E4439</f>
        <v>F</v>
      </c>
      <c r="F7981" s="2"/>
      <c r="G7981" s="10"/>
      <c r="H7981" s="10"/>
      <c r="I7981" s="10"/>
      <c r="J7981" s="10"/>
      <c r="K7981" s="10"/>
    </row>
    <row r="7982" spans="1:11" x14ac:dyDescent="0.3">
      <c r="A7982" s="1">
        <v>23217</v>
      </c>
      <c r="B7982" s="1">
        <v>4</v>
      </c>
      <c r="C7982" s="13" t="s">
        <v>1900</v>
      </c>
      <c r="D7982" s="2" t="s">
        <v>8</v>
      </c>
      <c r="E7982" s="2" t="str">
        <f>berita!E4441</f>
        <v>F</v>
      </c>
      <c r="F7982" s="2"/>
      <c r="G7982" s="10"/>
      <c r="H7982" s="10"/>
      <c r="I7982" s="10"/>
      <c r="J7982" s="10"/>
      <c r="K7982" s="10"/>
    </row>
    <row r="7983" spans="1:11" x14ac:dyDescent="0.3">
      <c r="A7983" s="1">
        <v>23218</v>
      </c>
      <c r="B7983" s="1">
        <v>2</v>
      </c>
      <c r="C7983" s="13" t="s">
        <v>1901</v>
      </c>
      <c r="D7983" s="2" t="s">
        <v>8</v>
      </c>
      <c r="E7983" s="2" t="str">
        <f>berita!E4443</f>
        <v>F</v>
      </c>
      <c r="F7983" s="2"/>
      <c r="G7983" s="10"/>
      <c r="H7983" s="10"/>
      <c r="I7983" s="10"/>
      <c r="J7983" s="10"/>
      <c r="K7983" s="10"/>
    </row>
    <row r="7984" spans="1:11" x14ac:dyDescent="0.3">
      <c r="A7984" s="1">
        <v>23218</v>
      </c>
      <c r="B7984" s="1">
        <v>3</v>
      </c>
      <c r="C7984" s="13" t="s">
        <v>1909</v>
      </c>
      <c r="D7984" s="2" t="s">
        <v>8</v>
      </c>
      <c r="E7984" s="2">
        <f>berita!E4463</f>
        <v>0</v>
      </c>
      <c r="F7984" s="2"/>
      <c r="G7984" s="10"/>
      <c r="H7984" s="10"/>
      <c r="I7984" s="10"/>
      <c r="J7984" s="10"/>
      <c r="K7984" s="10"/>
    </row>
    <row r="7985" spans="1:11" x14ac:dyDescent="0.3">
      <c r="A7985" s="1">
        <v>23218</v>
      </c>
      <c r="B7985" s="1">
        <v>4</v>
      </c>
      <c r="C7985" s="13" t="s">
        <v>1914</v>
      </c>
      <c r="D7985" s="2" t="s">
        <v>8</v>
      </c>
      <c r="E7985" s="2">
        <f>berita!E4474</f>
        <v>0</v>
      </c>
      <c r="F7985" s="2"/>
      <c r="G7985" s="10"/>
      <c r="H7985" s="10"/>
      <c r="I7985" s="10"/>
      <c r="J7985" s="10"/>
      <c r="K7985" s="10"/>
    </row>
    <row r="7986" spans="1:11" x14ac:dyDescent="0.3">
      <c r="A7986" s="1">
        <v>23222</v>
      </c>
      <c r="B7986" s="1">
        <v>1</v>
      </c>
      <c r="C7986" s="13" t="s">
        <v>1915</v>
      </c>
      <c r="D7986" s="2" t="s">
        <v>8</v>
      </c>
      <c r="E7986" s="2">
        <f>berita!E4476</f>
        <v>0</v>
      </c>
      <c r="F7986" s="2"/>
      <c r="G7986" s="10"/>
      <c r="H7986" s="10"/>
      <c r="I7986" s="10"/>
      <c r="J7986" s="10"/>
      <c r="K7986" s="10"/>
    </row>
    <row r="7987" spans="1:11" x14ac:dyDescent="0.3">
      <c r="A7987" s="1">
        <v>23222</v>
      </c>
      <c r="B7987" s="1">
        <v>4</v>
      </c>
      <c r="C7987" s="13" t="s">
        <v>1916</v>
      </c>
      <c r="D7987" s="2" t="s">
        <v>8</v>
      </c>
      <c r="E7987" s="2">
        <f>berita!E4478</f>
        <v>0</v>
      </c>
      <c r="F7987" s="2"/>
      <c r="G7987" s="10"/>
      <c r="H7987" s="10"/>
      <c r="I7987" s="10"/>
      <c r="J7987" s="10"/>
      <c r="K7987" s="10"/>
    </row>
    <row r="7988" spans="1:11" x14ac:dyDescent="0.3">
      <c r="A7988" s="1">
        <v>23226</v>
      </c>
      <c r="B7988" s="1">
        <v>2</v>
      </c>
      <c r="C7988" s="13" t="s">
        <v>1917</v>
      </c>
      <c r="D7988" s="2" t="s">
        <v>8</v>
      </c>
      <c r="E7988" s="2">
        <f>berita!E4480</f>
        <v>0</v>
      </c>
      <c r="F7988" s="2"/>
      <c r="G7988" s="10"/>
      <c r="H7988" s="10"/>
      <c r="I7988" s="10"/>
      <c r="J7988" s="10"/>
      <c r="K7988" s="10"/>
    </row>
    <row r="7989" spans="1:11" x14ac:dyDescent="0.3">
      <c r="A7989" s="1">
        <v>23226</v>
      </c>
      <c r="B7989" s="1">
        <v>3</v>
      </c>
      <c r="C7989" s="13" t="s">
        <v>1918</v>
      </c>
      <c r="D7989" s="2" t="s">
        <v>8</v>
      </c>
      <c r="E7989" s="2">
        <f>berita!E4482</f>
        <v>0</v>
      </c>
      <c r="F7989" s="2"/>
      <c r="G7989" s="10"/>
      <c r="H7989" s="10"/>
      <c r="I7989" s="10"/>
      <c r="J7989" s="10"/>
      <c r="K7989" s="10"/>
    </row>
    <row r="7990" spans="1:11" x14ac:dyDescent="0.3">
      <c r="A7990" s="1">
        <v>23239</v>
      </c>
      <c r="B7990" s="1">
        <v>3</v>
      </c>
      <c r="C7990" s="13" t="s">
        <v>1919</v>
      </c>
      <c r="D7990" s="2" t="s">
        <v>8</v>
      </c>
      <c r="E7990" s="2">
        <f>berita!E4484</f>
        <v>0</v>
      </c>
      <c r="F7990" s="2"/>
      <c r="G7990" s="10"/>
      <c r="H7990" s="10"/>
      <c r="I7990" s="10"/>
      <c r="J7990" s="10"/>
      <c r="K7990" s="10"/>
    </row>
    <row r="7991" spans="1:11" x14ac:dyDescent="0.3">
      <c r="A7991" s="1">
        <v>23239</v>
      </c>
      <c r="B7991" s="1">
        <v>7</v>
      </c>
      <c r="C7991" s="13" t="s">
        <v>1924</v>
      </c>
      <c r="D7991" s="2" t="s">
        <v>8</v>
      </c>
      <c r="E7991" s="2" t="str">
        <f>berita!E4496</f>
        <v>F</v>
      </c>
      <c r="F7991" s="2"/>
      <c r="G7991" s="10"/>
      <c r="H7991" s="10"/>
      <c r="I7991" s="10"/>
      <c r="J7991" s="10"/>
      <c r="K7991" s="10"/>
    </row>
    <row r="7992" spans="1:11" x14ac:dyDescent="0.3">
      <c r="A7992" s="1">
        <v>23243</v>
      </c>
      <c r="B7992" s="1">
        <v>3</v>
      </c>
      <c r="C7992" s="13" t="s">
        <v>1925</v>
      </c>
      <c r="D7992" s="2" t="s">
        <v>8</v>
      </c>
      <c r="E7992" s="2" t="str">
        <f>berita!E4498</f>
        <v>F</v>
      </c>
      <c r="F7992" s="2"/>
      <c r="G7992" s="10"/>
      <c r="H7992" s="10"/>
      <c r="I7992" s="10"/>
      <c r="J7992" s="10"/>
      <c r="K7992" s="10"/>
    </row>
    <row r="7993" spans="1:11" x14ac:dyDescent="0.3">
      <c r="A7993" s="1">
        <v>23243</v>
      </c>
      <c r="B7993" s="1">
        <v>4</v>
      </c>
      <c r="C7993" s="13" t="s">
        <v>1942</v>
      </c>
      <c r="D7993" s="2" t="s">
        <v>8</v>
      </c>
      <c r="E7993" s="2">
        <f>berita!E4534</f>
        <v>0</v>
      </c>
      <c r="F7993" s="2"/>
      <c r="G7993" s="10"/>
      <c r="H7993" s="10"/>
      <c r="I7993" s="10"/>
      <c r="J7993" s="10"/>
      <c r="K7993" s="10"/>
    </row>
    <row r="7994" spans="1:11" x14ac:dyDescent="0.3">
      <c r="A7994" s="1">
        <v>23247</v>
      </c>
      <c r="B7994" s="1">
        <v>2</v>
      </c>
      <c r="C7994" s="13" t="s">
        <v>1946</v>
      </c>
      <c r="D7994" s="2" t="s">
        <v>8</v>
      </c>
      <c r="E7994" s="2">
        <f>berita!E4542</f>
        <v>0</v>
      </c>
      <c r="F7994" s="2"/>
      <c r="G7994" s="10"/>
      <c r="H7994" s="10"/>
      <c r="I7994" s="10"/>
      <c r="J7994" s="10"/>
      <c r="K7994" s="10"/>
    </row>
    <row r="7995" spans="1:11" x14ac:dyDescent="0.3">
      <c r="A7995" s="1">
        <v>23247</v>
      </c>
      <c r="B7995" s="1">
        <v>3</v>
      </c>
      <c r="C7995" s="13" t="s">
        <v>1953</v>
      </c>
      <c r="D7995" s="2" t="s">
        <v>8</v>
      </c>
      <c r="E7995" s="2">
        <f>berita!E4556</f>
        <v>0</v>
      </c>
      <c r="F7995" s="2"/>
      <c r="G7995" s="10"/>
      <c r="H7995" s="10"/>
      <c r="I7995" s="10"/>
      <c r="J7995" s="10"/>
      <c r="K7995" s="10"/>
    </row>
    <row r="7996" spans="1:11" x14ac:dyDescent="0.3">
      <c r="A7996" s="1">
        <v>23247</v>
      </c>
      <c r="B7996" s="1">
        <v>4</v>
      </c>
      <c r="C7996" s="13" t="s">
        <v>1962</v>
      </c>
      <c r="D7996" s="2" t="s">
        <v>8</v>
      </c>
      <c r="E7996" s="2">
        <f>berita!E4577</f>
        <v>0</v>
      </c>
      <c r="F7996" s="2"/>
      <c r="G7996" s="10"/>
      <c r="H7996" s="10"/>
      <c r="I7996" s="10"/>
      <c r="J7996" s="10"/>
      <c r="K7996" s="10"/>
    </row>
    <row r="7997" spans="1:11" x14ac:dyDescent="0.3">
      <c r="A7997" s="1">
        <v>23253</v>
      </c>
      <c r="B7997" s="1">
        <v>2</v>
      </c>
      <c r="C7997" s="13" t="s">
        <v>1966</v>
      </c>
      <c r="D7997" s="2" t="s">
        <v>8</v>
      </c>
      <c r="E7997" s="2">
        <f>berita!E4585</f>
        <v>0</v>
      </c>
      <c r="F7997" s="2"/>
      <c r="G7997" s="10"/>
      <c r="H7997" s="10"/>
      <c r="I7997" s="10"/>
      <c r="J7997" s="10"/>
      <c r="K7997" s="10"/>
    </row>
    <row r="7998" spans="1:11" x14ac:dyDescent="0.3">
      <c r="A7998" s="1">
        <v>23253</v>
      </c>
      <c r="B7998" s="1">
        <v>8</v>
      </c>
      <c r="C7998" s="13" t="s">
        <v>2001</v>
      </c>
      <c r="D7998" s="2" t="s">
        <v>8</v>
      </c>
      <c r="E7998" s="2">
        <f>berita!E4672</f>
        <v>0</v>
      </c>
      <c r="F7998" s="2"/>
      <c r="G7998" s="10"/>
      <c r="H7998" s="10"/>
      <c r="I7998" s="10"/>
      <c r="J7998" s="10"/>
      <c r="K7998" s="10"/>
    </row>
    <row r="7999" spans="1:11" x14ac:dyDescent="0.3">
      <c r="A7999" s="1">
        <v>23254</v>
      </c>
      <c r="B7999" s="1">
        <v>2</v>
      </c>
      <c r="C7999" s="13" t="s">
        <v>2002</v>
      </c>
      <c r="D7999" s="2" t="s">
        <v>8</v>
      </c>
      <c r="E7999" s="2">
        <f>berita!E4674</f>
        <v>0</v>
      </c>
      <c r="F7999" s="2"/>
      <c r="G7999" s="10"/>
      <c r="H7999" s="10"/>
      <c r="I7999" s="10"/>
      <c r="J7999" s="10"/>
      <c r="K7999" s="10"/>
    </row>
    <row r="8000" spans="1:11" x14ac:dyDescent="0.3">
      <c r="A8000" s="1">
        <v>23254</v>
      </c>
      <c r="B8000" s="1">
        <v>3</v>
      </c>
      <c r="C8000" s="13" t="s">
        <v>2004</v>
      </c>
      <c r="D8000" s="2" t="s">
        <v>8</v>
      </c>
      <c r="E8000" s="2">
        <f>berita!E4678</f>
        <v>0</v>
      </c>
      <c r="F8000" s="2"/>
      <c r="G8000" s="10"/>
      <c r="H8000" s="10"/>
      <c r="I8000" s="10"/>
      <c r="J8000" s="10"/>
      <c r="K8000" s="10"/>
    </row>
    <row r="8001" spans="1:11" x14ac:dyDescent="0.3">
      <c r="A8001" s="1">
        <v>23263</v>
      </c>
      <c r="B8001" s="1">
        <v>1</v>
      </c>
      <c r="C8001" s="13" t="s">
        <v>2010</v>
      </c>
      <c r="D8001" s="2" t="s">
        <v>8</v>
      </c>
      <c r="E8001" s="2">
        <f>berita!E4691</f>
        <v>0</v>
      </c>
      <c r="F8001" s="2"/>
      <c r="G8001" s="10"/>
      <c r="H8001" s="10"/>
      <c r="I8001" s="10"/>
      <c r="J8001" s="10"/>
      <c r="K8001" s="10"/>
    </row>
    <row r="8002" spans="1:11" x14ac:dyDescent="0.3">
      <c r="A8002" s="1">
        <v>23263</v>
      </c>
      <c r="B8002" s="1">
        <v>2</v>
      </c>
      <c r="C8002" s="13" t="s">
        <v>1914</v>
      </c>
      <c r="D8002" s="2" t="s">
        <v>8</v>
      </c>
      <c r="E8002" s="2">
        <f>berita!E4693</f>
        <v>0</v>
      </c>
      <c r="F8002" s="2"/>
      <c r="G8002" s="10"/>
      <c r="H8002" s="10"/>
      <c r="I8002" s="10"/>
      <c r="J8002" s="10"/>
      <c r="K8002" s="10"/>
    </row>
    <row r="8003" spans="1:11" x14ac:dyDescent="0.3">
      <c r="A8003" s="1">
        <v>23263</v>
      </c>
      <c r="B8003" s="1">
        <v>3</v>
      </c>
      <c r="C8003" s="13" t="s">
        <v>1915</v>
      </c>
      <c r="D8003" s="2" t="s">
        <v>8</v>
      </c>
      <c r="E8003" s="2">
        <f>berita!E4695</f>
        <v>0</v>
      </c>
      <c r="F8003" s="2"/>
      <c r="G8003" s="10"/>
      <c r="H8003" s="10"/>
      <c r="I8003" s="10"/>
      <c r="J8003" s="10"/>
      <c r="K8003" s="10"/>
    </row>
    <row r="8004" spans="1:11" x14ac:dyDescent="0.3">
      <c r="A8004" s="1">
        <v>23263</v>
      </c>
      <c r="B8004" s="1">
        <v>4</v>
      </c>
      <c r="C8004" s="13" t="s">
        <v>1916</v>
      </c>
      <c r="D8004" s="2" t="s">
        <v>8</v>
      </c>
      <c r="E8004" s="2">
        <f>berita!E4697</f>
        <v>0</v>
      </c>
      <c r="F8004" s="2"/>
      <c r="G8004" s="10"/>
      <c r="H8004" s="10"/>
      <c r="I8004" s="10"/>
      <c r="J8004" s="10"/>
      <c r="K8004" s="10"/>
    </row>
    <row r="8005" spans="1:11" x14ac:dyDescent="0.3">
      <c r="A8005" s="1">
        <v>23266</v>
      </c>
      <c r="B8005" s="1">
        <v>4</v>
      </c>
      <c r="C8005" s="13" t="s">
        <v>2014</v>
      </c>
      <c r="D8005" s="2" t="s">
        <v>8</v>
      </c>
      <c r="E8005" s="2" t="str">
        <f>berita!E4709</f>
        <v>F</v>
      </c>
      <c r="F8005" s="2"/>
      <c r="G8005" s="10"/>
      <c r="H8005" s="10"/>
      <c r="I8005" s="10"/>
      <c r="J8005" s="10"/>
      <c r="K8005" s="10"/>
    </row>
    <row r="8006" spans="1:11" x14ac:dyDescent="0.3">
      <c r="A8006" s="1">
        <v>23266</v>
      </c>
      <c r="B8006" s="1">
        <v>7</v>
      </c>
      <c r="C8006" s="13" t="s">
        <v>2033</v>
      </c>
      <c r="D8006" s="2" t="s">
        <v>8</v>
      </c>
      <c r="E8006" s="2">
        <f>berita!E4750</f>
        <v>0</v>
      </c>
      <c r="F8006" s="2"/>
      <c r="G8006" s="10"/>
      <c r="H8006" s="10"/>
      <c r="I8006" s="10"/>
      <c r="J8006" s="10"/>
      <c r="K8006" s="10"/>
    </row>
    <row r="8007" spans="1:11" x14ac:dyDescent="0.3">
      <c r="A8007" s="1">
        <v>23269</v>
      </c>
      <c r="B8007" s="1">
        <v>3</v>
      </c>
      <c r="C8007" s="13" t="s">
        <v>2040</v>
      </c>
      <c r="D8007" s="2" t="s">
        <v>8</v>
      </c>
      <c r="E8007" s="2">
        <f>berita!E4766</f>
        <v>0</v>
      </c>
      <c r="F8007" s="2"/>
      <c r="G8007" s="10"/>
      <c r="H8007" s="10"/>
      <c r="I8007" s="10"/>
      <c r="J8007" s="10"/>
      <c r="K8007" s="10"/>
    </row>
    <row r="8008" spans="1:11" x14ac:dyDescent="0.3">
      <c r="A8008" s="1">
        <v>23269</v>
      </c>
      <c r="B8008" s="1">
        <v>7</v>
      </c>
      <c r="C8008" s="13" t="s">
        <v>2052</v>
      </c>
      <c r="D8008" s="2" t="s">
        <v>8</v>
      </c>
      <c r="E8008" s="2">
        <f>berita!E4793</f>
        <v>0</v>
      </c>
      <c r="F8008" s="2"/>
      <c r="G8008" s="10"/>
      <c r="H8008" s="10"/>
      <c r="I8008" s="10"/>
      <c r="J8008" s="10"/>
      <c r="K8008" s="10"/>
    </row>
    <row r="8009" spans="1:11" x14ac:dyDescent="0.3">
      <c r="A8009" s="1">
        <v>23274</v>
      </c>
      <c r="B8009" s="1">
        <v>3</v>
      </c>
      <c r="C8009" s="13" t="s">
        <v>2080</v>
      </c>
      <c r="D8009" s="2" t="s">
        <v>8</v>
      </c>
      <c r="E8009" s="2">
        <f>berita!E4853</f>
        <v>0</v>
      </c>
      <c r="F8009" s="2"/>
      <c r="G8009" s="10"/>
      <c r="H8009" s="10"/>
      <c r="I8009" s="10"/>
      <c r="J8009" s="10"/>
      <c r="K8009" s="10"/>
    </row>
    <row r="8010" spans="1:11" x14ac:dyDescent="0.3">
      <c r="A8010" s="1">
        <v>23274</v>
      </c>
      <c r="B8010" s="1">
        <v>7</v>
      </c>
      <c r="C8010" s="13" t="s">
        <v>2085</v>
      </c>
      <c r="D8010" s="2" t="s">
        <v>8</v>
      </c>
      <c r="E8010" s="2">
        <f>berita!E4863</f>
        <v>0</v>
      </c>
      <c r="F8010" s="2"/>
      <c r="G8010" s="10"/>
      <c r="H8010" s="10"/>
      <c r="I8010" s="10"/>
      <c r="J8010" s="10"/>
      <c r="K8010" s="10"/>
    </row>
    <row r="8011" spans="1:11" x14ac:dyDescent="0.3">
      <c r="A8011" s="1">
        <v>23292</v>
      </c>
      <c r="B8011" s="1">
        <v>3</v>
      </c>
      <c r="C8011" s="13" t="s">
        <v>2086</v>
      </c>
      <c r="D8011" s="2" t="s">
        <v>8</v>
      </c>
      <c r="E8011" s="2">
        <f>berita!E4865</f>
        <v>0</v>
      </c>
      <c r="F8011" s="2"/>
      <c r="G8011" s="10"/>
      <c r="H8011" s="10"/>
      <c r="I8011" s="10"/>
      <c r="J8011" s="10"/>
      <c r="K8011" s="10"/>
    </row>
    <row r="8012" spans="1:11" x14ac:dyDescent="0.3">
      <c r="A8012" s="1">
        <v>23292</v>
      </c>
      <c r="B8012" s="1">
        <v>6</v>
      </c>
      <c r="C8012" s="13" t="s">
        <v>2087</v>
      </c>
      <c r="D8012" s="2" t="s">
        <v>8</v>
      </c>
      <c r="E8012" s="2">
        <f>berita!E4867</f>
        <v>0</v>
      </c>
      <c r="F8012" s="2"/>
      <c r="G8012" s="10"/>
      <c r="H8012" s="10"/>
      <c r="I8012" s="10"/>
      <c r="J8012" s="10"/>
      <c r="K8012" s="10"/>
    </row>
    <row r="8013" spans="1:11" x14ac:dyDescent="0.3">
      <c r="A8013" s="1">
        <v>23297</v>
      </c>
      <c r="B8013" s="1">
        <v>2</v>
      </c>
      <c r="C8013" s="13" t="s">
        <v>2088</v>
      </c>
      <c r="D8013" s="2" t="s">
        <v>8</v>
      </c>
      <c r="E8013" s="2">
        <f>berita!E4869</f>
        <v>0</v>
      </c>
      <c r="F8013" s="2"/>
      <c r="G8013" s="10"/>
      <c r="H8013" s="10"/>
      <c r="I8013" s="10"/>
      <c r="J8013" s="10"/>
      <c r="K8013" s="10"/>
    </row>
    <row r="8014" spans="1:11" x14ac:dyDescent="0.3">
      <c r="A8014" s="1">
        <v>23297</v>
      </c>
      <c r="B8014" s="1">
        <v>3</v>
      </c>
      <c r="C8014" s="13" t="s">
        <v>2089</v>
      </c>
      <c r="D8014" s="2" t="s">
        <v>8</v>
      </c>
      <c r="E8014" s="2">
        <f>berita!E4871</f>
        <v>0</v>
      </c>
      <c r="F8014" s="2"/>
      <c r="G8014" s="10"/>
      <c r="H8014" s="10"/>
      <c r="I8014" s="10"/>
      <c r="J8014" s="10"/>
      <c r="K8014" s="10"/>
    </row>
    <row r="8015" spans="1:11" x14ac:dyDescent="0.3">
      <c r="A8015" s="1">
        <v>23297</v>
      </c>
      <c r="B8015" s="1">
        <v>4</v>
      </c>
      <c r="C8015" s="13" t="s">
        <v>2090</v>
      </c>
      <c r="D8015" s="2" t="s">
        <v>8</v>
      </c>
      <c r="E8015" s="2">
        <f>berita!E4874</f>
        <v>0</v>
      </c>
      <c r="F8015" s="2"/>
      <c r="G8015" s="10"/>
      <c r="H8015" s="10"/>
      <c r="I8015" s="10"/>
      <c r="J8015" s="10"/>
      <c r="K8015" s="10"/>
    </row>
    <row r="8016" spans="1:11" x14ac:dyDescent="0.3">
      <c r="A8016" s="1">
        <v>23299</v>
      </c>
      <c r="B8016" s="1">
        <v>1</v>
      </c>
      <c r="C8016" s="13" t="s">
        <v>2091</v>
      </c>
      <c r="D8016" s="2" t="s">
        <v>8</v>
      </c>
      <c r="E8016" s="2">
        <f>berita!E4876</f>
        <v>0</v>
      </c>
      <c r="F8016" s="2"/>
      <c r="G8016" s="10"/>
      <c r="H8016" s="10"/>
      <c r="I8016" s="10"/>
      <c r="J8016" s="10"/>
      <c r="K8016" s="10"/>
    </row>
    <row r="8017" spans="1:11" x14ac:dyDescent="0.3">
      <c r="A8017" s="1">
        <v>23299</v>
      </c>
      <c r="B8017" s="1">
        <v>2</v>
      </c>
      <c r="C8017" s="13" t="s">
        <v>2095</v>
      </c>
      <c r="D8017" s="2" t="s">
        <v>8</v>
      </c>
      <c r="E8017" s="2" t="str">
        <f>berita!E4885</f>
        <v>F</v>
      </c>
      <c r="F8017" s="2"/>
      <c r="G8017" s="10"/>
      <c r="H8017" s="10"/>
      <c r="I8017" s="10"/>
      <c r="J8017" s="10"/>
      <c r="K8017" s="10"/>
    </row>
    <row r="8018" spans="1:11" x14ac:dyDescent="0.3">
      <c r="A8018" s="1">
        <v>23309</v>
      </c>
      <c r="B8018" s="1">
        <v>2</v>
      </c>
      <c r="C8018" s="13" t="s">
        <v>2104</v>
      </c>
      <c r="D8018" s="2" t="s">
        <v>8</v>
      </c>
      <c r="E8018" s="2" t="str">
        <f>berita!E4906</f>
        <v>F</v>
      </c>
      <c r="F8018" s="2"/>
      <c r="G8018" s="10"/>
      <c r="H8018" s="10"/>
      <c r="I8018" s="10"/>
      <c r="J8018" s="10"/>
      <c r="K8018" s="10"/>
    </row>
    <row r="8019" spans="1:11" x14ac:dyDescent="0.3">
      <c r="A8019" s="1">
        <v>23309</v>
      </c>
      <c r="B8019" s="1">
        <v>4</v>
      </c>
      <c r="C8019" s="13" t="s">
        <v>2105</v>
      </c>
      <c r="D8019" s="2" t="s">
        <v>8</v>
      </c>
      <c r="E8019" s="2">
        <f>berita!E4909</f>
        <v>0</v>
      </c>
      <c r="F8019" s="2"/>
      <c r="G8019" s="10"/>
      <c r="H8019" s="10"/>
      <c r="I8019" s="10"/>
      <c r="J8019" s="10"/>
      <c r="K8019" s="10"/>
    </row>
    <row r="8020" spans="1:11" x14ac:dyDescent="0.3">
      <c r="A8020" s="1">
        <v>23311</v>
      </c>
      <c r="B8020" s="1">
        <v>6</v>
      </c>
      <c r="C8020" s="13" t="s">
        <v>2121</v>
      </c>
      <c r="D8020" s="2" t="s">
        <v>8</v>
      </c>
      <c r="E8020" s="2">
        <f>berita!E4947</f>
        <v>0</v>
      </c>
      <c r="F8020" s="2"/>
      <c r="G8020" s="10"/>
      <c r="H8020" s="10"/>
      <c r="I8020" s="10"/>
      <c r="J8020" s="10"/>
      <c r="K8020" s="10"/>
    </row>
    <row r="8021" spans="1:11" x14ac:dyDescent="0.3">
      <c r="A8021" s="1">
        <v>23311</v>
      </c>
      <c r="B8021" s="1">
        <v>8</v>
      </c>
      <c r="C8021" s="13" t="s">
        <v>2127</v>
      </c>
      <c r="D8021" s="2" t="s">
        <v>8</v>
      </c>
      <c r="E8021" s="2">
        <f>berita!E4965</f>
        <v>0</v>
      </c>
      <c r="F8021" s="2"/>
      <c r="G8021" s="10"/>
      <c r="H8021" s="10"/>
      <c r="I8021" s="10"/>
      <c r="J8021" s="10"/>
      <c r="K8021" s="10"/>
    </row>
    <row r="8022" spans="1:11" x14ac:dyDescent="0.3">
      <c r="A8022" s="1">
        <v>23312</v>
      </c>
      <c r="B8022" s="1">
        <v>2</v>
      </c>
      <c r="C8022" s="13" t="s">
        <v>2131</v>
      </c>
      <c r="D8022" s="2" t="s">
        <v>8</v>
      </c>
      <c r="E8022" s="2">
        <f>berita!E4983</f>
        <v>0</v>
      </c>
      <c r="F8022" s="2"/>
      <c r="G8022" s="10"/>
      <c r="H8022" s="10"/>
      <c r="I8022" s="10"/>
      <c r="J8022" s="10"/>
      <c r="K8022" s="10"/>
    </row>
    <row r="8023" spans="1:11" x14ac:dyDescent="0.3">
      <c r="A8023" s="1">
        <v>23312</v>
      </c>
      <c r="B8023" s="1">
        <v>3</v>
      </c>
      <c r="C8023" s="13" t="s">
        <v>2132</v>
      </c>
      <c r="D8023" s="2" t="s">
        <v>8</v>
      </c>
      <c r="E8023" s="2">
        <f>berita!E4985</f>
        <v>0</v>
      </c>
      <c r="F8023" s="2"/>
      <c r="G8023" s="10"/>
      <c r="H8023" s="10"/>
      <c r="I8023" s="10"/>
      <c r="J8023" s="10"/>
      <c r="K8023" s="10"/>
    </row>
    <row r="8024" spans="1:11" x14ac:dyDescent="0.3">
      <c r="A8024" s="1">
        <v>23320</v>
      </c>
      <c r="B8024" s="1">
        <v>2</v>
      </c>
      <c r="C8024" s="13" t="s">
        <v>2133</v>
      </c>
      <c r="D8024" s="2" t="s">
        <v>8</v>
      </c>
      <c r="E8024" s="2">
        <f>berita!E4987</f>
        <v>0</v>
      </c>
      <c r="F8024" s="2"/>
      <c r="G8024" s="10"/>
      <c r="H8024" s="10"/>
      <c r="I8024" s="10"/>
      <c r="J8024" s="10"/>
      <c r="K8024" s="10"/>
    </row>
    <row r="8025" spans="1:11" x14ac:dyDescent="0.3">
      <c r="A8025" s="1">
        <v>23320</v>
      </c>
      <c r="B8025" s="1">
        <v>8</v>
      </c>
      <c r="C8025" s="13" t="s">
        <v>2085</v>
      </c>
      <c r="D8025" s="2" t="s">
        <v>8</v>
      </c>
      <c r="E8025" s="2">
        <f>berita!E4989</f>
        <v>0</v>
      </c>
      <c r="F8025" s="2"/>
      <c r="G8025" s="10"/>
      <c r="H8025" s="10"/>
      <c r="I8025" s="10"/>
      <c r="J8025" s="10"/>
      <c r="K8025" s="10"/>
    </row>
    <row r="8026" spans="1:11" x14ac:dyDescent="0.3">
      <c r="A8026" s="1">
        <v>23327</v>
      </c>
      <c r="B8026" s="1">
        <v>1</v>
      </c>
      <c r="C8026" s="13" t="s">
        <v>2086</v>
      </c>
      <c r="D8026" s="2" t="s">
        <v>8</v>
      </c>
      <c r="E8026" s="2">
        <f>berita!E4991</f>
        <v>0</v>
      </c>
      <c r="F8026" s="2"/>
      <c r="G8026" s="10"/>
      <c r="H8026" s="10"/>
      <c r="I8026" s="10"/>
      <c r="J8026" s="10"/>
      <c r="K8026" s="10"/>
    </row>
    <row r="8027" spans="1:11" x14ac:dyDescent="0.3">
      <c r="A8027" s="1">
        <v>23327</v>
      </c>
      <c r="B8027" s="1">
        <v>4</v>
      </c>
      <c r="C8027" s="13" t="s">
        <v>2134</v>
      </c>
      <c r="D8027" s="2" t="s">
        <v>8</v>
      </c>
      <c r="E8027" s="2" t="str">
        <f>berita!E4993</f>
        <v>F</v>
      </c>
      <c r="F8027" s="2"/>
      <c r="G8027" s="10"/>
      <c r="H8027" s="10"/>
      <c r="I8027" s="10"/>
      <c r="J8027" s="10"/>
      <c r="K8027" s="10"/>
    </row>
    <row r="8028" spans="1:11" x14ac:dyDescent="0.3">
      <c r="A8028" s="1">
        <v>23328</v>
      </c>
      <c r="B8028" s="1">
        <v>3</v>
      </c>
      <c r="C8028" s="13" t="s">
        <v>2135</v>
      </c>
      <c r="D8028" s="2" t="s">
        <v>8</v>
      </c>
      <c r="E8028" s="2" t="str">
        <f>berita!E4995</f>
        <v>F</v>
      </c>
      <c r="F8028" s="2"/>
      <c r="G8028" s="10"/>
      <c r="H8028" s="10"/>
      <c r="I8028" s="10"/>
      <c r="J8028" s="10"/>
      <c r="K8028" s="10"/>
    </row>
    <row r="8029" spans="1:11" x14ac:dyDescent="0.3">
      <c r="A8029" s="1">
        <v>23328</v>
      </c>
      <c r="B8029" s="1">
        <v>7</v>
      </c>
      <c r="C8029" s="13" t="s">
        <v>2136</v>
      </c>
      <c r="D8029" s="2" t="s">
        <v>8</v>
      </c>
      <c r="E8029" s="2" t="str">
        <f>berita!E4997</f>
        <v>F</v>
      </c>
      <c r="F8029" s="2"/>
      <c r="G8029" s="10"/>
      <c r="H8029" s="10"/>
      <c r="I8029" s="10"/>
      <c r="J8029" s="10"/>
      <c r="K8029" s="10"/>
    </row>
    <row r="8030" spans="1:11" x14ac:dyDescent="0.3">
      <c r="A8030" s="1">
        <v>23331</v>
      </c>
      <c r="B8030" s="1">
        <v>3</v>
      </c>
      <c r="C8030" s="13" t="s">
        <v>2146</v>
      </c>
      <c r="D8030" s="2" t="s">
        <v>8</v>
      </c>
      <c r="E8030" s="2">
        <f>berita!E5020</f>
        <v>0</v>
      </c>
      <c r="F8030" s="2"/>
      <c r="G8030" s="10"/>
      <c r="H8030" s="10"/>
      <c r="I8030" s="10"/>
      <c r="J8030" s="10"/>
      <c r="K8030" s="10"/>
    </row>
    <row r="8031" spans="1:11" x14ac:dyDescent="0.3">
      <c r="A8031" s="1">
        <v>23331</v>
      </c>
      <c r="B8031" s="1">
        <v>4</v>
      </c>
      <c r="C8031" s="13" t="s">
        <v>2148</v>
      </c>
      <c r="D8031" s="2" t="s">
        <v>8</v>
      </c>
      <c r="E8031" s="2">
        <f>berita!E5026</f>
        <v>0</v>
      </c>
      <c r="F8031" s="2"/>
      <c r="G8031" s="10"/>
      <c r="H8031" s="10"/>
      <c r="I8031" s="10"/>
      <c r="J8031" s="10"/>
      <c r="K8031" s="10"/>
    </row>
    <row r="8032" spans="1:11" x14ac:dyDescent="0.3">
      <c r="A8032" s="1">
        <v>23331</v>
      </c>
      <c r="B8032" s="1">
        <v>9</v>
      </c>
      <c r="C8032" s="13" t="s">
        <v>2149</v>
      </c>
      <c r="D8032" s="2" t="s">
        <v>8</v>
      </c>
      <c r="E8032" s="2" t="str">
        <f>berita!E5027</f>
        <v>F</v>
      </c>
      <c r="F8032" s="2"/>
      <c r="G8032" s="10"/>
      <c r="H8032" s="10"/>
      <c r="I8032" s="10"/>
      <c r="J8032" s="10"/>
      <c r="K8032" s="10"/>
    </row>
    <row r="8033" spans="1:11" x14ac:dyDescent="0.3">
      <c r="A8033" s="1">
        <v>23335</v>
      </c>
      <c r="B8033" s="1">
        <v>3</v>
      </c>
      <c r="C8033" s="13" t="s">
        <v>2157</v>
      </c>
      <c r="D8033" s="2" t="s">
        <v>8</v>
      </c>
      <c r="E8033" s="2" t="str">
        <f>berita!E5043</f>
        <v>F</v>
      </c>
      <c r="F8033" s="2"/>
      <c r="G8033" s="10"/>
      <c r="H8033" s="10"/>
      <c r="I8033" s="10"/>
      <c r="J8033" s="10"/>
      <c r="K8033" s="10"/>
    </row>
    <row r="8034" spans="1:11" x14ac:dyDescent="0.3">
      <c r="A8034" s="1">
        <v>23335</v>
      </c>
      <c r="B8034" s="1">
        <v>6</v>
      </c>
      <c r="C8034" s="13" t="s">
        <v>2186</v>
      </c>
      <c r="D8034" s="2" t="s">
        <v>8</v>
      </c>
      <c r="E8034" s="2">
        <f>berita!E5110</f>
        <v>0</v>
      </c>
      <c r="F8034" s="2"/>
      <c r="G8034" s="10"/>
      <c r="H8034" s="10"/>
      <c r="I8034" s="10"/>
      <c r="J8034" s="10"/>
      <c r="K8034" s="10"/>
    </row>
    <row r="8035" spans="1:11" x14ac:dyDescent="0.3">
      <c r="A8035" s="1">
        <v>23339</v>
      </c>
      <c r="B8035" s="1">
        <v>2</v>
      </c>
      <c r="C8035" s="13" t="s">
        <v>2228</v>
      </c>
      <c r="D8035" s="2" t="s">
        <v>8</v>
      </c>
      <c r="E8035" s="2" t="str">
        <f>berita!E5201</f>
        <v>F</v>
      </c>
      <c r="F8035" s="2"/>
      <c r="G8035" s="10"/>
      <c r="H8035" s="10"/>
      <c r="I8035" s="10"/>
      <c r="J8035" s="10"/>
      <c r="K8035" s="10"/>
    </row>
    <row r="8036" spans="1:11" x14ac:dyDescent="0.3">
      <c r="A8036" s="1">
        <v>23339</v>
      </c>
      <c r="B8036" s="1">
        <v>3</v>
      </c>
      <c r="C8036" s="13" t="s">
        <v>2229</v>
      </c>
      <c r="D8036" s="2" t="s">
        <v>8</v>
      </c>
      <c r="E8036" s="2" t="str">
        <f>berita!E5203</f>
        <v>F</v>
      </c>
      <c r="F8036" s="2"/>
      <c r="G8036" s="10"/>
      <c r="H8036" s="10"/>
      <c r="I8036" s="10"/>
      <c r="J8036" s="10"/>
      <c r="K8036" s="10"/>
    </row>
    <row r="8037" spans="1:11" x14ac:dyDescent="0.3">
      <c r="A8037" s="1">
        <v>23341</v>
      </c>
      <c r="B8037" s="1">
        <v>3</v>
      </c>
      <c r="C8037" s="13" t="s">
        <v>2230</v>
      </c>
      <c r="D8037" s="2" t="s">
        <v>8</v>
      </c>
      <c r="E8037" s="2" t="str">
        <f>berita!E5205</f>
        <v>F</v>
      </c>
      <c r="F8037" s="2"/>
      <c r="G8037" s="10"/>
      <c r="H8037" s="10"/>
      <c r="I8037" s="10"/>
      <c r="J8037" s="10"/>
      <c r="K8037" s="10"/>
    </row>
    <row r="8038" spans="1:11" x14ac:dyDescent="0.3">
      <c r="A8038" s="1">
        <v>23341</v>
      </c>
      <c r="B8038" s="1">
        <v>6</v>
      </c>
      <c r="C8038" s="13" t="s">
        <v>2232</v>
      </c>
      <c r="D8038" s="2" t="s">
        <v>8</v>
      </c>
      <c r="E8038" s="2">
        <f>berita!E5209</f>
        <v>0</v>
      </c>
      <c r="F8038" s="2"/>
      <c r="G8038" s="10"/>
      <c r="H8038" s="10"/>
      <c r="I8038" s="10"/>
      <c r="J8038" s="10"/>
      <c r="K8038" s="10"/>
    </row>
    <row r="8039" spans="1:11" x14ac:dyDescent="0.3">
      <c r="A8039" s="1">
        <v>23341</v>
      </c>
      <c r="B8039" s="1">
        <v>8</v>
      </c>
      <c r="C8039" s="13" t="s">
        <v>2131</v>
      </c>
      <c r="D8039" s="2" t="s">
        <v>8</v>
      </c>
      <c r="E8039" s="2">
        <f>berita!E5211</f>
        <v>0</v>
      </c>
      <c r="F8039" s="2"/>
      <c r="G8039" s="10"/>
      <c r="H8039" s="10"/>
      <c r="I8039" s="10"/>
      <c r="J8039" s="10"/>
      <c r="K8039" s="10"/>
    </row>
    <row r="8040" spans="1:11" x14ac:dyDescent="0.3">
      <c r="A8040" s="1">
        <v>24269</v>
      </c>
      <c r="B8040" s="1">
        <v>2</v>
      </c>
      <c r="C8040" s="13" t="s">
        <v>2132</v>
      </c>
      <c r="D8040" s="2" t="s">
        <v>8</v>
      </c>
      <c r="E8040" s="2">
        <f>berita!E5213</f>
        <v>0</v>
      </c>
      <c r="F8040" s="2"/>
      <c r="G8040" s="10"/>
      <c r="H8040" s="10"/>
      <c r="I8040" s="10"/>
      <c r="J8040" s="10"/>
      <c r="K8040" s="10"/>
    </row>
    <row r="8041" spans="1:11" x14ac:dyDescent="0.3">
      <c r="A8041" s="1">
        <v>24269</v>
      </c>
      <c r="B8041" s="1">
        <v>3</v>
      </c>
      <c r="C8041" s="13" t="s">
        <v>2133</v>
      </c>
      <c r="D8041" s="2" t="s">
        <v>8</v>
      </c>
      <c r="E8041" s="2">
        <f>berita!E5215</f>
        <v>0</v>
      </c>
      <c r="F8041" s="2"/>
      <c r="G8041" s="10"/>
      <c r="H8041" s="10"/>
      <c r="I8041" s="10"/>
      <c r="J8041" s="10"/>
      <c r="K8041" s="10"/>
    </row>
    <row r="8042" spans="1:11" x14ac:dyDescent="0.3">
      <c r="A8042" s="1">
        <v>24269</v>
      </c>
      <c r="B8042" s="1">
        <v>4</v>
      </c>
      <c r="C8042" s="13" t="s">
        <v>2245</v>
      </c>
      <c r="D8042" s="2" t="s">
        <v>8</v>
      </c>
      <c r="E8042" s="2">
        <f>berita!E5246</f>
        <v>0</v>
      </c>
      <c r="F8042" s="2"/>
      <c r="G8042" s="10"/>
      <c r="H8042" s="10"/>
      <c r="I8042" s="10"/>
      <c r="J8042" s="10"/>
      <c r="K8042" s="10"/>
    </row>
    <row r="8043" spans="1:11" x14ac:dyDescent="0.3">
      <c r="A8043" s="1">
        <v>24269</v>
      </c>
      <c r="B8043" s="1">
        <v>9</v>
      </c>
      <c r="C8043" s="13" t="s">
        <v>2246</v>
      </c>
      <c r="D8043" s="2" t="s">
        <v>8</v>
      </c>
      <c r="E8043" s="2" t="str">
        <f>berita!E5248</f>
        <v>F</v>
      </c>
      <c r="F8043" s="2"/>
      <c r="G8043" s="10"/>
      <c r="H8043" s="10"/>
      <c r="I8043" s="10"/>
      <c r="J8043" s="10"/>
      <c r="K8043" s="10"/>
    </row>
    <row r="8044" spans="1:11" x14ac:dyDescent="0.3">
      <c r="A8044" s="1">
        <v>24308</v>
      </c>
      <c r="B8044" s="1">
        <v>1</v>
      </c>
      <c r="C8044" s="13" t="s">
        <v>2248</v>
      </c>
      <c r="D8044" s="2" t="s">
        <v>8</v>
      </c>
      <c r="E8044" s="2">
        <f>berita!E5252</f>
        <v>0</v>
      </c>
      <c r="F8044" s="2"/>
      <c r="G8044" s="10"/>
      <c r="H8044" s="10"/>
      <c r="I8044" s="10"/>
      <c r="J8044" s="10"/>
      <c r="K8044" s="10"/>
    </row>
    <row r="8045" spans="1:11" x14ac:dyDescent="0.3">
      <c r="A8045" s="1">
        <v>24308</v>
      </c>
      <c r="B8045" s="1">
        <v>2</v>
      </c>
      <c r="C8045" s="13" t="s">
        <v>2250</v>
      </c>
      <c r="D8045" s="2" t="s">
        <v>8</v>
      </c>
      <c r="E8045" s="2">
        <f>berita!E5256</f>
        <v>0</v>
      </c>
      <c r="F8045" s="2"/>
      <c r="G8045" s="10"/>
      <c r="H8045" s="10"/>
      <c r="I8045" s="10"/>
      <c r="J8045" s="10"/>
      <c r="K8045" s="10"/>
    </row>
    <row r="8046" spans="1:11" x14ac:dyDescent="0.3">
      <c r="A8046" s="1">
        <v>24308</v>
      </c>
      <c r="B8046" s="1">
        <v>4</v>
      </c>
      <c r="C8046" s="13" t="s">
        <v>2252</v>
      </c>
      <c r="D8046" s="2" t="s">
        <v>8</v>
      </c>
      <c r="E8046" s="2">
        <f>berita!E5260</f>
        <v>0</v>
      </c>
      <c r="F8046" s="2"/>
      <c r="G8046" s="10"/>
      <c r="H8046" s="10"/>
      <c r="I8046" s="10"/>
      <c r="J8046" s="10"/>
      <c r="K8046" s="10"/>
    </row>
    <row r="8047" spans="1:11" x14ac:dyDescent="0.3">
      <c r="A8047" s="1">
        <v>24308</v>
      </c>
      <c r="B8047" s="1">
        <v>10</v>
      </c>
      <c r="C8047" s="13" t="s">
        <v>2277</v>
      </c>
      <c r="D8047" s="2" t="s">
        <v>8</v>
      </c>
      <c r="E8047" s="2">
        <f>berita!E5313</f>
        <v>0</v>
      </c>
      <c r="F8047" s="2"/>
      <c r="G8047" s="10"/>
      <c r="H8047" s="10"/>
      <c r="I8047" s="10"/>
      <c r="J8047" s="10"/>
      <c r="K8047" s="10"/>
    </row>
    <row r="8048" spans="1:11" x14ac:dyDescent="0.3">
      <c r="A8048" s="1">
        <v>24640</v>
      </c>
      <c r="B8048" s="1">
        <v>2</v>
      </c>
      <c r="C8048" s="13" t="s">
        <v>596</v>
      </c>
      <c r="D8048" s="2" t="s">
        <v>8</v>
      </c>
      <c r="E8048" s="2">
        <f>berita!E5339</f>
        <v>0</v>
      </c>
      <c r="F8048" s="2"/>
      <c r="G8048" s="10"/>
      <c r="H8048" s="10"/>
      <c r="I8048" s="10"/>
      <c r="J8048" s="10"/>
      <c r="K8048" s="10"/>
    </row>
    <row r="8049" spans="1:11" x14ac:dyDescent="0.3">
      <c r="A8049" s="1">
        <v>24640</v>
      </c>
      <c r="B8049" s="1">
        <v>3</v>
      </c>
      <c r="C8049" s="13" t="s">
        <v>2299</v>
      </c>
      <c r="D8049" s="2" t="s">
        <v>8</v>
      </c>
      <c r="E8049" s="2" t="str">
        <f>berita!E5364</f>
        <v>F</v>
      </c>
      <c r="F8049" s="2"/>
      <c r="G8049" s="10"/>
      <c r="H8049" s="10"/>
      <c r="I8049" s="10"/>
      <c r="J8049" s="10"/>
      <c r="K8049" s="10"/>
    </row>
    <row r="8050" spans="1:11" x14ac:dyDescent="0.3">
      <c r="A8050" s="1">
        <v>24640</v>
      </c>
      <c r="B8050" s="1">
        <v>4</v>
      </c>
      <c r="C8050" s="13" t="s">
        <v>2305</v>
      </c>
      <c r="D8050" s="2" t="s">
        <v>8</v>
      </c>
      <c r="E8050" s="2" t="str">
        <f>berita!E5375</f>
        <v>F</v>
      </c>
      <c r="F8050" s="2"/>
      <c r="G8050" s="10"/>
      <c r="H8050" s="10"/>
      <c r="I8050" s="10"/>
      <c r="J8050" s="10"/>
      <c r="K8050" s="10"/>
    </row>
    <row r="8051" spans="1:11" x14ac:dyDescent="0.3">
      <c r="A8051" s="1">
        <v>24640</v>
      </c>
      <c r="B8051" s="1">
        <v>7</v>
      </c>
      <c r="C8051" s="13" t="s">
        <v>2306</v>
      </c>
      <c r="D8051" s="2" t="s">
        <v>8</v>
      </c>
      <c r="E8051" s="2">
        <f>berita!E5377</f>
        <v>0</v>
      </c>
      <c r="F8051" s="2"/>
      <c r="G8051" s="10"/>
      <c r="H8051" s="10"/>
      <c r="I8051" s="10"/>
      <c r="J8051" s="10"/>
      <c r="K8051" s="10"/>
    </row>
    <row r="8052" spans="1:11" x14ac:dyDescent="0.3">
      <c r="A8052" s="1">
        <v>24648</v>
      </c>
      <c r="B8052" s="1">
        <v>1</v>
      </c>
      <c r="C8052" s="13" t="s">
        <v>2314</v>
      </c>
      <c r="D8052" s="2" t="s">
        <v>8</v>
      </c>
      <c r="E8052" s="2">
        <f>berita!E5394</f>
        <v>0</v>
      </c>
      <c r="F8052" s="2"/>
      <c r="G8052" s="10"/>
      <c r="H8052" s="10"/>
      <c r="I8052" s="10"/>
      <c r="J8052" s="10"/>
      <c r="K8052" s="10"/>
    </row>
    <row r="8053" spans="1:11" x14ac:dyDescent="0.3">
      <c r="A8053" s="1">
        <v>24648</v>
      </c>
      <c r="B8053" s="1">
        <v>2</v>
      </c>
      <c r="C8053" s="13" t="s">
        <v>2326</v>
      </c>
      <c r="D8053" s="2" t="s">
        <v>8</v>
      </c>
      <c r="E8053" s="2">
        <f>berita!E5423</f>
        <v>0</v>
      </c>
      <c r="F8053" s="2"/>
      <c r="G8053" s="10"/>
      <c r="H8053" s="10"/>
      <c r="I8053" s="10"/>
      <c r="J8053" s="10"/>
      <c r="K8053" s="10"/>
    </row>
    <row r="8054" spans="1:11" x14ac:dyDescent="0.3">
      <c r="A8054" s="1">
        <v>24648</v>
      </c>
      <c r="B8054" s="1">
        <v>3</v>
      </c>
      <c r="C8054" s="13" t="s">
        <v>2327</v>
      </c>
      <c r="D8054" s="2" t="s">
        <v>8</v>
      </c>
      <c r="E8054" s="2">
        <f>berita!E5425</f>
        <v>0</v>
      </c>
      <c r="F8054" s="2"/>
      <c r="G8054" s="10"/>
      <c r="H8054" s="10"/>
      <c r="I8054" s="10"/>
      <c r="J8054" s="10"/>
      <c r="K8054" s="10"/>
    </row>
    <row r="8055" spans="1:11" x14ac:dyDescent="0.3">
      <c r="A8055" s="1">
        <v>24648</v>
      </c>
      <c r="B8055" s="1">
        <v>10</v>
      </c>
      <c r="C8055" s="13" t="s">
        <v>2328</v>
      </c>
      <c r="D8055" s="2" t="s">
        <v>8</v>
      </c>
      <c r="E8055" s="2">
        <f>berita!E5427</f>
        <v>0</v>
      </c>
      <c r="F8055" s="2"/>
      <c r="G8055" s="10"/>
      <c r="H8055" s="10"/>
      <c r="I8055" s="10"/>
      <c r="J8055" s="10"/>
      <c r="K8055" s="10"/>
    </row>
    <row r="8056" spans="1:11" x14ac:dyDescent="0.3">
      <c r="A8056" s="1">
        <v>24862</v>
      </c>
      <c r="B8056" s="1">
        <v>1</v>
      </c>
      <c r="C8056" s="13" t="s">
        <v>2329</v>
      </c>
      <c r="D8056" s="2" t="s">
        <v>8</v>
      </c>
      <c r="E8056" s="2">
        <f>berita!E5429</f>
        <v>0</v>
      </c>
      <c r="F8056" s="2"/>
      <c r="G8056" s="10"/>
      <c r="H8056" s="10"/>
      <c r="I8056" s="10"/>
      <c r="J8056" s="10"/>
      <c r="K8056" s="10"/>
    </row>
    <row r="8057" spans="1:11" x14ac:dyDescent="0.3">
      <c r="A8057" s="1">
        <v>24862</v>
      </c>
      <c r="B8057" s="1">
        <v>2</v>
      </c>
      <c r="C8057" s="13" t="s">
        <v>2330</v>
      </c>
      <c r="D8057" s="2" t="s">
        <v>8</v>
      </c>
      <c r="E8057" s="2">
        <f>berita!E5431</f>
        <v>0</v>
      </c>
      <c r="F8057" s="2"/>
      <c r="G8057" s="10"/>
      <c r="H8057" s="10"/>
      <c r="I8057" s="10"/>
      <c r="J8057" s="10"/>
      <c r="K8057" s="10"/>
    </row>
    <row r="8058" spans="1:11" x14ac:dyDescent="0.3">
      <c r="A8058" s="1">
        <v>24862</v>
      </c>
      <c r="B8058" s="1">
        <v>3</v>
      </c>
      <c r="C8058" s="13" t="s">
        <v>2331</v>
      </c>
      <c r="D8058" s="2" t="s">
        <v>8</v>
      </c>
      <c r="E8058" s="2">
        <f>berita!E5433</f>
        <v>0</v>
      </c>
      <c r="F8058" s="2"/>
      <c r="G8058" s="10"/>
      <c r="H8058" s="10"/>
      <c r="I8058" s="10"/>
      <c r="J8058" s="10"/>
      <c r="K8058" s="10"/>
    </row>
    <row r="8059" spans="1:11" x14ac:dyDescent="0.3">
      <c r="A8059" s="1">
        <v>24862</v>
      </c>
      <c r="B8059" s="1">
        <v>4</v>
      </c>
      <c r="C8059" s="13" t="s">
        <v>2332</v>
      </c>
      <c r="D8059" s="2" t="s">
        <v>8</v>
      </c>
      <c r="E8059" s="2">
        <f>berita!E5435</f>
        <v>0</v>
      </c>
      <c r="F8059" s="2"/>
      <c r="G8059" s="10"/>
      <c r="H8059" s="10"/>
      <c r="I8059" s="10"/>
      <c r="J8059" s="10"/>
      <c r="K8059" s="10"/>
    </row>
    <row r="8060" spans="1:11" x14ac:dyDescent="0.3">
      <c r="A8060" s="1">
        <v>24889</v>
      </c>
      <c r="B8060" s="1">
        <v>1</v>
      </c>
      <c r="C8060" s="13" t="s">
        <v>2336</v>
      </c>
      <c r="D8060" s="2" t="s">
        <v>8</v>
      </c>
      <c r="E8060" s="2" t="str">
        <f>berita!E5443</f>
        <v>F</v>
      </c>
      <c r="F8060" s="2"/>
      <c r="G8060" s="10"/>
      <c r="H8060" s="10"/>
      <c r="I8060" s="10"/>
      <c r="J8060" s="10"/>
      <c r="K8060" s="10"/>
    </row>
    <row r="8061" spans="1:11" x14ac:dyDescent="0.3">
      <c r="A8061" s="1">
        <v>24889</v>
      </c>
      <c r="B8061" s="1">
        <v>2</v>
      </c>
      <c r="C8061" s="13" t="s">
        <v>2338</v>
      </c>
      <c r="D8061" s="2" t="s">
        <v>8</v>
      </c>
      <c r="E8061" s="2" t="str">
        <f>berita!E5447</f>
        <v>F</v>
      </c>
      <c r="F8061" s="2"/>
      <c r="G8061" s="10"/>
      <c r="H8061" s="10"/>
      <c r="I8061" s="10"/>
      <c r="J8061" s="10"/>
      <c r="K8061" s="10"/>
    </row>
    <row r="8062" spans="1:11" x14ac:dyDescent="0.3">
      <c r="A8062" s="1">
        <v>24889</v>
      </c>
      <c r="B8062" s="1">
        <v>3</v>
      </c>
      <c r="C8062" s="13" t="s">
        <v>2386</v>
      </c>
      <c r="D8062" s="2" t="s">
        <v>8</v>
      </c>
      <c r="E8062" s="2">
        <f>berita!E5564</f>
        <v>0</v>
      </c>
      <c r="F8062" s="2"/>
      <c r="G8062" s="10"/>
      <c r="H8062" s="10"/>
      <c r="I8062" s="10"/>
      <c r="J8062" s="10"/>
      <c r="K8062" s="10"/>
    </row>
    <row r="8063" spans="1:11" x14ac:dyDescent="0.3">
      <c r="A8063" s="1">
        <v>24889</v>
      </c>
      <c r="B8063" s="1">
        <v>4</v>
      </c>
      <c r="C8063" s="13" t="s">
        <v>2387</v>
      </c>
      <c r="D8063" s="2" t="s">
        <v>8</v>
      </c>
      <c r="E8063" s="2">
        <f>berita!E5565</f>
        <v>0</v>
      </c>
      <c r="F8063" s="2"/>
      <c r="G8063" s="10"/>
      <c r="H8063" s="10"/>
      <c r="I8063" s="10"/>
      <c r="J8063" s="10"/>
      <c r="K8063" s="10"/>
    </row>
    <row r="8064" spans="1:11" x14ac:dyDescent="0.3">
      <c r="A8064" s="1">
        <v>26256</v>
      </c>
      <c r="B8064" s="1">
        <v>1</v>
      </c>
      <c r="C8064" s="13" t="s">
        <v>2388</v>
      </c>
      <c r="D8064" s="2" t="s">
        <v>8</v>
      </c>
      <c r="E8064" s="2">
        <f>berita!E5567</f>
        <v>0</v>
      </c>
      <c r="F8064" s="2"/>
      <c r="G8064" s="10"/>
      <c r="H8064" s="10"/>
      <c r="I8064" s="10"/>
      <c r="J8064" s="10"/>
      <c r="K8064" s="10"/>
    </row>
    <row r="8065" spans="1:11" x14ac:dyDescent="0.3">
      <c r="A8065" s="1">
        <v>26256</v>
      </c>
      <c r="B8065" s="1">
        <v>2</v>
      </c>
      <c r="C8065" s="13" t="s">
        <v>2389</v>
      </c>
      <c r="D8065" s="2" t="s">
        <v>8</v>
      </c>
      <c r="E8065" s="2">
        <f>berita!E5569</f>
        <v>0</v>
      </c>
      <c r="F8065" s="2"/>
      <c r="G8065" s="10"/>
      <c r="H8065" s="10"/>
      <c r="I8065" s="10"/>
      <c r="J8065" s="10"/>
      <c r="K8065" s="10"/>
    </row>
    <row r="8066" spans="1:11" x14ac:dyDescent="0.3">
      <c r="A8066" s="1">
        <v>26256</v>
      </c>
      <c r="B8066" s="1">
        <v>3</v>
      </c>
      <c r="C8066" s="13" t="s">
        <v>2436</v>
      </c>
      <c r="D8066" s="2" t="s">
        <v>8</v>
      </c>
      <c r="E8066" s="2">
        <f>berita!E5678</f>
        <v>0</v>
      </c>
      <c r="F8066" s="2"/>
      <c r="G8066" s="10"/>
      <c r="H8066" s="10"/>
      <c r="I8066" s="10"/>
      <c r="J8066" s="10"/>
      <c r="K8066" s="10"/>
    </row>
    <row r="8067" spans="1:11" x14ac:dyDescent="0.3">
      <c r="A8067" s="1">
        <v>26256</v>
      </c>
      <c r="B8067" s="1">
        <v>4</v>
      </c>
      <c r="C8067" s="13" t="s">
        <v>2437</v>
      </c>
      <c r="D8067" s="2" t="s">
        <v>8</v>
      </c>
      <c r="E8067" s="2">
        <f>berita!E5680</f>
        <v>0</v>
      </c>
      <c r="F8067" s="2"/>
      <c r="G8067" s="10"/>
      <c r="H8067" s="10"/>
      <c r="I8067" s="10"/>
      <c r="J8067" s="10"/>
      <c r="K8067" s="10"/>
    </row>
    <row r="8068" spans="1:11" x14ac:dyDescent="0.3">
      <c r="A8068" s="1">
        <v>26280</v>
      </c>
      <c r="B8068" s="1">
        <v>2</v>
      </c>
      <c r="C8068" s="13" t="s">
        <v>2439</v>
      </c>
      <c r="D8068" s="2" t="s">
        <v>8</v>
      </c>
      <c r="E8068" s="2">
        <f>berita!E5684</f>
        <v>0</v>
      </c>
      <c r="F8068" s="2"/>
      <c r="G8068" s="10"/>
      <c r="H8068" s="10"/>
      <c r="I8068" s="10"/>
      <c r="J8068" s="10"/>
      <c r="K8068" s="10"/>
    </row>
    <row r="8069" spans="1:11" x14ac:dyDescent="0.3">
      <c r="A8069" s="1">
        <v>26280</v>
      </c>
      <c r="B8069" s="1">
        <v>3</v>
      </c>
      <c r="C8069" s="13" t="s">
        <v>2440</v>
      </c>
      <c r="D8069" s="2" t="s">
        <v>8</v>
      </c>
      <c r="E8069" s="2">
        <f>berita!E5686</f>
        <v>0</v>
      </c>
      <c r="F8069" s="2"/>
      <c r="G8069" s="10"/>
      <c r="H8069" s="10"/>
      <c r="I8069" s="10"/>
      <c r="J8069" s="10"/>
      <c r="K8069" s="10"/>
    </row>
    <row r="8070" spans="1:11" x14ac:dyDescent="0.3">
      <c r="A8070" s="1">
        <v>26280</v>
      </c>
      <c r="B8070" s="1">
        <v>4</v>
      </c>
      <c r="C8070" s="13" t="s">
        <v>2441</v>
      </c>
      <c r="D8070" s="2" t="s">
        <v>8</v>
      </c>
      <c r="E8070" s="2">
        <f>berita!E5688</f>
        <v>0</v>
      </c>
      <c r="F8070" s="2"/>
      <c r="G8070" s="10"/>
      <c r="H8070" s="10"/>
      <c r="I8070" s="10"/>
      <c r="J8070" s="10"/>
      <c r="K8070" s="10"/>
    </row>
    <row r="8071" spans="1:11" x14ac:dyDescent="0.3">
      <c r="A8071" s="1">
        <v>26280</v>
      </c>
      <c r="B8071" s="1">
        <v>7</v>
      </c>
      <c r="C8071" s="13" t="s">
        <v>2443</v>
      </c>
      <c r="D8071" s="2" t="s">
        <v>8</v>
      </c>
      <c r="E8071" s="2">
        <f>berita!E5693</f>
        <v>0</v>
      </c>
      <c r="F8071" s="2"/>
      <c r="G8071" s="10"/>
      <c r="H8071" s="10"/>
      <c r="I8071" s="10"/>
      <c r="J8071" s="10"/>
      <c r="K8071" s="10"/>
    </row>
    <row r="8072" spans="1:11" x14ac:dyDescent="0.3">
      <c r="A8072" s="1">
        <v>26622</v>
      </c>
      <c r="B8072" s="1">
        <v>1</v>
      </c>
      <c r="C8072" s="13" t="s">
        <v>2445</v>
      </c>
      <c r="D8072" s="2" t="s">
        <v>8</v>
      </c>
      <c r="E8072" s="2" t="str">
        <f>berita!E5698</f>
        <v>F</v>
      </c>
      <c r="F8072" s="2"/>
      <c r="G8072" s="10"/>
      <c r="H8072" s="10"/>
      <c r="I8072" s="10"/>
      <c r="J8072" s="10"/>
      <c r="K8072" s="10"/>
    </row>
    <row r="8073" spans="1:11" x14ac:dyDescent="0.3">
      <c r="A8073" s="1">
        <v>26622</v>
      </c>
      <c r="B8073" s="1">
        <v>2</v>
      </c>
      <c r="C8073" s="13" t="s">
        <v>2446</v>
      </c>
      <c r="D8073" s="2" t="s">
        <v>8</v>
      </c>
      <c r="E8073" s="2" t="str">
        <f>berita!E5700</f>
        <v>F</v>
      </c>
      <c r="F8073" s="2"/>
      <c r="G8073" s="10"/>
      <c r="H8073" s="10"/>
      <c r="I8073" s="10"/>
      <c r="J8073" s="10"/>
      <c r="K8073" s="10"/>
    </row>
    <row r="8074" spans="1:11" x14ac:dyDescent="0.3">
      <c r="A8074" s="1">
        <v>26622</v>
      </c>
      <c r="B8074" s="1">
        <v>4</v>
      </c>
      <c r="C8074" s="13" t="s">
        <v>2447</v>
      </c>
      <c r="D8074" s="2" t="s">
        <v>8</v>
      </c>
      <c r="E8074" s="2">
        <f>berita!E5702</f>
        <v>0</v>
      </c>
      <c r="F8074" s="2"/>
      <c r="G8074" s="10"/>
      <c r="H8074" s="10"/>
      <c r="I8074" s="10"/>
      <c r="J8074" s="10"/>
      <c r="K8074" s="10"/>
    </row>
    <row r="8075" spans="1:11" x14ac:dyDescent="0.3">
      <c r="A8075" s="1">
        <v>26622</v>
      </c>
      <c r="B8075" s="1">
        <v>7</v>
      </c>
      <c r="C8075" s="13" t="s">
        <v>2455</v>
      </c>
      <c r="D8075" s="2" t="s">
        <v>8</v>
      </c>
      <c r="E8075" s="2">
        <f>berita!E5718</f>
        <v>0</v>
      </c>
      <c r="F8075" s="2"/>
      <c r="G8075" s="10"/>
      <c r="H8075" s="10"/>
      <c r="I8075" s="10"/>
      <c r="J8075" s="10"/>
      <c r="K8075" s="10"/>
    </row>
    <row r="8076" spans="1:11" x14ac:dyDescent="0.3">
      <c r="A8076" s="1">
        <v>26734</v>
      </c>
      <c r="B8076" s="1">
        <v>1</v>
      </c>
      <c r="C8076" s="13" t="s">
        <v>2456</v>
      </c>
      <c r="D8076" s="2" t="s">
        <v>8</v>
      </c>
      <c r="E8076" s="2">
        <f>berita!E5720</f>
        <v>0</v>
      </c>
      <c r="F8076" s="2"/>
      <c r="G8076" s="10"/>
      <c r="H8076" s="10"/>
      <c r="I8076" s="10"/>
      <c r="J8076" s="10"/>
      <c r="K8076" s="10"/>
    </row>
    <row r="8077" spans="1:11" x14ac:dyDescent="0.3">
      <c r="A8077" s="1">
        <v>26734</v>
      </c>
      <c r="B8077" s="1">
        <v>2</v>
      </c>
      <c r="C8077" s="13" t="s">
        <v>2463</v>
      </c>
      <c r="D8077" s="2" t="s">
        <v>8</v>
      </c>
      <c r="E8077" s="2">
        <f>berita!E5737</f>
        <v>0</v>
      </c>
      <c r="F8077" s="2"/>
      <c r="G8077" s="10"/>
      <c r="H8077" s="10"/>
      <c r="I8077" s="10"/>
      <c r="J8077" s="10"/>
      <c r="K8077" s="10"/>
    </row>
    <row r="8078" spans="1:11" x14ac:dyDescent="0.3">
      <c r="A8078" s="1">
        <v>26734</v>
      </c>
      <c r="B8078" s="1">
        <v>3</v>
      </c>
      <c r="C8078" s="13" t="s">
        <v>2488</v>
      </c>
      <c r="D8078" s="2" t="s">
        <v>8</v>
      </c>
      <c r="E8078" s="2">
        <f>berita!E5812</f>
        <v>0</v>
      </c>
      <c r="F8078" s="2"/>
      <c r="G8078" s="10"/>
      <c r="H8078" s="10"/>
      <c r="I8078" s="10"/>
      <c r="J8078" s="10"/>
      <c r="K8078" s="10"/>
    </row>
    <row r="8079" spans="1:11" x14ac:dyDescent="0.3">
      <c r="A8079" s="1">
        <v>26734</v>
      </c>
      <c r="B8079" s="1">
        <v>4</v>
      </c>
      <c r="C8079" s="13" t="s">
        <v>2489</v>
      </c>
      <c r="D8079" s="2" t="s">
        <v>8</v>
      </c>
      <c r="E8079" s="2">
        <f>berita!E5815</f>
        <v>0</v>
      </c>
      <c r="F8079" s="2"/>
      <c r="G8079" s="10"/>
      <c r="H8079" s="10"/>
      <c r="I8079" s="10"/>
      <c r="J8079" s="10"/>
      <c r="K8079" s="10"/>
    </row>
    <row r="8080" spans="1:11" x14ac:dyDescent="0.3">
      <c r="A8080" s="1">
        <v>26743</v>
      </c>
      <c r="B8080" s="1">
        <v>1</v>
      </c>
      <c r="C8080" s="13" t="s">
        <v>2490</v>
      </c>
      <c r="D8080" s="2" t="s">
        <v>8</v>
      </c>
      <c r="E8080" s="2">
        <f>berita!E5817</f>
        <v>0</v>
      </c>
      <c r="F8080" s="2"/>
      <c r="G8080" s="10"/>
      <c r="H8080" s="10"/>
      <c r="I8080" s="10"/>
      <c r="J8080" s="10"/>
      <c r="K8080" s="10"/>
    </row>
    <row r="8081" spans="1:11" x14ac:dyDescent="0.3">
      <c r="A8081" s="1">
        <v>26743</v>
      </c>
      <c r="B8081" s="1">
        <v>2</v>
      </c>
      <c r="C8081" s="13" t="s">
        <v>2491</v>
      </c>
      <c r="D8081" s="2" t="s">
        <v>8</v>
      </c>
      <c r="E8081" s="2">
        <f>berita!E5819</f>
        <v>0</v>
      </c>
      <c r="F8081" s="2"/>
      <c r="G8081" s="10"/>
      <c r="H8081" s="10"/>
      <c r="I8081" s="10"/>
      <c r="J8081" s="10"/>
      <c r="K8081" s="10"/>
    </row>
    <row r="8082" spans="1:11" x14ac:dyDescent="0.3">
      <c r="A8082" s="1">
        <v>26743</v>
      </c>
      <c r="B8082" s="1">
        <v>3</v>
      </c>
      <c r="C8082" s="13" t="s">
        <v>2492</v>
      </c>
      <c r="D8082" s="2" t="s">
        <v>8</v>
      </c>
      <c r="E8082" s="2">
        <f>berita!E5821</f>
        <v>0</v>
      </c>
      <c r="F8082" s="2"/>
      <c r="G8082" s="10"/>
      <c r="H8082" s="10"/>
      <c r="I8082" s="10"/>
      <c r="J8082" s="10"/>
      <c r="K8082" s="10"/>
    </row>
    <row r="8083" spans="1:11" x14ac:dyDescent="0.3">
      <c r="A8083" s="1">
        <v>26743</v>
      </c>
      <c r="B8083" s="1">
        <v>4</v>
      </c>
      <c r="C8083" s="13" t="s">
        <v>2493</v>
      </c>
      <c r="D8083" s="2" t="s">
        <v>8</v>
      </c>
      <c r="E8083" s="2">
        <f>berita!E5823</f>
        <v>0</v>
      </c>
      <c r="F8083" s="2"/>
      <c r="G8083" s="10"/>
      <c r="H8083" s="10"/>
      <c r="I8083" s="10"/>
      <c r="J8083" s="10"/>
      <c r="K8083" s="10"/>
    </row>
    <row r="8084" spans="1:11" x14ac:dyDescent="0.3">
      <c r="A8084" s="1">
        <v>26863</v>
      </c>
      <c r="B8084" s="1">
        <v>1</v>
      </c>
      <c r="C8084" s="13" t="s">
        <v>2494</v>
      </c>
      <c r="D8084" s="2" t="s">
        <v>8</v>
      </c>
      <c r="E8084" s="2">
        <f>berita!E5825</f>
        <v>0</v>
      </c>
      <c r="F8084" s="2"/>
      <c r="G8084" s="10"/>
      <c r="H8084" s="10"/>
      <c r="I8084" s="10"/>
      <c r="J8084" s="10"/>
      <c r="K8084" s="10"/>
    </row>
    <row r="8085" spans="1:11" x14ac:dyDescent="0.3">
      <c r="A8085" s="1">
        <v>26863</v>
      </c>
      <c r="B8085" s="1">
        <v>2</v>
      </c>
      <c r="C8085" s="13" t="s">
        <v>2500</v>
      </c>
      <c r="D8085" s="2" t="s">
        <v>8</v>
      </c>
      <c r="E8085" s="2" t="str">
        <f>berita!E5841</f>
        <v>F</v>
      </c>
      <c r="F8085" s="2"/>
      <c r="G8085" s="10"/>
      <c r="H8085" s="10"/>
      <c r="I8085" s="10"/>
      <c r="J8085" s="10"/>
      <c r="K8085" s="10"/>
    </row>
    <row r="8086" spans="1:11" x14ac:dyDescent="0.3">
      <c r="A8086" s="1">
        <v>26863</v>
      </c>
      <c r="B8086" s="1">
        <v>3</v>
      </c>
      <c r="C8086" s="13" t="s">
        <v>2501</v>
      </c>
      <c r="D8086" s="2" t="s">
        <v>8</v>
      </c>
      <c r="E8086" s="2" t="str">
        <f>berita!E5843</f>
        <v>F</v>
      </c>
      <c r="F8086" s="2"/>
      <c r="G8086" s="10"/>
      <c r="H8086" s="10"/>
      <c r="I8086" s="10"/>
      <c r="J8086" s="10"/>
      <c r="K8086" s="10"/>
    </row>
    <row r="8087" spans="1:11" x14ac:dyDescent="0.3">
      <c r="A8087" s="1">
        <v>26863</v>
      </c>
      <c r="B8087" s="1">
        <v>4</v>
      </c>
      <c r="C8087" s="13" t="s">
        <v>2502</v>
      </c>
      <c r="D8087" s="2" t="s">
        <v>8</v>
      </c>
      <c r="E8087" s="2" t="str">
        <f>berita!E5845</f>
        <v>F</v>
      </c>
      <c r="F8087" s="2"/>
      <c r="G8087" s="10"/>
      <c r="H8087" s="10"/>
      <c r="I8087" s="10"/>
      <c r="J8087" s="10"/>
      <c r="K8087" s="10"/>
    </row>
    <row r="8088" spans="1:11" x14ac:dyDescent="0.3">
      <c r="A8088" s="1">
        <v>26920</v>
      </c>
      <c r="B8088" s="1">
        <v>1</v>
      </c>
      <c r="C8088" s="13" t="s">
        <v>2503</v>
      </c>
      <c r="D8088" s="2" t="s">
        <v>8</v>
      </c>
      <c r="E8088" s="2" t="str">
        <f>berita!E5847</f>
        <v>F</v>
      </c>
      <c r="F8088" s="2"/>
      <c r="G8088" s="10"/>
      <c r="H8088" s="10"/>
      <c r="I8088" s="10"/>
      <c r="J8088" s="10"/>
      <c r="K8088" s="10"/>
    </row>
    <row r="8089" spans="1:11" x14ac:dyDescent="0.3">
      <c r="A8089" s="1">
        <v>26920</v>
      </c>
      <c r="B8089" s="1">
        <v>2</v>
      </c>
      <c r="C8089" s="13" t="s">
        <v>2521</v>
      </c>
      <c r="D8089" s="2" t="s">
        <v>8</v>
      </c>
      <c r="E8089" s="2">
        <f>berita!E5886</f>
        <v>0</v>
      </c>
      <c r="F8089" s="2"/>
      <c r="G8089" s="10"/>
      <c r="H8089" s="10"/>
      <c r="I8089" s="10"/>
      <c r="J8089" s="10"/>
      <c r="K8089" s="10"/>
    </row>
    <row r="8090" spans="1:11" x14ac:dyDescent="0.3">
      <c r="A8090" s="1">
        <v>26920</v>
      </c>
      <c r="B8090" s="1">
        <v>4</v>
      </c>
      <c r="C8090" s="13" t="s">
        <v>2539</v>
      </c>
      <c r="D8090" s="2" t="s">
        <v>8</v>
      </c>
      <c r="E8090" s="2">
        <f>berita!E5928</f>
        <v>0</v>
      </c>
      <c r="F8090" s="2"/>
      <c r="G8090" s="10"/>
      <c r="H8090" s="10"/>
      <c r="I8090" s="10"/>
      <c r="J8090" s="10"/>
      <c r="K8090" s="10"/>
    </row>
    <row r="8091" spans="1:11" x14ac:dyDescent="0.3">
      <c r="A8091" s="1">
        <v>26920</v>
      </c>
      <c r="B8091" s="1">
        <v>7</v>
      </c>
      <c r="C8091" s="13" t="s">
        <v>2541</v>
      </c>
      <c r="D8091" s="2" t="s">
        <v>8</v>
      </c>
      <c r="E8091" s="2" t="str">
        <f>berita!E5931</f>
        <v>F</v>
      </c>
      <c r="F8091" s="2"/>
      <c r="G8091" s="10"/>
      <c r="H8091" s="10"/>
      <c r="I8091" s="10"/>
      <c r="J8091" s="10"/>
      <c r="K8091" s="10"/>
    </row>
    <row r="8092" spans="1:11" x14ac:dyDescent="0.3">
      <c r="A8092" s="1">
        <v>27262</v>
      </c>
      <c r="B8092" s="1">
        <v>1</v>
      </c>
      <c r="C8092" s="13" t="s">
        <v>2546</v>
      </c>
      <c r="D8092" s="2" t="s">
        <v>8</v>
      </c>
      <c r="E8092" s="2" t="str">
        <f>berita!E5946</f>
        <v>F</v>
      </c>
      <c r="F8092" s="2"/>
      <c r="G8092" s="10"/>
      <c r="H8092" s="10"/>
      <c r="I8092" s="10"/>
      <c r="J8092" s="10"/>
      <c r="K8092" s="10"/>
    </row>
    <row r="8093" spans="1:11" x14ac:dyDescent="0.3">
      <c r="A8093" s="1">
        <v>27262</v>
      </c>
      <c r="B8093" s="1">
        <v>2</v>
      </c>
      <c r="C8093" s="13" t="s">
        <v>2576</v>
      </c>
      <c r="D8093" s="2" t="s">
        <v>8</v>
      </c>
      <c r="E8093" s="2">
        <f>berita!E6012</f>
        <v>0</v>
      </c>
      <c r="F8093" s="2"/>
      <c r="G8093" s="10"/>
      <c r="H8093" s="10"/>
      <c r="I8093" s="10"/>
      <c r="J8093" s="10"/>
      <c r="K8093" s="10"/>
    </row>
    <row r="8094" spans="1:11" x14ac:dyDescent="0.3">
      <c r="A8094" s="1">
        <v>27262</v>
      </c>
      <c r="B8094" s="1">
        <v>3</v>
      </c>
      <c r="C8094" s="13" t="s">
        <v>2577</v>
      </c>
      <c r="D8094" s="2" t="s">
        <v>8</v>
      </c>
      <c r="E8094" s="2">
        <f>berita!E6015</f>
        <v>0</v>
      </c>
      <c r="F8094" s="2"/>
      <c r="G8094" s="10"/>
      <c r="H8094" s="10"/>
      <c r="I8094" s="10"/>
      <c r="J8094" s="10"/>
      <c r="K8094" s="10"/>
    </row>
    <row r="8095" spans="1:11" x14ac:dyDescent="0.3">
      <c r="A8095" s="1">
        <v>27262</v>
      </c>
      <c r="B8095" s="1">
        <v>4</v>
      </c>
      <c r="C8095" s="13" t="s">
        <v>2578</v>
      </c>
      <c r="D8095" s="2" t="s">
        <v>8</v>
      </c>
      <c r="E8095" s="2">
        <f>berita!E6016</f>
        <v>0</v>
      </c>
      <c r="F8095" s="2"/>
      <c r="G8095" s="10"/>
      <c r="H8095" s="10"/>
      <c r="I8095" s="10"/>
      <c r="J8095" s="10"/>
      <c r="K8095" s="10"/>
    </row>
    <row r="8096" spans="1:11" x14ac:dyDescent="0.3">
      <c r="A8096" s="1">
        <v>27289</v>
      </c>
      <c r="B8096" s="1">
        <v>1</v>
      </c>
      <c r="C8096" s="13" t="s">
        <v>2579</v>
      </c>
      <c r="D8096" s="2" t="s">
        <v>8</v>
      </c>
      <c r="E8096" s="2">
        <f>berita!E6018</f>
        <v>0</v>
      </c>
      <c r="F8096" s="2"/>
      <c r="G8096" s="10"/>
      <c r="H8096" s="10"/>
      <c r="I8096" s="10"/>
      <c r="J8096" s="10"/>
      <c r="K8096" s="10"/>
    </row>
    <row r="8097" spans="1:11" x14ac:dyDescent="0.3">
      <c r="A8097" s="1">
        <v>27289</v>
      </c>
      <c r="B8097" s="1">
        <v>2</v>
      </c>
      <c r="C8097" s="13" t="s">
        <v>2580</v>
      </c>
      <c r="D8097" s="2" t="s">
        <v>8</v>
      </c>
      <c r="E8097" s="2">
        <f>berita!E6020</f>
        <v>0</v>
      </c>
      <c r="F8097" s="2"/>
      <c r="G8097" s="10"/>
      <c r="H8097" s="10"/>
      <c r="I8097" s="10"/>
      <c r="J8097" s="10"/>
      <c r="K8097" s="10"/>
    </row>
    <row r="8098" spans="1:11" x14ac:dyDescent="0.3">
      <c r="A8098" s="1">
        <v>27289</v>
      </c>
      <c r="B8098" s="1">
        <v>3</v>
      </c>
      <c r="C8098" s="13" t="s">
        <v>2581</v>
      </c>
      <c r="D8098" s="2" t="s">
        <v>8</v>
      </c>
      <c r="E8098" s="2">
        <f>berita!E6022</f>
        <v>0</v>
      </c>
      <c r="F8098" s="2"/>
      <c r="G8098" s="10"/>
      <c r="H8098" s="10"/>
      <c r="I8098" s="10"/>
      <c r="J8098" s="10"/>
      <c r="K8098" s="10"/>
    </row>
    <row r="8099" spans="1:11" x14ac:dyDescent="0.3">
      <c r="A8099" s="1">
        <v>27289</v>
      </c>
      <c r="B8099" s="1">
        <v>4</v>
      </c>
      <c r="C8099" s="13" t="s">
        <v>2588</v>
      </c>
      <c r="D8099" s="2" t="s">
        <v>8</v>
      </c>
      <c r="E8099" s="2">
        <f>berita!E6038</f>
        <v>0</v>
      </c>
      <c r="F8099" s="2"/>
      <c r="G8099" s="10"/>
      <c r="H8099" s="10"/>
      <c r="I8099" s="10"/>
      <c r="J8099" s="10"/>
      <c r="K8099" s="10"/>
    </row>
    <row r="8100" spans="1:11" x14ac:dyDescent="0.3">
      <c r="A8100" s="1">
        <v>27289</v>
      </c>
      <c r="B8100" s="1">
        <v>7</v>
      </c>
      <c r="C8100" s="13" t="s">
        <v>2633</v>
      </c>
      <c r="D8100" s="2" t="s">
        <v>8</v>
      </c>
      <c r="E8100" s="2">
        <f>berita!E6146</f>
        <v>0</v>
      </c>
      <c r="F8100" s="2"/>
      <c r="G8100" s="10"/>
      <c r="H8100" s="10"/>
      <c r="I8100" s="10"/>
      <c r="J8100" s="10"/>
      <c r="K8100" s="10"/>
    </row>
    <row r="8101" spans="1:11" x14ac:dyDescent="0.3">
      <c r="A8101" s="1">
        <v>27344</v>
      </c>
      <c r="B8101" s="1">
        <v>2</v>
      </c>
      <c r="C8101" s="13" t="s">
        <v>2649</v>
      </c>
      <c r="D8101" s="2" t="s">
        <v>8</v>
      </c>
      <c r="E8101" s="2">
        <f>berita!E6180</f>
        <v>0</v>
      </c>
      <c r="F8101" s="2"/>
      <c r="G8101" s="10"/>
      <c r="H8101" s="10"/>
      <c r="I8101" s="10"/>
      <c r="J8101" s="10"/>
      <c r="K8101" s="10"/>
    </row>
    <row r="8102" spans="1:11" x14ac:dyDescent="0.3">
      <c r="A8102" s="1">
        <v>27344</v>
      </c>
      <c r="B8102" s="1">
        <v>3</v>
      </c>
      <c r="C8102" s="13" t="s">
        <v>2651</v>
      </c>
      <c r="D8102" s="2" t="s">
        <v>8</v>
      </c>
      <c r="E8102" s="2">
        <f>berita!E6184</f>
        <v>0</v>
      </c>
      <c r="F8102" s="2"/>
      <c r="G8102" s="10"/>
      <c r="H8102" s="10"/>
      <c r="I8102" s="10"/>
      <c r="J8102" s="10"/>
      <c r="K8102" s="10"/>
    </row>
    <row r="8103" spans="1:11" x14ac:dyDescent="0.3">
      <c r="A8103" s="1">
        <v>27344</v>
      </c>
      <c r="B8103" s="1">
        <v>4</v>
      </c>
      <c r="C8103" s="13" t="s">
        <v>2633</v>
      </c>
      <c r="D8103" s="2" t="s">
        <v>8</v>
      </c>
      <c r="E8103" s="2">
        <f>berita!E6191</f>
        <v>0</v>
      </c>
      <c r="F8103" s="2"/>
      <c r="G8103" s="10"/>
      <c r="H8103" s="10"/>
      <c r="I8103" s="10"/>
      <c r="J8103" s="10"/>
      <c r="K8103" s="10"/>
    </row>
    <row r="8104" spans="1:11" x14ac:dyDescent="0.3">
      <c r="A8104" s="1">
        <v>27344</v>
      </c>
      <c r="B8104" s="1">
        <v>8</v>
      </c>
      <c r="C8104" s="13" t="s">
        <v>2680</v>
      </c>
      <c r="D8104" s="2" t="s">
        <v>8</v>
      </c>
      <c r="E8104" s="2">
        <f>berita!E6260</f>
        <v>0</v>
      </c>
      <c r="F8104" s="2"/>
      <c r="G8104" s="10"/>
      <c r="H8104" s="10"/>
      <c r="I8104" s="10"/>
      <c r="J8104" s="10"/>
      <c r="K8104" s="10"/>
    </row>
    <row r="8105" spans="1:11" x14ac:dyDescent="0.3">
      <c r="A8105" s="1">
        <v>27439</v>
      </c>
      <c r="B8105" s="1">
        <v>1</v>
      </c>
      <c r="C8105" s="13" t="s">
        <v>2681</v>
      </c>
      <c r="D8105" s="2" t="s">
        <v>8</v>
      </c>
      <c r="E8105" s="2">
        <f>berita!E6262</f>
        <v>0</v>
      </c>
      <c r="F8105" s="2"/>
      <c r="G8105" s="10"/>
      <c r="H8105" s="10"/>
      <c r="I8105" s="10"/>
      <c r="J8105" s="10"/>
      <c r="K8105" s="10"/>
    </row>
    <row r="8106" spans="1:11" x14ac:dyDescent="0.3">
      <c r="A8106" s="1">
        <v>27439</v>
      </c>
      <c r="B8106" s="1">
        <v>2</v>
      </c>
      <c r="C8106" s="13" t="s">
        <v>2682</v>
      </c>
      <c r="D8106" s="2" t="s">
        <v>8</v>
      </c>
      <c r="E8106" s="2">
        <f>berita!E6264</f>
        <v>0</v>
      </c>
      <c r="F8106" s="2"/>
      <c r="G8106" s="10"/>
      <c r="H8106" s="10"/>
      <c r="I8106" s="10"/>
      <c r="J8106" s="10"/>
      <c r="K8106" s="10"/>
    </row>
    <row r="8107" spans="1:11" x14ac:dyDescent="0.3">
      <c r="A8107" s="1">
        <v>27439</v>
      </c>
      <c r="B8107" s="1">
        <v>4</v>
      </c>
      <c r="C8107" s="13" t="s">
        <v>2683</v>
      </c>
      <c r="D8107" s="2" t="s">
        <v>8</v>
      </c>
      <c r="E8107" s="2">
        <f>berita!E6266</f>
        <v>0</v>
      </c>
      <c r="F8107" s="2"/>
      <c r="G8107" s="10"/>
      <c r="H8107" s="10"/>
      <c r="I8107" s="10"/>
      <c r="J8107" s="10"/>
      <c r="K8107" s="10"/>
    </row>
    <row r="8108" spans="1:11" x14ac:dyDescent="0.3">
      <c r="A8108" s="1">
        <v>27439</v>
      </c>
      <c r="B8108" s="1">
        <v>6</v>
      </c>
      <c r="C8108" s="13" t="s">
        <v>2684</v>
      </c>
      <c r="D8108" s="2" t="s">
        <v>8</v>
      </c>
      <c r="E8108" s="2">
        <f>berita!E6268</f>
        <v>0</v>
      </c>
      <c r="F8108" s="2"/>
      <c r="G8108" s="10"/>
      <c r="H8108" s="10"/>
      <c r="I8108" s="10"/>
      <c r="J8108" s="10"/>
      <c r="K8108" s="10"/>
    </row>
    <row r="8109" spans="1:11" x14ac:dyDescent="0.3">
      <c r="A8109" s="1">
        <v>27850</v>
      </c>
      <c r="B8109" s="1">
        <v>1</v>
      </c>
      <c r="C8109" s="13" t="s">
        <v>2685</v>
      </c>
      <c r="D8109" s="2" t="s">
        <v>8</v>
      </c>
      <c r="E8109" s="2">
        <f>berita!E6270</f>
        <v>0</v>
      </c>
      <c r="F8109" s="2"/>
      <c r="G8109" s="10"/>
      <c r="H8109" s="10"/>
      <c r="I8109" s="10"/>
      <c r="J8109" s="10"/>
      <c r="K8109" s="10"/>
    </row>
    <row r="8110" spans="1:11" x14ac:dyDescent="0.3">
      <c r="A8110" s="1">
        <v>27850</v>
      </c>
      <c r="B8110" s="1">
        <v>2</v>
      </c>
      <c r="C8110" s="13" t="s">
        <v>2686</v>
      </c>
      <c r="D8110" s="2" t="s">
        <v>8</v>
      </c>
      <c r="E8110" s="2">
        <f>berita!E6272</f>
        <v>0</v>
      </c>
      <c r="F8110" s="2"/>
      <c r="G8110" s="10"/>
      <c r="H8110" s="10"/>
      <c r="I8110" s="10"/>
      <c r="J8110" s="10"/>
      <c r="K8110" s="10"/>
    </row>
    <row r="8111" spans="1:11" x14ac:dyDescent="0.3">
      <c r="A8111" s="1">
        <v>27850</v>
      </c>
      <c r="B8111" s="1">
        <v>3</v>
      </c>
      <c r="C8111" s="13" t="s">
        <v>2687</v>
      </c>
      <c r="D8111" s="2" t="s">
        <v>8</v>
      </c>
      <c r="E8111" s="2">
        <f>berita!E6274</f>
        <v>0</v>
      </c>
      <c r="F8111" s="2"/>
      <c r="G8111" s="10"/>
      <c r="H8111" s="10"/>
      <c r="I8111" s="10"/>
      <c r="J8111" s="10"/>
      <c r="K8111" s="10"/>
    </row>
    <row r="8112" spans="1:11" x14ac:dyDescent="0.3">
      <c r="A8112" s="1">
        <v>27850</v>
      </c>
      <c r="B8112" s="1">
        <v>4</v>
      </c>
      <c r="C8112" s="13" t="s">
        <v>2688</v>
      </c>
      <c r="D8112" s="2" t="s">
        <v>8</v>
      </c>
      <c r="E8112" s="2">
        <f>berita!E6276</f>
        <v>0</v>
      </c>
      <c r="F8112" s="2"/>
      <c r="G8112" s="10"/>
      <c r="H8112" s="10"/>
      <c r="I8112" s="10"/>
      <c r="J8112" s="10"/>
      <c r="K8112" s="10"/>
    </row>
    <row r="8113" spans="1:11" x14ac:dyDescent="0.3">
      <c r="A8113" s="1">
        <v>27970</v>
      </c>
      <c r="B8113" s="1">
        <v>1</v>
      </c>
      <c r="C8113" s="13" t="s">
        <v>2690</v>
      </c>
      <c r="D8113" s="2" t="s">
        <v>8</v>
      </c>
      <c r="E8113" s="2">
        <f>berita!E6281</f>
        <v>0</v>
      </c>
      <c r="F8113" s="2"/>
      <c r="G8113" s="10"/>
      <c r="H8113" s="10"/>
      <c r="I8113" s="10"/>
      <c r="J8113" s="10"/>
      <c r="K8113" s="10"/>
    </row>
    <row r="8114" spans="1:11" x14ac:dyDescent="0.3">
      <c r="A8114" s="1">
        <v>27970</v>
      </c>
      <c r="B8114" s="1">
        <v>2</v>
      </c>
      <c r="C8114" s="13" t="s">
        <v>2692</v>
      </c>
      <c r="D8114" s="2" t="s">
        <v>8</v>
      </c>
      <c r="E8114" s="2">
        <f>berita!E6285</f>
        <v>0</v>
      </c>
      <c r="F8114" s="2"/>
      <c r="G8114" s="10"/>
      <c r="H8114" s="10"/>
      <c r="I8114" s="10"/>
      <c r="J8114" s="10"/>
      <c r="K8114" s="10"/>
    </row>
    <row r="8115" spans="1:11" x14ac:dyDescent="0.3">
      <c r="A8115" s="1">
        <v>27970</v>
      </c>
      <c r="B8115" s="1">
        <v>3</v>
      </c>
      <c r="C8115" s="13" t="s">
        <v>2693</v>
      </c>
      <c r="D8115" s="2" t="s">
        <v>8</v>
      </c>
      <c r="E8115" s="2">
        <f>berita!E6287</f>
        <v>0</v>
      </c>
      <c r="F8115" s="2"/>
      <c r="G8115" s="10"/>
      <c r="H8115" s="10"/>
      <c r="I8115" s="10"/>
      <c r="J8115" s="10"/>
      <c r="K8115" s="10"/>
    </row>
    <row r="8116" spans="1:11" x14ac:dyDescent="0.3">
      <c r="A8116" s="1">
        <v>27970</v>
      </c>
      <c r="B8116" s="1">
        <v>4</v>
      </c>
      <c r="C8116" s="13" t="s">
        <v>2698</v>
      </c>
      <c r="D8116" s="2" t="s">
        <v>8</v>
      </c>
      <c r="E8116" s="2">
        <f>berita!E6298</f>
        <v>0</v>
      </c>
      <c r="F8116" s="2"/>
      <c r="G8116" s="10"/>
      <c r="H8116" s="10"/>
      <c r="I8116" s="10"/>
      <c r="J8116" s="10"/>
      <c r="K8116" s="10"/>
    </row>
    <row r="8117" spans="1:11" x14ac:dyDescent="0.3">
      <c r="A8117" s="1">
        <v>29115</v>
      </c>
      <c r="B8117" s="1">
        <v>1</v>
      </c>
      <c r="C8117" s="13" t="s">
        <v>2701</v>
      </c>
      <c r="D8117" s="2" t="s">
        <v>8</v>
      </c>
      <c r="E8117" s="2">
        <f>berita!E6306</f>
        <v>0</v>
      </c>
      <c r="F8117" s="2"/>
      <c r="G8117" s="10"/>
      <c r="H8117" s="10"/>
      <c r="I8117" s="10"/>
      <c r="J8117" s="10"/>
      <c r="K8117" s="10"/>
    </row>
    <row r="8118" spans="1:11" x14ac:dyDescent="0.3">
      <c r="A8118" s="1">
        <v>29115</v>
      </c>
      <c r="B8118" s="1">
        <v>2</v>
      </c>
      <c r="C8118" s="13" t="s">
        <v>2702</v>
      </c>
      <c r="D8118" s="2" t="s">
        <v>8</v>
      </c>
      <c r="E8118" s="2">
        <f>berita!E6307</f>
        <v>0</v>
      </c>
      <c r="F8118" s="2"/>
      <c r="G8118" s="10"/>
      <c r="H8118" s="10"/>
      <c r="I8118" s="10"/>
      <c r="J8118" s="10"/>
      <c r="K8118" s="10"/>
    </row>
    <row r="8119" spans="1:11" x14ac:dyDescent="0.3">
      <c r="A8119" s="1">
        <v>29115</v>
      </c>
      <c r="B8119" s="1">
        <v>3</v>
      </c>
      <c r="C8119" s="13" t="s">
        <v>2705</v>
      </c>
      <c r="D8119" s="2" t="s">
        <v>8</v>
      </c>
      <c r="E8119" s="2">
        <f>berita!E6314</f>
        <v>0</v>
      </c>
      <c r="F8119" s="2"/>
      <c r="G8119" s="10"/>
      <c r="H8119" s="10"/>
      <c r="I8119" s="10"/>
      <c r="J8119" s="10"/>
      <c r="K8119" s="10"/>
    </row>
    <row r="8120" spans="1:11" x14ac:dyDescent="0.3">
      <c r="A8120" s="1">
        <v>29115</v>
      </c>
      <c r="B8120" s="1">
        <v>4</v>
      </c>
      <c r="C8120" s="13" t="s">
        <v>2720</v>
      </c>
      <c r="D8120" s="2" t="s">
        <v>8</v>
      </c>
      <c r="E8120" s="2">
        <f>berita!E6350</f>
        <v>0</v>
      </c>
      <c r="F8120" s="2"/>
      <c r="G8120" s="10"/>
      <c r="H8120" s="10"/>
      <c r="I8120" s="10"/>
      <c r="J8120" s="10"/>
      <c r="K8120" s="10"/>
    </row>
    <row r="8121" spans="1:11" x14ac:dyDescent="0.3">
      <c r="A8121" s="1">
        <v>29115</v>
      </c>
      <c r="B8121" s="1">
        <v>7</v>
      </c>
      <c r="C8121" s="13" t="s">
        <v>2721</v>
      </c>
      <c r="D8121" s="2" t="s">
        <v>8</v>
      </c>
      <c r="E8121" s="2">
        <f>berita!E6352</f>
        <v>0</v>
      </c>
      <c r="F8121" s="2"/>
      <c r="G8121" s="10"/>
      <c r="H8121" s="10"/>
      <c r="I8121" s="10"/>
      <c r="J8121" s="10"/>
      <c r="K8121" s="10"/>
    </row>
    <row r="8122" spans="1:11" x14ac:dyDescent="0.3">
      <c r="A8122" s="1">
        <v>29660</v>
      </c>
      <c r="B8122" s="1">
        <v>3</v>
      </c>
      <c r="C8122" s="13" t="s">
        <v>2727</v>
      </c>
      <c r="D8122" s="2" t="s">
        <v>8</v>
      </c>
      <c r="E8122" s="2">
        <f>berita!E6366</f>
        <v>0</v>
      </c>
      <c r="F8122" s="2"/>
      <c r="G8122" s="10"/>
      <c r="H8122" s="10"/>
      <c r="I8122" s="10"/>
      <c r="J8122" s="10"/>
      <c r="K8122" s="10"/>
    </row>
    <row r="8123" spans="1:11" x14ac:dyDescent="0.3">
      <c r="A8123" s="1">
        <v>29660</v>
      </c>
      <c r="B8123" s="1">
        <v>4</v>
      </c>
      <c r="C8123" s="13" t="s">
        <v>2732</v>
      </c>
      <c r="D8123" s="2" t="s">
        <v>8</v>
      </c>
      <c r="E8123" s="2">
        <f>berita!E6377</f>
        <v>0</v>
      </c>
      <c r="F8123" s="2"/>
      <c r="G8123" s="10"/>
      <c r="H8123" s="10"/>
      <c r="I8123" s="10"/>
      <c r="J8123" s="10"/>
      <c r="K8123" s="10"/>
    </row>
    <row r="8124" spans="1:11" x14ac:dyDescent="0.3">
      <c r="A8124" s="1">
        <v>29660</v>
      </c>
      <c r="B8124" s="1">
        <v>6</v>
      </c>
      <c r="C8124" s="13" t="s">
        <v>2776</v>
      </c>
      <c r="D8124" s="2" t="s">
        <v>8</v>
      </c>
      <c r="E8124" s="2">
        <f>berita!E6483</f>
        <v>0</v>
      </c>
      <c r="F8124" s="2"/>
      <c r="G8124" s="10"/>
      <c r="H8124" s="10"/>
      <c r="I8124" s="10"/>
      <c r="J8124" s="10"/>
      <c r="K8124" s="10"/>
    </row>
    <row r="8125" spans="1:11" x14ac:dyDescent="0.3">
      <c r="A8125" s="1">
        <v>29660</v>
      </c>
      <c r="B8125" s="1">
        <v>8</v>
      </c>
      <c r="C8125" s="13" t="s">
        <v>2794</v>
      </c>
      <c r="D8125" s="2" t="s">
        <v>8</v>
      </c>
      <c r="E8125" s="2">
        <f>berita!E6579</f>
        <v>0</v>
      </c>
      <c r="F8125" s="2"/>
      <c r="G8125" s="10"/>
      <c r="H8125" s="10"/>
      <c r="I8125" s="10"/>
      <c r="J8125" s="10"/>
      <c r="K8125" s="10"/>
    </row>
    <row r="8126" spans="1:11" x14ac:dyDescent="0.3">
      <c r="A8126" s="1">
        <v>29774</v>
      </c>
      <c r="B8126" s="1">
        <v>2</v>
      </c>
      <c r="C8126" s="13" t="s">
        <v>2809</v>
      </c>
      <c r="D8126" s="2" t="s">
        <v>8</v>
      </c>
      <c r="E8126" s="2">
        <f>berita!E6619</f>
        <v>0</v>
      </c>
      <c r="F8126" s="2"/>
      <c r="G8126" s="10"/>
      <c r="H8126" s="10"/>
      <c r="I8126" s="10"/>
      <c r="J8126" s="10"/>
      <c r="K8126" s="10"/>
    </row>
    <row r="8127" spans="1:11" x14ac:dyDescent="0.3">
      <c r="A8127" s="1">
        <v>29774</v>
      </c>
      <c r="B8127" s="1">
        <v>3</v>
      </c>
      <c r="C8127" s="13" t="s">
        <v>2810</v>
      </c>
      <c r="D8127" s="2" t="s">
        <v>8</v>
      </c>
      <c r="E8127" s="2">
        <f>berita!E6621</f>
        <v>0</v>
      </c>
      <c r="F8127" s="2"/>
      <c r="G8127" s="10"/>
      <c r="H8127" s="10"/>
      <c r="I8127" s="10"/>
      <c r="J8127" s="10"/>
      <c r="K8127" s="10"/>
    </row>
    <row r="8128" spans="1:11" x14ac:dyDescent="0.3">
      <c r="A8128" s="1">
        <v>29774</v>
      </c>
      <c r="B8128" s="1">
        <v>4</v>
      </c>
      <c r="C8128" s="13" t="s">
        <v>2811</v>
      </c>
      <c r="D8128" s="2" t="s">
        <v>8</v>
      </c>
      <c r="E8128" s="2">
        <f>berita!E6623</f>
        <v>0</v>
      </c>
      <c r="F8128" s="2"/>
      <c r="G8128" s="10"/>
      <c r="H8128" s="10"/>
      <c r="I8128" s="10"/>
      <c r="J8128" s="10"/>
      <c r="K8128" s="10"/>
    </row>
    <row r="8129" spans="1:11" x14ac:dyDescent="0.3">
      <c r="A8129" s="1">
        <v>29774</v>
      </c>
      <c r="B8129" s="1">
        <v>7</v>
      </c>
      <c r="C8129" s="13" t="s">
        <v>2812</v>
      </c>
      <c r="D8129" s="2" t="s">
        <v>8</v>
      </c>
      <c r="E8129" s="2">
        <f>berita!E6625</f>
        <v>0</v>
      </c>
      <c r="F8129" s="2"/>
      <c r="G8129" s="10"/>
      <c r="H8129" s="10"/>
      <c r="I8129" s="10"/>
      <c r="J8129" s="10"/>
      <c r="K8129" s="10"/>
    </row>
    <row r="8130" spans="1:11" x14ac:dyDescent="0.3">
      <c r="A8130" s="1">
        <v>30352</v>
      </c>
      <c r="B8130" s="1">
        <v>1</v>
      </c>
      <c r="C8130" s="13" t="s">
        <v>2813</v>
      </c>
      <c r="D8130" s="2" t="s">
        <v>8</v>
      </c>
      <c r="E8130" s="2">
        <f>berita!E6627</f>
        <v>0</v>
      </c>
      <c r="F8130" s="2"/>
      <c r="G8130" s="10"/>
      <c r="H8130" s="10"/>
      <c r="I8130" s="10"/>
      <c r="J8130" s="10"/>
      <c r="K8130" s="10"/>
    </row>
    <row r="8131" spans="1:11" x14ac:dyDescent="0.3">
      <c r="A8131" s="1">
        <v>30352</v>
      </c>
      <c r="B8131" s="1">
        <v>2</v>
      </c>
      <c r="C8131" s="13" t="s">
        <v>2815</v>
      </c>
      <c r="D8131" s="2" t="s">
        <v>8</v>
      </c>
      <c r="E8131" s="2">
        <f>berita!E6631</f>
        <v>0</v>
      </c>
      <c r="F8131" s="2"/>
      <c r="G8131" s="10"/>
      <c r="H8131" s="10"/>
      <c r="I8131" s="10"/>
      <c r="J8131" s="10"/>
      <c r="K8131" s="10"/>
    </row>
    <row r="8132" spans="1:11" x14ac:dyDescent="0.3">
      <c r="A8132" s="1">
        <v>30352</v>
      </c>
      <c r="B8132" s="1">
        <v>4</v>
      </c>
      <c r="C8132" s="13" t="s">
        <v>2826</v>
      </c>
      <c r="D8132" s="2" t="s">
        <v>8</v>
      </c>
      <c r="E8132" s="2">
        <f>berita!E6657</f>
        <v>0</v>
      </c>
      <c r="F8132" s="2"/>
      <c r="G8132" s="10"/>
      <c r="H8132" s="10"/>
      <c r="I8132" s="10"/>
      <c r="J8132" s="10"/>
      <c r="K8132" s="10"/>
    </row>
    <row r="8133" spans="1:11" x14ac:dyDescent="0.3">
      <c r="A8133" s="1">
        <v>30352</v>
      </c>
      <c r="B8133" s="1">
        <v>6</v>
      </c>
      <c r="C8133" s="13" t="s">
        <v>2841</v>
      </c>
      <c r="D8133" s="2" t="s">
        <v>8</v>
      </c>
      <c r="E8133" s="2">
        <f>berita!E6702</f>
        <v>0</v>
      </c>
      <c r="F8133" s="2"/>
      <c r="G8133" s="10"/>
      <c r="H8133" s="10"/>
      <c r="I8133" s="10"/>
      <c r="J8133" s="10"/>
      <c r="K8133" s="10"/>
    </row>
    <row r="8134" spans="1:11" x14ac:dyDescent="0.3">
      <c r="A8134" s="1">
        <v>30694</v>
      </c>
      <c r="B8134" s="1">
        <v>2</v>
      </c>
      <c r="C8134" s="13" t="s">
        <v>2842</v>
      </c>
      <c r="D8134" s="2" t="s">
        <v>8</v>
      </c>
      <c r="E8134" s="2">
        <f>berita!E6704</f>
        <v>0</v>
      </c>
      <c r="F8134" s="2"/>
      <c r="G8134" s="10"/>
      <c r="H8134" s="10"/>
      <c r="I8134" s="10"/>
      <c r="J8134" s="10"/>
      <c r="K8134" s="10"/>
    </row>
    <row r="8135" spans="1:11" x14ac:dyDescent="0.3">
      <c r="A8135" s="1">
        <v>30694</v>
      </c>
      <c r="B8135" s="1">
        <v>4</v>
      </c>
      <c r="C8135" s="13" t="s">
        <v>2847</v>
      </c>
      <c r="D8135" s="2" t="s">
        <v>8</v>
      </c>
      <c r="E8135" s="2">
        <f>berita!E6714</f>
        <v>0</v>
      </c>
      <c r="F8135" s="2"/>
      <c r="G8135" s="10"/>
      <c r="H8135" s="10"/>
      <c r="I8135" s="10"/>
      <c r="J8135" s="10"/>
      <c r="K8135" s="10"/>
    </row>
    <row r="8136" spans="1:11" x14ac:dyDescent="0.3">
      <c r="A8136" s="1">
        <v>30694</v>
      </c>
      <c r="B8136" s="1">
        <v>6</v>
      </c>
      <c r="C8136" s="13" t="s">
        <v>2848</v>
      </c>
      <c r="D8136" s="2" t="s">
        <v>8</v>
      </c>
      <c r="E8136" s="2">
        <f>berita!E6716</f>
        <v>0</v>
      </c>
      <c r="F8136" s="2"/>
      <c r="G8136" s="10"/>
      <c r="H8136" s="10"/>
      <c r="I8136" s="10"/>
      <c r="J8136" s="10"/>
      <c r="K8136" s="10"/>
    </row>
    <row r="8137" spans="1:11" x14ac:dyDescent="0.3">
      <c r="A8137" s="1">
        <v>30694</v>
      </c>
      <c r="B8137" s="1">
        <v>8</v>
      </c>
      <c r="C8137" s="13" t="s">
        <v>2853</v>
      </c>
      <c r="D8137" s="2" t="s">
        <v>8</v>
      </c>
      <c r="E8137" s="2">
        <f>berita!E6727</f>
        <v>0</v>
      </c>
      <c r="F8137" s="2"/>
      <c r="G8137" s="10"/>
      <c r="H8137" s="10"/>
      <c r="I8137" s="10"/>
      <c r="J8137" s="10"/>
      <c r="K8137" s="10"/>
    </row>
    <row r="8138" spans="1:11" x14ac:dyDescent="0.3">
      <c r="A8138" s="1">
        <v>31199</v>
      </c>
      <c r="B8138" s="1">
        <v>2</v>
      </c>
      <c r="C8138" s="13" t="s">
        <v>2855</v>
      </c>
      <c r="D8138" s="2" t="s">
        <v>8</v>
      </c>
      <c r="E8138" s="2">
        <f>berita!E6733</f>
        <v>0</v>
      </c>
      <c r="F8138" s="2"/>
      <c r="G8138" s="10"/>
      <c r="H8138" s="10"/>
      <c r="I8138" s="10"/>
      <c r="J8138" s="10"/>
      <c r="K8138" s="10"/>
    </row>
    <row r="8139" spans="1:11" x14ac:dyDescent="0.3">
      <c r="A8139" s="1">
        <v>31199</v>
      </c>
      <c r="B8139" s="1">
        <v>3</v>
      </c>
      <c r="C8139" s="13" t="s">
        <v>2858</v>
      </c>
      <c r="D8139" s="2" t="s">
        <v>8</v>
      </c>
      <c r="E8139" s="2">
        <f>berita!E6738</f>
        <v>0</v>
      </c>
      <c r="F8139" s="2"/>
      <c r="G8139" s="10"/>
      <c r="H8139" s="10"/>
      <c r="I8139" s="10"/>
      <c r="J8139" s="10"/>
      <c r="K8139" s="10"/>
    </row>
    <row r="8140" spans="1:11" x14ac:dyDescent="0.3">
      <c r="A8140" s="1">
        <v>31199</v>
      </c>
      <c r="B8140" s="1">
        <v>4</v>
      </c>
      <c r="C8140" s="13" t="s">
        <v>2863</v>
      </c>
      <c r="D8140" s="2" t="s">
        <v>8</v>
      </c>
      <c r="E8140" s="2">
        <f>berita!E6748</f>
        <v>0</v>
      </c>
      <c r="F8140" s="2"/>
      <c r="G8140" s="10"/>
      <c r="H8140" s="10"/>
      <c r="I8140" s="10"/>
      <c r="J8140" s="10"/>
      <c r="K8140" s="10"/>
    </row>
    <row r="8141" spans="1:11" x14ac:dyDescent="0.3">
      <c r="A8141" s="1">
        <v>31199</v>
      </c>
      <c r="B8141" s="1">
        <v>6</v>
      </c>
      <c r="C8141" s="13" t="s">
        <v>2874</v>
      </c>
      <c r="D8141" s="2" t="s">
        <v>8</v>
      </c>
      <c r="E8141" s="2">
        <f>berita!E6774</f>
        <v>0</v>
      </c>
      <c r="F8141" s="2"/>
      <c r="G8141" s="10"/>
      <c r="H8141" s="10"/>
      <c r="I8141" s="10"/>
      <c r="J8141" s="10"/>
      <c r="K8141" s="10"/>
    </row>
    <row r="8142" spans="1:11" x14ac:dyDescent="0.3">
      <c r="A8142" s="1">
        <v>31541</v>
      </c>
      <c r="B8142" s="1">
        <v>1</v>
      </c>
      <c r="C8142" s="13" t="s">
        <v>2875</v>
      </c>
      <c r="D8142" s="2" t="s">
        <v>8</v>
      </c>
      <c r="E8142" s="2">
        <f>berita!E6776</f>
        <v>0</v>
      </c>
      <c r="F8142" s="2"/>
      <c r="G8142" s="10"/>
      <c r="H8142" s="10"/>
      <c r="I8142" s="10"/>
      <c r="J8142" s="10"/>
      <c r="K8142" s="10"/>
    </row>
    <row r="8143" spans="1:11" x14ac:dyDescent="0.3">
      <c r="A8143" s="1">
        <v>31541</v>
      </c>
      <c r="B8143" s="1">
        <v>2</v>
      </c>
      <c r="C8143" s="13" t="s">
        <v>2876</v>
      </c>
      <c r="D8143" s="2" t="s">
        <v>8</v>
      </c>
      <c r="E8143" s="2">
        <f>berita!E6778</f>
        <v>0</v>
      </c>
      <c r="F8143" s="2"/>
      <c r="G8143" s="10"/>
      <c r="H8143" s="10"/>
      <c r="I8143" s="10"/>
      <c r="J8143" s="10"/>
      <c r="K8143" s="10"/>
    </row>
    <row r="8144" spans="1:11" x14ac:dyDescent="0.3">
      <c r="A8144" s="1">
        <v>31541</v>
      </c>
      <c r="B8144" s="1">
        <v>3</v>
      </c>
      <c r="C8144" s="13" t="s">
        <v>2877</v>
      </c>
      <c r="D8144" s="2" t="s">
        <v>8</v>
      </c>
      <c r="E8144" s="2">
        <f>berita!E6780</f>
        <v>0</v>
      </c>
      <c r="F8144" s="2"/>
      <c r="G8144" s="10"/>
      <c r="H8144" s="10"/>
      <c r="I8144" s="10"/>
      <c r="J8144" s="10"/>
      <c r="K8144" s="10"/>
    </row>
    <row r="8145" spans="1:11" x14ac:dyDescent="0.3">
      <c r="A8145" s="1">
        <v>31541</v>
      </c>
      <c r="B8145" s="1">
        <v>4</v>
      </c>
      <c r="C8145" s="13" t="s">
        <v>2878</v>
      </c>
      <c r="D8145" s="2" t="s">
        <v>8</v>
      </c>
      <c r="E8145" s="2">
        <f>berita!E6783</f>
        <v>0</v>
      </c>
      <c r="F8145" s="2"/>
      <c r="G8145" s="10"/>
      <c r="H8145" s="10"/>
      <c r="I8145" s="10"/>
      <c r="J8145" s="10"/>
      <c r="K8145" s="10"/>
    </row>
    <row r="8146" spans="1:11" x14ac:dyDescent="0.3">
      <c r="A8146" s="1">
        <v>32308</v>
      </c>
      <c r="B8146" s="1">
        <v>1</v>
      </c>
      <c r="C8146" s="13" t="s">
        <v>2878</v>
      </c>
      <c r="D8146" s="2" t="s">
        <v>8</v>
      </c>
      <c r="E8146" s="2">
        <f>berita!E6785</f>
        <v>0</v>
      </c>
      <c r="F8146" s="2"/>
      <c r="G8146" s="10"/>
      <c r="H8146" s="10"/>
      <c r="I8146" s="10"/>
      <c r="J8146" s="10"/>
      <c r="K8146" s="10"/>
    </row>
    <row r="8147" spans="1:11" x14ac:dyDescent="0.3">
      <c r="A8147" s="1">
        <v>32308</v>
      </c>
      <c r="B8147" s="1">
        <v>2</v>
      </c>
      <c r="C8147" s="13" t="s">
        <v>2879</v>
      </c>
      <c r="D8147" s="2" t="s">
        <v>8</v>
      </c>
      <c r="E8147" s="2">
        <f>berita!E6787</f>
        <v>0</v>
      </c>
      <c r="F8147" s="2"/>
      <c r="G8147" s="10"/>
      <c r="H8147" s="10"/>
      <c r="I8147" s="10"/>
      <c r="J8147" s="10"/>
      <c r="K8147" s="10"/>
    </row>
    <row r="8148" spans="1:11" x14ac:dyDescent="0.3">
      <c r="A8148" s="1">
        <v>32308</v>
      </c>
      <c r="B8148" s="1">
        <v>3</v>
      </c>
      <c r="C8148" s="13" t="s">
        <v>2879</v>
      </c>
      <c r="D8148" s="2" t="s">
        <v>8</v>
      </c>
      <c r="E8148" s="2">
        <f>berita!E6789</f>
        <v>0</v>
      </c>
      <c r="F8148" s="2"/>
      <c r="G8148" s="10"/>
      <c r="H8148" s="10"/>
      <c r="I8148" s="10"/>
      <c r="J8148" s="10"/>
      <c r="K8148" s="10"/>
    </row>
    <row r="8149" spans="1:11" x14ac:dyDescent="0.3">
      <c r="A8149" s="1">
        <v>32308</v>
      </c>
      <c r="B8149" s="1">
        <v>4</v>
      </c>
      <c r="C8149" s="13" t="s">
        <v>2880</v>
      </c>
      <c r="D8149" s="2" t="s">
        <v>8</v>
      </c>
      <c r="E8149" s="2">
        <f>berita!E6791</f>
        <v>0</v>
      </c>
      <c r="F8149" s="2"/>
      <c r="G8149" s="10"/>
      <c r="H8149" s="10"/>
      <c r="I8149" s="10"/>
      <c r="J8149" s="10"/>
      <c r="K8149" s="10"/>
    </row>
    <row r="8150" spans="1:11" x14ac:dyDescent="0.3">
      <c r="A8150" s="1">
        <v>32774</v>
      </c>
      <c r="B8150" s="1">
        <v>2</v>
      </c>
      <c r="C8150" s="13" t="s">
        <v>2881</v>
      </c>
      <c r="D8150" s="2" t="s">
        <v>8</v>
      </c>
      <c r="E8150" s="2">
        <f>berita!E6793</f>
        <v>0</v>
      </c>
      <c r="F8150" s="2"/>
      <c r="G8150" s="10"/>
      <c r="H8150" s="10"/>
      <c r="I8150" s="10"/>
      <c r="J8150" s="10"/>
      <c r="K8150" s="10"/>
    </row>
    <row r="8151" spans="1:11" x14ac:dyDescent="0.3">
      <c r="A8151" s="1">
        <v>32774</v>
      </c>
      <c r="B8151" s="1">
        <v>3</v>
      </c>
      <c r="C8151" s="13" t="s">
        <v>2882</v>
      </c>
      <c r="D8151" s="2" t="s">
        <v>8</v>
      </c>
      <c r="E8151" s="2">
        <f>berita!E6796</f>
        <v>0</v>
      </c>
      <c r="F8151" s="2"/>
      <c r="G8151" s="10"/>
      <c r="H8151" s="10"/>
      <c r="I8151" s="10"/>
      <c r="J8151" s="10"/>
      <c r="K8151" s="10"/>
    </row>
    <row r="8152" spans="1:11" x14ac:dyDescent="0.3">
      <c r="A8152" s="1">
        <v>32774</v>
      </c>
      <c r="B8152" s="1">
        <v>4</v>
      </c>
      <c r="C8152" s="13" t="s">
        <v>2883</v>
      </c>
      <c r="D8152" s="2" t="s">
        <v>8</v>
      </c>
      <c r="E8152" s="2">
        <f>berita!E6797</f>
        <v>0</v>
      </c>
      <c r="F8152" s="2"/>
      <c r="G8152" s="10"/>
      <c r="H8152" s="10"/>
      <c r="I8152" s="10"/>
      <c r="J8152" s="10"/>
      <c r="K8152" s="10"/>
    </row>
    <row r="8153" spans="1:11" x14ac:dyDescent="0.3">
      <c r="A8153" s="1">
        <v>32774</v>
      </c>
      <c r="B8153" s="1">
        <v>8</v>
      </c>
      <c r="C8153" s="13" t="s">
        <v>2885</v>
      </c>
      <c r="D8153" s="2" t="s">
        <v>8</v>
      </c>
      <c r="E8153" s="2">
        <f>berita!E6801</f>
        <v>0</v>
      </c>
      <c r="F8153" s="2"/>
      <c r="G8153" s="10"/>
      <c r="H8153" s="10"/>
      <c r="I8153" s="10"/>
      <c r="J8153" s="10"/>
      <c r="K8153" s="10"/>
    </row>
    <row r="8154" spans="1:11" x14ac:dyDescent="0.3">
      <c r="A8154" s="1">
        <v>32825</v>
      </c>
      <c r="B8154" s="1">
        <v>2</v>
      </c>
      <c r="C8154" s="13" t="s">
        <v>2888</v>
      </c>
      <c r="D8154" s="2" t="s">
        <v>8</v>
      </c>
      <c r="E8154" s="2">
        <f>berita!E6807</f>
        <v>0</v>
      </c>
      <c r="F8154" s="2"/>
      <c r="G8154" s="10"/>
      <c r="H8154" s="10"/>
      <c r="I8154" s="10"/>
      <c r="J8154" s="10"/>
      <c r="K8154" s="10"/>
    </row>
    <row r="8155" spans="1:11" x14ac:dyDescent="0.3">
      <c r="A8155" s="1">
        <v>32825</v>
      </c>
      <c r="B8155" s="1">
        <v>3</v>
      </c>
      <c r="C8155" s="13" t="s">
        <v>2893</v>
      </c>
      <c r="D8155" s="2" t="s">
        <v>8</v>
      </c>
      <c r="E8155" s="2">
        <f>berita!E6817</f>
        <v>0</v>
      </c>
      <c r="F8155" s="2"/>
      <c r="G8155" s="10"/>
      <c r="H8155" s="10"/>
      <c r="I8155" s="10"/>
      <c r="J8155" s="10"/>
      <c r="K8155" s="10"/>
    </row>
    <row r="8156" spans="1:11" x14ac:dyDescent="0.3">
      <c r="A8156" s="1">
        <v>32825</v>
      </c>
      <c r="B8156" s="1">
        <v>4</v>
      </c>
      <c r="C8156" s="13" t="s">
        <v>2909</v>
      </c>
      <c r="D8156" s="2" t="s">
        <v>8</v>
      </c>
      <c r="E8156" s="2">
        <f>berita!E6854</f>
        <v>0</v>
      </c>
      <c r="F8156" s="2"/>
      <c r="G8156" s="10"/>
      <c r="H8156" s="10"/>
      <c r="I8156" s="10"/>
      <c r="J8156" s="10"/>
      <c r="K8156" s="10"/>
    </row>
    <row r="8157" spans="1:11" x14ac:dyDescent="0.3">
      <c r="A8157" s="1">
        <v>32825</v>
      </c>
      <c r="B8157" s="1">
        <v>7</v>
      </c>
      <c r="C8157" s="13" t="s">
        <v>2917</v>
      </c>
      <c r="D8157" s="2" t="s">
        <v>8</v>
      </c>
      <c r="E8157" s="2">
        <f>berita!E6872</f>
        <v>0</v>
      </c>
      <c r="F8157" s="2"/>
      <c r="G8157" s="10"/>
      <c r="H8157" s="10"/>
      <c r="I8157" s="10"/>
      <c r="J8157" s="10"/>
      <c r="K8157" s="10"/>
    </row>
    <row r="8158" spans="1:11" x14ac:dyDescent="0.3">
      <c r="A8158" s="1">
        <v>33678</v>
      </c>
      <c r="B8158" s="1">
        <v>1</v>
      </c>
      <c r="C8158" s="13" t="s">
        <v>2918</v>
      </c>
      <c r="D8158" s="2" t="s">
        <v>8</v>
      </c>
      <c r="E8158" s="2">
        <f>berita!E6874</f>
        <v>0</v>
      </c>
      <c r="F8158" s="2"/>
      <c r="G8158" s="10"/>
      <c r="H8158" s="10"/>
      <c r="I8158" s="10"/>
      <c r="J8158" s="10"/>
      <c r="K8158" s="10"/>
    </row>
    <row r="8159" spans="1:11" x14ac:dyDescent="0.3">
      <c r="A8159" s="1">
        <v>33678</v>
      </c>
      <c r="B8159" s="1">
        <v>2</v>
      </c>
      <c r="C8159" s="13" t="s">
        <v>2921</v>
      </c>
      <c r="D8159" s="2" t="s">
        <v>8</v>
      </c>
      <c r="E8159" s="2">
        <f>berita!E6883</f>
        <v>0</v>
      </c>
      <c r="F8159" s="2"/>
      <c r="G8159" s="10"/>
      <c r="H8159" s="10"/>
      <c r="I8159" s="10"/>
      <c r="J8159" s="10"/>
      <c r="K8159" s="10"/>
    </row>
    <row r="8160" spans="1:11" x14ac:dyDescent="0.3">
      <c r="A8160" s="1">
        <v>33678</v>
      </c>
      <c r="B8160" s="1">
        <v>3</v>
      </c>
      <c r="C8160" s="13" t="s">
        <v>2962</v>
      </c>
      <c r="D8160" s="2" t="s">
        <v>8</v>
      </c>
      <c r="E8160" s="2">
        <f>berita!E6976</f>
        <v>0</v>
      </c>
      <c r="F8160" s="2"/>
      <c r="G8160" s="10"/>
      <c r="H8160" s="10"/>
      <c r="I8160" s="10"/>
      <c r="J8160" s="10"/>
      <c r="K8160" s="10"/>
    </row>
    <row r="8161" spans="1:11" x14ac:dyDescent="0.3">
      <c r="A8161" s="1">
        <v>33678</v>
      </c>
      <c r="B8161" s="1">
        <v>4</v>
      </c>
      <c r="C8161" s="13" t="s">
        <v>2974</v>
      </c>
      <c r="D8161" s="2" t="s">
        <v>8</v>
      </c>
      <c r="E8161" s="2">
        <f>berita!E7005</f>
        <v>0</v>
      </c>
      <c r="F8161" s="2"/>
      <c r="G8161" s="10"/>
      <c r="H8161" s="10"/>
      <c r="I8161" s="10"/>
      <c r="J8161" s="10"/>
      <c r="K8161" s="10"/>
    </row>
    <row r="8162" spans="1:11" x14ac:dyDescent="0.3">
      <c r="A8162" s="1">
        <v>33678</v>
      </c>
      <c r="B8162" s="1">
        <v>8</v>
      </c>
      <c r="C8162" s="13" t="s">
        <v>2975</v>
      </c>
      <c r="D8162" s="2" t="s">
        <v>8</v>
      </c>
      <c r="E8162" s="2">
        <f>berita!E7007</f>
        <v>0</v>
      </c>
      <c r="F8162" s="2"/>
      <c r="G8162" s="10"/>
      <c r="H8162" s="10"/>
      <c r="I8162" s="10"/>
      <c r="J8162" s="10"/>
      <c r="K8162" s="10"/>
    </row>
    <row r="8163" spans="1:11" x14ac:dyDescent="0.3">
      <c r="A8163" s="1">
        <v>33991</v>
      </c>
      <c r="B8163" s="1">
        <v>1</v>
      </c>
      <c r="C8163" s="13" t="s">
        <v>2976</v>
      </c>
      <c r="D8163" s="2" t="s">
        <v>8</v>
      </c>
      <c r="E8163" s="2">
        <f>berita!E7009</f>
        <v>0</v>
      </c>
      <c r="F8163" s="2"/>
      <c r="G8163" s="10"/>
      <c r="H8163" s="10"/>
      <c r="I8163" s="10"/>
      <c r="J8163" s="10"/>
      <c r="K8163" s="10"/>
    </row>
    <row r="8164" spans="1:11" x14ac:dyDescent="0.3">
      <c r="A8164" s="1">
        <v>33991</v>
      </c>
      <c r="B8164" s="1">
        <v>2</v>
      </c>
      <c r="C8164" s="13" t="s">
        <v>2977</v>
      </c>
      <c r="D8164" s="2" t="s">
        <v>8</v>
      </c>
      <c r="E8164" s="2">
        <f>berita!E7011</f>
        <v>0</v>
      </c>
      <c r="F8164" s="2"/>
      <c r="G8164" s="10"/>
      <c r="H8164" s="10"/>
      <c r="I8164" s="10"/>
      <c r="J8164" s="10"/>
      <c r="K8164" s="10"/>
    </row>
    <row r="8165" spans="1:11" x14ac:dyDescent="0.3">
      <c r="A8165" s="1">
        <v>33991</v>
      </c>
      <c r="B8165" s="1">
        <v>3</v>
      </c>
      <c r="C8165" s="13" t="s">
        <v>2978</v>
      </c>
      <c r="D8165" s="2" t="s">
        <v>8</v>
      </c>
      <c r="E8165" s="2">
        <f>berita!E7014</f>
        <v>0</v>
      </c>
      <c r="F8165" s="2"/>
      <c r="G8165" s="10"/>
      <c r="H8165" s="10"/>
      <c r="I8165" s="10"/>
      <c r="J8165" s="10"/>
      <c r="K8165" s="10"/>
    </row>
    <row r="8166" spans="1:11" x14ac:dyDescent="0.3">
      <c r="A8166" s="1">
        <v>33991</v>
      </c>
      <c r="B8166" s="1">
        <v>4</v>
      </c>
      <c r="C8166" s="13" t="s">
        <v>2979</v>
      </c>
      <c r="D8166" s="2" t="s">
        <v>8</v>
      </c>
      <c r="E8166" s="2">
        <f>berita!E7015</f>
        <v>0</v>
      </c>
      <c r="F8166" s="2"/>
      <c r="G8166" s="10"/>
      <c r="H8166" s="10"/>
      <c r="I8166" s="10"/>
      <c r="J8166" s="10"/>
      <c r="K8166" s="10"/>
    </row>
    <row r="8167" spans="1:11" x14ac:dyDescent="0.3">
      <c r="A8167" s="1">
        <v>34380</v>
      </c>
      <c r="B8167" s="1">
        <v>1</v>
      </c>
      <c r="C8167" s="13" t="s">
        <v>2980</v>
      </c>
      <c r="D8167" s="2" t="s">
        <v>8</v>
      </c>
      <c r="E8167" s="2">
        <f>berita!E7017</f>
        <v>0</v>
      </c>
      <c r="F8167" s="2"/>
      <c r="G8167" s="10"/>
      <c r="H8167" s="10"/>
      <c r="I8167" s="10"/>
      <c r="J8167" s="10"/>
      <c r="K8167" s="10"/>
    </row>
    <row r="8168" spans="1:11" x14ac:dyDescent="0.3">
      <c r="A8168" s="1">
        <v>34380</v>
      </c>
      <c r="B8168" s="1">
        <v>2</v>
      </c>
      <c r="C8168" s="13" t="s">
        <v>2981</v>
      </c>
      <c r="D8168" s="2" t="s">
        <v>8</v>
      </c>
      <c r="E8168" s="2">
        <f>berita!E7020</f>
        <v>0</v>
      </c>
      <c r="F8168" s="2"/>
      <c r="G8168" s="10"/>
      <c r="H8168" s="10"/>
      <c r="I8168" s="10"/>
      <c r="J8168" s="10"/>
      <c r="K8168" s="10"/>
    </row>
    <row r="8169" spans="1:11" x14ac:dyDescent="0.3">
      <c r="A8169" s="1">
        <v>34380</v>
      </c>
      <c r="B8169" s="1">
        <v>4</v>
      </c>
      <c r="C8169" s="13" t="s">
        <v>3109</v>
      </c>
      <c r="D8169" s="2" t="s">
        <v>8</v>
      </c>
      <c r="E8169" s="2">
        <f>berita!E7322</f>
        <v>0</v>
      </c>
      <c r="F8169" s="2"/>
      <c r="G8169" s="10"/>
      <c r="H8169" s="10"/>
      <c r="I8169" s="10"/>
      <c r="J8169" s="10"/>
      <c r="K8169" s="10"/>
    </row>
    <row r="8170" spans="1:11" x14ac:dyDescent="0.3">
      <c r="A8170" s="1">
        <v>34380</v>
      </c>
      <c r="B8170" s="1">
        <v>6</v>
      </c>
      <c r="C8170" s="13" t="s">
        <v>3110</v>
      </c>
      <c r="D8170" s="2" t="s">
        <v>8</v>
      </c>
      <c r="E8170" s="2">
        <f>berita!E7324</f>
        <v>0</v>
      </c>
      <c r="F8170" s="2"/>
      <c r="G8170" s="10"/>
      <c r="H8170" s="10"/>
      <c r="I8170" s="10"/>
      <c r="J8170" s="10"/>
      <c r="K8170" s="10"/>
    </row>
    <row r="8171" spans="1:11" x14ac:dyDescent="0.3">
      <c r="A8171" s="1">
        <v>34380</v>
      </c>
      <c r="B8171" s="1">
        <v>7</v>
      </c>
      <c r="C8171" s="13" t="s">
        <v>3144</v>
      </c>
      <c r="D8171" s="2" t="s">
        <v>8</v>
      </c>
      <c r="E8171" s="2">
        <f>berita!E7405</f>
        <v>0</v>
      </c>
      <c r="F8171" s="2"/>
      <c r="G8171" s="10"/>
      <c r="H8171" s="10"/>
      <c r="I8171" s="10"/>
      <c r="J8171" s="10"/>
      <c r="K8171" s="10"/>
    </row>
    <row r="8172" spans="1:11" x14ac:dyDescent="0.3">
      <c r="A8172" s="1">
        <v>34392</v>
      </c>
      <c r="B8172" s="1">
        <v>2</v>
      </c>
      <c r="C8172" s="13" t="s">
        <v>3150</v>
      </c>
      <c r="D8172" s="2" t="s">
        <v>8</v>
      </c>
      <c r="E8172" s="2">
        <f>berita!E7418</f>
        <v>0</v>
      </c>
      <c r="F8172" s="2"/>
      <c r="G8172" s="10"/>
      <c r="H8172" s="10"/>
      <c r="I8172" s="10"/>
      <c r="J8172" s="10"/>
      <c r="K8172" s="10"/>
    </row>
    <row r="8173" spans="1:11" x14ac:dyDescent="0.3">
      <c r="A8173" s="1">
        <v>34392</v>
      </c>
      <c r="B8173" s="1">
        <v>3</v>
      </c>
      <c r="C8173" s="13" t="s">
        <v>3161</v>
      </c>
      <c r="D8173" s="2" t="s">
        <v>8</v>
      </c>
      <c r="E8173" s="2">
        <f>berita!E7447</f>
        <v>0</v>
      </c>
      <c r="F8173" s="2"/>
      <c r="G8173" s="10"/>
      <c r="H8173" s="10"/>
      <c r="I8173" s="10"/>
      <c r="J8173" s="10"/>
      <c r="K8173" s="10"/>
    </row>
    <row r="8174" spans="1:11" x14ac:dyDescent="0.3">
      <c r="A8174" s="1">
        <v>34392</v>
      </c>
      <c r="B8174" s="1">
        <v>4</v>
      </c>
      <c r="C8174" s="13" t="s">
        <v>3170</v>
      </c>
      <c r="D8174" s="2" t="s">
        <v>8</v>
      </c>
      <c r="E8174" s="2">
        <f>berita!E7467</f>
        <v>0</v>
      </c>
      <c r="F8174" s="2"/>
      <c r="G8174" s="10"/>
      <c r="H8174" s="10"/>
      <c r="I8174" s="10"/>
      <c r="J8174" s="10"/>
      <c r="K8174" s="10"/>
    </row>
    <row r="8175" spans="1:11" x14ac:dyDescent="0.3">
      <c r="A8175" s="1">
        <v>34392</v>
      </c>
      <c r="B8175" s="1">
        <v>8</v>
      </c>
      <c r="C8175" s="13" t="s">
        <v>3171</v>
      </c>
      <c r="D8175" s="2" t="s">
        <v>8</v>
      </c>
      <c r="E8175" s="2">
        <f>berita!E7469</f>
        <v>0</v>
      </c>
      <c r="F8175" s="2"/>
      <c r="G8175" s="10"/>
      <c r="H8175" s="10"/>
      <c r="I8175" s="10"/>
      <c r="J8175" s="10"/>
      <c r="K8175" s="10"/>
    </row>
    <row r="8176" spans="1:11" x14ac:dyDescent="0.3">
      <c r="A8176" s="1">
        <v>34422</v>
      </c>
      <c r="B8176" s="1">
        <v>1</v>
      </c>
      <c r="C8176" s="13" t="s">
        <v>3172</v>
      </c>
      <c r="D8176" s="2" t="s">
        <v>8</v>
      </c>
      <c r="E8176" s="2">
        <f>berita!E7471</f>
        <v>0</v>
      </c>
      <c r="F8176" s="2"/>
      <c r="G8176" s="10"/>
      <c r="H8176" s="10"/>
      <c r="I8176" s="10"/>
      <c r="J8176" s="10"/>
      <c r="K8176" s="10"/>
    </row>
    <row r="8177" spans="1:11" x14ac:dyDescent="0.3">
      <c r="A8177" s="1">
        <v>34422</v>
      </c>
      <c r="B8177" s="1">
        <v>2</v>
      </c>
      <c r="C8177" s="13" t="s">
        <v>3173</v>
      </c>
      <c r="D8177" s="2" t="s">
        <v>8</v>
      </c>
      <c r="E8177" s="2">
        <f>berita!E7473</f>
        <v>0</v>
      </c>
      <c r="F8177" s="2"/>
      <c r="G8177" s="10"/>
      <c r="H8177" s="10"/>
      <c r="I8177" s="10"/>
      <c r="J8177" s="10"/>
      <c r="K8177" s="10"/>
    </row>
    <row r="8178" spans="1:11" x14ac:dyDescent="0.3">
      <c r="A8178" s="1">
        <v>34422</v>
      </c>
      <c r="B8178" s="1">
        <v>3</v>
      </c>
      <c r="C8178" s="13" t="s">
        <v>3174</v>
      </c>
      <c r="D8178" s="2" t="s">
        <v>8</v>
      </c>
      <c r="E8178" s="2">
        <f>berita!E7475</f>
        <v>0</v>
      </c>
      <c r="F8178" s="2"/>
      <c r="G8178" s="10"/>
      <c r="H8178" s="10"/>
      <c r="I8178" s="10"/>
      <c r="J8178" s="10"/>
      <c r="K8178" s="10"/>
    </row>
    <row r="8179" spans="1:11" x14ac:dyDescent="0.3">
      <c r="A8179" s="1">
        <v>34422</v>
      </c>
      <c r="B8179" s="1">
        <v>4</v>
      </c>
      <c r="C8179" s="13" t="s">
        <v>3175</v>
      </c>
      <c r="D8179" s="2" t="s">
        <v>8</v>
      </c>
      <c r="E8179" s="2">
        <f>berita!E7477</f>
        <v>0</v>
      </c>
      <c r="F8179" s="2"/>
      <c r="G8179" s="10"/>
      <c r="H8179" s="10"/>
      <c r="I8179" s="10"/>
      <c r="J8179" s="10"/>
      <c r="K8179" s="10"/>
    </row>
    <row r="8180" spans="1:11" x14ac:dyDescent="0.3">
      <c r="A8180" s="1">
        <v>34422</v>
      </c>
      <c r="B8180" s="1">
        <v>8</v>
      </c>
      <c r="C8180" s="13" t="s">
        <v>3176</v>
      </c>
      <c r="D8180" s="2" t="s">
        <v>8</v>
      </c>
      <c r="E8180" s="2">
        <f>berita!E7479</f>
        <v>0</v>
      </c>
      <c r="F8180" s="2"/>
      <c r="G8180" s="10"/>
      <c r="H8180" s="10"/>
      <c r="I8180" s="10"/>
      <c r="J8180" s="10"/>
      <c r="K8180" s="10"/>
    </row>
    <row r="8181" spans="1:11" x14ac:dyDescent="0.3">
      <c r="A8181" s="1">
        <v>35131</v>
      </c>
      <c r="B8181" s="1">
        <v>2</v>
      </c>
      <c r="C8181" s="13" t="s">
        <v>3177</v>
      </c>
      <c r="D8181" s="2" t="s">
        <v>8</v>
      </c>
      <c r="E8181" s="2">
        <f>berita!E7481</f>
        <v>0</v>
      </c>
      <c r="F8181" s="2"/>
      <c r="G8181" s="10"/>
      <c r="H8181" s="10"/>
      <c r="I8181" s="10"/>
      <c r="J8181" s="10"/>
      <c r="K8181" s="10"/>
    </row>
    <row r="8182" spans="1:11" x14ac:dyDescent="0.3">
      <c r="A8182" s="1">
        <v>35131</v>
      </c>
      <c r="B8182" s="1">
        <v>4</v>
      </c>
      <c r="C8182" s="13" t="s">
        <v>3179</v>
      </c>
      <c r="D8182" s="2" t="s">
        <v>8</v>
      </c>
      <c r="E8182" s="2">
        <f>berita!E7485</f>
        <v>0</v>
      </c>
      <c r="F8182" s="2"/>
      <c r="G8182" s="10"/>
      <c r="H8182" s="10"/>
      <c r="I8182" s="10"/>
      <c r="J8182" s="10"/>
      <c r="K8182" s="10"/>
    </row>
    <row r="8183" spans="1:11" x14ac:dyDescent="0.3">
      <c r="A8183" s="1">
        <v>35131</v>
      </c>
      <c r="B8183" s="1">
        <v>7</v>
      </c>
      <c r="C8183" s="13" t="s">
        <v>3180</v>
      </c>
      <c r="D8183" s="2" t="s">
        <v>8</v>
      </c>
      <c r="E8183" s="2">
        <f>berita!E7488</f>
        <v>0</v>
      </c>
      <c r="F8183" s="2"/>
      <c r="G8183" s="10"/>
      <c r="H8183" s="10"/>
      <c r="I8183" s="10"/>
      <c r="J8183" s="10"/>
      <c r="K8183" s="10"/>
    </row>
    <row r="8184" spans="1:11" x14ac:dyDescent="0.3">
      <c r="A8184" s="1">
        <v>35131</v>
      </c>
      <c r="B8184" s="1">
        <v>8</v>
      </c>
      <c r="C8184" s="13" t="s">
        <v>3181</v>
      </c>
      <c r="D8184" s="2" t="s">
        <v>8</v>
      </c>
      <c r="E8184" s="2">
        <f>berita!E7490</f>
        <v>0</v>
      </c>
      <c r="F8184" s="2"/>
      <c r="G8184" s="10"/>
      <c r="H8184" s="10"/>
      <c r="I8184" s="10"/>
      <c r="J8184" s="10"/>
      <c r="K8184" s="10"/>
    </row>
    <row r="8185" spans="1:11" x14ac:dyDescent="0.3">
      <c r="A8185" s="1">
        <v>35300</v>
      </c>
      <c r="B8185" s="1">
        <v>1</v>
      </c>
      <c r="C8185" s="13" t="s">
        <v>3182</v>
      </c>
      <c r="D8185" s="2" t="s">
        <v>8</v>
      </c>
      <c r="E8185" s="2">
        <f>berita!E7491</f>
        <v>0</v>
      </c>
      <c r="F8185" s="2"/>
      <c r="G8185" s="10"/>
      <c r="H8185" s="10"/>
      <c r="I8185" s="10"/>
      <c r="J8185" s="10"/>
      <c r="K8185" s="10"/>
    </row>
    <row r="8186" spans="1:11" x14ac:dyDescent="0.3">
      <c r="A8186" s="1">
        <v>35300</v>
      </c>
      <c r="B8186" s="1">
        <v>2</v>
      </c>
      <c r="C8186" s="13" t="s">
        <v>3183</v>
      </c>
      <c r="D8186" s="2" t="s">
        <v>8</v>
      </c>
      <c r="E8186" s="2">
        <f>berita!E7493</f>
        <v>0</v>
      </c>
      <c r="F8186" s="2"/>
      <c r="G8186" s="10"/>
      <c r="H8186" s="10"/>
      <c r="I8186" s="10"/>
      <c r="J8186" s="10"/>
      <c r="K8186" s="10"/>
    </row>
    <row r="8187" spans="1:11" x14ac:dyDescent="0.3">
      <c r="A8187" s="1">
        <v>35300</v>
      </c>
      <c r="B8187" s="1">
        <v>3</v>
      </c>
      <c r="C8187" s="13" t="s">
        <v>3184</v>
      </c>
      <c r="D8187" s="2" t="s">
        <v>8</v>
      </c>
      <c r="E8187" s="2">
        <f>berita!E7495</f>
        <v>0</v>
      </c>
      <c r="F8187" s="2"/>
      <c r="G8187" s="10"/>
      <c r="H8187" s="10"/>
      <c r="I8187" s="10"/>
      <c r="J8187" s="10"/>
      <c r="K8187" s="10"/>
    </row>
    <row r="8188" spans="1:11" x14ac:dyDescent="0.3">
      <c r="A8188" s="1">
        <v>35300</v>
      </c>
      <c r="B8188" s="1">
        <v>4</v>
      </c>
      <c r="C8188" s="13" t="s">
        <v>3185</v>
      </c>
      <c r="D8188" s="2" t="s">
        <v>8</v>
      </c>
      <c r="E8188" s="2">
        <f>berita!E7497</f>
        <v>0</v>
      </c>
      <c r="F8188" s="2"/>
      <c r="G8188" s="10"/>
      <c r="H8188" s="10"/>
      <c r="I8188" s="10"/>
      <c r="J8188" s="10"/>
      <c r="K8188" s="10"/>
    </row>
    <row r="8189" spans="1:11" x14ac:dyDescent="0.3">
      <c r="A8189" s="1">
        <v>35309</v>
      </c>
      <c r="B8189" s="1">
        <v>1</v>
      </c>
      <c r="C8189" s="13" t="s">
        <v>3195</v>
      </c>
      <c r="D8189" s="2" t="s">
        <v>8</v>
      </c>
      <c r="E8189" s="2">
        <f>berita!E7518</f>
        <v>0</v>
      </c>
      <c r="F8189" s="2"/>
      <c r="G8189" s="10"/>
      <c r="H8189" s="10"/>
      <c r="I8189" s="10"/>
      <c r="J8189" s="10"/>
      <c r="K8189" s="10"/>
    </row>
    <row r="8190" spans="1:11" x14ac:dyDescent="0.3">
      <c r="A8190" s="1">
        <v>35309</v>
      </c>
      <c r="B8190" s="1">
        <v>2</v>
      </c>
      <c r="C8190" s="13" t="s">
        <v>3215</v>
      </c>
      <c r="D8190" s="2" t="s">
        <v>8</v>
      </c>
      <c r="E8190" s="2">
        <f>berita!E7559</f>
        <v>0</v>
      </c>
      <c r="F8190" s="2"/>
      <c r="G8190" s="10"/>
      <c r="H8190" s="10"/>
      <c r="I8190" s="10"/>
      <c r="J8190" s="10"/>
      <c r="K8190" s="10"/>
    </row>
    <row r="8191" spans="1:11" x14ac:dyDescent="0.3">
      <c r="A8191" s="1">
        <v>35309</v>
      </c>
      <c r="B8191" s="1">
        <v>3</v>
      </c>
      <c r="C8191" s="13" t="s">
        <v>3226</v>
      </c>
      <c r="D8191" s="2" t="s">
        <v>8</v>
      </c>
      <c r="E8191" s="2">
        <f>berita!E7585</f>
        <v>0</v>
      </c>
      <c r="F8191" s="2"/>
      <c r="G8191" s="10"/>
      <c r="H8191" s="10"/>
      <c r="I8191" s="10"/>
      <c r="J8191" s="10"/>
      <c r="K8191" s="10"/>
    </row>
    <row r="8192" spans="1:11" x14ac:dyDescent="0.3">
      <c r="A8192" s="1">
        <v>35309</v>
      </c>
      <c r="B8192" s="1">
        <v>4</v>
      </c>
      <c r="C8192" s="13" t="s">
        <v>3227</v>
      </c>
      <c r="D8192" s="2" t="s">
        <v>8</v>
      </c>
      <c r="E8192" s="2">
        <f>berita!E7586</f>
        <v>0</v>
      </c>
      <c r="F8192" s="2"/>
      <c r="G8192" s="10"/>
      <c r="H8192" s="10"/>
      <c r="I8192" s="10"/>
      <c r="J8192" s="10"/>
      <c r="K8192" s="10"/>
    </row>
    <row r="8193" spans="1:11" x14ac:dyDescent="0.3">
      <c r="A8193" s="1">
        <v>35755</v>
      </c>
      <c r="B8193" s="1">
        <v>1</v>
      </c>
      <c r="C8193" s="13" t="s">
        <v>3229</v>
      </c>
      <c r="D8193" s="2" t="s">
        <v>8</v>
      </c>
      <c r="E8193" s="2">
        <f>berita!E7591</f>
        <v>0</v>
      </c>
      <c r="F8193" s="2"/>
      <c r="G8193" s="10"/>
      <c r="H8193" s="10"/>
      <c r="I8193" s="10"/>
      <c r="J8193" s="10"/>
      <c r="K8193" s="10"/>
    </row>
    <row r="8194" spans="1:11" x14ac:dyDescent="0.3">
      <c r="A8194" s="1">
        <v>35755</v>
      </c>
      <c r="B8194" s="1">
        <v>2</v>
      </c>
      <c r="C8194" s="13" t="s">
        <v>3232</v>
      </c>
      <c r="D8194" s="2" t="s">
        <v>8</v>
      </c>
      <c r="E8194" s="2">
        <f>berita!E7597</f>
        <v>0</v>
      </c>
      <c r="F8194" s="2"/>
      <c r="G8194" s="10"/>
      <c r="H8194" s="10"/>
      <c r="I8194" s="10"/>
      <c r="J8194" s="10"/>
      <c r="K8194" s="10"/>
    </row>
    <row r="8195" spans="1:11" x14ac:dyDescent="0.3">
      <c r="A8195" s="1">
        <v>35755</v>
      </c>
      <c r="B8195" s="1">
        <v>4</v>
      </c>
      <c r="C8195" s="13" t="s">
        <v>3237</v>
      </c>
      <c r="D8195" s="2" t="s">
        <v>8</v>
      </c>
      <c r="E8195" s="2">
        <f>berita!E7607</f>
        <v>0</v>
      </c>
      <c r="F8195" s="2"/>
      <c r="G8195" s="10"/>
      <c r="H8195" s="10"/>
      <c r="I8195" s="10"/>
      <c r="J8195" s="10"/>
      <c r="K8195" s="10"/>
    </row>
    <row r="8196" spans="1:11" x14ac:dyDescent="0.3">
      <c r="A8196" s="1">
        <v>35755</v>
      </c>
      <c r="B8196" s="1">
        <v>7</v>
      </c>
      <c r="C8196" s="13" t="s">
        <v>3238</v>
      </c>
      <c r="D8196" s="2" t="s">
        <v>8</v>
      </c>
      <c r="E8196" s="2">
        <f>berita!E7609</f>
        <v>0</v>
      </c>
      <c r="F8196" s="2"/>
      <c r="G8196" s="10"/>
      <c r="H8196" s="10"/>
      <c r="I8196" s="10"/>
      <c r="J8196" s="10"/>
      <c r="K8196" s="10"/>
    </row>
    <row r="8197" spans="1:11" x14ac:dyDescent="0.3">
      <c r="A8197" s="1">
        <v>36075</v>
      </c>
      <c r="B8197" s="1">
        <v>1</v>
      </c>
      <c r="C8197" s="13" t="s">
        <v>3239</v>
      </c>
      <c r="D8197" s="2" t="s">
        <v>8</v>
      </c>
      <c r="E8197" s="2">
        <f>berita!E7611</f>
        <v>0</v>
      </c>
      <c r="F8197" s="2"/>
      <c r="G8197" s="10"/>
      <c r="H8197" s="10"/>
      <c r="I8197" s="10"/>
      <c r="J8197" s="10"/>
      <c r="K8197" s="10"/>
    </row>
    <row r="8198" spans="1:11" x14ac:dyDescent="0.3">
      <c r="A8198" s="1">
        <v>36075</v>
      </c>
      <c r="B8198" s="1">
        <v>2</v>
      </c>
      <c r="C8198" s="13" t="s">
        <v>3195</v>
      </c>
      <c r="D8198" s="2" t="s">
        <v>8</v>
      </c>
      <c r="E8198" s="2">
        <f>berita!E7613</f>
        <v>0</v>
      </c>
      <c r="F8198" s="2"/>
      <c r="G8198" s="10"/>
      <c r="H8198" s="10"/>
      <c r="I8198" s="10"/>
      <c r="J8198" s="10"/>
      <c r="K8198" s="10"/>
    </row>
    <row r="8199" spans="1:11" x14ac:dyDescent="0.3">
      <c r="A8199" s="1">
        <v>36075</v>
      </c>
      <c r="B8199" s="1">
        <v>3</v>
      </c>
      <c r="C8199" s="13" t="s">
        <v>3242</v>
      </c>
      <c r="D8199" s="2" t="s">
        <v>8</v>
      </c>
      <c r="E8199" s="2">
        <f>berita!E7620</f>
        <v>0</v>
      </c>
      <c r="F8199" s="2"/>
      <c r="G8199" s="10"/>
      <c r="H8199" s="10"/>
      <c r="I8199" s="10"/>
      <c r="J8199" s="10"/>
      <c r="K8199" s="10"/>
    </row>
    <row r="8200" spans="1:11" x14ac:dyDescent="0.3">
      <c r="A8200" s="1">
        <v>36075</v>
      </c>
      <c r="B8200" s="1">
        <v>8</v>
      </c>
      <c r="C8200" s="13" t="s">
        <v>3257</v>
      </c>
      <c r="D8200" s="2" t="s">
        <v>8</v>
      </c>
      <c r="E8200" s="2">
        <f>berita!E7655</f>
        <v>0</v>
      </c>
      <c r="F8200" s="2"/>
      <c r="G8200" s="10"/>
      <c r="H8200" s="10"/>
      <c r="I8200" s="10"/>
      <c r="J8200" s="10"/>
      <c r="K8200" s="10"/>
    </row>
    <row r="8201" spans="1:11" x14ac:dyDescent="0.3">
      <c r="A8201" s="1">
        <v>36111</v>
      </c>
      <c r="B8201" s="1">
        <v>2</v>
      </c>
      <c r="C8201" s="13" t="s">
        <v>3264</v>
      </c>
      <c r="D8201" s="2" t="s">
        <v>8</v>
      </c>
      <c r="E8201" s="2">
        <f>berita!E7670</f>
        <v>0</v>
      </c>
      <c r="F8201" s="2"/>
      <c r="G8201" s="10"/>
      <c r="H8201" s="10"/>
      <c r="I8201" s="10"/>
      <c r="J8201" s="10"/>
      <c r="K8201" s="10"/>
    </row>
    <row r="8202" spans="1:11" x14ac:dyDescent="0.3">
      <c r="A8202" s="1">
        <v>36111</v>
      </c>
      <c r="B8202" s="1">
        <v>3</v>
      </c>
      <c r="C8202" s="13" t="s">
        <v>3266</v>
      </c>
      <c r="D8202" s="2" t="s">
        <v>8</v>
      </c>
      <c r="E8202" s="2">
        <f>berita!E7675</f>
        <v>0</v>
      </c>
      <c r="F8202" s="2"/>
      <c r="G8202" s="10"/>
      <c r="H8202" s="10"/>
      <c r="I8202" s="10"/>
      <c r="J8202" s="10"/>
      <c r="K8202" s="10"/>
    </row>
    <row r="8203" spans="1:11" x14ac:dyDescent="0.3">
      <c r="A8203" s="1">
        <v>36111</v>
      </c>
      <c r="B8203" s="1">
        <v>4</v>
      </c>
      <c r="C8203" s="13" t="s">
        <v>3268</v>
      </c>
      <c r="D8203" s="2" t="s">
        <v>8</v>
      </c>
      <c r="E8203" s="2">
        <f>berita!E7679</f>
        <v>0</v>
      </c>
      <c r="F8203" s="2"/>
      <c r="G8203" s="10"/>
      <c r="H8203" s="10"/>
      <c r="I8203" s="10"/>
      <c r="J8203" s="10"/>
      <c r="K8203" s="10"/>
    </row>
    <row r="8204" spans="1:11" x14ac:dyDescent="0.3">
      <c r="A8204" s="1">
        <v>36111</v>
      </c>
      <c r="B8204" s="1">
        <v>6</v>
      </c>
      <c r="C8204" s="13" t="s">
        <v>3275</v>
      </c>
      <c r="D8204" s="2" t="s">
        <v>8</v>
      </c>
      <c r="E8204" s="2">
        <f>berita!E7693</f>
        <v>0</v>
      </c>
      <c r="F8204" s="2"/>
      <c r="G8204" s="10"/>
      <c r="H8204" s="10"/>
      <c r="I8204" s="10"/>
      <c r="J8204" s="10"/>
      <c r="K8204" s="10"/>
    </row>
    <row r="8205" spans="1:11" x14ac:dyDescent="0.3">
      <c r="A8205" s="1">
        <v>36112</v>
      </c>
      <c r="B8205" s="1">
        <v>2</v>
      </c>
      <c r="C8205" s="13" t="s">
        <v>3278</v>
      </c>
      <c r="D8205" s="2" t="s">
        <v>8</v>
      </c>
      <c r="E8205" s="2">
        <f>berita!E7699</f>
        <v>0</v>
      </c>
      <c r="F8205" s="2"/>
      <c r="G8205" s="10"/>
      <c r="H8205" s="10"/>
      <c r="I8205" s="10"/>
      <c r="J8205" s="10"/>
      <c r="K8205" s="10"/>
    </row>
    <row r="8206" spans="1:11" x14ac:dyDescent="0.3">
      <c r="A8206" s="1">
        <v>36112</v>
      </c>
      <c r="B8206" s="1">
        <v>3</v>
      </c>
      <c r="C8206" s="13" t="s">
        <v>3279</v>
      </c>
      <c r="D8206" s="2" t="s">
        <v>8</v>
      </c>
      <c r="E8206" s="2">
        <f>berita!E7701</f>
        <v>0</v>
      </c>
      <c r="F8206" s="2"/>
      <c r="G8206" s="10"/>
      <c r="H8206" s="10"/>
      <c r="I8206" s="10"/>
      <c r="J8206" s="10"/>
      <c r="K8206" s="10"/>
    </row>
    <row r="8207" spans="1:11" x14ac:dyDescent="0.3">
      <c r="A8207" s="1">
        <v>36112</v>
      </c>
      <c r="B8207" s="1">
        <v>4</v>
      </c>
      <c r="C8207" s="13" t="s">
        <v>3237</v>
      </c>
      <c r="D8207" s="2" t="s">
        <v>8</v>
      </c>
      <c r="E8207" s="2">
        <f>berita!E7703</f>
        <v>0</v>
      </c>
      <c r="F8207" s="2"/>
      <c r="G8207" s="10"/>
      <c r="H8207" s="10"/>
      <c r="I8207" s="10"/>
      <c r="J8207" s="10"/>
      <c r="K8207" s="10"/>
    </row>
    <row r="8208" spans="1:11" x14ac:dyDescent="0.3">
      <c r="A8208" s="1">
        <v>36112</v>
      </c>
      <c r="B8208" s="1">
        <v>6</v>
      </c>
      <c r="C8208" s="13" t="s">
        <v>3238</v>
      </c>
      <c r="D8208" s="2" t="s">
        <v>8</v>
      </c>
      <c r="E8208" s="2">
        <f>berita!E7705</f>
        <v>0</v>
      </c>
      <c r="F8208" s="2"/>
      <c r="G8208" s="10"/>
      <c r="H8208" s="10"/>
      <c r="I8208" s="10"/>
      <c r="J8208" s="10"/>
      <c r="K8208" s="10"/>
    </row>
    <row r="8209" spans="1:11" x14ac:dyDescent="0.3">
      <c r="A8209" s="1">
        <v>36115</v>
      </c>
      <c r="B8209" s="1">
        <v>2</v>
      </c>
      <c r="C8209" s="13" t="s">
        <v>3239</v>
      </c>
      <c r="D8209" s="2" t="s">
        <v>8</v>
      </c>
      <c r="E8209" s="2">
        <f>berita!E7707</f>
        <v>0</v>
      </c>
      <c r="F8209" s="2"/>
      <c r="G8209" s="10"/>
      <c r="H8209" s="10"/>
      <c r="I8209" s="10"/>
      <c r="J8209" s="10"/>
      <c r="K8209" s="10"/>
    </row>
    <row r="8210" spans="1:11" x14ac:dyDescent="0.3">
      <c r="A8210" s="1">
        <v>36115</v>
      </c>
      <c r="B8210" s="1">
        <v>3</v>
      </c>
      <c r="C8210" s="13" t="s">
        <v>3290</v>
      </c>
      <c r="D8210" s="2" t="s">
        <v>8</v>
      </c>
      <c r="E8210" s="2">
        <f>berita!E7732</f>
        <v>0</v>
      </c>
      <c r="F8210" s="2"/>
      <c r="G8210" s="10"/>
      <c r="H8210" s="10"/>
      <c r="I8210" s="10"/>
      <c r="J8210" s="10"/>
      <c r="K8210" s="10"/>
    </row>
    <row r="8211" spans="1:11" x14ac:dyDescent="0.3">
      <c r="A8211" s="1">
        <v>36115</v>
      </c>
      <c r="B8211" s="1">
        <v>4</v>
      </c>
      <c r="C8211" s="13" t="s">
        <v>3293</v>
      </c>
      <c r="D8211" s="2" t="s">
        <v>8</v>
      </c>
      <c r="E8211" s="2">
        <f>berita!E7740</f>
        <v>0</v>
      </c>
      <c r="F8211" s="2"/>
      <c r="G8211" s="10"/>
      <c r="H8211" s="10"/>
      <c r="I8211" s="10"/>
      <c r="J8211" s="10"/>
      <c r="K8211" s="10"/>
    </row>
    <row r="8212" spans="1:11" x14ac:dyDescent="0.3">
      <c r="A8212" s="1">
        <v>36115</v>
      </c>
      <c r="B8212" s="1">
        <v>6</v>
      </c>
      <c r="C8212" s="13" t="s">
        <v>3294</v>
      </c>
      <c r="D8212" s="2" t="s">
        <v>8</v>
      </c>
      <c r="E8212" s="2">
        <f>berita!E7742</f>
        <v>0</v>
      </c>
      <c r="F8212" s="2"/>
      <c r="G8212" s="10"/>
      <c r="H8212" s="10"/>
      <c r="I8212" s="10"/>
      <c r="J8212" s="10"/>
      <c r="K8212" s="10"/>
    </row>
    <row r="8213" spans="1:11" x14ac:dyDescent="0.3">
      <c r="A8213" s="1">
        <v>36240</v>
      </c>
      <c r="B8213" s="1">
        <v>2</v>
      </c>
      <c r="C8213" s="13" t="s">
        <v>3295</v>
      </c>
      <c r="D8213" s="2" t="s">
        <v>8</v>
      </c>
      <c r="E8213" s="2">
        <f>berita!E7744</f>
        <v>0</v>
      </c>
      <c r="F8213" s="2"/>
      <c r="G8213" s="10"/>
      <c r="H8213" s="10"/>
      <c r="I8213" s="10"/>
      <c r="J8213" s="10"/>
      <c r="K8213" s="10"/>
    </row>
    <row r="8214" spans="1:11" x14ac:dyDescent="0.3">
      <c r="A8214" s="1">
        <v>36240</v>
      </c>
      <c r="B8214" s="1">
        <v>3</v>
      </c>
      <c r="C8214" s="13" t="s">
        <v>3312</v>
      </c>
      <c r="D8214" s="2" t="s">
        <v>8</v>
      </c>
      <c r="E8214" s="2">
        <f>berita!E7783</f>
        <v>0</v>
      </c>
      <c r="F8214" s="2"/>
      <c r="G8214" s="10"/>
      <c r="H8214" s="10"/>
      <c r="I8214" s="10"/>
      <c r="J8214" s="10"/>
      <c r="K8214" s="10"/>
    </row>
    <row r="8215" spans="1:11" x14ac:dyDescent="0.3">
      <c r="A8215" s="1">
        <v>36240</v>
      </c>
      <c r="B8215" s="1">
        <v>4</v>
      </c>
      <c r="C8215" s="13" t="s">
        <v>3313</v>
      </c>
      <c r="D8215" s="2" t="s">
        <v>8</v>
      </c>
      <c r="E8215" s="2">
        <f>berita!E7785</f>
        <v>0</v>
      </c>
      <c r="F8215" s="2"/>
      <c r="G8215" s="10"/>
      <c r="H8215" s="10"/>
      <c r="I8215" s="10"/>
      <c r="J8215" s="10"/>
      <c r="K8215" s="10"/>
    </row>
    <row r="8216" spans="1:11" x14ac:dyDescent="0.3">
      <c r="A8216" s="1">
        <v>36240</v>
      </c>
      <c r="B8216" s="1">
        <v>8</v>
      </c>
      <c r="C8216" s="13" t="s">
        <v>3343</v>
      </c>
      <c r="D8216" s="2" t="s">
        <v>8</v>
      </c>
      <c r="E8216" s="2">
        <f>berita!E7853</f>
        <v>0</v>
      </c>
      <c r="F8216" s="2"/>
      <c r="G8216" s="10"/>
      <c r="H8216" s="10"/>
      <c r="I8216" s="10"/>
      <c r="J8216" s="10"/>
      <c r="K8216" s="10"/>
    </row>
    <row r="8217" spans="1:11" x14ac:dyDescent="0.3">
      <c r="A8217" s="1">
        <v>36390</v>
      </c>
      <c r="B8217" s="1">
        <v>1</v>
      </c>
      <c r="C8217" s="13" t="s">
        <v>3345</v>
      </c>
      <c r="D8217" s="2" t="s">
        <v>8</v>
      </c>
      <c r="E8217" s="2">
        <f>berita!E7857</f>
        <v>0</v>
      </c>
      <c r="F8217" s="2"/>
      <c r="G8217" s="10"/>
      <c r="H8217" s="10"/>
      <c r="I8217" s="10"/>
      <c r="J8217" s="10"/>
      <c r="K8217" s="10"/>
    </row>
    <row r="8218" spans="1:11" x14ac:dyDescent="0.3">
      <c r="A8218" s="1">
        <v>36390</v>
      </c>
      <c r="B8218" s="1">
        <v>2</v>
      </c>
      <c r="C8218" s="13" t="s">
        <v>3358</v>
      </c>
      <c r="D8218" s="2" t="s">
        <v>8</v>
      </c>
      <c r="E8218" s="2">
        <f>berita!E7885</f>
        <v>0</v>
      </c>
      <c r="F8218" s="2"/>
      <c r="G8218" s="10"/>
      <c r="H8218" s="10"/>
      <c r="I8218" s="10"/>
      <c r="J8218" s="10"/>
      <c r="K8218" s="10"/>
    </row>
    <row r="8219" spans="1:11" x14ac:dyDescent="0.3">
      <c r="A8219" s="1">
        <v>36390</v>
      </c>
      <c r="B8219" s="1">
        <v>3</v>
      </c>
      <c r="C8219" s="13" t="s">
        <v>3359</v>
      </c>
      <c r="D8219" s="2" t="s">
        <v>8</v>
      </c>
      <c r="E8219" s="2">
        <f>berita!E7887</f>
        <v>0</v>
      </c>
      <c r="F8219" s="2"/>
      <c r="G8219" s="10"/>
      <c r="H8219" s="10"/>
      <c r="I8219" s="10"/>
      <c r="J8219" s="10"/>
      <c r="K8219" s="10"/>
    </row>
    <row r="8220" spans="1:11" x14ac:dyDescent="0.3">
      <c r="A8220" s="1">
        <v>36390</v>
      </c>
      <c r="B8220" s="1">
        <v>4</v>
      </c>
      <c r="C8220" s="13" t="s">
        <v>3367</v>
      </c>
      <c r="D8220" s="2" t="s">
        <v>8</v>
      </c>
      <c r="E8220" s="2">
        <f>berita!E7904</f>
        <v>0</v>
      </c>
      <c r="F8220" s="2"/>
      <c r="G8220" s="10"/>
      <c r="H8220" s="10"/>
      <c r="I8220" s="10"/>
      <c r="J8220" s="10"/>
      <c r="K8220" s="10"/>
    </row>
    <row r="8221" spans="1:11" x14ac:dyDescent="0.3">
      <c r="A8221" s="1">
        <v>36404</v>
      </c>
      <c r="B8221" s="1">
        <v>1</v>
      </c>
      <c r="C8221" s="13" t="s">
        <v>3369</v>
      </c>
      <c r="D8221" s="2" t="s">
        <v>8</v>
      </c>
      <c r="E8221" s="2">
        <f>berita!E7908</f>
        <v>0</v>
      </c>
      <c r="F8221" s="2"/>
      <c r="G8221" s="10"/>
      <c r="H8221" s="10"/>
      <c r="I8221" s="10"/>
      <c r="J8221" s="10"/>
      <c r="K8221" s="10"/>
    </row>
    <row r="8222" spans="1:11" x14ac:dyDescent="0.3">
      <c r="A8222" s="1">
        <v>36404</v>
      </c>
      <c r="B8222" s="1">
        <v>2</v>
      </c>
      <c r="C8222" s="13" t="s">
        <v>3370</v>
      </c>
      <c r="D8222" s="2" t="s">
        <v>8</v>
      </c>
      <c r="E8222" s="2">
        <f>berita!E7910</f>
        <v>0</v>
      </c>
      <c r="F8222" s="2"/>
      <c r="G8222" s="10"/>
      <c r="H8222" s="10"/>
      <c r="I8222" s="10"/>
      <c r="J8222" s="10"/>
      <c r="K8222" s="10"/>
    </row>
    <row r="8223" spans="1:11" x14ac:dyDescent="0.3">
      <c r="A8223" s="1">
        <v>36404</v>
      </c>
      <c r="B8223" s="1">
        <v>3</v>
      </c>
      <c r="C8223" s="13" t="s">
        <v>3371</v>
      </c>
      <c r="D8223" s="2" t="s">
        <v>8</v>
      </c>
      <c r="E8223" s="2">
        <f>berita!E7912</f>
        <v>0</v>
      </c>
      <c r="F8223" s="2"/>
      <c r="G8223" s="10"/>
      <c r="H8223" s="10"/>
      <c r="I8223" s="10"/>
      <c r="J8223" s="10"/>
      <c r="K8223" s="10"/>
    </row>
    <row r="8224" spans="1:11" x14ac:dyDescent="0.3">
      <c r="A8224" s="1">
        <v>36404</v>
      </c>
      <c r="B8224" s="1">
        <v>8</v>
      </c>
      <c r="C8224" s="13" t="s">
        <v>3373</v>
      </c>
      <c r="D8224" s="2" t="s">
        <v>8</v>
      </c>
      <c r="E8224" s="2">
        <f>berita!E7916</f>
        <v>0</v>
      </c>
      <c r="F8224" s="2"/>
      <c r="G8224" s="10"/>
      <c r="H8224" s="10"/>
      <c r="I8224" s="10"/>
      <c r="J8224" s="10"/>
      <c r="K8224" s="10"/>
    </row>
    <row r="8225" spans="1:11" x14ac:dyDescent="0.3">
      <c r="A8225" s="1">
        <v>36411</v>
      </c>
      <c r="B8225" s="1">
        <v>2</v>
      </c>
      <c r="C8225" s="13" t="s">
        <v>3374</v>
      </c>
      <c r="D8225" s="2" t="s">
        <v>8</v>
      </c>
      <c r="E8225" s="2">
        <f>berita!E7918</f>
        <v>0</v>
      </c>
      <c r="F8225" s="2"/>
      <c r="G8225" s="10"/>
      <c r="H8225" s="10"/>
      <c r="I8225" s="10"/>
      <c r="J8225" s="10"/>
      <c r="K8225" s="10"/>
    </row>
    <row r="8226" spans="1:11" x14ac:dyDescent="0.3">
      <c r="A8226" s="1">
        <v>36411</v>
      </c>
      <c r="B8226" s="1">
        <v>3</v>
      </c>
      <c r="C8226" s="13" t="s">
        <v>3376</v>
      </c>
      <c r="D8226" s="2" t="s">
        <v>8</v>
      </c>
      <c r="E8226" s="2">
        <f>berita!E7922</f>
        <v>0</v>
      </c>
      <c r="F8226" s="2"/>
      <c r="G8226" s="10"/>
      <c r="H8226" s="10"/>
      <c r="I8226" s="10"/>
      <c r="J8226" s="10"/>
      <c r="K8226" s="10"/>
    </row>
    <row r="8227" spans="1:11" x14ac:dyDescent="0.3">
      <c r="A8227" s="1">
        <v>36411</v>
      </c>
      <c r="B8227" s="1">
        <v>4</v>
      </c>
      <c r="C8227" s="13" t="s">
        <v>3412</v>
      </c>
      <c r="D8227" s="2" t="s">
        <v>8</v>
      </c>
      <c r="E8227" s="2">
        <f>berita!E8005</f>
        <v>0</v>
      </c>
      <c r="F8227" s="2"/>
      <c r="G8227" s="10"/>
      <c r="H8227" s="10"/>
      <c r="I8227" s="10"/>
      <c r="J8227" s="10"/>
      <c r="K8227" s="10"/>
    </row>
    <row r="8228" spans="1:11" x14ac:dyDescent="0.3">
      <c r="A8228" s="1">
        <v>36411</v>
      </c>
      <c r="B8228" s="1">
        <v>8</v>
      </c>
      <c r="C8228" s="13" t="s">
        <v>3416</v>
      </c>
      <c r="D8228" s="2" t="s">
        <v>8</v>
      </c>
      <c r="E8228" s="2">
        <f>berita!E8013</f>
        <v>0</v>
      </c>
      <c r="F8228" s="2"/>
      <c r="G8228" s="10"/>
      <c r="H8228" s="10"/>
      <c r="I8228" s="10"/>
      <c r="J8228" s="10"/>
      <c r="K8228" s="10"/>
    </row>
    <row r="8229" spans="1:11" x14ac:dyDescent="0.3">
      <c r="A8229" s="1">
        <v>36415</v>
      </c>
      <c r="B8229" s="1">
        <v>2</v>
      </c>
      <c r="C8229" s="13" t="s">
        <v>3422</v>
      </c>
      <c r="D8229" s="2" t="s">
        <v>8</v>
      </c>
      <c r="E8229" s="2">
        <f>berita!E8027</f>
        <v>0</v>
      </c>
      <c r="F8229" s="2"/>
      <c r="G8229" s="10"/>
      <c r="H8229" s="10"/>
      <c r="I8229" s="10"/>
      <c r="J8229" s="10"/>
      <c r="K8229" s="10"/>
    </row>
    <row r="8230" spans="1:11" x14ac:dyDescent="0.3">
      <c r="A8230" s="1">
        <v>36415</v>
      </c>
      <c r="B8230" s="1">
        <v>3</v>
      </c>
      <c r="C8230" s="13" t="s">
        <v>3424</v>
      </c>
      <c r="D8230" s="2" t="s">
        <v>8</v>
      </c>
      <c r="E8230" s="2">
        <f>berita!E8031</f>
        <v>0</v>
      </c>
      <c r="F8230" s="2"/>
      <c r="G8230" s="10"/>
      <c r="H8230" s="10"/>
      <c r="I8230" s="10"/>
      <c r="J8230" s="10"/>
      <c r="K8230" s="10"/>
    </row>
    <row r="8231" spans="1:11" x14ac:dyDescent="0.3">
      <c r="A8231" s="1">
        <v>36415</v>
      </c>
      <c r="B8231" s="1">
        <v>4</v>
      </c>
      <c r="C8231" s="13" t="s">
        <v>3441</v>
      </c>
      <c r="D8231" s="2" t="s">
        <v>8</v>
      </c>
      <c r="E8231" s="2" t="str">
        <f>berita!E8101</f>
        <v>F</v>
      </c>
      <c r="F8231" s="2"/>
      <c r="G8231" s="10"/>
      <c r="H8231" s="10"/>
      <c r="I8231" s="10"/>
      <c r="J8231" s="10"/>
      <c r="K8231" s="10"/>
    </row>
    <row r="8232" spans="1:11" x14ac:dyDescent="0.3">
      <c r="A8232" s="1">
        <v>36415</v>
      </c>
      <c r="B8232" s="1">
        <v>8</v>
      </c>
      <c r="C8232" s="13" t="s">
        <v>3445</v>
      </c>
      <c r="D8232" s="2" t="s">
        <v>8</v>
      </c>
      <c r="E8232" s="2">
        <f>berita!E8117</f>
        <v>0</v>
      </c>
      <c r="F8232" s="2"/>
      <c r="G8232" s="10"/>
      <c r="H8232" s="10"/>
      <c r="I8232" s="10"/>
      <c r="J8232" s="10"/>
      <c r="K8232" s="10"/>
    </row>
    <row r="8233" spans="1:11" x14ac:dyDescent="0.3">
      <c r="A8233" s="1">
        <v>36454</v>
      </c>
      <c r="B8233" s="1">
        <v>2</v>
      </c>
      <c r="C8233" s="13" t="s">
        <v>3447</v>
      </c>
      <c r="D8233" s="2" t="s">
        <v>8</v>
      </c>
      <c r="E8233" s="2">
        <f>berita!E8126</f>
        <v>0</v>
      </c>
      <c r="F8233" s="2"/>
      <c r="G8233" s="10"/>
      <c r="H8233" s="10"/>
      <c r="I8233" s="10"/>
      <c r="J8233" s="10"/>
      <c r="K8233" s="10"/>
    </row>
    <row r="8234" spans="1:11" x14ac:dyDescent="0.3">
      <c r="A8234" s="1">
        <v>36454</v>
      </c>
      <c r="B8234" s="1">
        <v>3</v>
      </c>
      <c r="C8234" s="13" t="s">
        <v>3448</v>
      </c>
      <c r="D8234" s="2" t="s">
        <v>8</v>
      </c>
      <c r="E8234" s="2">
        <f>berita!E8129</f>
        <v>0</v>
      </c>
      <c r="F8234" s="2"/>
      <c r="G8234" s="10"/>
      <c r="H8234" s="10"/>
      <c r="I8234" s="10"/>
      <c r="J8234" s="10"/>
      <c r="K8234" s="10"/>
    </row>
    <row r="8235" spans="1:11" x14ac:dyDescent="0.3">
      <c r="A8235" s="1">
        <v>36454</v>
      </c>
      <c r="B8235" s="1">
        <v>4</v>
      </c>
      <c r="C8235" s="13" t="s">
        <v>3449</v>
      </c>
      <c r="D8235" s="2" t="s">
        <v>8</v>
      </c>
      <c r="E8235" s="2">
        <f>berita!E8134</f>
        <v>0</v>
      </c>
      <c r="F8235" s="2"/>
      <c r="G8235" s="10"/>
      <c r="H8235" s="10"/>
      <c r="I8235" s="10"/>
      <c r="J8235" s="10"/>
      <c r="K8235" s="10"/>
    </row>
    <row r="8236" spans="1:11" x14ac:dyDescent="0.3">
      <c r="A8236" s="1">
        <v>36454</v>
      </c>
      <c r="B8236" s="1">
        <v>6</v>
      </c>
      <c r="C8236" s="13" t="s">
        <v>3456</v>
      </c>
      <c r="D8236" s="2" t="s">
        <v>8</v>
      </c>
      <c r="E8236" s="2">
        <f>berita!E8163</f>
        <v>0</v>
      </c>
      <c r="F8236" s="2"/>
      <c r="G8236" s="10"/>
      <c r="H8236" s="10"/>
      <c r="I8236" s="10"/>
      <c r="J8236" s="10"/>
      <c r="K8236" s="10"/>
    </row>
    <row r="8237" spans="1:11" x14ac:dyDescent="0.3">
      <c r="A8237" s="1">
        <v>36472</v>
      </c>
      <c r="B8237" s="1">
        <v>3</v>
      </c>
      <c r="C8237" s="13" t="s">
        <v>3464</v>
      </c>
      <c r="D8237" s="2" t="s">
        <v>8</v>
      </c>
      <c r="E8237" s="2">
        <f>berita!E8197</f>
        <v>0</v>
      </c>
      <c r="F8237" s="2"/>
      <c r="G8237" s="10"/>
      <c r="H8237" s="10"/>
      <c r="I8237" s="10"/>
      <c r="J8237" s="10"/>
      <c r="K8237" s="10"/>
    </row>
    <row r="8238" spans="1:11" x14ac:dyDescent="0.3">
      <c r="A8238" s="1">
        <v>36472</v>
      </c>
      <c r="B8238" s="1">
        <v>4</v>
      </c>
      <c r="C8238" s="13" t="s">
        <v>3464</v>
      </c>
      <c r="D8238" s="2" t="s">
        <v>8</v>
      </c>
      <c r="E8238" s="2">
        <f>berita!E8201</f>
        <v>0</v>
      </c>
      <c r="F8238" s="2"/>
      <c r="G8238" s="10"/>
      <c r="H8238" s="10"/>
      <c r="I8238" s="10"/>
      <c r="J8238" s="10"/>
      <c r="K8238" s="10"/>
    </row>
    <row r="8239" spans="1:11" x14ac:dyDescent="0.3">
      <c r="A8239" s="1">
        <v>36472</v>
      </c>
      <c r="B8239" s="1">
        <v>7</v>
      </c>
      <c r="C8239" s="13" t="s">
        <v>3465</v>
      </c>
      <c r="D8239" s="2" t="s">
        <v>8</v>
      </c>
      <c r="E8239" s="2">
        <f>berita!E8205</f>
        <v>0</v>
      </c>
      <c r="F8239" s="2"/>
      <c r="G8239" s="10"/>
      <c r="H8239" s="10"/>
      <c r="I8239" s="10"/>
      <c r="J8239" s="10"/>
      <c r="K8239" s="10"/>
    </row>
    <row r="8240" spans="1:11" x14ac:dyDescent="0.3">
      <c r="A8240" s="1">
        <v>36472</v>
      </c>
      <c r="B8240" s="1">
        <v>8</v>
      </c>
      <c r="C8240" s="13" t="s">
        <v>3471</v>
      </c>
      <c r="D8240" s="2" t="s">
        <v>8</v>
      </c>
      <c r="E8240" s="2">
        <f>berita!E8229</f>
        <v>0</v>
      </c>
      <c r="F8240" s="2"/>
      <c r="G8240" s="10"/>
      <c r="H8240" s="10"/>
      <c r="I8240" s="10"/>
      <c r="J8240" s="10"/>
      <c r="K8240" s="10"/>
    </row>
  </sheetData>
  <sortState ref="C16:J8240">
    <sortCondition ref="D16:D824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berita</vt:lpstr>
      <vt:lpstr>order by label (jangan diisi)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Masayu L. Khodra</dc:creator>
  <cp:lastModifiedBy>ismail - [2010]</cp:lastModifiedBy>
  <dcterms:created xsi:type="dcterms:W3CDTF">2015-09-19T11:36:13Z</dcterms:created>
  <dcterms:modified xsi:type="dcterms:W3CDTF">2015-09-26T10:18:38Z</dcterms:modified>
</cp:coreProperties>
</file>